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13_ncr:1_{275E158B-2100-4B92-9E84-FCB2B42410A5}" xr6:coauthVersionLast="47" xr6:coauthVersionMax="47" xr10:uidLastSave="{00000000-0000-0000-0000-000000000000}"/>
  <bookViews>
    <workbookView xWindow="-108" yWindow="-108" windowWidth="23256" windowHeight="12456" tabRatio="856" firstSheet="8" activeTab="10" xr2:uid="{D72FA382-B1FD-4592-B184-9318662ABAF2}"/>
  </bookViews>
  <sheets>
    <sheet name="Sample Outcome" sheetId="3" r:id="rId1"/>
    <sheet name="Tips Data (Raw)" sheetId="1" r:id="rId2"/>
    <sheet name="Fleet" sheetId="2" r:id="rId3"/>
    <sheet name="Clients Requirement" sheetId="4" r:id="rId4"/>
    <sheet name="Home Work Challenge" sheetId="5" r:id="rId5"/>
    <sheet name="Practice Challenge #1" sheetId="6" r:id="rId6"/>
    <sheet name="Practice Challenge #2" sheetId="7" r:id="rId7"/>
    <sheet name="Practice Challenge #3" sheetId="8" r:id="rId8"/>
    <sheet name="Practice Challenge #4" sheetId="9" r:id="rId9"/>
    <sheet name="Practice Challenge #5" sheetId="10" r:id="rId10"/>
    <sheet name="Advanced-Practice Challenge #6" sheetId="11" r:id="rId11"/>
    <sheet name="Advanced-Practice Challenge #7" sheetId="12" r:id="rId12"/>
  </sheets>
  <definedNames>
    <definedName name="_xlnm._FilterDatabase" localSheetId="10" hidden="1">'Advanced-Practice Challenge #6'!$M$1:$M$580</definedName>
    <definedName name="_xlnm._FilterDatabase" localSheetId="4" hidden="1">'Home Work Challenge'!$A$10:$I$209</definedName>
    <definedName name="_xlnm._FilterDatabase" localSheetId="7" hidden="1">'Practice Challenge #3'!$A$3:$C$4933</definedName>
    <definedName name="_xlnm._FilterDatabase" localSheetId="8" hidden="1">'Practice Challenge #4'!$G$1:$G$1031</definedName>
    <definedName name="_xlnm._FilterDatabase" localSheetId="9" hidden="1">'Practice Challenge #5'!$F$1:$F$6569</definedName>
    <definedName name="CodeList" localSheetId="4">#REF!</definedName>
    <definedName name="CodeList" localSheetId="5">#REF!</definedName>
    <definedName name="CodeList" localSheetId="6">#REF!</definedName>
    <definedName name="CodeList" localSheetId="7">#REF!</definedName>
    <definedName name="CodeList">#REF!</definedName>
    <definedName name="COGS" localSheetId="4">#REF!</definedName>
    <definedName name="COGS" localSheetId="5">#REF!</definedName>
    <definedName name="COGS" localSheetId="6">#REF!</definedName>
    <definedName name="COGS" localSheetId="7">#REF!</definedName>
    <definedName name="COGS">#REF!</definedName>
    <definedName name="_xlnm.Criteria" localSheetId="4">#REF!</definedName>
    <definedName name="_xlnm.Criteria" localSheetId="5">#REF!</definedName>
    <definedName name="_xlnm.Criteria" localSheetId="6">#REF!</definedName>
    <definedName name="_xlnm.Criteria" localSheetId="7">#REF!</definedName>
    <definedName name="_xlnm.Criteria">#REF!</definedName>
    <definedName name="das" localSheetId="4">#REF!</definedName>
    <definedName name="das" localSheetId="5">#REF!</definedName>
    <definedName name="das" localSheetId="6">#REF!</definedName>
    <definedName name="das" localSheetId="7">#REF!</definedName>
    <definedName name="das">#REF!</definedName>
    <definedName name="data" localSheetId="4">#REF!</definedName>
    <definedName name="data" localSheetId="5">#REF!</definedName>
    <definedName name="data" localSheetId="6">#REF!</definedName>
    <definedName name="data" localSheetId="7">#REF!</definedName>
    <definedName name="data">#REF!</definedName>
    <definedName name="Days">ROW(INDIRECT("1:31"))</definedName>
    <definedName name="Dep.Exp." localSheetId="4">#REF!</definedName>
    <definedName name="Dep.Exp." localSheetId="5">#REF!</definedName>
    <definedName name="Dep.Exp." localSheetId="6">#REF!</definedName>
    <definedName name="Dep.Exp." localSheetId="7">#REF!</definedName>
    <definedName name="Dep.Exp.">#REF!</definedName>
    <definedName name="dyn_budget" localSheetId="4">OFFSET(#REF!,1,2,COUNTA(#REF!),1)</definedName>
    <definedName name="dyn_budget" localSheetId="5">OFFSET(#REF!,1,2,COUNTA(#REF!),1)</definedName>
    <definedName name="dyn_budget" localSheetId="6">OFFSET(#REF!,1,2,COUNTA(#REF!),1)</definedName>
    <definedName name="dyn_budget" localSheetId="7">OFFSET(#REF!,1,2,COUNTA(#REF!),1)</definedName>
    <definedName name="dyn_budget">OFFSET(#REF!,1,2,COUNTA(#REF!),1)</definedName>
    <definedName name="dyn_lastn_dates" localSheetId="10">OFFSET(#REF!,COUNTA(#REF!)-n,0,n,1)</definedName>
    <definedName name="dyn_lastn_dates" localSheetId="3">OFFSET(#REF!,COUNTA(#REF!)-n,0,n,1)</definedName>
    <definedName name="dyn_lastn_dates" localSheetId="4">OFFSET(#REF!,COUNTA(#REF!)-'Home Work Challenge'!n,0,'Home Work Challenge'!n,1)</definedName>
    <definedName name="dyn_lastn_dates" localSheetId="5">OFFSET(#REF!,COUNTA(#REF!)-'Practice Challenge #1'!n,0,'Practice Challenge #1'!n,1)</definedName>
    <definedName name="dyn_lastn_dates" localSheetId="6">OFFSET(#REF!,COUNTA(#REF!)-'Practice Challenge #2'!n,0,'Practice Challenge #2'!n,1)</definedName>
    <definedName name="dyn_lastn_dates" localSheetId="7">OFFSET(#REF!,COUNTA(#REF!)-'Practice Challenge #3'!n,0,'Practice Challenge #3'!n,1)</definedName>
    <definedName name="dyn_lastn_dates" localSheetId="8">OFFSET(#REF!,COUNTA(#REF!)-n,0,n,1)</definedName>
    <definedName name="dyn_lastn_dates">OFFSET(#REF!,COUNTA(#REF!)-n,0,n,1)</definedName>
    <definedName name="dyn_lastn_values" localSheetId="10">OFFSET(#REF!,COUNTA(#REF!)-n,1,n,1)</definedName>
    <definedName name="dyn_lastn_values" localSheetId="3">OFFSET(#REF!,COUNTA(#REF!)-n,1,n,1)</definedName>
    <definedName name="dyn_lastn_values" localSheetId="4">OFFSET(#REF!,COUNTA(#REF!)-'Home Work Challenge'!n,1,'Home Work Challenge'!n,1)</definedName>
    <definedName name="dyn_lastn_values" localSheetId="5">OFFSET(#REF!,COUNTA(#REF!)-'Practice Challenge #1'!n,1,'Practice Challenge #1'!n,1)</definedName>
    <definedName name="dyn_lastn_values" localSheetId="6">OFFSET(#REF!,COUNTA(#REF!)-'Practice Challenge #2'!n,1,'Practice Challenge #2'!n,1)</definedName>
    <definedName name="dyn_lastn_values" localSheetId="7">OFFSET(#REF!,COUNTA(#REF!)-'Practice Challenge #3'!n,1,'Practice Challenge #3'!n,1)</definedName>
    <definedName name="dyn_lastn_values" localSheetId="8">OFFSET(#REF!,COUNTA(#REF!)-n,1,n,1)</definedName>
    <definedName name="dyn_lastn_values">OFFSET(#REF!,COUNTA(#REF!)-n,1,n,1)</definedName>
    <definedName name="dyn_range" localSheetId="4">OFFSET(#REF!,0,0,COUNTA(!$B$5:$B$100),3)</definedName>
    <definedName name="dyn_range" localSheetId="5">OFFSET(#REF!,0,0,COUNTA(!$B$5:$B$100),3)</definedName>
    <definedName name="dyn_range" localSheetId="6">OFFSET(#REF!,0,0,COUNTA(!$B$5:$B$100),3)</definedName>
    <definedName name="dyn_range" localSheetId="7">OFFSET(#REF!,0,0,COUNTA(!$B$5:$B$100),3)</definedName>
    <definedName name="dyn_range">OFFSET(#REF!,0,0,COUNTA(!$B$5:$B$100),3)</definedName>
    <definedName name="dyn_salary" localSheetId="4">OFFSET(#REF!,1,1,COUNTA(#REF!),1)</definedName>
    <definedName name="dyn_salary" localSheetId="5">OFFSET(#REF!,1,1,COUNTA(#REF!),1)</definedName>
    <definedName name="dyn_salary" localSheetId="6">OFFSET(#REF!,1,1,COUNTA(#REF!),1)</definedName>
    <definedName name="dyn_salary" localSheetId="7">OFFSET(#REF!,1,1,COUNTA(#REF!),1)</definedName>
    <definedName name="dyn_salary">OFFSET(#REF!,1,1,COUNTA(#REF!),1)</definedName>
    <definedName name="EBIT" localSheetId="4">#REF!</definedName>
    <definedName name="EBIT" localSheetId="5">#REF!</definedName>
    <definedName name="EBIT" localSheetId="6">#REF!</definedName>
    <definedName name="EBIT" localSheetId="7">#REF!</definedName>
    <definedName name="EBIT">#REF!</definedName>
    <definedName name="Expenses" localSheetId="4">#REF!</definedName>
    <definedName name="Expenses" localSheetId="5">#REF!</definedName>
    <definedName name="Expenses" localSheetId="6">#REF!</definedName>
    <definedName name="Expenses" localSheetId="7">#REF!</definedName>
    <definedName name="Expenses">#REF!</definedName>
    <definedName name="Hourly_labor_cost" localSheetId="4">#REF!</definedName>
    <definedName name="Hourly_labor_cost" localSheetId="5">#REF!</definedName>
    <definedName name="Hourly_labor_cost" localSheetId="6">#REF!</definedName>
    <definedName name="Hourly_labor_cost" localSheetId="7">#REF!</definedName>
    <definedName name="Hourly_labor_cost">#REF!</definedName>
    <definedName name="income" localSheetId="4">#REF!</definedName>
    <definedName name="income" localSheetId="5">#REF!</definedName>
    <definedName name="income" localSheetId="6">#REF!</definedName>
    <definedName name="income" localSheetId="7">#REF!</definedName>
    <definedName name="income">#REF!</definedName>
    <definedName name="Int.Exp." localSheetId="4">#REF!</definedName>
    <definedName name="Int.Exp." localSheetId="5">#REF!</definedName>
    <definedName name="Int.Exp." localSheetId="6">#REF!</definedName>
    <definedName name="Int.Exp." localSheetId="7">#REF!</definedName>
    <definedName name="Int.Exp.">#REF!</definedName>
    <definedName name="InventoryPart" localSheetId="4">#REF!</definedName>
    <definedName name="InventoryPart" localSheetId="5">#REF!</definedName>
    <definedName name="InventoryPart" localSheetId="6">#REF!</definedName>
    <definedName name="InventoryPart" localSheetId="7">#REF!</definedName>
    <definedName name="InventoryPart">#REF!</definedName>
    <definedName name="lastname" localSheetId="4">#REF!</definedName>
    <definedName name="lastname" localSheetId="5">#REF!</definedName>
    <definedName name="lastname" localSheetId="6">#REF!</definedName>
    <definedName name="lastname" localSheetId="7">#REF!</definedName>
    <definedName name="lastname">#REF!</definedName>
    <definedName name="list1" localSheetId="4">#REF!</definedName>
    <definedName name="list1" localSheetId="5">#REF!</definedName>
    <definedName name="list1" localSheetId="6">#REF!</definedName>
    <definedName name="list1" localSheetId="7">#REF!</definedName>
    <definedName name="list1">#REF!</definedName>
    <definedName name="Material_cost" localSheetId="4">#REF!</definedName>
    <definedName name="Material_cost" localSheetId="5">#REF!</definedName>
    <definedName name="Material_cost" localSheetId="6">#REF!</definedName>
    <definedName name="Material_cost" localSheetId="7">#REF!</definedName>
    <definedName name="Material_cost">#REF!</definedName>
    <definedName name="n" localSheetId="4">#REF!</definedName>
    <definedName name="n" localSheetId="5">#REF!</definedName>
    <definedName name="n" localSheetId="6">#REF!</definedName>
    <definedName name="n" localSheetId="7">#REF!</definedName>
    <definedName name="n">#REF!</definedName>
    <definedName name="Number_mailed" localSheetId="4">#REF!</definedName>
    <definedName name="Number_mailed" localSheetId="5">#REF!</definedName>
    <definedName name="Number_mailed" localSheetId="6">#REF!</definedName>
    <definedName name="Number_mailed" localSheetId="7">#REF!</definedName>
    <definedName name="Number_mailed">#REF!</definedName>
    <definedName name="Pivot_tbl" localSheetId="4">OFFSET(#REF!,0,0,COUNTA(#REF!),COUNTA(#REF!))</definedName>
    <definedName name="Pivot_tbl" localSheetId="5">OFFSET(#REF!,0,0,COUNTA(#REF!),COUNTA(#REF!))</definedName>
    <definedName name="Pivot_tbl" localSheetId="6">OFFSET(#REF!,0,0,COUNTA(#REF!),COUNTA(#REF!))</definedName>
    <definedName name="Pivot_tbl" localSheetId="7">OFFSET(#REF!,0,0,COUNTA(#REF!),COUNTA(#REF!))</definedName>
    <definedName name="Pivot_tbl">OFFSET(#REF!,0,0,COUNTA(#REF!),COUNTA(#REF!))</definedName>
    <definedName name="policyno" localSheetId="4">#REF!</definedName>
    <definedName name="policyno" localSheetId="5">#REF!</definedName>
    <definedName name="policyno" localSheetId="6">#REF!</definedName>
    <definedName name="policyno" localSheetId="7">#REF!</definedName>
    <definedName name="policyno">#REF!</definedName>
    <definedName name="PPE_life" localSheetId="4">#REF!</definedName>
    <definedName name="PPE_life" localSheetId="5">#REF!</definedName>
    <definedName name="PPE_life" localSheetId="6">#REF!</definedName>
    <definedName name="PPE_life" localSheetId="7">#REF!</definedName>
    <definedName name="PPE_life">#REF!</definedName>
    <definedName name="PreTaxIncome" localSheetId="4">#REF!</definedName>
    <definedName name="PreTaxIncome" localSheetId="5">#REF!</definedName>
    <definedName name="PreTaxIncome" localSheetId="6">#REF!</definedName>
    <definedName name="PreTaxIncome" localSheetId="7">#REF!</definedName>
    <definedName name="PreTaxIncome">#REF!</definedName>
    <definedName name="Profit_Product_A" localSheetId="4">#REF!</definedName>
    <definedName name="Profit_Product_A" localSheetId="5">#REF!</definedName>
    <definedName name="Profit_Product_A" localSheetId="6">#REF!</definedName>
    <definedName name="Profit_Product_A" localSheetId="7">#REF!</definedName>
    <definedName name="Profit_Product_A">#REF!</definedName>
    <definedName name="Profit_Product_B" localSheetId="4">#REF!</definedName>
    <definedName name="Profit_Product_B" localSheetId="5">#REF!</definedName>
    <definedName name="Profit_Product_B" localSheetId="6">#REF!</definedName>
    <definedName name="Profit_Product_B" localSheetId="7">#REF!</definedName>
    <definedName name="Profit_Product_B">#REF!</definedName>
    <definedName name="Profit_Product_C" localSheetId="4">#REF!</definedName>
    <definedName name="Profit_Product_C" localSheetId="5">#REF!</definedName>
    <definedName name="Profit_Product_C" localSheetId="6">#REF!</definedName>
    <definedName name="Profit_Product_C" localSheetId="7">#REF!</definedName>
    <definedName name="Profit_Product_C">#REF!</definedName>
    <definedName name="profits" localSheetId="4">#REF!</definedName>
    <definedName name="profits" localSheetId="5">#REF!</definedName>
    <definedName name="profits" localSheetId="6">#REF!</definedName>
    <definedName name="profits" localSheetId="7">#REF!</definedName>
    <definedName name="profits">#REF!</definedName>
    <definedName name="province" localSheetId="4">#REF!</definedName>
    <definedName name="province" localSheetId="5">#REF!</definedName>
    <definedName name="province" localSheetId="6">#REF!</definedName>
    <definedName name="province" localSheetId="7">#REF!</definedName>
    <definedName name="province">#REF!</definedName>
    <definedName name="Sales" localSheetId="4">#REF!</definedName>
    <definedName name="Sales" localSheetId="5">#REF!</definedName>
    <definedName name="Sales" localSheetId="6">#REF!</definedName>
    <definedName name="Sales" localSheetId="7">#REF!</definedName>
    <definedName name="Sales">#REF!</definedName>
    <definedName name="State" localSheetId="4">#REF!</definedName>
    <definedName name="State" localSheetId="5">#REF!</definedName>
    <definedName name="State" localSheetId="6">#REF!</definedName>
    <definedName name="State" localSheetId="7">#REF!</definedName>
    <definedName name="State">#REF!</definedName>
    <definedName name="TaxExp." localSheetId="4">#REF!</definedName>
    <definedName name="TaxExp." localSheetId="5">#REF!</definedName>
    <definedName name="TaxExp." localSheetId="6">#REF!</definedName>
    <definedName name="TaxExp." localSheetId="7">#REF!</definedName>
    <definedName name="TaxExp.">#REF!</definedName>
    <definedName name="taxrate" localSheetId="4">#REF!</definedName>
    <definedName name="taxrate" localSheetId="5">#REF!</definedName>
    <definedName name="taxrate" localSheetId="6">#REF!</definedName>
    <definedName name="taxrate" localSheetId="7">#REF!</definedName>
    <definedName name="taxrate">#REF!</definedName>
    <definedName name="Total_Profit" localSheetId="4">#REF!</definedName>
    <definedName name="Total_Profit" localSheetId="5">#REF!</definedName>
    <definedName name="Total_Profit" localSheetId="6">#REF!</definedName>
    <definedName name="Total_Profit" localSheetId="7">#REF!</definedName>
    <definedName name="Total_Profit">#REF!</definedName>
  </definedNames>
  <calcPr calcId="191029"/>
  <pivotCaches>
    <pivotCache cacheId="0" r:id="rId13"/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" i="11" l="1" a="1"/>
  <c r="J1" i="11" s="1"/>
  <c r="F4" i="10"/>
  <c r="F2" i="10"/>
  <c r="F3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49" i="10"/>
  <c r="F1650" i="10"/>
  <c r="F1651" i="10"/>
  <c r="F1652" i="10"/>
  <c r="F1653" i="10"/>
  <c r="F1654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66" i="10"/>
  <c r="F1667" i="10"/>
  <c r="F1668" i="10"/>
  <c r="F1669" i="10"/>
  <c r="F1670" i="10"/>
  <c r="F1671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5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17" i="10"/>
  <c r="F1718" i="10"/>
  <c r="F1719" i="10"/>
  <c r="F1720" i="10"/>
  <c r="F1721" i="10"/>
  <c r="F1722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34" i="10"/>
  <c r="F1735" i="10"/>
  <c r="F1736" i="10"/>
  <c r="F1737" i="10"/>
  <c r="F1738" i="10"/>
  <c r="F1739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51" i="10"/>
  <c r="F1752" i="10"/>
  <c r="F1753" i="10"/>
  <c r="F1754" i="10"/>
  <c r="F1755" i="10"/>
  <c r="F1756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68" i="10"/>
  <c r="F1769" i="10"/>
  <c r="F1770" i="10"/>
  <c r="F1771" i="10"/>
  <c r="F1772" i="10"/>
  <c r="F1773" i="10"/>
  <c r="F1774" i="10"/>
  <c r="F1775" i="10"/>
  <c r="F1776" i="10"/>
  <c r="F1777" i="10"/>
  <c r="F1778" i="10"/>
  <c r="F1779" i="10"/>
  <c r="F1780" i="10"/>
  <c r="F1781" i="10"/>
  <c r="F1782" i="10"/>
  <c r="F1783" i="10"/>
  <c r="F1784" i="10"/>
  <c r="F1785" i="10"/>
  <c r="F1786" i="10"/>
  <c r="F1787" i="10"/>
  <c r="F1788" i="10"/>
  <c r="F1789" i="10"/>
  <c r="F1790" i="10"/>
  <c r="F1791" i="10"/>
  <c r="F1792" i="10"/>
  <c r="F1793" i="10"/>
  <c r="F1794" i="10"/>
  <c r="F1795" i="10"/>
  <c r="F1796" i="10"/>
  <c r="F1797" i="10"/>
  <c r="F1798" i="10"/>
  <c r="F1799" i="10"/>
  <c r="F1800" i="10"/>
  <c r="F1801" i="10"/>
  <c r="F1802" i="10"/>
  <c r="F1803" i="10"/>
  <c r="F1804" i="10"/>
  <c r="F1805" i="10"/>
  <c r="F1806" i="10"/>
  <c r="F1807" i="10"/>
  <c r="F1808" i="10"/>
  <c r="F1809" i="10"/>
  <c r="F1810" i="10"/>
  <c r="F1811" i="10"/>
  <c r="F1812" i="10"/>
  <c r="F1813" i="10"/>
  <c r="F1814" i="10"/>
  <c r="F1815" i="10"/>
  <c r="F1816" i="10"/>
  <c r="F1817" i="10"/>
  <c r="F1818" i="10"/>
  <c r="F1819" i="10"/>
  <c r="F1820" i="10"/>
  <c r="F1821" i="10"/>
  <c r="F1822" i="10"/>
  <c r="F1823" i="10"/>
  <c r="F1824" i="10"/>
  <c r="F1825" i="10"/>
  <c r="F1826" i="10"/>
  <c r="F1827" i="10"/>
  <c r="F1828" i="10"/>
  <c r="F1829" i="10"/>
  <c r="F1830" i="10"/>
  <c r="F1831" i="10"/>
  <c r="F1832" i="10"/>
  <c r="F1833" i="10"/>
  <c r="F1834" i="10"/>
  <c r="F1835" i="10"/>
  <c r="F1836" i="10"/>
  <c r="F1837" i="10"/>
  <c r="F1838" i="10"/>
  <c r="F1839" i="10"/>
  <c r="F1840" i="10"/>
  <c r="F1841" i="10"/>
  <c r="F1842" i="10"/>
  <c r="F1843" i="10"/>
  <c r="F1844" i="10"/>
  <c r="F1845" i="10"/>
  <c r="F1846" i="10"/>
  <c r="F1847" i="10"/>
  <c r="F1848" i="10"/>
  <c r="F1849" i="10"/>
  <c r="F1850" i="10"/>
  <c r="F1851" i="10"/>
  <c r="F1852" i="10"/>
  <c r="F1853" i="10"/>
  <c r="F1854" i="10"/>
  <c r="F1855" i="10"/>
  <c r="F1856" i="10"/>
  <c r="F1857" i="10"/>
  <c r="F1858" i="10"/>
  <c r="F1859" i="10"/>
  <c r="F1860" i="10"/>
  <c r="F1861" i="10"/>
  <c r="F1862" i="10"/>
  <c r="F1863" i="10"/>
  <c r="F1864" i="10"/>
  <c r="F1865" i="10"/>
  <c r="F1866" i="10"/>
  <c r="F1867" i="10"/>
  <c r="F1868" i="10"/>
  <c r="F1869" i="10"/>
  <c r="F1870" i="10"/>
  <c r="F1871" i="10"/>
  <c r="F1872" i="10"/>
  <c r="F1873" i="10"/>
  <c r="F1874" i="10"/>
  <c r="F1875" i="10"/>
  <c r="F1876" i="10"/>
  <c r="F1877" i="10"/>
  <c r="F1878" i="10"/>
  <c r="F1879" i="10"/>
  <c r="F1880" i="10"/>
  <c r="F1881" i="10"/>
  <c r="F1882" i="10"/>
  <c r="F1883" i="10"/>
  <c r="F1884" i="10"/>
  <c r="F1885" i="10"/>
  <c r="F1886" i="10"/>
  <c r="F1887" i="10"/>
  <c r="F1888" i="10"/>
  <c r="F1889" i="10"/>
  <c r="F1890" i="10"/>
  <c r="F1891" i="10"/>
  <c r="F1892" i="10"/>
  <c r="F1893" i="10"/>
  <c r="F1894" i="10"/>
  <c r="F1895" i="10"/>
  <c r="F1896" i="10"/>
  <c r="F1897" i="10"/>
  <c r="F1898" i="10"/>
  <c r="F1899" i="10"/>
  <c r="F1900" i="10"/>
  <c r="F1901" i="10"/>
  <c r="F1902" i="10"/>
  <c r="F1903" i="10"/>
  <c r="F1904" i="10"/>
  <c r="F1905" i="10"/>
  <c r="F1906" i="10"/>
  <c r="F1907" i="10"/>
  <c r="F1908" i="10"/>
  <c r="F1909" i="10"/>
  <c r="F1910" i="10"/>
  <c r="F1911" i="10"/>
  <c r="F1912" i="10"/>
  <c r="F1913" i="10"/>
  <c r="F1914" i="10"/>
  <c r="F1915" i="10"/>
  <c r="F1916" i="10"/>
  <c r="F1917" i="10"/>
  <c r="F1918" i="10"/>
  <c r="F1919" i="10"/>
  <c r="F1920" i="10"/>
  <c r="F1921" i="10"/>
  <c r="F1922" i="10"/>
  <c r="F1923" i="10"/>
  <c r="F1924" i="10"/>
  <c r="F1925" i="10"/>
  <c r="F1926" i="10"/>
  <c r="F1927" i="10"/>
  <c r="F1928" i="10"/>
  <c r="F1929" i="10"/>
  <c r="F1930" i="10"/>
  <c r="F1931" i="10"/>
  <c r="F1932" i="10"/>
  <c r="F1933" i="10"/>
  <c r="F1934" i="10"/>
  <c r="F1935" i="10"/>
  <c r="F1936" i="10"/>
  <c r="F1937" i="10"/>
  <c r="F1938" i="10"/>
  <c r="F1939" i="10"/>
  <c r="F1940" i="10"/>
  <c r="F1941" i="10"/>
  <c r="F1942" i="10"/>
  <c r="F1943" i="10"/>
  <c r="F1944" i="10"/>
  <c r="F1945" i="10"/>
  <c r="F1946" i="10"/>
  <c r="F1947" i="10"/>
  <c r="F1948" i="10"/>
  <c r="F1949" i="10"/>
  <c r="F1950" i="10"/>
  <c r="F1951" i="10"/>
  <c r="F1952" i="10"/>
  <c r="F1953" i="10"/>
  <c r="F1954" i="10"/>
  <c r="F1955" i="10"/>
  <c r="F1956" i="10"/>
  <c r="F1957" i="10"/>
  <c r="F1958" i="10"/>
  <c r="F1959" i="10"/>
  <c r="F1960" i="10"/>
  <c r="F1961" i="10"/>
  <c r="F1962" i="10"/>
  <c r="F1963" i="10"/>
  <c r="F1964" i="10"/>
  <c r="F1965" i="10"/>
  <c r="F1966" i="10"/>
  <c r="F1967" i="10"/>
  <c r="F1968" i="10"/>
  <c r="F1969" i="10"/>
  <c r="F1970" i="10"/>
  <c r="F1971" i="10"/>
  <c r="F1972" i="10"/>
  <c r="F1973" i="10"/>
  <c r="F1974" i="10"/>
  <c r="F1975" i="10"/>
  <c r="F1976" i="10"/>
  <c r="F1977" i="10"/>
  <c r="F1978" i="10"/>
  <c r="F1979" i="10"/>
  <c r="F1980" i="10"/>
  <c r="F1981" i="10"/>
  <c r="F1982" i="10"/>
  <c r="F1983" i="10"/>
  <c r="F1984" i="10"/>
  <c r="F1985" i="10"/>
  <c r="F1986" i="10"/>
  <c r="F1987" i="10"/>
  <c r="F1988" i="10"/>
  <c r="F1989" i="10"/>
  <c r="F1990" i="10"/>
  <c r="F1991" i="10"/>
  <c r="F1992" i="10"/>
  <c r="F1993" i="10"/>
  <c r="F1994" i="10"/>
  <c r="F1995" i="10"/>
  <c r="F1996" i="10"/>
  <c r="F1997" i="10"/>
  <c r="F1998" i="10"/>
  <c r="F1999" i="10"/>
  <c r="F2000" i="10"/>
  <c r="F2001" i="10"/>
  <c r="F2002" i="10"/>
  <c r="F2003" i="10"/>
  <c r="F2004" i="10"/>
  <c r="F2005" i="10"/>
  <c r="F2006" i="10"/>
  <c r="F2007" i="10"/>
  <c r="F2008" i="10"/>
  <c r="F2009" i="10"/>
  <c r="F2010" i="10"/>
  <c r="F2011" i="10"/>
  <c r="F2012" i="10"/>
  <c r="F2013" i="10"/>
  <c r="F2014" i="10"/>
  <c r="F2015" i="10"/>
  <c r="F2016" i="10"/>
  <c r="F2017" i="10"/>
  <c r="F2018" i="10"/>
  <c r="F2019" i="10"/>
  <c r="F2020" i="10"/>
  <c r="F2021" i="10"/>
  <c r="F2022" i="10"/>
  <c r="F2023" i="10"/>
  <c r="F2024" i="10"/>
  <c r="F2025" i="10"/>
  <c r="F2026" i="10"/>
  <c r="F2027" i="10"/>
  <c r="F2028" i="10"/>
  <c r="F2029" i="10"/>
  <c r="F2030" i="10"/>
  <c r="F2031" i="10"/>
  <c r="F2032" i="10"/>
  <c r="F2033" i="10"/>
  <c r="F2034" i="10"/>
  <c r="F2035" i="10"/>
  <c r="F2036" i="10"/>
  <c r="F2037" i="10"/>
  <c r="F2038" i="10"/>
  <c r="F2039" i="10"/>
  <c r="F2040" i="10"/>
  <c r="F2041" i="10"/>
  <c r="F2042" i="10"/>
  <c r="F2043" i="10"/>
  <c r="F2044" i="10"/>
  <c r="F2045" i="10"/>
  <c r="F2046" i="10"/>
  <c r="F2047" i="10"/>
  <c r="F2048" i="10"/>
  <c r="F2049" i="10"/>
  <c r="F2050" i="10"/>
  <c r="F2051" i="10"/>
  <c r="F2052" i="10"/>
  <c r="F2053" i="10"/>
  <c r="F2054" i="10"/>
  <c r="F2055" i="10"/>
  <c r="F2056" i="10"/>
  <c r="F2057" i="10"/>
  <c r="F2058" i="10"/>
  <c r="F2059" i="10"/>
  <c r="F2060" i="10"/>
  <c r="F2061" i="10"/>
  <c r="F2062" i="10"/>
  <c r="F2063" i="10"/>
  <c r="F2064" i="10"/>
  <c r="F2065" i="10"/>
  <c r="F2066" i="10"/>
  <c r="F2067" i="10"/>
  <c r="F2068" i="10"/>
  <c r="F2069" i="10"/>
  <c r="F2070" i="10"/>
  <c r="F2071" i="10"/>
  <c r="F2072" i="10"/>
  <c r="F2073" i="10"/>
  <c r="F2074" i="10"/>
  <c r="F2075" i="10"/>
  <c r="F2076" i="10"/>
  <c r="F2077" i="10"/>
  <c r="F2078" i="10"/>
  <c r="F2079" i="10"/>
  <c r="F2080" i="10"/>
  <c r="F2081" i="10"/>
  <c r="F2082" i="10"/>
  <c r="F2083" i="10"/>
  <c r="F2084" i="10"/>
  <c r="F2085" i="10"/>
  <c r="F2086" i="10"/>
  <c r="F2087" i="10"/>
  <c r="F2088" i="10"/>
  <c r="F2089" i="10"/>
  <c r="F2090" i="10"/>
  <c r="F2091" i="10"/>
  <c r="F2092" i="10"/>
  <c r="F2093" i="10"/>
  <c r="F2094" i="10"/>
  <c r="F2095" i="10"/>
  <c r="F2096" i="10"/>
  <c r="F2097" i="10"/>
  <c r="F2098" i="10"/>
  <c r="F2099" i="10"/>
  <c r="F2100" i="10"/>
  <c r="F2101" i="10"/>
  <c r="F2102" i="10"/>
  <c r="F2103" i="10"/>
  <c r="F2104" i="10"/>
  <c r="F2105" i="10"/>
  <c r="F2106" i="10"/>
  <c r="F2107" i="10"/>
  <c r="F2108" i="10"/>
  <c r="F2109" i="10"/>
  <c r="F2110" i="10"/>
  <c r="F2111" i="10"/>
  <c r="F2112" i="10"/>
  <c r="F2113" i="10"/>
  <c r="F2114" i="10"/>
  <c r="F2115" i="10"/>
  <c r="F2116" i="10"/>
  <c r="F2117" i="10"/>
  <c r="F2118" i="10"/>
  <c r="F2119" i="10"/>
  <c r="F2120" i="10"/>
  <c r="F2121" i="10"/>
  <c r="F2122" i="10"/>
  <c r="F2123" i="10"/>
  <c r="F2124" i="10"/>
  <c r="F2125" i="10"/>
  <c r="F2126" i="10"/>
  <c r="F2127" i="10"/>
  <c r="F2128" i="10"/>
  <c r="F2129" i="10"/>
  <c r="F2130" i="10"/>
  <c r="F2131" i="10"/>
  <c r="F2132" i="10"/>
  <c r="F2133" i="10"/>
  <c r="F2134" i="10"/>
  <c r="F2135" i="10"/>
  <c r="F2136" i="10"/>
  <c r="F2137" i="10"/>
  <c r="F2138" i="10"/>
  <c r="F2139" i="10"/>
  <c r="F2140" i="10"/>
  <c r="F2141" i="10"/>
  <c r="F2142" i="10"/>
  <c r="F2143" i="10"/>
  <c r="F2144" i="10"/>
  <c r="F2145" i="10"/>
  <c r="F2146" i="10"/>
  <c r="F2147" i="10"/>
  <c r="F2148" i="10"/>
  <c r="F2149" i="10"/>
  <c r="F2150" i="10"/>
  <c r="F2151" i="10"/>
  <c r="F2152" i="10"/>
  <c r="F2153" i="10"/>
  <c r="F2154" i="10"/>
  <c r="F2155" i="10"/>
  <c r="F2156" i="10"/>
  <c r="F2157" i="10"/>
  <c r="F2158" i="10"/>
  <c r="F2159" i="10"/>
  <c r="F2160" i="10"/>
  <c r="F2161" i="10"/>
  <c r="F2162" i="10"/>
  <c r="F2163" i="10"/>
  <c r="F2164" i="10"/>
  <c r="F2165" i="10"/>
  <c r="F2166" i="10"/>
  <c r="F2167" i="10"/>
  <c r="F2168" i="10"/>
  <c r="F2169" i="10"/>
  <c r="F2170" i="10"/>
  <c r="F2171" i="10"/>
  <c r="F2172" i="10"/>
  <c r="F2173" i="10"/>
  <c r="F2174" i="10"/>
  <c r="F2175" i="10"/>
  <c r="F2176" i="10"/>
  <c r="F2177" i="10"/>
  <c r="F2178" i="10"/>
  <c r="F2179" i="10"/>
  <c r="F2180" i="10"/>
  <c r="F2181" i="10"/>
  <c r="F2182" i="10"/>
  <c r="F2183" i="10"/>
  <c r="F2184" i="10"/>
  <c r="F2185" i="10"/>
  <c r="F2186" i="10"/>
  <c r="F2187" i="10"/>
  <c r="F2188" i="10"/>
  <c r="F2189" i="10"/>
  <c r="F2190" i="10"/>
  <c r="F2191" i="10"/>
  <c r="F2192" i="10"/>
  <c r="F2193" i="10"/>
  <c r="F2194" i="10"/>
  <c r="F2195" i="10"/>
  <c r="F2196" i="10"/>
  <c r="F2197" i="10"/>
  <c r="F2198" i="10"/>
  <c r="F2199" i="10"/>
  <c r="F2200" i="10"/>
  <c r="F2201" i="10"/>
  <c r="F2202" i="10"/>
  <c r="F2203" i="10"/>
  <c r="F2204" i="10"/>
  <c r="F2205" i="10"/>
  <c r="F2206" i="10"/>
  <c r="F2207" i="10"/>
  <c r="F2208" i="10"/>
  <c r="F2209" i="10"/>
  <c r="F2210" i="10"/>
  <c r="F2211" i="10"/>
  <c r="F2212" i="10"/>
  <c r="F2213" i="10"/>
  <c r="F2214" i="10"/>
  <c r="F2215" i="10"/>
  <c r="F2216" i="10"/>
  <c r="F2217" i="10"/>
  <c r="F2218" i="10"/>
  <c r="F2219" i="10"/>
  <c r="F2220" i="10"/>
  <c r="F2221" i="10"/>
  <c r="F2222" i="10"/>
  <c r="F2223" i="10"/>
  <c r="F2224" i="10"/>
  <c r="F2225" i="10"/>
  <c r="F2226" i="10"/>
  <c r="F2227" i="10"/>
  <c r="F2228" i="10"/>
  <c r="F2229" i="10"/>
  <c r="F2230" i="10"/>
  <c r="F2231" i="10"/>
  <c r="F2232" i="10"/>
  <c r="F2233" i="10"/>
  <c r="F2234" i="10"/>
  <c r="F2235" i="10"/>
  <c r="F2236" i="10"/>
  <c r="F2237" i="10"/>
  <c r="F2238" i="10"/>
  <c r="F2239" i="10"/>
  <c r="F2240" i="10"/>
  <c r="F2241" i="10"/>
  <c r="F2242" i="10"/>
  <c r="F2243" i="10"/>
  <c r="F2244" i="10"/>
  <c r="F2245" i="10"/>
  <c r="F2246" i="10"/>
  <c r="F2247" i="10"/>
  <c r="F2248" i="10"/>
  <c r="F2249" i="10"/>
  <c r="F2250" i="10"/>
  <c r="F2251" i="10"/>
  <c r="F2252" i="10"/>
  <c r="F2253" i="10"/>
  <c r="F2254" i="10"/>
  <c r="F2255" i="10"/>
  <c r="F2256" i="10"/>
  <c r="F2257" i="10"/>
  <c r="F2258" i="10"/>
  <c r="F2259" i="10"/>
  <c r="F2260" i="10"/>
  <c r="F2261" i="10"/>
  <c r="F2262" i="10"/>
  <c r="F2263" i="10"/>
  <c r="F2264" i="10"/>
  <c r="F2265" i="10"/>
  <c r="F2266" i="10"/>
  <c r="F2267" i="10"/>
  <c r="F2268" i="10"/>
  <c r="F2269" i="10"/>
  <c r="F2270" i="10"/>
  <c r="F2271" i="10"/>
  <c r="F2272" i="10"/>
  <c r="F2273" i="10"/>
  <c r="F2274" i="10"/>
  <c r="F2275" i="10"/>
  <c r="F2276" i="10"/>
  <c r="F2277" i="10"/>
  <c r="F2278" i="10"/>
  <c r="F2279" i="10"/>
  <c r="F2280" i="10"/>
  <c r="F2281" i="10"/>
  <c r="F2282" i="10"/>
  <c r="F2283" i="10"/>
  <c r="F2284" i="10"/>
  <c r="F2285" i="10"/>
  <c r="F2286" i="10"/>
  <c r="F2287" i="10"/>
  <c r="F2288" i="10"/>
  <c r="F2289" i="10"/>
  <c r="F2290" i="10"/>
  <c r="F2291" i="10"/>
  <c r="F2292" i="10"/>
  <c r="F2293" i="10"/>
  <c r="F2294" i="10"/>
  <c r="F2295" i="10"/>
  <c r="F2296" i="10"/>
  <c r="F2297" i="10"/>
  <c r="F2298" i="10"/>
  <c r="F2299" i="10"/>
  <c r="F2300" i="10"/>
  <c r="F2301" i="10"/>
  <c r="F2302" i="10"/>
  <c r="F2303" i="10"/>
  <c r="F2304" i="10"/>
  <c r="F2305" i="10"/>
  <c r="F2306" i="10"/>
  <c r="F2307" i="10"/>
  <c r="F2308" i="10"/>
  <c r="F2309" i="10"/>
  <c r="F2310" i="10"/>
  <c r="F2311" i="10"/>
  <c r="F2312" i="10"/>
  <c r="F2313" i="10"/>
  <c r="F2314" i="10"/>
  <c r="F2315" i="10"/>
  <c r="F2316" i="10"/>
  <c r="F2317" i="10"/>
  <c r="F2318" i="10"/>
  <c r="F2319" i="10"/>
  <c r="F2320" i="10"/>
  <c r="F2321" i="10"/>
  <c r="F2322" i="10"/>
  <c r="F2323" i="10"/>
  <c r="F2324" i="10"/>
  <c r="F2325" i="10"/>
  <c r="F2326" i="10"/>
  <c r="F2327" i="10"/>
  <c r="F2328" i="10"/>
  <c r="F2329" i="10"/>
  <c r="F2330" i="10"/>
  <c r="F2331" i="10"/>
  <c r="F2332" i="10"/>
  <c r="F2333" i="10"/>
  <c r="F2334" i="10"/>
  <c r="F2335" i="10"/>
  <c r="F2336" i="10"/>
  <c r="F2337" i="10"/>
  <c r="F2338" i="10"/>
  <c r="F2339" i="10"/>
  <c r="F2340" i="10"/>
  <c r="F2341" i="10"/>
  <c r="F2342" i="10"/>
  <c r="F2343" i="10"/>
  <c r="F2344" i="10"/>
  <c r="F2345" i="10"/>
  <c r="F2346" i="10"/>
  <c r="F2347" i="10"/>
  <c r="F2348" i="10"/>
  <c r="F2349" i="10"/>
  <c r="F2350" i="10"/>
  <c r="F2351" i="10"/>
  <c r="F2352" i="10"/>
  <c r="F2353" i="10"/>
  <c r="F2354" i="10"/>
  <c r="F2355" i="10"/>
  <c r="F2356" i="10"/>
  <c r="F2357" i="10"/>
  <c r="F2358" i="10"/>
  <c r="F2359" i="10"/>
  <c r="F2360" i="10"/>
  <c r="F2361" i="10"/>
  <c r="F2362" i="10"/>
  <c r="F2363" i="10"/>
  <c r="F2364" i="10"/>
  <c r="F2365" i="10"/>
  <c r="F2366" i="10"/>
  <c r="F2367" i="10"/>
  <c r="F2368" i="10"/>
  <c r="F2369" i="10"/>
  <c r="F2370" i="10"/>
  <c r="F2371" i="10"/>
  <c r="F2372" i="10"/>
  <c r="F2373" i="10"/>
  <c r="F2374" i="10"/>
  <c r="F2375" i="10"/>
  <c r="F2376" i="10"/>
  <c r="F2377" i="10"/>
  <c r="F2378" i="10"/>
  <c r="F2379" i="10"/>
  <c r="F2380" i="10"/>
  <c r="F2381" i="10"/>
  <c r="F2382" i="10"/>
  <c r="F2383" i="10"/>
  <c r="F2384" i="10"/>
  <c r="F2385" i="10"/>
  <c r="F2386" i="10"/>
  <c r="F2387" i="10"/>
  <c r="F2388" i="10"/>
  <c r="F2389" i="10"/>
  <c r="F2390" i="10"/>
  <c r="F2391" i="10"/>
  <c r="F2392" i="10"/>
  <c r="F2393" i="10"/>
  <c r="F2394" i="10"/>
  <c r="F2395" i="10"/>
  <c r="F2396" i="10"/>
  <c r="F2397" i="10"/>
  <c r="F2398" i="10"/>
  <c r="F2399" i="10"/>
  <c r="F2400" i="10"/>
  <c r="F2401" i="10"/>
  <c r="F2402" i="10"/>
  <c r="F2403" i="10"/>
  <c r="F2404" i="10"/>
  <c r="F2405" i="10"/>
  <c r="F2406" i="10"/>
  <c r="F2407" i="10"/>
  <c r="F2408" i="10"/>
  <c r="F2409" i="10"/>
  <c r="F2410" i="10"/>
  <c r="F2411" i="10"/>
  <c r="F2412" i="10"/>
  <c r="F2413" i="10"/>
  <c r="F2414" i="10"/>
  <c r="F2415" i="10"/>
  <c r="F2416" i="10"/>
  <c r="F2417" i="10"/>
  <c r="F2418" i="10"/>
  <c r="F2419" i="10"/>
  <c r="F2420" i="10"/>
  <c r="F2421" i="10"/>
  <c r="F2422" i="10"/>
  <c r="F2423" i="10"/>
  <c r="F2424" i="10"/>
  <c r="F2425" i="10"/>
  <c r="F2426" i="10"/>
  <c r="F2427" i="10"/>
  <c r="F2428" i="10"/>
  <c r="F2429" i="10"/>
  <c r="F2430" i="10"/>
  <c r="F2431" i="10"/>
  <c r="F2432" i="10"/>
  <c r="F2433" i="10"/>
  <c r="F2434" i="10"/>
  <c r="F2435" i="10"/>
  <c r="F2436" i="10"/>
  <c r="F2437" i="10"/>
  <c r="F2438" i="10"/>
  <c r="F2439" i="10"/>
  <c r="F2440" i="10"/>
  <c r="F2441" i="10"/>
  <c r="F2442" i="10"/>
  <c r="F2443" i="10"/>
  <c r="F2444" i="10"/>
  <c r="F2445" i="10"/>
  <c r="F2446" i="10"/>
  <c r="F2447" i="10"/>
  <c r="F2448" i="10"/>
  <c r="F2449" i="10"/>
  <c r="F2450" i="10"/>
  <c r="F2451" i="10"/>
  <c r="F2452" i="10"/>
  <c r="F2453" i="10"/>
  <c r="F2454" i="10"/>
  <c r="F2455" i="10"/>
  <c r="F2456" i="10"/>
  <c r="F2457" i="10"/>
  <c r="F2458" i="10"/>
  <c r="F2459" i="10"/>
  <c r="F2460" i="10"/>
  <c r="F2461" i="10"/>
  <c r="F2462" i="10"/>
  <c r="F2463" i="10"/>
  <c r="F2464" i="10"/>
  <c r="F2465" i="10"/>
  <c r="F2466" i="10"/>
  <c r="F2467" i="10"/>
  <c r="F2468" i="10"/>
  <c r="F2469" i="10"/>
  <c r="F2470" i="10"/>
  <c r="F2471" i="10"/>
  <c r="F2472" i="10"/>
  <c r="F2473" i="10"/>
  <c r="F2474" i="10"/>
  <c r="F2475" i="10"/>
  <c r="F2476" i="10"/>
  <c r="F2477" i="10"/>
  <c r="F2478" i="10"/>
  <c r="F2479" i="10"/>
  <c r="F2480" i="10"/>
  <c r="F2481" i="10"/>
  <c r="F2482" i="10"/>
  <c r="F2483" i="10"/>
  <c r="F2484" i="10"/>
  <c r="F2485" i="10"/>
  <c r="F2486" i="10"/>
  <c r="F2487" i="10"/>
  <c r="F2488" i="10"/>
  <c r="F2489" i="10"/>
  <c r="F2490" i="10"/>
  <c r="F2491" i="10"/>
  <c r="F2492" i="10"/>
  <c r="F2493" i="10"/>
  <c r="F2494" i="10"/>
  <c r="F2495" i="10"/>
  <c r="F2496" i="10"/>
  <c r="F2497" i="10"/>
  <c r="F2498" i="10"/>
  <c r="F2499" i="10"/>
  <c r="F2500" i="10"/>
  <c r="F2501" i="10"/>
  <c r="F2502" i="10"/>
  <c r="F2503" i="10"/>
  <c r="F2504" i="10"/>
  <c r="F2505" i="10"/>
  <c r="F2506" i="10"/>
  <c r="F2507" i="10"/>
  <c r="F2508" i="10"/>
  <c r="F2509" i="10"/>
  <c r="F2510" i="10"/>
  <c r="F2511" i="10"/>
  <c r="F2512" i="10"/>
  <c r="F2513" i="10"/>
  <c r="F2514" i="10"/>
  <c r="F2515" i="10"/>
  <c r="F2516" i="10"/>
  <c r="F2517" i="10"/>
  <c r="F2518" i="10"/>
  <c r="F2519" i="10"/>
  <c r="F2520" i="10"/>
  <c r="F2521" i="10"/>
  <c r="F2522" i="10"/>
  <c r="F2523" i="10"/>
  <c r="F2524" i="10"/>
  <c r="F2525" i="10"/>
  <c r="F2526" i="10"/>
  <c r="F2527" i="10"/>
  <c r="F2528" i="10"/>
  <c r="F2529" i="10"/>
  <c r="F2530" i="10"/>
  <c r="F2531" i="10"/>
  <c r="F2532" i="10"/>
  <c r="F2533" i="10"/>
  <c r="F2534" i="10"/>
  <c r="F2535" i="10"/>
  <c r="F2536" i="10"/>
  <c r="F2537" i="10"/>
  <c r="F2538" i="10"/>
  <c r="F2539" i="10"/>
  <c r="F2540" i="10"/>
  <c r="F2541" i="10"/>
  <c r="F2542" i="10"/>
  <c r="F2543" i="10"/>
  <c r="F2544" i="10"/>
  <c r="F2545" i="10"/>
  <c r="F2546" i="10"/>
  <c r="F2547" i="10"/>
  <c r="F2548" i="10"/>
  <c r="F2549" i="10"/>
  <c r="F2550" i="10"/>
  <c r="F2551" i="10"/>
  <c r="F2552" i="10"/>
  <c r="F2553" i="10"/>
  <c r="F2554" i="10"/>
  <c r="F2555" i="10"/>
  <c r="F2556" i="10"/>
  <c r="F2557" i="10"/>
  <c r="F2558" i="10"/>
  <c r="F2559" i="10"/>
  <c r="F2560" i="10"/>
  <c r="F2561" i="10"/>
  <c r="F2562" i="10"/>
  <c r="F2563" i="10"/>
  <c r="F2564" i="10"/>
  <c r="F2565" i="10"/>
  <c r="F2566" i="10"/>
  <c r="F2567" i="10"/>
  <c r="F2568" i="10"/>
  <c r="F2569" i="10"/>
  <c r="F2570" i="10"/>
  <c r="F2571" i="10"/>
  <c r="F2572" i="10"/>
  <c r="F2573" i="10"/>
  <c r="F2574" i="10"/>
  <c r="F2575" i="10"/>
  <c r="F2576" i="10"/>
  <c r="F2577" i="10"/>
  <c r="F2578" i="10"/>
  <c r="F2579" i="10"/>
  <c r="F2580" i="10"/>
  <c r="F2581" i="10"/>
  <c r="F2582" i="10"/>
  <c r="F2583" i="10"/>
  <c r="F2584" i="10"/>
  <c r="F2585" i="10"/>
  <c r="F2586" i="10"/>
  <c r="F2587" i="10"/>
  <c r="F2588" i="10"/>
  <c r="F2589" i="10"/>
  <c r="F2590" i="10"/>
  <c r="F2591" i="10"/>
  <c r="F2592" i="10"/>
  <c r="F2593" i="10"/>
  <c r="F2594" i="10"/>
  <c r="F2595" i="10"/>
  <c r="F2596" i="10"/>
  <c r="F2597" i="10"/>
  <c r="F2598" i="10"/>
  <c r="F2599" i="10"/>
  <c r="F2600" i="10"/>
  <c r="F2601" i="10"/>
  <c r="F2602" i="10"/>
  <c r="F2603" i="10"/>
  <c r="F2604" i="10"/>
  <c r="F2605" i="10"/>
  <c r="F2606" i="10"/>
  <c r="F2607" i="10"/>
  <c r="F2608" i="10"/>
  <c r="F2609" i="10"/>
  <c r="F2610" i="10"/>
  <c r="F2611" i="10"/>
  <c r="F2612" i="10"/>
  <c r="F2613" i="10"/>
  <c r="F2614" i="10"/>
  <c r="F2615" i="10"/>
  <c r="F2616" i="10"/>
  <c r="F2617" i="10"/>
  <c r="F2618" i="10"/>
  <c r="F2619" i="10"/>
  <c r="F2620" i="10"/>
  <c r="F2621" i="10"/>
  <c r="F2622" i="10"/>
  <c r="F2623" i="10"/>
  <c r="F2624" i="10"/>
  <c r="F2625" i="10"/>
  <c r="F2626" i="10"/>
  <c r="F2627" i="10"/>
  <c r="F2628" i="10"/>
  <c r="F2629" i="10"/>
  <c r="F2630" i="10"/>
  <c r="F2631" i="10"/>
  <c r="F2632" i="10"/>
  <c r="F2633" i="10"/>
  <c r="F2634" i="10"/>
  <c r="F2635" i="10"/>
  <c r="F2636" i="10"/>
  <c r="F2637" i="10"/>
  <c r="F2638" i="10"/>
  <c r="F2639" i="10"/>
  <c r="F2640" i="10"/>
  <c r="F2641" i="10"/>
  <c r="F2642" i="10"/>
  <c r="F2643" i="10"/>
  <c r="F2644" i="10"/>
  <c r="F2645" i="10"/>
  <c r="F2646" i="10"/>
  <c r="F2647" i="10"/>
  <c r="F2648" i="10"/>
  <c r="F2649" i="10"/>
  <c r="F2650" i="10"/>
  <c r="F2651" i="10"/>
  <c r="F2652" i="10"/>
  <c r="F2653" i="10"/>
  <c r="F2654" i="10"/>
  <c r="F2655" i="10"/>
  <c r="F2656" i="10"/>
  <c r="F2657" i="10"/>
  <c r="F2658" i="10"/>
  <c r="F2659" i="10"/>
  <c r="F2660" i="10"/>
  <c r="F2661" i="10"/>
  <c r="F2662" i="10"/>
  <c r="F2663" i="10"/>
  <c r="F2664" i="10"/>
  <c r="F2665" i="10"/>
  <c r="F2666" i="10"/>
  <c r="F2667" i="10"/>
  <c r="F2668" i="10"/>
  <c r="F2669" i="10"/>
  <c r="F2670" i="10"/>
  <c r="F2671" i="10"/>
  <c r="F2672" i="10"/>
  <c r="F2673" i="10"/>
  <c r="F2674" i="10"/>
  <c r="F2675" i="10"/>
  <c r="F2676" i="10"/>
  <c r="F2677" i="10"/>
  <c r="F2678" i="10"/>
  <c r="F2679" i="10"/>
  <c r="F2680" i="10"/>
  <c r="F2681" i="10"/>
  <c r="F2682" i="10"/>
  <c r="F2683" i="10"/>
  <c r="F2684" i="10"/>
  <c r="F2685" i="10"/>
  <c r="F2686" i="10"/>
  <c r="F2687" i="10"/>
  <c r="F2688" i="10"/>
  <c r="F2689" i="10"/>
  <c r="F2690" i="10"/>
  <c r="F2691" i="10"/>
  <c r="F2692" i="10"/>
  <c r="F2693" i="10"/>
  <c r="F2694" i="10"/>
  <c r="F2695" i="10"/>
  <c r="F2696" i="10"/>
  <c r="F2697" i="10"/>
  <c r="F2698" i="10"/>
  <c r="F2699" i="10"/>
  <c r="F2700" i="10"/>
  <c r="F2701" i="10"/>
  <c r="F2702" i="10"/>
  <c r="F2703" i="10"/>
  <c r="F2704" i="10"/>
  <c r="F2705" i="10"/>
  <c r="F2706" i="10"/>
  <c r="F2707" i="10"/>
  <c r="F2708" i="10"/>
  <c r="F2709" i="10"/>
  <c r="F2710" i="10"/>
  <c r="F2711" i="10"/>
  <c r="F2712" i="10"/>
  <c r="F2713" i="10"/>
  <c r="F2714" i="10"/>
  <c r="F2715" i="10"/>
  <c r="F2716" i="10"/>
  <c r="F2717" i="10"/>
  <c r="F2718" i="10"/>
  <c r="F2719" i="10"/>
  <c r="F2720" i="10"/>
  <c r="F2721" i="10"/>
  <c r="F2722" i="10"/>
  <c r="F2723" i="10"/>
  <c r="F2724" i="10"/>
  <c r="F2725" i="10"/>
  <c r="F2726" i="10"/>
  <c r="F2727" i="10"/>
  <c r="F2728" i="10"/>
  <c r="F2729" i="10"/>
  <c r="F2730" i="10"/>
  <c r="F2731" i="10"/>
  <c r="F2732" i="10"/>
  <c r="F2733" i="10"/>
  <c r="F2734" i="10"/>
  <c r="F2735" i="10"/>
  <c r="F2736" i="10"/>
  <c r="F2737" i="10"/>
  <c r="F2738" i="10"/>
  <c r="F2739" i="10"/>
  <c r="F2740" i="10"/>
  <c r="F2741" i="10"/>
  <c r="F2742" i="10"/>
  <c r="F2743" i="10"/>
  <c r="F2744" i="10"/>
  <c r="F2745" i="10"/>
  <c r="F2746" i="10"/>
  <c r="F2747" i="10"/>
  <c r="F2748" i="10"/>
  <c r="F2749" i="10"/>
  <c r="F2750" i="10"/>
  <c r="F2751" i="10"/>
  <c r="F2752" i="10"/>
  <c r="F2753" i="10"/>
  <c r="F2754" i="10"/>
  <c r="F2755" i="10"/>
  <c r="F2756" i="10"/>
  <c r="F2757" i="10"/>
  <c r="F2758" i="10"/>
  <c r="F2759" i="10"/>
  <c r="F2760" i="10"/>
  <c r="F2761" i="10"/>
  <c r="F2762" i="10"/>
  <c r="F2763" i="10"/>
  <c r="F2764" i="10"/>
  <c r="F2765" i="10"/>
  <c r="F2766" i="10"/>
  <c r="F2767" i="10"/>
  <c r="F2768" i="10"/>
  <c r="F2769" i="10"/>
  <c r="F2770" i="10"/>
  <c r="F2771" i="10"/>
  <c r="F2772" i="10"/>
  <c r="F2773" i="10"/>
  <c r="F2774" i="10"/>
  <c r="F2775" i="10"/>
  <c r="F2776" i="10"/>
  <c r="F2777" i="10"/>
  <c r="F2778" i="10"/>
  <c r="F2779" i="10"/>
  <c r="F2780" i="10"/>
  <c r="F2781" i="10"/>
  <c r="F2782" i="10"/>
  <c r="F2783" i="10"/>
  <c r="F2784" i="10"/>
  <c r="F2785" i="10"/>
  <c r="F2786" i="10"/>
  <c r="F2787" i="10"/>
  <c r="F2788" i="10"/>
  <c r="F2789" i="10"/>
  <c r="F2790" i="10"/>
  <c r="F2791" i="10"/>
  <c r="F2792" i="10"/>
  <c r="F2793" i="10"/>
  <c r="F2794" i="10"/>
  <c r="F2795" i="10"/>
  <c r="F2796" i="10"/>
  <c r="F2797" i="10"/>
  <c r="F2798" i="10"/>
  <c r="F2799" i="10"/>
  <c r="F2800" i="10"/>
  <c r="F2801" i="10"/>
  <c r="F2802" i="10"/>
  <c r="F2803" i="10"/>
  <c r="F2804" i="10"/>
  <c r="F2805" i="10"/>
  <c r="F2806" i="10"/>
  <c r="F2807" i="10"/>
  <c r="F2808" i="10"/>
  <c r="F2809" i="10"/>
  <c r="F2810" i="10"/>
  <c r="F2811" i="10"/>
  <c r="F2812" i="10"/>
  <c r="F2813" i="10"/>
  <c r="F2814" i="10"/>
  <c r="F2815" i="10"/>
  <c r="F2816" i="10"/>
  <c r="F2817" i="10"/>
  <c r="F2818" i="10"/>
  <c r="F2819" i="10"/>
  <c r="F2820" i="10"/>
  <c r="F2821" i="10"/>
  <c r="F2822" i="10"/>
  <c r="F2823" i="10"/>
  <c r="F2824" i="10"/>
  <c r="F2825" i="10"/>
  <c r="F2826" i="10"/>
  <c r="F2827" i="10"/>
  <c r="F2828" i="10"/>
  <c r="F2829" i="10"/>
  <c r="F2830" i="10"/>
  <c r="F2831" i="10"/>
  <c r="F2832" i="10"/>
  <c r="F2833" i="10"/>
  <c r="F2834" i="10"/>
  <c r="F2835" i="10"/>
  <c r="F2836" i="10"/>
  <c r="F2837" i="10"/>
  <c r="F2838" i="10"/>
  <c r="F2839" i="10"/>
  <c r="F2840" i="10"/>
  <c r="F2841" i="10"/>
  <c r="F2842" i="10"/>
  <c r="F2843" i="10"/>
  <c r="F2844" i="10"/>
  <c r="F2845" i="10"/>
  <c r="F2846" i="10"/>
  <c r="F2847" i="10"/>
  <c r="F2848" i="10"/>
  <c r="F2849" i="10"/>
  <c r="F2850" i="10"/>
  <c r="F2851" i="10"/>
  <c r="F2852" i="10"/>
  <c r="F2853" i="10"/>
  <c r="F2854" i="10"/>
  <c r="F2855" i="10"/>
  <c r="F2856" i="10"/>
  <c r="F2857" i="10"/>
  <c r="F2858" i="10"/>
  <c r="F2859" i="10"/>
  <c r="F2860" i="10"/>
  <c r="F2861" i="10"/>
  <c r="F2862" i="10"/>
  <c r="F2863" i="10"/>
  <c r="F2864" i="10"/>
  <c r="F2865" i="10"/>
  <c r="F2866" i="10"/>
  <c r="F2867" i="10"/>
  <c r="F2868" i="10"/>
  <c r="F2869" i="10"/>
  <c r="F2870" i="10"/>
  <c r="F2871" i="10"/>
  <c r="F2872" i="10"/>
  <c r="F2873" i="10"/>
  <c r="F2874" i="10"/>
  <c r="F2875" i="10"/>
  <c r="F2876" i="10"/>
  <c r="F2877" i="10"/>
  <c r="F2878" i="10"/>
  <c r="F2879" i="10"/>
  <c r="F2880" i="10"/>
  <c r="F2881" i="10"/>
  <c r="F2882" i="10"/>
  <c r="F2883" i="10"/>
  <c r="F2884" i="10"/>
  <c r="F2885" i="10"/>
  <c r="F2886" i="10"/>
  <c r="F2887" i="10"/>
  <c r="F2888" i="10"/>
  <c r="F2889" i="10"/>
  <c r="F2890" i="10"/>
  <c r="F2891" i="10"/>
  <c r="F2892" i="10"/>
  <c r="F2893" i="10"/>
  <c r="F2894" i="10"/>
  <c r="F2895" i="10"/>
  <c r="F2896" i="10"/>
  <c r="F2897" i="10"/>
  <c r="F2898" i="10"/>
  <c r="F2899" i="10"/>
  <c r="F2900" i="10"/>
  <c r="F2901" i="10"/>
  <c r="F2902" i="10"/>
  <c r="F2903" i="10"/>
  <c r="F2904" i="10"/>
  <c r="F2905" i="10"/>
  <c r="F2906" i="10"/>
  <c r="F2907" i="10"/>
  <c r="F2908" i="10"/>
  <c r="F2909" i="10"/>
  <c r="F2910" i="10"/>
  <c r="F2911" i="10"/>
  <c r="F2912" i="10"/>
  <c r="F2913" i="10"/>
  <c r="F2914" i="10"/>
  <c r="F2915" i="10"/>
  <c r="F2916" i="10"/>
  <c r="F2917" i="10"/>
  <c r="F2918" i="10"/>
  <c r="F2919" i="10"/>
  <c r="F2920" i="10"/>
  <c r="F2921" i="10"/>
  <c r="F2922" i="10"/>
  <c r="F2923" i="10"/>
  <c r="F2924" i="10"/>
  <c r="F2925" i="10"/>
  <c r="F2926" i="10"/>
  <c r="F2927" i="10"/>
  <c r="F2928" i="10"/>
  <c r="F2929" i="10"/>
  <c r="F2930" i="10"/>
  <c r="F2931" i="10"/>
  <c r="F2932" i="10"/>
  <c r="F2933" i="10"/>
  <c r="F2934" i="10"/>
  <c r="F2935" i="10"/>
  <c r="F2936" i="10"/>
  <c r="F2937" i="10"/>
  <c r="F2938" i="10"/>
  <c r="F2939" i="10"/>
  <c r="F2940" i="10"/>
  <c r="F2941" i="10"/>
  <c r="F2942" i="10"/>
  <c r="F2943" i="10"/>
  <c r="F2944" i="10"/>
  <c r="F2945" i="10"/>
  <c r="F2946" i="10"/>
  <c r="F2947" i="10"/>
  <c r="F2948" i="10"/>
  <c r="F2949" i="10"/>
  <c r="F2950" i="10"/>
  <c r="F2951" i="10"/>
  <c r="F2952" i="10"/>
  <c r="F2953" i="10"/>
  <c r="F2954" i="10"/>
  <c r="F2955" i="10"/>
  <c r="F2956" i="10"/>
  <c r="F2957" i="10"/>
  <c r="F2958" i="10"/>
  <c r="F2959" i="10"/>
  <c r="F2960" i="10"/>
  <c r="F2961" i="10"/>
  <c r="F2962" i="10"/>
  <c r="F2963" i="10"/>
  <c r="F2964" i="10"/>
  <c r="F2965" i="10"/>
  <c r="F2966" i="10"/>
  <c r="F2967" i="10"/>
  <c r="F2968" i="10"/>
  <c r="F2969" i="10"/>
  <c r="F2970" i="10"/>
  <c r="F2971" i="10"/>
  <c r="F2972" i="10"/>
  <c r="F2973" i="10"/>
  <c r="F2974" i="10"/>
  <c r="F2975" i="10"/>
  <c r="F2976" i="10"/>
  <c r="F2977" i="10"/>
  <c r="F2978" i="10"/>
  <c r="F2979" i="10"/>
  <c r="F2980" i="10"/>
  <c r="F2981" i="10"/>
  <c r="F2982" i="10"/>
  <c r="F2983" i="10"/>
  <c r="F2984" i="10"/>
  <c r="F2985" i="10"/>
  <c r="F2986" i="10"/>
  <c r="F2987" i="10"/>
  <c r="F2988" i="10"/>
  <c r="F2989" i="10"/>
  <c r="F2990" i="10"/>
  <c r="F2991" i="10"/>
  <c r="F2992" i="10"/>
  <c r="F2993" i="10"/>
  <c r="F2994" i="10"/>
  <c r="F2995" i="10"/>
  <c r="F2996" i="10"/>
  <c r="F2997" i="10"/>
  <c r="F2998" i="10"/>
  <c r="F2999" i="10"/>
  <c r="F3000" i="10"/>
  <c r="F3001" i="10"/>
  <c r="F3002" i="10"/>
  <c r="F3003" i="10"/>
  <c r="F3004" i="10"/>
  <c r="F3005" i="10"/>
  <c r="F3006" i="10"/>
  <c r="F3007" i="10"/>
  <c r="F3008" i="10"/>
  <c r="F3009" i="10"/>
  <c r="F3010" i="10"/>
  <c r="F3011" i="10"/>
  <c r="F3012" i="10"/>
  <c r="F3013" i="10"/>
  <c r="F3014" i="10"/>
  <c r="F3015" i="10"/>
  <c r="F3016" i="10"/>
  <c r="F3017" i="10"/>
  <c r="F3018" i="10"/>
  <c r="F3019" i="10"/>
  <c r="F3020" i="10"/>
  <c r="F3021" i="10"/>
  <c r="F3022" i="10"/>
  <c r="F3023" i="10"/>
  <c r="F3024" i="10"/>
  <c r="F3025" i="10"/>
  <c r="F3026" i="10"/>
  <c r="F3027" i="10"/>
  <c r="F3028" i="10"/>
  <c r="F3029" i="10"/>
  <c r="F3030" i="10"/>
  <c r="F3031" i="10"/>
  <c r="F3032" i="10"/>
  <c r="F3033" i="10"/>
  <c r="F3034" i="10"/>
  <c r="F3035" i="10"/>
  <c r="F3036" i="10"/>
  <c r="F3037" i="10"/>
  <c r="F3038" i="10"/>
  <c r="F3039" i="10"/>
  <c r="F3040" i="10"/>
  <c r="F3041" i="10"/>
  <c r="F3042" i="10"/>
  <c r="F3043" i="10"/>
  <c r="F3044" i="10"/>
  <c r="F3045" i="10"/>
  <c r="F3046" i="10"/>
  <c r="F3047" i="10"/>
  <c r="F3048" i="10"/>
  <c r="F3049" i="10"/>
  <c r="F3050" i="10"/>
  <c r="F3051" i="10"/>
  <c r="F3052" i="10"/>
  <c r="F3053" i="10"/>
  <c r="F3054" i="10"/>
  <c r="F3055" i="10"/>
  <c r="F3056" i="10"/>
  <c r="F3057" i="10"/>
  <c r="F3058" i="10"/>
  <c r="F3059" i="10"/>
  <c r="F3060" i="10"/>
  <c r="F3061" i="10"/>
  <c r="F3062" i="10"/>
  <c r="F3063" i="10"/>
  <c r="F3064" i="10"/>
  <c r="F3065" i="10"/>
  <c r="F3066" i="10"/>
  <c r="F3067" i="10"/>
  <c r="F3068" i="10"/>
  <c r="F3069" i="10"/>
  <c r="F3070" i="10"/>
  <c r="F3071" i="10"/>
  <c r="F3072" i="10"/>
  <c r="F3073" i="10"/>
  <c r="F3074" i="10"/>
  <c r="F3075" i="10"/>
  <c r="F3076" i="10"/>
  <c r="F3077" i="10"/>
  <c r="F3078" i="10"/>
  <c r="F3079" i="10"/>
  <c r="F3080" i="10"/>
  <c r="F3081" i="10"/>
  <c r="F3082" i="10"/>
  <c r="F3083" i="10"/>
  <c r="F3084" i="10"/>
  <c r="F3085" i="10"/>
  <c r="F3086" i="10"/>
  <c r="F3087" i="10"/>
  <c r="F3088" i="10"/>
  <c r="F3089" i="10"/>
  <c r="F3090" i="10"/>
  <c r="F3091" i="10"/>
  <c r="F3092" i="10"/>
  <c r="F3093" i="10"/>
  <c r="F3094" i="10"/>
  <c r="F3095" i="10"/>
  <c r="F3096" i="10"/>
  <c r="F3097" i="10"/>
  <c r="F3098" i="10"/>
  <c r="F3099" i="10"/>
  <c r="F3100" i="10"/>
  <c r="F3101" i="10"/>
  <c r="F3102" i="10"/>
  <c r="F3103" i="10"/>
  <c r="F3104" i="10"/>
  <c r="F3105" i="10"/>
  <c r="F3106" i="10"/>
  <c r="F3107" i="10"/>
  <c r="F3108" i="10"/>
  <c r="F3109" i="10"/>
  <c r="F3110" i="10"/>
  <c r="F3111" i="10"/>
  <c r="F3112" i="10"/>
  <c r="F3113" i="10"/>
  <c r="F3114" i="10"/>
  <c r="F3115" i="10"/>
  <c r="F3116" i="10"/>
  <c r="F3117" i="10"/>
  <c r="F3118" i="10"/>
  <c r="F3119" i="10"/>
  <c r="F3120" i="10"/>
  <c r="F3121" i="10"/>
  <c r="F3122" i="10"/>
  <c r="F3123" i="10"/>
  <c r="F3124" i="10"/>
  <c r="F3125" i="10"/>
  <c r="F3126" i="10"/>
  <c r="F3127" i="10"/>
  <c r="F3128" i="10"/>
  <c r="F3129" i="10"/>
  <c r="F3130" i="10"/>
  <c r="F3131" i="10"/>
  <c r="F3132" i="10"/>
  <c r="F3133" i="10"/>
  <c r="F3134" i="10"/>
  <c r="F3135" i="10"/>
  <c r="F3136" i="10"/>
  <c r="F3137" i="10"/>
  <c r="F3138" i="10"/>
  <c r="F3139" i="10"/>
  <c r="F3140" i="10"/>
  <c r="F3141" i="10"/>
  <c r="F3142" i="10"/>
  <c r="F3143" i="10"/>
  <c r="F3144" i="10"/>
  <c r="F3145" i="10"/>
  <c r="F3146" i="10"/>
  <c r="F3147" i="10"/>
  <c r="F3148" i="10"/>
  <c r="F3149" i="10"/>
  <c r="F3150" i="10"/>
  <c r="F3151" i="10"/>
  <c r="F3152" i="10"/>
  <c r="F3153" i="10"/>
  <c r="F3154" i="10"/>
  <c r="F3155" i="10"/>
  <c r="F3156" i="10"/>
  <c r="F3157" i="10"/>
  <c r="F3158" i="10"/>
  <c r="F3159" i="10"/>
  <c r="F3160" i="10"/>
  <c r="F3161" i="10"/>
  <c r="F3162" i="10"/>
  <c r="F3163" i="10"/>
  <c r="F3164" i="10"/>
  <c r="F3165" i="10"/>
  <c r="F3166" i="10"/>
  <c r="F3167" i="10"/>
  <c r="F3168" i="10"/>
  <c r="F3169" i="10"/>
  <c r="F3170" i="10"/>
  <c r="F3171" i="10"/>
  <c r="F3172" i="10"/>
  <c r="F3173" i="10"/>
  <c r="F3174" i="10"/>
  <c r="F3175" i="10"/>
  <c r="F3176" i="10"/>
  <c r="F3177" i="10"/>
  <c r="F3178" i="10"/>
  <c r="F3179" i="10"/>
  <c r="F3180" i="10"/>
  <c r="F3181" i="10"/>
  <c r="F3182" i="10"/>
  <c r="F3183" i="10"/>
  <c r="F3184" i="10"/>
  <c r="F3185" i="10"/>
  <c r="F3186" i="10"/>
  <c r="F3187" i="10"/>
  <c r="F3188" i="10"/>
  <c r="F3189" i="10"/>
  <c r="F3190" i="10"/>
  <c r="F3191" i="10"/>
  <c r="F3192" i="10"/>
  <c r="F3193" i="10"/>
  <c r="F3194" i="10"/>
  <c r="F3195" i="10"/>
  <c r="F3196" i="10"/>
  <c r="F3197" i="10"/>
  <c r="F3198" i="10"/>
  <c r="F3199" i="10"/>
  <c r="F3200" i="10"/>
  <c r="F3201" i="10"/>
  <c r="F3202" i="10"/>
  <c r="F3203" i="10"/>
  <c r="F3204" i="10"/>
  <c r="F3205" i="10"/>
  <c r="F3206" i="10"/>
  <c r="F3207" i="10"/>
  <c r="F3208" i="10"/>
  <c r="F3209" i="10"/>
  <c r="F3210" i="10"/>
  <c r="F3211" i="10"/>
  <c r="F3212" i="10"/>
  <c r="F3213" i="10"/>
  <c r="F3214" i="10"/>
  <c r="F3215" i="10"/>
  <c r="F3216" i="10"/>
  <c r="F3217" i="10"/>
  <c r="F3218" i="10"/>
  <c r="F3219" i="10"/>
  <c r="F3220" i="10"/>
  <c r="F3221" i="10"/>
  <c r="F3222" i="10"/>
  <c r="F3223" i="10"/>
  <c r="F3224" i="10"/>
  <c r="F3225" i="10"/>
  <c r="F3226" i="10"/>
  <c r="F3227" i="10"/>
  <c r="F3228" i="10"/>
  <c r="F3229" i="10"/>
  <c r="F3230" i="10"/>
  <c r="F3231" i="10"/>
  <c r="F3232" i="10"/>
  <c r="F3233" i="10"/>
  <c r="F3234" i="10"/>
  <c r="F3235" i="10"/>
  <c r="F3236" i="10"/>
  <c r="F3237" i="10"/>
  <c r="F3238" i="10"/>
  <c r="F3239" i="10"/>
  <c r="F3240" i="10"/>
  <c r="F3241" i="10"/>
  <c r="F3242" i="10"/>
  <c r="F3243" i="10"/>
  <c r="F3244" i="10"/>
  <c r="F3245" i="10"/>
  <c r="F3246" i="10"/>
  <c r="F3247" i="10"/>
  <c r="F3248" i="10"/>
  <c r="F3249" i="10"/>
  <c r="F3250" i="10"/>
  <c r="F3251" i="10"/>
  <c r="F3252" i="10"/>
  <c r="F3253" i="10"/>
  <c r="F3254" i="10"/>
  <c r="F3255" i="10"/>
  <c r="F3256" i="10"/>
  <c r="F3257" i="10"/>
  <c r="F3258" i="10"/>
  <c r="F3259" i="10"/>
  <c r="F3260" i="10"/>
  <c r="F3261" i="10"/>
  <c r="F3262" i="10"/>
  <c r="F3263" i="10"/>
  <c r="F3264" i="10"/>
  <c r="F3265" i="10"/>
  <c r="F3266" i="10"/>
  <c r="F3267" i="10"/>
  <c r="F3268" i="10"/>
  <c r="F3269" i="10"/>
  <c r="F3270" i="10"/>
  <c r="F3271" i="10"/>
  <c r="F3272" i="10"/>
  <c r="F3273" i="10"/>
  <c r="F3274" i="10"/>
  <c r="F3275" i="10"/>
  <c r="F3276" i="10"/>
  <c r="F3277" i="10"/>
  <c r="F3278" i="10"/>
  <c r="F3279" i="10"/>
  <c r="F3280" i="10"/>
  <c r="F3281" i="10"/>
  <c r="F3282" i="10"/>
  <c r="F3283" i="10"/>
  <c r="F3284" i="10"/>
  <c r="F3285" i="10"/>
  <c r="F3286" i="10"/>
  <c r="F3287" i="10"/>
  <c r="F3288" i="10"/>
  <c r="F3289" i="10"/>
  <c r="F3290" i="10"/>
  <c r="F3291" i="10"/>
  <c r="F3292" i="10"/>
  <c r="F3293" i="10"/>
  <c r="F3294" i="10"/>
  <c r="F3295" i="10"/>
  <c r="F3296" i="10"/>
  <c r="F3297" i="10"/>
  <c r="F3298" i="10"/>
  <c r="F3299" i="10"/>
  <c r="F3300" i="10"/>
  <c r="F3301" i="10"/>
  <c r="F3302" i="10"/>
  <c r="F3303" i="10"/>
  <c r="F3304" i="10"/>
  <c r="F3305" i="10"/>
  <c r="F3306" i="10"/>
  <c r="F3307" i="10"/>
  <c r="F3308" i="10"/>
  <c r="F3309" i="10"/>
  <c r="F3310" i="10"/>
  <c r="F3311" i="10"/>
  <c r="F3312" i="10"/>
  <c r="F3313" i="10"/>
  <c r="F3314" i="10"/>
  <c r="F3315" i="10"/>
  <c r="F3316" i="10"/>
  <c r="F3317" i="10"/>
  <c r="F3318" i="10"/>
  <c r="F3319" i="10"/>
  <c r="F3320" i="10"/>
  <c r="F3321" i="10"/>
  <c r="F3322" i="10"/>
  <c r="F3323" i="10"/>
  <c r="F3324" i="10"/>
  <c r="F3325" i="10"/>
  <c r="F3326" i="10"/>
  <c r="F3327" i="10"/>
  <c r="F3328" i="10"/>
  <c r="F3329" i="10"/>
  <c r="F3330" i="10"/>
  <c r="F3331" i="10"/>
  <c r="F3332" i="10"/>
  <c r="F3333" i="10"/>
  <c r="F3334" i="10"/>
  <c r="F3335" i="10"/>
  <c r="F3336" i="10"/>
  <c r="F3337" i="10"/>
  <c r="F3338" i="10"/>
  <c r="F3339" i="10"/>
  <c r="F3340" i="10"/>
  <c r="F3341" i="10"/>
  <c r="F3342" i="10"/>
  <c r="F3343" i="10"/>
  <c r="F3344" i="10"/>
  <c r="F3345" i="10"/>
  <c r="F3346" i="10"/>
  <c r="F3347" i="10"/>
  <c r="F3348" i="10"/>
  <c r="F3349" i="10"/>
  <c r="F3350" i="10"/>
  <c r="F3351" i="10"/>
  <c r="F3352" i="10"/>
  <c r="F3353" i="10"/>
  <c r="F3354" i="10"/>
  <c r="F3355" i="10"/>
  <c r="F3356" i="10"/>
  <c r="F3357" i="10"/>
  <c r="F3358" i="10"/>
  <c r="F3359" i="10"/>
  <c r="F3360" i="10"/>
  <c r="F3361" i="10"/>
  <c r="F3362" i="10"/>
  <c r="F3363" i="10"/>
  <c r="F3364" i="10"/>
  <c r="F3365" i="10"/>
  <c r="F3366" i="10"/>
  <c r="F3367" i="10"/>
  <c r="F3368" i="10"/>
  <c r="F3369" i="10"/>
  <c r="F3370" i="10"/>
  <c r="F3371" i="10"/>
  <c r="F3372" i="10"/>
  <c r="F3373" i="10"/>
  <c r="F3374" i="10"/>
  <c r="F3375" i="10"/>
  <c r="F3376" i="10"/>
  <c r="F3377" i="10"/>
  <c r="F3378" i="10"/>
  <c r="F3379" i="10"/>
  <c r="F3380" i="10"/>
  <c r="F3381" i="10"/>
  <c r="F3382" i="10"/>
  <c r="F3383" i="10"/>
  <c r="F3384" i="10"/>
  <c r="F3385" i="10"/>
  <c r="F3386" i="10"/>
  <c r="F3387" i="10"/>
  <c r="F3388" i="10"/>
  <c r="F3389" i="10"/>
  <c r="F3390" i="10"/>
  <c r="F3391" i="10"/>
  <c r="F3392" i="10"/>
  <c r="F3393" i="10"/>
  <c r="F3394" i="10"/>
  <c r="F3395" i="10"/>
  <c r="F3396" i="10"/>
  <c r="F3397" i="10"/>
  <c r="F3398" i="10"/>
  <c r="F3399" i="10"/>
  <c r="F3400" i="10"/>
  <c r="F3401" i="10"/>
  <c r="F3402" i="10"/>
  <c r="F3403" i="10"/>
  <c r="F3404" i="10"/>
  <c r="F3405" i="10"/>
  <c r="F3406" i="10"/>
  <c r="F3407" i="10"/>
  <c r="F3408" i="10"/>
  <c r="F3409" i="10"/>
  <c r="F3410" i="10"/>
  <c r="F3411" i="10"/>
  <c r="F3412" i="10"/>
  <c r="F3413" i="10"/>
  <c r="F3414" i="10"/>
  <c r="F3415" i="10"/>
  <c r="F3416" i="10"/>
  <c r="F3417" i="10"/>
  <c r="F3418" i="10"/>
  <c r="F3419" i="10"/>
  <c r="F3420" i="10"/>
  <c r="F3421" i="10"/>
  <c r="F3422" i="10"/>
  <c r="F3423" i="10"/>
  <c r="F3424" i="10"/>
  <c r="F3425" i="10"/>
  <c r="F3426" i="10"/>
  <c r="F3427" i="10"/>
  <c r="F3428" i="10"/>
  <c r="F3429" i="10"/>
  <c r="F3430" i="10"/>
  <c r="F3431" i="10"/>
  <c r="F3432" i="10"/>
  <c r="F3433" i="10"/>
  <c r="F3434" i="10"/>
  <c r="F3435" i="10"/>
  <c r="F3436" i="10"/>
  <c r="F3437" i="10"/>
  <c r="F3438" i="10"/>
  <c r="F3439" i="10"/>
  <c r="F3440" i="10"/>
  <c r="F3441" i="10"/>
  <c r="F3442" i="10"/>
  <c r="F3443" i="10"/>
  <c r="F3444" i="10"/>
  <c r="F3445" i="10"/>
  <c r="F3446" i="10"/>
  <c r="F3447" i="10"/>
  <c r="F3448" i="10"/>
  <c r="F3449" i="10"/>
  <c r="F3450" i="10"/>
  <c r="F3451" i="10"/>
  <c r="F3452" i="10"/>
  <c r="F3453" i="10"/>
  <c r="F3454" i="10"/>
  <c r="F3455" i="10"/>
  <c r="F3456" i="10"/>
  <c r="F3457" i="10"/>
  <c r="F3458" i="10"/>
  <c r="F3459" i="10"/>
  <c r="F3460" i="10"/>
  <c r="F3461" i="10"/>
  <c r="F3462" i="10"/>
  <c r="F3463" i="10"/>
  <c r="F3464" i="10"/>
  <c r="F3465" i="10"/>
  <c r="F3466" i="10"/>
  <c r="F3467" i="10"/>
  <c r="F3468" i="10"/>
  <c r="F3469" i="10"/>
  <c r="F3470" i="10"/>
  <c r="F3471" i="10"/>
  <c r="F3472" i="10"/>
  <c r="F3473" i="10"/>
  <c r="F3474" i="10"/>
  <c r="F3475" i="10"/>
  <c r="F3476" i="10"/>
  <c r="F3477" i="10"/>
  <c r="F3478" i="10"/>
  <c r="F3479" i="10"/>
  <c r="F3480" i="10"/>
  <c r="F3481" i="10"/>
  <c r="F3482" i="10"/>
  <c r="F3483" i="10"/>
  <c r="F3484" i="10"/>
  <c r="F3485" i="10"/>
  <c r="F3486" i="10"/>
  <c r="F3487" i="10"/>
  <c r="F3488" i="10"/>
  <c r="F3489" i="10"/>
  <c r="F3490" i="10"/>
  <c r="F3491" i="10"/>
  <c r="F3492" i="10"/>
  <c r="F3493" i="10"/>
  <c r="F3494" i="10"/>
  <c r="F3495" i="10"/>
  <c r="F3496" i="10"/>
  <c r="F3497" i="10"/>
  <c r="F3498" i="10"/>
  <c r="F3499" i="10"/>
  <c r="F3500" i="10"/>
  <c r="F3501" i="10"/>
  <c r="F3502" i="10"/>
  <c r="F3503" i="10"/>
  <c r="F3504" i="10"/>
  <c r="F3505" i="10"/>
  <c r="F3506" i="10"/>
  <c r="F3507" i="10"/>
  <c r="F3508" i="10"/>
  <c r="F3509" i="10"/>
  <c r="F3510" i="10"/>
  <c r="F3511" i="10"/>
  <c r="F3512" i="10"/>
  <c r="F3513" i="10"/>
  <c r="F3514" i="10"/>
  <c r="F3515" i="10"/>
  <c r="F3516" i="10"/>
  <c r="F3517" i="10"/>
  <c r="F3518" i="10"/>
  <c r="F3519" i="10"/>
  <c r="F3520" i="10"/>
  <c r="F3521" i="10"/>
  <c r="F3522" i="10"/>
  <c r="F3523" i="10"/>
  <c r="F3524" i="10"/>
  <c r="F3525" i="10"/>
  <c r="F3526" i="10"/>
  <c r="F3527" i="10"/>
  <c r="F3528" i="10"/>
  <c r="F3529" i="10"/>
  <c r="F3530" i="10"/>
  <c r="F3531" i="10"/>
  <c r="F3532" i="10"/>
  <c r="F3533" i="10"/>
  <c r="F3534" i="10"/>
  <c r="F3535" i="10"/>
  <c r="F3536" i="10"/>
  <c r="F3537" i="10"/>
  <c r="F3538" i="10"/>
  <c r="F3539" i="10"/>
  <c r="F3540" i="10"/>
  <c r="F3541" i="10"/>
  <c r="F3542" i="10"/>
  <c r="F3543" i="10"/>
  <c r="F3544" i="10"/>
  <c r="F3545" i="10"/>
  <c r="F3546" i="10"/>
  <c r="F3547" i="10"/>
  <c r="F3548" i="10"/>
  <c r="F3549" i="10"/>
  <c r="F3550" i="10"/>
  <c r="F3551" i="10"/>
  <c r="F3552" i="10"/>
  <c r="F3553" i="10"/>
  <c r="F3554" i="10"/>
  <c r="F3555" i="10"/>
  <c r="F3556" i="10"/>
  <c r="F3557" i="10"/>
  <c r="F3558" i="10"/>
  <c r="F3559" i="10"/>
  <c r="F3560" i="10"/>
  <c r="F3561" i="10"/>
  <c r="F3562" i="10"/>
  <c r="F3563" i="10"/>
  <c r="F3564" i="10"/>
  <c r="F3565" i="10"/>
  <c r="F3566" i="10"/>
  <c r="F3567" i="10"/>
  <c r="F3568" i="10"/>
  <c r="F3569" i="10"/>
  <c r="F3570" i="10"/>
  <c r="F3571" i="10"/>
  <c r="F3572" i="10"/>
  <c r="F3573" i="10"/>
  <c r="F3574" i="10"/>
  <c r="F3575" i="10"/>
  <c r="F3576" i="10"/>
  <c r="F3577" i="10"/>
  <c r="F3578" i="10"/>
  <c r="F3579" i="10"/>
  <c r="F3580" i="10"/>
  <c r="F3581" i="10"/>
  <c r="F3582" i="10"/>
  <c r="F3583" i="10"/>
  <c r="F3584" i="10"/>
  <c r="F3585" i="10"/>
  <c r="F3586" i="10"/>
  <c r="F3587" i="10"/>
  <c r="F3588" i="10"/>
  <c r="F3589" i="10"/>
  <c r="F3590" i="10"/>
  <c r="F3591" i="10"/>
  <c r="F3592" i="10"/>
  <c r="F3593" i="10"/>
  <c r="F3594" i="10"/>
  <c r="F3595" i="10"/>
  <c r="F3596" i="10"/>
  <c r="F3597" i="10"/>
  <c r="F3598" i="10"/>
  <c r="F3599" i="10"/>
  <c r="F3600" i="10"/>
  <c r="F3601" i="10"/>
  <c r="F3602" i="10"/>
  <c r="F3603" i="10"/>
  <c r="F3604" i="10"/>
  <c r="F3605" i="10"/>
  <c r="F3606" i="10"/>
  <c r="F3607" i="10"/>
  <c r="F3608" i="10"/>
  <c r="F3609" i="10"/>
  <c r="F3610" i="10"/>
  <c r="F3611" i="10"/>
  <c r="F3612" i="10"/>
  <c r="F3613" i="10"/>
  <c r="F3614" i="10"/>
  <c r="F3615" i="10"/>
  <c r="F3616" i="10"/>
  <c r="F3617" i="10"/>
  <c r="F3618" i="10"/>
  <c r="F3619" i="10"/>
  <c r="F3620" i="10"/>
  <c r="F3621" i="10"/>
  <c r="F3622" i="10"/>
  <c r="F3623" i="10"/>
  <c r="F3624" i="10"/>
  <c r="F3625" i="10"/>
  <c r="F3626" i="10"/>
  <c r="F3627" i="10"/>
  <c r="F3628" i="10"/>
  <c r="F3629" i="10"/>
  <c r="F3630" i="10"/>
  <c r="F3631" i="10"/>
  <c r="F3632" i="10"/>
  <c r="F3633" i="10"/>
  <c r="F3634" i="10"/>
  <c r="F3635" i="10"/>
  <c r="F3636" i="10"/>
  <c r="F3637" i="10"/>
  <c r="F3638" i="10"/>
  <c r="F3639" i="10"/>
  <c r="F3640" i="10"/>
  <c r="F3641" i="10"/>
  <c r="F3642" i="10"/>
  <c r="F3643" i="10"/>
  <c r="F3644" i="10"/>
  <c r="F3645" i="10"/>
  <c r="F3646" i="10"/>
  <c r="F3647" i="10"/>
  <c r="F3648" i="10"/>
  <c r="F3649" i="10"/>
  <c r="F3650" i="10"/>
  <c r="F3651" i="10"/>
  <c r="F3652" i="10"/>
  <c r="F3653" i="10"/>
  <c r="F3654" i="10"/>
  <c r="F3655" i="10"/>
  <c r="F3656" i="10"/>
  <c r="F3657" i="10"/>
  <c r="F3658" i="10"/>
  <c r="F3659" i="10"/>
  <c r="F3660" i="10"/>
  <c r="F3661" i="10"/>
  <c r="F3662" i="10"/>
  <c r="F3663" i="10"/>
  <c r="F3664" i="10"/>
  <c r="F3665" i="10"/>
  <c r="F3666" i="10"/>
  <c r="F3667" i="10"/>
  <c r="F3668" i="10"/>
  <c r="F3669" i="10"/>
  <c r="F3670" i="10"/>
  <c r="F3671" i="10"/>
  <c r="F3672" i="10"/>
  <c r="F3673" i="10"/>
  <c r="F3674" i="10"/>
  <c r="F3675" i="10"/>
  <c r="F3676" i="10"/>
  <c r="F3677" i="10"/>
  <c r="F3678" i="10"/>
  <c r="F3679" i="10"/>
  <c r="F3680" i="10"/>
  <c r="F3681" i="10"/>
  <c r="F3682" i="10"/>
  <c r="F3683" i="10"/>
  <c r="F3684" i="10"/>
  <c r="F3685" i="10"/>
  <c r="F3686" i="10"/>
  <c r="F3687" i="10"/>
  <c r="F3688" i="10"/>
  <c r="F3689" i="10"/>
  <c r="F3690" i="10"/>
  <c r="F3691" i="10"/>
  <c r="F3692" i="10"/>
  <c r="F3693" i="10"/>
  <c r="F3694" i="10"/>
  <c r="F3695" i="10"/>
  <c r="F3696" i="10"/>
  <c r="F3697" i="10"/>
  <c r="F3698" i="10"/>
  <c r="F3699" i="10"/>
  <c r="F3700" i="10"/>
  <c r="F3701" i="10"/>
  <c r="F3702" i="10"/>
  <c r="F3703" i="10"/>
  <c r="F3704" i="10"/>
  <c r="F3705" i="10"/>
  <c r="F3706" i="10"/>
  <c r="F3707" i="10"/>
  <c r="F3708" i="10"/>
  <c r="F3709" i="10"/>
  <c r="F3710" i="10"/>
  <c r="F3711" i="10"/>
  <c r="F3712" i="10"/>
  <c r="F3713" i="10"/>
  <c r="F3714" i="10"/>
  <c r="F3715" i="10"/>
  <c r="F3716" i="10"/>
  <c r="F3717" i="10"/>
  <c r="F3718" i="10"/>
  <c r="F3719" i="10"/>
  <c r="F3720" i="10"/>
  <c r="F3721" i="10"/>
  <c r="F3722" i="10"/>
  <c r="F3723" i="10"/>
  <c r="F3724" i="10"/>
  <c r="F3725" i="10"/>
  <c r="F3726" i="10"/>
  <c r="F3727" i="10"/>
  <c r="F3728" i="10"/>
  <c r="F3729" i="10"/>
  <c r="F3730" i="10"/>
  <c r="F3731" i="10"/>
  <c r="F3732" i="10"/>
  <c r="F3733" i="10"/>
  <c r="F3734" i="10"/>
  <c r="F3735" i="10"/>
  <c r="F3736" i="10"/>
  <c r="F3737" i="10"/>
  <c r="F3738" i="10"/>
  <c r="F3739" i="10"/>
  <c r="F3740" i="10"/>
  <c r="F3741" i="10"/>
  <c r="F3742" i="10"/>
  <c r="F3743" i="10"/>
  <c r="F3744" i="10"/>
  <c r="F3745" i="10"/>
  <c r="F3746" i="10"/>
  <c r="F3747" i="10"/>
  <c r="F3748" i="10"/>
  <c r="F3749" i="10"/>
  <c r="F3750" i="10"/>
  <c r="F3751" i="10"/>
  <c r="F3752" i="10"/>
  <c r="F3753" i="10"/>
  <c r="F3754" i="10"/>
  <c r="F3755" i="10"/>
  <c r="F3756" i="10"/>
  <c r="F3757" i="10"/>
  <c r="F3758" i="10"/>
  <c r="F3759" i="10"/>
  <c r="F3760" i="10"/>
  <c r="F3761" i="10"/>
  <c r="F3762" i="10"/>
  <c r="F3763" i="10"/>
  <c r="F3764" i="10"/>
  <c r="F3765" i="10"/>
  <c r="F3766" i="10"/>
  <c r="F3767" i="10"/>
  <c r="F3768" i="10"/>
  <c r="F3769" i="10"/>
  <c r="F3770" i="10"/>
  <c r="F3771" i="10"/>
  <c r="F3772" i="10"/>
  <c r="F3773" i="10"/>
  <c r="F3774" i="10"/>
  <c r="F3775" i="10"/>
  <c r="F3776" i="10"/>
  <c r="F3777" i="10"/>
  <c r="F3778" i="10"/>
  <c r="F3779" i="10"/>
  <c r="F3780" i="10"/>
  <c r="F3781" i="10"/>
  <c r="F3782" i="10"/>
  <c r="F3783" i="10"/>
  <c r="F3784" i="10"/>
  <c r="F3785" i="10"/>
  <c r="F3786" i="10"/>
  <c r="F3787" i="10"/>
  <c r="F3788" i="10"/>
  <c r="F3789" i="10"/>
  <c r="F3790" i="10"/>
  <c r="F3791" i="10"/>
  <c r="F3792" i="10"/>
  <c r="F3793" i="10"/>
  <c r="F3794" i="10"/>
  <c r="F3795" i="10"/>
  <c r="F3796" i="10"/>
  <c r="F3797" i="10"/>
  <c r="F3798" i="10"/>
  <c r="F3799" i="10"/>
  <c r="F3800" i="10"/>
  <c r="F3801" i="10"/>
  <c r="F3802" i="10"/>
  <c r="F3803" i="10"/>
  <c r="F3804" i="10"/>
  <c r="F3805" i="10"/>
  <c r="F3806" i="10"/>
  <c r="F3807" i="10"/>
  <c r="F3808" i="10"/>
  <c r="F3809" i="10"/>
  <c r="F3810" i="10"/>
  <c r="F3811" i="10"/>
  <c r="F3812" i="10"/>
  <c r="F3813" i="10"/>
  <c r="F3814" i="10"/>
  <c r="F3815" i="10"/>
  <c r="F3816" i="10"/>
  <c r="F3817" i="10"/>
  <c r="F3818" i="10"/>
  <c r="F3819" i="10"/>
  <c r="F3820" i="10"/>
  <c r="F3821" i="10"/>
  <c r="F3822" i="10"/>
  <c r="F3823" i="10"/>
  <c r="F3824" i="10"/>
  <c r="F3825" i="10"/>
  <c r="F3826" i="10"/>
  <c r="F3827" i="10"/>
  <c r="F3828" i="10"/>
  <c r="F3829" i="10"/>
  <c r="F3830" i="10"/>
  <c r="F3831" i="10"/>
  <c r="F3832" i="10"/>
  <c r="F3833" i="10"/>
  <c r="F3834" i="10"/>
  <c r="F3835" i="10"/>
  <c r="F3836" i="10"/>
  <c r="F3837" i="10"/>
  <c r="F3838" i="10"/>
  <c r="F3839" i="10"/>
  <c r="F3840" i="10"/>
  <c r="F3841" i="10"/>
  <c r="F3842" i="10"/>
  <c r="F3843" i="10"/>
  <c r="F3844" i="10"/>
  <c r="F3845" i="10"/>
  <c r="F3846" i="10"/>
  <c r="F3847" i="10"/>
  <c r="F3848" i="10"/>
  <c r="F3849" i="10"/>
  <c r="F3850" i="10"/>
  <c r="F3851" i="10"/>
  <c r="F3852" i="10"/>
  <c r="F3853" i="10"/>
  <c r="F3854" i="10"/>
  <c r="F3855" i="10"/>
  <c r="F3856" i="10"/>
  <c r="F3857" i="10"/>
  <c r="F3858" i="10"/>
  <c r="F3859" i="10"/>
  <c r="F3860" i="10"/>
  <c r="F3861" i="10"/>
  <c r="F3862" i="10"/>
  <c r="F3863" i="10"/>
  <c r="F3864" i="10"/>
  <c r="F3865" i="10"/>
  <c r="F3866" i="10"/>
  <c r="F3867" i="10"/>
  <c r="F3868" i="10"/>
  <c r="F3869" i="10"/>
  <c r="F3870" i="10"/>
  <c r="F3871" i="10"/>
  <c r="F3872" i="10"/>
  <c r="F3873" i="10"/>
  <c r="F3874" i="10"/>
  <c r="F3875" i="10"/>
  <c r="F3876" i="10"/>
  <c r="F3877" i="10"/>
  <c r="F3878" i="10"/>
  <c r="F3879" i="10"/>
  <c r="F3880" i="10"/>
  <c r="F3881" i="10"/>
  <c r="F3882" i="10"/>
  <c r="F3883" i="10"/>
  <c r="F3884" i="10"/>
  <c r="F3885" i="10"/>
  <c r="F3886" i="10"/>
  <c r="F3887" i="10"/>
  <c r="F3888" i="10"/>
  <c r="F3889" i="10"/>
  <c r="F3890" i="10"/>
  <c r="F3891" i="10"/>
  <c r="F3892" i="10"/>
  <c r="F3893" i="10"/>
  <c r="F3894" i="10"/>
  <c r="F3895" i="10"/>
  <c r="F3896" i="10"/>
  <c r="F3897" i="10"/>
  <c r="F3898" i="10"/>
  <c r="F3899" i="10"/>
  <c r="F3900" i="10"/>
  <c r="F3901" i="10"/>
  <c r="F3902" i="10"/>
  <c r="F3903" i="10"/>
  <c r="F3904" i="10"/>
  <c r="F3905" i="10"/>
  <c r="F3906" i="10"/>
  <c r="F3907" i="10"/>
  <c r="F3908" i="10"/>
  <c r="F3909" i="10"/>
  <c r="F3910" i="10"/>
  <c r="F3911" i="10"/>
  <c r="F3912" i="10"/>
  <c r="F3913" i="10"/>
  <c r="F3914" i="10"/>
  <c r="F3915" i="10"/>
  <c r="F3916" i="10"/>
  <c r="F3917" i="10"/>
  <c r="F3918" i="10"/>
  <c r="F3919" i="10"/>
  <c r="F3920" i="10"/>
  <c r="F3921" i="10"/>
  <c r="F3922" i="10"/>
  <c r="F3923" i="10"/>
  <c r="F3924" i="10"/>
  <c r="F3925" i="10"/>
  <c r="F3926" i="10"/>
  <c r="F3927" i="10"/>
  <c r="F3928" i="10"/>
  <c r="F3929" i="10"/>
  <c r="F3930" i="10"/>
  <c r="F3931" i="10"/>
  <c r="F3932" i="10"/>
  <c r="F3933" i="10"/>
  <c r="F3934" i="10"/>
  <c r="F3935" i="10"/>
  <c r="F3936" i="10"/>
  <c r="F3937" i="10"/>
  <c r="F3938" i="10"/>
  <c r="F3939" i="10"/>
  <c r="F3940" i="10"/>
  <c r="F3941" i="10"/>
  <c r="F3942" i="10"/>
  <c r="F3943" i="10"/>
  <c r="F3944" i="10"/>
  <c r="F3945" i="10"/>
  <c r="F3946" i="10"/>
  <c r="F3947" i="10"/>
  <c r="F3948" i="10"/>
  <c r="F3949" i="10"/>
  <c r="F3950" i="10"/>
  <c r="F3951" i="10"/>
  <c r="F3952" i="10"/>
  <c r="F3953" i="10"/>
  <c r="F3954" i="10"/>
  <c r="F3955" i="10"/>
  <c r="F3956" i="10"/>
  <c r="F3957" i="10"/>
  <c r="F3958" i="10"/>
  <c r="F3959" i="10"/>
  <c r="F3960" i="10"/>
  <c r="F3961" i="10"/>
  <c r="F3962" i="10"/>
  <c r="F3963" i="10"/>
  <c r="F3964" i="10"/>
  <c r="F3965" i="10"/>
  <c r="F3966" i="10"/>
  <c r="F3967" i="10"/>
  <c r="F3968" i="10"/>
  <c r="F3969" i="10"/>
  <c r="F3970" i="10"/>
  <c r="F3971" i="10"/>
  <c r="F3972" i="10"/>
  <c r="F3973" i="10"/>
  <c r="F3974" i="10"/>
  <c r="F3975" i="10"/>
  <c r="F3976" i="10"/>
  <c r="F3977" i="10"/>
  <c r="F3978" i="10"/>
  <c r="F3979" i="10"/>
  <c r="F3980" i="10"/>
  <c r="F3981" i="10"/>
  <c r="F3982" i="10"/>
  <c r="F3983" i="10"/>
  <c r="F3984" i="10"/>
  <c r="F3985" i="10"/>
  <c r="F3986" i="10"/>
  <c r="F3987" i="10"/>
  <c r="F3988" i="10"/>
  <c r="F3989" i="10"/>
  <c r="F3990" i="10"/>
  <c r="F3991" i="10"/>
  <c r="F3992" i="10"/>
  <c r="F3993" i="10"/>
  <c r="F3994" i="10"/>
  <c r="F3995" i="10"/>
  <c r="F3996" i="10"/>
  <c r="F3997" i="10"/>
  <c r="F3998" i="10"/>
  <c r="F3999" i="10"/>
  <c r="F4000" i="10"/>
  <c r="F4001" i="10"/>
  <c r="F4002" i="10"/>
  <c r="F4003" i="10"/>
  <c r="F4004" i="10"/>
  <c r="F4005" i="10"/>
  <c r="F4006" i="10"/>
  <c r="F4007" i="10"/>
  <c r="F4008" i="10"/>
  <c r="F4009" i="10"/>
  <c r="F4010" i="10"/>
  <c r="F4011" i="10"/>
  <c r="F4012" i="10"/>
  <c r="F4013" i="10"/>
  <c r="F4014" i="10"/>
  <c r="F4015" i="10"/>
  <c r="F4016" i="10"/>
  <c r="F4017" i="10"/>
  <c r="F4018" i="10"/>
  <c r="F4019" i="10"/>
  <c r="F4020" i="10"/>
  <c r="F4021" i="10"/>
  <c r="F4022" i="10"/>
  <c r="F4023" i="10"/>
  <c r="F4024" i="10"/>
  <c r="F4025" i="10"/>
  <c r="F4026" i="10"/>
  <c r="F4027" i="10"/>
  <c r="F4028" i="10"/>
  <c r="F4029" i="10"/>
  <c r="F4030" i="10"/>
  <c r="F4031" i="10"/>
  <c r="F4032" i="10"/>
  <c r="F4033" i="10"/>
  <c r="F4034" i="10"/>
  <c r="F4035" i="10"/>
  <c r="F4036" i="10"/>
  <c r="F4037" i="10"/>
  <c r="F4038" i="10"/>
  <c r="F4039" i="10"/>
  <c r="F4040" i="10"/>
  <c r="F4041" i="10"/>
  <c r="F4042" i="10"/>
  <c r="F4043" i="10"/>
  <c r="F4044" i="10"/>
  <c r="F4045" i="10"/>
  <c r="F4046" i="10"/>
  <c r="F4047" i="10"/>
  <c r="F4048" i="10"/>
  <c r="F4049" i="10"/>
  <c r="F4050" i="10"/>
  <c r="F4051" i="10"/>
  <c r="F4052" i="10"/>
  <c r="F4053" i="10"/>
  <c r="F4054" i="10"/>
  <c r="F4055" i="10"/>
  <c r="F4056" i="10"/>
  <c r="F4057" i="10"/>
  <c r="F4058" i="10"/>
  <c r="F4059" i="10"/>
  <c r="F4060" i="10"/>
  <c r="F4061" i="10"/>
  <c r="F4062" i="10"/>
  <c r="F4063" i="10"/>
  <c r="F4064" i="10"/>
  <c r="F4065" i="10"/>
  <c r="F4066" i="10"/>
  <c r="F4067" i="10"/>
  <c r="F4068" i="10"/>
  <c r="F4069" i="10"/>
  <c r="F4070" i="10"/>
  <c r="F4071" i="10"/>
  <c r="F4072" i="10"/>
  <c r="F4073" i="10"/>
  <c r="F4074" i="10"/>
  <c r="F4075" i="10"/>
  <c r="F4076" i="10"/>
  <c r="F4077" i="10"/>
  <c r="F4078" i="10"/>
  <c r="F4079" i="10"/>
  <c r="F4080" i="10"/>
  <c r="F4081" i="10"/>
  <c r="F4082" i="10"/>
  <c r="F4083" i="10"/>
  <c r="F4084" i="10"/>
  <c r="F4085" i="10"/>
  <c r="F4086" i="10"/>
  <c r="F4087" i="10"/>
  <c r="F4088" i="10"/>
  <c r="F4089" i="10"/>
  <c r="F4090" i="10"/>
  <c r="F4091" i="10"/>
  <c r="F4092" i="10"/>
  <c r="F4093" i="10"/>
  <c r="F4094" i="10"/>
  <c r="F4095" i="10"/>
  <c r="F4096" i="10"/>
  <c r="F4097" i="10"/>
  <c r="F4098" i="10"/>
  <c r="F4099" i="10"/>
  <c r="F4100" i="10"/>
  <c r="F4101" i="10"/>
  <c r="F4102" i="10"/>
  <c r="F4103" i="10"/>
  <c r="F4104" i="10"/>
  <c r="F4105" i="10"/>
  <c r="F4106" i="10"/>
  <c r="F4107" i="10"/>
  <c r="F4108" i="10"/>
  <c r="F4109" i="10"/>
  <c r="F4110" i="10"/>
  <c r="F4111" i="10"/>
  <c r="F4112" i="10"/>
  <c r="F4113" i="10"/>
  <c r="F4114" i="10"/>
  <c r="F4115" i="10"/>
  <c r="F4116" i="10"/>
  <c r="F4117" i="10"/>
  <c r="F4118" i="10"/>
  <c r="F4119" i="10"/>
  <c r="F4120" i="10"/>
  <c r="F4121" i="10"/>
  <c r="F4122" i="10"/>
  <c r="F4123" i="10"/>
  <c r="F4124" i="10"/>
  <c r="F4125" i="10"/>
  <c r="F4126" i="10"/>
  <c r="F4127" i="10"/>
  <c r="F4128" i="10"/>
  <c r="F4129" i="10"/>
  <c r="F4130" i="10"/>
  <c r="F4131" i="10"/>
  <c r="F4132" i="10"/>
  <c r="F4133" i="10"/>
  <c r="F4134" i="10"/>
  <c r="F4135" i="10"/>
  <c r="F4136" i="10"/>
  <c r="F4137" i="10"/>
  <c r="F4138" i="10"/>
  <c r="F4139" i="10"/>
  <c r="F4140" i="10"/>
  <c r="F4141" i="10"/>
  <c r="F4142" i="10"/>
  <c r="F4143" i="10"/>
  <c r="F4144" i="10"/>
  <c r="F4145" i="10"/>
  <c r="F4146" i="10"/>
  <c r="F4147" i="10"/>
  <c r="F4148" i="10"/>
  <c r="F4149" i="10"/>
  <c r="F4150" i="10"/>
  <c r="F4151" i="10"/>
  <c r="F4152" i="10"/>
  <c r="F4153" i="10"/>
  <c r="F4154" i="10"/>
  <c r="F4155" i="10"/>
  <c r="F4156" i="10"/>
  <c r="F4157" i="10"/>
  <c r="F4158" i="10"/>
  <c r="F4159" i="10"/>
  <c r="F4160" i="10"/>
  <c r="F4161" i="10"/>
  <c r="F4162" i="10"/>
  <c r="F4163" i="10"/>
  <c r="F4164" i="10"/>
  <c r="F4165" i="10"/>
  <c r="F4166" i="10"/>
  <c r="F4167" i="10"/>
  <c r="F4168" i="10"/>
  <c r="F4169" i="10"/>
  <c r="F4170" i="10"/>
  <c r="F4171" i="10"/>
  <c r="F4172" i="10"/>
  <c r="F4173" i="10"/>
  <c r="F4174" i="10"/>
  <c r="F4175" i="10"/>
  <c r="F4176" i="10"/>
  <c r="F4177" i="10"/>
  <c r="F4178" i="10"/>
  <c r="F4179" i="10"/>
  <c r="F4180" i="10"/>
  <c r="F4181" i="10"/>
  <c r="F4182" i="10"/>
  <c r="F4183" i="10"/>
  <c r="F4184" i="10"/>
  <c r="F4185" i="10"/>
  <c r="F4186" i="10"/>
  <c r="F4187" i="10"/>
  <c r="F4188" i="10"/>
  <c r="F4189" i="10"/>
  <c r="F4190" i="10"/>
  <c r="F4191" i="10"/>
  <c r="F4192" i="10"/>
  <c r="F4193" i="10"/>
  <c r="F4194" i="10"/>
  <c r="F4195" i="10"/>
  <c r="F4196" i="10"/>
  <c r="F4197" i="10"/>
  <c r="F4198" i="10"/>
  <c r="F4199" i="10"/>
  <c r="F4200" i="10"/>
  <c r="F4201" i="10"/>
  <c r="F4202" i="10"/>
  <c r="F4203" i="10"/>
  <c r="F4204" i="10"/>
  <c r="F4205" i="10"/>
  <c r="F4206" i="10"/>
  <c r="F4207" i="10"/>
  <c r="F4208" i="10"/>
  <c r="F4209" i="10"/>
  <c r="F4210" i="10"/>
  <c r="F4211" i="10"/>
  <c r="F4212" i="10"/>
  <c r="F4213" i="10"/>
  <c r="F4214" i="10"/>
  <c r="F4215" i="10"/>
  <c r="F4216" i="10"/>
  <c r="F4217" i="10"/>
  <c r="F4218" i="10"/>
  <c r="F4219" i="10"/>
  <c r="F4220" i="10"/>
  <c r="F4221" i="10"/>
  <c r="F4222" i="10"/>
  <c r="F4223" i="10"/>
  <c r="F4224" i="10"/>
  <c r="F4225" i="10"/>
  <c r="F4226" i="10"/>
  <c r="F4227" i="10"/>
  <c r="F4228" i="10"/>
  <c r="F4229" i="10"/>
  <c r="F4230" i="10"/>
  <c r="F4231" i="10"/>
  <c r="F4232" i="10"/>
  <c r="F4233" i="10"/>
  <c r="F4234" i="10"/>
  <c r="F4235" i="10"/>
  <c r="F4236" i="10"/>
  <c r="F4237" i="10"/>
  <c r="F4238" i="10"/>
  <c r="F4239" i="10"/>
  <c r="F4240" i="10"/>
  <c r="F4241" i="10"/>
  <c r="F4242" i="10"/>
  <c r="F4243" i="10"/>
  <c r="F4244" i="10"/>
  <c r="F4245" i="10"/>
  <c r="F4246" i="10"/>
  <c r="F4247" i="10"/>
  <c r="F4248" i="10"/>
  <c r="F4249" i="10"/>
  <c r="F4250" i="10"/>
  <c r="F4251" i="10"/>
  <c r="F4252" i="10"/>
  <c r="F4253" i="10"/>
  <c r="F4254" i="10"/>
  <c r="F4255" i="10"/>
  <c r="F4256" i="10"/>
  <c r="F4257" i="10"/>
  <c r="F4258" i="10"/>
  <c r="F4259" i="10"/>
  <c r="F4260" i="10"/>
  <c r="F4261" i="10"/>
  <c r="F4262" i="10"/>
  <c r="F4263" i="10"/>
  <c r="F4264" i="10"/>
  <c r="F4265" i="10"/>
  <c r="F4266" i="10"/>
  <c r="F4267" i="10"/>
  <c r="F4268" i="10"/>
  <c r="F4269" i="10"/>
  <c r="F4270" i="10"/>
  <c r="F4271" i="10"/>
  <c r="F4272" i="10"/>
  <c r="F4273" i="10"/>
  <c r="F4274" i="10"/>
  <c r="F4275" i="10"/>
  <c r="F4276" i="10"/>
  <c r="F4277" i="10"/>
  <c r="F4278" i="10"/>
  <c r="F4279" i="10"/>
  <c r="F4280" i="10"/>
  <c r="F4281" i="10"/>
  <c r="F4282" i="10"/>
  <c r="F4283" i="10"/>
  <c r="F4284" i="10"/>
  <c r="F4285" i="10"/>
  <c r="F4286" i="10"/>
  <c r="F4287" i="10"/>
  <c r="F4288" i="10"/>
  <c r="F4289" i="10"/>
  <c r="F4290" i="10"/>
  <c r="F4291" i="10"/>
  <c r="F4292" i="10"/>
  <c r="F4293" i="10"/>
  <c r="F4294" i="10"/>
  <c r="F4295" i="10"/>
  <c r="F4296" i="10"/>
  <c r="F4297" i="10"/>
  <c r="F4298" i="10"/>
  <c r="F4299" i="10"/>
  <c r="F4300" i="10"/>
  <c r="F4301" i="10"/>
  <c r="F4302" i="10"/>
  <c r="F4303" i="10"/>
  <c r="F4304" i="10"/>
  <c r="F4305" i="10"/>
  <c r="F4306" i="10"/>
  <c r="F4307" i="10"/>
  <c r="F4308" i="10"/>
  <c r="F4309" i="10"/>
  <c r="F4310" i="10"/>
  <c r="F4311" i="10"/>
  <c r="F4312" i="10"/>
  <c r="F4313" i="10"/>
  <c r="F4314" i="10"/>
  <c r="F4315" i="10"/>
  <c r="F4316" i="10"/>
  <c r="F4317" i="10"/>
  <c r="F4318" i="10"/>
  <c r="F4319" i="10"/>
  <c r="F4320" i="10"/>
  <c r="F4321" i="10"/>
  <c r="F4322" i="10"/>
  <c r="F4323" i="10"/>
  <c r="F4324" i="10"/>
  <c r="F4325" i="10"/>
  <c r="F4326" i="10"/>
  <c r="F4327" i="10"/>
  <c r="F4328" i="10"/>
  <c r="F4329" i="10"/>
  <c r="F4330" i="10"/>
  <c r="F4331" i="10"/>
  <c r="F4332" i="10"/>
  <c r="F4333" i="10"/>
  <c r="F4334" i="10"/>
  <c r="F4335" i="10"/>
  <c r="F4336" i="10"/>
  <c r="F4337" i="10"/>
  <c r="F4338" i="10"/>
  <c r="F4339" i="10"/>
  <c r="F4340" i="10"/>
  <c r="F4341" i="10"/>
  <c r="F4342" i="10"/>
  <c r="F4343" i="10"/>
  <c r="F4344" i="10"/>
  <c r="F4345" i="10"/>
  <c r="F4346" i="10"/>
  <c r="F4347" i="10"/>
  <c r="F4348" i="10"/>
  <c r="F4349" i="10"/>
  <c r="F4350" i="10"/>
  <c r="F4351" i="10"/>
  <c r="F4352" i="10"/>
  <c r="F4353" i="10"/>
  <c r="F4354" i="10"/>
  <c r="F4355" i="10"/>
  <c r="F4356" i="10"/>
  <c r="F4357" i="10"/>
  <c r="F4358" i="10"/>
  <c r="F4359" i="10"/>
  <c r="F4360" i="10"/>
  <c r="F4361" i="10"/>
  <c r="F4362" i="10"/>
  <c r="F4363" i="10"/>
  <c r="F4364" i="10"/>
  <c r="F4365" i="10"/>
  <c r="F4366" i="10"/>
  <c r="F4367" i="10"/>
  <c r="F4368" i="10"/>
  <c r="F4369" i="10"/>
  <c r="F4370" i="10"/>
  <c r="F4371" i="10"/>
  <c r="F4372" i="10"/>
  <c r="F4373" i="10"/>
  <c r="F4374" i="10"/>
  <c r="F4375" i="10"/>
  <c r="F4376" i="10"/>
  <c r="F4377" i="10"/>
  <c r="F4378" i="10"/>
  <c r="F4379" i="10"/>
  <c r="F4380" i="10"/>
  <c r="F4381" i="10"/>
  <c r="F4382" i="10"/>
  <c r="F4383" i="10"/>
  <c r="F4384" i="10"/>
  <c r="F4385" i="10"/>
  <c r="F4386" i="10"/>
  <c r="F4387" i="10"/>
  <c r="F4388" i="10"/>
  <c r="F4389" i="10"/>
  <c r="F4390" i="10"/>
  <c r="F4391" i="10"/>
  <c r="F4392" i="10"/>
  <c r="F4393" i="10"/>
  <c r="F4394" i="10"/>
  <c r="F4395" i="10"/>
  <c r="F4396" i="10"/>
  <c r="F4397" i="10"/>
  <c r="F4398" i="10"/>
  <c r="F4399" i="10"/>
  <c r="F4400" i="10"/>
  <c r="F4401" i="10"/>
  <c r="F4402" i="10"/>
  <c r="F4403" i="10"/>
  <c r="F4404" i="10"/>
  <c r="F4405" i="10"/>
  <c r="F4406" i="10"/>
  <c r="F4407" i="10"/>
  <c r="F4408" i="10"/>
  <c r="F4409" i="10"/>
  <c r="F4410" i="10"/>
  <c r="F4411" i="10"/>
  <c r="F4412" i="10"/>
  <c r="F4413" i="10"/>
  <c r="F4414" i="10"/>
  <c r="F4415" i="10"/>
  <c r="F4416" i="10"/>
  <c r="F4417" i="10"/>
  <c r="F4418" i="10"/>
  <c r="F4419" i="10"/>
  <c r="F4420" i="10"/>
  <c r="F4421" i="10"/>
  <c r="F4422" i="10"/>
  <c r="F4423" i="10"/>
  <c r="F4424" i="10"/>
  <c r="F4425" i="10"/>
  <c r="F4426" i="10"/>
  <c r="F4427" i="10"/>
  <c r="F4428" i="10"/>
  <c r="F4429" i="10"/>
  <c r="F4430" i="10"/>
  <c r="F4431" i="10"/>
  <c r="F4432" i="10"/>
  <c r="F4433" i="10"/>
  <c r="F4434" i="10"/>
  <c r="F4435" i="10"/>
  <c r="F4436" i="10"/>
  <c r="F4437" i="10"/>
  <c r="F4438" i="10"/>
  <c r="F4439" i="10"/>
  <c r="F4440" i="10"/>
  <c r="F4441" i="10"/>
  <c r="F4442" i="10"/>
  <c r="F4443" i="10"/>
  <c r="F4444" i="10"/>
  <c r="F4445" i="10"/>
  <c r="F4446" i="10"/>
  <c r="F4447" i="10"/>
  <c r="F4448" i="10"/>
  <c r="F4449" i="10"/>
  <c r="F4450" i="10"/>
  <c r="F4451" i="10"/>
  <c r="F4452" i="10"/>
  <c r="F4453" i="10"/>
  <c r="F4454" i="10"/>
  <c r="F4455" i="10"/>
  <c r="F4456" i="10"/>
  <c r="F4457" i="10"/>
  <c r="F4458" i="10"/>
  <c r="F4459" i="10"/>
  <c r="F4460" i="10"/>
  <c r="F4461" i="10"/>
  <c r="F4462" i="10"/>
  <c r="F4463" i="10"/>
  <c r="F4464" i="10"/>
  <c r="F4465" i="10"/>
  <c r="F4466" i="10"/>
  <c r="F4467" i="10"/>
  <c r="F4468" i="10"/>
  <c r="F4469" i="10"/>
  <c r="F4470" i="10"/>
  <c r="F4471" i="10"/>
  <c r="F4472" i="10"/>
  <c r="F4473" i="10"/>
  <c r="F4474" i="10"/>
  <c r="F4475" i="10"/>
  <c r="F4476" i="10"/>
  <c r="F4477" i="10"/>
  <c r="F4478" i="10"/>
  <c r="F4479" i="10"/>
  <c r="F4480" i="10"/>
  <c r="F4481" i="10"/>
  <c r="F4482" i="10"/>
  <c r="F4483" i="10"/>
  <c r="F4484" i="10"/>
  <c r="F4485" i="10"/>
  <c r="F4486" i="10"/>
  <c r="F4487" i="10"/>
  <c r="F4488" i="10"/>
  <c r="F4489" i="10"/>
  <c r="F4490" i="10"/>
  <c r="F4491" i="10"/>
  <c r="F4492" i="10"/>
  <c r="F4493" i="10"/>
  <c r="F4494" i="10"/>
  <c r="F4495" i="10"/>
  <c r="F4496" i="10"/>
  <c r="F4497" i="10"/>
  <c r="F4498" i="10"/>
  <c r="F4499" i="10"/>
  <c r="F4500" i="10"/>
  <c r="F4501" i="10"/>
  <c r="F4502" i="10"/>
  <c r="F4503" i="10"/>
  <c r="F4504" i="10"/>
  <c r="F4505" i="10"/>
  <c r="F4506" i="10"/>
  <c r="F4507" i="10"/>
  <c r="F4508" i="10"/>
  <c r="F4509" i="10"/>
  <c r="F4510" i="10"/>
  <c r="F4511" i="10"/>
  <c r="F4512" i="10"/>
  <c r="F4513" i="10"/>
  <c r="F4514" i="10"/>
  <c r="F4515" i="10"/>
  <c r="F4516" i="10"/>
  <c r="F4517" i="10"/>
  <c r="F4518" i="10"/>
  <c r="F4519" i="10"/>
  <c r="F4520" i="10"/>
  <c r="F4521" i="10"/>
  <c r="F4522" i="10"/>
  <c r="F4523" i="10"/>
  <c r="F4524" i="10"/>
  <c r="F4525" i="10"/>
  <c r="F4526" i="10"/>
  <c r="F4527" i="10"/>
  <c r="F4528" i="10"/>
  <c r="F4529" i="10"/>
  <c r="F4530" i="10"/>
  <c r="F4531" i="10"/>
  <c r="F4532" i="10"/>
  <c r="F4533" i="10"/>
  <c r="F4534" i="10"/>
  <c r="F4535" i="10"/>
  <c r="F4536" i="10"/>
  <c r="F4537" i="10"/>
  <c r="F4538" i="10"/>
  <c r="F4539" i="10"/>
  <c r="F4540" i="10"/>
  <c r="F4541" i="10"/>
  <c r="F4542" i="10"/>
  <c r="F4543" i="10"/>
  <c r="F4544" i="10"/>
  <c r="F4545" i="10"/>
  <c r="F4546" i="10"/>
  <c r="F4547" i="10"/>
  <c r="F4548" i="10"/>
  <c r="F4549" i="10"/>
  <c r="F4550" i="10"/>
  <c r="F4551" i="10"/>
  <c r="F4552" i="10"/>
  <c r="F4553" i="10"/>
  <c r="F4554" i="10"/>
  <c r="F4555" i="10"/>
  <c r="F4556" i="10"/>
  <c r="F4557" i="10"/>
  <c r="F4558" i="10"/>
  <c r="F4559" i="10"/>
  <c r="F4560" i="10"/>
  <c r="F4561" i="10"/>
  <c r="F4562" i="10"/>
  <c r="F4563" i="10"/>
  <c r="F4564" i="10"/>
  <c r="F4565" i="10"/>
  <c r="F4566" i="10"/>
  <c r="F4567" i="10"/>
  <c r="F4568" i="10"/>
  <c r="F4569" i="10"/>
  <c r="F4570" i="10"/>
  <c r="F4571" i="10"/>
  <c r="F4572" i="10"/>
  <c r="F4573" i="10"/>
  <c r="F4574" i="10"/>
  <c r="F4575" i="10"/>
  <c r="F4576" i="10"/>
  <c r="F4577" i="10"/>
  <c r="F4578" i="10"/>
  <c r="F4579" i="10"/>
  <c r="F4580" i="10"/>
  <c r="F4581" i="10"/>
  <c r="F4582" i="10"/>
  <c r="F4583" i="10"/>
  <c r="F4584" i="10"/>
  <c r="F4585" i="10"/>
  <c r="F4586" i="10"/>
  <c r="F4587" i="10"/>
  <c r="F4588" i="10"/>
  <c r="F4589" i="10"/>
  <c r="F4590" i="10"/>
  <c r="F4591" i="10"/>
  <c r="F4592" i="10"/>
  <c r="F4593" i="10"/>
  <c r="F4594" i="10"/>
  <c r="F4595" i="10"/>
  <c r="F4596" i="10"/>
  <c r="F4597" i="10"/>
  <c r="F4598" i="10"/>
  <c r="F4599" i="10"/>
  <c r="F4600" i="10"/>
  <c r="F4601" i="10"/>
  <c r="F4602" i="10"/>
  <c r="F4603" i="10"/>
  <c r="F4604" i="10"/>
  <c r="F4605" i="10"/>
  <c r="F4606" i="10"/>
  <c r="F4607" i="10"/>
  <c r="F4608" i="10"/>
  <c r="F4609" i="10"/>
  <c r="F4610" i="10"/>
  <c r="F4611" i="10"/>
  <c r="F4612" i="10"/>
  <c r="F4613" i="10"/>
  <c r="F4614" i="10"/>
  <c r="F4615" i="10"/>
  <c r="F4616" i="10"/>
  <c r="F4617" i="10"/>
  <c r="F4618" i="10"/>
  <c r="F4619" i="10"/>
  <c r="F4620" i="10"/>
  <c r="F4621" i="10"/>
  <c r="F4622" i="10"/>
  <c r="F4623" i="10"/>
  <c r="F4624" i="10"/>
  <c r="F4625" i="10"/>
  <c r="F4626" i="10"/>
  <c r="F4627" i="10"/>
  <c r="F4628" i="10"/>
  <c r="F4629" i="10"/>
  <c r="F4630" i="10"/>
  <c r="F4631" i="10"/>
  <c r="F4632" i="10"/>
  <c r="F4633" i="10"/>
  <c r="F4634" i="10"/>
  <c r="F4635" i="10"/>
  <c r="F4636" i="10"/>
  <c r="F4637" i="10"/>
  <c r="F4638" i="10"/>
  <c r="F4639" i="10"/>
  <c r="F4640" i="10"/>
  <c r="F4641" i="10"/>
  <c r="F4642" i="10"/>
  <c r="F4643" i="10"/>
  <c r="F4644" i="10"/>
  <c r="F4645" i="10"/>
  <c r="F4646" i="10"/>
  <c r="F4647" i="10"/>
  <c r="F4648" i="10"/>
  <c r="F4649" i="10"/>
  <c r="F4650" i="10"/>
  <c r="F4651" i="10"/>
  <c r="F4652" i="10"/>
  <c r="F4653" i="10"/>
  <c r="F4654" i="10"/>
  <c r="F4655" i="10"/>
  <c r="F4656" i="10"/>
  <c r="F4657" i="10"/>
  <c r="F4658" i="10"/>
  <c r="F4659" i="10"/>
  <c r="F4660" i="10"/>
  <c r="F4661" i="10"/>
  <c r="F4662" i="10"/>
  <c r="F4663" i="10"/>
  <c r="F4664" i="10"/>
  <c r="F4665" i="10"/>
  <c r="F4666" i="10"/>
  <c r="F4667" i="10"/>
  <c r="F4668" i="10"/>
  <c r="F4669" i="10"/>
  <c r="F4670" i="10"/>
  <c r="F4671" i="10"/>
  <c r="F4672" i="10"/>
  <c r="F4673" i="10"/>
  <c r="F4674" i="10"/>
  <c r="F4675" i="10"/>
  <c r="F4676" i="10"/>
  <c r="F4677" i="10"/>
  <c r="F4678" i="10"/>
  <c r="F4679" i="10"/>
  <c r="F4680" i="10"/>
  <c r="F4681" i="10"/>
  <c r="F4682" i="10"/>
  <c r="F4683" i="10"/>
  <c r="F4684" i="10"/>
  <c r="F4685" i="10"/>
  <c r="F4686" i="10"/>
  <c r="F4687" i="10"/>
  <c r="F4688" i="10"/>
  <c r="F4689" i="10"/>
  <c r="F4690" i="10"/>
  <c r="F4691" i="10"/>
  <c r="F4692" i="10"/>
  <c r="F4693" i="10"/>
  <c r="F4694" i="10"/>
  <c r="F4695" i="10"/>
  <c r="F4696" i="10"/>
  <c r="F4697" i="10"/>
  <c r="F4698" i="10"/>
  <c r="F4699" i="10"/>
  <c r="F4700" i="10"/>
  <c r="F4701" i="10"/>
  <c r="F4702" i="10"/>
  <c r="F4703" i="10"/>
  <c r="F4704" i="10"/>
  <c r="F4705" i="10"/>
  <c r="F4706" i="10"/>
  <c r="F4707" i="10"/>
  <c r="F4708" i="10"/>
  <c r="F4709" i="10"/>
  <c r="F4710" i="10"/>
  <c r="F4711" i="10"/>
  <c r="F4712" i="10"/>
  <c r="F4713" i="10"/>
  <c r="F4714" i="10"/>
  <c r="F4715" i="10"/>
  <c r="F4716" i="10"/>
  <c r="F4717" i="10"/>
  <c r="F4718" i="10"/>
  <c r="F4719" i="10"/>
  <c r="F4720" i="10"/>
  <c r="F4721" i="10"/>
  <c r="F4722" i="10"/>
  <c r="F4723" i="10"/>
  <c r="F4724" i="10"/>
  <c r="F4725" i="10"/>
  <c r="F4726" i="10"/>
  <c r="F4727" i="10"/>
  <c r="F4728" i="10"/>
  <c r="F4729" i="10"/>
  <c r="F4730" i="10"/>
  <c r="F4731" i="10"/>
  <c r="F4732" i="10"/>
  <c r="F4733" i="10"/>
  <c r="F4734" i="10"/>
  <c r="F4735" i="10"/>
  <c r="F4736" i="10"/>
  <c r="F4737" i="10"/>
  <c r="F4738" i="10"/>
  <c r="F4739" i="10"/>
  <c r="F4740" i="10"/>
  <c r="F4741" i="10"/>
  <c r="F4742" i="10"/>
  <c r="F4743" i="10"/>
  <c r="F4744" i="10"/>
  <c r="F4745" i="10"/>
  <c r="F4746" i="10"/>
  <c r="F4747" i="10"/>
  <c r="F4748" i="10"/>
  <c r="F4749" i="10"/>
  <c r="F4750" i="10"/>
  <c r="F4751" i="10"/>
  <c r="F4752" i="10"/>
  <c r="F4753" i="10"/>
  <c r="F4754" i="10"/>
  <c r="F4755" i="10"/>
  <c r="F4756" i="10"/>
  <c r="F4757" i="10"/>
  <c r="F4758" i="10"/>
  <c r="F4759" i="10"/>
  <c r="F4760" i="10"/>
  <c r="F4761" i="10"/>
  <c r="F4762" i="10"/>
  <c r="F4763" i="10"/>
  <c r="F4764" i="10"/>
  <c r="F4765" i="10"/>
  <c r="F4766" i="10"/>
  <c r="F4767" i="10"/>
  <c r="F4768" i="10"/>
  <c r="F4769" i="10"/>
  <c r="F4770" i="10"/>
  <c r="F4771" i="10"/>
  <c r="F4772" i="10"/>
  <c r="F4773" i="10"/>
  <c r="F4774" i="10"/>
  <c r="F4775" i="10"/>
  <c r="F4776" i="10"/>
  <c r="F4777" i="10"/>
  <c r="F4778" i="10"/>
  <c r="F4779" i="10"/>
  <c r="F4780" i="10"/>
  <c r="F4781" i="10"/>
  <c r="F4782" i="10"/>
  <c r="F4783" i="10"/>
  <c r="F4784" i="10"/>
  <c r="F4785" i="10"/>
  <c r="F4786" i="10"/>
  <c r="F4787" i="10"/>
  <c r="F4788" i="10"/>
  <c r="F4789" i="10"/>
  <c r="F4790" i="10"/>
  <c r="F4791" i="10"/>
  <c r="F4792" i="10"/>
  <c r="F4793" i="10"/>
  <c r="F4794" i="10"/>
  <c r="F4795" i="10"/>
  <c r="F4796" i="10"/>
  <c r="F4797" i="10"/>
  <c r="F4798" i="10"/>
  <c r="F4799" i="10"/>
  <c r="F4800" i="10"/>
  <c r="F4801" i="10"/>
  <c r="F4802" i="10"/>
  <c r="F4803" i="10"/>
  <c r="F4804" i="10"/>
  <c r="F4805" i="10"/>
  <c r="F4806" i="10"/>
  <c r="F4807" i="10"/>
  <c r="F4808" i="10"/>
  <c r="F4809" i="10"/>
  <c r="F4810" i="10"/>
  <c r="F4811" i="10"/>
  <c r="F4812" i="10"/>
  <c r="F4813" i="10"/>
  <c r="F4814" i="10"/>
  <c r="F4815" i="10"/>
  <c r="F4816" i="10"/>
  <c r="F4817" i="10"/>
  <c r="F4818" i="10"/>
  <c r="F4819" i="10"/>
  <c r="F4820" i="10"/>
  <c r="F4821" i="10"/>
  <c r="F4822" i="10"/>
  <c r="F4823" i="10"/>
  <c r="F4824" i="10"/>
  <c r="F4825" i="10"/>
  <c r="F4826" i="10"/>
  <c r="F4827" i="10"/>
  <c r="F4828" i="10"/>
  <c r="F4829" i="10"/>
  <c r="F4830" i="10"/>
  <c r="F4831" i="10"/>
  <c r="F4832" i="10"/>
  <c r="F4833" i="10"/>
  <c r="F4834" i="10"/>
  <c r="F4835" i="10"/>
  <c r="F4836" i="10"/>
  <c r="F4837" i="10"/>
  <c r="F4838" i="10"/>
  <c r="F4839" i="10"/>
  <c r="F4840" i="10"/>
  <c r="F4841" i="10"/>
  <c r="F4842" i="10"/>
  <c r="F4843" i="10"/>
  <c r="F4844" i="10"/>
  <c r="F4845" i="10"/>
  <c r="F4846" i="10"/>
  <c r="F4847" i="10"/>
  <c r="F4848" i="10"/>
  <c r="F4849" i="10"/>
  <c r="F4850" i="10"/>
  <c r="F4851" i="10"/>
  <c r="F4852" i="10"/>
  <c r="F4853" i="10"/>
  <c r="F4854" i="10"/>
  <c r="F4855" i="10"/>
  <c r="F4856" i="10"/>
  <c r="F4857" i="10"/>
  <c r="F4858" i="10"/>
  <c r="F4859" i="10"/>
  <c r="F4860" i="10"/>
  <c r="F4861" i="10"/>
  <c r="F4862" i="10"/>
  <c r="F4863" i="10"/>
  <c r="F4864" i="10"/>
  <c r="F4865" i="10"/>
  <c r="F4866" i="10"/>
  <c r="F4867" i="10"/>
  <c r="F4868" i="10"/>
  <c r="F4869" i="10"/>
  <c r="F4870" i="10"/>
  <c r="F4871" i="10"/>
  <c r="F4872" i="10"/>
  <c r="F4873" i="10"/>
  <c r="F4874" i="10"/>
  <c r="F4875" i="10"/>
  <c r="F4876" i="10"/>
  <c r="F4877" i="10"/>
  <c r="F4878" i="10"/>
  <c r="F4879" i="10"/>
  <c r="F4880" i="10"/>
  <c r="F4881" i="10"/>
  <c r="F4882" i="10"/>
  <c r="F4883" i="10"/>
  <c r="F4884" i="10"/>
  <c r="F4885" i="10"/>
  <c r="F4886" i="10"/>
  <c r="F4887" i="10"/>
  <c r="F4888" i="10"/>
  <c r="F4889" i="10"/>
  <c r="F4890" i="10"/>
  <c r="F4891" i="10"/>
  <c r="F4892" i="10"/>
  <c r="F4893" i="10"/>
  <c r="F4894" i="10"/>
  <c r="F4895" i="10"/>
  <c r="F4896" i="10"/>
  <c r="F4897" i="10"/>
  <c r="F4898" i="10"/>
  <c r="F4899" i="10"/>
  <c r="F4900" i="10"/>
  <c r="F4901" i="10"/>
  <c r="F4902" i="10"/>
  <c r="F4903" i="10"/>
  <c r="F4904" i="10"/>
  <c r="F4905" i="10"/>
  <c r="F4906" i="10"/>
  <c r="F4907" i="10"/>
  <c r="F4908" i="10"/>
  <c r="F4909" i="10"/>
  <c r="F4910" i="10"/>
  <c r="F4911" i="10"/>
  <c r="F4912" i="10"/>
  <c r="F4913" i="10"/>
  <c r="F4914" i="10"/>
  <c r="F4915" i="10"/>
  <c r="F4916" i="10"/>
  <c r="F4917" i="10"/>
  <c r="F4918" i="10"/>
  <c r="F4919" i="10"/>
  <c r="F4920" i="10"/>
  <c r="F4921" i="10"/>
  <c r="F4922" i="10"/>
  <c r="F4923" i="10"/>
  <c r="F4924" i="10"/>
  <c r="F4925" i="10"/>
  <c r="F4926" i="10"/>
  <c r="F4927" i="10"/>
  <c r="F4928" i="10"/>
  <c r="F4929" i="10"/>
  <c r="F4930" i="10"/>
  <c r="F4931" i="10"/>
  <c r="F4932" i="10"/>
  <c r="F4933" i="10"/>
  <c r="F4934" i="10"/>
  <c r="F4935" i="10"/>
  <c r="F4936" i="10"/>
  <c r="F4937" i="10"/>
  <c r="F4938" i="10"/>
  <c r="F4939" i="10"/>
  <c r="F4940" i="10"/>
  <c r="F4941" i="10"/>
  <c r="F4942" i="10"/>
  <c r="F4943" i="10"/>
  <c r="F4944" i="10"/>
  <c r="F4945" i="10"/>
  <c r="F4946" i="10"/>
  <c r="F4947" i="10"/>
  <c r="F4948" i="10"/>
  <c r="F4949" i="10"/>
  <c r="F4950" i="10"/>
  <c r="F4951" i="10"/>
  <c r="F4952" i="10"/>
  <c r="F4953" i="10"/>
  <c r="F4954" i="10"/>
  <c r="F4955" i="10"/>
  <c r="F4956" i="10"/>
  <c r="F4957" i="10"/>
  <c r="F4958" i="10"/>
  <c r="F4959" i="10"/>
  <c r="F4960" i="10"/>
  <c r="F4961" i="10"/>
  <c r="F4962" i="10"/>
  <c r="F4963" i="10"/>
  <c r="F4964" i="10"/>
  <c r="F4965" i="10"/>
  <c r="F4966" i="10"/>
  <c r="F4967" i="10"/>
  <c r="F4968" i="10"/>
  <c r="F4969" i="10"/>
  <c r="F4970" i="10"/>
  <c r="F4971" i="10"/>
  <c r="F4972" i="10"/>
  <c r="F4973" i="10"/>
  <c r="F4974" i="10"/>
  <c r="F4975" i="10"/>
  <c r="F4976" i="10"/>
  <c r="F4977" i="10"/>
  <c r="F4978" i="10"/>
  <c r="F4979" i="10"/>
  <c r="F4980" i="10"/>
  <c r="F4981" i="10"/>
  <c r="F4982" i="10"/>
  <c r="F4983" i="10"/>
  <c r="F4984" i="10"/>
  <c r="F4985" i="10"/>
  <c r="F4986" i="10"/>
  <c r="F4987" i="10"/>
  <c r="F4988" i="10"/>
  <c r="F4989" i="10"/>
  <c r="F4990" i="10"/>
  <c r="F4991" i="10"/>
  <c r="F4992" i="10"/>
  <c r="F4993" i="10"/>
  <c r="F4994" i="10"/>
  <c r="F4995" i="10"/>
  <c r="F4996" i="10"/>
  <c r="F4997" i="10"/>
  <c r="F4998" i="10"/>
  <c r="F4999" i="10"/>
  <c r="F5000" i="10"/>
  <c r="F5001" i="10"/>
  <c r="F5002" i="10"/>
  <c r="F5003" i="10"/>
  <c r="F5004" i="10"/>
  <c r="F5005" i="10"/>
  <c r="F5006" i="10"/>
  <c r="F5007" i="10"/>
  <c r="F5008" i="10"/>
  <c r="F5009" i="10"/>
  <c r="F5010" i="10"/>
  <c r="F5011" i="10"/>
  <c r="F5012" i="10"/>
  <c r="F5013" i="10"/>
  <c r="F5014" i="10"/>
  <c r="F5015" i="10"/>
  <c r="F5016" i="10"/>
  <c r="F5017" i="10"/>
  <c r="F5018" i="10"/>
  <c r="F5019" i="10"/>
  <c r="F5020" i="10"/>
  <c r="F5021" i="10"/>
  <c r="F5022" i="10"/>
  <c r="F5023" i="10"/>
  <c r="F5024" i="10"/>
  <c r="F5025" i="10"/>
  <c r="F5026" i="10"/>
  <c r="F5027" i="10"/>
  <c r="F5028" i="10"/>
  <c r="F5029" i="10"/>
  <c r="F5030" i="10"/>
  <c r="F5031" i="10"/>
  <c r="F5032" i="10"/>
  <c r="F5033" i="10"/>
  <c r="F5034" i="10"/>
  <c r="F5035" i="10"/>
  <c r="F5036" i="10"/>
  <c r="F5037" i="10"/>
  <c r="F5038" i="10"/>
  <c r="F5039" i="10"/>
  <c r="F5040" i="10"/>
  <c r="F5041" i="10"/>
  <c r="F5042" i="10"/>
  <c r="F5043" i="10"/>
  <c r="F5044" i="10"/>
  <c r="F5045" i="10"/>
  <c r="F5046" i="10"/>
  <c r="F5047" i="10"/>
  <c r="F5048" i="10"/>
  <c r="F5049" i="10"/>
  <c r="F5050" i="10"/>
  <c r="F5051" i="10"/>
  <c r="F5052" i="10"/>
  <c r="F5053" i="10"/>
  <c r="F5054" i="10"/>
  <c r="F5055" i="10"/>
  <c r="F5056" i="10"/>
  <c r="F5057" i="10"/>
  <c r="F5058" i="10"/>
  <c r="F5059" i="10"/>
  <c r="F5060" i="10"/>
  <c r="F5061" i="10"/>
  <c r="F5062" i="10"/>
  <c r="F5063" i="10"/>
  <c r="F5064" i="10"/>
  <c r="F5065" i="10"/>
  <c r="F5066" i="10"/>
  <c r="F5067" i="10"/>
  <c r="F5068" i="10"/>
  <c r="F5069" i="10"/>
  <c r="F5070" i="10"/>
  <c r="F5071" i="10"/>
  <c r="F5072" i="10"/>
  <c r="F5073" i="10"/>
  <c r="F5074" i="10"/>
  <c r="F5075" i="10"/>
  <c r="F5076" i="10"/>
  <c r="F5077" i="10"/>
  <c r="F5078" i="10"/>
  <c r="F5079" i="10"/>
  <c r="F5080" i="10"/>
  <c r="F5081" i="10"/>
  <c r="F5082" i="10"/>
  <c r="F5083" i="10"/>
  <c r="F5084" i="10"/>
  <c r="F5085" i="10"/>
  <c r="F5086" i="10"/>
  <c r="F5087" i="10"/>
  <c r="F5088" i="10"/>
  <c r="F5089" i="10"/>
  <c r="F5090" i="10"/>
  <c r="F5091" i="10"/>
  <c r="F5092" i="10"/>
  <c r="F5093" i="10"/>
  <c r="F5094" i="10"/>
  <c r="F5095" i="10"/>
  <c r="F5096" i="10"/>
  <c r="F5097" i="10"/>
  <c r="F5098" i="10"/>
  <c r="F5099" i="10"/>
  <c r="F5100" i="10"/>
  <c r="F5101" i="10"/>
  <c r="F5102" i="10"/>
  <c r="F5103" i="10"/>
  <c r="F5104" i="10"/>
  <c r="F5105" i="10"/>
  <c r="F5106" i="10"/>
  <c r="F5107" i="10"/>
  <c r="F5108" i="10"/>
  <c r="F5109" i="10"/>
  <c r="F5110" i="10"/>
  <c r="F5111" i="10"/>
  <c r="F5112" i="10"/>
  <c r="F5113" i="10"/>
  <c r="F5114" i="10"/>
  <c r="F5115" i="10"/>
  <c r="F5116" i="10"/>
  <c r="F5117" i="10"/>
  <c r="F5118" i="10"/>
  <c r="F5119" i="10"/>
  <c r="F5120" i="10"/>
  <c r="F5121" i="10"/>
  <c r="F5122" i="10"/>
  <c r="F5123" i="10"/>
  <c r="F5124" i="10"/>
  <c r="F5125" i="10"/>
  <c r="F5126" i="10"/>
  <c r="F5127" i="10"/>
  <c r="F5128" i="10"/>
  <c r="F5129" i="10"/>
  <c r="F5130" i="10"/>
  <c r="F5131" i="10"/>
  <c r="F5132" i="10"/>
  <c r="F5133" i="10"/>
  <c r="F5134" i="10"/>
  <c r="F5135" i="10"/>
  <c r="F5136" i="10"/>
  <c r="F5137" i="10"/>
  <c r="F5138" i="10"/>
  <c r="F5139" i="10"/>
  <c r="F5140" i="10"/>
  <c r="F5141" i="10"/>
  <c r="F5142" i="10"/>
  <c r="F5143" i="10"/>
  <c r="F5144" i="10"/>
  <c r="F5145" i="10"/>
  <c r="F5146" i="10"/>
  <c r="F5147" i="10"/>
  <c r="F5148" i="10"/>
  <c r="F5149" i="10"/>
  <c r="F5150" i="10"/>
  <c r="F5151" i="10"/>
  <c r="F5152" i="10"/>
  <c r="F5153" i="10"/>
  <c r="F5154" i="10"/>
  <c r="F5155" i="10"/>
  <c r="F5156" i="10"/>
  <c r="F5157" i="10"/>
  <c r="F5158" i="10"/>
  <c r="F5159" i="10"/>
  <c r="F5160" i="10"/>
  <c r="F5161" i="10"/>
  <c r="F5162" i="10"/>
  <c r="F5163" i="10"/>
  <c r="F5164" i="10"/>
  <c r="F5165" i="10"/>
  <c r="F5166" i="10"/>
  <c r="F5167" i="10"/>
  <c r="F5168" i="10"/>
  <c r="F5169" i="10"/>
  <c r="F5170" i="10"/>
  <c r="F5171" i="10"/>
  <c r="F5172" i="10"/>
  <c r="F5173" i="10"/>
  <c r="F5174" i="10"/>
  <c r="F5175" i="10"/>
  <c r="F5176" i="10"/>
  <c r="F5177" i="10"/>
  <c r="F5178" i="10"/>
  <c r="F5179" i="10"/>
  <c r="F5180" i="10"/>
  <c r="F5181" i="10"/>
  <c r="F5182" i="10"/>
  <c r="F5183" i="10"/>
  <c r="F5184" i="10"/>
  <c r="F5185" i="10"/>
  <c r="F5186" i="10"/>
  <c r="F5187" i="10"/>
  <c r="F5188" i="10"/>
  <c r="F5189" i="10"/>
  <c r="F5190" i="10"/>
  <c r="F5191" i="10"/>
  <c r="F5192" i="10"/>
  <c r="F5193" i="10"/>
  <c r="F5194" i="10"/>
  <c r="F5195" i="10"/>
  <c r="F5196" i="10"/>
  <c r="F5197" i="10"/>
  <c r="F5198" i="10"/>
  <c r="F5199" i="10"/>
  <c r="F5200" i="10"/>
  <c r="F5201" i="10"/>
  <c r="F5202" i="10"/>
  <c r="F5203" i="10"/>
  <c r="F5204" i="10"/>
  <c r="F5205" i="10"/>
  <c r="F5206" i="10"/>
  <c r="F5207" i="10"/>
  <c r="F5208" i="10"/>
  <c r="F5209" i="10"/>
  <c r="F5210" i="10"/>
  <c r="F5211" i="10"/>
  <c r="F5212" i="10"/>
  <c r="F5213" i="10"/>
  <c r="F5214" i="10"/>
  <c r="F5215" i="10"/>
  <c r="F5216" i="10"/>
  <c r="F5217" i="10"/>
  <c r="F5218" i="10"/>
  <c r="F5219" i="10"/>
  <c r="F5220" i="10"/>
  <c r="F5221" i="10"/>
  <c r="F5222" i="10"/>
  <c r="F5223" i="10"/>
  <c r="F5224" i="10"/>
  <c r="F5225" i="10"/>
  <c r="F5226" i="10"/>
  <c r="F5227" i="10"/>
  <c r="F5228" i="10"/>
  <c r="F5229" i="10"/>
  <c r="F5230" i="10"/>
  <c r="F5231" i="10"/>
  <c r="F5232" i="10"/>
  <c r="F5233" i="10"/>
  <c r="F5234" i="10"/>
  <c r="F5235" i="10"/>
  <c r="F5236" i="10"/>
  <c r="F5237" i="10"/>
  <c r="F5238" i="10"/>
  <c r="F5239" i="10"/>
  <c r="F5240" i="10"/>
  <c r="F5241" i="10"/>
  <c r="F5242" i="10"/>
  <c r="F5243" i="10"/>
  <c r="F5244" i="10"/>
  <c r="F5245" i="10"/>
  <c r="F5246" i="10"/>
  <c r="F5247" i="10"/>
  <c r="F5248" i="10"/>
  <c r="F5249" i="10"/>
  <c r="F5250" i="10"/>
  <c r="F5251" i="10"/>
  <c r="F5252" i="10"/>
  <c r="F5253" i="10"/>
  <c r="F5254" i="10"/>
  <c r="F5255" i="10"/>
  <c r="F5256" i="10"/>
  <c r="F5257" i="10"/>
  <c r="F5258" i="10"/>
  <c r="F5259" i="10"/>
  <c r="F5260" i="10"/>
  <c r="F5261" i="10"/>
  <c r="F5262" i="10"/>
  <c r="F5263" i="10"/>
  <c r="F5264" i="10"/>
  <c r="F5265" i="10"/>
  <c r="F5266" i="10"/>
  <c r="F5267" i="10"/>
  <c r="F5268" i="10"/>
  <c r="F5269" i="10"/>
  <c r="F5270" i="10"/>
  <c r="F5271" i="10"/>
  <c r="F5272" i="10"/>
  <c r="F5273" i="10"/>
  <c r="F5274" i="10"/>
  <c r="F5275" i="10"/>
  <c r="F5276" i="10"/>
  <c r="F5277" i="10"/>
  <c r="F5278" i="10"/>
  <c r="F5279" i="10"/>
  <c r="F5280" i="10"/>
  <c r="F5281" i="10"/>
  <c r="F5282" i="10"/>
  <c r="F5283" i="10"/>
  <c r="F5284" i="10"/>
  <c r="F5285" i="10"/>
  <c r="F5286" i="10"/>
  <c r="F5287" i="10"/>
  <c r="F5288" i="10"/>
  <c r="F5289" i="10"/>
  <c r="F5290" i="10"/>
  <c r="F5291" i="10"/>
  <c r="F5292" i="10"/>
  <c r="F5293" i="10"/>
  <c r="F5294" i="10"/>
  <c r="F5295" i="10"/>
  <c r="F5296" i="10"/>
  <c r="F5297" i="10"/>
  <c r="F5298" i="10"/>
  <c r="F5299" i="10"/>
  <c r="F5300" i="10"/>
  <c r="F5301" i="10"/>
  <c r="F5302" i="10"/>
  <c r="F5303" i="10"/>
  <c r="F5304" i="10"/>
  <c r="F5305" i="10"/>
  <c r="F5306" i="10"/>
  <c r="F5307" i="10"/>
  <c r="F5308" i="10"/>
  <c r="F5309" i="10"/>
  <c r="F5310" i="10"/>
  <c r="F5311" i="10"/>
  <c r="F5312" i="10"/>
  <c r="F5313" i="10"/>
  <c r="F5314" i="10"/>
  <c r="F5315" i="10"/>
  <c r="F5316" i="10"/>
  <c r="F5317" i="10"/>
  <c r="F5318" i="10"/>
  <c r="F5319" i="10"/>
  <c r="F5320" i="10"/>
  <c r="F5321" i="10"/>
  <c r="F5322" i="10"/>
  <c r="F5323" i="10"/>
  <c r="F5324" i="10"/>
  <c r="F5325" i="10"/>
  <c r="F5326" i="10"/>
  <c r="F5327" i="10"/>
  <c r="F5328" i="10"/>
  <c r="F5329" i="10"/>
  <c r="F5330" i="10"/>
  <c r="F5331" i="10"/>
  <c r="F5332" i="10"/>
  <c r="F5333" i="10"/>
  <c r="F5334" i="10"/>
  <c r="F5335" i="10"/>
  <c r="F5336" i="10"/>
  <c r="F5337" i="10"/>
  <c r="F5338" i="10"/>
  <c r="F5339" i="10"/>
  <c r="F5340" i="10"/>
  <c r="F5341" i="10"/>
  <c r="F5342" i="10"/>
  <c r="F5343" i="10"/>
  <c r="F5344" i="10"/>
  <c r="F5345" i="10"/>
  <c r="F5346" i="10"/>
  <c r="F5347" i="10"/>
  <c r="F5348" i="10"/>
  <c r="F5349" i="10"/>
  <c r="F5350" i="10"/>
  <c r="F5351" i="10"/>
  <c r="F5352" i="10"/>
  <c r="F5353" i="10"/>
  <c r="F5354" i="10"/>
  <c r="F5355" i="10"/>
  <c r="F5356" i="10"/>
  <c r="F5357" i="10"/>
  <c r="F5358" i="10"/>
  <c r="F5359" i="10"/>
  <c r="F5360" i="10"/>
  <c r="F5361" i="10"/>
  <c r="F5362" i="10"/>
  <c r="F5363" i="10"/>
  <c r="F5364" i="10"/>
  <c r="F5365" i="10"/>
  <c r="F5366" i="10"/>
  <c r="F5367" i="10"/>
  <c r="F5368" i="10"/>
  <c r="F5369" i="10"/>
  <c r="F5370" i="10"/>
  <c r="F5371" i="10"/>
  <c r="F5372" i="10"/>
  <c r="F5373" i="10"/>
  <c r="F5374" i="10"/>
  <c r="F5375" i="10"/>
  <c r="F5376" i="10"/>
  <c r="F5377" i="10"/>
  <c r="F5378" i="10"/>
  <c r="F5379" i="10"/>
  <c r="F5380" i="10"/>
  <c r="F5381" i="10"/>
  <c r="F5382" i="10"/>
  <c r="F5383" i="10"/>
  <c r="F5384" i="10"/>
  <c r="F5385" i="10"/>
  <c r="F5386" i="10"/>
  <c r="F5387" i="10"/>
  <c r="F5388" i="10"/>
  <c r="F5389" i="10"/>
  <c r="F5390" i="10"/>
  <c r="F5391" i="10"/>
  <c r="F5392" i="10"/>
  <c r="F5393" i="10"/>
  <c r="F5394" i="10"/>
  <c r="F5395" i="10"/>
  <c r="F5396" i="10"/>
  <c r="F5397" i="10"/>
  <c r="F5398" i="10"/>
  <c r="F5399" i="10"/>
  <c r="F5400" i="10"/>
  <c r="F5401" i="10"/>
  <c r="F5402" i="10"/>
  <c r="F5403" i="10"/>
  <c r="F5404" i="10"/>
  <c r="F5405" i="10"/>
  <c r="F5406" i="10"/>
  <c r="F5407" i="10"/>
  <c r="F5408" i="10"/>
  <c r="F5409" i="10"/>
  <c r="F5410" i="10"/>
  <c r="F5411" i="10"/>
  <c r="F5412" i="10"/>
  <c r="F5413" i="10"/>
  <c r="F5414" i="10"/>
  <c r="F5415" i="10"/>
  <c r="F5416" i="10"/>
  <c r="F5417" i="10"/>
  <c r="F5418" i="10"/>
  <c r="F5419" i="10"/>
  <c r="F5420" i="10"/>
  <c r="F5421" i="10"/>
  <c r="F5422" i="10"/>
  <c r="F5423" i="10"/>
  <c r="F5424" i="10"/>
  <c r="F5425" i="10"/>
  <c r="F5426" i="10"/>
  <c r="F5427" i="10"/>
  <c r="F5428" i="10"/>
  <c r="F5429" i="10"/>
  <c r="F5430" i="10"/>
  <c r="F5431" i="10"/>
  <c r="F5432" i="10"/>
  <c r="F5433" i="10"/>
  <c r="F5434" i="10"/>
  <c r="F5435" i="10"/>
  <c r="F5436" i="10"/>
  <c r="F5437" i="10"/>
  <c r="F5438" i="10"/>
  <c r="F5439" i="10"/>
  <c r="F5440" i="10"/>
  <c r="F5441" i="10"/>
  <c r="F5442" i="10"/>
  <c r="F5443" i="10"/>
  <c r="F5444" i="10"/>
  <c r="F5445" i="10"/>
  <c r="F5446" i="10"/>
  <c r="F5447" i="10"/>
  <c r="F5448" i="10"/>
  <c r="F5449" i="10"/>
  <c r="F5450" i="10"/>
  <c r="F5451" i="10"/>
  <c r="F5452" i="10"/>
  <c r="F5453" i="10"/>
  <c r="F5454" i="10"/>
  <c r="F5455" i="10"/>
  <c r="F5456" i="10"/>
  <c r="F5457" i="10"/>
  <c r="F5458" i="10"/>
  <c r="F5459" i="10"/>
  <c r="F5460" i="10"/>
  <c r="F5461" i="10"/>
  <c r="F5462" i="10"/>
  <c r="F5463" i="10"/>
  <c r="F5464" i="10"/>
  <c r="F5465" i="10"/>
  <c r="F5466" i="10"/>
  <c r="F5467" i="10"/>
  <c r="F5468" i="10"/>
  <c r="F5469" i="10"/>
  <c r="F5470" i="10"/>
  <c r="F5471" i="10"/>
  <c r="F5472" i="10"/>
  <c r="F5473" i="10"/>
  <c r="F5474" i="10"/>
  <c r="F5475" i="10"/>
  <c r="F5476" i="10"/>
  <c r="F5477" i="10"/>
  <c r="F5478" i="10"/>
  <c r="F5479" i="10"/>
  <c r="F5480" i="10"/>
  <c r="F5481" i="10"/>
  <c r="F5482" i="10"/>
  <c r="F5483" i="10"/>
  <c r="F5484" i="10"/>
  <c r="F5485" i="10"/>
  <c r="F5486" i="10"/>
  <c r="F5487" i="10"/>
  <c r="F5488" i="10"/>
  <c r="F5489" i="10"/>
  <c r="F5490" i="10"/>
  <c r="F5491" i="10"/>
  <c r="F5492" i="10"/>
  <c r="F5493" i="10"/>
  <c r="F5494" i="10"/>
  <c r="F5495" i="10"/>
  <c r="F5496" i="10"/>
  <c r="F5497" i="10"/>
  <c r="F5498" i="10"/>
  <c r="F5499" i="10"/>
  <c r="F5500" i="10"/>
  <c r="F5501" i="10"/>
  <c r="F5502" i="10"/>
  <c r="F5503" i="10"/>
  <c r="F5504" i="10"/>
  <c r="F5505" i="10"/>
  <c r="F5506" i="10"/>
  <c r="F5507" i="10"/>
  <c r="F5508" i="10"/>
  <c r="F5509" i="10"/>
  <c r="F5510" i="10"/>
  <c r="F5511" i="10"/>
  <c r="F5512" i="10"/>
  <c r="F5513" i="10"/>
  <c r="F5514" i="10"/>
  <c r="F5515" i="10"/>
  <c r="F5516" i="10"/>
  <c r="F5517" i="10"/>
  <c r="F5518" i="10"/>
  <c r="F5519" i="10"/>
  <c r="F5520" i="10"/>
  <c r="F5521" i="10"/>
  <c r="F5522" i="10"/>
  <c r="F5523" i="10"/>
  <c r="F5524" i="10"/>
  <c r="F5525" i="10"/>
  <c r="F5526" i="10"/>
  <c r="F5527" i="10"/>
  <c r="F5528" i="10"/>
  <c r="F5529" i="10"/>
  <c r="F5530" i="10"/>
  <c r="F5531" i="10"/>
  <c r="F5532" i="10"/>
  <c r="F5533" i="10"/>
  <c r="F5534" i="10"/>
  <c r="F5535" i="10"/>
  <c r="F5536" i="10"/>
  <c r="F5537" i="10"/>
  <c r="F5538" i="10"/>
  <c r="F5539" i="10"/>
  <c r="F5540" i="10"/>
  <c r="F5541" i="10"/>
  <c r="F5542" i="10"/>
  <c r="F5543" i="10"/>
  <c r="F5544" i="10"/>
  <c r="F5545" i="10"/>
  <c r="F5546" i="10"/>
  <c r="F5547" i="10"/>
  <c r="F5548" i="10"/>
  <c r="F5549" i="10"/>
  <c r="F5550" i="10"/>
  <c r="F5551" i="10"/>
  <c r="F5552" i="10"/>
  <c r="F5553" i="10"/>
  <c r="F5554" i="10"/>
  <c r="F5555" i="10"/>
  <c r="F5556" i="10"/>
  <c r="F5557" i="10"/>
  <c r="F5558" i="10"/>
  <c r="F5559" i="10"/>
  <c r="F5560" i="10"/>
  <c r="F5561" i="10"/>
  <c r="F5562" i="10"/>
  <c r="F5563" i="10"/>
  <c r="F5564" i="10"/>
  <c r="F5565" i="10"/>
  <c r="F5566" i="10"/>
  <c r="F5567" i="10"/>
  <c r="F5568" i="10"/>
  <c r="F5569" i="10"/>
  <c r="F5570" i="10"/>
  <c r="F5571" i="10"/>
  <c r="F5572" i="10"/>
  <c r="F5573" i="10"/>
  <c r="F5574" i="10"/>
  <c r="F5575" i="10"/>
  <c r="F5576" i="10"/>
  <c r="F5577" i="10"/>
  <c r="F5578" i="10"/>
  <c r="F5579" i="10"/>
  <c r="F5580" i="10"/>
  <c r="F5581" i="10"/>
  <c r="F5582" i="10"/>
  <c r="F5583" i="10"/>
  <c r="F5584" i="10"/>
  <c r="F5585" i="10"/>
  <c r="F5586" i="10"/>
  <c r="F5587" i="10"/>
  <c r="F5588" i="10"/>
  <c r="F5589" i="10"/>
  <c r="F5590" i="10"/>
  <c r="F5591" i="10"/>
  <c r="F5592" i="10"/>
  <c r="F5593" i="10"/>
  <c r="F5594" i="10"/>
  <c r="F5595" i="10"/>
  <c r="F5596" i="10"/>
  <c r="F5597" i="10"/>
  <c r="F5598" i="10"/>
  <c r="F5599" i="10"/>
  <c r="F5600" i="10"/>
  <c r="F5601" i="10"/>
  <c r="F5602" i="10"/>
  <c r="F5603" i="10"/>
  <c r="F5604" i="10"/>
  <c r="F5605" i="10"/>
  <c r="F5606" i="10"/>
  <c r="F5607" i="10"/>
  <c r="F5608" i="10"/>
  <c r="F5609" i="10"/>
  <c r="F5610" i="10"/>
  <c r="F5611" i="10"/>
  <c r="F5612" i="10"/>
  <c r="F5613" i="10"/>
  <c r="F5614" i="10"/>
  <c r="F5615" i="10"/>
  <c r="F5616" i="10"/>
  <c r="F5617" i="10"/>
  <c r="F5618" i="10"/>
  <c r="F5619" i="10"/>
  <c r="F5620" i="10"/>
  <c r="F5621" i="10"/>
  <c r="F5622" i="10"/>
  <c r="F5623" i="10"/>
  <c r="F5624" i="10"/>
  <c r="F5625" i="10"/>
  <c r="F5626" i="10"/>
  <c r="F5627" i="10"/>
  <c r="F5628" i="10"/>
  <c r="F5629" i="10"/>
  <c r="F5630" i="10"/>
  <c r="F5631" i="10"/>
  <c r="F5632" i="10"/>
  <c r="F5633" i="10"/>
  <c r="F5634" i="10"/>
  <c r="F5635" i="10"/>
  <c r="F5636" i="10"/>
  <c r="F5637" i="10"/>
  <c r="F5638" i="10"/>
  <c r="F5639" i="10"/>
  <c r="F5640" i="10"/>
  <c r="F5641" i="10"/>
  <c r="F5642" i="10"/>
  <c r="F5643" i="10"/>
  <c r="F5644" i="10"/>
  <c r="F5645" i="10"/>
  <c r="F5646" i="10"/>
  <c r="F5647" i="10"/>
  <c r="F5648" i="10"/>
  <c r="F5649" i="10"/>
  <c r="F5650" i="10"/>
  <c r="F5651" i="10"/>
  <c r="F5652" i="10"/>
  <c r="F5653" i="10"/>
  <c r="F5654" i="10"/>
  <c r="F5655" i="10"/>
  <c r="F5656" i="10"/>
  <c r="F5657" i="10"/>
  <c r="F5658" i="10"/>
  <c r="F5659" i="10"/>
  <c r="F5660" i="10"/>
  <c r="F5661" i="10"/>
  <c r="F5662" i="10"/>
  <c r="F5663" i="10"/>
  <c r="F5664" i="10"/>
  <c r="F5665" i="10"/>
  <c r="F5666" i="10"/>
  <c r="F5667" i="10"/>
  <c r="F5668" i="10"/>
  <c r="F5669" i="10"/>
  <c r="F5670" i="10"/>
  <c r="F5671" i="10"/>
  <c r="F5672" i="10"/>
  <c r="F5673" i="10"/>
  <c r="F5674" i="10"/>
  <c r="F5675" i="10"/>
  <c r="F5676" i="10"/>
  <c r="F5677" i="10"/>
  <c r="F5678" i="10"/>
  <c r="F5679" i="10"/>
  <c r="F5680" i="10"/>
  <c r="F5681" i="10"/>
  <c r="F5682" i="10"/>
  <c r="F5683" i="10"/>
  <c r="F5684" i="10"/>
  <c r="F5685" i="10"/>
  <c r="F5686" i="10"/>
  <c r="F5687" i="10"/>
  <c r="F5688" i="10"/>
  <c r="F5689" i="10"/>
  <c r="F5690" i="10"/>
  <c r="F5691" i="10"/>
  <c r="F5692" i="10"/>
  <c r="F5693" i="10"/>
  <c r="F5694" i="10"/>
  <c r="F5695" i="10"/>
  <c r="F5696" i="10"/>
  <c r="F5697" i="10"/>
  <c r="F5698" i="10"/>
  <c r="F5699" i="10"/>
  <c r="F5700" i="10"/>
  <c r="F5701" i="10"/>
  <c r="F5702" i="10"/>
  <c r="F5703" i="10"/>
  <c r="F5704" i="10"/>
  <c r="F5705" i="10"/>
  <c r="F5706" i="10"/>
  <c r="F5707" i="10"/>
  <c r="F5708" i="10"/>
  <c r="F5709" i="10"/>
  <c r="F5710" i="10"/>
  <c r="F5711" i="10"/>
  <c r="F5712" i="10"/>
  <c r="F5713" i="10"/>
  <c r="F5714" i="10"/>
  <c r="F5715" i="10"/>
  <c r="F5716" i="10"/>
  <c r="F5717" i="10"/>
  <c r="F5718" i="10"/>
  <c r="F5719" i="10"/>
  <c r="F5720" i="10"/>
  <c r="F5721" i="10"/>
  <c r="F5722" i="10"/>
  <c r="F5723" i="10"/>
  <c r="F5724" i="10"/>
  <c r="F5725" i="10"/>
  <c r="F5726" i="10"/>
  <c r="F5727" i="10"/>
  <c r="F5728" i="10"/>
  <c r="F5729" i="10"/>
  <c r="F5730" i="10"/>
  <c r="F5731" i="10"/>
  <c r="F5732" i="10"/>
  <c r="F5733" i="10"/>
  <c r="F5734" i="10"/>
  <c r="F5735" i="10"/>
  <c r="F5736" i="10"/>
  <c r="F5737" i="10"/>
  <c r="F5738" i="10"/>
  <c r="F5739" i="10"/>
  <c r="F5740" i="10"/>
  <c r="F5741" i="10"/>
  <c r="F5742" i="10"/>
  <c r="F5743" i="10"/>
  <c r="F5744" i="10"/>
  <c r="F5745" i="10"/>
  <c r="F5746" i="10"/>
  <c r="F5747" i="10"/>
  <c r="F5748" i="10"/>
  <c r="F5749" i="10"/>
  <c r="F5750" i="10"/>
  <c r="F5751" i="10"/>
  <c r="F5752" i="10"/>
  <c r="F5753" i="10"/>
  <c r="F5754" i="10"/>
  <c r="F5755" i="10"/>
  <c r="F5756" i="10"/>
  <c r="F5757" i="10"/>
  <c r="F5758" i="10"/>
  <c r="F5759" i="10"/>
  <c r="F5760" i="10"/>
  <c r="F5761" i="10"/>
  <c r="F5762" i="10"/>
  <c r="F5763" i="10"/>
  <c r="F5764" i="10"/>
  <c r="F5765" i="10"/>
  <c r="F5766" i="10"/>
  <c r="F5767" i="10"/>
  <c r="F5768" i="10"/>
  <c r="F5769" i="10"/>
  <c r="F5770" i="10"/>
  <c r="F5771" i="10"/>
  <c r="F5772" i="10"/>
  <c r="F5773" i="10"/>
  <c r="F5774" i="10"/>
  <c r="F5775" i="10"/>
  <c r="F5776" i="10"/>
  <c r="F5777" i="10"/>
  <c r="F5778" i="10"/>
  <c r="F5779" i="10"/>
  <c r="F5780" i="10"/>
  <c r="F5781" i="10"/>
  <c r="F5782" i="10"/>
  <c r="F5783" i="10"/>
  <c r="F5784" i="10"/>
  <c r="F5785" i="10"/>
  <c r="F5786" i="10"/>
  <c r="F5787" i="10"/>
  <c r="F5788" i="10"/>
  <c r="F5789" i="10"/>
  <c r="F5790" i="10"/>
  <c r="F5791" i="10"/>
  <c r="F5792" i="10"/>
  <c r="F5793" i="10"/>
  <c r="F5794" i="10"/>
  <c r="F5795" i="10"/>
  <c r="F5796" i="10"/>
  <c r="F5797" i="10"/>
  <c r="F5798" i="10"/>
  <c r="F5799" i="10"/>
  <c r="F5800" i="10"/>
  <c r="F5801" i="10"/>
  <c r="F5802" i="10"/>
  <c r="F5803" i="10"/>
  <c r="F5804" i="10"/>
  <c r="F5805" i="10"/>
  <c r="F5806" i="10"/>
  <c r="F5807" i="10"/>
  <c r="F5808" i="10"/>
  <c r="F5809" i="10"/>
  <c r="F5810" i="10"/>
  <c r="F5811" i="10"/>
  <c r="F5812" i="10"/>
  <c r="F5813" i="10"/>
  <c r="F5814" i="10"/>
  <c r="F5815" i="10"/>
  <c r="F5816" i="10"/>
  <c r="F5817" i="10"/>
  <c r="F5818" i="10"/>
  <c r="F5819" i="10"/>
  <c r="F5820" i="10"/>
  <c r="F5821" i="10"/>
  <c r="F5822" i="10"/>
  <c r="F5823" i="10"/>
  <c r="F5824" i="10"/>
  <c r="F5825" i="10"/>
  <c r="F5826" i="10"/>
  <c r="F5827" i="10"/>
  <c r="F5828" i="10"/>
  <c r="F5829" i="10"/>
  <c r="F5830" i="10"/>
  <c r="F5831" i="10"/>
  <c r="F5832" i="10"/>
  <c r="F5833" i="10"/>
  <c r="F5834" i="10"/>
  <c r="F5835" i="10"/>
  <c r="F5836" i="10"/>
  <c r="F5837" i="10"/>
  <c r="F5838" i="10"/>
  <c r="F5839" i="10"/>
  <c r="F5840" i="10"/>
  <c r="F5841" i="10"/>
  <c r="F5842" i="10"/>
  <c r="F5843" i="10"/>
  <c r="F5844" i="10"/>
  <c r="F5845" i="10"/>
  <c r="F5846" i="10"/>
  <c r="F5847" i="10"/>
  <c r="F5848" i="10"/>
  <c r="F5849" i="10"/>
  <c r="F5850" i="10"/>
  <c r="F5851" i="10"/>
  <c r="F5852" i="10"/>
  <c r="F5853" i="10"/>
  <c r="F5854" i="10"/>
  <c r="F5855" i="10"/>
  <c r="F5856" i="10"/>
  <c r="F5857" i="10"/>
  <c r="F5858" i="10"/>
  <c r="F5859" i="10"/>
  <c r="F5860" i="10"/>
  <c r="F5861" i="10"/>
  <c r="F5862" i="10"/>
  <c r="F5863" i="10"/>
  <c r="F5864" i="10"/>
  <c r="F5865" i="10"/>
  <c r="F5866" i="10"/>
  <c r="F5867" i="10"/>
  <c r="F5868" i="10"/>
  <c r="F5869" i="10"/>
  <c r="F5870" i="10"/>
  <c r="F5871" i="10"/>
  <c r="F5872" i="10"/>
  <c r="F5873" i="10"/>
  <c r="F5874" i="10"/>
  <c r="F5875" i="10"/>
  <c r="F5876" i="10"/>
  <c r="F5877" i="10"/>
  <c r="F5878" i="10"/>
  <c r="F5879" i="10"/>
  <c r="F5880" i="10"/>
  <c r="F5881" i="10"/>
  <c r="F5882" i="10"/>
  <c r="F5883" i="10"/>
  <c r="F5884" i="10"/>
  <c r="F5885" i="10"/>
  <c r="F5886" i="10"/>
  <c r="F5887" i="10"/>
  <c r="F5888" i="10"/>
  <c r="F5889" i="10"/>
  <c r="F5890" i="10"/>
  <c r="F5891" i="10"/>
  <c r="F5892" i="10"/>
  <c r="F5893" i="10"/>
  <c r="F5894" i="10"/>
  <c r="F5895" i="10"/>
  <c r="F5896" i="10"/>
  <c r="F5897" i="10"/>
  <c r="F5898" i="10"/>
  <c r="F5899" i="10"/>
  <c r="F5900" i="10"/>
  <c r="F5901" i="10"/>
  <c r="F5902" i="10"/>
  <c r="F5903" i="10"/>
  <c r="F5904" i="10"/>
  <c r="F5905" i="10"/>
  <c r="F5906" i="10"/>
  <c r="F5907" i="10"/>
  <c r="F5908" i="10"/>
  <c r="F5909" i="10"/>
  <c r="F5910" i="10"/>
  <c r="F5911" i="10"/>
  <c r="F5912" i="10"/>
  <c r="F5913" i="10"/>
  <c r="F5914" i="10"/>
  <c r="F5915" i="10"/>
  <c r="F5916" i="10"/>
  <c r="F5917" i="10"/>
  <c r="F5918" i="10"/>
  <c r="F5919" i="10"/>
  <c r="F5920" i="10"/>
  <c r="F5921" i="10"/>
  <c r="F5922" i="10"/>
  <c r="F5923" i="10"/>
  <c r="F5924" i="10"/>
  <c r="F5925" i="10"/>
  <c r="F5926" i="10"/>
  <c r="F5927" i="10"/>
  <c r="F5928" i="10"/>
  <c r="F5929" i="10"/>
  <c r="F5930" i="10"/>
  <c r="F5931" i="10"/>
  <c r="F5932" i="10"/>
  <c r="F5933" i="10"/>
  <c r="F5934" i="10"/>
  <c r="F5935" i="10"/>
  <c r="F5936" i="10"/>
  <c r="F5937" i="10"/>
  <c r="F5938" i="10"/>
  <c r="F5939" i="10"/>
  <c r="F5940" i="10"/>
  <c r="F5941" i="10"/>
  <c r="F5942" i="10"/>
  <c r="F5943" i="10"/>
  <c r="F5944" i="10"/>
  <c r="F5945" i="10"/>
  <c r="F5946" i="10"/>
  <c r="F5947" i="10"/>
  <c r="F5948" i="10"/>
  <c r="F5949" i="10"/>
  <c r="F5950" i="10"/>
  <c r="F5951" i="10"/>
  <c r="F5952" i="10"/>
  <c r="F5953" i="10"/>
  <c r="F5954" i="10"/>
  <c r="F5955" i="10"/>
  <c r="F5956" i="10"/>
  <c r="F5957" i="10"/>
  <c r="F5958" i="10"/>
  <c r="F5959" i="10"/>
  <c r="F5960" i="10"/>
  <c r="F5961" i="10"/>
  <c r="F5962" i="10"/>
  <c r="F5963" i="10"/>
  <c r="F5964" i="10"/>
  <c r="F5965" i="10"/>
  <c r="F5966" i="10"/>
  <c r="F5967" i="10"/>
  <c r="F5968" i="10"/>
  <c r="F5969" i="10"/>
  <c r="F5970" i="10"/>
  <c r="F5971" i="10"/>
  <c r="F5972" i="10"/>
  <c r="F5973" i="10"/>
  <c r="F5974" i="10"/>
  <c r="F5975" i="10"/>
  <c r="F5976" i="10"/>
  <c r="F5977" i="10"/>
  <c r="F5978" i="10"/>
  <c r="F5979" i="10"/>
  <c r="F5980" i="10"/>
  <c r="F5981" i="10"/>
  <c r="F5982" i="10"/>
  <c r="F5983" i="10"/>
  <c r="F5984" i="10"/>
  <c r="F5985" i="10"/>
  <c r="F5986" i="10"/>
  <c r="F5987" i="10"/>
  <c r="F5988" i="10"/>
  <c r="F5989" i="10"/>
  <c r="F5990" i="10"/>
  <c r="F5991" i="10"/>
  <c r="F5992" i="10"/>
  <c r="F5993" i="10"/>
  <c r="F5994" i="10"/>
  <c r="F5995" i="10"/>
  <c r="F5996" i="10"/>
  <c r="F5997" i="10"/>
  <c r="F5998" i="10"/>
  <c r="F5999" i="10"/>
  <c r="F6000" i="10"/>
  <c r="F6001" i="10"/>
  <c r="F6002" i="10"/>
  <c r="F6003" i="10"/>
  <c r="F6004" i="10"/>
  <c r="F6005" i="10"/>
  <c r="F6006" i="10"/>
  <c r="F6007" i="10"/>
  <c r="F6008" i="10"/>
  <c r="F6009" i="10"/>
  <c r="F6010" i="10"/>
  <c r="F6011" i="10"/>
  <c r="F6012" i="10"/>
  <c r="F6013" i="10"/>
  <c r="F6014" i="10"/>
  <c r="F6015" i="10"/>
  <c r="F6016" i="10"/>
  <c r="F6017" i="10"/>
  <c r="F6018" i="10"/>
  <c r="F6019" i="10"/>
  <c r="F6020" i="10"/>
  <c r="F6021" i="10"/>
  <c r="F6022" i="10"/>
  <c r="F6023" i="10"/>
  <c r="F6024" i="10"/>
  <c r="F6025" i="10"/>
  <c r="F6026" i="10"/>
  <c r="F6027" i="10"/>
  <c r="F6028" i="10"/>
  <c r="F6029" i="10"/>
  <c r="F6030" i="10"/>
  <c r="F6031" i="10"/>
  <c r="F6032" i="10"/>
  <c r="F6033" i="10"/>
  <c r="F6034" i="10"/>
  <c r="F6035" i="10"/>
  <c r="F6036" i="10"/>
  <c r="F6037" i="10"/>
  <c r="F6038" i="10"/>
  <c r="F6039" i="10"/>
  <c r="F6040" i="10"/>
  <c r="F6041" i="10"/>
  <c r="F6042" i="10"/>
  <c r="F6043" i="10"/>
  <c r="F6044" i="10"/>
  <c r="F6045" i="10"/>
  <c r="F6046" i="10"/>
  <c r="F6047" i="10"/>
  <c r="F6048" i="10"/>
  <c r="F6049" i="10"/>
  <c r="F6050" i="10"/>
  <c r="F6051" i="10"/>
  <c r="F6052" i="10"/>
  <c r="F6053" i="10"/>
  <c r="F6054" i="10"/>
  <c r="F6055" i="10"/>
  <c r="F6056" i="10"/>
  <c r="F6057" i="10"/>
  <c r="F6058" i="10"/>
  <c r="F6059" i="10"/>
  <c r="F6060" i="10"/>
  <c r="F6061" i="10"/>
  <c r="F6062" i="10"/>
  <c r="F6063" i="10"/>
  <c r="F6064" i="10"/>
  <c r="F6065" i="10"/>
  <c r="F6066" i="10"/>
  <c r="F6067" i="10"/>
  <c r="F6068" i="10"/>
  <c r="F6069" i="10"/>
  <c r="F6070" i="10"/>
  <c r="F6071" i="10"/>
  <c r="F6072" i="10"/>
  <c r="F6073" i="10"/>
  <c r="F6074" i="10"/>
  <c r="F6075" i="10"/>
  <c r="F6076" i="10"/>
  <c r="F6077" i="10"/>
  <c r="F6078" i="10"/>
  <c r="F6079" i="10"/>
  <c r="F6080" i="10"/>
  <c r="F6081" i="10"/>
  <c r="F6082" i="10"/>
  <c r="F6083" i="10"/>
  <c r="F6084" i="10"/>
  <c r="F6085" i="10"/>
  <c r="F6086" i="10"/>
  <c r="F6087" i="10"/>
  <c r="F6088" i="10"/>
  <c r="F6089" i="10"/>
  <c r="F6090" i="10"/>
  <c r="F6091" i="10"/>
  <c r="F6092" i="10"/>
  <c r="F6093" i="10"/>
  <c r="F6094" i="10"/>
  <c r="F6095" i="10"/>
  <c r="F6096" i="10"/>
  <c r="F6097" i="10"/>
  <c r="F6098" i="10"/>
  <c r="F6099" i="10"/>
  <c r="F6100" i="10"/>
  <c r="F6101" i="10"/>
  <c r="F6102" i="10"/>
  <c r="F6103" i="10"/>
  <c r="F6104" i="10"/>
  <c r="F6105" i="10"/>
  <c r="F6106" i="10"/>
  <c r="F6107" i="10"/>
  <c r="F6108" i="10"/>
  <c r="F6109" i="10"/>
  <c r="F6110" i="10"/>
  <c r="F6111" i="10"/>
  <c r="F6112" i="10"/>
  <c r="F6113" i="10"/>
  <c r="F6114" i="10"/>
  <c r="F6115" i="10"/>
  <c r="F6116" i="10"/>
  <c r="F6117" i="10"/>
  <c r="F6118" i="10"/>
  <c r="F6119" i="10"/>
  <c r="F6120" i="10"/>
  <c r="F6121" i="10"/>
  <c r="F6122" i="10"/>
  <c r="F6123" i="10"/>
  <c r="F6124" i="10"/>
  <c r="F6125" i="10"/>
  <c r="F6126" i="10"/>
  <c r="F6127" i="10"/>
  <c r="F6128" i="10"/>
  <c r="F6129" i="10"/>
  <c r="F6130" i="10"/>
  <c r="F6131" i="10"/>
  <c r="F6132" i="10"/>
  <c r="F6133" i="10"/>
  <c r="F6134" i="10"/>
  <c r="F6135" i="10"/>
  <c r="F6136" i="10"/>
  <c r="F6137" i="10"/>
  <c r="F6138" i="10"/>
  <c r="F6139" i="10"/>
  <c r="F6140" i="10"/>
  <c r="F6141" i="10"/>
  <c r="F6142" i="10"/>
  <c r="F6143" i="10"/>
  <c r="F6144" i="10"/>
  <c r="F6145" i="10"/>
  <c r="F6146" i="10"/>
  <c r="F6147" i="10"/>
  <c r="F6148" i="10"/>
  <c r="F6149" i="10"/>
  <c r="F6150" i="10"/>
  <c r="F6151" i="10"/>
  <c r="F6152" i="10"/>
  <c r="F6153" i="10"/>
  <c r="F6154" i="10"/>
  <c r="F6155" i="10"/>
  <c r="F6156" i="10"/>
  <c r="F6157" i="10"/>
  <c r="F6158" i="10"/>
  <c r="F6159" i="10"/>
  <c r="F6160" i="10"/>
  <c r="F6161" i="10"/>
  <c r="F6162" i="10"/>
  <c r="F6163" i="10"/>
  <c r="F6164" i="10"/>
  <c r="F6165" i="10"/>
  <c r="F6166" i="10"/>
  <c r="F6167" i="10"/>
  <c r="F6168" i="10"/>
  <c r="F6169" i="10"/>
  <c r="F6170" i="10"/>
  <c r="F6171" i="10"/>
  <c r="F6172" i="10"/>
  <c r="F6173" i="10"/>
  <c r="F6174" i="10"/>
  <c r="F6175" i="10"/>
  <c r="F6176" i="10"/>
  <c r="F6177" i="10"/>
  <c r="F6178" i="10"/>
  <c r="F6179" i="10"/>
  <c r="F6180" i="10"/>
  <c r="F6181" i="10"/>
  <c r="F6182" i="10"/>
  <c r="F6183" i="10"/>
  <c r="F6184" i="10"/>
  <c r="F6185" i="10"/>
  <c r="F6186" i="10"/>
  <c r="F6187" i="10"/>
  <c r="F6188" i="10"/>
  <c r="F6189" i="10"/>
  <c r="F6190" i="10"/>
  <c r="F6191" i="10"/>
  <c r="F6192" i="10"/>
  <c r="F6193" i="10"/>
  <c r="F6194" i="10"/>
  <c r="F6195" i="10"/>
  <c r="F6196" i="10"/>
  <c r="F6197" i="10"/>
  <c r="F6198" i="10"/>
  <c r="F6199" i="10"/>
  <c r="F6200" i="10"/>
  <c r="F6201" i="10"/>
  <c r="F6202" i="10"/>
  <c r="F6203" i="10"/>
  <c r="F6204" i="10"/>
  <c r="F6205" i="10"/>
  <c r="F6206" i="10"/>
  <c r="F6207" i="10"/>
  <c r="F6208" i="10"/>
  <c r="F6209" i="10"/>
  <c r="F6210" i="10"/>
  <c r="F6211" i="10"/>
  <c r="F6212" i="10"/>
  <c r="F6213" i="10"/>
  <c r="F6214" i="10"/>
  <c r="F6215" i="10"/>
  <c r="F6216" i="10"/>
  <c r="F6217" i="10"/>
  <c r="F6218" i="10"/>
  <c r="F6219" i="10"/>
  <c r="F6220" i="10"/>
  <c r="F6221" i="10"/>
  <c r="F6222" i="10"/>
  <c r="F6223" i="10"/>
  <c r="F6224" i="10"/>
  <c r="F6225" i="10"/>
  <c r="F6226" i="10"/>
  <c r="F6227" i="10"/>
  <c r="F6228" i="10"/>
  <c r="F6229" i="10"/>
  <c r="F6230" i="10"/>
  <c r="F6231" i="10"/>
  <c r="F6232" i="10"/>
  <c r="F6233" i="10"/>
  <c r="F6234" i="10"/>
  <c r="F6235" i="10"/>
  <c r="F6236" i="10"/>
  <c r="F6237" i="10"/>
  <c r="F6238" i="10"/>
  <c r="F6239" i="10"/>
  <c r="F6240" i="10"/>
  <c r="F6241" i="10"/>
  <c r="F6242" i="10"/>
  <c r="F6243" i="10"/>
  <c r="F6244" i="10"/>
  <c r="F6245" i="10"/>
  <c r="F6246" i="10"/>
  <c r="F6247" i="10"/>
  <c r="F6248" i="10"/>
  <c r="F6249" i="10"/>
  <c r="F6250" i="10"/>
  <c r="F6251" i="10"/>
  <c r="F6252" i="10"/>
  <c r="F6253" i="10"/>
  <c r="F6254" i="10"/>
  <c r="F6255" i="10"/>
  <c r="F6256" i="10"/>
  <c r="F6257" i="10"/>
  <c r="F6258" i="10"/>
  <c r="F6259" i="10"/>
  <c r="F6260" i="10"/>
  <c r="F6261" i="10"/>
  <c r="F6262" i="10"/>
  <c r="F6263" i="10"/>
  <c r="F6264" i="10"/>
  <c r="F6265" i="10"/>
  <c r="F6266" i="10"/>
  <c r="F6267" i="10"/>
  <c r="F6268" i="10"/>
  <c r="F6269" i="10"/>
  <c r="F6270" i="10"/>
  <c r="F6271" i="10"/>
  <c r="F6272" i="10"/>
  <c r="F6273" i="10"/>
  <c r="F6274" i="10"/>
  <c r="F6275" i="10"/>
  <c r="F6276" i="10"/>
  <c r="F6277" i="10"/>
  <c r="F6278" i="10"/>
  <c r="F6279" i="10"/>
  <c r="F6280" i="10"/>
  <c r="F6281" i="10"/>
  <c r="F6282" i="10"/>
  <c r="F6283" i="10"/>
  <c r="F6284" i="10"/>
  <c r="F6285" i="10"/>
  <c r="F6286" i="10"/>
  <c r="F6287" i="10"/>
  <c r="F6288" i="10"/>
  <c r="F6289" i="10"/>
  <c r="F6290" i="10"/>
  <c r="F6291" i="10"/>
  <c r="F6292" i="10"/>
  <c r="F6293" i="10"/>
  <c r="F6294" i="10"/>
  <c r="F6295" i="10"/>
  <c r="F6296" i="10"/>
  <c r="F6297" i="10"/>
  <c r="F6298" i="10"/>
  <c r="F6299" i="10"/>
  <c r="F6300" i="10"/>
  <c r="F6301" i="10"/>
  <c r="F6302" i="10"/>
  <c r="F6303" i="10"/>
  <c r="F6304" i="10"/>
  <c r="F6305" i="10"/>
  <c r="F6306" i="10"/>
  <c r="F6307" i="10"/>
  <c r="F6308" i="10"/>
  <c r="F6309" i="10"/>
  <c r="F6310" i="10"/>
  <c r="F6311" i="10"/>
  <c r="F6312" i="10"/>
  <c r="F6313" i="10"/>
  <c r="F6314" i="10"/>
  <c r="F6315" i="10"/>
  <c r="F6316" i="10"/>
  <c r="F6317" i="10"/>
  <c r="F6318" i="10"/>
  <c r="F6319" i="10"/>
  <c r="F6320" i="10"/>
  <c r="F6321" i="10"/>
  <c r="F6322" i="10"/>
  <c r="F6323" i="10"/>
  <c r="F6324" i="10"/>
  <c r="F6325" i="10"/>
  <c r="F6326" i="10"/>
  <c r="F6327" i="10"/>
  <c r="F6328" i="10"/>
  <c r="F6329" i="10"/>
  <c r="F6330" i="10"/>
  <c r="F6331" i="10"/>
  <c r="F6332" i="10"/>
  <c r="F6333" i="10"/>
  <c r="F6334" i="10"/>
  <c r="F6335" i="10"/>
  <c r="F6336" i="10"/>
  <c r="F6337" i="10"/>
  <c r="F6338" i="10"/>
  <c r="F6339" i="10"/>
  <c r="F6340" i="10"/>
  <c r="F6341" i="10"/>
  <c r="F6342" i="10"/>
  <c r="F6343" i="10"/>
  <c r="F6344" i="10"/>
  <c r="F6345" i="10"/>
  <c r="F6346" i="10"/>
  <c r="F6347" i="10"/>
  <c r="F6348" i="10"/>
  <c r="F6349" i="10"/>
  <c r="F6350" i="10"/>
  <c r="F6351" i="10"/>
  <c r="F6352" i="10"/>
  <c r="F6353" i="10"/>
  <c r="F6354" i="10"/>
  <c r="F6355" i="10"/>
  <c r="F6356" i="10"/>
  <c r="F6357" i="10"/>
  <c r="F6358" i="10"/>
  <c r="F6359" i="10"/>
  <c r="F6360" i="10"/>
  <c r="F6361" i="10"/>
  <c r="F6362" i="10"/>
  <c r="F6363" i="10"/>
  <c r="F6364" i="10"/>
  <c r="F6365" i="10"/>
  <c r="F6366" i="10"/>
  <c r="F6367" i="10"/>
  <c r="F6368" i="10"/>
  <c r="F6369" i="10"/>
  <c r="F6370" i="10"/>
  <c r="F6371" i="10"/>
  <c r="F6372" i="10"/>
  <c r="F6373" i="10"/>
  <c r="F6374" i="10"/>
  <c r="F6375" i="10"/>
  <c r="F6376" i="10"/>
  <c r="F6377" i="10"/>
  <c r="F6378" i="10"/>
  <c r="F6379" i="10"/>
  <c r="F6380" i="10"/>
  <c r="F6381" i="10"/>
  <c r="F6382" i="10"/>
  <c r="F6383" i="10"/>
  <c r="F6384" i="10"/>
  <c r="F6385" i="10"/>
  <c r="F6386" i="10"/>
  <c r="F6387" i="10"/>
  <c r="F6388" i="10"/>
  <c r="F6389" i="10"/>
  <c r="F6390" i="10"/>
  <c r="F6391" i="10"/>
  <c r="F6392" i="10"/>
  <c r="F6393" i="10"/>
  <c r="F6394" i="10"/>
  <c r="F6395" i="10"/>
  <c r="F6396" i="10"/>
  <c r="F6397" i="10"/>
  <c r="F6398" i="10"/>
  <c r="F6399" i="10"/>
  <c r="F6400" i="10"/>
  <c r="F6401" i="10"/>
  <c r="F6402" i="10"/>
  <c r="F6403" i="10"/>
  <c r="F6404" i="10"/>
  <c r="F6405" i="10"/>
  <c r="F6406" i="10"/>
  <c r="F6407" i="10"/>
  <c r="F6408" i="10"/>
  <c r="F6409" i="10"/>
  <c r="F6410" i="10"/>
  <c r="F6411" i="10"/>
  <c r="F6412" i="10"/>
  <c r="F6413" i="10"/>
  <c r="F6414" i="10"/>
  <c r="F6415" i="10"/>
  <c r="F6416" i="10"/>
  <c r="F6417" i="10"/>
  <c r="F6418" i="10"/>
  <c r="F6419" i="10"/>
  <c r="F6420" i="10"/>
  <c r="F6421" i="10"/>
  <c r="F6422" i="10"/>
  <c r="F6423" i="10"/>
  <c r="F6424" i="10"/>
  <c r="F6425" i="10"/>
  <c r="F6426" i="10"/>
  <c r="F6427" i="10"/>
  <c r="F6428" i="10"/>
  <c r="F6429" i="10"/>
  <c r="F6430" i="10"/>
  <c r="F6431" i="10"/>
  <c r="F6432" i="10"/>
  <c r="F6433" i="10"/>
  <c r="F6434" i="10"/>
  <c r="F6435" i="10"/>
  <c r="F6436" i="10"/>
  <c r="F6437" i="10"/>
  <c r="F6438" i="10"/>
  <c r="F6439" i="10"/>
  <c r="F6440" i="10"/>
  <c r="F6441" i="10"/>
  <c r="F6442" i="10"/>
  <c r="F6443" i="10"/>
  <c r="F6444" i="10"/>
  <c r="F6445" i="10"/>
  <c r="F6446" i="10"/>
  <c r="F6447" i="10"/>
  <c r="F6448" i="10"/>
  <c r="F6449" i="10"/>
  <c r="F6450" i="10"/>
  <c r="F6451" i="10"/>
  <c r="F6452" i="10"/>
  <c r="F6453" i="10"/>
  <c r="F6454" i="10"/>
  <c r="F6455" i="10"/>
  <c r="F6456" i="10"/>
  <c r="F6457" i="10"/>
  <c r="F6458" i="10"/>
  <c r="F6459" i="10"/>
  <c r="F6460" i="10"/>
  <c r="F6461" i="10"/>
  <c r="F6462" i="10"/>
  <c r="F6463" i="10"/>
  <c r="F6464" i="10"/>
  <c r="F6465" i="10"/>
  <c r="F6466" i="10"/>
  <c r="F6467" i="10"/>
  <c r="F6468" i="10"/>
  <c r="F6469" i="10"/>
  <c r="F6470" i="10"/>
  <c r="F6471" i="10"/>
  <c r="F6472" i="10"/>
  <c r="F6473" i="10"/>
  <c r="F6474" i="10"/>
  <c r="F6475" i="10"/>
  <c r="F6476" i="10"/>
  <c r="F6477" i="10"/>
  <c r="F6478" i="10"/>
  <c r="F6479" i="10"/>
  <c r="F6480" i="10"/>
  <c r="F6481" i="10"/>
  <c r="F6482" i="10"/>
  <c r="F6483" i="10"/>
  <c r="F6484" i="10"/>
  <c r="F6485" i="10"/>
  <c r="F6486" i="10"/>
  <c r="F6487" i="10"/>
  <c r="F6488" i="10"/>
  <c r="F6489" i="10"/>
  <c r="F6490" i="10"/>
  <c r="F6491" i="10"/>
  <c r="F6492" i="10"/>
  <c r="F6493" i="10"/>
  <c r="F6494" i="10"/>
  <c r="F6495" i="10"/>
  <c r="F6496" i="10"/>
  <c r="F6497" i="10"/>
  <c r="F6498" i="10"/>
  <c r="F6499" i="10"/>
  <c r="F6500" i="10"/>
  <c r="F6501" i="10"/>
  <c r="F6502" i="10"/>
  <c r="F6503" i="10"/>
  <c r="F6504" i="10"/>
  <c r="F6505" i="10"/>
  <c r="F6506" i="10"/>
  <c r="F6507" i="10"/>
  <c r="F6508" i="10"/>
  <c r="F6509" i="10"/>
  <c r="F6510" i="10"/>
  <c r="F6511" i="10"/>
  <c r="F6512" i="10"/>
  <c r="F6513" i="10"/>
  <c r="F6514" i="10"/>
  <c r="F6515" i="10"/>
  <c r="F6516" i="10"/>
  <c r="F6517" i="10"/>
  <c r="F6518" i="10"/>
  <c r="F6519" i="10"/>
  <c r="F6520" i="10"/>
  <c r="F6521" i="10"/>
  <c r="F6522" i="10"/>
  <c r="F6523" i="10"/>
  <c r="F6524" i="10"/>
  <c r="F6525" i="10"/>
  <c r="F6526" i="10"/>
  <c r="F6527" i="10"/>
  <c r="F6528" i="10"/>
  <c r="F6529" i="10"/>
  <c r="F6530" i="10"/>
  <c r="F6531" i="10"/>
  <c r="F6532" i="10"/>
  <c r="F6533" i="10"/>
  <c r="F6534" i="10"/>
  <c r="F6535" i="10"/>
  <c r="F6536" i="10"/>
  <c r="F6537" i="10"/>
  <c r="F6538" i="10"/>
  <c r="F6539" i="10"/>
  <c r="F6540" i="10"/>
  <c r="F6541" i="10"/>
  <c r="F6542" i="10"/>
  <c r="F6543" i="10"/>
  <c r="F6544" i="10"/>
  <c r="F6545" i="10"/>
  <c r="F6546" i="10"/>
  <c r="F6547" i="10"/>
  <c r="F6548" i="10"/>
  <c r="F6549" i="10"/>
  <c r="F6550" i="10"/>
  <c r="F6551" i="10"/>
  <c r="F6552" i="10"/>
  <c r="F6553" i="10"/>
  <c r="F6554" i="10"/>
  <c r="F6555" i="10"/>
  <c r="F6556" i="10"/>
  <c r="F6557" i="10"/>
  <c r="F6558" i="10"/>
  <c r="F6559" i="10"/>
  <c r="F6560" i="10"/>
  <c r="F6561" i="10"/>
  <c r="F6562" i="10"/>
  <c r="F6563" i="10"/>
  <c r="F6564" i="10"/>
  <c r="F6565" i="10"/>
  <c r="F6566" i="10"/>
  <c r="F6567" i="10"/>
  <c r="F6568" i="10"/>
  <c r="F6569" i="10"/>
  <c r="F4" i="9"/>
  <c r="F7" i="9"/>
  <c r="F10" i="9"/>
  <c r="F13" i="9"/>
  <c r="F16" i="9"/>
  <c r="F19" i="9"/>
  <c r="F22" i="9"/>
  <c r="F27" i="9"/>
  <c r="F31" i="9"/>
  <c r="F34" i="9"/>
  <c r="F37" i="9"/>
  <c r="F40" i="9"/>
  <c r="F43" i="9"/>
  <c r="F46" i="9"/>
  <c r="F49" i="9"/>
  <c r="F52" i="9"/>
  <c r="F55" i="9"/>
  <c r="F58" i="9"/>
  <c r="F61" i="9"/>
  <c r="F64" i="9"/>
  <c r="F67" i="9"/>
  <c r="F70" i="9"/>
  <c r="F73" i="9"/>
  <c r="F76" i="9"/>
  <c r="F79" i="9"/>
  <c r="F82" i="9"/>
  <c r="F87" i="9"/>
  <c r="F91" i="9"/>
  <c r="F94" i="9"/>
  <c r="F97" i="9"/>
  <c r="F100" i="9"/>
  <c r="F103" i="9"/>
  <c r="F106" i="9"/>
  <c r="F109" i="9"/>
  <c r="F112" i="9"/>
  <c r="F117" i="9"/>
  <c r="F121" i="9"/>
  <c r="F124" i="9"/>
  <c r="F127" i="9"/>
  <c r="F130" i="9"/>
  <c r="F133" i="9"/>
  <c r="F136" i="9"/>
  <c r="F139" i="9"/>
  <c r="F144" i="9"/>
  <c r="F147" i="9"/>
  <c r="F150" i="9"/>
  <c r="F153" i="9"/>
  <c r="F156" i="9"/>
  <c r="F159" i="9"/>
  <c r="F162" i="9"/>
  <c r="F167" i="9"/>
  <c r="F171" i="9"/>
  <c r="F174" i="9"/>
  <c r="F177" i="9"/>
  <c r="F180" i="9"/>
  <c r="F184" i="9"/>
  <c r="F187" i="9"/>
  <c r="F190" i="9"/>
  <c r="F193" i="9"/>
  <c r="F196" i="9"/>
  <c r="F199" i="9"/>
  <c r="F202" i="9"/>
  <c r="F207" i="9"/>
  <c r="F211" i="9"/>
  <c r="F214" i="9"/>
  <c r="F217" i="9"/>
  <c r="F220" i="9"/>
  <c r="F223" i="9"/>
  <c r="F226" i="9"/>
  <c r="F229" i="9"/>
  <c r="F234" i="9"/>
  <c r="F237" i="9"/>
  <c r="F240" i="9"/>
  <c r="F243" i="9"/>
  <c r="F246" i="9"/>
  <c r="F249" i="9"/>
  <c r="F252" i="9"/>
  <c r="F257" i="9"/>
  <c r="F261" i="9"/>
  <c r="F264" i="9"/>
  <c r="F267" i="9"/>
  <c r="F270" i="9"/>
  <c r="F273" i="9"/>
  <c r="F276" i="9"/>
  <c r="F279" i="9"/>
  <c r="F282" i="9"/>
  <c r="F287" i="9"/>
  <c r="F291" i="9"/>
  <c r="F294" i="9"/>
  <c r="F297" i="9"/>
  <c r="F300" i="9"/>
  <c r="F303" i="9"/>
  <c r="F306" i="9"/>
  <c r="F309" i="9"/>
  <c r="F312" i="9"/>
  <c r="F317" i="9"/>
  <c r="F321" i="9"/>
  <c r="F324" i="9"/>
  <c r="F327" i="9"/>
  <c r="F330" i="9"/>
  <c r="F334" i="9"/>
  <c r="F339" i="9"/>
  <c r="F344" i="9"/>
  <c r="F347" i="9"/>
  <c r="F350" i="9"/>
  <c r="F353" i="9"/>
  <c r="F356" i="9"/>
  <c r="F359" i="9"/>
  <c r="F362" i="9"/>
  <c r="F367" i="9"/>
  <c r="F371" i="9"/>
  <c r="F374" i="9"/>
  <c r="F377" i="9"/>
  <c r="F380" i="9"/>
  <c r="F383" i="9"/>
  <c r="F386" i="9"/>
  <c r="F389" i="9"/>
  <c r="F392" i="9"/>
  <c r="F397" i="9"/>
  <c r="F401" i="9"/>
  <c r="F404" i="9"/>
  <c r="F407" i="9"/>
  <c r="F410" i="9"/>
  <c r="F413" i="9"/>
  <c r="F416" i="9"/>
  <c r="F419" i="9"/>
  <c r="F422" i="9"/>
  <c r="F427" i="9"/>
  <c r="F431" i="9"/>
  <c r="F434" i="9"/>
  <c r="F437" i="9"/>
  <c r="F440" i="9"/>
  <c r="F443" i="9"/>
  <c r="F446" i="9"/>
  <c r="F449" i="9"/>
  <c r="F452" i="9"/>
  <c r="F457" i="9"/>
  <c r="F461" i="9"/>
  <c r="F464" i="9"/>
  <c r="F467" i="9"/>
  <c r="F470" i="9"/>
  <c r="F474" i="9"/>
  <c r="F477" i="9"/>
  <c r="F480" i="9"/>
  <c r="F483" i="9"/>
  <c r="F486" i="9"/>
  <c r="F489" i="9"/>
  <c r="F494" i="9"/>
  <c r="F499" i="9"/>
  <c r="F504" i="9"/>
  <c r="F507" i="9"/>
  <c r="F510" i="9"/>
  <c r="F513" i="9"/>
  <c r="F516" i="9"/>
  <c r="F519" i="9"/>
  <c r="F522" i="9"/>
  <c r="F527" i="9"/>
  <c r="F531" i="9"/>
  <c r="F534" i="9"/>
  <c r="F537" i="9"/>
  <c r="F540" i="9"/>
  <c r="F543" i="9"/>
  <c r="F546" i="9"/>
  <c r="F549" i="9"/>
  <c r="F552" i="9"/>
  <c r="F557" i="9"/>
  <c r="F561" i="9"/>
  <c r="F564" i="9"/>
  <c r="F567" i="9"/>
  <c r="F570" i="9"/>
  <c r="F573" i="9"/>
  <c r="F576" i="9"/>
  <c r="F579" i="9"/>
  <c r="F582" i="9"/>
  <c r="F587" i="9"/>
  <c r="F591" i="9"/>
  <c r="F594" i="9"/>
  <c r="F597" i="9"/>
  <c r="F600" i="9"/>
  <c r="F604" i="9"/>
  <c r="F607" i="9"/>
  <c r="F610" i="9"/>
  <c r="F613" i="9"/>
  <c r="F616" i="9"/>
  <c r="F619" i="9"/>
  <c r="F622" i="9"/>
  <c r="F627" i="9"/>
  <c r="F631" i="9"/>
  <c r="F634" i="9"/>
  <c r="F637" i="9"/>
  <c r="F640" i="9"/>
  <c r="F643" i="9"/>
  <c r="F646" i="9"/>
  <c r="F649" i="9"/>
  <c r="F652" i="9"/>
  <c r="F657" i="9"/>
  <c r="F661" i="9"/>
  <c r="F664" i="9"/>
  <c r="F667" i="9"/>
  <c r="F670" i="9"/>
  <c r="F673" i="9"/>
  <c r="F676" i="9"/>
  <c r="F679" i="9"/>
  <c r="F682" i="9"/>
  <c r="F687" i="9"/>
  <c r="F691" i="9"/>
  <c r="F694" i="9"/>
  <c r="F697" i="9"/>
  <c r="F700" i="9"/>
  <c r="F704" i="9"/>
  <c r="F707" i="9"/>
  <c r="F710" i="9"/>
  <c r="F713" i="9"/>
  <c r="F716" i="9"/>
  <c r="F719" i="9"/>
  <c r="F722" i="9"/>
  <c r="F727" i="9"/>
  <c r="F731" i="9"/>
  <c r="F734" i="9"/>
  <c r="F737" i="9"/>
  <c r="F740" i="9"/>
  <c r="F743" i="9"/>
  <c r="F746" i="9"/>
  <c r="F749" i="9"/>
  <c r="F752" i="9"/>
  <c r="F757" i="9"/>
  <c r="F761" i="9"/>
  <c r="F764" i="9"/>
  <c r="F767" i="9"/>
  <c r="F770" i="9"/>
  <c r="F773" i="9"/>
  <c r="F776" i="9"/>
  <c r="F779" i="9"/>
  <c r="F782" i="9"/>
  <c r="F787" i="9"/>
  <c r="F791" i="9"/>
  <c r="F794" i="9"/>
  <c r="F797" i="9"/>
  <c r="F800" i="9"/>
  <c r="F804" i="9"/>
  <c r="F807" i="9"/>
  <c r="F810" i="9"/>
  <c r="F813" i="9"/>
  <c r="F816" i="9"/>
  <c r="F819" i="9"/>
  <c r="F822" i="9"/>
  <c r="F827" i="9"/>
  <c r="F831" i="9"/>
  <c r="F834" i="9"/>
  <c r="F837" i="9"/>
  <c r="F840" i="9"/>
  <c r="F843" i="9"/>
  <c r="F846" i="9"/>
  <c r="F849" i="9"/>
  <c r="F852" i="9"/>
  <c r="F857" i="9"/>
  <c r="F861" i="9"/>
  <c r="F864" i="9"/>
  <c r="F867" i="9"/>
  <c r="F870" i="9"/>
  <c r="F873" i="9"/>
  <c r="F876" i="9"/>
  <c r="F879" i="9"/>
  <c r="F882" i="9"/>
  <c r="F887" i="9"/>
  <c r="F891" i="9"/>
  <c r="F894" i="9"/>
  <c r="F897" i="9"/>
  <c r="F900" i="9"/>
  <c r="F904" i="9"/>
  <c r="F907" i="9"/>
  <c r="F910" i="9"/>
  <c r="F913" i="9"/>
  <c r="F916" i="9"/>
  <c r="F919" i="9"/>
  <c r="F922" i="9"/>
  <c r="F927" i="9"/>
  <c r="F931" i="9"/>
  <c r="F934" i="9"/>
  <c r="F937" i="9"/>
  <c r="F940" i="9"/>
  <c r="F943" i="9"/>
  <c r="F946" i="9"/>
  <c r="F949" i="9"/>
  <c r="F952" i="9"/>
  <c r="F957" i="9"/>
  <c r="F961" i="9"/>
  <c r="F964" i="9"/>
  <c r="F967" i="9"/>
  <c r="F970" i="9"/>
  <c r="F973" i="9"/>
  <c r="F976" i="9"/>
  <c r="F979" i="9"/>
  <c r="F982" i="9"/>
  <c r="F987" i="9"/>
  <c r="F991" i="9"/>
  <c r="F994" i="9"/>
  <c r="F997" i="9"/>
  <c r="F1000" i="9"/>
  <c r="F1004" i="9"/>
  <c r="F1007" i="9"/>
  <c r="F1010" i="9"/>
  <c r="F1013" i="9"/>
  <c r="F1016" i="9"/>
  <c r="F1019" i="9"/>
  <c r="F1022" i="9"/>
  <c r="F1027" i="9"/>
  <c r="F103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A5B93C-E217-474E-99D3-63E53187982F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109877C4-95E1-4D57-9369-A81EC33AAF83}" keepAlive="1" name="Query - Table2" description="Connection to the 'Table2' query in the workbook." type="5" refreshedVersion="7" background="1" saveData="1">
    <dbPr connection="Provider=Microsoft.Mashup.OleDb.1;Data Source=$Workbook$;Location=Table2;Extended Properties=&quot;&quot;" command="SELECT * FROM [Table2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<sst xmlns="http://schemas.openxmlformats.org/spreadsheetml/2006/main" count="180042" uniqueCount="5326">
  <si>
    <t>Trip Date</t>
  </si>
  <si>
    <t>Car No</t>
  </si>
  <si>
    <t>Driver</t>
  </si>
  <si>
    <t>Gross Fare</t>
  </si>
  <si>
    <t>Rapido Fee</t>
  </si>
  <si>
    <t>Net Earnings</t>
  </si>
  <si>
    <t>Fuel Cost</t>
  </si>
  <si>
    <t>Rating</t>
  </si>
  <si>
    <t>City</t>
  </si>
  <si>
    <t>Place</t>
  </si>
  <si>
    <t>Trips</t>
  </si>
  <si>
    <t>DL10UV7890</t>
  </si>
  <si>
    <t>Rohit</t>
  </si>
  <si>
    <t>Delhi</t>
  </si>
  <si>
    <t>Gurgaon</t>
  </si>
  <si>
    <t>DL03EF9012</t>
  </si>
  <si>
    <t>Suresh</t>
  </si>
  <si>
    <t>Rajouri Garden</t>
  </si>
  <si>
    <t>DL08QR9012</t>
  </si>
  <si>
    <t>Anil</t>
  </si>
  <si>
    <t>Noida</t>
  </si>
  <si>
    <t>DL01AB1234</t>
  </si>
  <si>
    <t>Amit</t>
  </si>
  <si>
    <t>Sector 62</t>
  </si>
  <si>
    <t>DL06LM1234</t>
  </si>
  <si>
    <t>Vikas</t>
  </si>
  <si>
    <t>Connaught Place</t>
  </si>
  <si>
    <t>DL11WX1234</t>
  </si>
  <si>
    <t>Sunil</t>
  </si>
  <si>
    <t>Greater Noida</t>
  </si>
  <si>
    <t>DL04GH3456</t>
  </si>
  <si>
    <t>Manoj</t>
  </si>
  <si>
    <t>Golf Course Road</t>
  </si>
  <si>
    <t>DL09ST3456</t>
  </si>
  <si>
    <t>Pankaj</t>
  </si>
  <si>
    <t>Ghaziabad</t>
  </si>
  <si>
    <t>DL02CD5678</t>
  </si>
  <si>
    <t>Raj</t>
  </si>
  <si>
    <t>Dwarka</t>
  </si>
  <si>
    <t>DL07NP5678</t>
  </si>
  <si>
    <t>Deepak</t>
  </si>
  <si>
    <t>Cyber Hub</t>
  </si>
  <si>
    <t>DL12YZ5678</t>
  </si>
  <si>
    <t>Nitin</t>
  </si>
  <si>
    <t>Saket</t>
  </si>
  <si>
    <t>DL05JK7890</t>
  </si>
  <si>
    <t>Ravi</t>
  </si>
  <si>
    <t>Sector 18</t>
  </si>
  <si>
    <t>Botanical Garden</t>
  </si>
  <si>
    <t>Rohini</t>
  </si>
  <si>
    <t>MG Road</t>
  </si>
  <si>
    <t>Lajpat Nagar</t>
  </si>
  <si>
    <t>Order Date</t>
  </si>
  <si>
    <t>Order ID</t>
  </si>
  <si>
    <t>Product</t>
  </si>
  <si>
    <t>Category</t>
  </si>
  <si>
    <t>Discount</t>
  </si>
  <si>
    <t>Raw Data</t>
  </si>
  <si>
    <t xml:space="preserve">   500112345 AARAV INDUSTRIES - PRIVATE LIMITED  Internal ₹2,45,890.50 CR</t>
  </si>
  <si>
    <t>Tran. #</t>
  </si>
  <si>
    <t>Client</t>
  </si>
  <si>
    <t>Status</t>
  </si>
  <si>
    <t>Amount</t>
  </si>
  <si>
    <t xml:space="preserve">      500223456 MEHTA AGRO FOODS - PROPRIETOR  Internal ₹0.00 CR</t>
  </si>
  <si>
    <t xml:space="preserve"> 500334567 SHIVNERI INFRA DEVELOPERS - PARTNERSHIP  Internal ₹18,75,600.00 CR</t>
  </si>
  <si>
    <t xml:space="preserve">        500445678 KRISHNA ALLOYS - PROPRIETOR  Internal ₹6,540.75 DR</t>
  </si>
  <si>
    <t xml:space="preserve">    500556789 VARDHAN EXPORT HOUSE - PRIVATE LIMITED  Internal ₹9,87,000.00 CR</t>
  </si>
  <si>
    <t xml:space="preserve">         500667890 NEXA RETAIL SOLUTIONS - LLP  Internal ₹3,450.00 CR</t>
  </si>
  <si>
    <t xml:space="preserve">  500778901 RIDDHI SIDHI ENTERPRISES - PARTNERSHIP  Internal ₹12,90,876.25 CR</t>
  </si>
  <si>
    <t xml:space="preserve">        500889012 BLUELOTUS CONSULTING - LLP  Internal ₹1,25,000.00 DR</t>
  </si>
  <si>
    <t xml:space="preserve">   500990123 TRIVENI LOGISTICS - PRIVATE LIMITED  Internal ₹0.00 CR</t>
  </si>
  <si>
    <t xml:space="preserve">      501101234 SAMPURNA TEXTILES - PRIVATE LIMITED  Internal ₹5,60,340.00 CR</t>
  </si>
  <si>
    <t xml:space="preserve"> 501212345 ARYAV GLOBAL TRADERS - PROPRIETOR  Internal ₹2,300.00 CR</t>
  </si>
  <si>
    <t xml:space="preserve">         501323456 PRAGATI METALS &amp; MINERALS - PARTNERSHIP  Internal ₹7,45,210.90 CR</t>
  </si>
  <si>
    <t xml:space="preserve">    501434567 ZENITH BIOTECH LABS - PRIVATE LIMITED  Internal ₹15,750.00 DR</t>
  </si>
  <si>
    <t xml:space="preserve">      501545678 GREENFIELD ORGANICS - PROPRIETOR  Internal ₹4,88,999.99 CR</t>
  </si>
  <si>
    <t xml:space="preserve">   501656789 URBANEDGE REALTY PROJECTS - LLP  Internal ₹0.00 CR</t>
  </si>
  <si>
    <t xml:space="preserve">        501767890 SILVERLINE TECH SERVICES - PRIVATE LIMITED  Internal ₹89,450.35 CR</t>
  </si>
  <si>
    <t xml:space="preserve">  501878901 OMKAR PHARMA DISTRIBUTORS - PARTNERSHIP  Internal ₹2,76,500.00 DR</t>
  </si>
  <si>
    <t xml:space="preserve">      501989012 SKYHIGH AVIATION SUPPORT - PRIVATE LIMITED  Internal ₹13,45,000.00 CR</t>
  </si>
  <si>
    <t xml:space="preserve">   502090123 NOVASTAR ENERGY SOLUTIONS - LLP  Internal ₹6,780.00 CR</t>
  </si>
  <si>
    <t xml:space="preserve">        502101234 HORIZON PAPER MILLS - PARTNERSHIP  Internal ₹3,25,600.00 CR</t>
  </si>
  <si>
    <t xml:space="preserve">   502212345 APEX METAL WORKS - PRIVATE LIMITED  Internal ₹4,75,890.00 CR</t>
  </si>
  <si>
    <t xml:space="preserve">      502223456 SUNSHINE AGRO EXPORTS - PROPRIETOR  Internal ₹0.00 CR</t>
  </si>
  <si>
    <t xml:space="preserve"> 502234567 GREENVALLEY PROJECTS - PARTNERSHIP  Internal ₹12,45,600.50 CR</t>
  </si>
  <si>
    <t xml:space="preserve">        502245678 ORBITAL TECHNOLOGIES - LLP  Internal ₹8,540.00 DR</t>
  </si>
  <si>
    <t xml:space="preserve">    502256789 MATRIX PHARMA SOLUTIONS - PRIVATE LIMITED  Internal ₹9,12,300.00 CR</t>
  </si>
  <si>
    <t xml:space="preserve">         502267890 SILKROUTE APPARELS - PROPRIETOR  Internal ₹2,450.75 CR</t>
  </si>
  <si>
    <t xml:space="preserve">  502278901 ROYAL INDIA LOGISTICS - PARTNERSHIP  Internal ₹6,90,876.00 CR</t>
  </si>
  <si>
    <t xml:space="preserve">        502289012 VERTEX CONSULTANTS - LLP  Internal ₹3,25,000.00 DR</t>
  </si>
  <si>
    <t xml:space="preserve">   502290123 MAGNUS STEEL INDUSTRIES - PRIVATE LIMITED  Internal ₹0.00 CR</t>
  </si>
  <si>
    <t xml:space="preserve">      502301234 BLUEWAVE MARINE EXPORTS - PARTNERSHIP  Internal ₹5,10,340.00 CR</t>
  </si>
  <si>
    <t xml:space="preserve"> 502312345 TRIDENT INFRA BUILDERS - PRIVATE LIMITED  Internal ₹7,300.00 CR</t>
  </si>
  <si>
    <t xml:space="preserve">         502323456 HIMALAYA FOOD PROCESSORS - PROPRIETOR  Internal ₹2,45,210.90 CR</t>
  </si>
  <si>
    <t xml:space="preserve">    502334567 NOVA ELECTRIC SYSTEMS - LLP  Internal ₹19,750.00 DR</t>
  </si>
  <si>
    <t xml:space="preserve">      502345678 PRIMEPACK CARTONS - PRIVATE LIMITED  Internal ₹4,18,999.00 CR</t>
  </si>
  <si>
    <t xml:space="preserve">   502356789 EASTERN SPICE TRADERS - PARTNERSHIP  Internal ₹0.00 CR</t>
  </si>
  <si>
    <t xml:space="preserve">        502367890 URBANCREST DEVELOPERS - PRIVATE LIMITED  Internal ₹1,89,450.00 CR</t>
  </si>
  <si>
    <t xml:space="preserve">  502378901 SHAKTI CHEMICAL SUPPLIERS - PROPRIETOR  Internal ₹76,500.00 DR</t>
  </si>
  <si>
    <t xml:space="preserve">      502389012 ASTRAL ENERGY VENTURES - LLP  Internal ₹11,45,000.00 CR</t>
  </si>
  <si>
    <t xml:space="preserve">   502390123 INNOVEX DIGITAL SOLUTIONS - PRIVATE LIMITED  Internal ₹9,780.00 CR</t>
  </si>
  <si>
    <t xml:space="preserve">        502401234 GOLDLINE JEWELS - PARTNERSHIP  Internal ₹6,25,600.00 CR</t>
  </si>
  <si>
    <t xml:space="preserve">   502412345 OCEANIC FROZEN FOODS - PRIVATE LIMITED  Internal ₹3,45,890.25 CR</t>
  </si>
  <si>
    <t xml:space="preserve">      502423456 KAVYA ENTERPRISES - PROPRIETOR  Internal ₹1,200.00 CR</t>
  </si>
  <si>
    <t xml:space="preserve"> 502434567 STERLING AUTO COMPONENTS - LLP  Internal ₹8,75,600.00 CR</t>
  </si>
  <si>
    <t xml:space="preserve">        502445678 RADIANT CABLE NETWORK - PARTNERSHIP  Internal ₹5,540.00 DR</t>
  </si>
  <si>
    <t xml:space="preserve">    502456789 MEGASTAR RETAIL HUB - PRIVATE LIMITED  Internal ₹14,12,300.00 CR</t>
  </si>
  <si>
    <t xml:space="preserve">         502467890 CLASSIC HANDLOOMS - PROPRIETOR  Internal ₹9,450.75 CR</t>
  </si>
  <si>
    <t xml:space="preserve">  502478901 OM SAI TRANSPORT CO - PARTNERSHIP  Internal ₹4,90,876.00 CR</t>
  </si>
  <si>
    <t xml:space="preserve">        502489012 SKYNET IT SERVICES - LLP  Internal ₹2,25,000.00 DR</t>
  </si>
  <si>
    <t xml:space="preserve">   502490123 EVERGREEN TIMBERS - PRIVATE LIMITED  Internal ₹0.00 CR</t>
  </si>
  <si>
    <t xml:space="preserve">      502501234 SILVER OAK REALTORS - PARTNERSHIP  Internal ₹7,10,340.00 CR</t>
  </si>
  <si>
    <t xml:space="preserve"> 502512345 BRIGHTSTAR EDUCATION SERVICES - PRIVATE LIMITED  Internal ₹12,300.00 CR</t>
  </si>
  <si>
    <t xml:space="preserve">         502523456 ALPINE DAIRY PRODUCTS - PROPRIETOR  Internal ₹5,45,210.90 CR</t>
  </si>
  <si>
    <t xml:space="preserve">    502534567 RAPIDEX COURIER NETWORK - LLP  Internal ₹29,750.00 DR</t>
  </si>
  <si>
    <t xml:space="preserve">      502545678 METROPRINT SOLUTIONS - PRIVATE LIMITED  Internal ₹8,18,999.00 CR</t>
  </si>
  <si>
    <t xml:space="preserve">   502556789 HERITAGE CRAFT EXPORTS - PARTNERSHIP  Internal ₹0.00 CR</t>
  </si>
  <si>
    <t xml:space="preserve">        502567890 FUSION BIOTECH INDUSTRIES - PRIVATE LIMITED  Internal ₹2,89,450.00 CR</t>
  </si>
  <si>
    <t xml:space="preserve">  502578901 SHREE BALAJI DISTRIBUTORS - PROPRIETOR  Internal ₹1,26,500.00 DR</t>
  </si>
  <si>
    <t xml:space="preserve">      502589012 ORBIT POWER SYSTEMS - LLP  Internal ₹15,45,000.00 CR</t>
  </si>
  <si>
    <t xml:space="preserve">   502590123 GLOBALEDGE CONSULTING - PRIVATE LIMITED  Internal ₹4,780.00 CR</t>
  </si>
  <si>
    <t xml:space="preserve">        502601234 ZENCORE ENGINEERING WORKS - PARTNERSHIP  Internal ₹9,25,600.00 CR</t>
  </si>
  <si>
    <t xml:space="preserve">   502612345 AURORA PACKAGING INDUSTRIES - PRIVATE LIMITED  Internal ₹6,45,890.25 CR</t>
  </si>
  <si>
    <t xml:space="preserve">      502623456 NAVRATNA TRADING CO - PROPRIETOR  Internal ₹2,200.00 CR</t>
  </si>
  <si>
    <t xml:space="preserve"> 502634567 TITAN STRUCTURES INDIA - LLP  Internal ₹18,75,600.00 CR</t>
  </si>
  <si>
    <t xml:space="preserve">        502645678 PINNACLE SECURITY SERVICES - PARTNERSHIP  Internal ₹3,540.00 DR</t>
  </si>
  <si>
    <t xml:space="preserve">    502656789 SUNRISE PAPER PRODUCTS - PRIVATE LIMITED  Internal ₹11,12,300.00 CR</t>
  </si>
  <si>
    <t xml:space="preserve">         502667890 VISIONARY MEDIA HOUSE - PROPRIETOR  Internal ₹5,450.75 CR</t>
  </si>
  <si>
    <t xml:space="preserve">  502678901 NORTHSTAR SHIPPING - PARTNERSHIP  Internal ₹9,90,876.00 CR</t>
  </si>
  <si>
    <t xml:space="preserve">        502689012 TECHSPHERE INNOVATIONS - LLP  Internal ₹4,25,000.00 DR</t>
  </si>
  <si>
    <t xml:space="preserve">   502690123 RIVERDALE AGRO MILLS - PRIVATE LIMITED  Internal ₹0.00 CR</t>
  </si>
  <si>
    <t xml:space="preserve">      502701234 ARISTO FURNITURE MART - PARTNERSHIP  Internal ₹8,10,340.00 CR</t>
  </si>
  <si>
    <t xml:space="preserve">   502712345 SILVERPEAK MINERALS - PRIVATE LIMITED  Internal ₹7,85,920.00 CR</t>
  </si>
  <si>
    <t xml:space="preserve">      502723456 MARUTI COLD STORAGE - PROPRIETOR  Internal ₹0.00 CR</t>
  </si>
  <si>
    <t xml:space="preserve"> 502734567 GALAXY INFRA VENTURES - PARTNERSHIP  Internal ₹16,45,300.75 CR</t>
  </si>
  <si>
    <t xml:space="preserve">        502745678 QUICKMOVE LOGISTICS - LLP  Internal ₹12,540.00 DR</t>
  </si>
  <si>
    <t xml:space="preserve">    502756789 ELITE PHARMA CARE - PRIVATE LIMITED  Internal ₹5,12,800.00 CR</t>
  </si>
  <si>
    <t xml:space="preserve">         502767890 ROYAL SPICES TRADING - PROPRIETOR  Internal ₹8,450.50 CR</t>
  </si>
  <si>
    <t xml:space="preserve">  502778901 METROLINE TRANSPORTS - PARTNERSHIP  Internal ₹9,75,650.00 CR</t>
  </si>
  <si>
    <t xml:space="preserve">        502789012 SKYBRIDGE CONSULTING - LLP  Internal ₹2,75,000.00 DR</t>
  </si>
  <si>
    <t xml:space="preserve">   502790123 TRISHUL METAL INDUSTRIES - PRIVATE LIMITED  Internal ₹0.00 CR</t>
  </si>
  <si>
    <t xml:space="preserve">      502801234 OMEGA TEXTILE MILLS - PARTNERSHIP  Internal ₹6,80,340.00 CR</t>
  </si>
  <si>
    <t xml:space="preserve"> 502812345 CRESTVIEW REALTORS - PRIVATE LIMITED  Internal ₹21,300.00 CR</t>
  </si>
  <si>
    <t xml:space="preserve">         502823456 FRESHROOT VEGETABLES - PROPRIETOR  Internal ₹4,25,110.90 CR</t>
  </si>
  <si>
    <t xml:space="preserve">    502834567 HYPERION DIGITAL LABS - LLP  Internal ₹35,750.00 DR</t>
  </si>
  <si>
    <t xml:space="preserve">      502845678 SUNGLOW PAPER INDUSTRIES - PRIVATE LIMITED  Internal ₹3,98,999.00 CR</t>
  </si>
  <si>
    <t xml:space="preserve">   502856789 KESAR IMPEX SOLUTIONS - PARTNERSHIP  Internal ₹0.00 CR</t>
  </si>
  <si>
    <t xml:space="preserve">        502867890 ALPHACORE ENGINEERING - PRIVATE LIMITED  Internal ₹2,49,450.00 CR</t>
  </si>
  <si>
    <t xml:space="preserve">  502878901 SHANTI MEDICAL AGENCIES - PROPRIETOR  Internal ₹96,500.00 DR</t>
  </si>
  <si>
    <t xml:space="preserve">      502889012 EVEREST POWER CONTROLS - LLP  Internal ₹10,15,000.00 CR</t>
  </si>
  <si>
    <t xml:space="preserve">   502890123 INFINITY TECH PARKS - PRIVATE LIMITED  Internal ₹14,780.00 CR</t>
  </si>
  <si>
    <t xml:space="preserve">        502901234 SAPPHIRE GRANITES - PARTNERSHIP  Internal ₹5,55,600.00 CR</t>
  </si>
  <si>
    <t xml:space="preserve">   502912345 HARMONY DAIRY FARMS - PRIVATE LIMITED  Internal ₹8,95,450.25 CR</t>
  </si>
  <si>
    <t xml:space="preserve">      502923456 RUDRA ELECTRICALS - PROPRIETOR  Internal ₹3,200.00 CR</t>
  </si>
  <si>
    <t xml:space="preserve"> 502934567 VECTOR INDUSTRIAL SUPPLIES - LLP  Internal ₹11,75,600.00 CR</t>
  </si>
  <si>
    <t xml:space="preserve">        502945678 UNITY FACILITY MANAGEMENT - PARTNERSHIP  Internal ₹6,540.00 DR</t>
  </si>
  <si>
    <t xml:space="preserve">    502956789 ZODIAC RETAIL CHAINS - PRIVATE LIMITED  Internal ₹18,42,300.00 CR</t>
  </si>
  <si>
    <t xml:space="preserve">         502967890 CLASSIC SWEETS MANUFACTURING - PROPRIETOR  Internal ₹6,450.75 CR</t>
  </si>
  <si>
    <t xml:space="preserve">  502978901 OMKAR FREIGHT CARRIERS - PARTNERSHIP  Internal ₹7,90,876.00 CR</t>
  </si>
  <si>
    <t xml:space="preserve">        502989012 CLOUDNINE IT HUB - LLP  Internal ₹1,25,000.00 DR</t>
  </si>
  <si>
    <t xml:space="preserve">   502990123 GREENLAND TIMBER MART - PRIVATE LIMITED  Internal ₹0.00 CR</t>
  </si>
  <si>
    <t xml:space="preserve">      503001234 WESTERN HILLS DEVELOPERS - PARTNERSHIP  Internal ₹4,10,340.00 CR</t>
  </si>
  <si>
    <t xml:space="preserve"> 503012345 BRILLIANT EDUCATION HUB - PRIVATE LIMITED  Internal ₹9,300.00 CR</t>
  </si>
  <si>
    <t xml:space="preserve">         503023456 GOLDSTAR MILK PRODUCTS - PROPRIETOR  Internal ₹6,85,210.90 CR</t>
  </si>
  <si>
    <t xml:space="preserve">    503034567 FASTTRACK COURIER SERVICES - LLP  Internal ₹22,750.00 DR</t>
  </si>
  <si>
    <t xml:space="preserve">      503045678 URBANPRINT MEDIA WORKS - PRIVATE LIMITED  Internal ₹9,28,999.00 CR</t>
  </si>
  <si>
    <t xml:space="preserve">   503056789 HERITAGE SILK MILLS - PARTNERSHIP  Internal ₹0.00 CR</t>
  </si>
  <si>
    <t xml:space="preserve">        503067890 BIOSHIELD HEALTHCARE - PRIVATE LIMITED  Internal ₹3,19,450.00 CR</t>
  </si>
  <si>
    <t xml:space="preserve">  503078901 SHREE RAM WHOLESALE - PROPRIETOR  Internal ₹1,46,500.00 DR</t>
  </si>
  <si>
    <t xml:space="preserve">      503089012 ORBITAL SOLAR SYSTEMS - LLP  Internal ₹12,75,000.00 CR</t>
  </si>
  <si>
    <t xml:space="preserve">   503090123 GLOBETREK CONSULTANTS - PRIVATE LIMITED  Internal ₹8,780.00 CR</t>
  </si>
  <si>
    <t xml:space="preserve">        503101234 ZENMAX FABRICATION WORKS - PARTNERSHIP  Internal ₹7,15,600.00 CR</t>
  </si>
  <si>
    <t xml:space="preserve">   503112345 AURIC PACKAGING SOLUTIONS - PRIVATE LIMITED  Internal ₹5,45,890.25 CR</t>
  </si>
  <si>
    <t xml:space="preserve">      503123456 NAVKAR TRADERS - PROPRIETOR  Internal ₹4,200.00 CR</t>
  </si>
  <si>
    <t xml:space="preserve"> 503134567 TITANIUM STRUCTURES - LLP  Internal ₹13,75,600.00 CR</t>
  </si>
  <si>
    <t xml:space="preserve">        503145678 PRIMEGUARD SECURITY - PARTNERSHIP  Internal ₹2,540.00 DR</t>
  </si>
  <si>
    <t xml:space="preserve">    503156789 SUNRICH PAPER MILLS - PRIVATE LIMITED  Internal ₹15,12,300.00 CR</t>
  </si>
  <si>
    <t xml:space="preserve">         503167890 VISION MEDIA NETWORK - PROPRIETOR  Internal ₹7,450.75 CR</t>
  </si>
  <si>
    <t xml:space="preserve">  503178901 NORTHPOINT SHIPPING - PARTNERSHIP  Internal ₹6,90,876.00 CR</t>
  </si>
  <si>
    <t xml:space="preserve">        503189012 TECHNOVA INNOVATIONS - LLP  Internal ₹3,75,000.00 DR</t>
  </si>
  <si>
    <t xml:space="preserve">   503190123 RIVERFRONT AGRO FOODS - PRIVATE LIMITED  Internal ₹0.00 CR</t>
  </si>
  <si>
    <t xml:space="preserve">      503201234 ARCADIA FURNISHINGS - PARTNERSHIP  Internal ₹9,10,340.00 CR</t>
  </si>
  <si>
    <t xml:space="preserve">   503212345 SILVERTONE FABRICS - PRIVATE LIMITED  Internal ₹6,45,920.00 CR</t>
  </si>
  <si>
    <t xml:space="preserve">      503223456 MAHALAXMI GRAIN SUPPLIERS - PROPRIETOR  Internal ₹0.00 CR</t>
  </si>
  <si>
    <t xml:space="preserve"> 503234567 EASTCOAST INFRA PROJECTS - PARTNERSHIP  Internal ₹14,25,300.75 CR</t>
  </si>
  <si>
    <t xml:space="preserve">        503245678 RAPIDLINE LOGISTICS - LLP  Internal ₹10,540.00 DR</t>
  </si>
  <si>
    <t xml:space="preserve">    503256789 MEDICARE PHARMA INDIA - PRIVATE LIMITED  Internal ₹8,12,800.00 CR</t>
  </si>
  <si>
    <t xml:space="preserve">         503267890 SPICEWORLD TRADERS - PROPRIETOR  Internal ₹7,450.50 CR</t>
  </si>
  <si>
    <t xml:space="preserve">  503278901 TRANSWAY CARGO MOVERS - PARTNERSHIP  Internal ₹5,75,650.00 CR</t>
  </si>
  <si>
    <t xml:space="preserve">        503289012 CLOUDSYNC CONSULTING - LLP  Internal ₹4,75,000.00 DR</t>
  </si>
  <si>
    <t xml:space="preserve">   503290123 TRIDENT STEEL WORKS - PRIVATE LIMITED  Internal ₹0.00 CR</t>
  </si>
  <si>
    <t xml:space="preserve">      503301234 ORCHID TEXTILE EXPORTS - PARTNERSHIP  Internal ₹3,80,340.00 CR</t>
  </si>
  <si>
    <t xml:space="preserve"> 503312345 HORIZON REALTY VENTURES - PRIVATE LIMITED  Internal ₹18,300.00 CR</t>
  </si>
  <si>
    <t xml:space="preserve">         503323456 FRESHCROP AGRO PRODUCTS - PROPRIETOR  Internal ₹2,95,110.90 CR</t>
  </si>
  <si>
    <t xml:space="preserve">    503334567 DIGITECH SOLUTIONS INDIA - LLP  Internal ₹28,750.00 DR</t>
  </si>
  <si>
    <t xml:space="preserve">      503345678 SUNPACK INDUSTRIES - PRIVATE LIMITED  Internal ₹6,28,999.00 CR</t>
  </si>
  <si>
    <t xml:space="preserve">   503356789 IMPERIAL IMPEX SERVICES - PARTNERSHIP  Internal ₹0.00 CR</t>
  </si>
  <si>
    <t xml:space="preserve">        503367890 ALTRON ENGINEERING INDIA - PRIVATE LIMITED  Internal ₹1,79,450.00 CR</t>
  </si>
  <si>
    <t xml:space="preserve">  503378901 SHREE HARI MEDICAL SUPPLY - PROPRIETOR  Internal ₹86,500.00 DR</t>
  </si>
  <si>
    <t xml:space="preserve">      503389012 POWERGRID SYSTEMS - LLP  Internal ₹9,15,000.00 CR</t>
  </si>
  <si>
    <t xml:space="preserve">   503390123 INNOVISTA TECH PARK - PRIVATE LIMITED  Internal ₹6,780.00 CR</t>
  </si>
  <si>
    <t xml:space="preserve">        503401234 STONEMAX GRANITES - PARTNERSHIP  Internal ₹4,45,600.00 CR</t>
  </si>
  <si>
    <t xml:space="preserve">   503412345 GREENFIELD DAIRY PRODUCTS - PRIVATE LIMITED  Internal ₹7,95,450.25 CR</t>
  </si>
  <si>
    <t xml:space="preserve">      503423456 RAJDHANI ELECTRICALS - PROPRIETOR  Internal ₹5,200.00 CR</t>
  </si>
  <si>
    <t xml:space="preserve"> 503434567 VECTOR MACHINE TOOLS - LLP  Internal ₹10,75,600.00 CR</t>
  </si>
  <si>
    <t xml:space="preserve">        503445678 UNITY MAINTENANCE SERVICES - PARTNERSHIP  Internal ₹8,540.00 DR</t>
  </si>
  <si>
    <t xml:space="preserve">    503456789 ZENITH RETAIL STORES - PRIVATE LIMITED  Internal ₹12,42,300.00 CR</t>
  </si>
  <si>
    <t xml:space="preserve">         503467890 SWEETLAND FOOD INDUSTRIES - PROPRIETOR  Internal ₹4,450.75 CR</t>
  </si>
  <si>
    <t xml:space="preserve">  503478901 OM TRANS LOGISTICS - PARTNERSHIP  Internal ₹6,90,876.00 CR</t>
  </si>
  <si>
    <t xml:space="preserve">        503489012 SKYNET DIGITAL HUB - LLP  Internal ₹2,25,000.00 DR</t>
  </si>
  <si>
    <t xml:space="preserve">   503490123 GREENWOOD TIMBER TRADERS - PRIVATE LIMITED  Internal ₹0.00 CR</t>
  </si>
  <si>
    <t xml:space="preserve">      503501234 WESTEND PROPERTY DEVELOPERS - PARTNERSHIP  Internal ₹5,10,340.00 CR</t>
  </si>
  <si>
    <t xml:space="preserve"> 503512345 BRIGHTFUTURE ACADEMY - PRIVATE LIMITED  Internal ₹3,300.00 CR</t>
  </si>
  <si>
    <t xml:space="preserve">         503523456 GOLDEN MILK FOODS - PROPRIETOR  Internal ₹8,85,210.90 CR</t>
  </si>
  <si>
    <t xml:space="preserve">    503534567 SPEEDTRACK EXPRESS - LLP  Internal ₹19,750.00 DR</t>
  </si>
  <si>
    <t xml:space="preserve">      503545678 URBAN MEDIA PRINTS - PRIVATE LIMITED  Internal ₹7,18,999.00 CR</t>
  </si>
  <si>
    <t xml:space="preserve">   503556789 HERITAGE SILVER EXPORTS - PARTNERSHIP  Internal ₹0.00 CR</t>
  </si>
  <si>
    <t xml:space="preserve">        503567890 BIOLIFE HEALTHCARE - PRIVATE LIMITED  Internal ₹2,29,450.00 CR</t>
  </si>
  <si>
    <t xml:space="preserve">  503578901 SHREE KRISHNA WHOLESALE - PROPRIETOR  Internal ₹1,16,500.00 DR</t>
  </si>
  <si>
    <t xml:space="preserve">      503589012 SOLARIS POWERTECH - LLP  Internal ₹11,75,000.00 CR</t>
  </si>
  <si>
    <t xml:space="preserve">   503590123 GLOBALBRIDGE CONSULTING - PRIVATE LIMITED  Internal ₹9,780.00 CR</t>
  </si>
  <si>
    <t xml:space="preserve">        503601234 ZENFAB ENGINEERING - PARTNERSHIP  Internal ₹6,25,600.00 CR</t>
  </si>
  <si>
    <t xml:space="preserve">   503612345 AURORA FLEX PACK - PRIVATE LIMITED  Internal ₹4,45,890.25 CR</t>
  </si>
  <si>
    <t xml:space="preserve">      503623456 NAVDURGA TRADERS - PROPRIETOR  Internal ₹6,200.00 CR</t>
  </si>
  <si>
    <t xml:space="preserve"> 503634567 TITAN BUILD STRUCTURES - LLP  Internal ₹17,75,600.00 CR</t>
  </si>
  <si>
    <t xml:space="preserve">        503645678 PRIMESECURE SERVICES - PARTNERSHIP  Internal ₹4,540.00 DR</t>
  </si>
  <si>
    <t xml:space="preserve">    503656789 SUNGLOW PAPER INDUSTRIES - PRIVATE LIMITED  Internal ₹13,12,300.00 CR</t>
  </si>
  <si>
    <t xml:space="preserve">         503667890 VISIONPLUS MEDIA - PROPRIETOR  Internal ₹3,450.75 CR</t>
  </si>
  <si>
    <t xml:space="preserve">  503678901 NORTHWIND SHIPPING - PARTNERSHIP  Internal ₹8,90,876.00 CR</t>
  </si>
  <si>
    <t xml:space="preserve">        503689012 TECHFLOW INNOVATIONS - LLP  Internal ₹5,75,000.00 DR</t>
  </si>
  <si>
    <t xml:space="preserve">   503690123 RIVERSTONE AGRO MILLS - PRIVATE LIMITED  Internal ₹0.00 CR</t>
  </si>
  <si>
    <t xml:space="preserve">      503701234 ARISTO INTERIORS - PARTNERSHIP  Internal ₹6,10,340.00 CR</t>
  </si>
  <si>
    <t xml:space="preserve">   503712345 SILVERLINE POLYMERS - PRIVATE LIMITED  Internal ₹8,45,920.00 CR</t>
  </si>
  <si>
    <t xml:space="preserve">      503723456 MAHAVEER FOOD SUPPLIERS - PROPRIETOR  Internal ₹0.00 CR</t>
  </si>
  <si>
    <t xml:space="preserve"> 503734567 EASTERN CONSTRUCTIONS - PARTNERSHIP  Internal ₹15,25,300.75 CR</t>
  </si>
  <si>
    <t xml:space="preserve">        503745678 QUICKSHIFT TRANSPORT - LLP  Internal ₹14,540.00 DR</t>
  </si>
  <si>
    <t xml:space="preserve">    503756789 MEDIQUICK PHARMA - PRIVATE LIMITED  Internal ₹9,12,800.00 CR</t>
  </si>
  <si>
    <t xml:space="preserve">         503767890 SPICY DELIGHT FOODS - PROPRIETOR  Internal ₹5,450.50 CR</t>
  </si>
  <si>
    <t xml:space="preserve">  503778901 TRANSWORLD FREIGHT - PARTNERSHIP  Internal ₹4,75,650.00 CR</t>
  </si>
  <si>
    <t xml:space="preserve">        503789012 CLOUDCORE CONSULTANTS - LLP  Internal ₹3,75,000.00 DR</t>
  </si>
  <si>
    <t xml:space="preserve">   503790123 TRIMAX STEELS - PRIVATE LIMITED  Internal ₹0.00 CR</t>
  </si>
  <si>
    <t xml:space="preserve">      503801234 ORBIT TEXTILE EXPORTS - PARTNERSHIP  Internal ₹7,80,340.00 CR</t>
  </si>
  <si>
    <t xml:space="preserve"> 503812345 HILLTOP REAL ESTATE - PRIVATE LIMITED  Internal ₹5,300.00 CR</t>
  </si>
  <si>
    <t xml:space="preserve">         503823456 FRESHLAND AGRO INDUSTRIES - PROPRIETOR  Internal ₹6,95,110.90 CR</t>
  </si>
  <si>
    <t xml:space="preserve">    503834567 DIGITALEDGE SOLUTIONS - LLP  Internal ₹21,750.00 DR</t>
  </si>
  <si>
    <t xml:space="preserve">      503845678 SUNRISE PACKAGING - PRIVATE LIMITED  Internal ₹5,28,999.00 CR</t>
  </si>
  <si>
    <t xml:space="preserve">   503856789 IMPERIAL TRADE LINKS - PARTNERSHIP  Internal ₹0.00 CR</t>
  </si>
  <si>
    <t xml:space="preserve">        503867890 ALTITUDE ENGINEERS - PRIVATE LIMITED  Internal ₹3,79,450.00 CR</t>
  </si>
  <si>
    <t xml:space="preserve">  503878901 SHREE SAI MEDICALS - PROPRIETOR  Internal ₹76,500.00 DR</t>
  </si>
  <si>
    <t xml:space="preserve">      503889012 POWERLINE ELECTRICALS - LLP  Internal ₹8,15,000.00 CR</t>
  </si>
  <si>
    <t xml:space="preserve">   503890123 INNOTECH SOFTWARE PARK - PRIVATE LIMITED  Internal ₹5,780.00 CR</t>
  </si>
  <si>
    <t xml:space="preserve">        503901234 STONEAGE GRANITE WORKS - PARTNERSHIP  Internal ₹3,95,600.00 CR</t>
  </si>
  <si>
    <t xml:space="preserve">   503912345 GREENDALE DAIRY INDUSTRIES - PRIVATE LIMITED  Internal ₹6,95,450.25 CR</t>
  </si>
  <si>
    <t xml:space="preserve">      503923456 RAJPUTANA ELECTRONICS - PROPRIETOR  Internal ₹7,200.00 CR</t>
  </si>
  <si>
    <t xml:space="preserve"> 503934567 VECTOR HEAVY MACHINERY - LLP  Internal ₹12,75,600.00 CR</t>
  </si>
  <si>
    <t xml:space="preserve">        503945678 UNITY CLEANING SERVICES - PARTNERSHIP  Internal ₹6,540.00 DR</t>
  </si>
  <si>
    <t xml:space="preserve">    503956789 ZENMART RETAIL INDIA - PRIVATE LIMITED  Internal ₹16,42,300.00 CR</t>
  </si>
  <si>
    <t xml:space="preserve">         503967890 SWEETHEART CONFECTIONERS - PROPRIETOR  Internal ₹8,450.75 CR</t>
  </si>
  <si>
    <t xml:space="preserve">  503978901 OM FAST FREIGHT - PARTNERSHIP  Internal ₹5,90,876.00 CR</t>
  </si>
  <si>
    <t xml:space="preserve">        503989012 SKYLINK IT PARK - LLP  Internal ₹4,25,000.00 DR</t>
  </si>
  <si>
    <t xml:space="preserve">   503990123 GREENFIELD TIMBER INDUSTRIES - PRIVATE LIMITED  Internal ₹0.00 CR</t>
  </si>
  <si>
    <t xml:space="preserve">      504001234 WESTPOINT DEVELOPERS - PARTNERSHIP  Internal ₹7,10,340.00 CR</t>
  </si>
  <si>
    <t xml:space="preserve">   504012345 SILVERCREST INDUSTRIES - PRIVATE LIMITED  Internal ₹9,45,210.00 CR</t>
  </si>
  <si>
    <t xml:space="preserve">      504023456 MAHALAXMI TRADING CO - PROPRIETOR  Internal ₹0.00 CR</t>
  </si>
  <si>
    <t xml:space="preserve"> 504034567 EASTERN HEIGHTS INFRA - PARTNERSHIP  Internal ₹11,75,450.80 CR</t>
  </si>
  <si>
    <t xml:space="preserve">        504045678 QUICKLINK SUPPLY CHAIN - LLP  Internal ₹9,540.00 DR</t>
  </si>
  <si>
    <t xml:space="preserve">    504056789 MEDIWELL PHARMA CARE - PRIVATE LIMITED  Internal ₹6,82,300.00 CR</t>
  </si>
  <si>
    <t xml:space="preserve">         504067890 SPICEJET FOODS - PROPRIETOR  Internal ₹4,850.25 CR</t>
  </si>
  <si>
    <t xml:space="preserve">  504078901 TRANSINDIA CARRIERS - PARTNERSHIP  Internal ₹7,95,640.00 CR</t>
  </si>
  <si>
    <t xml:space="preserve">        504089012 CLOUDWAY CONSULTANTS - LLP  Internal ₹3,55,000.00 DR</t>
  </si>
  <si>
    <t xml:space="preserve">   504090123 TRISTAR STEEL FABRICATION - PRIVATE LIMITED  Internal ₹0.00 CR</t>
  </si>
  <si>
    <t xml:space="preserve">      504101234 ORANGE BLOSSOM TEXTILES - PARTNERSHIP  Internal ₹8,10,240.00 CR</t>
  </si>
  <si>
    <t xml:space="preserve"> 504112345 HORIZON URBAN DEVELOPERS - PRIVATE LIMITED  Internal ₹12,500.00 CR</t>
  </si>
  <si>
    <t xml:space="preserve">         504123456 FRESHBITE AGRO PRODUCTS - PROPRIETOR  Internal ₹3,15,980.90 CR</t>
  </si>
  <si>
    <t xml:space="preserve">    504134567 DIGITALWAVE SYSTEMS - LLP  Internal ₹18,750.00 DR</t>
  </si>
  <si>
    <t xml:space="preserve">      504145678 SUNTECH PACKAGING - PRIVATE LIMITED  Internal ₹5,28,450.00 CR</t>
  </si>
  <si>
    <t xml:space="preserve">   504156789 IMPERIAL OVERSEAS TRADERS - PARTNERSHIP  Internal ₹0.00 CR</t>
  </si>
  <si>
    <t xml:space="preserve">        504167890 ALPHATECH ENGINEERS - PRIVATE LIMITED  Internal ₹2,29,450.00 CR</t>
  </si>
  <si>
    <t xml:space="preserve">  504178901 SHREE GANESH MEDICALS - PROPRIETOR  Internal ₹66,500.00 DR</t>
  </si>
  <si>
    <t xml:space="preserve">      504189012 POWERHOUSE ELECTRONICS - LLP  Internal ₹14,15,000.00 CR</t>
  </si>
  <si>
    <t xml:space="preserve">   504190123 INNOTECH BUSINESS PARK - PRIVATE LIMITED  Internal ₹8,780.00 CR</t>
  </si>
  <si>
    <t xml:space="preserve">        504201234 STONEWORLD GRANITES - PARTNERSHIP  Internal ₹6,25,600.00 CR</t>
  </si>
  <si>
    <t xml:space="preserve">   504212345 GREENMEADOW DAIRY - PRIVATE LIMITED  Internal ₹4,75,450.25 CR</t>
  </si>
  <si>
    <t xml:space="preserve">      504223456 RAJ ENTERPRISES - PROPRIETOR  Internal ₹2,200.00 CR</t>
  </si>
  <si>
    <t xml:space="preserve"> 504234567 VECTOR PRECISION TOOLS - LLP  Internal ₹9,75,600.00 CR</t>
  </si>
  <si>
    <t xml:space="preserve">        504245678 UNITY HOUSEKEEPING SERVICES - PARTNERSHIP  Internal ₹7,540.00 DR</t>
  </si>
  <si>
    <t xml:space="preserve">    504256789 ZENITH RETAIL MART - PRIVATE LIMITED  Internal ₹17,12,300.00 CR</t>
  </si>
  <si>
    <t xml:space="preserve">         504267890 SWEETWORLD BAKERS - PROPRIETOR  Internal ₹5,650.75 CR</t>
  </si>
  <si>
    <t xml:space="preserve">  504278901 OM SAI FREIGHT MOVERS - PARTNERSHIP  Internal ₹6,80,876.00 CR</t>
  </si>
  <si>
    <t xml:space="preserve">        504289012 SKYHIGH SOFTWARE HUB - LLP  Internal ₹4,75,000.00 DR</t>
  </si>
  <si>
    <t xml:space="preserve">   504290123 GREENFIELD PLYWOOD INDUSTRIES - PRIVATE LIMITED  Internal ₹0.00 CR</t>
  </si>
  <si>
    <t xml:space="preserve">      504301234 WESTCOAST BUILDERS - PARTNERSHIP  Internal ₹9,10,340.00 CR</t>
  </si>
  <si>
    <t xml:space="preserve">   504312345 BRILLIANT MINDS ACADEMY - PRIVATE LIMITED  Internal ₹3,800.00 CR</t>
  </si>
  <si>
    <t xml:space="preserve">      504323456 GOLDEN HARVEST DAIRY - PROPRIETOR  Internal ₹7,25,210.90 CR</t>
  </si>
  <si>
    <t xml:space="preserve"> 504334567 SPEEDLINE COURIER NETWORK - LLP  Internal ₹23,750.00 DR</t>
  </si>
  <si>
    <t xml:space="preserve">        504345678 URBANEDGE PRINT MEDIA - PRIVATE LIMITED  Internal ₹6,48,999.00 CR</t>
  </si>
  <si>
    <t xml:space="preserve">   504356789 HERITAGE SILK EXPORTS - PARTNERSHIP  Internal ₹0.00 CR</t>
  </si>
  <si>
    <t xml:space="preserve">        504367890 BIOCARE HEALTH SOLUTIONS - PRIVATE LIMITED  Internal ₹3,49,450.00 CR</t>
  </si>
  <si>
    <t xml:space="preserve">  504378901 SHREE RAM DISTRIBUTORS - PROPRIETOR  Internal ₹1,06,500.00 DR</t>
  </si>
  <si>
    <t xml:space="preserve">      504389012 SOLARMAX POWER SYSTEMS - LLP  Internal ₹13,25,000.00 CR</t>
  </si>
  <si>
    <t xml:space="preserve">   504390123 GLOBALCORE CONSULTING - PRIVATE LIMITED  Internal ₹9,980.00 CR</t>
  </si>
  <si>
    <t xml:space="preserve">        504401234 ZENPRO ENGINEERING WORKS - PARTNERSHIP  Internal ₹7,55,600.00 CR</t>
  </si>
  <si>
    <t xml:space="preserve">   504412345 AURORA PLASTIC PACK - PRIVATE LIMITED  Internal ₹5,95,890.25 CR</t>
  </si>
  <si>
    <t xml:space="preserve">      504423456 NAVJEEVAN TRADERS - PROPRIETOR  Internal ₹4,200.00 CR</t>
  </si>
  <si>
    <t xml:space="preserve"> 504434567 TITAN INFRA STRUCTURES - LLP  Internal ₹18,75,600.00 CR</t>
  </si>
  <si>
    <t xml:space="preserve">        504445678 PRIMEWATCH SECURITY SERVICES - PARTNERSHIP  Internal ₹6,540.00 DR</t>
  </si>
  <si>
    <t xml:space="preserve">    504456789 SUNGLOW PAPER MILLS - PRIVATE LIMITED  Internal ₹11,82,300.00 CR</t>
  </si>
  <si>
    <t xml:space="preserve">         504467890 VISIONARY MEDIA SOLUTIONS - PROPRIETOR  Internal ₹7,450.75 CR</t>
  </si>
  <si>
    <t xml:space="preserve">  504478901 NORTHSTAR GLOBAL SHIPPING - PARTNERSHIP  Internal ₹5,90,876.00 CR</t>
  </si>
  <si>
    <t xml:space="preserve">        504489012 TECHVERSE INNOVATIONS - LLP  Internal ₹3,75,000.00 DR</t>
  </si>
  <si>
    <t xml:space="preserve">   504490123 RIVERGOLD AGRO PRODUCTS - PRIVATE LIMITED  Internal ₹0.00 CR</t>
  </si>
  <si>
    <t xml:space="preserve">      504501234 ARCADIA HOME INTERIORS - PARTNERSHIP  Internal ₹6,40,340.00 CR</t>
  </si>
  <si>
    <t xml:space="preserve">   504512345 SILVEROAK POLYMERS - PRIVATE LIMITED  Internal ₹8,95,920.00 CR</t>
  </si>
  <si>
    <t xml:space="preserve">      504523456 MAHAVEER GROCERY SUPPLIERS - PROPRIETOR  Internal ₹0.00 CR</t>
  </si>
  <si>
    <t xml:space="preserve"> 504534567 EASTERN SKYLINE DEVELOPERS - PARTNERSHIP  Internal ₹13,25,300.75 CR</t>
  </si>
  <si>
    <t xml:space="preserve">        504545678 QUICKSHIFT TRANSPORTERS - LLP  Internal ₹12,540.00 DR</t>
  </si>
  <si>
    <t xml:space="preserve">    504556789 MEDICURE PHARMA INDIA - PRIVATE LIMITED  Internal ₹9,12,800.00 CR</t>
  </si>
  <si>
    <t xml:space="preserve">         504567890 SPICY KING FOODS - PROPRIETOR  Internal ₹6,450.50 CR</t>
  </si>
  <si>
    <t xml:space="preserve">  504578901 TRANSWORLD SHIPPING - PARTNERSHIP  Internal ₹4,25,650.00 CR</t>
  </si>
  <si>
    <t xml:space="preserve">        504589012 CLOUDMAX CONSULTING - LLP  Internal ₹2,75,000.00 DR</t>
  </si>
  <si>
    <t xml:space="preserve">   504590123 TRIMAX INDUSTRIAL STEELS - PRIVATE LIMITED  Internal ₹0.00 CR</t>
  </si>
  <si>
    <t xml:space="preserve">      504601234 ORBIT FASHION EXPORTS - PARTNERSHIP  Internal ₹5,80,340.00 CR</t>
  </si>
  <si>
    <t xml:space="preserve">   504612345 HILLVIEW REALTY - PRIVATE LIMITED  Internal ₹5,300.00 CR</t>
  </si>
  <si>
    <t xml:space="preserve">      504623456 FRESHFIELD AGRO INDUSTRIES - PROPRIETOR  Internal ₹6,25,110.90 CR</t>
  </si>
  <si>
    <t xml:space="preserve"> 504634567 DIGITECH INFRA SOLUTIONS - LLP  Internal ₹21,750.00 DR</t>
  </si>
  <si>
    <t xml:space="preserve">        504645678 SUNRISE FLEX PACKAGING - PRIVATE LIMITED  Internal ₹4,28,999.00 CR</t>
  </si>
  <si>
    <t xml:space="preserve">   504656789 IMPERIAL GLOBAL TRADE - PARTNERSHIP  Internal ₹0.00 CR</t>
  </si>
  <si>
    <t xml:space="preserve">        504667890 ALTITUDE TECH ENGINEERS - PRIVATE LIMITED  Internal ₹2,79,450.00 CR</t>
  </si>
  <si>
    <t xml:space="preserve">  504678901 SHREE SAI WHOLESALE MART - PROPRIETOR  Internal ₹76,500.00 DR</t>
  </si>
  <si>
    <t xml:space="preserve">      504689012 POWERTRON ELECTRICALS - LLP  Internal ₹7,15,000.00 CR</t>
  </si>
  <si>
    <t xml:space="preserve">   504690123 INNOVISION SOFTWARE PARK - PRIVATE LIMITED  Internal ₹5,780.00 CR</t>
  </si>
  <si>
    <t xml:space="preserve">        504701234 STONECREST GRANITES - PARTNERSHIP  Internal ₹3,25,600.00 CR</t>
  </si>
  <si>
    <t xml:space="preserve">   504712345 GREENDALE MILK PRODUCTS - PRIVATE LIMITED  Internal ₹6,15,450.25 CR</t>
  </si>
  <si>
    <t xml:space="preserve">      504723456 RAJPUT ENTERPRISES - PROPRIETOR  Internal ₹7,200.00 CR</t>
  </si>
  <si>
    <t xml:space="preserve"> 504734567 VECTOR HEAVY EQUIPMENTS - LLP  Internal ₹10,75,600.00 CR</t>
  </si>
  <si>
    <t xml:space="preserve">        504745678 UNITY FACILITY SOLUTIONS - PARTNERSHIP  Internal ₹5,540.00 DR</t>
  </si>
  <si>
    <t xml:space="preserve">    504756789 ZENMART INDIA RETAIL - PRIVATE LIMITED  Internal ₹15,42,300.00 CR</t>
  </si>
  <si>
    <t xml:space="preserve">         504767890 SWEETHEART FOODS - PROPRIETOR  Internal ₹8,450.75 CR</t>
  </si>
  <si>
    <t xml:space="preserve">  504778901 OM FASTLINE LOGISTICS - PARTNERSHIP  Internal ₹4,90,876.00 CR</t>
  </si>
  <si>
    <t xml:space="preserve">        504789012 SKYNET IT SOLUTIONS - LLP  Internal ₹3,25,000.00 DR</t>
  </si>
  <si>
    <t xml:space="preserve">   504790123 GREENWORLD TIMBER INDUSTRIES - PRIVATE LIMITED  Internal ₹0.00 CR</t>
  </si>
  <si>
    <t xml:space="preserve">      504801234 WESTPOINT PROPERTY DEVELOPERS - PARTNERSHIP  Internal ₹8,10,340.00 CR</t>
  </si>
  <si>
    <t xml:space="preserve">   504812345 SILVERSTONE EXPORTS - PRIVATE LIMITED  Internal ₹7,45,210.00 CR</t>
  </si>
  <si>
    <t xml:space="preserve">      504823456 MAHAVIR PROVISION STORES - PROPRIETOR  Internal ₹0.00 CR</t>
  </si>
  <si>
    <t xml:space="preserve"> 504834567 EASTERN INFRA VENTURES - PARTNERSHIP  Internal ₹12,85,340.75 CR</t>
  </si>
  <si>
    <t xml:space="preserve">        504845678 QUICKMOVE SUPPLY CHAIN - LLP  Internal ₹8,540.00 DR</t>
  </si>
  <si>
    <t xml:space="preserve">    504856789 MEDITECH PHARMA CARE - PRIVATE LIMITED  Internal ₹6,72,300.00 CR</t>
  </si>
  <si>
    <t xml:space="preserve">         504867890 SPICEBAY TRADERS - PROPRIETOR  Internal ₹5,850.25 CR</t>
  </si>
  <si>
    <t xml:space="preserve">  504878901 TRANSASIA LOGISTICS - PARTNERSHIP  Internal ₹9,25,640.00 CR</t>
  </si>
  <si>
    <t xml:space="preserve">        504889012 CLOUDPOINT CONSULTING - LLP  Internal ₹4,15,000.00 DR</t>
  </si>
  <si>
    <t xml:space="preserve">   504890123 TRIDENT METAL WORKS - PRIVATE LIMITED  Internal ₹0.00 CR</t>
  </si>
  <si>
    <t xml:space="preserve">      504901234 ORCHID FABRICS INDIA - PARTNERSHIP  Internal ₹5,40,340.00 CR</t>
  </si>
  <si>
    <t xml:space="preserve">   504912345 HORIZON LAND DEVELOPERS - PRIVATE LIMITED  Internal ₹14,500.00 CR</t>
  </si>
  <si>
    <t xml:space="preserve">      504923456 FRESHMART AGRO FOODS - PROPRIETOR  Internal ₹3,95,980.90 CR</t>
  </si>
  <si>
    <t xml:space="preserve"> 504934567 DIGITAL EDGE TECHNOLOGIES - LLP  Internal ₹26,750.00 DR</t>
  </si>
  <si>
    <t xml:space="preserve">        504945678 SUNSHINE PACK INDUSTRIES - PRIVATE LIMITED  Internal ₹4,78,999.00 CR</t>
  </si>
  <si>
    <t xml:space="preserve">   504956789 IMPERIAL GLOBAL EXPORTS - PARTNERSHIP  Internal ₹0.00 CR</t>
  </si>
  <si>
    <t xml:space="preserve">        504967890 ALPHATEC INDUSTRIES - PRIVATE LIMITED  Internal ₹3,19,450.00 CR</t>
  </si>
  <si>
    <t xml:space="preserve">  504978901 SHREE BALAJI MEDICAL SUPPLY - PROPRIETOR  Internal ₹56,500.00 DR</t>
  </si>
  <si>
    <t xml:space="preserve">      504989012 POWERTECH ELECTRONICS - LLP  Internal ₹11,25,000.00 CR</t>
  </si>
  <si>
    <t xml:space="preserve">   504990123 INNOTECH CORPORATE PARK - PRIVATE LIMITED  Internal ₹7,780.00 CR</t>
  </si>
  <si>
    <t xml:space="preserve">        505001234 STONELINE GRANITES - PARTNERSHIP  Internal ₹6,85,600.00 CR</t>
  </si>
  <si>
    <t xml:space="preserve">   505012345 GREENFARM DAIRY INDUSTRIES - PRIVATE LIMITED  Internal ₹5,75,450.25 CR</t>
  </si>
  <si>
    <t xml:space="preserve">      505023456 RAJDHANI TRADERS - PROPRIETOR  Internal ₹3,200.00 CR</t>
  </si>
  <si>
    <t xml:space="preserve"> 505034567 VECTOR INDUSTRIAL TOOLS - LLP  Internal ₹10,15,600.00 CR</t>
  </si>
  <si>
    <t xml:space="preserve">        505045678 UNITY CLEANING SOLUTIONS - PARTNERSHIP  Internal ₹9,540.00 DR</t>
  </si>
  <si>
    <t xml:space="preserve">    505056789 ZENITH MEGA RETAIL - PRIVATE LIMITED  Internal ₹16,12,300.00 CR</t>
  </si>
  <si>
    <t xml:space="preserve">         505067890 SWEETCRUST BAKERS - PROPRIETOR  Internal ₹6,450.75 CR</t>
  </si>
  <si>
    <t xml:space="preserve">  505078901 OM SAI TRANSPORT SERVICES - PARTNERSHIP  Internal ₹5,60,876.00 CR</t>
  </si>
  <si>
    <t xml:space="preserve">        505089012 SKYLINE SOFTWARE HUB - LLP  Internal ₹2,85,000.00 DR</t>
  </si>
  <si>
    <t xml:space="preserve">   505090123 GREENPLY INDUSTRIES - PRIVATE LIMITED  Internal ₹0.00 CR</t>
  </si>
  <si>
    <t xml:space="preserve">      505101234 WESTERN MEADOW BUILDERS - PARTNERSHIP  Internal ₹9,90,340.00 CR</t>
  </si>
  <si>
    <t xml:space="preserve">   505112345 BRILLIANT FUTURE INSTITUTE - PRIVATE LIMITED  Internal ₹4,800.00 CR</t>
  </si>
  <si>
    <t xml:space="preserve">      505123456 GOLDEN MILK DAIRY - PROPRIETOR  Internal ₹8,15,210.90 CR</t>
  </si>
  <si>
    <t xml:space="preserve"> 505134567 SPEEDLINK EXPRESS NETWORK - LLP  Internal ₹24,750.00 DR</t>
  </si>
  <si>
    <t xml:space="preserve">        505145678 URBAN MEDIA SOLUTIONS - PRIVATE LIMITED  Internal ₹7,88,999.00 CR</t>
  </si>
  <si>
    <t xml:space="preserve">   505156789 HERITAGE SILK INDUSTRIES - PARTNERSHIP  Internal ₹0.00 CR</t>
  </si>
  <si>
    <t xml:space="preserve">        505167890 BIOGEN HEALTHCARE - PRIVATE LIMITED  Internal ₹2,89,450.00 CR</t>
  </si>
  <si>
    <t xml:space="preserve">  505178901 SHREE RAM DISTRIBUTION - PROPRIETOR  Internal ₹1,26,500.00 DR</t>
  </si>
  <si>
    <t xml:space="preserve">      505189012 SOLARTECH ENERGY SYSTEMS - LLP  Internal ₹12,25,000.00 CR</t>
  </si>
  <si>
    <t xml:space="preserve">   505190123 GLOBAL EDGE CONSULTING - PRIVATE LIMITED  Internal ₹9,480.00 CR</t>
  </si>
  <si>
    <t xml:space="preserve">        505201234 ZENITH ENGINEERING SOLUTIONS - PARTNERSHIP  Internal ₹7,95,600.00 CR</t>
  </si>
  <si>
    <t xml:space="preserve">   505212345 AURORA FLEXIBLE PACKAGING - PRIVATE LIMITED  Internal ₹6,25,890.25 CR</t>
  </si>
  <si>
    <t xml:space="preserve">      505223456 NAVKAR WHOLESALE TRADERS - PROPRIETOR  Internal ₹5,200.00 CR</t>
  </si>
  <si>
    <t xml:space="preserve"> 505234567 TITAN INFRA PROJECTS - LLP  Internal ₹19,75,600.00 CR</t>
  </si>
  <si>
    <t xml:space="preserve">        505245678 PRIME SECURITY FORCE - PARTNERSHIP  Internal ₹6,540.00 DR</t>
  </si>
  <si>
    <t xml:space="preserve">    505256789 SUNPAPER INDUSTRIES - PRIVATE LIMITED  Internal ₹10,82,300.00 CR</t>
  </si>
  <si>
    <t xml:space="preserve">         505267890 VISION MEDIA ENTERPRISES - PROPRIETOR  Internal ₹8,450.75 CR</t>
  </si>
  <si>
    <t xml:space="preserve">  505278901 NORTHSTAR SHIPPING LINES - PARTNERSHIP  Internal ₹6,90,876.00 CR</t>
  </si>
  <si>
    <t xml:space="preserve">        505289012 TECHNOVA SOLUTIONS - LLP  Internal ₹3,95,000.00 DR</t>
  </si>
  <si>
    <t xml:space="preserve">   505290123 RIVERDALE AGRO PRODUCTS - PRIVATE LIMITED  Internal ₹0.00 CR</t>
  </si>
  <si>
    <t xml:space="preserve">      505301234 ARCADIA INTERIOR SOLUTIONS - PARTNERSHIP  Internal ₹7,10,340.00 CR</t>
  </si>
  <si>
    <t xml:space="preserve">   505312345 SILVER PEAK POLYMERS - PRIVATE LIMITED  Internal ₹9,45,920.00 CR</t>
  </si>
  <si>
    <t xml:space="preserve">      505323456 MAHAVEER GENERAL STORES - PROPRIETOR  Internal ₹0.00 CR</t>
  </si>
  <si>
    <t xml:space="preserve"> 505334567 EASTERN SKY DEVELOPERS - PARTNERSHIP  Internal ₹15,75,300.75 CR</t>
  </si>
  <si>
    <t xml:space="preserve">        505345678 QUICKSHIFT FREIGHT - LLP  Internal ₹13,540.00 DR</t>
  </si>
  <si>
    <t xml:space="preserve">    505356789 MEDICARE LIFE SCIENCES - PRIVATE LIMITED  Internal ₹8,12,800.00 CR</t>
  </si>
  <si>
    <t xml:space="preserve">         505367890 SPICY WORLD FOODS - PROPRIETOR  Internal ₹7,450.50 CR</t>
  </si>
  <si>
    <t xml:space="preserve">  505378901 TRANSWORLD GLOBAL SHIPPING - PARTNERSHIP  Internal ₹5,25,650.00 CR</t>
  </si>
  <si>
    <t xml:space="preserve">        505389012 CLOUDCORE TECHNOLOGIES - LLP  Internal ₹4,25,000.00 DR</t>
  </si>
  <si>
    <t xml:space="preserve">   505390123 TRIMAX METAL INDUSTRIES - PRIVATE LIMITED  Internal ₹0.00 CR</t>
  </si>
  <si>
    <t xml:space="preserve">      505401234 ORBITAL FASHION EXPORTS - PARTNERSHIP  Internal ₹6,80,340.00 CR</t>
  </si>
  <si>
    <t xml:space="preserve">   505412345 HILLTOP REALTY DEVELOPERS - PRIVATE LIMITED  Internal ₹5,300.00 CR</t>
  </si>
  <si>
    <t xml:space="preserve">      505423456 FRESHFIELD ORGANICS - PROPRIETOR  Internal ₹6,95,110.90 CR</t>
  </si>
  <si>
    <t xml:space="preserve"> 505434567 DIGITRON INFRA SOLUTIONS - LLP  Internal ₹22,750.00 DR</t>
  </si>
  <si>
    <t xml:space="preserve">        505445678 SUNRISE PACK SOLUTIONS - PRIVATE LIMITED  Internal ₹5,28,999.00 CR</t>
  </si>
  <si>
    <t xml:space="preserve">   505456789 IMPERIAL TRADE CORPORATION - PARTNERSHIP  Internal ₹0.00 CR</t>
  </si>
  <si>
    <t xml:space="preserve">        505467890 ALTITUDE INDUSTRIAL ENGINEERS - PRIVATE LIMITED  Internal ₹3,29,450.00 CR</t>
  </si>
  <si>
    <t xml:space="preserve">  505478901 SHREE SAI WHOLESALE MART - PROPRIETOR  Internal ₹76,500.00 DR</t>
  </si>
  <si>
    <t xml:space="preserve">      505489012 POWERTRONIC SYSTEMS - LLP  Internal ₹8,15,000.00 CR</t>
  </si>
  <si>
    <t xml:space="preserve">   505490123 INNOVISION TECH PARK - PRIVATE LIMITED  Internal ₹5,780.00 CR</t>
  </si>
  <si>
    <t xml:space="preserve">        505501234 STONECREST GRANITE WORKS - PARTNERSHIP  Internal ₹3,75,600.00 CR</t>
  </si>
  <si>
    <t xml:space="preserve">   505512345 GREENDALE MILK FOODS - PRIVATE LIMITED  Internal ₹6,45,450.25 CR</t>
  </si>
  <si>
    <t xml:space="preserve">      505523456 RAJPUT BROTHERS TRADERS - PROPRIETOR  Internal ₹7,200.00 CR</t>
  </si>
  <si>
    <t xml:space="preserve"> 505534567 VECTOR HEAVY MACHINES - LLP  Internal ₹11,75,600.00 CR</t>
  </si>
  <si>
    <t xml:space="preserve">        505545678 UNITY FACILITY SERVICES - PARTNERSHIP  Internal ₹6,540.00 DR</t>
  </si>
  <si>
    <t xml:space="preserve">    505556789 ZENMART RETAIL STORES - PRIVATE LIMITED  Internal ₹14,42,300.00 CR</t>
  </si>
  <si>
    <t xml:space="preserve">         505567890 SWEET DELIGHT FOODS - PROPRIETOR  Internal ₹8,450.75 CR</t>
  </si>
  <si>
    <t xml:space="preserve">  505578901 OM FASTLINE CARGO - PARTNERSHIP  Internal ₹4,90,876.00 CR</t>
  </si>
  <si>
    <t xml:space="preserve">        505589012 SKYNET SOFTWARE SERVICES - LLP  Internal ₹3,25,000.00 DR</t>
  </si>
  <si>
    <t xml:space="preserve">   505590123 GREENWOOD TIMBER MART - PRIVATE LIMITED  Internal ₹0.00 CR</t>
  </si>
  <si>
    <t xml:space="preserve">      505601234 WESTPOINT CONSTRUCTION - PARTNERSHIP  Internal ₹8,10,340.00 CR</t>
  </si>
  <si>
    <t xml:space="preserve">Emp ID </t>
  </si>
  <si>
    <t xml:space="preserve"> Date </t>
  </si>
  <si>
    <t xml:space="preserve"> Title </t>
  </si>
  <si>
    <t xml:space="preserve"> First Name </t>
  </si>
  <si>
    <t xml:space="preserve"> Last Name </t>
  </si>
  <si>
    <t xml:space="preserve"> Department </t>
  </si>
  <si>
    <t xml:space="preserve"> Designation </t>
  </si>
  <si>
    <t xml:space="preserve"> In Time </t>
  </si>
  <si>
    <t xml:space="preserve"> Out Time</t>
  </si>
  <si>
    <t>E001 | 1-12-25 | mr | rahul | sharma | sales | sales executive | 9:05 | 18:10</t>
  </si>
  <si>
    <t xml:space="preserve">E001 </t>
  </si>
  <si>
    <t xml:space="preserve"> 1-12-25 </t>
  </si>
  <si>
    <t xml:space="preserve"> mr </t>
  </si>
  <si>
    <t xml:space="preserve"> rahul </t>
  </si>
  <si>
    <t xml:space="preserve"> sharma </t>
  </si>
  <si>
    <t xml:space="preserve"> sales </t>
  </si>
  <si>
    <t xml:space="preserve"> sales executive </t>
  </si>
  <si>
    <t xml:space="preserve"> 9:05 </t>
  </si>
  <si>
    <t xml:space="preserve"> 18:10</t>
  </si>
  <si>
    <t>E002 | 1-12-25 | ms | anita | verma | hr | HR manager | 8:55 | 17:45</t>
  </si>
  <si>
    <t>E003 | 1-12-25 | mr | rohit | gupta | IT | data analyst | 9:00 | 11:00</t>
  </si>
  <si>
    <t>E004 | 1-12-25 | mr | sumit | kumar | finance | accountant | 9:10 | 18:00</t>
  </si>
  <si>
    <t>E005 | 1-12-25 | ms | pooja | sharma | sales | sales coordinator | 9:15 | 18:00</t>
  </si>
  <si>
    <t>E006 | 1-12-25 | mr | ankit | verma | IT | software tester | 9:00 | 17:55</t>
  </si>
  <si>
    <t>E007 | 1-12-25 | mr | sandeep | singh | logistics | supply coordinator | 8:55 | 17:45</t>
  </si>
  <si>
    <t>E008 | 1-12-25 | ms | neha | kapoor | hr | HR executive | 9:10 | 18:00</t>
  </si>
  <si>
    <t>E009 | 1-12-25 | mr | aman | khanna | sales | business executive | 9:00 | 12:00</t>
  </si>
  <si>
    <t>E010 | 1-12-25 | mr | kavin | jain | finance | accounts executive | 9:05 | 18:00</t>
  </si>
  <si>
    <t>E011 | 1-12-25 | mr | nikhil | arora | IT | data engineer | 9:00 | 18:10</t>
  </si>
  <si>
    <t>E012 | 1-12-25 | ms | ritu | arora | finance | billing executive | 9:15 | 18:00</t>
  </si>
  <si>
    <t>E013 | 1-12-25 | mr | harsh | malhotra | operations | floor supervisor | 8:50 | 17:40</t>
  </si>
  <si>
    <t>E014 | 1-12-25 | ms | anjali | kapoor | hr | recruiter | 9:05 | 18:00</t>
  </si>
  <si>
    <t>E015 | 1-12-25 | mr | vikas | sharma | finance | senior accountant | 9:00 | 18:00</t>
  </si>
  <si>
    <t>E016 | 1-12-25 | mr | karan | batra | sales | key account exec | 9:05 | 18:15</t>
  </si>
  <si>
    <t>E017 | 1-12-25 | ms | simran | kaur | IT | QA analyst | 9:00 | 10:30</t>
  </si>
  <si>
    <t>E018 | 1-12-25 | mr | piyush | agarwal | finance | audit executive | 9:10 | 18:15</t>
  </si>
  <si>
    <t>E019 | 1-12-25 | ms | preeti | sharma | hr | HR manager | 9:00 | 18:10</t>
  </si>
  <si>
    <t>E020 | 1-12-25 | mr | arjun | mehra | sales | territory manager | 9:05 | 18:20</t>
  </si>
  <si>
    <t>E021 | 1-12-25 | mr | rahul | khurana | IT | backend developer | 9:00 | 18:00</t>
  </si>
  <si>
    <t>E022 | 1-12-25 | ms | ishita | sen | operations | process analyst | 9:05 | 18:00</t>
  </si>
  <si>
    <t>E023 | 1-12-25 | mr | manoj | tiwari | logistics | warehouse lead | 8:50 | 17:40</t>
  </si>
  <si>
    <t>E024 | 1-12-25 | ms | nidhi | jain | finance | MIS executive | 9:10 | 18:00</t>
  </si>
  <si>
    <t>E025 | 1-12-25 | mr | akash | sharma | sales | sales executive | 9:00 | 18:00</t>
  </si>
  <si>
    <t>E026 | 1-12-25 | ms | radhika | gupta | hr | HR executive | 9:05 | 18:00</t>
  </si>
  <si>
    <t>E027 | 1-12-25 | mr | tarun | malhotra | IT | cloud engineer | 9:00 | 18:20</t>
  </si>
  <si>
    <t>E028 | 1-12-25 | ms | sneha | bhatt | sales | sales analyst | 9:10 | 18:00</t>
  </si>
  <si>
    <t>E029 | 1-12-25 | mr | lalit | choudhary | operations | site coordinator | 8:55 | 17:45</t>
  </si>
  <si>
    <t>E030 | 1-12-25 | ms | meenakshi | saxena | hr | training manager | 9:00 | 18:10</t>
  </si>
  <si>
    <t>E031 | 1-12-25 | mr | yogesh | rana | finance | cost analyst | 9:05 | 18:00</t>
  </si>
  <si>
    <t>E032 | 1-12-25 | ms | tanvi | joshi | IT | UI designer | 9:10 | 18:25</t>
  </si>
  <si>
    <t>E033 | 1-12-25 | mr | dev | bansal | sales | sales executive | 9:00 | 18:00</t>
  </si>
  <si>
    <t>E034 | 1-12-25 | ms | payal | mittal | finance | accounts officer | 9:05 | 18:00</t>
  </si>
  <si>
    <t>E035 | 1-12-25 | mr | kunal | oberoi | operations | shift incharge | 8:55 | 11:45</t>
  </si>
  <si>
    <t>E036 | 1-12-25 | ms | sonam | thakur | hr | HR executive | 9:05 | 18:00</t>
  </si>
  <si>
    <t>E037 | 1-12-25 | mr | prateek | singhal | IT | data scientist | 9:00 | 18:30</t>
  </si>
  <si>
    <t>E038 | 1-12-25 | ms | bhavna | seth | sales | channel manager | 9:10 | 18:00</t>
  </si>
  <si>
    <t>E039 | 1-12-25 | mr | rohan | arora | finance | treasury analyst | 9:00 | 18:00</t>
  </si>
  <si>
    <t>E040 | 1-12-25 | ms | ritu | chawla | finance | credit officer | 9:05 | 18:00</t>
  </si>
  <si>
    <t>E041 | 1-12-25 | mr | lakshay | verma | IT | ETL developer | 9:00 | 18:30</t>
  </si>
  <si>
    <t>E042 | 1-12-25 | ms | sharmila | ghosh | hr | HR compliance lead | 9:10 | 18:00</t>
  </si>
  <si>
    <t>E043 | 1-12-25 | mr | nikhilesh | tripathi | sales | regional coordinator | 9:00 | 18:20</t>
  </si>
  <si>
    <t>E044 | 1-12-25 | ms | anjana | nair | finance | FP&amp;A analyst | 9:05 | 18:00</t>
  </si>
  <si>
    <t>E045 | 1-12-25 | mr | chetan | desai | IT | database admin | 9:00 | 18:30</t>
  </si>
  <si>
    <t>E046 | 1-12-25 | ms | prachi | kulshreshtha | hr | HR analytics | 9:10 | 18:00</t>
  </si>
  <si>
    <t>E047 | 1-12-25 | mr | kunwar | singh | operations | area supervisor | 8:55 | 17:45</t>
  </si>
  <si>
    <t>E048 | 1-12-25 | ms | divya | kapoor | sales | sales strategist | 9:05 | 18:15</t>
  </si>
  <si>
    <t>E049 | 1-12-25 | mr | lokendra | solanki | finance | treasury executive | 9:00 | 18:00</t>
  </si>
  <si>
    <t>E050 | 1-12-25 | ms | sonali | deshmukh | hr | HR systems lead | 9:05 | 18:20</t>
  </si>
  <si>
    <t>E001 | 2-12-25 | mr | rahul | SHARMA | sales | sales executive | 9:10 | 18:05</t>
  </si>
  <si>
    <t>E002 | 2-12-25 | MS | Anita | VERMA | HR | HR Manager | 9:00 | 17:50</t>
  </si>
  <si>
    <t>E003 | 2-12-25 | mr | roHit | gupta | it | Data Analyst | 9:05 | 18:10</t>
  </si>
  <si>
    <t>E004 | 2-12-25 | mr | sumit | KUMAR | Finance | Accountant | 9:05 | 10:10</t>
  </si>
  <si>
    <t>E005 | 2-12-25 | ms | pooja | SHARMA | Sales | Sales Coordinator | 9:10 | 18:05</t>
  </si>
  <si>
    <t>E006 | 2-12-25 | mr | ankit | VERMA | it | Software Tester | 9:05 | 18:00</t>
  </si>
  <si>
    <t>E007 | 2-12-25 | mr | sandeep | SINGH | logistics | supply coordinator | 9:00 | 17:50</t>
  </si>
  <si>
    <t>E008 | 2-12-25 | ms | neha | KAPOOR | HR | HR Executive | 9:05 | 17:55</t>
  </si>
  <si>
    <t>E009 | 2-12-25 | mr | aman | KHANNA | sales | Business Executive | 9:10 | 18:05</t>
  </si>
  <si>
    <t>E010 | 2-12-25 | mr | kavin | JAIN | Finance | Accounts Executive | 9:10 | 18:05</t>
  </si>
  <si>
    <t>E011 | 2-12-25 | mr | nikhil | ARORA | it | Data Engineer | 9:05 | 18:20</t>
  </si>
  <si>
    <t>E012 | 2-12-25 | ms | ritu | ARORA | Finance | Billing Executive | 9:10 | 18:05</t>
  </si>
  <si>
    <t>E013 | 2-12-25 | mr | harsh | MALHOTRA | operations | Floor Supervisor | 8:55 | 17:45</t>
  </si>
  <si>
    <t>E014 | 2-12-25 | ms | anjali | KAPOOR | HR | Recruiter | 9:10 | 18:05</t>
  </si>
  <si>
    <t>E015 | 2-12-25 | mr | vikas | SHARMA | Finance | Senior Accountant | 9:05 | 18:10</t>
  </si>
  <si>
    <t>E016 | 2-12-25 | mr | karan | BATRA | Sales | Key Account Exec | 9:10 | 18:20</t>
  </si>
  <si>
    <t>E017 | 2-12-25 | ms | simran | KAUR | it | QA Analyst | 9:05 | 18:10</t>
  </si>
  <si>
    <t>E018 | 2-12-25 | mr | piyush | AGARWAL | Finance | Audit Executive | 9:05 | 18:10</t>
  </si>
  <si>
    <t>E019 | 2-12-25 | ms | preeti | SHARMA | HR | HR Manager | 9:05 | 18:15</t>
  </si>
  <si>
    <t>E020 | 2-12-25 | mr | arjun | MEHRA | Sales | Territory Manager | 9:10 | 18:25</t>
  </si>
  <si>
    <t>E021 | 2-12-25 | mr | rahul | KHURANA | it | Backend Developer | 9:05 | 18:10</t>
  </si>
  <si>
    <t>E022 | 2-12-25 | ms | ishita | SEN | operations | Process Analyst | 9:10 | 18:05</t>
  </si>
  <si>
    <t>E023 | 2-12-25 | mr | manoj | TIWARI | logistics | Warehouse Lead | 8:55 | 11:45</t>
  </si>
  <si>
    <t>E024 | 2-12-25 | ms | nidhi | JAIN | Finance | MIS Executive | 9:05 | 18:05</t>
  </si>
  <si>
    <t>E025 | 2-12-25 | mr | akash | SHARMA | Sales | Sales Executive | 9:05 | 18:10</t>
  </si>
  <si>
    <t>E026 | 2-12-25 | ms | radhika | GUPTA | HR | HR Executive | 9:10 | 18:05</t>
  </si>
  <si>
    <t>E027 | 2-12-25 | mr | tarun | MALHOTRA | it | Cloud Engineer | 9:05 | 18:25</t>
  </si>
  <si>
    <t>E028 | 2-12-25 | ms | sneha | BHATT | Sales | Sales Analyst | 9:05 | 18:05</t>
  </si>
  <si>
    <t>E029 | 2-12-25 | mr | lalit | CHOUDHARY | operations | Site Coordinator | 9:00 | 17:50</t>
  </si>
  <si>
    <t>E030 | 2-12-25 | ms | meenakshi | SAXENA | HR | Training Manager | 9:05 | 18:15</t>
  </si>
  <si>
    <t>E031 | 2-12-25 | mr | yogesh | RANA | Finance | Cost Analyst | 9:10 | 18:05</t>
  </si>
  <si>
    <t>E032 | 2-12-25 | ms | tanvi | JOSHI | it | UI Designer | 9:05 | 18:20</t>
  </si>
  <si>
    <t>E033 | 2-12-25 | mr | dev | BANSAL | Sales | Sales Executive | 9:05 | 18:10</t>
  </si>
  <si>
    <t>E034 | 2-12-25 | ms | payal | MITTAL | Finance | Accounts Officer | 9:10 | 18:05</t>
  </si>
  <si>
    <t>E035 | 2-12-25 | mr | kunal | OBEROI | operations | Shift Incharge | 9:00 | 17:50</t>
  </si>
  <si>
    <t>E036 | 2-12-25 | ms | sonam | THAKUR | HR | HR Executive | 9:10 | 18:05</t>
  </si>
  <si>
    <t>E037 | 2-12-25 | mr | prateek | SINGHAL | it | Data Scientist | 9:05 | 18:35</t>
  </si>
  <si>
    <t>E038 | 2-12-25 | ms | bhavna | SETH | Sales | Channel Manager | 9:05 | 18:05</t>
  </si>
  <si>
    <t>E039 | 2-12-25 | mr | rohan | ARORA | Finance | Treasury Analyst | 9:05 | 18:10</t>
  </si>
  <si>
    <t>E040 | 2-12-25 | ms | ritu | CHAWLA | Finance | Credit Officer | 9:10 | 18:05</t>
  </si>
  <si>
    <t>E041 | 2-12-25 | mr | lakshay | VERMA | it | ETL Developer | 9:05 | 18:35</t>
  </si>
  <si>
    <t>E042 | 2-12-25 | ms | sharmila | GHOSH | HR | HR Compliance Lead | 9:05 | 18:05</t>
  </si>
  <si>
    <t>E043 | 2-12-25 | mr | nikhilesh | TRIPATHI | Sales | Regional Coordinator | 9:05 | 18:25</t>
  </si>
  <si>
    <t>E044 | 2-12-25 | ms | anjana | NAIR | Finance | FP&amp;A Analyst | 9:10 | 18:05</t>
  </si>
  <si>
    <t>E045 | 2-12-25 | mr | chetan | DESAI | it | Database Admin | 9:05 | 18:35</t>
  </si>
  <si>
    <t>E046 | 2-12-25 | ms | prachi | KULSHRESHTHA | HR | HR Analytics | 9:05 | 18:05</t>
  </si>
  <si>
    <t>E047 | 2-12-25 | mr | kunwar | SINGH | operations | Area Supervisor | 9:00 | 10:50</t>
  </si>
  <si>
    <t>E048 | 2-12-25 | ms | divya | KAPOOR | Sales | Sales Strategist | 9:10 | 18:20</t>
  </si>
  <si>
    <t>E049 | 2-12-25 | mr | lokendra | SOLANKI | Finance | Treasury Executive | 9:05 | 18:10</t>
  </si>
  <si>
    <t>E050 | 2-12-25 | ms | sonali | DESHMUKH | HR | HR Systems Lead | 9:10 | 18:25</t>
  </si>
  <si>
    <t>E001 | 3-12-25 | MR | Rahul | sharma | Sales | Sales Executive | 9:00 | 18:00</t>
  </si>
  <si>
    <t>E002 | 3-12-25 | ms | anita | verma | hr | hr manager | 9:10 | 18:00</t>
  </si>
  <si>
    <t>E003 | 3-12-25 | MR | Rohit | GUPTA | IT | data analyst | 9:10 | 18:20</t>
  </si>
  <si>
    <t>E004 | 3-12-25 | MR | Sumit | kumar | finance | accountant | 9:00 | 18:00</t>
  </si>
  <si>
    <t>E005 | 3-12-25 | MS | Pooja | sharma | sales | sales coordinator | 9:05 | 18:00</t>
  </si>
  <si>
    <t>E006 | 3-12-25 | MR | Ankit | verma | IT | software tester | 9:10 | 18:05</t>
  </si>
  <si>
    <t>E007 | 3-12-25 | MR | Sandeep | singh | Logistics | Supply Coordinator | 9:05 | 18:00</t>
  </si>
  <si>
    <t>E008 | 3-12-25 | MS | Neha | kapoor | hr | hr executive | 9:00 | 18:00</t>
  </si>
  <si>
    <t>E009 | 3-12-25 | MR | Aman | khanna | Sales | business executive | 9:05 | 18:00</t>
  </si>
  <si>
    <t>E010 | 3-12-25 | MR | Kavin | jain | finance | accounts executive | 9:00 | 18:00</t>
  </si>
  <si>
    <t>E011 | 3-12-25 | MR | Nikhil | arora | IT | data engineer | 9:10 | 18:30</t>
  </si>
  <si>
    <t>E012 | 3-12-25 | MS | Ritu | arora | finance | billing executive | 9:05 | 18:00</t>
  </si>
  <si>
    <t>E013 | 3-12-25 | MR | Harsh | malhotra | Operations | floor supervisor | 9:00 | 17:50</t>
  </si>
  <si>
    <t>E014 | 3-12-25 | MS | Anjali | kapoor | hr | recruiter | 9:00 | 18:00</t>
  </si>
  <si>
    <t>E015 | 3-12-25 | MR | Vikas | sharma | finance | senior accountant | 9:10 | 18:20</t>
  </si>
  <si>
    <t>E016 | 3-12-25 | MR | Karan | batra | sales | key account exec | 9:00 | 18:00</t>
  </si>
  <si>
    <t>E017 | 3-12-25 | MS | Simran | kaur | IT | qa analyst | 9:10 | 18:20</t>
  </si>
  <si>
    <t>E018 | 3-12-25 | MR | Piyush | agarwal | finance | audit executive | 9:00 | 18:00</t>
  </si>
  <si>
    <t>E019 | 3-12-25 | MS | Preeti | sharma | hr | hr manager | 9:10 | 18:20</t>
  </si>
  <si>
    <t>E020 | 3-12-25 | MR | Arjun | mehra | sales | territory manager | 9:00 | 18:10</t>
  </si>
  <si>
    <t>E021 | 3-12-25 | MR | Rahul | khurana | IT | backend developer | 9:10 | 18:20</t>
  </si>
  <si>
    <t>E022 | 3-12-25 | MS | Ishita | sen | Operations | process analyst | 9:00 | 18:00</t>
  </si>
  <si>
    <t>E023 | 3-12-25 | MR | Manoj | tiwari | Logistics | warehouse lead | 9:00 | 17:50</t>
  </si>
  <si>
    <t>E024 | 3-12-25 | MS | Nidhi | jain | finance | mis executive | 9:00 | 18:00</t>
  </si>
  <si>
    <t>E025 | 3-12-25 | MR | Akash | sharma | sales | sales executive | 9:10 | 18:20</t>
  </si>
  <si>
    <t>E026 | 3-12-25 | MS | Radhika | gupta | hr | hr executive | 9:00 | 18:00</t>
  </si>
  <si>
    <t>E027 | 3-12-25 | MR | Tarun | malhotra | IT | cloud engineer | 9:10 | 18:30</t>
  </si>
  <si>
    <t>E028 | 3-12-25 | MS | Sneha | bhatt | sales | sales analyst | 9:00 | 12:00</t>
  </si>
  <si>
    <t>E029 | 3-12-25 | MR | Lalit | choudhary | Operations | site coordinator | 9:05 | 17:55</t>
  </si>
  <si>
    <t>E030 | 3-12-25 | MS | Meenakshi | saxena | hr | training manager | 9:10 | 18:20</t>
  </si>
  <si>
    <t>E031 | 3-12-25 | MR | Yogesh | rana | finance | cost analyst | 9:00 | 18:00</t>
  </si>
  <si>
    <t>E032 | 3-12-25 | MS | Tanvi | joshi | IT | ui designer | 9:00 | 18:15</t>
  </si>
  <si>
    <t>E033 | 3-12-25 | MR | Dev | bansal | sales | sales executive | 9:10 | 18:20</t>
  </si>
  <si>
    <t>E034 | 3-12-25 | MS | Payal | mittal | finance | accounts officer | 9:00 | 18:00</t>
  </si>
  <si>
    <t>E035 | 3-12-25 | MR | Kunal | oberoi | Operations | shift incharge | 9:05 | 17:55</t>
  </si>
  <si>
    <t>E036 | 3-12-25 | MS | Sonam | thakur | hr | hr executive | 9:00 | 18:00</t>
  </si>
  <si>
    <t>E037 | 3-12-25 | MR | Prateek | singhal | IT | data scientist | 9:10 | 18:40</t>
  </si>
  <si>
    <t>E038 | 3-12-25 | MS | Bhavna | seth | sales | channel manager | 9:00 | 18:00</t>
  </si>
  <si>
    <t>E039 | 3-12-25 | MR | Rohan | arora | finance | treasury analyst | 9:10 | 18:20</t>
  </si>
  <si>
    <t>E040 | 3-12-25 | MS | Ritu | chawla | finance | credit officer | 9:00 | 18:00</t>
  </si>
  <si>
    <t>E041 | 3-12-25 | MR | Lakshay | verma | IT | etl developer | 9:10 | 18:40</t>
  </si>
  <si>
    <t>E042 | 3-12-25 | MS | Sharmila | ghosh | hr | hr compliance lead | 9:00 | 18:00</t>
  </si>
  <si>
    <t>E043 | 3-12-25 | MR | Nikhilesh | tripathi | sales | regional coordinator | 9:10 | 18:30</t>
  </si>
  <si>
    <t>E044 | 3-12-25 | MS | Anjana | nair | finance | fp&amp;a analyst | 9:00 | 18:00</t>
  </si>
  <si>
    <t>E045 | 3-12-25 | MR | Chetan | desai | IT | database admin | 9:10 | 18:40</t>
  </si>
  <si>
    <t>E046 | 3-12-25 | MS | Prachi | kulshreshtha | hr | hr analytics | 9:00 | 18:00</t>
  </si>
  <si>
    <t>E047 | 3-12-25 | MR | Kunwar | singh | Operations | area supervisor | 9:05 | 17:55</t>
  </si>
  <si>
    <t>E048 | 3-12-25 | MS | Divya | kapoor | sales | sales strategist | 9:00 | 18:10</t>
  </si>
  <si>
    <t>E049 | 3-12-25 | MR | Lokendra | solanki | finance | treasury executive | 9:10 | 18:20</t>
  </si>
  <si>
    <t>E050 | 3-12-25 | MS | Sonali | deshmukh | hr | hr systems lead | 9:00 | 18:10</t>
  </si>
  <si>
    <t>E001 | 4-12-25 | mr | rahul | sharma | SALES | sales executive | 9:20 | 18:15</t>
  </si>
  <si>
    <t>E002 | 4-12-25 | Ms | Anita | verma | HR | HR Manager | 9:05 | 17:55</t>
  </si>
  <si>
    <t>E003 | 4-12-25 | mr | rohit | gupta | IT | data analyst | 9:00 | 18:00</t>
  </si>
  <si>
    <t>E004 | 4-12-25 | mr | sumit | kumar | FINANCE | accountant | 9:20 | 18:15</t>
  </si>
  <si>
    <t>E005 | 4-12-25 | ms | pooja | sharma | SALES | sales coordinator | 9:20 | 18:10</t>
  </si>
  <si>
    <t>E006 | 4-12-25 | mr | ankit | verma | IT | software tester | 9:00 | 17:50</t>
  </si>
  <si>
    <t>E007 | 4-12-25 | mr | sandeep | singh | LOGISTICS | supply coordinator | 9:10 | 18:05</t>
  </si>
  <si>
    <t>E008 | 4-12-25 | ms | neha | kapoor | HR | HR executive | 9:15 | 18:10</t>
  </si>
  <si>
    <t>E009 | 4-12-25 | mr | aman | khanna | SALES | business executive | 9:20 | 18:15</t>
  </si>
  <si>
    <t>E010 | 4-12-25 | mr | kavin | jain | FINANCE | accounts executive | 9:15 | 18:10</t>
  </si>
  <si>
    <t>E011 | 4-12-25 | mr | nikhil | arora | IT | data engineer | 9:00 | 10:15</t>
  </si>
  <si>
    <t>E012 | 4-12-25 | ms | ritu | arora | FINANCE | billing executive | 9:20 | 18:10</t>
  </si>
  <si>
    <t>E013 | 4-12-25 | mr | harsh | malhotra | OPERATIONS | floor supervisor | 9:05 | 17:55</t>
  </si>
  <si>
    <t>E014 | 4-12-25 | ms | anjali | kapoor | HR | recruiter | 9:20 | 18:10</t>
  </si>
  <si>
    <t>E015 | 4-12-25 | mr | vikas | sharma | FINANCE | senior accountant | 9:00 | 18:00</t>
  </si>
  <si>
    <t>E016 | 4-12-25 | mr | karan | batra | SALES | key account exec | 9:20 | 18:25</t>
  </si>
  <si>
    <t>E017 | 4-12-25 | ms | simran | kaur | IT | QA analyst | 9:00 | 18:00</t>
  </si>
  <si>
    <t>E018 | 4-12-25 | mr | piyush | agarwal | FINANCE | audit executive | 9:20 | 18:20</t>
  </si>
  <si>
    <t>E019 | 4-12-25 | ms | preeti | sharma | HR | HR manager | 9:00 | 18:00</t>
  </si>
  <si>
    <t>E020 | 4-12-25 | mr | arjun | mehra | SALES | territory manager | 9:20 | 18:30</t>
  </si>
  <si>
    <t>E021 | 4-12-25 | mr | rahul | khurana | IT | backend developer | 9:00 | 18:00</t>
  </si>
  <si>
    <t>E022 | 4-12-25 | ms | ishita | sen | OPERATIONS | process analyst | 9:20 | 18:10</t>
  </si>
  <si>
    <t>E023 | 4-12-25 | mr | manoj | tiwari | LOGISTICS | warehouse lead | 9:05 | 17:55</t>
  </si>
  <si>
    <t>E024 | 4-12-25 | ms | nidhi | jain | FINANCE | mis executive | 9:20 | 18:10</t>
  </si>
  <si>
    <t>E025 | 4-12-25 | mr | akash | sharma | SALES | sales executive | 9:00 | 18:00</t>
  </si>
  <si>
    <t>E026 | 4-12-25 | ms | radhika | gupta | HR | HR executive | 9:20 | 18:10</t>
  </si>
  <si>
    <t>E027 | 4-12-25 | mr | tarun | malhotra | IT | cloud engineer | 9:00 | 18:15</t>
  </si>
  <si>
    <t>E028 | 4-12-25 | ms | sneha | bhatt | SALES | sales analyst | 9:20 | 18:10</t>
  </si>
  <si>
    <t>E029 | 4-12-25 | mr | lalit | choudhary | OPERATIONS | site coordinator | 9:10 | 18:00</t>
  </si>
  <si>
    <t>E030 | 4-12-25 | ms | meenakshi | saxena | HR | training manager | 9:00 | 18:00</t>
  </si>
  <si>
    <t>E031 | 4-12-25 | mr | yogesh | rana | FINANCE | cost analyst | 9:20 | 18:10</t>
  </si>
  <si>
    <t>E032 | 4-12-25 | ms | tanvi | joshi | IT | UI designer | 9:20 | 18:30</t>
  </si>
  <si>
    <t>E033 | 4-12-25 | mr | dev | bansal | SALES | sales executive | 9:00 | 18:00</t>
  </si>
  <si>
    <t>E034 | 4-12-25 | ms | payal | mittal | FINANCE | accounts officer | 9:20 | 18:10</t>
  </si>
  <si>
    <t>E035 | 4-12-25 | mr | kunal | oberoi | OPERATIONS | shift incharge | 9:10 | 18:00</t>
  </si>
  <si>
    <t>E036 | 4-12-25 | ms | sonam | thakur | HR | HR executive | 9:20 | 18:10</t>
  </si>
  <si>
    <t>E037 | 4-12-25 | mr | prateek | singhal | IT | data scientist | 9:00 | 18:25</t>
  </si>
  <si>
    <t>E038 | 4-12-25 | ms | bhavna | seth | SALES | channel manager | 9:20 | 18:10</t>
  </si>
  <si>
    <t>E039 | 4-12-25 | mr | rohan | arora | FINANCE | treasury analyst | 9:00 | 18:00</t>
  </si>
  <si>
    <t>E040 | 4-12-25 | ms | ritu | chawla | FINANCE | credit officer | 9:20 | 18:10</t>
  </si>
  <si>
    <t>E041 | 4-12-25 | mr | lakshay | verma | IT | ETL developer | 9:00 | 18:25</t>
  </si>
  <si>
    <t>E042 | 4-12-25 | ms | sharmila | ghosh | HR | HR compliance lead | 9:20 | 18:10</t>
  </si>
  <si>
    <t>E043 | 4-12-25 | mr | nikhilesh | tripathi | SALES | regional coordinator | 9:00 | 18:15</t>
  </si>
  <si>
    <t>E044 | 4-12-25 | ms | anjana | nair | FINANCE | fp&amp;a analyst | 9:20 | 18:10</t>
  </si>
  <si>
    <t>E045 | 4-12-25 | mr | chetan | desai | IT | Database Admin | 9:00 | 18:25</t>
  </si>
  <si>
    <t>E046 | 4-12-25 | ms | prachi | kulshreshtha | HR | HR analytics | 9:20 | 18:10</t>
  </si>
  <si>
    <t>E047 | 4-12-25 | mr | kunwar | singh | OPERATIONS | area supervisor | 9:10 | 18:00</t>
  </si>
  <si>
    <t>E048 | 4-12-25 | ms | divya | kapoor | SALES | sales strategist | 9:20 | 18:25</t>
  </si>
  <si>
    <t>E049 | 4-12-25 | mr | lokendra | solanki | FINANCE | treasury executive | 9:00 | 18:00</t>
  </si>
  <si>
    <t>E050 | 4-12-25 | ms | sonali | deshmukh | HR | HR systems lead | 9:20 | 18:30</t>
  </si>
  <si>
    <t>E001 | 5-12-25 | mr | rahul | sharma | sales | sales executive | 9:05 | 18:00</t>
  </si>
  <si>
    <t>E002 | 5-12-25 | ms | anita | VERMA | hr | HR manager | 9:15 | 18:05</t>
  </si>
  <si>
    <t>E003 | 5-12-25 | mr | rohit | gupta | it | Data Analyst | 9:15 | 11:05</t>
  </si>
  <si>
    <t>E004 | 5-12-25 | mr | sumit | kumar | finance | accountant | 9:05 | 18:00</t>
  </si>
  <si>
    <t>E005 | 5-12-25 | ms | pooja | sharma | sales | sales coordinator | 9:00 | 18:00</t>
  </si>
  <si>
    <t>E006 | 5-12-25 | mr | ankit | verma | it | Software Tester | 9:15 | 18:10</t>
  </si>
  <si>
    <t>E007 | 5-12-25 | mr | sandeep | singh | logistics | supply coordinator | 9:00 | 18:00</t>
  </si>
  <si>
    <t>E008 | 5-12-25 | ms | neha | kapoor | hr | HR executive | 9:05 | 18:00</t>
  </si>
  <si>
    <t>E009 | 5-12-25 | mr | aman | khanna | sales | business executive | 9:00 | 18:00</t>
  </si>
  <si>
    <t>E010 | 5-12-25 | mr | kavin | jain | finance | accounts executive | 9:05 | 18:00</t>
  </si>
  <si>
    <t>E011 | 5-12-25 | mr | nikhil | arora | it | Data Engineer | 9:15 | 18:25</t>
  </si>
  <si>
    <t>E012 | 5-12-25 | ms | ritu | arora | finance | billing executive | 9:00 | 18:00</t>
  </si>
  <si>
    <t>E013 | 5-12-25 | mr | harsh | malhotra | operations | floor supervisor | 8:50 | 17:40</t>
  </si>
  <si>
    <t>E014 | 5-12-25 | ms | anjali | kapoor | hr | recruiter | 9:05 | 18:00</t>
  </si>
  <si>
    <t>E015 | 5-12-25 | mr | vikas | sharma | finance | senior accountant | 9:15 | 18:05</t>
  </si>
  <si>
    <t>E016 | 5-12-25 | mr | karan | batra | sales | key account exec | 9:05 | 18:10</t>
  </si>
  <si>
    <t>E017 | 5-12-25 | ms | simran | kaur | it | QA Analyst | 9:15 | 18:05</t>
  </si>
  <si>
    <t>E018 | 5-12-25 | mr | piyush | agarwal | finance | audit executive | 9:05 | 18:05</t>
  </si>
  <si>
    <t>E019 | 5-12-25 | ms | preeti | sharma | hr | HR manager | 9:15 | 18:05</t>
  </si>
  <si>
    <t>E020 | 5-12-25 | mr | arjun | mehra | sales | territory manager | 9:05 | 18:15</t>
  </si>
  <si>
    <t>E021 | 5-12-25 | mr | rahul | khurana | it | Backend Developer | 9:15 | 18:05</t>
  </si>
  <si>
    <t>E022 | 5-12-25 | ms | ishita | sen | operations | process analyst | 9:05 | 18:00</t>
  </si>
  <si>
    <t>E023 | 5-12-25 | mr | manoj | tiwari | logistics | warehouse lead | 8:50 | 17:40</t>
  </si>
  <si>
    <t>E024 | 5-12-25 | ms | nidhi | jain | finance | MIS executive | 9:05 | 18:00</t>
  </si>
  <si>
    <t>E025 | 5-12-25 | mr | akash | sharma | sales | sales executive | 9:15 | 18:05</t>
  </si>
  <si>
    <t>E026 | 5-12-25 | ms | radhika | gupta | hr | HR executive | 9:05 | 18:00</t>
  </si>
  <si>
    <t>E027 | 5-12-25 | mr | tarun | malhotra | it | Cloud Engineer | 9:15 | 18:25</t>
  </si>
  <si>
    <t>E028 | 5-12-25 | ms | sneha | bhatt | sales | sales analyst | 9:05 | 18:00</t>
  </si>
  <si>
    <t>E029 | 5-12-25 | mr | lalit | choudhary | operations | site coordinator | 8:55 | 17:45</t>
  </si>
  <si>
    <t>E030 | 5-12-25 | ms | meenakshi | saxena | hr | Training Manager | 9:15 | 18:05</t>
  </si>
  <si>
    <t>E031 | 5-12-25 | mr | yogesh | rana | finance | Cost Analyst | 9:05 | 18:00</t>
  </si>
  <si>
    <t>E032 | 5-12-25 | ms | tanvi | joshi | it | UI Designer | 9:05 | 18:10</t>
  </si>
  <si>
    <t>E033 | 5-12-25 | mr | dev | bansal | sales | sales executive | 9:15 | 18:05</t>
  </si>
  <si>
    <t>E034 | 5-12-25 | ms | payal | mittal | finance | Accounts Officer | 9:05 | 18:00</t>
  </si>
  <si>
    <t>E035 | 5-12-25 | mr | kunal | oberoi | operations | shift incharge | 8:55 | 17:45</t>
  </si>
  <si>
    <t>E036 | 5-12-25 | ms | sonam | thakur | hr | HR executive | 9:05 | 18:00</t>
  </si>
  <si>
    <t>E037 | 5-12-25 | mr | prateek | singhal | it | Data Scientist | 9:15 | 18:30</t>
  </si>
  <si>
    <t>E038 | 5-12-25 | ms | bhavna | seth | sales | channel manager | 9:05 | 18:00</t>
  </si>
  <si>
    <t>E039 | 5-12-25 | mr | rohan | arora | finance | Treasury Analyst | 9:15 | 18:05</t>
  </si>
  <si>
    <t>E040 | 5-12-25 | ms | ritu | chawla | finance | Credit Officer | 9:05 | 12:00</t>
  </si>
  <si>
    <t>E041 | 5-12-25 | mr | lakshay | verma | it | ETL Developer | 9:15 | 18:30</t>
  </si>
  <si>
    <t>E042 | 5-12-25 | ms | sharmila | ghosh | hr | HR Compliance Lead | 9:05 | 18:00</t>
  </si>
  <si>
    <t>E043 | 5-12-25 | mr | nikhilesh | tripathi | sales | Regional Coordinator | 9:15 | 18:20</t>
  </si>
  <si>
    <t>E044 | 5-12-25 | ms | anjana | nair | finance | FP&amp;A Analyst | 9:05 | 18:00</t>
  </si>
  <si>
    <t>E045 | 5-12-25 | mr | chetan | desai | it | Database Admin | 9:15 | 18:30</t>
  </si>
  <si>
    <t>E046 | 5-12-25 | ms | prachi | kulshreshtha | hr | HR Analytics | 9:05 | 18:00</t>
  </si>
  <si>
    <t>E047 | 5-12-25 | mr | kunwar | singh | operations | area supervisor | 8:55 | 17:45</t>
  </si>
  <si>
    <t>E048 | 5-12-25 | ms | divya | kapoor | sales | Sales Strategist | 9:05 | 18:15</t>
  </si>
  <si>
    <t>E049 | 5-12-25 | mr | lokendra | solanki | finance | Treasury Executive | 9:15 | 18:05</t>
  </si>
  <si>
    <t>E050 | 5-12-25 | ms | sonali | deshmukh | hr | HR Systems Lead | 9:05 | 18:15</t>
  </si>
  <si>
    <t>E001 | 6-12-25 | mr | rahul | sharma | sales | sales executive | 9:10 | 18:05</t>
  </si>
  <si>
    <t>E002 | 6-12-25 | ms | anita | verma | hr | HR manager | 9:05 | 17:55</t>
  </si>
  <si>
    <t>E003 | 6-12-25 | mr | rohit | gupta | IT | data analyst | 9:00 | 18:10</t>
  </si>
  <si>
    <t>E004 | 6-12-25 | mr | sumit | kumar | finance | accountant | 9:05 | 18:00</t>
  </si>
  <si>
    <t>E005 | 6-12-25 | ms | pooja | sharma | sales | sales coordinator | 9:00 | 18:00</t>
  </si>
  <si>
    <t>E006 | 6-12-25 | mr | ankit | verma | IT | software tester | 9:10 | 18:05</t>
  </si>
  <si>
    <t>E007 | 6-12-25 | mr | sandeep | singh | logistics | supply coordinator | 9:05 | 17:50</t>
  </si>
  <si>
    <t>E008 | 6-12-25 | ms | neha | kapoor | hr | HR executive | 9:10 | 18:05</t>
  </si>
  <si>
    <t>E009 | 6-12-25 | mr | aman | khanna | sales | business executive | 9:05 | 18:10</t>
  </si>
  <si>
    <t>E010 | 6-12-25 | mr | kavin | jain | finance | accounts executive | 9:10 | 18:05</t>
  </si>
  <si>
    <t>E011 | 6-12-25 | mr | nikhil | arora | IT | data engineer | 9:05 | 18:20</t>
  </si>
  <si>
    <t>E012 | 6-12-25 | ms | ritu | arora | finance | billing executive | 9:10 | 18:00</t>
  </si>
  <si>
    <t>E013 | 6-12-25 | mr | harsh | malhotra | operations | floor supervisor | 8:55 | 17:45</t>
  </si>
  <si>
    <t>E014 | 6-12-25 | ms | anjali | kapoor | hr | recruiter | 9:10 | 18:05</t>
  </si>
  <si>
    <t>E015 | 6-12-25 | mr | vikas | sharma | finance | senior accountant | 9:05 | 18:10</t>
  </si>
  <si>
    <t>E016 | 6-12-25 | mr | karan | batra | sales | key account exec | 9:15 | 18:20</t>
  </si>
  <si>
    <t>E017 | 6-12-25 | ms | simran | kaur | IT | QA analyst | 9:05 | 18:10</t>
  </si>
  <si>
    <t>E018 | 6-12-25 | mr | piyush | agarwal | finance | audit executive | 9:10 | 18:15</t>
  </si>
  <si>
    <t>E019 | 6-12-25 | ms | preeti | sharma | hr | HR manager | 9:05 | 18:10</t>
  </si>
  <si>
    <t>E020 | 6-12-25 | mr | arjun | mehra | sales | territory manager | 9:10 | 18:25</t>
  </si>
  <si>
    <t>E021 | 6-12-25 | mr | rahul | khurana | IT | backend developer | 9:05 | 18:10</t>
  </si>
  <si>
    <t>E022 | 6-12-25 | ms | ishita | sen | operations | process analyst | 9:10 | 18:05</t>
  </si>
  <si>
    <t>E023 | 6-12-25 | mr | manoj | tiwari | logistics | warehouse lead | 8:55 | 17:45</t>
  </si>
  <si>
    <t>E024 | 6-12-25 | ms | nidhi | jain | finance | MIS executive | 9:05 | 18:00</t>
  </si>
  <si>
    <t>E025 | 6-12-25 | mr | akash | sharma | sales | sales executive | 9:10 | 18:15</t>
  </si>
  <si>
    <t>E026 | 6-12-25 | ms | radhika | gupta | hr | HR executive | 9:05 | 18:05</t>
  </si>
  <si>
    <t>E027 | 6-12-25 | mr | tarun | malhotra | IT | cloud engineer | 9:10 | 18:30</t>
  </si>
  <si>
    <t>E028 | 6-12-25 | ms | sneha | bhatt | sales | sales analyst | 9:05 | 18:00</t>
  </si>
  <si>
    <t>E029 | 6-12-25 | mr | lalit | choudhary | operations | site coordinator | 8:55 | 17:45</t>
  </si>
  <si>
    <t>E030 | 6-12-25 | ms | meenakshi | saxena | hr | training manager | 9:10 | 18:15</t>
  </si>
  <si>
    <t>E031 | 6-12-25 | mr | yogesh | rana | finance | cost analyst | 9:05 | 18:00</t>
  </si>
  <si>
    <t>E032 | 6-12-25 | ms | tanvi | joshi | IT | UI designer | 9:10 | 18:25</t>
  </si>
  <si>
    <t>E033 | 6-12-25 | mr | dev | bansal | sales | sales executive | 9:05 | 12:10</t>
  </si>
  <si>
    <t>E034 | 6-12-25 | ms | payal | mittal | finance | accounts officer | 9:10 | 18:05</t>
  </si>
  <si>
    <t>E035 | 6-12-25 | mr | kunal | oberoi | operations | shift incharge | 8:55 | 17:45</t>
  </si>
  <si>
    <t>E036 | 6-12-25 | ms | sonam | thakur | hr | HR executive | 9:05 | 18:00</t>
  </si>
  <si>
    <t>E037 | 6-12-25 | mr | prateek | singhal | IT | data scientist | 9:10 | 18:35</t>
  </si>
  <si>
    <t>E038 | 6-12-25 | ms | bhavna | seth | sales | channel manager | 9:05 | 18:00</t>
  </si>
  <si>
    <t>E039 | 6-12-25 | mr | rohan | arora | finance | treasury analyst | 9:10 | 18:05</t>
  </si>
  <si>
    <t>E040 | 6-12-25 | ms | ritu | chawla | finance | credit officer | 9:05 | 18:00</t>
  </si>
  <si>
    <t>E041 | 6-12-25 | mr | lakshay | verma | IT | ETL developer | 9:10 | 18:35</t>
  </si>
  <si>
    <t>E042 | 6-12-25 | ms | sharmila | ghosh | hr | HR compliance lead | 9:05 | 18:00</t>
  </si>
  <si>
    <t>E043 | 6-12-25 | mr | nikhilesh | tripathi | sales | regional coordinator | 9:10 | 18:25</t>
  </si>
  <si>
    <t>E044 | 6-12-25 | ms | anjana | nair | finance | FP&amp;A analyst | 9:05 | 18:00</t>
  </si>
  <si>
    <t>E045 | 6-12-25 | mr | chetan | desai | IT | database admin | 9:10 | 18:35</t>
  </si>
  <si>
    <t>E046 | 6-12-25 | ms | prachi | kulshreshtha | hr | HR analytics | 9:05 | 18:00</t>
  </si>
  <si>
    <t>E047 | 6-12-25 | mr | kunwar | singh | operations | area supervisor | 8:55 | 17:45</t>
  </si>
  <si>
    <t>E048 | 6-12-25 | ms | divya | kapoor | sales | sales strategist | 9:10 | 18:20</t>
  </si>
  <si>
    <t>E049 | 6-12-25 | mr | lokendra | solanki | finance | treasury executive | 9:05 | 18:10</t>
  </si>
  <si>
    <t>E050 | 6-12-25 | ms | sonali | deshmukh | hr | HR systems lead | 9:10 | 18:30</t>
  </si>
  <si>
    <t>E001 | 7-12-25 | mr | rahul | SHARMA | sales | sales executive | 9:00 | 18:00</t>
  </si>
  <si>
    <t>E002 | 7-12-25 | MS | Anita | VERMA | HR | HR Manager | 9:10 | 18:00</t>
  </si>
  <si>
    <t>E003 | 7-12-25 | mr | rohit | GUPTA | it | Data Analyst | 9:15 | 18:20</t>
  </si>
  <si>
    <t>E004 | 7-12-25 | MR | Sumit | KUMAR | Finance | Accountant | 9:10 | 18:10</t>
  </si>
  <si>
    <t>E005 | 7-12-25 | ms | pooja | SHARMA | Sales | Sales Coordinator | 9:20 | 18:15</t>
  </si>
  <si>
    <t>E006 | 7-12-25 | MR | Ankit | VERMA | IT | Software Tester | 9:00 | 17:55</t>
  </si>
  <si>
    <t>E007 | 7-12-25 | mr | sandeep | SINGH | logistics | supply coordinator | 9:00 | 18:00</t>
  </si>
  <si>
    <t>E008 | 7-12-25 | ms | neha | KAPOOR | HR | HR Executive | 9:00 | 18:00</t>
  </si>
  <si>
    <t>E009 | 7-12-25 | MR | Aman | KHANNA | Sales | Business Executive | 9:00 | 18:00</t>
  </si>
  <si>
    <t>E010 | 7-12-25 | mr | kavin | JAIN | Finance | Accounts Executive | 9:00 | 18:00</t>
  </si>
  <si>
    <t>E011 | 7-12-25 | MR | Nikhil | ARORA | IT | Data Engineer | 9:00 | 18:15</t>
  </si>
  <si>
    <t>E012 | 7-12-25 | MS | Ritu | ARORA | Finance | Billing Executive | 9:00 | 18:00</t>
  </si>
  <si>
    <t>E013 | 7-12-25 | mr | harsh | MALHOTRA | operations | Floor Supervisor | 9:00 | 17:50</t>
  </si>
  <si>
    <t>E014 | 7-12-25 | MS | Anjali | KAPOOR | HR | Recruiter | 9:00 | 18:00</t>
  </si>
  <si>
    <t>E015 | 7-12-25 | mr | vikas | SHARMA | Finance | Senior Accountant | 9:00 | 18:00</t>
  </si>
  <si>
    <t>E016 | 7-12-25 | MR | Karan | BATRA | Sales | Key Account Exec | 9:00 | 18:00</t>
  </si>
  <si>
    <t>E017 | 7-12-25 | MS | Simran | KAUR | IT | QA Analyst | 9:00 | 18:00</t>
  </si>
  <si>
    <t>E018 | 7-12-25 | MR | Piyush | AGARWAL | Finance | Audit Executive | 9:00 | 18:00</t>
  </si>
  <si>
    <t>E019 | 7-12-25 | MS | Preeti | SHARMA | HR | HR Manager | 9:00 | 18:00</t>
  </si>
  <si>
    <t>E020 | 7-12-25 | MR | Arjun | MEHRA | Sales | Territory Manager | 9:00 | 18:10</t>
  </si>
  <si>
    <t>E021 | 7-12-25 | MR | Rahul | KHURANA | IT | Backend Developer | 9:00 | 18:00</t>
  </si>
  <si>
    <t>E022 | 7-12-25 | MS | Ishita | SEN | Operations | Process Analyst | 9:00 | 18:00</t>
  </si>
  <si>
    <t>E023 | 7-12-25 | MR | Manoj | TIWARI | Logistics | Warehouse Lead | 9:00 | 17:50</t>
  </si>
  <si>
    <t>E024 | 7-12-25 | MS | Nidhi | JAIN | Finance | MIS Executive | 9:00 | 18:00</t>
  </si>
  <si>
    <t>E025 | 7-12-25 | MR | Akash | SHARMA | Sales | Sales Executive | 9:00 | 18:00</t>
  </si>
  <si>
    <t>E026 | 7-12-25 | MS | Radhika | GUPTA | HR | HR Executive | 9:00 | 18:00</t>
  </si>
  <si>
    <t>E027 | 7-12-25 | MR | Tarun | MALHOTRA | IT | Cloud Engineer | 9:00 | 18:20</t>
  </si>
  <si>
    <t>E028 | 7-12-25 | MS | Sneha | BHATT | Sales | Sales Analyst | 9:00 | 18:00</t>
  </si>
  <si>
    <t>E029 | 7-12-25 | MR | Lalit | CHOUDHARY | Operations | Site Coordinator | 9:00 | 17:50</t>
  </si>
  <si>
    <t>E030 | 7-12-25 | MS | Meenakshi | SAXENA | HR | Training Manager | 9:00 | 18:00</t>
  </si>
  <si>
    <t>E031 | 7-12-25 | MR | Yogesh | RANA | Finance | Cost Analyst | 9:00 | 18:00</t>
  </si>
  <si>
    <t>E032 | 7-12-25 | MS | Tanvi | JOSHI | IT | UI Designer | 9:00 | 18:10</t>
  </si>
  <si>
    <t>E033 | 7-12-25 | MR | Dev | BANSAL | Sales | Sales Executive | 9:00 | 18:00</t>
  </si>
  <si>
    <t>E034 | 7-12-25 | MS | Payal | MITTAL | Finance | Accounts Officer | 9:00 | 18:00</t>
  </si>
  <si>
    <t>E035 | 7-12-25 | MR | Kunal | OBEROI | Operations | Shift Incharge | 9:00 | 17:50</t>
  </si>
  <si>
    <t>E036 | 7-12-25 | MS | Sonam | THAKUR | HR | HR Executive | 9:00 | 18:00</t>
  </si>
  <si>
    <t>E037 | 7-12-25 | MR | Prateek | SINGHAL | IT | Data Scientist | 9:00 | 18:25</t>
  </si>
  <si>
    <t>E038 | 7-12-25 | MS | Bhavna | SETH | Sales | Channel Manager | 9:00 | 18:00</t>
  </si>
  <si>
    <t>E039 | 7-12-25 | MR | Rohan | ARORA | Finance | Treasury Analyst | 9:00 | 18:00</t>
  </si>
  <si>
    <t>E040 | 7-12-25 | MS | Ritu | CHAWLA | Finance | Credit Officer | 9:00 | 18:00</t>
  </si>
  <si>
    <t>E041 | 7-12-25 | MR | Lakshay | VERMA | IT | ETL Developer | 9:00 | 18:25</t>
  </si>
  <si>
    <t>E042 | 7-12-25 | MS | Sharmila | GHOSH | HR | HR Compliance Lead | 9:00 | 18:00</t>
  </si>
  <si>
    <t>E043 | 7-12-25 | MR | Nikhilesh | TRIPATHI | Sales | Regional Coordinator | 9:00 | 18:15</t>
  </si>
  <si>
    <t>E044 | 7-12-25 | MS | Anjana | NAIR | Finance | FP&amp;A Analyst | 9:00 | 18:00</t>
  </si>
  <si>
    <t>E045 | 7-12-25 | MR | Chetan | DESAI | IT | Database Admin | 9:00 | 18:25</t>
  </si>
  <si>
    <t>E046 | 7-12-25 | MS | Prachi | KULSHRESHTHA | HR | HR Analytics | 9:00 | 18:00</t>
  </si>
  <si>
    <t>E047 | 7-12-25 | MR | Kunwar | SINGH | Operations | Area Supervisor | 9:00 | 17:50</t>
  </si>
  <si>
    <t>E048 | 7-12-25 | MS | Divya | KAPOOR | Sales | Sales Strategist | 9:00 | 18:10</t>
  </si>
  <si>
    <t>E049 | 7-12-25 | MR | Lokendra | SOLANKI | Finance | Treasury Executive | 9:00 | 18:00</t>
  </si>
  <si>
    <t>E050 | 7-12-25 | MS | Sonali | DESHMUKH | HR | HR Systems Lead | 9:00 | 18:15</t>
  </si>
  <si>
    <t>E001 | 8-12-25 | mr | rahul | sharma | sales | sales executive | 9:05 | 18:00</t>
  </si>
  <si>
    <t>E002 | 8-12-25 | ms | anita | verma | hr | HR manager | 9:00 | 17:50</t>
  </si>
  <si>
    <t>E003 | 8-12-25 | mr | rohit | gupta | IT | data analyst | 9:05 | 18:15</t>
  </si>
  <si>
    <t>E004 | 8-12-25 | mr | sumit | kumar | finance | accountant | 9:10 | 18:05</t>
  </si>
  <si>
    <t>E005 | 8-12-25 | ms | pooja | sharma | sales | sales coordinator | 9:20 | 18:10</t>
  </si>
  <si>
    <t>E006 | 8-12-25 | mr | ankit | verma | IT | software tester | 9:05 | 18:00</t>
  </si>
  <si>
    <t>E007 | 8-12-25 | mr | sandeep | singh | logistics | supply coordinator | 9:00 | 17:55</t>
  </si>
  <si>
    <t>E008 | 8-12-25 | ms | neha | kapoor | hr | HR executive | 9:10 | 18:05</t>
  </si>
  <si>
    <t>E009 | 8-12-25 | mr | aman | khanna | sales | business executive | 9:15 | 18:20</t>
  </si>
  <si>
    <t>E010 | 8-12-25 | mr | kavin | jain | finance | accounts executive | 9:05 | 18:00</t>
  </si>
  <si>
    <t>E011 | 8-12-25 | mr | nikhil | arora | IT | data engineer | 9:00 | 18:20</t>
  </si>
  <si>
    <t>E012 | 8-12-25 | ms | ritu | arora | finance | billing executive | 9:10 | 18:05</t>
  </si>
  <si>
    <t>E013 | 8-12-25 | mr | harsh | malhotra | operations | floor supervisor | 8:55 | 17:45</t>
  </si>
  <si>
    <t>E014 | 8-12-25 | ms | anjali | kapoor | hr | recruiter | 9:05 | 18:00</t>
  </si>
  <si>
    <t>E015 | 8-12-25 | mr | vikas | sharma | finance | senior accountant | 9:00 | 18:00</t>
  </si>
  <si>
    <t>E016 | 8-12-25 | mr | karan | batra | sales | key account exec | 9:10 | 18:25</t>
  </si>
  <si>
    <t>E017 | 8-12-25 | ms | simran | kaur | IT | QA analyst | 9:05 | 18:10</t>
  </si>
  <si>
    <t>E018 | 8-12-25 | mr | piyush | agarwal | finance | audit executive | 9:15 | 18:20</t>
  </si>
  <si>
    <t>E019 | 8-12-25 | ms | preeti | sharma | hr | HR manager | 9:10 | 18:15</t>
  </si>
  <si>
    <t>E020 | 8-12-25 | mr | arjun | mehra | sales | territory manager | 9:05 | 18:20</t>
  </si>
  <si>
    <t>E021 | 8-12-25 | mr | rahul | khurana | IT | backend developer | 9:00 | 18:00</t>
  </si>
  <si>
    <t>E022 | 8-12-25 | ms | ishita | sen | operations | process analyst | 9:05 | 18:00</t>
  </si>
  <si>
    <t>E023 | 8-12-25 | mr | manoj | tiwari | logistics | warehouse lead | 8:55 | 17:45</t>
  </si>
  <si>
    <t>E024 | 8-12-25 | ms | nidhi | jain | finance | MIS executive | 9:10 | 18:05</t>
  </si>
  <si>
    <t>E025 | 8-12-25 | mr | akash | sharma | sales | sales executive | 9:05 | 18:10</t>
  </si>
  <si>
    <t>E026 | 8-12-25 | ms | radhika | gupta | hr | HR executive | 9:10 | 18:05</t>
  </si>
  <si>
    <t>E027 | 8-12-25 | mr | tarun | malhotra | IT | cloud engineer | 9:15 | 18:30</t>
  </si>
  <si>
    <t>E028 | 8-12-25 | ms | sneha | bhatt | sales | sales analyst | 9:05 | 18:00</t>
  </si>
  <si>
    <t>E029 | 8-12-25 | mr | lalit | choudhary | operations | site coordinator | 8:55 | 17:45</t>
  </si>
  <si>
    <t>E030 | 8-12-25 | ms | meenakshi | saxena | hr | training manager | 9:10 | 18:15</t>
  </si>
  <si>
    <t>E031 | 8-12-25 | mr | yogesh | rana | finance | cost analyst | 9:05 | 18:00</t>
  </si>
  <si>
    <t>E032 | 8-12-25 | ms | tanvi | joshi | IT | UI designer | 9:15 | 18:30</t>
  </si>
  <si>
    <t>E033 | 8-12-25 | mr | dev | bansal | sales | sales executive | 9:05 | 18:10</t>
  </si>
  <si>
    <t>E034 | 8-12-25 | ms | payal | mittal | finance | accounts officer | 9:10 | 18:05</t>
  </si>
  <si>
    <t>E035 | 8-12-25 | mr | kunal | oberoi | operations | shift incharge | 8:55 | 17:45</t>
  </si>
  <si>
    <t>E036 | 8-12-25 | ms | sonam | thakur | hr | HR executive | 9:05 | 18:00</t>
  </si>
  <si>
    <t>E037 | 8-12-25 | mr | prateek | singhal | IT | data scientist | 9:20 | 18:40</t>
  </si>
  <si>
    <t>E038 | 8-12-25 | ms | bhavna | seth | sales | channel manager | 9:05 | 18:00</t>
  </si>
  <si>
    <t>E039 | 8-12-25 | mr | rohan | arora | finance | treasury analyst | 9:15 | 11:20</t>
  </si>
  <si>
    <t>E040 | 8-12-25 | ms | ritu | chawla | finance | credit officer | 9:05 | 18:00</t>
  </si>
  <si>
    <t>E041 | 8-12-25 | mr | lakshay | verma | IT | ETL developer | 9:20 | 18:40</t>
  </si>
  <si>
    <t>E042 | 8-12-25 | ms | sharmila | ghosh | hr | HR compliance lead | 9:05 | 18:00</t>
  </si>
  <si>
    <t>E043 | 8-12-25 | mr | nikhilesh | tripathi | sales | regional coordinator | 9:15 | 18:30</t>
  </si>
  <si>
    <t>E044 | 8-12-25 | ms | anjana | nair | finance | FP&amp;A analyst | 9:05 | 18:00</t>
  </si>
  <si>
    <t>E045 | 8-12-25 | mr | chetan | desai | IT | database admin | 9:20 | 18:40</t>
  </si>
  <si>
    <t>E046 | 8-12-25 | ms | prachi | kulshreshtha | hr | HR analytics | 9:05 | 18:00</t>
  </si>
  <si>
    <t>E047 | 8-12-25 | mr | kunwar | singh | operations | area supervisor | 8:55 | 17:45</t>
  </si>
  <si>
    <t>E048 | 8-12-25 | ms | divya | kapoor | sales | sales strategist | 9:15 | 18:25</t>
  </si>
  <si>
    <t>E049 | 8-12-25 | mr | lokendra | solanki | finance | treasury executive | 9:05 | 18:10</t>
  </si>
  <si>
    <t>E050 | 8-12-25 | ms | sonali | deshmukh | hr | HR systems lead | 9:20 | 18:30</t>
  </si>
  <si>
    <t>E001 | 9-12-25 | MR | Rahul | SHARMA | sales | sales executive | 9:10 | 18:05</t>
  </si>
  <si>
    <t>E002 | 9-12-25 | MS | Anita | VERMA | HR | HR Manager | 9:15 | 18:05</t>
  </si>
  <si>
    <t>E003 | 9-12-25 | MR | Rohit | GUPTA | it | Data Analyst | 9:00 | 18:00</t>
  </si>
  <si>
    <t>E004 | 9-12-25 | MR | Sumit | KUMAR | Finance | Accountant | 9:00 | 18:00</t>
  </si>
  <si>
    <t>E005 | 9-12-25 | MS | Pooja | SHARMA | Sales | Sales Coordinator | 9:05 | 18:00</t>
  </si>
  <si>
    <t>E006 | 9-12-25 | MR | Ankit | VERMA | IT | Software Tester | 9:10 | 18:05</t>
  </si>
  <si>
    <t>E007 | 9-12-25 | MR | Sandeep | SINGH | logistics | supply coordinator | 9:05 | 18:00</t>
  </si>
  <si>
    <t>E008 | 9-12-25 | MS | Neha | KAPOOR | HR | HR Executive | 9:00 | 18:00</t>
  </si>
  <si>
    <t>E009 | 9-12-25 | MR | Aman | KHANNA | Sales | Business Executive | 9:00 | 18:00</t>
  </si>
  <si>
    <t>E010 | 9-12-25 | MR | Kavin | JAIN | Finance | Accounts Executive | 9:10 | 18:05</t>
  </si>
  <si>
    <t>E011 | 9-12-25 | MR | Nikhil | ARORA | IT | Data Engineer | 9:15 | 18:30</t>
  </si>
  <si>
    <t>E012 | 9-12-25 | MS | Ritu | ARORA | Finance | Billing Executive | 9:00 | 18:00</t>
  </si>
  <si>
    <t>E013 | 9-12-25 | MR | Harsh | MALHOTRA | operations | Floor Supervisor | 9:00 | 17:50</t>
  </si>
  <si>
    <t>E014 | 9-12-25 | MS | Anjali | KAPOOR | HR | Recruiter | 9:10 | 18:05</t>
  </si>
  <si>
    <t>E015 | 9-12-25 | MR | Vikas | SHARMA | Finance | Senior Accountant | 9:20 | 18:15</t>
  </si>
  <si>
    <t>E016 | 9-12-25 | MR | Karan | BATRA | Sales | Key Account Exec | 9:00 | 18:00</t>
  </si>
  <si>
    <t>E017 | 9-12-25 | MS | Simran | KAUR | IT | QA Analyst | 9:00 | 18:00</t>
  </si>
  <si>
    <t>E018 | 9-12-25 | MR | Piyush | AGARWAL | Finance | Audit Executive | 9:00 | 18:00</t>
  </si>
  <si>
    <t>E019 | 9-12-25 | MS | Preeti | SHARMA | HR | HR Manager | 9:00 | 18:00</t>
  </si>
  <si>
    <t>E020 | 9-12-25 | MR | Arjun | MEHRA | Sales | Territory Manager | 9:10 | 18:25</t>
  </si>
  <si>
    <t>E021 | 9-12-25 | MR | Rahul | KHURANA | IT | Backend Developer | 9:15 | 18:10</t>
  </si>
  <si>
    <t>E022 | 9-12-25 | MS | Ishita | SEN | Operations | Process Analyst | 9:10 | 18:05</t>
  </si>
  <si>
    <t>E023 | 9-12-25 | MR | Manoj | TIWARI | Logistics | Warehouse Lead | 9:00 | 17:50</t>
  </si>
  <si>
    <t>E024 | 9-12-25 | MS | Nidhi | JAIN | Finance | MIS Executive | 9:00 | 18:00</t>
  </si>
  <si>
    <t>E025 | 9-12-25 | MR | Akash | SHARMA | Sales | Sales Executive | 9:00 | 18:00</t>
  </si>
  <si>
    <t>E026 | 9-12-25 | MS | Radhika | GUPTA | HR | HR Executive | 9:00 | 18:00</t>
  </si>
  <si>
    <t>E027 | 9-12-25 | MR | Tarun | MALHOTRA | IT | Cloud Engineer | 9:00 | 18:20</t>
  </si>
  <si>
    <t>E028 | 9-12-25 | MS | Sneha | BHATT | Sales | Sales Analyst | 9:10 | 18:05</t>
  </si>
  <si>
    <t>E029 | 9-12-25 | MR | Lalit | CHOUDHARY | Operations | Site Coordinator | 9:00 | 17:50</t>
  </si>
  <si>
    <t>E030 | 9-12-25 | MS | Meenakshi | SAXENA | HR | Training Manager | 9:00 | 18:00</t>
  </si>
  <si>
    <t>E031 | 9-12-25 | MR | Yogesh | RANA | Finance | Cost Analyst | 9:10 | 18:05</t>
  </si>
  <si>
    <t>E032 | 9-12-25 | MS | Tanvi | JOSHI | IT | UI Designer | 9:00 | 18:10</t>
  </si>
  <si>
    <t>E033 | 9-12-25 | MR | Dev | BANSAL | Sales | Sales Executive | 9:00 | 18:00</t>
  </si>
  <si>
    <t>E034 | 9-12-25 | MS | Payal | MITTAL | Finance | Accounts Officer | 9:00 | 18:00</t>
  </si>
  <si>
    <t>E035 | 9-12-25 | MR | Kunal | OBEROI | Operations | Shift Incharge | 9:00 | 17:50</t>
  </si>
  <si>
    <t>E036 | 9-12-25 | MS | Sonam | THAKUR | HR | HR Executive | 9:00 | 18:00</t>
  </si>
  <si>
    <t>E037 | 9-12-25 | MR | Prateek | SINGHAL | IT | Data Scientist | 9:00 | 18:25</t>
  </si>
  <si>
    <t>E038 | 9-12-25 | MS | Bhavna | SETH | Sales | Channel Manager | 9:10 | 18:05</t>
  </si>
  <si>
    <t>E039 | 9-12-25 | MR | Rohan | ARORA | Finance | Treasury Analyst | 9:00 | 18:00</t>
  </si>
  <si>
    <t>E040 | 9-12-25 | MS | Ritu | CHAWLA | Finance | Credit Officer | 9:10 | 18:05</t>
  </si>
  <si>
    <t>E041 | 9-12-25 | MR | Lakshay | VERMA | IT | ETL Developer | 9:00 | 18:25</t>
  </si>
  <si>
    <t>E042 | 9-12-25 | MS | Sharmila | GHOSH | HR | HR Compliance Lead | 9:10 | 18:05</t>
  </si>
  <si>
    <t>E043 | 9-12-25 | MR | Nikhilesh | TRIPATHI | Sales | Regional Coordinator | 9:00 | 18:15</t>
  </si>
  <si>
    <t>E044 | 9-12-25 | MS | Anjana | NAIR | Finance | FP&amp;A Analyst | 9:10 | 18:05</t>
  </si>
  <si>
    <t>E045 | 9-12-25 | MR | Chetan | DESAI | IT | Database Admin | 9:00 | 18:25</t>
  </si>
  <si>
    <t>E046 | 9-12-25 | MS | Prachi | KULSHRESHTHA | HR | HR Analytics | 9:10 | 18:05</t>
  </si>
  <si>
    <t>E047 | 9-12-25 | MR | Kunwar | SINGH | Operations | Area Supervisor | 9:00 | 17:50</t>
  </si>
  <si>
    <t>E048 | 9-12-25 | MS | Divya | KAPOOR | Sales | Sales Strategist | 9:00 | 18:10</t>
  </si>
  <si>
    <t>E049 | 9-12-25 | MR | Lokendra | SOLANKI | Finance | Treasury Executive | 9:10 | 18:15</t>
  </si>
  <si>
    <t>E050 | 9-12-25 | MS | Sonali | DESHMUKH | HR | HR Systems Lead | 9:00 | 18:15</t>
  </si>
  <si>
    <t>E001 | 10-12-25 | mr | rahul | sharma | sales | sales executive | 9:00 | 18:00</t>
  </si>
  <si>
    <t>E002 | 10-12-25 | ms | anita | verma | hr | HR manager | 9:05 | 17:55</t>
  </si>
  <si>
    <t>E003 | 10-12-25 | mr | rohit | gupta | IT | data analyst | 9:10 | 12:20</t>
  </si>
  <si>
    <t>E004 | 10-12-25 | mr | sumit | kumar | finance | accountant | 9:05 | 18:00</t>
  </si>
  <si>
    <t>E005 | 10-12-25 | ms | pooja | sharma | sales | sales coordinator | 9:20 | 18:10</t>
  </si>
  <si>
    <t>E006 | 10-12-25 | mr | ankit | verma | IT | software tester | 9:05 | 18:00</t>
  </si>
  <si>
    <t>E007 | 10-12-25 | mr | sandeep | singh | logistics | supply coordinator | 9:00 | 17:55</t>
  </si>
  <si>
    <t>E008 | 10-12-25 | ms | neha | kapoor | hr | HR executive | 9:10 | 18:05</t>
  </si>
  <si>
    <t>E009 | 10-12-25 | mr | aman | khanna | sales | business executive | 9:15 | 18:20</t>
  </si>
  <si>
    <t>E010 | 10-12-25 | mr | kavin | jain | finance | accounts executive | 9:05 | 18:00</t>
  </si>
  <si>
    <t>E011 | 10-12-25 | mr | nikhil | arora | IT | data engineer | 9:00 | 18:20</t>
  </si>
  <si>
    <t>E012 | 10-12-25 | ms | ritu | arora | finance | billing executive | 9:10 | 18:05</t>
  </si>
  <si>
    <t>E013 | 10-12-25 | mr | harsh | malhotra | operations | floor supervisor | 8:55 | 17:45</t>
  </si>
  <si>
    <t>E014 | 10-12-25 | ms | anjali | kapoor | hr | recruiter | 9:05 | 18:00</t>
  </si>
  <si>
    <t>E015 | 10-12-25 | mr | vikas | sharma | finance | senior accountant | 9:00 | 18:00</t>
  </si>
  <si>
    <t>E016 | 10-12-25 | mr | karan | batra | sales | key account exec | 9:10 | 18:25</t>
  </si>
  <si>
    <t>E017 | 10-12-25 | ms | simran | kaur | IT | QA analyst | 9:05 | 18:10</t>
  </si>
  <si>
    <t>E018 | 10-12-25 | mr | piyush | agarwal | finance | audit executive | 9:15 | 18:20</t>
  </si>
  <si>
    <t>E019 | 10-12-25 | ms | preeti | sharma | hr | HR manager | 9:10 | 18:15</t>
  </si>
  <si>
    <t>E020 | 10-12-25 | mr | arjun | mehra | sales | territory manager | 9:05 | 18:20</t>
  </si>
  <si>
    <t>E021 | 10-12-25 | mr | rahul | khurana | IT | backend developer | 9:00 | 18:00</t>
  </si>
  <si>
    <t>E022 | 10-12-25 | ms | ishita | sen | operations | process analyst | 9:05 | 18:00</t>
  </si>
  <si>
    <t>E023 | 10-12-25 | mr | manoj | tiwari | logistics | warehouse lead | 8:55 | 17:45</t>
  </si>
  <si>
    <t>E024 | 10-12-25 | ms | nidhi | jain | finance | MIS executive | 9:10 | 18:05</t>
  </si>
  <si>
    <t>E025 | 10-12-25 | mr | akash | sharma | sales | sales executive | 9:05 | 18:10</t>
  </si>
  <si>
    <t>E026 | 10-12-25 | ms | radhika | gupta | hr | HR executive | 9:10 | 18:05</t>
  </si>
  <si>
    <t>E027 | 10-12-25 | mr | tarun | malhotra | IT | cloud engineer | 9:15 | 18:30</t>
  </si>
  <si>
    <t>E028 | 10-12-25 | ms | sneha | bhatt | sales | sales analyst | 9:05 | 18:00</t>
  </si>
  <si>
    <t>E029 | 10-12-25 | mr | lalit | choudhary | operations | site coordinator | 8:55 | 17:45</t>
  </si>
  <si>
    <t>E030 | 10-12-25 | ms | meenakshi | saxena | hr | training manager | 9:10 | 18:15</t>
  </si>
  <si>
    <t>E031 | 10-12-25 | mr | yogesh | rana | finance | cost analyst | 9:05 | 18:00</t>
  </si>
  <si>
    <t>E032 | 10-12-25 | ms | tanvi | joshi | IT | UI designer | 9:15 | 18:30</t>
  </si>
  <si>
    <t>E033 | 10-12-25 | mr | dev | bansal | sales | sales executive | 9:05 | 18:10</t>
  </si>
  <si>
    <t>E034 | 10-12-25 | ms | payal | mittal | finance | accounts officer | 9:10 | 18:05</t>
  </si>
  <si>
    <t>E035 | 10-12-25 | mr | kunal | oberoi | operations | shift incharge | 8:55 | 17:45</t>
  </si>
  <si>
    <t>E036 | 10-12-25 | ms | sonam | thakur | hr | HR executive | 9:05 | 18:00</t>
  </si>
  <si>
    <t>E037 | 10-12-25 | mr | prateek | singhal | IT | data scientist | 9:20 | 18:40</t>
  </si>
  <si>
    <t>E038 | 10-12-25 | ms | bhavna | seth | sales | channel manager | 9:05 | 18:00</t>
  </si>
  <si>
    <t>E039 | 10-12-25 | mr | rohan | arora | finance | treasury analyst | 9:15 | 18:20</t>
  </si>
  <si>
    <t>E040 | 10-12-25 | ms | ritu | chawla | finance | credit officer | 9:05 | 18:00</t>
  </si>
  <si>
    <t>E041 | 10-12-25 | mr | lakshay | verma | IT | ETL developer | 9:20 | 18:40</t>
  </si>
  <si>
    <t>E042 | 10-12-25 | ms | sharmila | ghosh | hr | HR compliance lead | 9:05 | 18:00</t>
  </si>
  <si>
    <t>E043 | 10-12-25 | mr | nikhilesh | tripathi | sales | regional coordinator | 9:15 | 18:30</t>
  </si>
  <si>
    <t>E044 | 10-12-25 | ms | anjana | nair | finance | FP&amp;A analyst | 9:05 | 18:00</t>
  </si>
  <si>
    <t>E045 | 10-12-25 | mr | chetan | desai | IT | database admin | 9:20 | 18:40</t>
  </si>
  <si>
    <t>E046 | 10-12-25 | ms | prachi | kulshreshtha | hr | HR analytics | 9:05 | 18:00</t>
  </si>
  <si>
    <t>E047 | 10-12-25 | mr | kunwar | singh | operations | area supervisor | 8:55 | 17:45</t>
  </si>
  <si>
    <t>E048 | 10-12-25 | ms | divya | kapoor | sales | sales strategist | 9:15 | 18:25</t>
  </si>
  <si>
    <t>E049 | 10-12-25 | mr | lokendra | solanki | finance | treasury executive | 9:05 | 18:10</t>
  </si>
  <si>
    <t>E050 | 10-12-25 | ms | sonali | deshmukh | hr | HR systems lead | 9:20 | 18:30</t>
  </si>
  <si>
    <t>E001 | 11-12-25 | MR | Rahul | SHARMA | sales | sales executive | 9:15 | 18:10</t>
  </si>
  <si>
    <t>E002 | 11-12-25 | MS | Anita | VERMA | HR | HR Manager | 9:00 | 18:00</t>
  </si>
  <si>
    <t>E003 | 11-12-25 | MR | Rohit | GUPTA | it | Data Analyst | 9:00 | 18:00</t>
  </si>
  <si>
    <t>E004 | 11-12-25 | MR | Sumit | KUMAR | Finance | Accountant | 9:10 | 18:05</t>
  </si>
  <si>
    <t>E005 | 11-12-25 | MS | Pooja | SHARMA | Sales | Sales Coordinator | 9:00 | 18:00</t>
  </si>
  <si>
    <t>E006 | 11-12-25 | MR | Ankit | VERMA | IT | Software Tester | 9:10 | 18:05</t>
  </si>
  <si>
    <t>E007 | 11-12-25 | MR | Sandeep | SINGH | logistics | supply coordinator | 9:05 | 18:00</t>
  </si>
  <si>
    <t>E008 | 11-12-25 | MS | Neha | KAPOOR | HR | HR Executive | 9:00 | 18:00</t>
  </si>
  <si>
    <t>E009 | 11-12-25 | MR | Aman | KHANNA | Sales | Business Executive | 9:00 | 18:00</t>
  </si>
  <si>
    <t>E010 | 11-12-25 | MR | Kavin | JAIN | Finance | Accounts Executive | 9:10 | 18:05</t>
  </si>
  <si>
    <t>E011 | 11-12-25 | MR | Nikhil | ARORA | IT | Data Engineer | 9:15 | 18:30</t>
  </si>
  <si>
    <t>E012 | 11-12-25 | MS | Ritu | ARORA | Finance | Billing Executive | 9:00 | 18:00</t>
  </si>
  <si>
    <t>E013 | 11-12-25 | MR | Harsh | MALHOTRA | operations | Floor Supervisor | 9:00 | 17:50</t>
  </si>
  <si>
    <t>E014 | 11-12-25 | MS | Anjali | KAPOOR | HR | Recruiter | 9:10 | 18:05</t>
  </si>
  <si>
    <t>E015 | 11-12-25 | MR | Vikas | SHARMA | Finance | Senior Accountant | 9:20 | 18:15</t>
  </si>
  <si>
    <t>E016 | 11-12-25 | MR | Karan | BATRA | Sales | Key Account Exec | 9:00 | 18:00</t>
  </si>
  <si>
    <t>E017 | 11-12-25 | MS | Simran | KAUR | IT | QA Analyst | 9:00 | 10:00</t>
  </si>
  <si>
    <t>E018 | 11-12-25 | MR | Piyush | AGARWAL | Finance | Audit Executive | 9:00 | 18:00</t>
  </si>
  <si>
    <t>E019 | 11-12-25 | MS | Preeti | SHARMA | HR | HR Manager | 9:00 | 18:00</t>
  </si>
  <si>
    <t>E020 | 11-12-25 | MR | Arjun | MEHRA | Sales | Territory Manager | 9:10 | 18:25</t>
  </si>
  <si>
    <t>E021 | 11-12-25 | MR | Rahul | KHURANA | IT | Backend Developer | 9:15 | 18:10</t>
  </si>
  <si>
    <t>E022 | 11-12-25 | MS | Ishita | SEN | Operations | Process Analyst | 9:10 | 18:05</t>
  </si>
  <si>
    <t>E023 | 11-12-25 | MR | Manoj | TIWARI | Logistics | Warehouse Lead | 9:00 | 17:50</t>
  </si>
  <si>
    <t>E024 | 11-12-25 | MS | Nidhi | JAIN | Finance | MIS Executive | 9:00 | 18:00</t>
  </si>
  <si>
    <t>E025 | 11-12-25 | MR | Akash | SHARMA | Sales | Sales Executive | 9:00 | 18:00</t>
  </si>
  <si>
    <t>E026 | 11-12-25 | MS | Radhika | GUPTA | HR | HR Executive | 9:00 | 18:00</t>
  </si>
  <si>
    <t>E027 | 11-12-25 | MR | Tarun | MALHOTRA | IT | Cloud Engineer | 9:00 | 18:20</t>
  </si>
  <si>
    <t>E028 | 11-12-25 | MS | Sneha | BHATT | Sales | Sales Analyst | 9:10 | 18:05</t>
  </si>
  <si>
    <t>E029 | 11-12-25 | MR | Lalit | CHOUDHARY | Operations | Site Coordinator | 9:00 | 17:50</t>
  </si>
  <si>
    <t>E030 | 11-12-25 | MS | Meenakshi | SAXENA | HR | Training Manager | 9:00 | 18:00</t>
  </si>
  <si>
    <t>E031 | 11-12-25 | MR | Yogesh | RANA | Finance | Cost Analyst | 9:10 | 18:05</t>
  </si>
  <si>
    <t>E032 | 11-12-25 | MS | Tanvi | JOSHI | IT | UI Designer | 9:00 | 18:10</t>
  </si>
  <si>
    <t>E033 | 11-12-25 | MR | Dev | BANSAL | Sales | Sales Executive | 9:00 | 18:00</t>
  </si>
  <si>
    <t>E034 | 11-12-25 | MS | Payal | MITTAL | Finance | Accounts Officer | 9:00 | 18:00</t>
  </si>
  <si>
    <t>E035 | 11-12-25 | MR | Kunal | OBEROI | Operations | Shift Incharge | 9:00 | 17:50</t>
  </si>
  <si>
    <t>E036 | 11-12-25 | MS | Sonam | THAKUR | HR | HR Executive | 9:00 | 18:00</t>
  </si>
  <si>
    <t>E037 | 11-12-25 | MR | Prateek | SINGHAL | IT | Data Scientist | 9:00 | 18:25</t>
  </si>
  <si>
    <t>E038 | 11-12-25 | MS | Bhavna | SETH | Sales | Channel Manager | 9:10 | 18:05</t>
  </si>
  <si>
    <t>E039 | 11-12-25 | MR | Rohan | ARORA | Finance | Treasury Analyst | 9:00 | 18:00</t>
  </si>
  <si>
    <t>E040 | 11-12-25 | MS | Ritu | CHAWLA | Finance | Credit Officer | 9:10 | 18:05</t>
  </si>
  <si>
    <t>E041 | 11-12-25 | MR | Lakshay | VERMA | IT | ETL Developer | 9:00 | 18:25</t>
  </si>
  <si>
    <t>E042 | 11-12-25 | MS | Sharmila | GHOSH | HR | HR Compliance Lead | 9:10 | 18:05</t>
  </si>
  <si>
    <t>E043 | 11-12-25 | MR | Nikhilesh | TRIPATHI | Sales | Regional Coordinator | 9:00 | 18:15</t>
  </si>
  <si>
    <t>E044 | 11-12-25 | MS | Anjana | NAIR | Finance | FP&amp;A Analyst | 9:10 | 18:05</t>
  </si>
  <si>
    <t>E045 | 11-12-25 | MR | Chetan | DESAI | IT | Database Admin | 9:00 | 18:25</t>
  </si>
  <si>
    <t>E046 | 11-12-25 | MS | Prachi | KULSHRESHTHA | HR | HR Analytics | 9:10 | 18:05</t>
  </si>
  <si>
    <t>E047 | 11-12-25 | MR | Kunwar | SINGH | Operations | Area Supervisor | 9:00 | 17:50</t>
  </si>
  <si>
    <t>E048 | 11-12-25 | MS | Divya | KAPOOR | Sales | Sales Strategist | 9:00 | 18:10</t>
  </si>
  <si>
    <t>E049 | 11-12-25 | MR | Lokendra | SOLANKI | Finance | Treasury Executive | 9:10 | 18:15</t>
  </si>
  <si>
    <t>E050 | 11-12-25 | MS | Sonali | DESHMUKH | HR | HR Systems Lead | 9:00 | 18:15</t>
  </si>
  <si>
    <t>E001 | 12-12-25 | mr | rahul | sharma | sales | sales executive | 9:05 | 18:00</t>
  </si>
  <si>
    <t>E002 | 12-12-25 | ms | anita | verma | hr | HR manager | 9:10 | 18:05</t>
  </si>
  <si>
    <t>E003 | 12-12-25 | mr | rohit | gupta | IT | data analyst | 9:15 | 18:20</t>
  </si>
  <si>
    <t>E004 | 12-12-25 | mr | sumit | kumar | finance | accountant | 9:05 | 18:00</t>
  </si>
  <si>
    <t>E005 | 12-12-25 | ms | pooja | sharma | sales | sales coordinator | 9:20 | 18:10</t>
  </si>
  <si>
    <t>E006 | 12-12-25 | mr | ankit | verma | IT | software tester | 9:05 | 18:00</t>
  </si>
  <si>
    <t>E007 | 12-12-25 | mr | sandeep | singh | logistics | supply coordinator | 9:00 | 17:55</t>
  </si>
  <si>
    <t>E008 | 12-12-25 | ms | neha | kapoor | hr | HR executive | 9:10 | 18:05</t>
  </si>
  <si>
    <t>E009 | 12-12-25 | mr | aman | khanna | sales | business executive | 9:15 | 18:20</t>
  </si>
  <si>
    <t>E010 | 12-12-25 | mr | kavin | jain | finance | accounts executive | 9:05 | 18:00</t>
  </si>
  <si>
    <t>E011 | 12-12-25 | mr | nikhil | arora | IT | data engineer | 9:00 | 18:20</t>
  </si>
  <si>
    <t>E012 | 12-12-25 | ms | ritu | arora | finance | billing executive | 9:10 | 18:05</t>
  </si>
  <si>
    <t>E013 | 12-12-25 | mr | harsh | malhotra | operations | floor supervisor | 8:55 | 17:45</t>
  </si>
  <si>
    <t>E014 | 12-12-25 | ms | anjali | kapoor | hr | recruiter | 9:05 | 18:00</t>
  </si>
  <si>
    <t>E015 | 12-12-25 | mr | vikas | sharma | finance | senior accountant | 9:00 | 18:00</t>
  </si>
  <si>
    <t>E016 | 12-12-25 | mr | karan | batra | sales | key account exec | 9:10 | 18:25</t>
  </si>
  <si>
    <t>E017 | 12-12-25 | ms | simran | kaur | IT | QA analyst | 9:05 | 18:10</t>
  </si>
  <si>
    <t>E018 | 12-12-25 | mr | piyush | agarwal | finance | audit executive | 9:15 | 18:20</t>
  </si>
  <si>
    <t>E019 | 12-12-25 | ms | preeti | sharma | hr | HR manager | 9:10 | 18:15</t>
  </si>
  <si>
    <t>E020 | 12-12-25 | mr | arjun | mehra | sales | territory manager | 9:05 | 18:20</t>
  </si>
  <si>
    <t>E021 | 12-12-25 | mr | rahul | khurana | IT | backend developer | 9:00 | 18:00</t>
  </si>
  <si>
    <t>E022 | 12-12-25 | ms | ishita | sen | operations | process analyst | 9:05 | 18:00</t>
  </si>
  <si>
    <t>E023 | 12-12-25 | mr | manoj | tiwari | logistics | warehouse lead | 8:55 | 17:45</t>
  </si>
  <si>
    <t>E024 | 12-12-25 | ms | nidhi | jain | finance | MIS executive | 9:10 | 18:05</t>
  </si>
  <si>
    <t>E025 | 12-12-25 | mr | akash | sharma | sales | sales executive | 9:05 | 18:10</t>
  </si>
  <si>
    <t>E026 | 12-12-25 | ms | radhika | gupta | hr | HR executive | 9:10 | 18:05</t>
  </si>
  <si>
    <t>E027 | 12-12-25 | mr | tarun | malhotra | IT | cloud engineer | 9:15 | 18:30</t>
  </si>
  <si>
    <t>E028 | 12-12-25 | ms | sneha | bhatt | sales | sales analyst | 9:05 | 18:00</t>
  </si>
  <si>
    <t>E029 | 12-12-25 | mr | lalit | choudhary | operations | site coordinator | 8:55 | 17:45</t>
  </si>
  <si>
    <t>E030 | 12-12-25 | ms | meenakshi | saxena | hr | training manager | 9:10 | 18:15</t>
  </si>
  <si>
    <t>E031 | 12-12-25 | mr | yogesh | rana | finance | cost analyst | 9:05 | 18:00</t>
  </si>
  <si>
    <t>E032 | 12-12-25 | ms | tanvi | joshi | IT | UI designer | 9:15 | 18:30</t>
  </si>
  <si>
    <t>E033 | 12-12-25 | mr | dev | bansal | sales | sales executive | 9:05 | 18:10</t>
  </si>
  <si>
    <t>E034 | 12-12-25 | ms | payal | mittal | finance | accounts officer | 9:10 | 18:05</t>
  </si>
  <si>
    <t>E035 | 12-12-25 | mr | kunal | oberoi | operations | shift incharge | 8:55 | 17:45</t>
  </si>
  <si>
    <t>E036 | 12-12-25 | ms | sonam | thakur | hr | HR executive | 9:05 | 18:00</t>
  </si>
  <si>
    <t>E037 | 12-12-25 | mr | prateek | singhal | IT | data scientist | 9:20 | 18:40</t>
  </si>
  <si>
    <t>E038 | 12-12-25 | ms | bhavna | seth | sales | channel manager | 9:05 | 18:00</t>
  </si>
  <si>
    <t>E039 | 12-12-25 | mr | rohan | arora | finance | treasury analyst | 9:15 | 18:20</t>
  </si>
  <si>
    <t>E040 | 12-12-25 | ms | ritu | chawla | finance | credit officer | 9:05 | 18:00</t>
  </si>
  <si>
    <t>E041 | 12-12-25 | mr | lakshay | verma | IT | ETL developer | 9:20 | 18:40</t>
  </si>
  <si>
    <t>E042 | 12-12-25 | ms | sharmila | ghosh | hr | HR compliance lead | 9:05 | 18:00</t>
  </si>
  <si>
    <t>E043 | 12-12-25 | mr | nikhilesh | tripathi | sales | regional coordinator | 9:15 | 18:30</t>
  </si>
  <si>
    <t>E044 | 12-12-25 | ms | anjana | nair | finance | FP&amp;A analyst | 9:05 | 18:00</t>
  </si>
  <si>
    <t>E045 | 12-12-25 | mr | chetan | desai | IT | database admin | 9:20 | 18:40</t>
  </si>
  <si>
    <t>E046 | 12-12-25 | ms | prachi | kulshreshtha | hr | HR analytics | 9:05 | 18:00</t>
  </si>
  <si>
    <t>E047 | 12-12-25 | mr | kunwar | singh | operations | area supervisor | 8:55 | 17:45</t>
  </si>
  <si>
    <t>E048 | 12-12-25 | ms | divya | kapoor | sales | sales strategist | 9:15 | 18:25</t>
  </si>
  <si>
    <t>E049 | 12-12-25 | mr | lokendra | solanki | finance | treasury executive | 9:05 | 18:10</t>
  </si>
  <si>
    <t>E050 | 12-12-25 | ms | sonali | deshmukh | hr | HR systems lead | 9:20 | 18:30</t>
  </si>
  <si>
    <t>E001 | 13-12-25 | MR | Rahul | SHARMA | sales | sales executive | 9:00 | 18:00</t>
  </si>
  <si>
    <t>E002 | 13-12-25 | MS | Anita | VERMA | HR | HR Manager | 9:00 | 11:00</t>
  </si>
  <si>
    <t>E003 | 13-12-25 | MR | Rohit | GUPTA | it | Data Analyst | 9:00 | 18:00</t>
  </si>
  <si>
    <t>E004 | 13-12-25 | MR | Sumit | KUMAR | Finance | Accountant | 9:10 | 18:05</t>
  </si>
  <si>
    <t>E005 | 13-12-25 | MS | Pooja | SHARMA | Sales | Sales Coordinator | 9:00 | 18:00</t>
  </si>
  <si>
    <t>E006 | 13-12-25 | MR | Ankit | VERMA | IT | Software Tester | 9:10 | 18:05</t>
  </si>
  <si>
    <t>E007 | 13-12-25 | MR | Sandeep | SINGH | logistics | supply coordinator | 9:05 | 18:00</t>
  </si>
  <si>
    <t>E008 | 13-12-25 | MS | Neha | KAPOOR | HR | HR Executive | 9:00 | 18:00</t>
  </si>
  <si>
    <t>E009 | 13-12-25 | MR | Aman | KHANNA | Sales | Business Executive | 9:00 | 18:00</t>
  </si>
  <si>
    <t>E010 | 13-12-25 | MR | Kavin | JAIN | Finance | Accounts Executive | 9:10 | 18:05</t>
  </si>
  <si>
    <t>E011 | 13-12-25 | MR | Nikhil | ARORA | IT | Data Engineer | 9:15 | 18:30</t>
  </si>
  <si>
    <t>E012 | 13-12-25 | MS | Ritu | ARORA | Finance | Billing Executive | 9:00 | 18:00</t>
  </si>
  <si>
    <t>E013 | 13-12-25 | MR | Harsh | MALHOTRA | operations | Floor Supervisor | 9:00 | 17:50</t>
  </si>
  <si>
    <t>E014 | 13-12-25 | MS | Anjali | KAPOOR | HR | Recruiter | 9:10 | 18:05</t>
  </si>
  <si>
    <t>E015 | 13-12-25 | MR | Vikas | SHARMA | Finance | Senior Accountant | 9:20 | 18:15</t>
  </si>
  <si>
    <t>E016 | 13-12-25 | MR | Karan | BATRA | Sales | Key Account Exec | 9:00 | 18:00</t>
  </si>
  <si>
    <t>E017 | 13-12-25 | MS | Simran | KAUR | IT | QA Analyst | 9:00 | 18:00</t>
  </si>
  <si>
    <t>E018 | 13-12-25 | MR | Piyush | AGARWAL | Finance | Audit Executive | 9:00 | 18:00</t>
  </si>
  <si>
    <t>E019 | 13-12-25 | MS | Preeti | SHARMA | HR | HR Manager | 9:00 | 18:00</t>
  </si>
  <si>
    <t>E020 | 13-12-25 | MR | Arjun | MEHRA | Sales | Territory Manager | 9:10 | 18:25</t>
  </si>
  <si>
    <t>E021 | 13-12-25 | MR | Rahul | KHURANA | IT | Backend Developer | 9:15 | 18:10</t>
  </si>
  <si>
    <t>E022 | 13-12-25 | MS | Ishita | SEN | Operations | Process Analyst | 9:10 | 18:05</t>
  </si>
  <si>
    <t>E023 | 13-12-25 | MR | Manoj | TIWARI | Logistics | Warehouse Lead | 9:00 | 17:50</t>
  </si>
  <si>
    <t>E024 | 13-12-25 | MS | Nidhi | JAIN | Finance | MIS Executive | 9:00 | 18:00</t>
  </si>
  <si>
    <t>E025 | 13-12-25 | MR | Akash | SHARMA | Sales | Sales Executive | 9:00 | 18:00</t>
  </si>
  <si>
    <t>E026 | 13-12-25 | MS | Radhika | GUPTA | HR | HR Executive | 9:00 | 18:00</t>
  </si>
  <si>
    <t>E027 | 13-12-25 | MR | Tarun | MALHOTRA | IT | Cloud Engineer | 9:00 | 18:20</t>
  </si>
  <si>
    <t>E028 | 13-12-25 | MS | Sneha | BHATT | Sales | Sales Analyst | 9:10 | 18:05</t>
  </si>
  <si>
    <t>E029 | 13-12-25 | MR | Lalit | CHOUDHARY | Operations | Site Coordinator | 9:00 | 17:50</t>
  </si>
  <si>
    <t>E030 | 13-12-25 | MS | Meenakshi | SAXENA | HR | Training Manager | 9:00 | 18:00</t>
  </si>
  <si>
    <t>E031 | 13-12-25 | MR | Yogesh | RANA | Finance | Cost Analyst | 9:10 | 18:05</t>
  </si>
  <si>
    <t>E032 | 13-12-25 | MS | Tanvi | JOSHI | IT | UI Designer | 9:00 | 18:10</t>
  </si>
  <si>
    <t>E033 | 13-12-25 | MR | Dev | BANSAL | Sales | Sales Executive | 9:00 | 18:00</t>
  </si>
  <si>
    <t>E034 | 13-12-25 | MS | Payal | MITTAL | Finance | Accounts Officer | 9:00 | 18:00</t>
  </si>
  <si>
    <t>E035 | 13-12-25 | MR | Kunal | OBEROI | Operations | Shift Incharge | 9:00 | 17:50</t>
  </si>
  <si>
    <t>E036 | 13-12-25 | MS | Sonam | THAKUR | HR | HR Executive | 9:00 | 18:00</t>
  </si>
  <si>
    <t>E037 | 13-12-25 | MR | Prateek | SINGHAL | IT | Data Scientist | 9:00 | 18:25</t>
  </si>
  <si>
    <t>E038 | 13-12-25 | MS | Bhavna | SETH | Sales | Channel Manager | 9:10 | 18:05</t>
  </si>
  <si>
    <t>E039 | 13-12-25 | MR | Rohan | ARORA | Finance | Treasury Analyst | 9:00 | 18:00</t>
  </si>
  <si>
    <t>E040 | 13-12-25 | MS | Ritu | CHAWLA | Finance | Credit Officer | 9:10 | 18:05</t>
  </si>
  <si>
    <t>E041 | 13-12-25 | MR | Lakshay | VERMA | IT | ETL Developer | 9:00 | 18:25</t>
  </si>
  <si>
    <t>E042 | 13-12-25 | MS | Sharmila | GHOSH | HR | HR Compliance Lead | 9:10 | 18:05</t>
  </si>
  <si>
    <t>E043 | 13-12-25 | MR | Nikhilesh | TRIPATHI | Sales | Regional Coordinator | 9:00 | 18:15</t>
  </si>
  <si>
    <t>E044 | 13-12-25 | MS | Anjana | NAIR | Finance | FP&amp;A Analyst | 9:10 | 18:05</t>
  </si>
  <si>
    <t>E045 | 13-12-25 | MR | Chetan | DESAI | IT | Database Admin | 9:00 | 18:25</t>
  </si>
  <si>
    <t>E046 | 13-12-25 | MS | Prachi | KULSHRESHTHA | HR | HR Analytics | 9:10 | 18:05</t>
  </si>
  <si>
    <t>E047 | 13-12-25 | MR | Kunwar | SINGH | Operations | Area Supervisor | 9:00 | 17:50</t>
  </si>
  <si>
    <t>E048 | 13-12-25 | MS | Divya | KAPOOR | Sales | Sales Strategist | 9:00 | 18:10</t>
  </si>
  <si>
    <t>E049 | 13-12-25 | MR | Lokendra | SOLANKI | Finance | Treasury Executive | 9:10 | 18:15</t>
  </si>
  <si>
    <t>E050 | 13-12-25 | MS | Sonali | DESHMUKH | HR | HR Systems Lead | 9:00 | 18:15</t>
  </si>
  <si>
    <t>E001 | 14-12-25 | mr | rahul | sharma | sales | sales executive | 9:05 | 18:00</t>
  </si>
  <si>
    <t>E002 | 14-12-25 | ms | anita | verma | hr | HR manager | 9:00 | 17:55</t>
  </si>
  <si>
    <t>E003 | 14-12-25 | mr | rohit | gupta | IT | data analyst | 9:10 | 18:15</t>
  </si>
  <si>
    <t>E004 | 14-12-25 | mr | sumit | kumar | finance | accountant | 9:05 | 18:00</t>
  </si>
  <si>
    <t>E005 | 14-12-25 | ms | pooja | sharma | sales | sales coordinator | 9:20 | 18:10</t>
  </si>
  <si>
    <t>E006 | 14-12-25 | mr | ankit | verma | IT | software tester | 9:05 | 18:00</t>
  </si>
  <si>
    <t>E007 | 14-12-25 | mr | sandeep | singh | logistics | supply coordinator | 9:00 | 17:55</t>
  </si>
  <si>
    <t>E008 | 14-12-25 | ms | neha | kapoor | hr | HR executive | 9:10 | 18:05</t>
  </si>
  <si>
    <t>E009 | 14-12-25 | mr | aman | khanna | sales | business executive | 9:15 | 18:20</t>
  </si>
  <si>
    <t>E010 | 14-12-25 | mr | kavin | jain | finance | accounts executive | 9:05 | 18:00</t>
  </si>
  <si>
    <t>E011 | 14-12-25 | mr | nikhil | arora | IT | data engineer | 9:00 | 18:20</t>
  </si>
  <si>
    <t>E012 | 14-12-25 | ms | ritu | arora | finance | billing executive | 9:10 | 18:05</t>
  </si>
  <si>
    <t>E013 | 14-12-25 | mr | harsh | malhotra | operations | floor supervisor | 8:55 | 17:45</t>
  </si>
  <si>
    <t>E014 | 14-12-25 | ms | anjali | kapoor | hr | recruiter | 9:05 | 18:00</t>
  </si>
  <si>
    <t>E015 | 14-12-25 | mr | vikas | sharma | finance | senior accountant | 9:00 | 18:00</t>
  </si>
  <si>
    <t>E016 | 14-12-25 | mr | karan | batra | sales | key account exec | 9:10 | 18:25</t>
  </si>
  <si>
    <t>E017 | 14-12-25 | ms | simran | kaur | IT | QA analyst | 9:05 | 18:10</t>
  </si>
  <si>
    <t>E018 | 14-12-25 | mr | piyush | agarwal | finance | audit executive | 9:15 | 18:20</t>
  </si>
  <si>
    <t>E019 | 14-12-25 | ms | preeti | sharma | hr | HR manager | 9:10 | 18:15</t>
  </si>
  <si>
    <t>E020 | 14-12-25 | mr | arjun | mehra | sales | territory manager | 9:05 | 18:20</t>
  </si>
  <si>
    <t>E021 | 14-12-25 | mr | rahul | khurana | IT | backend developer | 9:00 | 18:00</t>
  </si>
  <si>
    <t>E022 | 14-12-25 | ms | ishita | sen | operations | process analyst | 9:05 | 18:00</t>
  </si>
  <si>
    <t>E023 | 14-12-25 | mr | manoj | tiwari | logistics | warehouse lead | 8:55 | 17:45</t>
  </si>
  <si>
    <t>E024 | 14-12-25 | ms | nidhi | jain | finance | MIS executive | 9:10 | 18:05</t>
  </si>
  <si>
    <t>E025 | 14-12-25 | mr | akash | sharma | sales | sales executive | 9:05 | 18:10</t>
  </si>
  <si>
    <t>E026 | 14-12-25 | ms | radhika | gupta | hr | HR executive | 9:10 | 18:05</t>
  </si>
  <si>
    <t>E027 | 14-12-25 | mr | tarun | malhotra | IT | cloud engineer | 9:15 | 18:30</t>
  </si>
  <si>
    <t>E028 | 14-12-25 | ms | sneha | bhatt | sales | sales analyst | 9:05 | 18:00</t>
  </si>
  <si>
    <t>E029 | 14-12-25 | mr | lalit | choudhary | operations | site coordinator | 8:55 | 17:45</t>
  </si>
  <si>
    <t>E030 | 14-12-25 | ms | meenakshi | saxena | hr | training manager | 9:10 | 18:15</t>
  </si>
  <si>
    <t>E031 | 14-12-25 | mr | yogesh | rana | finance | cost analyst | 9:05 | 18:00</t>
  </si>
  <si>
    <t>E032 | 14-12-25 | ms | tanvi | joshi | IT | UI designer | 9:15 | 18:30</t>
  </si>
  <si>
    <t>E033 | 14-12-25 | mr | dev | bansal | sales | sales executive | 9:05 | 18:10</t>
  </si>
  <si>
    <t>E034 | 14-12-25 | ms | payal | mittal | finance | accounts officer | 9:10 | 18:05</t>
  </si>
  <si>
    <t>E035 | 14-12-25 | mr | kunal | oberoi | operations | shift incharge | 8:55 | 17:45</t>
  </si>
  <si>
    <t>E036 | 14-12-25 | ms | sonam | thakur | hr | HR executive | 9:05 | 18:00</t>
  </si>
  <si>
    <t>E037 | 14-12-25 | mr | prateek | singhal | IT | data scientist | 9:20 | 10:40</t>
  </si>
  <si>
    <t>E038 | 14-12-25 | ms | bhavna | seth | sales | channel manager | 9:05 | 18:00</t>
  </si>
  <si>
    <t>E039 | 14-12-25 | mr | rohan | arora | finance | treasury analyst | 9:15 | 18:20</t>
  </si>
  <si>
    <t>E040 | 14-12-25 | ms | ritu | chawla | finance | credit officer | 9:05 | 18:00</t>
  </si>
  <si>
    <t>E041 | 14-12-25 | mr | lakshay | verma | IT | ETL developer | 9:20 | 18:40</t>
  </si>
  <si>
    <t>E042 | 14-12-25 | ms | sharmila | ghosh | hr | HR compliance lead | 9:05 | 18:00</t>
  </si>
  <si>
    <t>E043 | 14-12-25 | mr | nikhilesh | tripathi | sales | regional coordinator | 9:15 | 18:30</t>
  </si>
  <si>
    <t>E044 | 14-12-25 | ms | anjana | nair | finance | FP&amp;A analyst | 9:05 | 18:00</t>
  </si>
  <si>
    <t>E045 | 14-12-25 | mr | chetan | desai | IT | database admin | 9:20 | 18:40</t>
  </si>
  <si>
    <t>E046 | 14-12-25 | ms | prachi | kulshreshtha | hr | HR analytics | 9:05 | 18:00</t>
  </si>
  <si>
    <t>E047 | 14-12-25 | mr | kunwar | singh | operations | area supervisor | 8:55 | 17:45</t>
  </si>
  <si>
    <t>E048 | 14-12-25 | ms | divya | kapoor | sales | sales strategist | 9:15 | 18:25</t>
  </si>
  <si>
    <t>E049 | 14-12-25 | mr | lokendra | solanki | finance | treasury executive | 9:05 | 18:10</t>
  </si>
  <si>
    <t>E050 | 14-12-25 | ms | sonali | deshmukh | hr | HR systems lead | 9:20 | 18:30</t>
  </si>
  <si>
    <t>E037 | 14-12-25 | mr | prateek | singhal | IT | data scientist | 9:20 | 18:40</t>
  </si>
  <si>
    <t>E001 | 15-12-25 | MR | Rahul | SHARMA | sales | sales executive | 9:10 | 18:05</t>
  </si>
  <si>
    <t>E002 | 15-12-25 | MS | Anita | VERMA | HR | HR Manager | 9:15 | 18:05</t>
  </si>
  <si>
    <t>E003 | 15-12-25 | MR | Rohit | GUPTA | it | Data Analyst | 9:00 | 18:00</t>
  </si>
  <si>
    <t>E004 | 15-12-25 | MR | Sumit | KUMAR | Finance | Accountant | 9:10 | 18:05</t>
  </si>
  <si>
    <t>E005 | 15-12-25 | MS | Pooja | SHARMA | Sales | Sales Coordinator | 9:00 | 18:00</t>
  </si>
  <si>
    <t>E006 | 15-12-25 | MR | Ankit | VERMA | IT | Software Tester | 9:10 | 18:05</t>
  </si>
  <si>
    <t>E007 | 15-12-25 | MR | Sandeep | SINGH | logistics | supply coordinator | 9:05 | 18:00</t>
  </si>
  <si>
    <t>E008 | 15-12-25 | MS | Neha | KAPOOR | HR | HR Executive | 9:00 | 18:00</t>
  </si>
  <si>
    <t>E009 | 15-12-25 | MR | Aman | KHANNA | Sales | Business Executive | 9:00 | 18:00</t>
  </si>
  <si>
    <t>E010 | 15-12-25 | MR | Kavin | JAIN | Finance | Accounts Executive | 9:10 | 18:05</t>
  </si>
  <si>
    <t>E011 | 15-12-25 | MR | Nikhil | ARORA | IT | Data Engineer | 9:15 | 18:30</t>
  </si>
  <si>
    <t>E012 | 15-12-25 | MS | Ritu | ARORA | Finance | Billing Executive | 9:00 | 18:00</t>
  </si>
  <si>
    <t>E013 | 15-12-25 | MR | Harsh | MALHOTRA | operations | Floor Supervisor | 9:00 | 17:50</t>
  </si>
  <si>
    <t>E014 | 15-12-25 | MS | Anjali | KAPOOR | HR | Recruiter | 9:10 | 18:05</t>
  </si>
  <si>
    <t>E015 | 15-12-25 | MR | Vikas | SHARMA | Finance | Senior Accountant | 9:20 | 18:15</t>
  </si>
  <si>
    <t>E016 | 15-12-25 | MR | Karan | BATRA | Sales | Key Account Exec | 9:00 | 18:00</t>
  </si>
  <si>
    <t>E017 | 15-12-25 | MS | Simran | KAUR | IT | QA Analyst | 9:00 | 18:00</t>
  </si>
  <si>
    <t>E018 | 15-12-25 | MR | Piyush | AGARWAL | Finance | Audit Executive | 9:00 | 18:00</t>
  </si>
  <si>
    <t>E019 | 15-12-25 | MS | Preeti | SHARMA | HR | HR Manager | 9:00 | 18:00</t>
  </si>
  <si>
    <t>E020 | 15-12-25 | MR | Arjun | MEHRA | Sales | Territory Manager | 9:10 | 18:25</t>
  </si>
  <si>
    <t>E021 | 15-12-25 | MR | Rahul | KHURANA | IT | Backend Developer | 9:15 | 18:10</t>
  </si>
  <si>
    <t>E022 | 15-12-25 | MS | Ishita | SEN | Operations | Process Analyst | 9:10 | 18:05</t>
  </si>
  <si>
    <t>E023 | 15-12-25 | MR | Manoj | TIWARI | Logistics | Warehouse Lead | 9:00 | 17:50</t>
  </si>
  <si>
    <t>E024 | 15-12-25 | MS | Nidhi | JAIN | Finance | MIS Executive | 9:00 | 18:00</t>
  </si>
  <si>
    <t>E025 | 15-12-25 | MR | Akash | SHARMA | Sales | Sales Executive | 9:00 | 18:00</t>
  </si>
  <si>
    <t>E026 | 15-12-25 | MS | Radhika | GUPTA | HR | HR Executive | 9:00 | 18:00</t>
  </si>
  <si>
    <t>E027 | 15-12-25 | MR | Tarun | MALHOTRA | IT | Cloud Engineer | 9:00 | 18:20</t>
  </si>
  <si>
    <t>E028 | 15-12-25 | MS | Sneha | BHATT | Sales | Sales Analyst | 9:10 | 18:05</t>
  </si>
  <si>
    <t>E029 | 15-12-25 | MR | Lalit | CHOUDHARY | Operations | Site Coordinator | 9:00 | 17:50</t>
  </si>
  <si>
    <t>E030 | 15-12-25 | MS | Meenakshi | SAXENA | HR | Training Manager | 9:00 | 18:00</t>
  </si>
  <si>
    <t>E031 | 15-12-25 | MR | Yogesh | RANA | Finance | Cost Analyst | 9:10 | 18:05</t>
  </si>
  <si>
    <t>E032 | 15-12-25 | MS | Tanvi | JOSHI | IT | UI Designer | 9:00 | 18:10</t>
  </si>
  <si>
    <t>E033 | 15-12-25 | MR | Dev | BANSAL | Sales | Sales Executive | 9:00 | 18:00</t>
  </si>
  <si>
    <t>E034 | 15-12-25 | MS | Payal | MITTAL | Finance | Accounts Officer | 9:00 | 18:00</t>
  </si>
  <si>
    <t>E035 | 15-12-25 | MR | Kunal | OBEROI | Operations | Shift Incharge | 9:00 | 17:50</t>
  </si>
  <si>
    <t>E036 | 15-12-25 | MS | Sonam | THAKUR | HR | HR Executive | 9:00 | 18:00</t>
  </si>
  <si>
    <t>E037 | 15-12-25 | MR | Prateek | SINGHAL | IT | Data Scientist | 9:00 | 18:25</t>
  </si>
  <si>
    <t>E038 | 15-12-25 | MS | Bhavna | SETH | Sales | Channel Manager | 9:10 | 18:05</t>
  </si>
  <si>
    <t>E039 | 15-12-25 | MR | Rohan | ARORA | Finance | Treasury Analyst | 9:00 | 18:00</t>
  </si>
  <si>
    <t>E040 | 15-12-25 | MS | Ritu | CHAWLA | Finance | Credit Officer | 9:10 | 18:05</t>
  </si>
  <si>
    <t>E041 | 15-12-25 | MR | Lakshay | VERMA | IT | ETL Developer | 9:00 | 18:25</t>
  </si>
  <si>
    <t>E042 | 15-12-25 | MS | Sharmila | GHOSH | HR | HR Compliance Lead | 9:10 | 18:05</t>
  </si>
  <si>
    <t>E043 | 15-12-25 | MR | Nikhilesh | TRIPATHI | Sales | Regional Coordinator | 9:00 | 10:15</t>
  </si>
  <si>
    <t>E044 | 15-12-25 | MS | Anjana | NAIR | Finance | FP&amp;A Analyst | 9:10 | 18:05</t>
  </si>
  <si>
    <t>E045 | 15-12-25 | MR | Chetan | DESAI | IT | Database Admin | 9:00 | 18:25</t>
  </si>
  <si>
    <t>E046 | 15-12-25 | MS | Prachi | KULSHRESHTHA | HR | HR Analytics | 9:10 | 18:05</t>
  </si>
  <si>
    <t>E047 | 15-12-25 | MR | Kunwar | SINGH | Operations | Area Supervisor | 9:00 | 17:50</t>
  </si>
  <si>
    <t>E048 | 15-12-25 | MS | Divya | KAPOOR | Sales | Sales Strategist | 9:00 | 18:10</t>
  </si>
  <si>
    <t>E049 | 15-12-25 | MR | Lokendra | SOLANKI | Finance | Treasury Executive | 9:10 | 18:15</t>
  </si>
  <si>
    <t>E050 | 15-12-25 | MS | Sonali | DESHMUKH | HR | HR Systems Lead | 9:00 | 18:15</t>
  </si>
  <si>
    <t>E043 | 15-12-25 | MR | Nikhilesh | TRIPATHI | Sales | Regional Coordinator | 9:00 | 18:15</t>
  </si>
  <si>
    <t>E001 | 18-12-25 | mr | rahul | sharma | sales | sales executive | 9:00 | 18:00</t>
  </si>
  <si>
    <t>E002 | 18-12-25 | ms | anita | verma | hr | HR manager | 9:05 | 18:00</t>
  </si>
  <si>
    <t>E003 | 18-12-25 | mr | rohit | gupta | IT | data analyst | 9:10 | 18:20</t>
  </si>
  <si>
    <t>E004 | 18-12-25 | mr | sumit | kumar | finance | accountant | 9:05 | 18:00</t>
  </si>
  <si>
    <t>E005 | 18-12-25 | ms | pooja | sharma | sales | sales coordinator | 9:20 | 18:15</t>
  </si>
  <si>
    <t>E006 | 18-12-25 | mr | ankit | verma | IT | software tester | 9:05 | 18:00</t>
  </si>
  <si>
    <t>E007 | 18-12-25 | mr | sandeep | singh | logistics | supply coordinator | 9:00 | 17:55</t>
  </si>
  <si>
    <t>E008 | 18-12-25 | ms | neha | kapoor | hr | HR executive | 9:10 | 18:05</t>
  </si>
  <si>
    <t>E009 | 18-12-25 | mr | aman | khanna | sales | business executive | 9:15 | 18:20</t>
  </si>
  <si>
    <t>E010 | 18-12-25 | mr | kavin | jain | finance | accounts executive | 9:05 | 18:00</t>
  </si>
  <si>
    <t>E011 | 18-12-25 | mr | nikhil | arora | IT | data engineer | 9:00 | 18:25</t>
  </si>
  <si>
    <t>E012 | 18-12-25 | ms | ritu | arora | finance | billing executive | 9:10 | 18:05</t>
  </si>
  <si>
    <t>E013 | 18-12-25 | mr | harsh | malhotra | operations | floor supervisor | 8:55 | 17:45</t>
  </si>
  <si>
    <t>E014 | 18-12-25 | ms | anjali | kapoor | hr | recruiter | 9:05 | 18:00</t>
  </si>
  <si>
    <t>E015 | 18-12-25 | mr | vikas | sharma | finance | senior accountant | 9:00 | 18:00</t>
  </si>
  <si>
    <t>E016 | 18-12-25 | mr | karan | batra | sales | key account exec | 9:10 | 18:25</t>
  </si>
  <si>
    <t>E017 | 18-12-25 | ms | simran | kaur | IT | QA analyst | 9:05 | 18:10</t>
  </si>
  <si>
    <t>E018 | 18-12-25 | mr | piyush | agarwal | finance | audit executive | 9:15 | 18:20</t>
  </si>
  <si>
    <t>E019 | 18-12-25 | ms | preeti | sharma | hr | HR manager | 9:10 | 18:15</t>
  </si>
  <si>
    <t>E020 | 18-12-25 | mr | arjun | mehra | sales | territory manager | 9:05 | 18:20</t>
  </si>
  <si>
    <t>E021 | 18-12-25 | mr | rahul | khurana | IT | backend developer | 9:00 | 18:00</t>
  </si>
  <si>
    <t>E022 | 18-12-25 | ms | ishita | sen | operations | process analyst | 9:05 | 18:00</t>
  </si>
  <si>
    <t>E023 | 18-12-25 | mr | manoj | tiwari | logistics | warehouse lead | 8:55 | 17:45</t>
  </si>
  <si>
    <t>E024 | 18-12-25 | ms | nidhi | jain | finance | MIS executive | 9:10 | 18:05</t>
  </si>
  <si>
    <t>E025 | 18-12-25 | mr | akash | sharma | sales | sales executive | 9:05 | 18:10</t>
  </si>
  <si>
    <t>E026 | 18-12-25 | ms | radhika | gupta | hr | HR executive | 9:10 | 18:05</t>
  </si>
  <si>
    <t>E027 | 18-12-25 | mr | tarun | malhotra | IT | cloud engineer | 9:15 | 18:30</t>
  </si>
  <si>
    <t>E028 | 18-12-25 | ms | sneha | bhatt | sales | sales analyst | 9:05 | 11:00</t>
  </si>
  <si>
    <t>E029 | 18-12-25 | mr | lalit | choudhary | operations | site coordinator | 8:55 | 17:45</t>
  </si>
  <si>
    <t>E030 | 18-12-25 | ms | meenakshi | saxena | hr | training manager | 9:10 | 18:15</t>
  </si>
  <si>
    <t>E031 | 18-12-25 | mr | yogesh | rana | finance | cost analyst | 9:05 | 18:00</t>
  </si>
  <si>
    <t>E032 | 18-12-25 | ms | tanvi | joshi | IT | UI designer | 9:15 | 18:30</t>
  </si>
  <si>
    <t>E033 | 18-12-25 | mr | dev | bansal | sales | sales executive | 9:05 | 18:10</t>
  </si>
  <si>
    <t>E034 | 18-12-25 | ms | payal | mittal | finance | accounts officer | 9:10 | 18:05</t>
  </si>
  <si>
    <t>E035 | 18-12-25 | mr | kunal | oberoi | operations | shift incharge | 8:55 | 17:45</t>
  </si>
  <si>
    <t>E036 | 18-12-25 | ms | sonam | thakur | hr | HR executive | 9:05 | 18:00</t>
  </si>
  <si>
    <t>E037 | 18-12-25 | mr | prateek | singhal | IT | data scientist | 9:20 | 18:40</t>
  </si>
  <si>
    <t>E038 | 18-12-25 | ms | bhavna | seth | sales | channel manager | 9:05 | 18:00</t>
  </si>
  <si>
    <t>E039 | 18-12-25 | mr | rohan | arora | finance | treasury analyst | 9:15 | 18:20</t>
  </si>
  <si>
    <t>E040 | 18-12-25 | ms | ritu | chawla | finance | credit officer | 9:05 | 18:00</t>
  </si>
  <si>
    <t>E041 | 18-12-25 | mr | lakshay | verma | IT | ETL developer | 9:20 | 18:40</t>
  </si>
  <si>
    <t>E042 | 18-12-25 | ms | sharmila | ghosh | hr | HR compliance lead | 9:05 | 18:00</t>
  </si>
  <si>
    <t>E043 | 18-12-25 | mr | nikhilesh | tripathi | sales | regional coordinator | 9:15 | 18:30</t>
  </si>
  <si>
    <t>E044 | 18-12-25 | ms | anjana | nair | finance | FP&amp;A analyst | 9:05 | 18:00</t>
  </si>
  <si>
    <t>E045 | 18-12-25 | mr | chetan | desai | IT | database admin | 9:20 | 18:40</t>
  </si>
  <si>
    <t>E046 | 18-12-25 | ms | prachi | kulshreshtha | hr | HR analytics | 9:05 | 18:00</t>
  </si>
  <si>
    <t>E047 | 18-12-25 | mr | kunwar | singh | operations | area supervisor | 8:55 | 17:45</t>
  </si>
  <si>
    <t>E048 | 18-12-25 | ms | divya | kapoor | sales | sales strategist | 9:15 | 18:25</t>
  </si>
  <si>
    <t>E049 | 18-12-25 | mr | lokendra | solanki | finance | treasury executive | 9:05 | 18:10</t>
  </si>
  <si>
    <t>E050 | 18-12-25 | ms | sonali | deshmukh | hr | HR systems lead | 9:20 | 18:30</t>
  </si>
  <si>
    <t>E001 | 19-12-25 | MR | Rahul | SHARMA | sales | sales executive | 9:15 | 18:10</t>
  </si>
  <si>
    <t>E002 | 19-12-25 | MS | Anita | VERMA | HR | HR Manager | 9:10 | 18:05</t>
  </si>
  <si>
    <t>E003 | 19-12-25 | MR | Rohit | GUPTA | it | Data Analyst | 9:00 | 18:00</t>
  </si>
  <si>
    <t>E004 | 19-12-25 | MR | Sumit | KUMAR | Finance | Accountant | 9:10 | 18:05</t>
  </si>
  <si>
    <t>E005 | 19-12-25 | MS | Pooja | SHARMA | Sales | Sales Coordinator | 9:00 | 18:00</t>
  </si>
  <si>
    <t>E006 | 19-12-25 | MR | Ankit | VERMA | IT | Software Tester | 9:10 | 18:05</t>
  </si>
  <si>
    <t>E007 | 19-12-25 | MR | Sandeep | SINGH | logistics | supply coordinator | 9:05 | 18:00</t>
  </si>
  <si>
    <t>E008 | 19-12-25 | MS | Neha | KAPOOR | HR | HR Executive | 9:00 | 18:00</t>
  </si>
  <si>
    <t>E009 | 19-12-25 | MR | Aman | KHANNA | Sales | Business Executive | 9:00 | 18:00</t>
  </si>
  <si>
    <t>E010 | 19-12-25 | MR | Kavin | JAIN | Finance | Accounts Executive | 9:10 | 18:05</t>
  </si>
  <si>
    <t>E011 | 19-12-25 | MR | Nikhil | ARORA | IT | Data Engineer | 9:15 | 18:35</t>
  </si>
  <si>
    <t>E012 | 19-12-25 | MS | Ritu | ARORA | Finance | Billing Executive | 9:00 | 18:00</t>
  </si>
  <si>
    <t>E013 | 19-12-25 | MR | Harsh | MALHOTRA | operations | Floor Supervisor | 9:00 | 17:50</t>
  </si>
  <si>
    <t>E014 | 19-12-25 | MS | Anjali | KAPOOR | HR | Recruiter | 9:10 | 18:05</t>
  </si>
  <si>
    <t>E015 | 19-12-25 | MR | Vikas | SHARMA | Finance | Senior Accountant | 9:20 | 18:15</t>
  </si>
  <si>
    <t>E016 | 19-12-25 | MR | Karan | BATRA | Sales | Key Account Exec | 9:00 | 18:00</t>
  </si>
  <si>
    <t>E017 | 19-12-25 | MS | Simran | KAUR | IT | QA Analyst | 9:00 | 18:00</t>
  </si>
  <si>
    <t>E018 | 19-12-25 | MR | Piyush | AGARWAL | Finance | Audit Executive | 9:00 | 18:00</t>
  </si>
  <si>
    <t>E019 | 19-12-25 | MS | Preeti | SHARMA | HR | HR Manager | 9:00 | 18:00</t>
  </si>
  <si>
    <t>E020 | 19-12-25 | MR | Arjun | MEHRA | Sales | Territory Manager | 9:10 | 18:25</t>
  </si>
  <si>
    <t>E021 | 19-12-25 | MR | Rahul | KHURANA | IT | Backend Developer | 9:15 | 18:10</t>
  </si>
  <si>
    <t>E022 | 19-12-25 | MS | Ishita | SEN | Operations | Process Analyst | 9:10 | 18:05</t>
  </si>
  <si>
    <t>E023 | 19-12-25 | MR | Manoj | TIWARI | Logistics | Warehouse Lead | 9:00 | 17:50</t>
  </si>
  <si>
    <t>E024 | 19-12-25 | MS | Nidhi | JAIN | Finance | MIS Executive | 9:00 | 18:00</t>
  </si>
  <si>
    <t>E025 | 19-12-25 | MR | Akash | SHARMA | Sales | Sales Executive | 9:00 | 18:00</t>
  </si>
  <si>
    <t>E026 | 19-12-25 | MS | Radhika | GUPTA | HR | HR Executive | 9:00 | 18:00</t>
  </si>
  <si>
    <t>E027 | 19-12-25 | MR | Tarun | MALHOTRA | IT | Cloud Engineer | 9:00 | 18:20</t>
  </si>
  <si>
    <t>E028 | 19-12-25 | MS | Sneha | BHATT | Sales | Sales Analyst | 9:10 | 18:05</t>
  </si>
  <si>
    <t>E029 | 19-12-25 | MR | Lalit | CHOUDHARY | Operations | Site Coordinator | 9:00 | 17:50</t>
  </si>
  <si>
    <t>E030 | 19-12-25 | MS | Meenakshi | SAXENA | HR | Training Manager | 9:00 | 18:00</t>
  </si>
  <si>
    <t>E031 | 19-12-25 | MR | Yogesh | RANA | Finance | Cost Analyst | 9:10 | 18:05</t>
  </si>
  <si>
    <t>E032 | 19-12-25 | MS | Tanvi | JOSHI | IT | UI Designer | 9:00 | 18:10</t>
  </si>
  <si>
    <t>E033 | 19-12-25 | MR | Dev | BANSAL | Sales | Sales Executive | 9:00 | 18:00</t>
  </si>
  <si>
    <t>E034 | 19-12-25 | MS | Payal | MITTAL | Finance | Accounts Officer | 9:00 | 18:00</t>
  </si>
  <si>
    <t>E035 | 19-12-25 | MR | Kunal | OBEROI | Operations | Shift Incharge | 9:00 | 17:50</t>
  </si>
  <si>
    <t>E036 | 19-12-25 | MS | Sonam | THAKUR | HR | HR Executive | 9:00 | 18:00</t>
  </si>
  <si>
    <t>E037 | 19-12-25 | MR | Prateek | SINGHAL | IT | Data Scientist | 9:00 | 18:25</t>
  </si>
  <si>
    <t>E038 | 19-12-25 | MS | Bhavna | SETH | Sales | Channel Manager | 9:10 | 18:05</t>
  </si>
  <si>
    <t>E039 | 19-12-25 | MR | Rohan | ARORA | Finance | Treasury Analyst | 9:00 | 18:00</t>
  </si>
  <si>
    <t>E040 | 19-12-25 | MS | Ritu | CHAWLA | Finance | Credit Officer | 9:10 | 18:05</t>
  </si>
  <si>
    <t>E041 | 19-12-25 | MR | Lakshay | VERMA | IT | ETL Developer | 9:00 | 18:25</t>
  </si>
  <si>
    <t>E042 | 19-12-25 | MS | Sharmila | GHOSH | HR | HR Compliance Lead | 9:10 | 18:05</t>
  </si>
  <si>
    <t>E043 | 19-12-25 | MR | Nikhilesh | TRIPATHI | Sales | Regional Coordinator | 9:00 | 18:15</t>
  </si>
  <si>
    <t>E044 | 19-12-25 | MS | Anjana | NAIR | Finance | FP&amp;A Analyst | 9:10 | 18:05</t>
  </si>
  <si>
    <t>E045 | 19-12-25 | MR | Chetan | DESAI | IT | Database Admin | 9:00 | 18:25</t>
  </si>
  <si>
    <t>E046 | 19-12-25 | MS | Prachi | KULSHRESHTHA | HR | HR Analytics | 9:10 | 18:05</t>
  </si>
  <si>
    <t>E047 | 19-12-25 | MR | Kunwar | SINGH | Operations | Area Supervisor | 9:00 | 17:50</t>
  </si>
  <si>
    <t>E048 | 19-12-25 | MS | Divya | KAPOOR | Sales | Sales Strategist | 9:00 | 18:10</t>
  </si>
  <si>
    <t>E049 | 19-12-25 | MR | Lokendra | SOLANKI | Finance | Treasury Executive | 9:10 | 18:15</t>
  </si>
  <si>
    <t>E050 | 19-12-25 | MS | Sonali | DESHMUKH | HR | HR Systems Lead | 9:00 | 18:15</t>
  </si>
  <si>
    <t>E001 | 20-12-25 | mr | rahul | sharma | sales | sales executive | 9:05 | 18:00</t>
  </si>
  <si>
    <t>E002 | 20-12-25 | ms | anita | verma | hr | HR manager | 9:10 | 18:05</t>
  </si>
  <si>
    <t>E003 | 20-12-25 | mr | rohit | gupta | IT | data analyst | 9:15 | 18:20</t>
  </si>
  <si>
    <t>E004 | 20-12-25 | mr | sumit | kumar | finance | accountant | 9:05 | 18:00</t>
  </si>
  <si>
    <t>E005 | 20-12-25 | ms | pooja | sharma | sales | sales coordinator | 9:20 | 18:10</t>
  </si>
  <si>
    <t>E006 | 20-12-25 | mr | ankit | verma | IT | software tester | 9:05 | 18:00</t>
  </si>
  <si>
    <t>E007 | 20-12-25 | mr | sandeep | singh | logistics | supply coordinator | 9:00 | 17:55</t>
  </si>
  <si>
    <t>E008 | 20-12-25 | ms | neha | kapoor | hr | HR executive | 9:10 | 18:05</t>
  </si>
  <si>
    <t>E009 | 20-12-25 | mr | aman | khanna | sales | business executive | 9:15 | 18:20</t>
  </si>
  <si>
    <t>E010 | 20-12-25 | mr | kavin | jain | finance | accounts executive | 9:05 | 18:00</t>
  </si>
  <si>
    <t>E011 | 20-12-25 | mr | nikhil | arora | IT | data engineer | 9:00 | 18:25</t>
  </si>
  <si>
    <t>E012 | 20-12-25 | ms | ritu | arora | finance | billing executive | 9:10 | 18:05</t>
  </si>
  <si>
    <t>E013 | 20-12-25 | mr | harsh | malhotra | operations | floor supervisor | 8:55 | 10:45</t>
  </si>
  <si>
    <t>E014 | 20-12-25 | ms | anjali | kapoor | hr | recruiter | 9:05 | 18:00</t>
  </si>
  <si>
    <t>E015 | 20-12-25 | mr | vikas | sharma | finance | senior accountant | 9:00 | 18:00</t>
  </si>
  <si>
    <t>E016 | 20-12-25 | mr | karan | batra | sales | key account exec | 9:10 | 18:25</t>
  </si>
  <si>
    <t>E017 | 20-12-25 | ms | simran | kaur | IT | QA analyst | 9:05 | 18:10</t>
  </si>
  <si>
    <t>E018 | 20-12-25 | mr | piyush | agarwal | finance | audit executive | 9:15 | 18:20</t>
  </si>
  <si>
    <t>E019 | 20-12-25 | ms | preeti | sharma | hr | HR manager | 9:10 | 18:15</t>
  </si>
  <si>
    <t>E020 | 20-12-25 | mr | arjun | mehra | sales | territory manager | 9:05 | 18:20</t>
  </si>
  <si>
    <t>E021 | 20-12-25 | mr | rahul | khurana | IT | backend developer | 9:00 | 18:00</t>
  </si>
  <si>
    <t>E022 | 20-12-25 | ms | ishita | sen | operations | process analyst | 9:05 | 18:00</t>
  </si>
  <si>
    <t>E023 | 20-12-25 | mr | manoj | tiwari | logistics | warehouse lead | 8:55 | 17:45</t>
  </si>
  <si>
    <t>E024 | 20-12-25 | ms | nidhi | jain | finance | MIS executive | 9:10 | 18:05</t>
  </si>
  <si>
    <t>E025 | 20-12-25 | mr | akash | sharma | sales | sales executive | 9:05 | 18:10</t>
  </si>
  <si>
    <t>E026 | 20-12-25 | ms | radhika | gupta | hr | HR executive | 9:10 | 18:05</t>
  </si>
  <si>
    <t>E027 | 20-12-25 | mr | tarun | malhotra | IT | cloud engineer | 9:15 | 18:30</t>
  </si>
  <si>
    <t>E028 | 20-12-25 | ms | sneha | bhatt | sales | sales analyst | 9:05 | 18:00</t>
  </si>
  <si>
    <t>E029 | 20-12-25 | mr | lalit | choudhary | operations | site coordinator | 8:55 | 17:45</t>
  </si>
  <si>
    <t>E030 | 20-12-25 | ms | meenakshi | saxena | hr | training manager | 9:10 | 18:15</t>
  </si>
  <si>
    <t>E031 | 20-12-25 | mr | yogesh | rana | finance | cost analyst | 9:05 | 18:00</t>
  </si>
  <si>
    <t>E032 | 20-12-25 | ms | tanvi | joshi | IT | UI designer | 9:15 | 18:30</t>
  </si>
  <si>
    <t>E033 | 20-12-25 | mr | dev | bansal | sales | sales executive | 9:05 | 18:10</t>
  </si>
  <si>
    <t>E034 | 20-12-25 | ms | payal | mittal | finance | accounts officer | 9:10 | 18:05</t>
  </si>
  <si>
    <t>E035 | 20-12-25 | mr | kunal | oberoi | operations | shift incharge | 8:55 | 17:45</t>
  </si>
  <si>
    <t>E036 | 20-12-25 | ms | sonam | thakur | hr | HR executive | 9:05 | 18:00</t>
  </si>
  <si>
    <t>E037 | 20-12-25 | mr | prateek | singhal | IT | data scientist | 9:20 | 18:40</t>
  </si>
  <si>
    <t>E038 | 20-12-25 | ms | bhavna | seth | sales | channel manager | 9:05 | 18:00</t>
  </si>
  <si>
    <t>E039 | 20-12-25 | mr | rohan | arora | finance | treasury analyst | 9:15 | 18:20</t>
  </si>
  <si>
    <t>E040 | 20-12-25 | ms | ritu | chawla | finance | credit officer | 9:05 | 18:00</t>
  </si>
  <si>
    <t>E041 | 20-12-25 | mr | lakshay | verma | IT | ETL developer | 9:20 | 18:40</t>
  </si>
  <si>
    <t>E042 | 20-12-25 | ms | sharmila | ghosh | hr | HR compliance lead | 9:05 | 18:00</t>
  </si>
  <si>
    <t>E043 | 20-12-25 | mr | nikhilesh | tripathi | sales | regional coordinator | 9:15 | 18:30</t>
  </si>
  <si>
    <t>E044 | 20-12-25 | ms | anjana | nair | finance | FP&amp;A analyst | 9:05 | 18:00</t>
  </si>
  <si>
    <t>E045 | 20-12-25 | mr | chetan | desai | IT | database admin | 9:20 | 18:40</t>
  </si>
  <si>
    <t>E046 | 20-12-25 | ms | prachi | kulshreshtha | hr | HR analytics | 9:05 | 18:00</t>
  </si>
  <si>
    <t>E047 | 20-12-25 | mr | kunwar | singh | operations | area supervisor | 8:55 | 17:45</t>
  </si>
  <si>
    <t>E048 | 20-12-25 | ms | divya | kapoor | sales | sales strategist | 9:15 | 18:25</t>
  </si>
  <si>
    <t>E049 | 20-12-25 | mr | lokendra | solanki | finance | treasury executive | 9:05 | 18:10</t>
  </si>
  <si>
    <t>E050 | 20-12-25 | ms | sonali | deshmukh | hr | HR systems lead | 9:20 | 18:30</t>
  </si>
  <si>
    <t>E001 | 21-12-25 | MR | Rahul | SHARMA | sales | sales executive | 9:00 | 18:00</t>
  </si>
  <si>
    <t>E002 | 21-12-25 | MS | Anita | VERMA | HR | HR Manager | 9:00 | 18:00</t>
  </si>
  <si>
    <t>E003 | 21-12-25 | MR | Rohit | GUPTA | it | Data Analyst | 9:00 | 18:00</t>
  </si>
  <si>
    <t>E004 | 21-12-25 | MR | Sumit | KUMAR | Finance | Accountant | 9:10 | 18:05</t>
  </si>
  <si>
    <t>E005 | 21-12-25 | MS | Pooja | SHARMA | Sales | Sales Coordinator | 9:00 | 18:00</t>
  </si>
  <si>
    <t>E006 | 21-12-25 | MR | Ankit | VERMA | IT | Software Tester | 9:10 | 18:05</t>
  </si>
  <si>
    <t>E007 | 21-12-25 | MR | Sandeep | SINGH | logistics | supply coordinator | 9:05 | 18:00</t>
  </si>
  <si>
    <t>E008 | 21-12-25 | MS | Neha | KAPOOR | HR | HR Executive | 9:00 | 18:00</t>
  </si>
  <si>
    <t>E009 | 21-12-25 | MR | Aman | KHANNA | Sales | Business Executive | 9:00 | 18:00</t>
  </si>
  <si>
    <t>E010 | 21-12-25 | MR | Kavin | JAIN | Finance | Accounts Executive | 9:10 | 18:05</t>
  </si>
  <si>
    <t>E011 | 21-12-25 | MR | Nikhil | ARORA | IT | Data Engineer | 9:15 | 18:30</t>
  </si>
  <si>
    <t>E012 | 21-12-25 | MS | Ritu | ARORA | Finance | Billing Executive | 9:00 | 18:00</t>
  </si>
  <si>
    <t>E013 | 21-12-25 | MR | Harsh | MALHOTRA | operations | Floor Supervisor | 9:00 | 17:50</t>
  </si>
  <si>
    <t>E014 | 21-12-25 | MS | Anjali | KAPOOR | HR | Recruiter | 9:10 | 18:05</t>
  </si>
  <si>
    <t>E015 | 21-12-25 | MR | Vikas | SHARMA | Finance | Senior Accountant | 9:20 | 18:15</t>
  </si>
  <si>
    <t>E016 | 21-12-25 | MR | Karan | BATRA | Sales | Key Account Exec | 9:00 | 18:00</t>
  </si>
  <si>
    <t>E017 | 21-12-25 | MS | Simran | KAUR | IT | QA Analyst | 9:00 | 18:00</t>
  </si>
  <si>
    <t>E018 | 21-12-25 | MR | Piyush | AGARWAL | Finance | Audit Executive | 9:00 | 18:00</t>
  </si>
  <si>
    <t>E019 | 21-12-25 | MS | Preeti | SHARMA | HR | HR Manager | 9:00 | 18:00</t>
  </si>
  <si>
    <t>E020 | 21-12-25 | MR | Arjun | MEHRA | Sales | Territory Manager | 9:10 | 18:25</t>
  </si>
  <si>
    <t>E021 | 21-12-25 | MR | Rahul | KHURANA | IT | Backend Developer | 9:15 | 18:10</t>
  </si>
  <si>
    <t>E022 | 21-12-25 | MS | Ishita | SEN | Operations | Process Analyst | 9:10 | 18:05</t>
  </si>
  <si>
    <t>E023 | 21-12-25 | MR | Manoj | TIWARI | Logistics | Warehouse Lead | 9:00 | 17:50</t>
  </si>
  <si>
    <t>E024 | 21-12-25 | MS | Nidhi | JAIN | Finance | MIS Executive | 9:00 | 18:00</t>
  </si>
  <si>
    <t>E025 | 21-12-25 | MR | Akash | SHARMA | Sales | Sales Executive | 9:00 | 18:00</t>
  </si>
  <si>
    <t>E026 | 21-12-25 | MS | Radhika | GUPTA | HR | HR Executive | 9:00 | 18:00</t>
  </si>
  <si>
    <t>E027 | 21-12-25 | MR | Tarun | MALHOTRA | IT | Cloud Engineer | 9:00 | 18:20</t>
  </si>
  <si>
    <t>E028 | 21-12-25 | MS | Sneha | BHATT | Sales | Sales Analyst | 9:10 | 18:05</t>
  </si>
  <si>
    <t>E029 | 21-12-25 | MR | Lalit | CHOUDHARY | Operations | Site Coordinator | 9:00 | 17:50</t>
  </si>
  <si>
    <t>E030 | 21-12-25 | MS | Meenakshi | SAXENA | HR | Training Manager | 9:00 | 18:00</t>
  </si>
  <si>
    <t>E031 | 21-12-25 | MR | Yogesh | RANA | Finance | Cost Analyst | 9:10 | 18:05</t>
  </si>
  <si>
    <t>E032 | 21-12-25 | MS | Tanvi | JOSHI | IT | UI Designer | 9:00 | 18:10</t>
  </si>
  <si>
    <t>E033 | 21-12-25 | MR | Dev | BANSAL | Sales | Sales Executive | 9:00 | 18:00</t>
  </si>
  <si>
    <t>E034 | 21-12-25 | MS | Payal | MITTAL | Finance | Accounts Officer | 9:00 | 18:00</t>
  </si>
  <si>
    <t>E035 | 21-12-25 | MR | Kunal | OBEROI | Operations | Shift Incharge | 9:00 | 17:50</t>
  </si>
  <si>
    <t>E036 | 21-12-25 | MS | Sonam | THAKUR | HR | HR Executive | 9:00 | 18:00</t>
  </si>
  <si>
    <t>E037 | 21-12-25 | MR | Prateek | SINGHAL | IT | Data Scientist | 9:00 | 18:25</t>
  </si>
  <si>
    <t>E038 | 21-12-25 | MS | Bhavna | SETH | Sales | Channel Manager | 9:10 | 18:05</t>
  </si>
  <si>
    <t>E039 | 21-12-25 | MR | Rohan | ARORA | Finance | Treasury Analyst | 9:00 | 18:00</t>
  </si>
  <si>
    <t>E040 | 21-12-25 | MS | Ritu | CHAWLA | Finance | Credit Officer | 9:10 | 18:05</t>
  </si>
  <si>
    <t>E041 | 21-12-25 | MR | Lakshay | VERMA | IT | ETL Developer | 9:00 | 18:25</t>
  </si>
  <si>
    <t>E042 | 21-12-25 | MS | Sharmila | GHOSH | HR | HR Compliance Lead | 9:10 | 18:05</t>
  </si>
  <si>
    <t>E043 | 21-12-25 | MR | Nikhilesh | TRIPATHI | Sales | Regional Coordinator | 9:00 | 18:15</t>
  </si>
  <si>
    <t>E044 | 21-12-25 | MS | Anjana | NAIR | Finance | FP&amp;A Analyst | 9:10 | 18:05</t>
  </si>
  <si>
    <t>E045 | 21-12-25 | MR | Chetan | DESAI | IT | Database Admin | 9:00 | 18:25</t>
  </si>
  <si>
    <t>E046 | 21-12-25 | MS | Prachi | KULSHRESHTHA | HR | HR Analytics | 9:10 | 18:05</t>
  </si>
  <si>
    <t>E047 | 21-12-25 | MR | Kunwar | SINGH | Operations | Area Supervisor | 9:00 | 17:50</t>
  </si>
  <si>
    <t>E048 | 21-12-25 | MS | Divya | KAPOOR | Sales | Sales Strategist | 9:00 | 12:10</t>
  </si>
  <si>
    <t>E049 | 21-12-25 | MR | Lokendra | SOLANKI | Finance | Treasury Executive | 9:10 | 18:15</t>
  </si>
  <si>
    <t>E050 | 21-12-25 | MS | Sonali | DESHMUKH | HR | HR Systems Lead | 9:00 | 18:15</t>
  </si>
  <si>
    <t>XYZ Corp. Sales Data F.Y. 2013</t>
  </si>
  <si>
    <t>Date</t>
  </si>
  <si>
    <t>SalesRep</t>
  </si>
  <si>
    <t>Total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</si>
  <si>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</si>
  <si>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</si>
  <si>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</si>
  <si>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</si>
  <si>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</si>
  <si>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</si>
  <si>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</si>
  <si>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</si>
  <si>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Isabel  Cross</t>
  </si>
  <si>
    <t>Cecilia  Manning</t>
  </si>
  <si>
    <t>Shari  Silva</t>
  </si>
  <si>
    <t>Trevor  Jones</t>
  </si>
  <si>
    <t>Max  Rodgers</t>
  </si>
  <si>
    <t>Ruben  Nunez</t>
  </si>
  <si>
    <t>Salvador  Bass</t>
  </si>
  <si>
    <t>Rachel  Gomez</t>
  </si>
  <si>
    <t>Christina  Fuller</t>
  </si>
  <si>
    <t>Andrew  Meyer</t>
  </si>
  <si>
    <t>Don  Gonzales</t>
  </si>
  <si>
    <t>Herman  Williams</t>
  </si>
  <si>
    <t>Beth  Tucker</t>
  </si>
  <si>
    <t>Marian  Hill</t>
  </si>
  <si>
    <t>Carla  Mccormick</t>
  </si>
  <si>
    <t>Brooke  Horton</t>
  </si>
  <si>
    <t>Bethany  Pena</t>
  </si>
  <si>
    <t>Sylvester  Morales</t>
  </si>
  <si>
    <t>Kyle  Carr</t>
  </si>
  <si>
    <t>Tracy  Reed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</si>
  <si>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</si>
  <si>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</si>
  <si>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</si>
  <si>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</si>
  <si>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</si>
  <si>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</si>
  <si>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</si>
  <si>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Mable  Lindsey</t>
  </si>
  <si>
    <t>Bernadette  Page</t>
  </si>
  <si>
    <t>Lee  Mack</t>
  </si>
  <si>
    <t>Marion  Glover</t>
  </si>
  <si>
    <t>Cassandra  Franklin</t>
  </si>
  <si>
    <t>Eric  Rose</t>
  </si>
  <si>
    <t>Christy  Olson</t>
  </si>
  <si>
    <t>Jaime  Pearson</t>
  </si>
  <si>
    <t>Johanna  Boone</t>
  </si>
  <si>
    <t>Dan  Peterson</t>
  </si>
  <si>
    <t>Lula  Daniels</t>
  </si>
  <si>
    <t>Edwin  Malone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</si>
  <si>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</si>
  <si>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</si>
  <si>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</si>
  <si>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</si>
  <si>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</si>
  <si>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</si>
  <si>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</si>
  <si>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Ivan  Adkins</t>
  </si>
  <si>
    <t>Lynette  Brewer</t>
  </si>
  <si>
    <t>Della  Jensen</t>
  </si>
  <si>
    <t>Blake  Bridges</t>
  </si>
  <si>
    <t>Cindy  Becker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</si>
  <si>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</si>
  <si>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</si>
  <si>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</si>
  <si>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</si>
  <si>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</si>
  <si>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</si>
  <si>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</si>
  <si>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</si>
  <si>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</si>
  <si>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</si>
  <si>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</si>
  <si>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</si>
  <si>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</si>
  <si>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</si>
  <si>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</si>
  <si>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</si>
  <si>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</si>
  <si>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</si>
  <si>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</si>
  <si>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</si>
  <si>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</si>
  <si>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B001</t>
  </si>
  <si>
    <t>Rahul Sharma</t>
  </si>
  <si>
    <t>Confirmed</t>
  </si>
  <si>
    <t>Order Details</t>
  </si>
  <si>
    <t>Amount Info</t>
  </si>
  <si>
    <t>Payment Mode</t>
  </si>
  <si>
    <t>Prepaid</t>
  </si>
  <si>
    <t>Customer</t>
  </si>
  <si>
    <t>Qty.</t>
  </si>
  <si>
    <t>COD</t>
  </si>
  <si>
    <t>Ramesh Kumar</t>
  </si>
  <si>
    <t>Order_ID|Date</t>
  </si>
  <si>
    <t>Item_Name</t>
  </si>
  <si>
    <t>Quantity</t>
  </si>
  <si>
    <t>Total_Price</t>
  </si>
  <si>
    <t>Customer_Type</t>
  </si>
  <si>
    <t>Feedback</t>
  </si>
  <si>
    <t>Discount_Applied</t>
  </si>
  <si>
    <t>Delivery_Location</t>
  </si>
  <si>
    <t>Client's Requirement:</t>
  </si>
  <si>
    <t xml:space="preserve">SW-101 | 2025-04-01 </t>
  </si>
  <si>
    <t xml:space="preserve"> veg biryani | 2 | 400 | returning | Good | 0 | Connaught Place</t>
  </si>
  <si>
    <t>SW-102 |2025-04-02</t>
  </si>
  <si>
    <t>Chicken Tikka Masala</t>
  </si>
  <si>
    <t>New</t>
  </si>
  <si>
    <t>Excellent</t>
  </si>
  <si>
    <t xml:space="preserve"> 50 | Saket</t>
  </si>
  <si>
    <t>Top 5 products by sales</t>
  </si>
  <si>
    <t>sw-103|2025-04-02</t>
  </si>
  <si>
    <t xml:space="preserve">  Butter Naan |4</t>
  </si>
  <si>
    <t xml:space="preserve"> Returning |Average</t>
  </si>
  <si>
    <t xml:space="preserve"> Karol Bagh</t>
  </si>
  <si>
    <t xml:space="preserve">SW-104 | 2025-04-05 </t>
  </si>
  <si>
    <t xml:space="preserve"> Paneer Butter Masala | 1 | 250 </t>
  </si>
  <si>
    <t xml:space="preserve"> new | Good | 20 | Hauz Khas</t>
  </si>
  <si>
    <t>SW-105|2025-04-06</t>
  </si>
  <si>
    <t>Garlic Bread| 2 |180</t>
  </si>
  <si>
    <t>Returning</t>
  </si>
  <si>
    <t>Good</t>
  </si>
  <si>
    <t>sw-106 | 2025-04-06</t>
  </si>
  <si>
    <t xml:space="preserve"> veg biryani | 1 | 200 </t>
  </si>
  <si>
    <t xml:space="preserve"> New </t>
  </si>
  <si>
    <t xml:space="preserve"> Average | 10 | Connaught Place</t>
  </si>
  <si>
    <t xml:space="preserve">SW-107 | 2025-04-08 </t>
  </si>
  <si>
    <t xml:space="preserve"> Chicken Biryani | 2 | 500 </t>
  </si>
  <si>
    <t xml:space="preserve"> RETURNING </t>
  </si>
  <si>
    <t xml:space="preserve"> EXCELLENT | 0 | Rajouri Garden</t>
  </si>
  <si>
    <t>SW-108|2025-04-08</t>
  </si>
  <si>
    <t xml:space="preserve"> Dal Makhani |1| 180 </t>
  </si>
  <si>
    <t xml:space="preserve"> returning | Good | 30 | Saket</t>
  </si>
  <si>
    <t xml:space="preserve">sw-109| 2025-04-09 | Mixed Veg Curry | 3 | 450 </t>
  </si>
  <si>
    <t xml:space="preserve"> new </t>
  </si>
  <si>
    <t xml:space="preserve"> average | 0 | Karol Bagh</t>
  </si>
  <si>
    <t xml:space="preserve">SW-110 | 2025-04-10 </t>
  </si>
  <si>
    <t xml:space="preserve"> Fish Curry | 1 | 300 | RETURNING | EXCELLENT | 50 | Lajpat Nagar</t>
  </si>
  <si>
    <t xml:space="preserve">SW-111 | 2025-04-10 </t>
  </si>
  <si>
    <t xml:space="preserve"> cheese garlic bread | 2 | 260 | new | Good | 0 | Hauz Khas</t>
  </si>
  <si>
    <t xml:space="preserve">sw-112 | 2025-04-12 </t>
  </si>
  <si>
    <t xml:space="preserve"> Mutton Biryani | 1 | 350 | Returning | Excellent | 0 | Rajouri Garden</t>
  </si>
  <si>
    <t xml:space="preserve">SW-113 | 2025-04-12 </t>
  </si>
  <si>
    <t xml:space="preserve"> veg pulao | 3 | 420 | new | Average | 40 | Connaught Place</t>
  </si>
  <si>
    <t xml:space="preserve">SW-114| 2025-04-14 </t>
  </si>
  <si>
    <t xml:space="preserve"> Dal Tadka | 2 | 240 | Returning | Excellent | 0 </t>
  </si>
  <si>
    <t xml:space="preserve"> Punjabi Bagh</t>
  </si>
  <si>
    <t xml:space="preserve">SW-115 |2025-04-14 </t>
  </si>
  <si>
    <t xml:space="preserve"> Mutton Rogan Josh | 1 | 450 </t>
  </si>
  <si>
    <t xml:space="preserve"> New | Good </t>
  </si>
  <si>
    <t xml:space="preserve"> Vasant Kunj</t>
  </si>
  <si>
    <t xml:space="preserve">SW-116| 2025-04-15 </t>
  </si>
  <si>
    <t xml:space="preserve"> Butter Chicken | 2 | 500 </t>
  </si>
  <si>
    <t xml:space="preserve"> Returning </t>
  </si>
  <si>
    <t xml:space="preserve"> Excellent </t>
  </si>
  <si>
    <t xml:space="preserve"> 0 | Noida Sector 18</t>
  </si>
  <si>
    <t xml:space="preserve">SW-117 | 2025-04-16 </t>
  </si>
  <si>
    <t xml:space="preserve"> veg hakka noodles | 1 | 220 </t>
  </si>
  <si>
    <t xml:space="preserve"> Good </t>
  </si>
  <si>
    <t xml:space="preserve"> 20 | Greater Noida</t>
  </si>
  <si>
    <t xml:space="preserve">SW-118| 2025-04-16 </t>
  </si>
  <si>
    <t xml:space="preserve"> Garlic Naan </t>
  </si>
  <si>
    <t xml:space="preserve"> 3 | 180 </t>
  </si>
  <si>
    <t xml:space="preserve"> Average </t>
  </si>
  <si>
    <t xml:space="preserve"> Noida Sector 62</t>
  </si>
  <si>
    <t xml:space="preserve">SW-119 |2025-04-17 </t>
  </si>
  <si>
    <t xml:space="preserve"> kadai paneer | 1 | 280 </t>
  </si>
  <si>
    <t xml:space="preserve"> Indirapuram</t>
  </si>
  <si>
    <t xml:space="preserve">SW-120| 2025-04-18 </t>
  </si>
  <si>
    <t xml:space="preserve"> Chicken Biryani | 2 </t>
  </si>
  <si>
    <t xml:space="preserve"> 10 | Vaishali</t>
  </si>
  <si>
    <t xml:space="preserve">SW-121 | 2025-04-18 </t>
  </si>
  <si>
    <t xml:space="preserve"> Veg Pulao </t>
  </si>
  <si>
    <t xml:space="preserve"> 0 | Noida Sector 15</t>
  </si>
  <si>
    <t xml:space="preserve">SW-122 | 2025-04-19 </t>
  </si>
  <si>
    <t xml:space="preserve"> Mutton Korma | 1 | 380 </t>
  </si>
  <si>
    <t xml:space="preserve"> 25 | Noida Sector 18</t>
  </si>
  <si>
    <t>SW-123|2025-04-20</t>
  </si>
  <si>
    <t xml:space="preserve"> dal makhani |2 | 200 </t>
  </si>
  <si>
    <t xml:space="preserve"> 0 | Greater Noida</t>
  </si>
  <si>
    <t xml:space="preserve">SW-124 | 2025-04-20 </t>
  </si>
  <si>
    <t xml:space="preserve"> Jeera Rice | 1 | 140 </t>
  </si>
  <si>
    <t xml:space="preserve">SW-125|2025-04-21 </t>
  </si>
  <si>
    <t xml:space="preserve"> Tandoori Roti | 4 </t>
  </si>
  <si>
    <t xml:space="preserve">SW-126 | 2025-04-22 </t>
  </si>
  <si>
    <t xml:space="preserve"> malai kofta | 2 </t>
  </si>
  <si>
    <t xml:space="preserve"> Vaishali</t>
  </si>
  <si>
    <t xml:space="preserve">SW-127| 2025-04-22 </t>
  </si>
  <si>
    <t xml:space="preserve"> Fish Curry | 1 </t>
  </si>
  <si>
    <t xml:space="preserve"> 15 | Noida Sector 18</t>
  </si>
  <si>
    <t xml:space="preserve">SW-128 | 2025-04-23 </t>
  </si>
  <si>
    <t xml:space="preserve"> Chana Masala | 2 | 240 </t>
  </si>
  <si>
    <t xml:space="preserve">SW-129|2025-04-24 </t>
  </si>
  <si>
    <t xml:space="preserve"> Paneer Tikka Masala | 1 | 300 </t>
  </si>
  <si>
    <t xml:space="preserve">SW-130 | 2025-04-24 </t>
  </si>
  <si>
    <t xml:space="preserve"> butter naan | 3 </t>
  </si>
  <si>
    <t xml:space="preserve"> 0 | Noida Sector 62</t>
  </si>
  <si>
    <t xml:space="preserve">SW-131| 2025-04-25 </t>
  </si>
  <si>
    <t xml:space="preserve"> Veg Biryani | 2 | 400 </t>
  </si>
  <si>
    <t xml:space="preserve"> 0 | Indirapuram</t>
  </si>
  <si>
    <t xml:space="preserve">SW-132 | 2025-04-26 </t>
  </si>
  <si>
    <t xml:space="preserve"> Chicken Tikka | 1 </t>
  </si>
  <si>
    <t xml:space="preserve">SW-133| 2025-04-26 </t>
  </si>
  <si>
    <t xml:space="preserve"> Dal Tadka | 1 </t>
  </si>
  <si>
    <t xml:space="preserve">SW-134 | 2025-04-27 </t>
  </si>
  <si>
    <t xml:space="preserve"> MIXED VEG CURRY | 2 </t>
  </si>
  <si>
    <t xml:space="preserve">SW-135|2025-04-28 </t>
  </si>
  <si>
    <t xml:space="preserve"> Gulab Jamun </t>
  </si>
  <si>
    <t xml:space="preserve"> Greater Noida</t>
  </si>
  <si>
    <t xml:space="preserve">SW-136 | 2025-04-28 </t>
  </si>
  <si>
    <t xml:space="preserve"> Raita | 2 </t>
  </si>
  <si>
    <t xml:space="preserve">SW-137| 2025-04-29 </t>
  </si>
  <si>
    <t xml:space="preserve"> Shahi Paneer | 1 </t>
  </si>
  <si>
    <t xml:space="preserve"> 20 | Indirapuram</t>
  </si>
  <si>
    <t xml:space="preserve">SW-138 | 2025-04-30 </t>
  </si>
  <si>
    <t xml:space="preserve"> laccha paratha | 3 </t>
  </si>
  <si>
    <t xml:space="preserve"> 0 | Vaishali</t>
  </si>
  <si>
    <t xml:space="preserve">SW-139|2025-04-30 </t>
  </si>
  <si>
    <t xml:space="preserve"> Mutton Rogan Josh </t>
  </si>
  <si>
    <t xml:space="preserve"> Noida Sector 18</t>
  </si>
  <si>
    <t xml:space="preserve">SW-140 | 2025-05-01 </t>
  </si>
  <si>
    <t xml:space="preserve"> Egg Curry | 2 </t>
  </si>
  <si>
    <t xml:space="preserve">SW-141| 2025-05-02 </t>
  </si>
  <si>
    <t xml:space="preserve"> veg spring rolls | 3 </t>
  </si>
  <si>
    <t xml:space="preserve">SW-142 | 2025-05-02 </t>
  </si>
  <si>
    <t xml:space="preserve"> Veg Manchurian | 1 </t>
  </si>
  <si>
    <t xml:space="preserve">SW-143|2025-05-03 </t>
  </si>
  <si>
    <t xml:space="preserve"> Dal Fry | 2 </t>
  </si>
  <si>
    <t xml:space="preserve">SW-144 | 2025-05-04 </t>
  </si>
  <si>
    <t xml:space="preserve"> Kadhai Chicken | 1 </t>
  </si>
  <si>
    <t xml:space="preserve">SW-145| 2025-05-04 </t>
  </si>
  <si>
    <t xml:space="preserve"> Butter Naan | 4 </t>
  </si>
  <si>
    <t xml:space="preserve">SW-146 | 2025-05-05 </t>
  </si>
  <si>
    <t xml:space="preserve"> Paneer Butter Masala | 1 </t>
  </si>
  <si>
    <t xml:space="preserve"> 30 | Noida Sector 15</t>
  </si>
  <si>
    <t xml:space="preserve">SW-147| 2025-05-06 </t>
  </si>
  <si>
    <t xml:space="preserve"> Garlic Bread | 2 </t>
  </si>
  <si>
    <t xml:space="preserve">SW-148 | 2025-05-06 </t>
  </si>
  <si>
    <t xml:space="preserve"> Veg Biryani | 1 </t>
  </si>
  <si>
    <t xml:space="preserve">SW-149|2025-05-07 </t>
  </si>
  <si>
    <t xml:space="preserve">SW-150 | 2025-05-08 </t>
  </si>
  <si>
    <t xml:space="preserve"> Dal Makhani | 1 </t>
  </si>
  <si>
    <t xml:space="preserve">SW-151| 2025-05-08 </t>
  </si>
  <si>
    <t xml:space="preserve"> Mixed Veg Curry | 3 </t>
  </si>
  <si>
    <t xml:space="preserve"> 20 | Noida Sector 18</t>
  </si>
  <si>
    <t xml:space="preserve">SW-152 | 2025-05-09 </t>
  </si>
  <si>
    <t xml:space="preserve">SW-153| 2025-05-10 </t>
  </si>
  <si>
    <t xml:space="preserve"> cheese garlic bread | 2 </t>
  </si>
  <si>
    <t xml:space="preserve">SW-154 | 2025-05-10 </t>
  </si>
  <si>
    <t xml:space="preserve"> Mutton Biryani | 1 </t>
  </si>
  <si>
    <t xml:space="preserve"> 25 | Noida Sector 62</t>
  </si>
  <si>
    <t xml:space="preserve">SW-155|2025-05-11 </t>
  </si>
  <si>
    <t xml:space="preserve"> veg pulao | 3 </t>
  </si>
  <si>
    <t xml:space="preserve">SW-156 | 2025-05-12 </t>
  </si>
  <si>
    <t xml:space="preserve"> Butter Chicken | 2 </t>
  </si>
  <si>
    <t xml:space="preserve">SW-157| 2025-05-12 </t>
  </si>
  <si>
    <t xml:space="preserve"> veg hakka noodles | 1 </t>
  </si>
  <si>
    <t xml:space="preserve"> 10 | Noida Sector 18</t>
  </si>
  <si>
    <t xml:space="preserve">SW-158 | 2025-05-13 </t>
  </si>
  <si>
    <t xml:space="preserve"> Garlic Naan | 3 </t>
  </si>
  <si>
    <t xml:space="preserve">SW-159|2025-05-14 </t>
  </si>
  <si>
    <t xml:space="preserve"> kadai paneer | 1 </t>
  </si>
  <si>
    <t xml:space="preserve">SW-160 | 2025-05-14 </t>
  </si>
  <si>
    <t xml:space="preserve"> 15 | Noida Sector 62</t>
  </si>
  <si>
    <t xml:space="preserve">SW-161| 2025-05-15 </t>
  </si>
  <si>
    <t xml:space="preserve"> Veg Pulao | 1 </t>
  </si>
  <si>
    <t xml:space="preserve">SW-162 | 2025-05-15 </t>
  </si>
  <si>
    <t xml:space="preserve"> Mutton Korma | 1 </t>
  </si>
  <si>
    <t xml:space="preserve">SW-163|2025-05-16 </t>
  </si>
  <si>
    <t xml:space="preserve"> dal makhani | 2 </t>
  </si>
  <si>
    <t xml:space="preserve">SW-164 | 2025-05-16 </t>
  </si>
  <si>
    <t xml:space="preserve"> Jeera Rice | 1 </t>
  </si>
  <si>
    <t xml:space="preserve">SW-165| 2025-05-17 </t>
  </si>
  <si>
    <t xml:space="preserve">SW-166| 2025-05-17 </t>
  </si>
  <si>
    <t xml:space="preserve">SW-167 | 2025-05-18 </t>
  </si>
  <si>
    <t xml:space="preserve">SW-168| 2025-05-18 </t>
  </si>
  <si>
    <t xml:space="preserve">SW-169 | 2025-05-19 </t>
  </si>
  <si>
    <t xml:space="preserve">SW-170| 2025-05-20 </t>
  </si>
  <si>
    <t xml:space="preserve">SW-171 | 2025-05-20 </t>
  </si>
  <si>
    <t xml:space="preserve">SW-172 | 2025-05-21 </t>
  </si>
  <si>
    <t>SW-173|2025-05-22</t>
  </si>
  <si>
    <t xml:space="preserve"> Mutton Korma |1 | 380 </t>
  </si>
  <si>
    <t xml:space="preserve">SW-174 | 2025-05-22 </t>
  </si>
  <si>
    <t xml:space="preserve"> dal makhani | 2 | 200 </t>
  </si>
  <si>
    <t xml:space="preserve">SW-175|2025-05-23 </t>
  </si>
  <si>
    <t xml:space="preserve">SW-176 | 2025-05-24 </t>
  </si>
  <si>
    <t xml:space="preserve">SW-177| 2025-05-24 </t>
  </si>
  <si>
    <t xml:space="preserve">SW-178 | 2025-05-25 </t>
  </si>
  <si>
    <t xml:space="preserve"> Noida Sector 15</t>
  </si>
  <si>
    <t xml:space="preserve">SW-179|2025-05-26 </t>
  </si>
  <si>
    <t xml:space="preserve">SW-180 | 2025-05-26 </t>
  </si>
  <si>
    <t xml:space="preserve"> Paneer Tikka Masala | 1 </t>
  </si>
  <si>
    <t xml:space="preserve">SW-181| 2025-05-27 </t>
  </si>
  <si>
    <t xml:space="preserve">SW-182 | 2025-05-28 </t>
  </si>
  <si>
    <t xml:space="preserve"> Veg Biryani | 2 </t>
  </si>
  <si>
    <t xml:space="preserve">SW-183| 2025-05-28 </t>
  </si>
  <si>
    <t xml:space="preserve">SW-184 | 2025-05-29 </t>
  </si>
  <si>
    <t xml:space="preserve"> 15 | Noida Sector 15</t>
  </si>
  <si>
    <t xml:space="preserve">SW-185|2025-05-30 </t>
  </si>
  <si>
    <t xml:space="preserve">SW-186 | 2025-05-30 </t>
  </si>
  <si>
    <t xml:space="preserve"> Gulab Jamun | 3 </t>
  </si>
  <si>
    <t xml:space="preserve">SW-187| 2025-05-31 </t>
  </si>
  <si>
    <t xml:space="preserve">SW-188 | 2025-06-01 </t>
  </si>
  <si>
    <t xml:space="preserve">SW-189|2025-06-01 </t>
  </si>
  <si>
    <t xml:space="preserve">SW-190 | 2025-06-02 </t>
  </si>
  <si>
    <t xml:space="preserve"> Mutton Rogan Josh | 1 </t>
  </si>
  <si>
    <t xml:space="preserve">SW-191| 2025-06-03 </t>
  </si>
  <si>
    <t xml:space="preserve">SW-192 | 2025-06-03 </t>
  </si>
  <si>
    <t xml:space="preserve">SW-193|2025-06-04 </t>
  </si>
  <si>
    <t xml:space="preserve">SW-194 | 2025-06-05 </t>
  </si>
  <si>
    <t xml:space="preserve">SW-195| 2025-06-05 </t>
  </si>
  <si>
    <t xml:space="preserve">SW-196 | 2025-06-06 </t>
  </si>
  <si>
    <t xml:space="preserve">SW-197| 2025-06-07 </t>
  </si>
  <si>
    <t xml:space="preserve"> 15 | Greater Noida</t>
  </si>
  <si>
    <t xml:space="preserve">SW-198 | 2025-06-07 </t>
  </si>
  <si>
    <t xml:space="preserve">SW-199|2025-06-08 </t>
  </si>
  <si>
    <t xml:space="preserve">SW-200 | 2025-06-09 </t>
  </si>
  <si>
    <t xml:space="preserve">SW-201| 2025-06-09 </t>
  </si>
  <si>
    <t xml:space="preserve">SW-202 | 2025-06-10 </t>
  </si>
  <si>
    <t xml:space="preserve">SW-203|2025-06-10 </t>
  </si>
  <si>
    <t xml:space="preserve">SW-204 | 2025-06-11 </t>
  </si>
  <si>
    <t xml:space="preserve">SW-205| 2025-06-12 </t>
  </si>
  <si>
    <t xml:space="preserve">SW-206 | 2025-06-12 </t>
  </si>
  <si>
    <t xml:space="preserve"> 20 | Vaishali</t>
  </si>
  <si>
    <t xml:space="preserve">SW-207| 2025-06-13 </t>
  </si>
  <si>
    <t xml:space="preserve">SW-208 | 2025-06-14 </t>
  </si>
  <si>
    <t xml:space="preserve">SW-209|2025-06-14 </t>
  </si>
  <si>
    <t xml:space="preserve">SW-210 | 2025-06-15 </t>
  </si>
  <si>
    <t xml:space="preserve">SW-211| 2025-06-16 </t>
  </si>
  <si>
    <t xml:space="preserve">SW-212 | 2025-06-16 </t>
  </si>
  <si>
    <t xml:space="preserve">SW-213|2025-06-17 </t>
  </si>
  <si>
    <t xml:space="preserve">SW-214 | 2025-06-18 </t>
  </si>
  <si>
    <t xml:space="preserve">SW-215| 2025-06-18 </t>
  </si>
  <si>
    <t xml:space="preserve">SW-216|  2025-04-14 </t>
  </si>
  <si>
    <t xml:space="preserve"> BLK1025495</t>
  </si>
  <si>
    <t>Client's Requirement: Clean the data and solve the following questions</t>
  </si>
  <si>
    <t xml:space="preserve"> 26-Jun-2026</t>
  </si>
  <si>
    <t>1. Product and Category wise sales</t>
  </si>
  <si>
    <t xml:space="preserve"> Aditya Malhotra</t>
  </si>
  <si>
    <t>2. City wise sales</t>
  </si>
  <si>
    <t xml:space="preserve"> Noida</t>
  </si>
  <si>
    <t>3. Revenue for each payment mode</t>
  </si>
  <si>
    <t>Pincode</t>
  </si>
  <si>
    <t xml:space="preserve"> Britannia Bread 400g</t>
  </si>
  <si>
    <t xml:space="preserve"> Bakery</t>
  </si>
  <si>
    <t>Unit Price</t>
  </si>
  <si>
    <t>GST</t>
  </si>
  <si>
    <t>Net Amount</t>
  </si>
  <si>
    <t xml:space="preserve"> UPI</t>
  </si>
  <si>
    <t>Delivery Status</t>
  </si>
  <si>
    <t xml:space="preserve"> Delivered</t>
  </si>
  <si>
    <t xml:space="preserve"> BLK1025496</t>
  </si>
  <si>
    <t xml:space="preserve"> Nidhi Arora</t>
  </si>
  <si>
    <t xml:space="preserve"> Delhi</t>
  </si>
  <si>
    <t xml:space="preserve"> Lay's Magic Masala 52g</t>
  </si>
  <si>
    <t xml:space="preserve"> Snacks</t>
  </si>
  <si>
    <t xml:space="preserve"> Wallet</t>
  </si>
  <si>
    <t xml:space="preserve"> BLK1025497</t>
  </si>
  <si>
    <t xml:space="preserve"> Karan Gupta</t>
  </si>
  <si>
    <t xml:space="preserve"> Ghaziabad</t>
  </si>
  <si>
    <t xml:space="preserve"> Surf Excel Easy Wash 1kg</t>
  </si>
  <si>
    <t xml:space="preserve"> Household</t>
  </si>
  <si>
    <t xml:space="preserve"> COD</t>
  </si>
  <si>
    <t xml:space="preserve"> BLK1025498</t>
  </si>
  <si>
    <t xml:space="preserve"> Pooja Verma</t>
  </si>
  <si>
    <t xml:space="preserve"> Gurgaon</t>
  </si>
  <si>
    <t xml:space="preserve"> Dettol Hand Wash 900ml</t>
  </si>
  <si>
    <t xml:space="preserve"> Personal Care</t>
  </si>
  <si>
    <t xml:space="preserve"> BLK1025499</t>
  </si>
  <si>
    <t xml:space="preserve"> Saurabh Jain</t>
  </si>
  <si>
    <t xml:space="preserve"> Faridabad</t>
  </si>
  <si>
    <t xml:space="preserve"> Haldiram Bhujia 400g</t>
  </si>
  <si>
    <t xml:space="preserve"> Credit Card</t>
  </si>
  <si>
    <t xml:space="preserve"> Cancelled</t>
  </si>
  <si>
    <t xml:space="preserve"> BLK1025500</t>
  </si>
  <si>
    <t xml:space="preserve"> 27-Jun-2026</t>
  </si>
  <si>
    <t xml:space="preserve"> Meera Khanna</t>
  </si>
  <si>
    <t xml:space="preserve"> Amul Butter 500g</t>
  </si>
  <si>
    <t xml:space="preserve"> Dairy</t>
  </si>
  <si>
    <t xml:space="preserve"> BLK1025501</t>
  </si>
  <si>
    <t xml:space="preserve"> Ankit Bansal</t>
  </si>
  <si>
    <t xml:space="preserve"> Coca Cola 750ml</t>
  </si>
  <si>
    <t xml:space="preserve"> Beverages</t>
  </si>
  <si>
    <t xml:space="preserve"> BLK1025502</t>
  </si>
  <si>
    <t xml:space="preserve"> Ritu Sharma</t>
  </si>
  <si>
    <t xml:space="preserve"> Colgate Strong Teeth 200g</t>
  </si>
  <si>
    <t xml:space="preserve"> BLK1025503</t>
  </si>
  <si>
    <t xml:space="preserve"> Mohit Arora</t>
  </si>
  <si>
    <t xml:space="preserve"> Saffola Gold Oil 5L</t>
  </si>
  <si>
    <t xml:space="preserve"> Grocery</t>
  </si>
  <si>
    <t xml:space="preserve"> BLK1025504</t>
  </si>
  <si>
    <t xml:space="preserve"> Isha Kapoor</t>
  </si>
  <si>
    <t xml:space="preserve"> Cadbury Dairy Milk Silk 150g</t>
  </si>
  <si>
    <t xml:space="preserve"> Chocolates</t>
  </si>
  <si>
    <t xml:space="preserve"> BLK1025505</t>
  </si>
  <si>
    <t xml:space="preserve"> 28-Jun-2026</t>
  </si>
  <si>
    <t xml:space="preserve"> Rahul Khanna</t>
  </si>
  <si>
    <t xml:space="preserve"> Tata Salt 1kg</t>
  </si>
  <si>
    <t xml:space="preserve"> BLK1025506</t>
  </si>
  <si>
    <t xml:space="preserve"> Simran Kaur</t>
  </si>
  <si>
    <t xml:space="preserve"> Pepsi 2L</t>
  </si>
  <si>
    <t xml:space="preserve"> BLK1025507</t>
  </si>
  <si>
    <t xml:space="preserve"> Manish Arora</t>
  </si>
  <si>
    <t xml:space="preserve"> Harpic Toilet Cleaner 1L</t>
  </si>
  <si>
    <t xml:space="preserve"> BLK1025508</t>
  </si>
  <si>
    <t xml:space="preserve"> Ayesha Khan</t>
  </si>
  <si>
    <t xml:space="preserve"> Parle-G Biscuits 800g</t>
  </si>
  <si>
    <t xml:space="preserve"> BLK1025509</t>
  </si>
  <si>
    <t xml:space="preserve"> 29-Jun-2026</t>
  </si>
  <si>
    <t xml:space="preserve"> Deepak Sharma</t>
  </si>
  <si>
    <t xml:space="preserve"> Good Day Cookies 600g</t>
  </si>
  <si>
    <t xml:space="preserve"> BLK1025510</t>
  </si>
  <si>
    <t xml:space="preserve"> Neha Bhatia</t>
  </si>
  <si>
    <t xml:space="preserve"> Amul Cheese Slices 400g</t>
  </si>
  <si>
    <t xml:space="preserve"> BLK1025511</t>
  </si>
  <si>
    <t xml:space="preserve"> Gaurav Mehta</t>
  </si>
  <si>
    <t xml:space="preserve"> Nescafe Classic 200g</t>
  </si>
  <si>
    <t xml:space="preserve"> BLK1025512</t>
  </si>
  <si>
    <t xml:space="preserve"> Richa Kapoor</t>
  </si>
  <si>
    <t xml:space="preserve"> Vim Dishwash Liquid 750ml</t>
  </si>
  <si>
    <t xml:space="preserve"> BLK1025513</t>
  </si>
  <si>
    <t xml:space="preserve"> 30-Jun-2026</t>
  </si>
  <si>
    <t xml:space="preserve"> Tarun Verma</t>
  </si>
  <si>
    <t xml:space="preserve"> Kellogg's Corn Flakes 875g</t>
  </si>
  <si>
    <t xml:space="preserve"> Breakfast</t>
  </si>
  <si>
    <t xml:space="preserve"> BLK1025514</t>
  </si>
  <si>
    <t xml:space="preserve"> Shreya Malhotra</t>
  </si>
  <si>
    <t xml:space="preserve"> Dove Beauty Soap Pack of 4</t>
  </si>
  <si>
    <t xml:space="preserve"> BLK1025515</t>
  </si>
  <si>
    <t xml:space="preserve"> Akash Bansal</t>
  </si>
  <si>
    <t xml:space="preserve"> Fortune Sunflower Oil 1L</t>
  </si>
  <si>
    <t xml:space="preserve"> BLK1025516</t>
  </si>
  <si>
    <t xml:space="preserve"> Riya Sharma</t>
  </si>
  <si>
    <t xml:space="preserve"> Oreo Vanilla Creme 300g</t>
  </si>
  <si>
    <t xml:space="preserve"> BLK1025517</t>
  </si>
  <si>
    <t xml:space="preserve"> Nitin Arora</t>
  </si>
  <si>
    <t xml:space="preserve"> Lizol Floor Cleaner 2L</t>
  </si>
  <si>
    <t xml:space="preserve"> BLK1025518</t>
  </si>
  <si>
    <t xml:space="preserve"> Pooja Mehta</t>
  </si>
  <si>
    <t xml:space="preserve"> Real Mixed Fruit Juice 1L</t>
  </si>
  <si>
    <t xml:space="preserve"> BLK1025519</t>
  </si>
  <si>
    <t xml:space="preserve"> Vikram Khanna</t>
  </si>
  <si>
    <t xml:space="preserve"> Basmati Rice 5kg</t>
  </si>
  <si>
    <t xml:space="preserve"> BLK1025520</t>
  </si>
  <si>
    <t xml:space="preserve"> Anjali Kapoor</t>
  </si>
  <si>
    <t xml:space="preserve"> Horlicks Classic 500g</t>
  </si>
  <si>
    <t xml:space="preserve"> Health Drinks</t>
  </si>
  <si>
    <t xml:space="preserve"> BLK1025521</t>
  </si>
  <si>
    <t xml:space="preserve"> Rohit Verma</t>
  </si>
  <si>
    <t xml:space="preserve"> Garnier Face Wash 150ml</t>
  </si>
  <si>
    <t xml:space="preserve"> BLK1025522</t>
  </si>
  <si>
    <t xml:space="preserve"> Sanya Arora</t>
  </si>
  <si>
    <t xml:space="preserve"> Tata Sampann Moong Dal 1kg</t>
  </si>
  <si>
    <t xml:space="preserve"> BLK1025523</t>
  </si>
  <si>
    <t xml:space="preserve"> Harsh Malhotra</t>
  </si>
  <si>
    <t xml:space="preserve"> Himalaya Neem Face Wash 200ml</t>
  </si>
  <si>
    <t xml:space="preserve"> BLK1025524</t>
  </si>
  <si>
    <t xml:space="preserve"> Ishita Jain</t>
  </si>
  <si>
    <t xml:space="preserve"> Kellogg's Chocos 650g</t>
  </si>
  <si>
    <t xml:space="preserve"> BLK1025525</t>
  </si>
  <si>
    <t xml:space="preserve"> Devansh Gupta</t>
  </si>
  <si>
    <t xml:space="preserve"> Nestle Milkmaid 400g</t>
  </si>
  <si>
    <t xml:space="preserve"> BLK1025526</t>
  </si>
  <si>
    <t xml:space="preserve"> Tanya Mehra</t>
  </si>
  <si>
    <t xml:space="preserve"> Red Bull Energy Drink 250ml</t>
  </si>
  <si>
    <t xml:space="preserve"> BLK1025527</t>
  </si>
  <si>
    <t xml:space="preserve"> Arjun Sethi</t>
  </si>
  <si>
    <t xml:space="preserve"> Comfort Fabric Conditioner 860ml</t>
  </si>
  <si>
    <t xml:space="preserve"> BLK1025528</t>
  </si>
  <si>
    <t xml:space="preserve"> Muskan Arora</t>
  </si>
  <si>
    <t xml:space="preserve"> Cadbury Bournvita 750g</t>
  </si>
  <si>
    <t xml:space="preserve"> BLK1025529</t>
  </si>
  <si>
    <t xml:space="preserve"> Ayush Bhatia</t>
  </si>
  <si>
    <t xml:space="preserve"> Aachi Chilli Powder 500g</t>
  </si>
  <si>
    <t xml:space="preserve"> BLK1025530</t>
  </si>
  <si>
    <t xml:space="preserve"> Kritika Sharma</t>
  </si>
  <si>
    <t xml:space="preserve"> Dabur Honey 1kg</t>
  </si>
  <si>
    <t xml:space="preserve"> BLK1025531</t>
  </si>
  <si>
    <t xml:space="preserve"> Yash Malhotra</t>
  </si>
  <si>
    <t xml:space="preserve"> Sunfeast Dark Fantasy 300g</t>
  </si>
  <si>
    <t xml:space="preserve"> BLK1025532</t>
  </si>
  <si>
    <t xml:space="preserve"> Aditi Verma</t>
  </si>
  <si>
    <t xml:space="preserve"> Pears Pure &amp; Gentle Soap Pack of 3</t>
  </si>
  <si>
    <t xml:space="preserve"> BLK1025533</t>
  </si>
  <si>
    <t xml:space="preserve"> Nishant Jain</t>
  </si>
  <si>
    <t xml:space="preserve"> Catch Black Pepper 100g</t>
  </si>
  <si>
    <t xml:space="preserve"> BLK1025534</t>
  </si>
  <si>
    <t xml:space="preserve"> Sakshi Kapoor</t>
  </si>
  <si>
    <t xml:space="preserve"> Pringles Original 107g</t>
  </si>
  <si>
    <t xml:space="preserve"> BLK1025535</t>
  </si>
  <si>
    <t xml:space="preserve"> Kunal Sharma</t>
  </si>
  <si>
    <t xml:space="preserve"> Amul Fresh Cream 250ml</t>
  </si>
  <si>
    <t xml:space="preserve"> BLK1025536</t>
  </si>
  <si>
    <t xml:space="preserve"> Niharika Verma</t>
  </si>
  <si>
    <t xml:space="preserve"> Bingo Mad Angles 120g</t>
  </si>
  <si>
    <t xml:space="preserve"> BLK1025537</t>
  </si>
  <si>
    <t xml:space="preserve"> Varun Bansal</t>
  </si>
  <si>
    <t xml:space="preserve"> Harpic Bathroom Cleaner 500ml</t>
  </si>
  <si>
    <t xml:space="preserve"> BLK1025538</t>
  </si>
  <si>
    <t xml:space="preserve"> Rashi Arora</t>
  </si>
  <si>
    <t xml:space="preserve"> Tropicana Apple Juice 1L</t>
  </si>
  <si>
    <t xml:space="preserve"> BLK1025539</t>
  </si>
  <si>
    <t xml:space="preserve"> Siddharth Khanna</t>
  </si>
  <si>
    <t xml:space="preserve"> Tata Toor Dal 1kg</t>
  </si>
  <si>
    <t xml:space="preserve"> BLK1025540</t>
  </si>
  <si>
    <t xml:space="preserve"> Mansi Kapoor</t>
  </si>
  <si>
    <t xml:space="preserve"> Dove Conditioner 340ml</t>
  </si>
  <si>
    <t xml:space="preserve"> BLK1025541</t>
  </si>
  <si>
    <t xml:space="preserve"> Abhishek Jain</t>
  </si>
  <si>
    <t xml:space="preserve"> Quaker Oats 1kg</t>
  </si>
  <si>
    <t xml:space="preserve"> BLK1025542</t>
  </si>
  <si>
    <t xml:space="preserve"> Bhavna Mehta</t>
  </si>
  <si>
    <t xml:space="preserve"> Colgate Mouthwash 500ml</t>
  </si>
  <si>
    <t xml:space="preserve"> BLK1025543</t>
  </si>
  <si>
    <t xml:space="preserve"> Rohit Saini</t>
  </si>
  <si>
    <t xml:space="preserve"> Haldiram Soan Papdi 500g</t>
  </si>
  <si>
    <t xml:space="preserve"> Sweets</t>
  </si>
  <si>
    <t xml:space="preserve"> BLK1025544</t>
  </si>
  <si>
    <t xml:space="preserve"> Palak Gupta</t>
  </si>
  <si>
    <t xml:space="preserve"> Nivea Body Lotion 400ml</t>
  </si>
  <si>
    <t xml:space="preserve"> BLK1025545</t>
  </si>
  <si>
    <t xml:space="preserve"> Aarav Mehta</t>
  </si>
  <si>
    <t xml:space="preserve"> Amul Taaza Milk 1L</t>
  </si>
  <si>
    <t xml:space="preserve"> BLK1025546</t>
  </si>
  <si>
    <t xml:space="preserve"> Nikhil Sharma</t>
  </si>
  <si>
    <t xml:space="preserve"> Coca Cola 2L</t>
  </si>
  <si>
    <t xml:space="preserve"> BLK1025547</t>
  </si>
  <si>
    <t xml:space="preserve"> Pooja Khanna</t>
  </si>
  <si>
    <t xml:space="preserve"> Tata Tea Premium 500g</t>
  </si>
  <si>
    <t xml:space="preserve"> BLK1025548</t>
  </si>
  <si>
    <t xml:space="preserve"> Mohit Verma</t>
  </si>
  <si>
    <t xml:space="preserve"> Good Day Cashew Cookies 600g</t>
  </si>
  <si>
    <t xml:space="preserve"> BLK1025549</t>
  </si>
  <si>
    <t xml:space="preserve"> Riya Arora</t>
  </si>
  <si>
    <t xml:space="preserve"> Colgate MaxFresh 150g</t>
  </si>
  <si>
    <t xml:space="preserve"> BLK1025550</t>
  </si>
  <si>
    <t xml:space="preserve"> Aditya Kapoor</t>
  </si>
  <si>
    <t xml:space="preserve"> Vim Bar Pack of 4</t>
  </si>
  <si>
    <t xml:space="preserve"> BLK1025551</t>
  </si>
  <si>
    <t xml:space="preserve"> Simran Malhotra</t>
  </si>
  <si>
    <t xml:space="preserve"> Britannia Cheese Slices 200g</t>
  </si>
  <si>
    <t xml:space="preserve"> BLK1025552</t>
  </si>
  <si>
    <t xml:space="preserve"> Harshit Gupta</t>
  </si>
  <si>
    <t xml:space="preserve"> Kellogg's Muesli 750g</t>
  </si>
  <si>
    <t xml:space="preserve"> BLK1025553</t>
  </si>
  <si>
    <t xml:space="preserve"> Neha Bansal</t>
  </si>
  <si>
    <t xml:space="preserve"> Nescafe Sunrise 200g</t>
  </si>
  <si>
    <t xml:space="preserve"> BLK1025554</t>
  </si>
  <si>
    <t xml:space="preserve"> Tushar Jain</t>
  </si>
  <si>
    <t xml:space="preserve"> Dove Beauty Cream Bar Pack of 3</t>
  </si>
  <si>
    <t xml:space="preserve"> BLK1025555</t>
  </si>
  <si>
    <t xml:space="preserve"> Sakshi Mehra</t>
  </si>
  <si>
    <t xml:space="preserve"> Aashirvaad Select Atta 10kg</t>
  </si>
  <si>
    <t xml:space="preserve"> BLK1025556</t>
  </si>
  <si>
    <t xml:space="preserve"> Arpit Arora</t>
  </si>
  <si>
    <t xml:space="preserve"> Oreo Choco Creme 300g</t>
  </si>
  <si>
    <t xml:space="preserve"> BLK1025557</t>
  </si>
  <si>
    <t xml:space="preserve"> Kavya Sharma</t>
  </si>
  <si>
    <t xml:space="preserve"> Saffola Masala Oats 500g</t>
  </si>
  <si>
    <t xml:space="preserve"> BLK1025558</t>
  </si>
  <si>
    <t xml:space="preserve"> Rohan Sethi</t>
  </si>
  <si>
    <t xml:space="preserve"> Harpic Power Plus 1L</t>
  </si>
  <si>
    <t xml:space="preserve"> BLK1025559</t>
  </si>
  <si>
    <t xml:space="preserve"> Naina Kapoor</t>
  </si>
  <si>
    <t xml:space="preserve"> Real Mango Juice 1L</t>
  </si>
  <si>
    <t xml:space="preserve"> BLK1025560</t>
  </si>
  <si>
    <t xml:space="preserve"> Vivek Mehta</t>
  </si>
  <si>
    <t xml:space="preserve"> Haldiram Kaju Mixture 400g</t>
  </si>
  <si>
    <t xml:space="preserve"> BLK1025561</t>
  </si>
  <si>
    <t xml:space="preserve"> Ishita Verma</t>
  </si>
  <si>
    <t xml:space="preserve"> Pears Soap Pack of 4</t>
  </si>
  <si>
    <t xml:space="preserve"> BLK1025562</t>
  </si>
  <si>
    <t xml:space="preserve"> Aman Khanna</t>
  </si>
  <si>
    <t xml:space="preserve"> Fortune Besan 1kg</t>
  </si>
  <si>
    <t xml:space="preserve"> BLK1025563</t>
  </si>
  <si>
    <t xml:space="preserve"> Shreya Gupta</t>
  </si>
  <si>
    <t xml:space="preserve"> Cadbury Dairy Milk Fruit &amp; Nut 137g</t>
  </si>
  <si>
    <t xml:space="preserve"> BLK1025564</t>
  </si>
  <si>
    <t xml:space="preserve"> Yash Bhatia</t>
  </si>
  <si>
    <t xml:space="preserve"> Dettol Original Soap Pack of 4</t>
  </si>
  <si>
    <t xml:space="preserve"> BLK1025565</t>
  </si>
  <si>
    <t xml:space="preserve"> Raghav Arora</t>
  </si>
  <si>
    <t xml:space="preserve"> Everest Turmeric Powder 200g</t>
  </si>
  <si>
    <t xml:space="preserve"> BLK1025566</t>
  </si>
  <si>
    <t xml:space="preserve"> Tanvi Kapoor</t>
  </si>
  <si>
    <t xml:space="preserve"> Tropicana Guava Juice 1L</t>
  </si>
  <si>
    <t xml:space="preserve"> BLK1025567</t>
  </si>
  <si>
    <t xml:space="preserve"> Keshav Malhotra</t>
  </si>
  <si>
    <t xml:space="preserve"> Cadbury Celebrations Pack</t>
  </si>
  <si>
    <t xml:space="preserve"> BLK1025568</t>
  </si>
  <si>
    <t xml:space="preserve"> Ananya Gupta</t>
  </si>
  <si>
    <t xml:space="preserve"> Surf Excel Matic Liquid 2L</t>
  </si>
  <si>
    <t xml:space="preserve"> BLK1025569</t>
  </si>
  <si>
    <t xml:space="preserve"> Chirag Sharma</t>
  </si>
  <si>
    <t xml:space="preserve"> Haldiram Moong Dal 400g</t>
  </si>
  <si>
    <t xml:space="preserve"> BLK1025570</t>
  </si>
  <si>
    <t xml:space="preserve"> Isha Mehra</t>
  </si>
  <si>
    <t xml:space="preserve"> Dove Hair Fall Rescue Shampoo 650ml</t>
  </si>
  <si>
    <t xml:space="preserve"> BLK1025571</t>
  </si>
  <si>
    <t xml:space="preserve"> Laksh Jain</t>
  </si>
  <si>
    <t xml:space="preserve"> Kellogg's Chocos Moon &amp; Stars 700g</t>
  </si>
  <si>
    <t xml:space="preserve"> BLK1025572</t>
  </si>
  <si>
    <t xml:space="preserve"> Mehak Verma</t>
  </si>
  <si>
    <t xml:space="preserve"> Tata Sampann Chana Dal 1kg</t>
  </si>
  <si>
    <t xml:space="preserve"> BLK1025573</t>
  </si>
  <si>
    <t xml:space="preserve"> Parth Khanna</t>
  </si>
  <si>
    <t xml:space="preserve"> Nivea Men Face Wash 150ml</t>
  </si>
  <si>
    <t xml:space="preserve"> BLK1025574</t>
  </si>
  <si>
    <t xml:space="preserve"> Aditi Bansal</t>
  </si>
  <si>
    <t xml:space="preserve"> Pepsi Black 2L</t>
  </si>
  <si>
    <t xml:space="preserve"> BLK1025575</t>
  </si>
  <si>
    <t xml:space="preserve"> Pranav Sethi</t>
  </si>
  <si>
    <t xml:space="preserve"> Fortune Rice Bran Oil 1L</t>
  </si>
  <si>
    <t xml:space="preserve"> BLK1025576</t>
  </si>
  <si>
    <t xml:space="preserve"> Ritu Malhotra</t>
  </si>
  <si>
    <t xml:space="preserve"> Hide &amp; Seek Biscuits 300g</t>
  </si>
  <si>
    <t xml:space="preserve"> BLK1025577</t>
  </si>
  <si>
    <t xml:space="preserve"> Akhil Kapoor</t>
  </si>
  <si>
    <t xml:space="preserve"> Harpic Power Plus 500ml</t>
  </si>
  <si>
    <t xml:space="preserve"> BLK1025578</t>
  </si>
  <si>
    <t xml:space="preserve"> Siya Arora</t>
  </si>
  <si>
    <t xml:space="preserve"> Amul Cheese Cubes 200g</t>
  </si>
  <si>
    <t xml:space="preserve"> BLK1025579</t>
  </si>
  <si>
    <t xml:space="preserve"> Rohan Bhatia</t>
  </si>
  <si>
    <t xml:space="preserve"> Red Label Tea 1kg</t>
  </si>
  <si>
    <t xml:space="preserve"> BLK1025580</t>
  </si>
  <si>
    <t xml:space="preserve"> Khushi Jain</t>
  </si>
  <si>
    <t xml:space="preserve"> Maggi Masala Noodles Pack of 24</t>
  </si>
  <si>
    <t xml:space="preserve"> BLK1025581</t>
  </si>
  <si>
    <t xml:space="preserve"> Arnav Verma</t>
  </si>
  <si>
    <t xml:space="preserve"> Dove Deep Moisture Body Wash 800ml</t>
  </si>
  <si>
    <t xml:space="preserve"> BLK1025582</t>
  </si>
  <si>
    <t xml:space="preserve"> Naina Sharma</t>
  </si>
  <si>
    <t xml:space="preserve"> Real Pineapple Juice 1L</t>
  </si>
  <si>
    <t xml:space="preserve"> BLK1025583</t>
  </si>
  <si>
    <t xml:space="preserve"> Dhruv Mehta</t>
  </si>
  <si>
    <t xml:space="preserve"> Saffola Active Oil 5L</t>
  </si>
  <si>
    <t xml:space="preserve"> BLK1025584</t>
  </si>
  <si>
    <t xml:space="preserve"> Rhea Kapoor</t>
  </si>
  <si>
    <t xml:space="preserve"> Britannia Good Day Butter Cookies 600g</t>
  </si>
  <si>
    <t xml:space="preserve"> BLK1025585</t>
  </si>
  <si>
    <t xml:space="preserve"> Aarohi Sharma</t>
  </si>
  <si>
    <t xml:space="preserve"> Tata Rock Salt 1kg</t>
  </si>
  <si>
    <t xml:space="preserve"> BLK1025586</t>
  </si>
  <si>
    <t xml:space="preserve"> Rohan Kapoor</t>
  </si>
  <si>
    <t xml:space="preserve"> Amul Masti Dahi 400g</t>
  </si>
  <si>
    <t xml:space="preserve"> BLK1025587</t>
  </si>
  <si>
    <t xml:space="preserve"> Nisha Verma</t>
  </si>
  <si>
    <t xml:space="preserve"> Sprite 2L</t>
  </si>
  <si>
    <t xml:space="preserve"> BLK1025588</t>
  </si>
  <si>
    <t xml:space="preserve"> Vikas Mehta</t>
  </si>
  <si>
    <t xml:space="preserve"> Vim Dishwash Bar Pack of 3</t>
  </si>
  <si>
    <t xml:space="preserve"> BLK1025589</t>
  </si>
  <si>
    <t xml:space="preserve"> Sneha Arora</t>
  </si>
  <si>
    <t xml:space="preserve"> Sunfeast Mom's Magic 600g</t>
  </si>
  <si>
    <t xml:space="preserve"> BLK1025590</t>
  </si>
  <si>
    <t xml:space="preserve"> Karan Malhotra</t>
  </si>
  <si>
    <t xml:space="preserve"> Himalaya Purifying Face Wash 150ml</t>
  </si>
  <si>
    <t xml:space="preserve"> BLK1025591</t>
  </si>
  <si>
    <t xml:space="preserve"> Priyanka Bansal</t>
  </si>
  <si>
    <t xml:space="preserve"> Fortune Poha 1kg</t>
  </si>
  <si>
    <t xml:space="preserve"> BLK1025592</t>
  </si>
  <si>
    <t xml:space="preserve"> Arjun Khanna</t>
  </si>
  <si>
    <t xml:space="preserve"> Nutella Hazelnut Spread 350g</t>
  </si>
  <si>
    <t xml:space="preserve"> BLK1025593</t>
  </si>
  <si>
    <t xml:space="preserve"> Ritu Jain</t>
  </si>
  <si>
    <t xml:space="preserve"> Nivea Soft Cream 300ml</t>
  </si>
  <si>
    <t xml:space="preserve"> BLK1025594</t>
  </si>
  <si>
    <t xml:space="preserve"> Mohit Gupta</t>
  </si>
  <si>
    <t xml:space="preserve"> B Natural Orange Juice 1L</t>
  </si>
  <si>
    <t xml:space="preserve"> BLK1025595</t>
  </si>
  <si>
    <t xml:space="preserve"> Tanya Arora</t>
  </si>
  <si>
    <t xml:space="preserve"> Aashirvaad Sharbati Atta 5kg</t>
  </si>
  <si>
    <t xml:space="preserve"> BLK1025596</t>
  </si>
  <si>
    <t xml:space="preserve"> Siddharth Verma</t>
  </si>
  <si>
    <t xml:space="preserve"> Cadbury Dairy Milk Crackle 150g</t>
  </si>
  <si>
    <t xml:space="preserve"> BLK1025597</t>
  </si>
  <si>
    <t xml:space="preserve"> Surf Excel Bar Pack of 5</t>
  </si>
  <si>
    <t xml:space="preserve"> BLK1025598</t>
  </si>
  <si>
    <t xml:space="preserve"> Aman Kapoor</t>
  </si>
  <si>
    <t xml:space="preserve"> Lay's Cream &amp; Onion 82g</t>
  </si>
  <si>
    <t xml:space="preserve"> BLK1025599</t>
  </si>
  <si>
    <t xml:space="preserve"> Neha Sethi</t>
  </si>
  <si>
    <t xml:space="preserve"> Colgate Visible White 100g</t>
  </si>
  <si>
    <t xml:space="preserve"> BLK1025600</t>
  </si>
  <si>
    <t xml:space="preserve"> Yash Sharma</t>
  </si>
  <si>
    <t xml:space="preserve"> Tata Sampann Rajma 1kg</t>
  </si>
  <si>
    <t xml:space="preserve"> BLK1025601</t>
  </si>
  <si>
    <t xml:space="preserve"> Aditi Khanna</t>
  </si>
  <si>
    <t xml:space="preserve"> Dove Intense Repair Conditioner 340ml</t>
  </si>
  <si>
    <t xml:space="preserve"> BLK1025602</t>
  </si>
  <si>
    <t xml:space="preserve"> Harsh Gupta</t>
  </si>
  <si>
    <t xml:space="preserve"> Pringles Sour Cream &amp; Onion 107g</t>
  </si>
  <si>
    <t xml:space="preserve"> BLK1025603</t>
  </si>
  <si>
    <t xml:space="preserve"> Mehak Jain</t>
  </si>
  <si>
    <t xml:space="preserve"> Bournvita 1kg</t>
  </si>
  <si>
    <t xml:space="preserve"> BLK1025604</t>
  </si>
  <si>
    <t xml:space="preserve"> Raghav Bansal</t>
  </si>
  <si>
    <t xml:space="preserve"> Haldiram Aloo Bhujia 1kg</t>
  </si>
  <si>
    <t xml:space="preserve"> BLK1025605</t>
  </si>
  <si>
    <t xml:space="preserve"> Anshul Mehta</t>
  </si>
  <si>
    <t xml:space="preserve"> Amul Paneer 200g</t>
  </si>
  <si>
    <t xml:space="preserve"> BLK1025606</t>
  </si>
  <si>
    <t xml:space="preserve"> Riya Khanna</t>
  </si>
  <si>
    <t xml:space="preserve"> Fortune Basmati Rice 5kg</t>
  </si>
  <si>
    <t xml:space="preserve"> BLK1025607</t>
  </si>
  <si>
    <t xml:space="preserve"> Kunal Arora</t>
  </si>
  <si>
    <t xml:space="preserve"> Sprite 750ml</t>
  </si>
  <si>
    <t xml:space="preserve"> BLK1025608</t>
  </si>
  <si>
    <t xml:space="preserve"> Tanya Sharma</t>
  </si>
  <si>
    <t xml:space="preserve"> Surf Excel Detergent 2kg</t>
  </si>
  <si>
    <t xml:space="preserve"> BLK1025609</t>
  </si>
  <si>
    <t xml:space="preserve"> Mohit Kapoor</t>
  </si>
  <si>
    <t xml:space="preserve"> Haldiram Namkeen 400g</t>
  </si>
  <si>
    <t xml:space="preserve"> BLK1025610</t>
  </si>
  <si>
    <t xml:space="preserve"> Sakshi Verma</t>
  </si>
  <si>
    <t xml:space="preserve"> Nivea Soft Cream 100ml</t>
  </si>
  <si>
    <t xml:space="preserve"> BLK1025611</t>
  </si>
  <si>
    <t xml:space="preserve"> Aarush Jain</t>
  </si>
  <si>
    <t xml:space="preserve"> Kellogg's Corn Flakes 475g</t>
  </si>
  <si>
    <t xml:space="preserve"> BLK1025612</t>
  </si>
  <si>
    <t xml:space="preserve"> Mehak Arora</t>
  </si>
  <si>
    <t xml:space="preserve"> Cadbury Dairy Milk Silk Oreo</t>
  </si>
  <si>
    <t xml:space="preserve"> BLK1025613</t>
  </si>
  <si>
    <t xml:space="preserve"> Yash Gupta</t>
  </si>
  <si>
    <t xml:space="preserve"> BLK1025614</t>
  </si>
  <si>
    <t xml:space="preserve"> Isha Malhotra</t>
  </si>
  <si>
    <t xml:space="preserve"> Dove Body Wash 250ml</t>
  </si>
  <si>
    <t xml:space="preserve"> BLK1025615</t>
  </si>
  <si>
    <t xml:space="preserve"> Rohan Mehra</t>
  </si>
  <si>
    <t xml:space="preserve"> Tata Tea Gold 500g</t>
  </si>
  <si>
    <t xml:space="preserve"> BLK1025616</t>
  </si>
  <si>
    <t xml:space="preserve"> Ananya Bansal</t>
  </si>
  <si>
    <t xml:space="preserve"> Oreo Original 120g</t>
  </si>
  <si>
    <t xml:space="preserve"> BLK1025617</t>
  </si>
  <si>
    <t xml:space="preserve"> Harsh Verma</t>
  </si>
  <si>
    <t xml:space="preserve"> Lizol Citrus Floor Cleaner 975ml</t>
  </si>
  <si>
    <t xml:space="preserve"> BLK1025618</t>
  </si>
  <si>
    <t xml:space="preserve"> Priya Jain</t>
  </si>
  <si>
    <t xml:space="preserve"> B Natural Mixed Fruit Juice 1L</t>
  </si>
  <si>
    <t xml:space="preserve"> BLK1025619</t>
  </si>
  <si>
    <t xml:space="preserve"> Dev Sharma</t>
  </si>
  <si>
    <t xml:space="preserve"> Amul Cheese Cubes 400g</t>
  </si>
  <si>
    <t xml:space="preserve"> BLK1025620</t>
  </si>
  <si>
    <t xml:space="preserve"> Nidhi Kapoor</t>
  </si>
  <si>
    <t xml:space="preserve"> Saffola Gold Oil 1L</t>
  </si>
  <si>
    <t xml:space="preserve"> BLK1025621</t>
  </si>
  <si>
    <t xml:space="preserve"> Karan Mehta</t>
  </si>
  <si>
    <t xml:space="preserve"> Pepsi Black 750ml</t>
  </si>
  <si>
    <t xml:space="preserve"> BLK1025622</t>
  </si>
  <si>
    <t xml:space="preserve"> Muskan Gupta</t>
  </si>
  <si>
    <t xml:space="preserve"> Dove Soap Pack of 6</t>
  </si>
  <si>
    <t xml:space="preserve"> BLK1025623</t>
  </si>
  <si>
    <t xml:space="preserve"> Vivek Arora</t>
  </si>
  <si>
    <t xml:space="preserve"> Haldiram Khatta Meetha 400g</t>
  </si>
  <si>
    <t xml:space="preserve"> BLK1025624</t>
  </si>
  <si>
    <t xml:space="preserve"> Simran Jain</t>
  </si>
  <si>
    <t xml:space="preserve"> Nestle Everyday Dairy Whitener 400g</t>
  </si>
  <si>
    <t xml:space="preserve"> BLK1025625</t>
  </si>
  <si>
    <t xml:space="preserve"> Aarav Bansal</t>
  </si>
  <si>
    <t xml:space="preserve"> Tata Salt Lite 1kg</t>
  </si>
  <si>
    <t xml:space="preserve"> BLK1025626</t>
  </si>
  <si>
    <t xml:space="preserve"> Rhea Sharma</t>
  </si>
  <si>
    <t xml:space="preserve"> Amul Lassi 1L</t>
  </si>
  <si>
    <t xml:space="preserve"> BLK1025627</t>
  </si>
  <si>
    <t xml:space="preserve"> Nikhil Kapoor</t>
  </si>
  <si>
    <t xml:space="preserve"> Thums Up 2L</t>
  </si>
  <si>
    <t xml:space="preserve"> BLK1025628</t>
  </si>
  <si>
    <t xml:space="preserve"> Ariel Matic Front Load 2kg</t>
  </si>
  <si>
    <t xml:space="preserve"> BLK1025629</t>
  </si>
  <si>
    <t xml:space="preserve"> Raghav Gupta</t>
  </si>
  <si>
    <t xml:space="preserve"> Bingo Tedhe Medhe 150g</t>
  </si>
  <si>
    <t xml:space="preserve"> BLK1025630</t>
  </si>
  <si>
    <t xml:space="preserve"> Dove Hair Therapy Shampoo 340ml</t>
  </si>
  <si>
    <t xml:space="preserve"> BLK1025631</t>
  </si>
  <si>
    <t xml:space="preserve"> Arjun Verma</t>
  </si>
  <si>
    <t xml:space="preserve"> Quaker Oats 500g</t>
  </si>
  <si>
    <t xml:space="preserve"> BLK1025632</t>
  </si>
  <si>
    <t xml:space="preserve"> Naina Khanna</t>
  </si>
  <si>
    <t xml:space="preserve"> Cadbury Dairy Milk Roast Almond</t>
  </si>
  <si>
    <t xml:space="preserve"> BLK1025633</t>
  </si>
  <si>
    <t xml:space="preserve"> Kunal Jain</t>
  </si>
  <si>
    <t xml:space="preserve"> Fortune Chana Besan 1kg</t>
  </si>
  <si>
    <t xml:space="preserve"> BLK1025634</t>
  </si>
  <si>
    <t xml:space="preserve"> Pooja Kapoor</t>
  </si>
  <si>
    <t xml:space="preserve"> Nivea Men Body Lotion 400ml</t>
  </si>
  <si>
    <t xml:space="preserve"> BLK1025635</t>
  </si>
  <si>
    <t xml:space="preserve"> Rohit Malhotra</t>
  </si>
  <si>
    <t xml:space="preserve"> Aashirvaad Multigrain Atta 5kg</t>
  </si>
  <si>
    <t xml:space="preserve"> BLK1025636</t>
  </si>
  <si>
    <t xml:space="preserve"> Hide &amp; Seek Fab Cookies 200g</t>
  </si>
  <si>
    <t xml:space="preserve"> BLK1025637</t>
  </si>
  <si>
    <t xml:space="preserve"> Ayush Bansal</t>
  </si>
  <si>
    <t xml:space="preserve"> Lizol Floral 975ml</t>
  </si>
  <si>
    <t xml:space="preserve"> BLK1025638</t>
  </si>
  <si>
    <t xml:space="preserve"> Isha Gupta</t>
  </si>
  <si>
    <t xml:space="preserve"> Real Cranberry Juice 1L</t>
  </si>
  <si>
    <t xml:space="preserve"> BLK1025639</t>
  </si>
  <si>
    <t xml:space="preserve"> Dev Khanna</t>
  </si>
  <si>
    <t xml:space="preserve"> Amul Cheese Spread 200g</t>
  </si>
  <si>
    <t xml:space="preserve"> BLK1025640</t>
  </si>
  <si>
    <t xml:space="preserve"> Saffola Total Oil 1L</t>
  </si>
  <si>
    <t xml:space="preserve"> BLK1025641</t>
  </si>
  <si>
    <t xml:space="preserve"> Yash Mehta</t>
  </si>
  <si>
    <t xml:space="preserve"> Pepsi 750ml</t>
  </si>
  <si>
    <t xml:space="preserve"> BLK1025642</t>
  </si>
  <si>
    <t xml:space="preserve"> Muskan Sharma</t>
  </si>
  <si>
    <t xml:space="preserve"> Pears Pure &amp; Gentle Body Wash</t>
  </si>
  <si>
    <t xml:space="preserve"> BLK1025643</t>
  </si>
  <si>
    <t xml:space="preserve"> Vivek Kapoor</t>
  </si>
  <si>
    <t xml:space="preserve"> Haldiram Punjabi Tadka 400g</t>
  </si>
  <si>
    <t xml:space="preserve"> BLK1025644</t>
  </si>
  <si>
    <t xml:space="preserve"> Simran Arora</t>
  </si>
  <si>
    <t xml:space="preserve"> Nestle Everyday Tea Special 400g</t>
  </si>
  <si>
    <t xml:space="preserve"> BLK1025645</t>
  </si>
  <si>
    <t xml:space="preserve"> Aditya Jain</t>
  </si>
  <si>
    <t xml:space="preserve"> Britannia Marie Gold 800g</t>
  </si>
  <si>
    <t xml:space="preserve"> BLK1025646</t>
  </si>
  <si>
    <t xml:space="preserve"> Neha Mehta</t>
  </si>
  <si>
    <t xml:space="preserve"> BLK1025647</t>
  </si>
  <si>
    <t xml:space="preserve"> Rohan Khurana</t>
  </si>
  <si>
    <t xml:space="preserve"> BLK1025648</t>
  </si>
  <si>
    <t xml:space="preserve"> Simran Bhatia</t>
  </si>
  <si>
    <t xml:space="preserve"> Dettol Handwash 900ml</t>
  </si>
  <si>
    <t xml:space="preserve"> BLK1025649</t>
  </si>
  <si>
    <t xml:space="preserve"> Yash Arora</t>
  </si>
  <si>
    <t xml:space="preserve"> Lay's American Style Cream &amp; Onion</t>
  </si>
  <si>
    <t xml:space="preserve"> BLK1025650</t>
  </si>
  <si>
    <t xml:space="preserve"> Priya Kapoor</t>
  </si>
  <si>
    <t xml:space="preserve"> Nescafe Classic 100g</t>
  </si>
  <si>
    <t xml:space="preserve"> BLK1025651</t>
  </si>
  <si>
    <t xml:space="preserve"> Harsh Sharma</t>
  </si>
  <si>
    <t xml:space="preserve"> Fortune Chakki Fresh Atta 10kg</t>
  </si>
  <si>
    <t xml:space="preserve"> BLK1025652</t>
  </si>
  <si>
    <t xml:space="preserve"> Dove Beauty Bar Pack of 4</t>
  </si>
  <si>
    <t xml:space="preserve"> BLK1025653</t>
  </si>
  <si>
    <t xml:space="preserve"> Ankit Verma</t>
  </si>
  <si>
    <t xml:space="preserve"> Coca Cola Zero 2L</t>
  </si>
  <si>
    <t xml:space="preserve"> BLK1025654</t>
  </si>
  <si>
    <t xml:space="preserve"> Kavya Mehra</t>
  </si>
  <si>
    <t xml:space="preserve"> Kellogg's Special K 435g</t>
  </si>
  <si>
    <t xml:space="preserve"> BLK1025655</t>
  </si>
  <si>
    <t xml:space="preserve"> Aman Bansal</t>
  </si>
  <si>
    <t xml:space="preserve"> Haldiram Bhujia Sev 400g</t>
  </si>
  <si>
    <t xml:space="preserve"> BLK1025656</t>
  </si>
  <si>
    <t xml:space="preserve"> Ritu Khanna</t>
  </si>
  <si>
    <t xml:space="preserve"> Vim Liquid 750ml</t>
  </si>
  <si>
    <t xml:space="preserve"> BLK1025657</t>
  </si>
  <si>
    <t xml:space="preserve"> Dev Malhotra</t>
  </si>
  <si>
    <t xml:space="preserve"> Real Orange Juice 1L</t>
  </si>
  <si>
    <t xml:space="preserve"> BLK1025658</t>
  </si>
  <si>
    <t xml:space="preserve"> Isha Jain</t>
  </si>
  <si>
    <t xml:space="preserve"> Cadbury Dairy Milk Silk Bubbly</t>
  </si>
  <si>
    <t xml:space="preserve"> BLK1025659</t>
  </si>
  <si>
    <t xml:space="preserve"> Kunal Mehta</t>
  </si>
  <si>
    <t xml:space="preserve"> BLK1025660</t>
  </si>
  <si>
    <t xml:space="preserve"> Nidhi Sharma</t>
  </si>
  <si>
    <t xml:space="preserve"> Pears Soap Pack of 3</t>
  </si>
  <si>
    <t xml:space="preserve"> BLK1025661</t>
  </si>
  <si>
    <t xml:space="preserve"> Arnav Kapoor</t>
  </si>
  <si>
    <t xml:space="preserve"> BLK1025662</t>
  </si>
  <si>
    <t xml:space="preserve"> Shreya Arora</t>
  </si>
  <si>
    <t xml:space="preserve"> Bournvita 750g</t>
  </si>
  <si>
    <t xml:space="preserve"> BLK1025663</t>
  </si>
  <si>
    <t xml:space="preserve"> Mohit Jain</t>
  </si>
  <si>
    <t xml:space="preserve"> Saffola Oats 1kg</t>
  </si>
  <si>
    <t xml:space="preserve"> BLK1025664</t>
  </si>
  <si>
    <t xml:space="preserve"> BLK1025665</t>
  </si>
  <si>
    <t xml:space="preserve"> Rahul Bansal</t>
  </si>
  <si>
    <t xml:space="preserve"> Tata Sampann Urad Dal 1kg</t>
  </si>
  <si>
    <t xml:space="preserve"> BLK1025666</t>
  </si>
  <si>
    <t xml:space="preserve"> Sneha Khanna</t>
  </si>
  <si>
    <t xml:space="preserve"> BLK1025667</t>
  </si>
  <si>
    <t xml:space="preserve"> Aman Arora</t>
  </si>
  <si>
    <t xml:space="preserve"> Surf Excel Easy Wash 3kg</t>
  </si>
  <si>
    <t xml:space="preserve"> BLK1025668</t>
  </si>
  <si>
    <t xml:space="preserve"> Riya Verma</t>
  </si>
  <si>
    <t xml:space="preserve"> Britannia Bourbon 300g</t>
  </si>
  <si>
    <t xml:space="preserve"> BLK1025669</t>
  </si>
  <si>
    <t xml:space="preserve"> Dove Deep Moisture Body Wash 500ml</t>
  </si>
  <si>
    <t xml:space="preserve"> BLK1025670</t>
  </si>
  <si>
    <t xml:space="preserve"> Nidhi Mehta</t>
  </si>
  <si>
    <t xml:space="preserve"> Aashirvaad Atta 5kg</t>
  </si>
  <si>
    <t xml:space="preserve"> BLK1025671</t>
  </si>
  <si>
    <t xml:space="preserve"> Harsh Jain</t>
  </si>
  <si>
    <t xml:space="preserve"> BLK1025672</t>
  </si>
  <si>
    <t xml:space="preserve"> Mehak Sharma</t>
  </si>
  <si>
    <t xml:space="preserve"> BLK1025673</t>
  </si>
  <si>
    <t xml:space="preserve"> Vivek Gupta</t>
  </si>
  <si>
    <t xml:space="preserve"> BLK1025674</t>
  </si>
  <si>
    <t xml:space="preserve"> Priya Malhotra</t>
  </si>
  <si>
    <t xml:space="preserve"> Haldiram Navratan Mixture 400g</t>
  </si>
  <si>
    <t xml:space="preserve"> BLK1025675</t>
  </si>
  <si>
    <t xml:space="preserve"> Saffola Gold Oil 2L</t>
  </si>
  <si>
    <t xml:space="preserve"> BLK1025676</t>
  </si>
  <si>
    <t xml:space="preserve"> Ananya Kapoor</t>
  </si>
  <si>
    <t xml:space="preserve"> BLK1025677</t>
  </si>
  <si>
    <t xml:space="preserve"> Karan Bhatia</t>
  </si>
  <si>
    <t xml:space="preserve"> Lizol Lavender Floor Cleaner 975ml</t>
  </si>
  <si>
    <t xml:space="preserve"> BLK1025678</t>
  </si>
  <si>
    <t xml:space="preserve"> Tropicana Mango Juice 1L</t>
  </si>
  <si>
    <t xml:space="preserve"> BLK1025679</t>
  </si>
  <si>
    <t xml:space="preserve"> Dev Arora</t>
  </si>
  <si>
    <t xml:space="preserve"> BLK1025680</t>
  </si>
  <si>
    <t xml:space="preserve"> Naina Mehra</t>
  </si>
  <si>
    <t xml:space="preserve"> Fortune Kachi Ghani Mustard Oil 1L</t>
  </si>
  <si>
    <t xml:space="preserve"> BLK1025681</t>
  </si>
  <si>
    <t xml:space="preserve"> Aarav Khurana</t>
  </si>
  <si>
    <t xml:space="preserve"> BLK1025682</t>
  </si>
  <si>
    <t xml:space="preserve"> Shreya Jain</t>
  </si>
  <si>
    <t xml:space="preserve"> Dove Shampoo 340ml</t>
  </si>
  <si>
    <t xml:space="preserve"> BLK1025683</t>
  </si>
  <si>
    <t xml:space="preserve"> Kellogg's Chocos 700g</t>
  </si>
  <si>
    <t xml:space="preserve"> BLK1025684</t>
  </si>
  <si>
    <t xml:space="preserve"> Simran Gupta</t>
  </si>
  <si>
    <t xml:space="preserve"> BLK1025685</t>
  </si>
  <si>
    <t xml:space="preserve"> Akash Mehra</t>
  </si>
  <si>
    <t xml:space="preserve"> Tata Tea Gold 1kg</t>
  </si>
  <si>
    <t xml:space="preserve"> BLK1025686</t>
  </si>
  <si>
    <t xml:space="preserve"> Neha Arora</t>
  </si>
  <si>
    <t xml:space="preserve"> Amul Gold Milk 1L</t>
  </si>
  <si>
    <t xml:space="preserve"> BLK1025687</t>
  </si>
  <si>
    <t xml:space="preserve"> Rohit Sharma</t>
  </si>
  <si>
    <t xml:space="preserve"> BLK1025688</t>
  </si>
  <si>
    <t xml:space="preserve"> Aditi Kapoor</t>
  </si>
  <si>
    <t xml:space="preserve"> Surf Excel Matic Top Load 2kg</t>
  </si>
  <si>
    <t xml:space="preserve"> BLK1025689</t>
  </si>
  <si>
    <t xml:space="preserve"> Yash Jain</t>
  </si>
  <si>
    <t xml:space="preserve"> Haldiram Aloo Bhujia 400g</t>
  </si>
  <si>
    <t xml:space="preserve"> BLK1025690</t>
  </si>
  <si>
    <t xml:space="preserve"> Simran Verma</t>
  </si>
  <si>
    <t xml:space="preserve"> Dove Intense Repair Shampoo 650ml</t>
  </si>
  <si>
    <t xml:space="preserve"> BLK1025691</t>
  </si>
  <si>
    <t xml:space="preserve"> Aman Gupta</t>
  </si>
  <si>
    <t xml:space="preserve"> BLK1025692</t>
  </si>
  <si>
    <t xml:space="preserve"> Mehak Kapoor</t>
  </si>
  <si>
    <t xml:space="preserve"> Cadbury Dairy Milk Silk Fruit &amp; Nut</t>
  </si>
  <si>
    <t xml:space="preserve"> BLK1025693</t>
  </si>
  <si>
    <t xml:space="preserve"> Colgate Visible White 200g</t>
  </si>
  <si>
    <t xml:space="preserve"> BLK1025694</t>
  </si>
  <si>
    <t xml:space="preserve"> Riya Mehta</t>
  </si>
  <si>
    <t xml:space="preserve"> Lay's Magic Masala 82g</t>
  </si>
  <si>
    <t xml:space="preserve"> BLK1025695</t>
  </si>
  <si>
    <t xml:space="preserve"> Arjun Bansal</t>
  </si>
  <si>
    <t xml:space="preserve"> Fortune Rice Bran Oil 2L</t>
  </si>
  <si>
    <t xml:space="preserve"> BLK1025696</t>
  </si>
  <si>
    <t xml:space="preserve"> Oreo Original Family Pack</t>
  </si>
  <si>
    <t xml:space="preserve"> BLK1025697</t>
  </si>
  <si>
    <t xml:space="preserve"> Lizol Citrus Floor Cleaner 2L</t>
  </si>
  <si>
    <t xml:space="preserve"> BLK1025698</t>
  </si>
  <si>
    <t xml:space="preserve"> Tropicana Mixed Fruit Juice 1L</t>
  </si>
  <si>
    <t xml:space="preserve"> BLK1025699</t>
  </si>
  <si>
    <t xml:space="preserve"> BLK1025700</t>
  </si>
  <si>
    <t xml:space="preserve"> Isha Verma</t>
  </si>
  <si>
    <t xml:space="preserve"> Saffola Active Oil 2L</t>
  </si>
  <si>
    <t xml:space="preserve"> BLK1025701</t>
  </si>
  <si>
    <t xml:space="preserve"> Harsh Mehta</t>
  </si>
  <si>
    <t xml:space="preserve"> Coca Cola Zero 750ml</t>
  </si>
  <si>
    <t xml:space="preserve"> BLK1025702</t>
  </si>
  <si>
    <t xml:space="preserve"> Sakshi Arora</t>
  </si>
  <si>
    <t xml:space="preserve"> Dove Beauty Cream Bar Pack of 6</t>
  </si>
  <si>
    <t xml:space="preserve"> BLK1025703</t>
  </si>
  <si>
    <t xml:space="preserve"> Vivek Sharma</t>
  </si>
  <si>
    <t xml:space="preserve"> Kellogg's Chocos 1.2kg</t>
  </si>
  <si>
    <t xml:space="preserve"> BLK1025704</t>
  </si>
  <si>
    <t xml:space="preserve"> Muskan Bhatia</t>
  </si>
  <si>
    <t>We download data from Rapido Captain Platform, but it comes very messy. I want you to do the complete Data entry and then solve the above question.</t>
  </si>
  <si>
    <t>AARAV INDUSTRIES</t>
  </si>
  <si>
    <t>RIDDHI SIDHI ENTERPRISES</t>
  </si>
  <si>
    <t>GREENFIELD ORGANICS</t>
  </si>
  <si>
    <t>GREENVALLEY PROJECTS</t>
  </si>
  <si>
    <t>PINNACLE SECURITY SERVICES</t>
  </si>
  <si>
    <t>SAPPHIRE GRANITES</t>
  </si>
  <si>
    <t>GREENLAND TIMBER MART</t>
  </si>
  <si>
    <t>GREENFIELD DAIRY PRODUCTS</t>
  </si>
  <si>
    <t>SWEETLAND FOOD INDUSTRIES</t>
  </si>
  <si>
    <t>GREENWOOD TIMBER TRADERS</t>
  </si>
  <si>
    <t>SPEEDTRACK EXPRESS</t>
  </si>
  <si>
    <t>HILLTOP REAL ESTATE</t>
  </si>
  <si>
    <t>GREENDALE DAIRY INDUSTRIES</t>
  </si>
  <si>
    <t>SWEETHEART CONFECTIONERS</t>
  </si>
  <si>
    <t>GREENFIELD TIMBER INDUSTRIES</t>
  </si>
  <si>
    <t>GREENMEADOW DAIRY</t>
  </si>
  <si>
    <t>SWEETWORLD BAKERS</t>
  </si>
  <si>
    <t>GREENFIELD PLYWOOD INDUSTRIES</t>
  </si>
  <si>
    <t>SPEEDLINE COURIER NETWORK</t>
  </si>
  <si>
    <t>HILLVIEW REALTY</t>
  </si>
  <si>
    <t>GREENDALE MILK PRODUCTS</t>
  </si>
  <si>
    <t>SWEETHEART FOODS</t>
  </si>
  <si>
    <t>GREENWORLD TIMBER INDUSTRIES</t>
  </si>
  <si>
    <t>GREENFARM DAIRY INDUSTRIES</t>
  </si>
  <si>
    <t>SWEETCRUST BAKERS</t>
  </si>
  <si>
    <t>GREENPLY INDUSTRIES</t>
  </si>
  <si>
    <t>SPEEDLINK EXPRESS NETWORK</t>
  </si>
  <si>
    <t>HILLTOP REALTY DEVELOPERS</t>
  </si>
  <si>
    <t>GREENDALE MILK FOODS</t>
  </si>
  <si>
    <t>SWEET DELIGHT FOODS</t>
  </si>
  <si>
    <t>GREENWOOD TIMBER MART</t>
  </si>
  <si>
    <t>₹2,45,890.50 CR</t>
  </si>
  <si>
    <t>₹0.00 CR</t>
  </si>
  <si>
    <t>₹18,75,600.00 CR</t>
  </si>
  <si>
    <t>₹6,540.75 DR</t>
  </si>
  <si>
    <t>₹9,87,000.00 CR</t>
  </si>
  <si>
    <t>₹3,450.00 CR</t>
  </si>
  <si>
    <t>₹12,90,876.25 CR</t>
  </si>
  <si>
    <t>₹1,25,000.00 DR</t>
  </si>
  <si>
    <t>₹5,60,340.00 CR</t>
  </si>
  <si>
    <t>₹2,300.00 CR</t>
  </si>
  <si>
    <t>₹7,45,210.90 CR</t>
  </si>
  <si>
    <t>₹15,750.00 DR</t>
  </si>
  <si>
    <t>₹4,88,999.99 CR</t>
  </si>
  <si>
    <t>₹89,450.35 CR</t>
  </si>
  <si>
    <t>₹2,76,500.00 DR</t>
  </si>
  <si>
    <t>₹13,45,000.00 CR</t>
  </si>
  <si>
    <t>₹6,780.00 CR</t>
  </si>
  <si>
    <t>₹3,25,600.00 CR</t>
  </si>
  <si>
    <t>₹4,75,890.00 CR</t>
  </si>
  <si>
    <t>₹12,45,600.50 CR</t>
  </si>
  <si>
    <t>₹8,540.00 DR</t>
  </si>
  <si>
    <t>₹9,12,300.00 CR</t>
  </si>
  <si>
    <t>₹2,450.75 CR</t>
  </si>
  <si>
    <t>₹6,90,876.00 CR</t>
  </si>
  <si>
    <t>₹3,25,000.00 DR</t>
  </si>
  <si>
    <t>₹5,10,340.00 CR</t>
  </si>
  <si>
    <t>₹7,300.00 CR</t>
  </si>
  <si>
    <t>₹2,45,210.90 CR</t>
  </si>
  <si>
    <t>₹19,750.00 DR</t>
  </si>
  <si>
    <t>₹4,18,999.00 CR</t>
  </si>
  <si>
    <t>₹1,89,450.00 CR</t>
  </si>
  <si>
    <t>₹76,500.00 DR</t>
  </si>
  <si>
    <t>₹11,45,000.00 CR</t>
  </si>
  <si>
    <t>₹9,780.00 CR</t>
  </si>
  <si>
    <t>₹6,25,600.00 CR</t>
  </si>
  <si>
    <t>₹3,45,890.25 CR</t>
  </si>
  <si>
    <t>₹1,200.00 CR</t>
  </si>
  <si>
    <t>₹8,75,600.00 CR</t>
  </si>
  <si>
    <t>₹5,540.00 DR</t>
  </si>
  <si>
    <t>₹14,12,300.00 CR</t>
  </si>
  <si>
    <t>₹9,450.75 CR</t>
  </si>
  <si>
    <t>₹4,90,876.00 CR</t>
  </si>
  <si>
    <t>₹2,25,000.00 DR</t>
  </si>
  <si>
    <t>₹7,10,340.00 CR</t>
  </si>
  <si>
    <t>₹12,300.00 CR</t>
  </si>
  <si>
    <t>₹5,45,210.90 CR</t>
  </si>
  <si>
    <t>₹29,750.00 DR</t>
  </si>
  <si>
    <t>₹8,18,999.00 CR</t>
  </si>
  <si>
    <t>₹2,89,450.00 CR</t>
  </si>
  <si>
    <t>₹1,26,500.00 DR</t>
  </si>
  <si>
    <t>₹15,45,000.00 CR</t>
  </si>
  <si>
    <t>₹4,780.00 CR</t>
  </si>
  <si>
    <t>₹9,25,600.00 CR</t>
  </si>
  <si>
    <t>₹6,45,890.25 CR</t>
  </si>
  <si>
    <t>₹2,200.00 CR</t>
  </si>
  <si>
    <t>₹3,540.00 DR</t>
  </si>
  <si>
    <t>₹11,12,300.00 CR</t>
  </si>
  <si>
    <t>₹5,450.75 CR</t>
  </si>
  <si>
    <t>₹9,90,876.00 CR</t>
  </si>
  <si>
    <t>₹4,25,000.00 DR</t>
  </si>
  <si>
    <t>₹8,10,340.00 CR</t>
  </si>
  <si>
    <t>₹7,85,920.00 CR</t>
  </si>
  <si>
    <t>₹16,45,300.75 CR</t>
  </si>
  <si>
    <t>₹12,540.00 DR</t>
  </si>
  <si>
    <t>₹5,12,800.00 CR</t>
  </si>
  <si>
    <t>₹8,450.50 CR</t>
  </si>
  <si>
    <t>₹9,75,650.00 CR</t>
  </si>
  <si>
    <t>₹2,75,000.00 DR</t>
  </si>
  <si>
    <t>₹6,80,340.00 CR</t>
  </si>
  <si>
    <t>₹21,300.00 CR</t>
  </si>
  <si>
    <t>₹4,25,110.90 CR</t>
  </si>
  <si>
    <t>₹35,750.00 DR</t>
  </si>
  <si>
    <t>₹3,98,999.00 CR</t>
  </si>
  <si>
    <t>₹2,49,450.00 CR</t>
  </si>
  <si>
    <t>₹96,500.00 DR</t>
  </si>
  <si>
    <t>₹10,15,000.00 CR</t>
  </si>
  <si>
    <t>₹14,780.00 CR</t>
  </si>
  <si>
    <t>₹5,55,600.00 CR</t>
  </si>
  <si>
    <t>₹8,95,450.25 CR</t>
  </si>
  <si>
    <t>₹3,200.00 CR</t>
  </si>
  <si>
    <t>₹11,75,600.00 CR</t>
  </si>
  <si>
    <t>₹6,540.00 DR</t>
  </si>
  <si>
    <t>₹18,42,300.00 CR</t>
  </si>
  <si>
    <t>₹6,450.75 CR</t>
  </si>
  <si>
    <t>₹7,90,876.00 CR</t>
  </si>
  <si>
    <t>₹4,10,340.00 CR</t>
  </si>
  <si>
    <t>₹9,300.00 CR</t>
  </si>
  <si>
    <t>₹6,85,210.90 CR</t>
  </si>
  <si>
    <t>₹22,750.00 DR</t>
  </si>
  <si>
    <t>₹9,28,999.00 CR</t>
  </si>
  <si>
    <t>₹3,19,450.00 CR</t>
  </si>
  <si>
    <t>₹1,46,500.00 DR</t>
  </si>
  <si>
    <t>₹12,75,000.00 CR</t>
  </si>
  <si>
    <t>₹8,780.00 CR</t>
  </si>
  <si>
    <t>₹7,15,600.00 CR</t>
  </si>
  <si>
    <t>₹5,45,890.25 CR</t>
  </si>
  <si>
    <t>₹4,200.00 CR</t>
  </si>
  <si>
    <t>₹13,75,600.00 CR</t>
  </si>
  <si>
    <t>₹2,540.00 DR</t>
  </si>
  <si>
    <t>₹15,12,300.00 CR</t>
  </si>
  <si>
    <t>₹7,450.75 CR</t>
  </si>
  <si>
    <t>₹3,75,000.00 DR</t>
  </si>
  <si>
    <t>₹9,10,340.00 CR</t>
  </si>
  <si>
    <t>₹6,45,920.00 CR</t>
  </si>
  <si>
    <t>₹14,25,300.75 CR</t>
  </si>
  <si>
    <t>₹10,540.00 DR</t>
  </si>
  <si>
    <t>₹8,12,800.00 CR</t>
  </si>
  <si>
    <t>₹7,450.50 CR</t>
  </si>
  <si>
    <t>₹5,75,650.00 CR</t>
  </si>
  <si>
    <t>₹4,75,000.00 DR</t>
  </si>
  <si>
    <t>₹3,80,340.00 CR</t>
  </si>
  <si>
    <t>₹18,300.00 CR</t>
  </si>
  <si>
    <t>₹2,95,110.90 CR</t>
  </si>
  <si>
    <t>₹28,750.00 DR</t>
  </si>
  <si>
    <t>₹6,28,999.00 CR</t>
  </si>
  <si>
    <t>₹1,79,450.00 CR</t>
  </si>
  <si>
    <t>₹86,500.00 DR</t>
  </si>
  <si>
    <t>₹9,15,000.00 CR</t>
  </si>
  <si>
    <t>₹4,45,600.00 CR</t>
  </si>
  <si>
    <t>₹7,95,450.25 CR</t>
  </si>
  <si>
    <t>₹5,200.00 CR</t>
  </si>
  <si>
    <t>₹10,75,600.00 CR</t>
  </si>
  <si>
    <t>₹12,42,300.00 CR</t>
  </si>
  <si>
    <t>₹4,450.75 CR</t>
  </si>
  <si>
    <t>₹3,300.00 CR</t>
  </si>
  <si>
    <t>₹8,85,210.90 CR</t>
  </si>
  <si>
    <t>₹7,18,999.00 CR</t>
  </si>
  <si>
    <t>₹2,29,450.00 CR</t>
  </si>
  <si>
    <t>₹1,16,500.00 DR</t>
  </si>
  <si>
    <t>₹11,75,000.00 CR</t>
  </si>
  <si>
    <t>₹4,45,890.25 CR</t>
  </si>
  <si>
    <t>₹6,200.00 CR</t>
  </si>
  <si>
    <t>₹17,75,600.00 CR</t>
  </si>
  <si>
    <t>₹4,540.00 DR</t>
  </si>
  <si>
    <t>₹13,12,300.00 CR</t>
  </si>
  <si>
    <t>₹3,450.75 CR</t>
  </si>
  <si>
    <t>₹8,90,876.00 CR</t>
  </si>
  <si>
    <t>₹5,75,000.00 DR</t>
  </si>
  <si>
    <t>₹6,10,340.00 CR</t>
  </si>
  <si>
    <t>₹8,45,920.00 CR</t>
  </si>
  <si>
    <t>₹15,25,300.75 CR</t>
  </si>
  <si>
    <t>₹14,540.00 DR</t>
  </si>
  <si>
    <t>₹9,12,800.00 CR</t>
  </si>
  <si>
    <t>₹5,450.50 CR</t>
  </si>
  <si>
    <t>₹4,75,650.00 CR</t>
  </si>
  <si>
    <t>₹7,80,340.00 CR</t>
  </si>
  <si>
    <t>₹5,300.00 CR</t>
  </si>
  <si>
    <t>₹6,95,110.90 CR</t>
  </si>
  <si>
    <t>₹21,750.00 DR</t>
  </si>
  <si>
    <t>₹5,28,999.00 CR</t>
  </si>
  <si>
    <t>₹3,79,450.00 CR</t>
  </si>
  <si>
    <t>₹8,15,000.00 CR</t>
  </si>
  <si>
    <t>₹5,780.00 CR</t>
  </si>
  <si>
    <t>₹3,95,600.00 CR</t>
  </si>
  <si>
    <t>₹6,95,450.25 CR</t>
  </si>
  <si>
    <t>₹7,200.00 CR</t>
  </si>
  <si>
    <t>₹12,75,600.00 CR</t>
  </si>
  <si>
    <t>₹16,42,300.00 CR</t>
  </si>
  <si>
    <t>₹8,450.75 CR</t>
  </si>
  <si>
    <t>₹5,90,876.00 CR</t>
  </si>
  <si>
    <t>₹9,45,210.00 CR</t>
  </si>
  <si>
    <t>₹11,75,450.80 CR</t>
  </si>
  <si>
    <t>₹9,540.00 DR</t>
  </si>
  <si>
    <t>₹6,82,300.00 CR</t>
  </si>
  <si>
    <t>₹4,850.25 CR</t>
  </si>
  <si>
    <t>₹7,95,640.00 CR</t>
  </si>
  <si>
    <t>₹3,55,000.00 DR</t>
  </si>
  <si>
    <t>₹8,10,240.00 CR</t>
  </si>
  <si>
    <t>₹12,500.00 CR</t>
  </si>
  <si>
    <t>₹3,15,980.90 CR</t>
  </si>
  <si>
    <t>₹18,750.00 DR</t>
  </si>
  <si>
    <t>₹5,28,450.00 CR</t>
  </si>
  <si>
    <t>₹66,500.00 DR</t>
  </si>
  <si>
    <t>₹14,15,000.00 CR</t>
  </si>
  <si>
    <t>₹4,75,450.25 CR</t>
  </si>
  <si>
    <t>₹9,75,600.00 CR</t>
  </si>
  <si>
    <t>₹7,540.00 DR</t>
  </si>
  <si>
    <t>₹17,12,300.00 CR</t>
  </si>
  <si>
    <t>₹5,650.75 CR</t>
  </si>
  <si>
    <t>₹6,80,876.00 CR</t>
  </si>
  <si>
    <t>₹3,800.00 CR</t>
  </si>
  <si>
    <t>₹7,25,210.90 CR</t>
  </si>
  <si>
    <t>₹23,750.00 DR</t>
  </si>
  <si>
    <t>₹6,48,999.00 CR</t>
  </si>
  <si>
    <t>₹3,49,450.00 CR</t>
  </si>
  <si>
    <t>₹1,06,500.00 DR</t>
  </si>
  <si>
    <t>₹13,25,000.00 CR</t>
  </si>
  <si>
    <t>₹9,980.00 CR</t>
  </si>
  <si>
    <t>₹7,55,600.00 CR</t>
  </si>
  <si>
    <t>₹5,95,890.25 CR</t>
  </si>
  <si>
    <t>₹11,82,300.00 CR</t>
  </si>
  <si>
    <t>₹6,40,340.00 CR</t>
  </si>
  <si>
    <t>₹8,95,920.00 CR</t>
  </si>
  <si>
    <t>₹13,25,300.75 CR</t>
  </si>
  <si>
    <t>₹6,450.50 CR</t>
  </si>
  <si>
    <t>₹4,25,650.00 CR</t>
  </si>
  <si>
    <t>₹5,80,340.00 CR</t>
  </si>
  <si>
    <t>₹6,25,110.90 CR</t>
  </si>
  <si>
    <t>₹4,28,999.00 CR</t>
  </si>
  <si>
    <t>₹2,79,450.00 CR</t>
  </si>
  <si>
    <t>₹7,15,000.00 CR</t>
  </si>
  <si>
    <t>₹6,15,450.25 CR</t>
  </si>
  <si>
    <t>₹15,42,300.00 CR</t>
  </si>
  <si>
    <t>₹7,45,210.00 CR</t>
  </si>
  <si>
    <t>₹12,85,340.75 CR</t>
  </si>
  <si>
    <t>₹6,72,300.00 CR</t>
  </si>
  <si>
    <t>₹5,850.25 CR</t>
  </si>
  <si>
    <t>₹9,25,640.00 CR</t>
  </si>
  <si>
    <t>₹4,15,000.00 DR</t>
  </si>
  <si>
    <t>₹5,40,340.00 CR</t>
  </si>
  <si>
    <t>₹14,500.00 CR</t>
  </si>
  <si>
    <t>₹3,95,980.90 CR</t>
  </si>
  <si>
    <t>₹26,750.00 DR</t>
  </si>
  <si>
    <t>₹4,78,999.00 CR</t>
  </si>
  <si>
    <t>₹56,500.00 DR</t>
  </si>
  <si>
    <t>₹11,25,000.00 CR</t>
  </si>
  <si>
    <t>₹7,780.00 CR</t>
  </si>
  <si>
    <t>₹6,85,600.00 CR</t>
  </si>
  <si>
    <t>₹5,75,450.25 CR</t>
  </si>
  <si>
    <t>₹10,15,600.00 CR</t>
  </si>
  <si>
    <t>₹16,12,300.00 CR</t>
  </si>
  <si>
    <t>₹5,60,876.00 CR</t>
  </si>
  <si>
    <t>₹2,85,000.00 DR</t>
  </si>
  <si>
    <t>₹9,90,340.00 CR</t>
  </si>
  <si>
    <t>₹4,800.00 CR</t>
  </si>
  <si>
    <t>₹8,15,210.90 CR</t>
  </si>
  <si>
    <t>₹24,750.00 DR</t>
  </si>
  <si>
    <t>₹7,88,999.00 CR</t>
  </si>
  <si>
    <t>₹12,25,000.00 CR</t>
  </si>
  <si>
    <t>₹9,480.00 CR</t>
  </si>
  <si>
    <t>₹7,95,600.00 CR</t>
  </si>
  <si>
    <t>₹6,25,890.25 CR</t>
  </si>
  <si>
    <t>₹19,75,600.00 CR</t>
  </si>
  <si>
    <t>₹10,82,300.00 CR</t>
  </si>
  <si>
    <t>₹3,95,000.00 DR</t>
  </si>
  <si>
    <t>₹9,45,920.00 CR</t>
  </si>
  <si>
    <t>₹15,75,300.75 CR</t>
  </si>
  <si>
    <t>₹13,540.00 DR</t>
  </si>
  <si>
    <t>₹5,25,650.00 CR</t>
  </si>
  <si>
    <t>₹3,29,450.00 CR</t>
  </si>
  <si>
    <t>₹3,75,600.00 CR</t>
  </si>
  <si>
    <t>₹6,45,450.25 CR</t>
  </si>
  <si>
    <t>₹14,42,300.00 CR</t>
  </si>
  <si>
    <t>Column1</t>
  </si>
  <si>
    <t xml:space="preserve">E002 </t>
  </si>
  <si>
    <t xml:space="preserve"> ms </t>
  </si>
  <si>
    <t xml:space="preserve"> anita </t>
  </si>
  <si>
    <t xml:space="preserve"> verma </t>
  </si>
  <si>
    <t xml:space="preserve"> hr </t>
  </si>
  <si>
    <t xml:space="preserve"> HR manager </t>
  </si>
  <si>
    <t xml:space="preserve">E003 </t>
  </si>
  <si>
    <t xml:space="preserve"> rohit </t>
  </si>
  <si>
    <t xml:space="preserve"> gupta </t>
  </si>
  <si>
    <t xml:space="preserve"> IT </t>
  </si>
  <si>
    <t xml:space="preserve"> data analyst </t>
  </si>
  <si>
    <t xml:space="preserve">E004 </t>
  </si>
  <si>
    <t xml:space="preserve"> sumit </t>
  </si>
  <si>
    <t xml:space="preserve"> kumar </t>
  </si>
  <si>
    <t xml:space="preserve"> finance </t>
  </si>
  <si>
    <t xml:space="preserve"> accountant </t>
  </si>
  <si>
    <t xml:space="preserve">E005 </t>
  </si>
  <si>
    <t xml:space="preserve"> pooja </t>
  </si>
  <si>
    <t xml:space="preserve"> sales coordinator </t>
  </si>
  <si>
    <t xml:space="preserve">E006 </t>
  </si>
  <si>
    <t xml:space="preserve"> ankit </t>
  </si>
  <si>
    <t xml:space="preserve"> software tester </t>
  </si>
  <si>
    <t xml:space="preserve">E007 </t>
  </si>
  <si>
    <t xml:space="preserve"> sandeep </t>
  </si>
  <si>
    <t xml:space="preserve"> singh </t>
  </si>
  <si>
    <t xml:space="preserve"> logistics </t>
  </si>
  <si>
    <t xml:space="preserve"> supply coordinator </t>
  </si>
  <si>
    <t xml:space="preserve">E008 </t>
  </si>
  <si>
    <t xml:space="preserve"> neha </t>
  </si>
  <si>
    <t xml:space="preserve"> kapoor </t>
  </si>
  <si>
    <t xml:space="preserve"> HR executive </t>
  </si>
  <si>
    <t xml:space="preserve">E009 </t>
  </si>
  <si>
    <t xml:space="preserve"> aman </t>
  </si>
  <si>
    <t xml:space="preserve"> khanna </t>
  </si>
  <si>
    <t xml:space="preserve"> business executive </t>
  </si>
  <si>
    <t xml:space="preserve">E010 </t>
  </si>
  <si>
    <t xml:space="preserve"> kavin </t>
  </si>
  <si>
    <t xml:space="preserve"> jain </t>
  </si>
  <si>
    <t xml:space="preserve"> accounts executive </t>
  </si>
  <si>
    <t xml:space="preserve">E011 </t>
  </si>
  <si>
    <t xml:space="preserve"> nikhil </t>
  </si>
  <si>
    <t xml:space="preserve"> arora </t>
  </si>
  <si>
    <t xml:space="preserve"> data engineer </t>
  </si>
  <si>
    <t xml:space="preserve">E012 </t>
  </si>
  <si>
    <t xml:space="preserve"> ritu </t>
  </si>
  <si>
    <t xml:space="preserve"> billing executive </t>
  </si>
  <si>
    <t xml:space="preserve">E013 </t>
  </si>
  <si>
    <t xml:space="preserve"> harsh </t>
  </si>
  <si>
    <t xml:space="preserve"> malhotra </t>
  </si>
  <si>
    <t xml:space="preserve"> operations </t>
  </si>
  <si>
    <t xml:space="preserve"> floor supervisor </t>
  </si>
  <si>
    <t xml:space="preserve">E014 </t>
  </si>
  <si>
    <t xml:space="preserve"> anjali </t>
  </si>
  <si>
    <t xml:space="preserve"> recruiter </t>
  </si>
  <si>
    <t xml:space="preserve">E015 </t>
  </si>
  <si>
    <t xml:space="preserve"> vikas </t>
  </si>
  <si>
    <t xml:space="preserve"> senior accountant </t>
  </si>
  <si>
    <t xml:space="preserve">E016 </t>
  </si>
  <si>
    <t xml:space="preserve"> karan </t>
  </si>
  <si>
    <t xml:space="preserve"> batra </t>
  </si>
  <si>
    <t xml:space="preserve"> key account exec </t>
  </si>
  <si>
    <t xml:space="preserve">E017 </t>
  </si>
  <si>
    <t xml:space="preserve"> simran </t>
  </si>
  <si>
    <t xml:space="preserve"> kaur </t>
  </si>
  <si>
    <t xml:space="preserve"> QA analyst </t>
  </si>
  <si>
    <t xml:space="preserve">E018 </t>
  </si>
  <si>
    <t xml:space="preserve"> piyush </t>
  </si>
  <si>
    <t xml:space="preserve"> agarwal </t>
  </si>
  <si>
    <t xml:space="preserve"> audit executive </t>
  </si>
  <si>
    <t xml:space="preserve">E019 </t>
  </si>
  <si>
    <t xml:space="preserve"> preeti </t>
  </si>
  <si>
    <t xml:space="preserve">E020 </t>
  </si>
  <si>
    <t xml:space="preserve"> arjun </t>
  </si>
  <si>
    <t xml:space="preserve"> mehra </t>
  </si>
  <si>
    <t xml:space="preserve"> territory manager </t>
  </si>
  <si>
    <t xml:space="preserve">E021 </t>
  </si>
  <si>
    <t xml:space="preserve"> khurana </t>
  </si>
  <si>
    <t xml:space="preserve"> backend developer </t>
  </si>
  <si>
    <t xml:space="preserve">E022 </t>
  </si>
  <si>
    <t xml:space="preserve"> ishita </t>
  </si>
  <si>
    <t xml:space="preserve"> sen </t>
  </si>
  <si>
    <t xml:space="preserve"> process analyst </t>
  </si>
  <si>
    <t xml:space="preserve">E023 </t>
  </si>
  <si>
    <t xml:space="preserve"> manoj </t>
  </si>
  <si>
    <t xml:space="preserve"> tiwari </t>
  </si>
  <si>
    <t xml:space="preserve"> warehouse lead </t>
  </si>
  <si>
    <t xml:space="preserve">E024 </t>
  </si>
  <si>
    <t xml:space="preserve"> nidhi </t>
  </si>
  <si>
    <t xml:space="preserve"> MIS executive </t>
  </si>
  <si>
    <t xml:space="preserve">E025 </t>
  </si>
  <si>
    <t xml:space="preserve"> akash </t>
  </si>
  <si>
    <t xml:space="preserve">E026 </t>
  </si>
  <si>
    <t xml:space="preserve"> radhika </t>
  </si>
  <si>
    <t xml:space="preserve">E027 </t>
  </si>
  <si>
    <t xml:space="preserve"> tarun </t>
  </si>
  <si>
    <t xml:space="preserve"> cloud engineer </t>
  </si>
  <si>
    <t xml:space="preserve">E028 </t>
  </si>
  <si>
    <t xml:space="preserve"> sneha </t>
  </si>
  <si>
    <t xml:space="preserve"> bhatt </t>
  </si>
  <si>
    <t xml:space="preserve"> sales analyst </t>
  </si>
  <si>
    <t xml:space="preserve">E029 </t>
  </si>
  <si>
    <t xml:space="preserve"> lalit </t>
  </si>
  <si>
    <t xml:space="preserve"> choudhary </t>
  </si>
  <si>
    <t xml:space="preserve"> site coordinator </t>
  </si>
  <si>
    <t xml:space="preserve">E030 </t>
  </si>
  <si>
    <t xml:space="preserve"> meenakshi </t>
  </si>
  <si>
    <t xml:space="preserve"> saxena </t>
  </si>
  <si>
    <t xml:space="preserve"> training manager </t>
  </si>
  <si>
    <t xml:space="preserve">E031 </t>
  </si>
  <si>
    <t xml:space="preserve"> yogesh </t>
  </si>
  <si>
    <t xml:space="preserve"> rana </t>
  </si>
  <si>
    <t xml:space="preserve"> cost analyst </t>
  </si>
  <si>
    <t xml:space="preserve">E032 </t>
  </si>
  <si>
    <t xml:space="preserve"> tanvi </t>
  </si>
  <si>
    <t xml:space="preserve"> joshi </t>
  </si>
  <si>
    <t xml:space="preserve"> UI designer </t>
  </si>
  <si>
    <t xml:space="preserve">E033 </t>
  </si>
  <si>
    <t xml:space="preserve"> dev </t>
  </si>
  <si>
    <t xml:space="preserve"> bansal </t>
  </si>
  <si>
    <t xml:space="preserve">E034 </t>
  </si>
  <si>
    <t xml:space="preserve"> payal </t>
  </si>
  <si>
    <t xml:space="preserve"> mittal </t>
  </si>
  <si>
    <t xml:space="preserve"> accounts officer </t>
  </si>
  <si>
    <t xml:space="preserve">E035 </t>
  </si>
  <si>
    <t xml:space="preserve"> kunal </t>
  </si>
  <si>
    <t xml:space="preserve"> oberoi </t>
  </si>
  <si>
    <t xml:space="preserve"> shift incharge </t>
  </si>
  <si>
    <t xml:space="preserve">E036 </t>
  </si>
  <si>
    <t xml:space="preserve"> sonam </t>
  </si>
  <si>
    <t xml:space="preserve"> thakur </t>
  </si>
  <si>
    <t xml:space="preserve">E037 </t>
  </si>
  <si>
    <t xml:space="preserve"> prateek </t>
  </si>
  <si>
    <t xml:space="preserve"> singhal </t>
  </si>
  <si>
    <t xml:space="preserve"> data scientist </t>
  </si>
  <si>
    <t xml:space="preserve">E038 </t>
  </si>
  <si>
    <t xml:space="preserve"> bhavna </t>
  </si>
  <si>
    <t xml:space="preserve"> seth </t>
  </si>
  <si>
    <t xml:space="preserve"> channel manager </t>
  </si>
  <si>
    <t xml:space="preserve">E039 </t>
  </si>
  <si>
    <t xml:space="preserve"> rohan </t>
  </si>
  <si>
    <t xml:space="preserve"> treasury analyst </t>
  </si>
  <si>
    <t xml:space="preserve">E040 </t>
  </si>
  <si>
    <t xml:space="preserve"> chawla </t>
  </si>
  <si>
    <t xml:space="preserve"> credit officer </t>
  </si>
  <si>
    <t xml:space="preserve">E041 </t>
  </si>
  <si>
    <t xml:space="preserve"> lakshay </t>
  </si>
  <si>
    <t xml:space="preserve"> ETL developer </t>
  </si>
  <si>
    <t xml:space="preserve">E042 </t>
  </si>
  <si>
    <t xml:space="preserve"> sharmila </t>
  </si>
  <si>
    <t xml:space="preserve"> ghosh </t>
  </si>
  <si>
    <t xml:space="preserve"> HR compliance lead </t>
  </si>
  <si>
    <t xml:space="preserve">E043 </t>
  </si>
  <si>
    <t xml:space="preserve"> nikhilesh </t>
  </si>
  <si>
    <t xml:space="preserve"> tripathi </t>
  </si>
  <si>
    <t xml:space="preserve"> regional coordinator </t>
  </si>
  <si>
    <t xml:space="preserve">E044 </t>
  </si>
  <si>
    <t xml:space="preserve"> anjana </t>
  </si>
  <si>
    <t xml:space="preserve"> nair </t>
  </si>
  <si>
    <t xml:space="preserve"> FP&amp;A analyst </t>
  </si>
  <si>
    <t xml:space="preserve">E045 </t>
  </si>
  <si>
    <t xml:space="preserve"> chetan </t>
  </si>
  <si>
    <t xml:space="preserve"> desai </t>
  </si>
  <si>
    <t xml:space="preserve"> database admin </t>
  </si>
  <si>
    <t xml:space="preserve">E046 </t>
  </si>
  <si>
    <t xml:space="preserve"> prachi </t>
  </si>
  <si>
    <t xml:space="preserve"> kulshreshtha </t>
  </si>
  <si>
    <t xml:space="preserve"> HR analytics </t>
  </si>
  <si>
    <t xml:space="preserve">E047 </t>
  </si>
  <si>
    <t xml:space="preserve"> kunwar </t>
  </si>
  <si>
    <t xml:space="preserve"> area supervisor </t>
  </si>
  <si>
    <t xml:space="preserve">E048 </t>
  </si>
  <si>
    <t xml:space="preserve"> divya </t>
  </si>
  <si>
    <t xml:space="preserve"> sales strategist </t>
  </si>
  <si>
    <t xml:space="preserve">E049 </t>
  </si>
  <si>
    <t xml:space="preserve"> lokendra </t>
  </si>
  <si>
    <t xml:space="preserve"> solanki </t>
  </si>
  <si>
    <t xml:space="preserve"> treasury executive </t>
  </si>
  <si>
    <t xml:space="preserve">E050 </t>
  </si>
  <si>
    <t xml:space="preserve"> sonali </t>
  </si>
  <si>
    <t xml:space="preserve"> deshmukh </t>
  </si>
  <si>
    <t xml:space="preserve"> HR systems lead </t>
  </si>
  <si>
    <t xml:space="preserve"> SHARMA </t>
  </si>
  <si>
    <t xml:space="preserve"> MS </t>
  </si>
  <si>
    <t xml:space="preserve"> Anita </t>
  </si>
  <si>
    <t xml:space="preserve"> VERMA </t>
  </si>
  <si>
    <t xml:space="preserve"> HR </t>
  </si>
  <si>
    <t xml:space="preserve"> HR Manager </t>
  </si>
  <si>
    <t xml:space="preserve"> roHit </t>
  </si>
  <si>
    <t xml:space="preserve"> it </t>
  </si>
  <si>
    <t xml:space="preserve"> Data Analyst </t>
  </si>
  <si>
    <t xml:space="preserve"> KUMAR </t>
  </si>
  <si>
    <t xml:space="preserve"> Finance </t>
  </si>
  <si>
    <t xml:space="preserve"> Accountant </t>
  </si>
  <si>
    <t xml:space="preserve"> Sales </t>
  </si>
  <si>
    <t xml:space="preserve"> Sales Coordinator </t>
  </si>
  <si>
    <t xml:space="preserve"> Software Tester </t>
  </si>
  <si>
    <t xml:space="preserve"> SINGH </t>
  </si>
  <si>
    <t xml:space="preserve"> KAPOOR </t>
  </si>
  <si>
    <t xml:space="preserve"> HR Executive </t>
  </si>
  <si>
    <t xml:space="preserve"> KHANNA </t>
  </si>
  <si>
    <t xml:space="preserve"> Business Executive </t>
  </si>
  <si>
    <t xml:space="preserve"> JAIN </t>
  </si>
  <si>
    <t xml:space="preserve"> Accounts Executive </t>
  </si>
  <si>
    <t xml:space="preserve"> ARORA </t>
  </si>
  <si>
    <t xml:space="preserve"> Data Engineer </t>
  </si>
  <si>
    <t xml:space="preserve"> Billing Executive </t>
  </si>
  <si>
    <t xml:space="preserve"> MALHOTRA </t>
  </si>
  <si>
    <t xml:space="preserve"> Floor Supervisor </t>
  </si>
  <si>
    <t xml:space="preserve"> Recruiter </t>
  </si>
  <si>
    <t xml:space="preserve"> Senior Accountant </t>
  </si>
  <si>
    <t xml:space="preserve"> BATRA </t>
  </si>
  <si>
    <t xml:space="preserve"> Key Account Exec </t>
  </si>
  <si>
    <t xml:space="preserve"> KAUR </t>
  </si>
  <si>
    <t xml:space="preserve"> QA Analyst </t>
  </si>
  <si>
    <t xml:space="preserve"> AGARWAL </t>
  </si>
  <si>
    <t xml:space="preserve"> Audit Executive </t>
  </si>
  <si>
    <t xml:space="preserve"> MEHRA </t>
  </si>
  <si>
    <t xml:space="preserve"> Territory Manager </t>
  </si>
  <si>
    <t xml:space="preserve"> KHURANA </t>
  </si>
  <si>
    <t xml:space="preserve"> Backend Developer </t>
  </si>
  <si>
    <t xml:space="preserve"> SEN </t>
  </si>
  <si>
    <t xml:space="preserve"> Process Analyst </t>
  </si>
  <si>
    <t xml:space="preserve"> TIWARI </t>
  </si>
  <si>
    <t xml:space="preserve"> Warehouse Lead </t>
  </si>
  <si>
    <t xml:space="preserve"> MIS Executive </t>
  </si>
  <si>
    <t xml:space="preserve"> Sales Executive </t>
  </si>
  <si>
    <t xml:space="preserve"> GUPTA </t>
  </si>
  <si>
    <t xml:space="preserve"> Cloud Engineer </t>
  </si>
  <si>
    <t xml:space="preserve"> BHATT </t>
  </si>
  <si>
    <t xml:space="preserve"> Sales Analyst </t>
  </si>
  <si>
    <t xml:space="preserve"> CHOUDHARY </t>
  </si>
  <si>
    <t xml:space="preserve"> Site Coordinator </t>
  </si>
  <si>
    <t xml:space="preserve"> SAXENA </t>
  </si>
  <si>
    <t xml:space="preserve"> Training Manager </t>
  </si>
  <si>
    <t xml:space="preserve"> RANA </t>
  </si>
  <si>
    <t xml:space="preserve"> Cost Analyst </t>
  </si>
  <si>
    <t xml:space="preserve"> JOSHI </t>
  </si>
  <si>
    <t xml:space="preserve"> UI Designer </t>
  </si>
  <si>
    <t xml:space="preserve"> BANSAL </t>
  </si>
  <si>
    <t xml:space="preserve"> MITTAL </t>
  </si>
  <si>
    <t xml:space="preserve"> Accounts Officer </t>
  </si>
  <si>
    <t xml:space="preserve"> OBEROI </t>
  </si>
  <si>
    <t xml:space="preserve"> Shift Incharge </t>
  </si>
  <si>
    <t xml:space="preserve"> THAKUR </t>
  </si>
  <si>
    <t xml:space="preserve"> SINGHAL </t>
  </si>
  <si>
    <t xml:space="preserve"> Data Scientist </t>
  </si>
  <si>
    <t xml:space="preserve"> SETH </t>
  </si>
  <si>
    <t xml:space="preserve"> Channel Manager </t>
  </si>
  <si>
    <t xml:space="preserve"> Treasury Analyst </t>
  </si>
  <si>
    <t xml:space="preserve"> CHAWLA </t>
  </si>
  <si>
    <t xml:space="preserve"> Credit Officer </t>
  </si>
  <si>
    <t xml:space="preserve"> ETL Developer </t>
  </si>
  <si>
    <t xml:space="preserve"> GHOSH </t>
  </si>
  <si>
    <t xml:space="preserve"> HR Compliance Lead </t>
  </si>
  <si>
    <t xml:space="preserve"> TRIPATHI </t>
  </si>
  <si>
    <t xml:space="preserve"> Regional Coordinator </t>
  </si>
  <si>
    <t xml:space="preserve"> NAIR </t>
  </si>
  <si>
    <t xml:space="preserve"> FP&amp;A Analyst </t>
  </si>
  <si>
    <t xml:space="preserve"> DESAI </t>
  </si>
  <si>
    <t xml:space="preserve"> Database Admin </t>
  </si>
  <si>
    <t xml:space="preserve"> KULSHRESHTHA </t>
  </si>
  <si>
    <t xml:space="preserve"> HR Analytics </t>
  </si>
  <si>
    <t xml:space="preserve"> Area Supervisor </t>
  </si>
  <si>
    <t xml:space="preserve"> Sales Strategist </t>
  </si>
  <si>
    <t xml:space="preserve"> SOLANKI </t>
  </si>
  <si>
    <t xml:space="preserve"> Treasury Executive </t>
  </si>
  <si>
    <t xml:space="preserve"> DESHMUKH </t>
  </si>
  <si>
    <t xml:space="preserve"> HR Systems Lead </t>
  </si>
  <si>
    <t xml:space="preserve"> MR </t>
  </si>
  <si>
    <t xml:space="preserve"> Rahul </t>
  </si>
  <si>
    <t xml:space="preserve"> hr manager </t>
  </si>
  <si>
    <t xml:space="preserve"> Rohit </t>
  </si>
  <si>
    <t xml:space="preserve"> Sumit </t>
  </si>
  <si>
    <t xml:space="preserve"> Pooja </t>
  </si>
  <si>
    <t xml:space="preserve"> Ankit </t>
  </si>
  <si>
    <t xml:space="preserve"> Sandeep </t>
  </si>
  <si>
    <t xml:space="preserve"> Logistics </t>
  </si>
  <si>
    <t xml:space="preserve"> Supply Coordinator </t>
  </si>
  <si>
    <t xml:space="preserve"> Neha </t>
  </si>
  <si>
    <t xml:space="preserve"> hr executive </t>
  </si>
  <si>
    <t xml:space="preserve"> Aman </t>
  </si>
  <si>
    <t xml:space="preserve"> Kavin </t>
  </si>
  <si>
    <t xml:space="preserve"> Nikhil </t>
  </si>
  <si>
    <t xml:space="preserve"> Ritu </t>
  </si>
  <si>
    <t xml:space="preserve"> Harsh </t>
  </si>
  <si>
    <t xml:space="preserve"> Operations </t>
  </si>
  <si>
    <t xml:space="preserve"> Anjali </t>
  </si>
  <si>
    <t xml:space="preserve"> Vikas </t>
  </si>
  <si>
    <t xml:space="preserve"> Karan </t>
  </si>
  <si>
    <t xml:space="preserve"> Simran </t>
  </si>
  <si>
    <t xml:space="preserve"> qa analyst </t>
  </si>
  <si>
    <t xml:space="preserve"> Piyush </t>
  </si>
  <si>
    <t xml:space="preserve"> Preeti </t>
  </si>
  <si>
    <t xml:space="preserve"> Arjun </t>
  </si>
  <si>
    <t xml:space="preserve"> Ishita </t>
  </si>
  <si>
    <t xml:space="preserve"> Manoj </t>
  </si>
  <si>
    <t xml:space="preserve"> Nidhi </t>
  </si>
  <si>
    <t xml:space="preserve"> mis executive </t>
  </si>
  <si>
    <t xml:space="preserve"> Akash </t>
  </si>
  <si>
    <t xml:space="preserve"> Radhika </t>
  </si>
  <si>
    <t xml:space="preserve"> Tarun </t>
  </si>
  <si>
    <t xml:space="preserve"> Sneha </t>
  </si>
  <si>
    <t xml:space="preserve"> Lalit </t>
  </si>
  <si>
    <t xml:space="preserve"> Meenakshi </t>
  </si>
  <si>
    <t xml:space="preserve"> Yogesh </t>
  </si>
  <si>
    <t xml:space="preserve"> Tanvi </t>
  </si>
  <si>
    <t xml:space="preserve"> ui designer </t>
  </si>
  <si>
    <t xml:space="preserve"> Dev </t>
  </si>
  <si>
    <t xml:space="preserve"> Payal </t>
  </si>
  <si>
    <t xml:space="preserve"> Kunal </t>
  </si>
  <si>
    <t xml:space="preserve"> Sonam </t>
  </si>
  <si>
    <t xml:space="preserve"> Prateek </t>
  </si>
  <si>
    <t xml:space="preserve"> Bhavna </t>
  </si>
  <si>
    <t xml:space="preserve"> Rohan </t>
  </si>
  <si>
    <t xml:space="preserve"> Lakshay </t>
  </si>
  <si>
    <t xml:space="preserve"> etl developer </t>
  </si>
  <si>
    <t xml:space="preserve"> Sharmila </t>
  </si>
  <si>
    <t xml:space="preserve"> hr compliance lead </t>
  </si>
  <si>
    <t xml:space="preserve"> Nikhilesh </t>
  </si>
  <si>
    <t xml:space="preserve"> Anjana </t>
  </si>
  <si>
    <t xml:space="preserve"> fp&amp;a analyst </t>
  </si>
  <si>
    <t xml:space="preserve"> Chetan </t>
  </si>
  <si>
    <t xml:space="preserve"> Prachi </t>
  </si>
  <si>
    <t xml:space="preserve"> hr analytics </t>
  </si>
  <si>
    <t xml:space="preserve"> Kunwar </t>
  </si>
  <si>
    <t xml:space="preserve"> Divya </t>
  </si>
  <si>
    <t xml:space="preserve"> Lokendra </t>
  </si>
  <si>
    <t xml:space="preserve"> Sonali </t>
  </si>
  <si>
    <t xml:space="preserve"> hr systems lead </t>
  </si>
  <si>
    <t xml:space="preserve"> SALES </t>
  </si>
  <si>
    <t xml:space="preserve"> Ms </t>
  </si>
  <si>
    <t xml:space="preserve"> FINANCE </t>
  </si>
  <si>
    <t xml:space="preserve"> LOGISTICS </t>
  </si>
  <si>
    <t xml:space="preserve"> OPERATIONS </t>
  </si>
  <si>
    <t>METHA AGRO FOODS</t>
  </si>
  <si>
    <t>SHVINERI INFRA DEVELOPERS</t>
  </si>
  <si>
    <t>KRSIHNA ALLOYS</t>
  </si>
  <si>
    <t>VADRHAN EXPORT HOUSE</t>
  </si>
  <si>
    <t>NEAX RETAIL SOLUTIONS</t>
  </si>
  <si>
    <t>BLEULOTUS CONSULTING</t>
  </si>
  <si>
    <t>TRVIENI LOGISTICS</t>
  </si>
  <si>
    <t>SAPMURNA TEXTILES</t>
  </si>
  <si>
    <t>ARAYV GLOBAL TRADERS</t>
  </si>
  <si>
    <t>PRGAATI METALS &amp; MINERALS</t>
  </si>
  <si>
    <t>ZEINTH BIOTECH LABS</t>
  </si>
  <si>
    <t>URABNEDGE REALTY PROJECTS</t>
  </si>
  <si>
    <t>SIVLERLINE TECH SERVICES</t>
  </si>
  <si>
    <t>OMAKR PHARMA DISTRIBUTORS</t>
  </si>
  <si>
    <t>SKHYIGH AVIATION SUPPORT</t>
  </si>
  <si>
    <t>NOAVSTAR ENERGY SOLUTIONS</t>
  </si>
  <si>
    <t>HOIRZON PAPER MILLS</t>
  </si>
  <si>
    <t>APXE METAL WORKS</t>
  </si>
  <si>
    <t>SUSNHINE AGRO EXPORTS</t>
  </si>
  <si>
    <t>ORIBTAL TECHNOLOGIES</t>
  </si>
  <si>
    <t>MARTIX PHARMA SOLUTIONS</t>
  </si>
  <si>
    <t>SIKLROUTE APPARELS</t>
  </si>
  <si>
    <t>ROAYL INDIA LOGISTICS</t>
  </si>
  <si>
    <t>VETREX CONSULTANTS</t>
  </si>
  <si>
    <t>MANGUS STEEL INDUSTRIES</t>
  </si>
  <si>
    <t>BLEUWAVE MARINE EXPORTS</t>
  </si>
  <si>
    <t>TRDIENT INFRA BUILDERS</t>
  </si>
  <si>
    <t>HIAMLAYA FOOD PROCESSORS</t>
  </si>
  <si>
    <t>NOAV ELECTRIC SYSTEMS</t>
  </si>
  <si>
    <t>PRMIEPACK CARTONS</t>
  </si>
  <si>
    <t>EATSERN SPICE TRADERS</t>
  </si>
  <si>
    <t>URABNCREST DEVELOPERS</t>
  </si>
  <si>
    <t>SHKATI CHEMICAL SUPPLIERS</t>
  </si>
  <si>
    <t>ASRTAL ENERGY VENTURES</t>
  </si>
  <si>
    <t>INONVEX DIGITAL SOLUTIONS</t>
  </si>
  <si>
    <t>GODLLINE JEWELS</t>
  </si>
  <si>
    <t>OCAENIC FROZEN FOODS</t>
  </si>
  <si>
    <t>KAYVA ENTERPRISES</t>
  </si>
  <si>
    <t>STRELING AUTO COMPONENTS</t>
  </si>
  <si>
    <t>RAIDANT CABLE NETWORK</t>
  </si>
  <si>
    <t>MEAGSTAR RETAIL HUB</t>
  </si>
  <si>
    <t>CLSASIC HANDLOOMS</t>
  </si>
  <si>
    <t>OMS AI TRANSPORT CO</t>
  </si>
  <si>
    <t>SKNYET IT SERVICES</t>
  </si>
  <si>
    <t>EVREGREEN TIMBERS</t>
  </si>
  <si>
    <t>SIVLER OAK REALTORS</t>
  </si>
  <si>
    <t>BRGIHTSTAR EDUCATION SERVICES</t>
  </si>
  <si>
    <t>ALIPNE DAIRY PRODUCTS</t>
  </si>
  <si>
    <t>RAIPDEX COURIER NETWORK</t>
  </si>
  <si>
    <t>MERTOPRINT SOLUTIONS</t>
  </si>
  <si>
    <t>HEIRTAGE CRAFT EXPORTS</t>
  </si>
  <si>
    <t>FUISON BIOTECH INDUSTRIES</t>
  </si>
  <si>
    <t>SHERE BALAJI DISTRIBUTORS</t>
  </si>
  <si>
    <t>ORIBT POWER SYSTEMS</t>
  </si>
  <si>
    <t>GLBOALEDGE CONSULTING</t>
  </si>
  <si>
    <t>ZECNORE ENGINEERING WORKS</t>
  </si>
  <si>
    <t>AUORRA PACKAGING INDUSTRIES</t>
  </si>
  <si>
    <t>NARVATNA TRADING CO</t>
  </si>
  <si>
    <t>TIATN STRUCTURES INDIA</t>
  </si>
  <si>
    <t>SURNISE PAPER PRODUCTS</t>
  </si>
  <si>
    <t>VIISONARY MEDIA HOUSE</t>
  </si>
  <si>
    <t>NOTRHSTAR SHIPPING</t>
  </si>
  <si>
    <t>TEHCSPHERE INNOVATIONS</t>
  </si>
  <si>
    <t>RIEVRDALE AGRO MILLS</t>
  </si>
  <si>
    <t>ARSITO FURNITURE MART</t>
  </si>
  <si>
    <t>SIVLERPEAK MINERALS</t>
  </si>
  <si>
    <t>MAURTI COLD STORAGE</t>
  </si>
  <si>
    <t>GAALXY INFRA VENTURES</t>
  </si>
  <si>
    <t>QUCIKMOVE LOGISTICS</t>
  </si>
  <si>
    <t>ELTIE PHARMA CARE</t>
  </si>
  <si>
    <t>ROAYL SPICES TRADING</t>
  </si>
  <si>
    <t>MERTOLINE TRANSPORTS</t>
  </si>
  <si>
    <t>SKBYRIDGE CONSULTING</t>
  </si>
  <si>
    <t>TRSIHUL METAL INDUSTRIES</t>
  </si>
  <si>
    <t>OMGEA TEXTILE MILLS</t>
  </si>
  <si>
    <t>CRSETVIEW REALTORS</t>
  </si>
  <si>
    <t>FRSEHROOT VEGETABLES</t>
  </si>
  <si>
    <t>HYEPRION DIGITAL LABS</t>
  </si>
  <si>
    <t>SUGNLOW PAPER INDUSTRIES</t>
  </si>
  <si>
    <t>KEASR IMPEX SOLUTIONS</t>
  </si>
  <si>
    <t>ALHPACORE ENGINEERING</t>
  </si>
  <si>
    <t>SHNATI MEDICAL AGENCIES</t>
  </si>
  <si>
    <t>EVREEST POWER CONTROLS</t>
  </si>
  <si>
    <t>INIFNITY TECH PARKS</t>
  </si>
  <si>
    <t>HAMRONY DAIRY FARMS</t>
  </si>
  <si>
    <t>RURDA ELECTRICALS</t>
  </si>
  <si>
    <t>VETCOR INDUSTRIAL SUPPLIES</t>
  </si>
  <si>
    <t>UNTIY FACILITY MANAGEMENT</t>
  </si>
  <si>
    <t>ZOIDAC RETAIL CHAINS</t>
  </si>
  <si>
    <t>CLSASIC SWEETS MANUFACTURING</t>
  </si>
  <si>
    <t>OMAKR FREIGHT CARRIERS</t>
  </si>
  <si>
    <t>CLUODNINE IT HUB</t>
  </si>
  <si>
    <t>WETSERN HILLS DEVELOPERS</t>
  </si>
  <si>
    <t>BRLILIANT EDUCATION HUB</t>
  </si>
  <si>
    <t>GODLSTAR MILK PRODUCTS</t>
  </si>
  <si>
    <t>FATSTRACK COURIER SERVICES</t>
  </si>
  <si>
    <t>URABNPRINT MEDIA WORKS</t>
  </si>
  <si>
    <t>HEIRTAGE SILK MILLS</t>
  </si>
  <si>
    <t>BISOHIELD HEALTHCARE</t>
  </si>
  <si>
    <t>SHERE RAM WHOLESALE</t>
  </si>
  <si>
    <t>ORIBTAL SOLAR SYSTEMS</t>
  </si>
  <si>
    <t>GLBOETREK CONSULTANTS</t>
  </si>
  <si>
    <t>ZEMNAX FABRICATION WORKS</t>
  </si>
  <si>
    <t>AUIRC PACKAGING SOLUTIONS</t>
  </si>
  <si>
    <t>NAKVAR TRADERS</t>
  </si>
  <si>
    <t>TIATNIUM STRUCTURES</t>
  </si>
  <si>
    <t>PRMIEGUARD SECURITY</t>
  </si>
  <si>
    <t>SURNICH PAPER MILLS</t>
  </si>
  <si>
    <t>VIISON MEDIA NETWORK</t>
  </si>
  <si>
    <t>NOTRHPOINT SHIPPING</t>
  </si>
  <si>
    <t>TEHCNOVA INNOVATIONS</t>
  </si>
  <si>
    <t>RIEVRFRONT AGRO FOODS</t>
  </si>
  <si>
    <t>ARACDIA FURNISHINGS</t>
  </si>
  <si>
    <t>SIVLERTONE FABRICS</t>
  </si>
  <si>
    <t>MAAHLAXMI GRAIN SUPPLIERS</t>
  </si>
  <si>
    <t>EATSCOAST INFRA PROJECTS</t>
  </si>
  <si>
    <t>RAIPDLINE LOGISTICS</t>
  </si>
  <si>
    <t>MEIDCARE PHARMA INDIA</t>
  </si>
  <si>
    <t>SPCIEWORLD TRADERS</t>
  </si>
  <si>
    <t>TRNASWAY CARGO MOVERS</t>
  </si>
  <si>
    <t>CLUODSYNC CONSULTING</t>
  </si>
  <si>
    <t>TRDIENT STEEL WORKS</t>
  </si>
  <si>
    <t>ORHCID TEXTILE EXPORTS</t>
  </si>
  <si>
    <t>HOIRZON REALTY VENTURES</t>
  </si>
  <si>
    <t>FRSEHCROP AGRO PRODUCTS</t>
  </si>
  <si>
    <t>DIIGTECH SOLUTIONS INDIA</t>
  </si>
  <si>
    <t>SUPNACK INDUSTRIES</t>
  </si>
  <si>
    <t>IMEPRIAL IMPEX SERVICES</t>
  </si>
  <si>
    <t>ALRTON ENGINEERING INDIA</t>
  </si>
  <si>
    <t>SHERE HARI MEDICAL SUPPLY</t>
  </si>
  <si>
    <t>POEWRGRID SYSTEMS</t>
  </si>
  <si>
    <t>INONVISTA TECH PARK</t>
  </si>
  <si>
    <t>STNOEMAX GRANITES</t>
  </si>
  <si>
    <t>RADJHANI ELECTRICALS</t>
  </si>
  <si>
    <t>VETCOR MACHINE TOOLS</t>
  </si>
  <si>
    <t>UNTIY MAINTENANCE SERVICES</t>
  </si>
  <si>
    <t>ZEINTH RETAIL STORES</t>
  </si>
  <si>
    <t>OMT RANS LOGISTICS</t>
  </si>
  <si>
    <t>SKNYET DIGITAL HUB</t>
  </si>
  <si>
    <t>WETSEND PROPERTY DEVELOPERS</t>
  </si>
  <si>
    <t>BRGIHTFUTURE ACADEMY</t>
  </si>
  <si>
    <t>GODLEN MILK FOODS</t>
  </si>
  <si>
    <t>URABN MEDIA PRINTS</t>
  </si>
  <si>
    <t>HEIRTAGE SILVER EXPORTS</t>
  </si>
  <si>
    <t>BILOIFE HEALTHCARE</t>
  </si>
  <si>
    <t>SHERE KRISHNA WHOLESALE</t>
  </si>
  <si>
    <t>SOALRIS POWERTECH</t>
  </si>
  <si>
    <t>GLBOALBRIDGE CONSULTING</t>
  </si>
  <si>
    <t>ZEFNAB ENGINEERING</t>
  </si>
  <si>
    <t>AUORRA FLEX PACK</t>
  </si>
  <si>
    <t>NADVURGA TRADERS</t>
  </si>
  <si>
    <t>TIATN BUILD STRUCTURES</t>
  </si>
  <si>
    <t>PRMIESECURE SERVICES</t>
  </si>
  <si>
    <t>VIISONPLUS MEDIA</t>
  </si>
  <si>
    <t>NOTRHWIND SHIPPING</t>
  </si>
  <si>
    <t>TEHCFLOW INNOVATIONS</t>
  </si>
  <si>
    <t>RIEVRSTONE AGRO MILLS</t>
  </si>
  <si>
    <t>ARSITO INTERIORS</t>
  </si>
  <si>
    <t>SIVLERLINE POLYMERS</t>
  </si>
  <si>
    <t>MAAHVEER FOOD SUPPLIERS</t>
  </si>
  <si>
    <t>EATSERN CONSTRUCTIONS</t>
  </si>
  <si>
    <t>QUCIKSHIFT TRANSPORT</t>
  </si>
  <si>
    <t>MEIDQUICK PHARMA</t>
  </si>
  <si>
    <t>SPCIY DELIGHT FOODS</t>
  </si>
  <si>
    <t>TRNASWORLD FREIGHT</t>
  </si>
  <si>
    <t>CLUODCORE CONSULTANTS</t>
  </si>
  <si>
    <t>TRMIAX STEELS</t>
  </si>
  <si>
    <t>ORIBT TEXTILE EXPORTS</t>
  </si>
  <si>
    <t>FRSEHLAND AGRO INDUSTRIES</t>
  </si>
  <si>
    <t>DIIGTALEDGE SOLUTIONS</t>
  </si>
  <si>
    <t>SURNISE PACKAGING</t>
  </si>
  <si>
    <t>IMEPRIAL TRADE LINKS</t>
  </si>
  <si>
    <t>ALITTUDE ENGINEERS</t>
  </si>
  <si>
    <t>SHERE SAI MEDICALS</t>
  </si>
  <si>
    <t>POEWRLINE ELECTRICALS</t>
  </si>
  <si>
    <t>INONTECH SOFTWARE PARK</t>
  </si>
  <si>
    <t>STNOEAGE GRANITE WORKS</t>
  </si>
  <si>
    <t>RAPJUTANA ELECTRONICS</t>
  </si>
  <si>
    <t>VETCOR HEAVY MACHINERY</t>
  </si>
  <si>
    <t>UNTIY CLEANING SERVICES</t>
  </si>
  <si>
    <t>ZEMNART RETAIL INDIA</t>
  </si>
  <si>
    <t>OMF AST FREIGHT</t>
  </si>
  <si>
    <t>SKLYINK IT PARK</t>
  </si>
  <si>
    <t>WETSPOINT DEVELOPERS</t>
  </si>
  <si>
    <t>SIVLERCREST INDUSTRIES</t>
  </si>
  <si>
    <t>MAAHLAXMI TRADING CO</t>
  </si>
  <si>
    <t>EATSERN HEIGHTS INFRA</t>
  </si>
  <si>
    <t>QUCIKLINK SUPPLY CHAIN</t>
  </si>
  <si>
    <t>MEIDWELL PHARMA CARE</t>
  </si>
  <si>
    <t>SPCIEJET FOODS</t>
  </si>
  <si>
    <t>TRNASINDIA CARRIERS</t>
  </si>
  <si>
    <t>CLUODWAY CONSULTANTS</t>
  </si>
  <si>
    <t>TRSITAR STEEL FABRICATION</t>
  </si>
  <si>
    <t>ORNAGE BLOSSOM TEXTILES</t>
  </si>
  <si>
    <t>HOIRZON URBAN DEVELOPERS</t>
  </si>
  <si>
    <t>FRSEHBITE AGRO PRODUCTS</t>
  </si>
  <si>
    <t>DIIGTALWAVE SYSTEMS</t>
  </si>
  <si>
    <t>SUTNECH PACKAGING</t>
  </si>
  <si>
    <t>IMEPRIAL OVERSEAS TRADERS</t>
  </si>
  <si>
    <t>ALHPATECH ENGINEERS</t>
  </si>
  <si>
    <t>SHERE GANESH MEDICALS</t>
  </si>
  <si>
    <t>POEWRHOUSE ELECTRONICS</t>
  </si>
  <si>
    <t>INONTECH BUSINESS PARK</t>
  </si>
  <si>
    <t>STNOEWORLD GRANITES</t>
  </si>
  <si>
    <t>RA JENTERPRISES</t>
  </si>
  <si>
    <t>VETCOR PRECISION TOOLS</t>
  </si>
  <si>
    <t>UNTIY HOUSEKEEPING SERVICES</t>
  </si>
  <si>
    <t>ZEINTH RETAIL MART</t>
  </si>
  <si>
    <t>OMS AI FREIGHT MOVERS</t>
  </si>
  <si>
    <t>SKHYIGH SOFTWARE HUB</t>
  </si>
  <si>
    <t>WETSCOAST BUILDERS</t>
  </si>
  <si>
    <t>BRLILIANT MINDS ACADEMY</t>
  </si>
  <si>
    <t>GODLEN HARVEST DAIRY</t>
  </si>
  <si>
    <t>URABNEDGE PRINT MEDIA</t>
  </si>
  <si>
    <t>HEIRTAGE SILK EXPORTS</t>
  </si>
  <si>
    <t>BICOARE HEALTH SOLUTIONS</t>
  </si>
  <si>
    <t>SHERE RAM DISTRIBUTORS</t>
  </si>
  <si>
    <t>SOALRMAX POWER SYSTEMS</t>
  </si>
  <si>
    <t>GLBOALCORE CONSULTING</t>
  </si>
  <si>
    <t>ZEPNRO ENGINEERING WORKS</t>
  </si>
  <si>
    <t>AUORRA PLASTIC PACK</t>
  </si>
  <si>
    <t>NAJVEEVAN TRADERS</t>
  </si>
  <si>
    <t>TIATN INFRA STRUCTURES</t>
  </si>
  <si>
    <t>PRMIEWATCH SECURITY SERVICES</t>
  </si>
  <si>
    <t>SUGNLOW PAPER MILLS</t>
  </si>
  <si>
    <t>VIISONARY MEDIA SOLUTIONS</t>
  </si>
  <si>
    <t>NOTRHSTAR GLOBAL SHIPPING</t>
  </si>
  <si>
    <t>TEHCVERSE INNOVATIONS</t>
  </si>
  <si>
    <t>RIEVRGOLD AGRO PRODUCTS</t>
  </si>
  <si>
    <t>ARACDIA HOME INTERIORS</t>
  </si>
  <si>
    <t>SIVLEROAK POLYMERS</t>
  </si>
  <si>
    <t>MAAHVEER GROCERY SUPPLIERS</t>
  </si>
  <si>
    <t>EATSERN SKYLINE DEVELOPERS</t>
  </si>
  <si>
    <t>QUCIKSHIFT TRANSPORTERS</t>
  </si>
  <si>
    <t>MEIDCURE PHARMA INDIA</t>
  </si>
  <si>
    <t>SPCIY KING FOODS</t>
  </si>
  <si>
    <t>TRNASWORLD SHIPPING</t>
  </si>
  <si>
    <t>CLUODMAX CONSULTING</t>
  </si>
  <si>
    <t>TRMIAX INDUSTRIAL STEELS</t>
  </si>
  <si>
    <t>ORIBT FASHION EXPORTS</t>
  </si>
  <si>
    <t>FRSEHFIELD AGRO INDUSTRIES</t>
  </si>
  <si>
    <t>DIIGTECH INFRA SOLUTIONS</t>
  </si>
  <si>
    <t>SURNISE FLEX PACKAGING</t>
  </si>
  <si>
    <t>IMEPRIAL GLOBAL TRADE</t>
  </si>
  <si>
    <t>ALITTUDE TECH ENGINEERS</t>
  </si>
  <si>
    <t>SHERE SAI WHOLESALE MART</t>
  </si>
  <si>
    <t>POEWRTRON ELECTRICALS</t>
  </si>
  <si>
    <t>INONVISION SOFTWARE PARK</t>
  </si>
  <si>
    <t>STNOECREST GRANITES</t>
  </si>
  <si>
    <t>RAPJUT ENTERPRISES</t>
  </si>
  <si>
    <t>VETCOR HEAVY EQUIPMENTS</t>
  </si>
  <si>
    <t>UNTIY FACILITY SOLUTIONS</t>
  </si>
  <si>
    <t>ZEMNART INDIA RETAIL</t>
  </si>
  <si>
    <t>OMF ASTLINE LOGISTICS</t>
  </si>
  <si>
    <t>SKNYET IT SOLUTIONS</t>
  </si>
  <si>
    <t>WETSPOINT PROPERTY DEVELOPERS</t>
  </si>
  <si>
    <t>SIVLERSTONE EXPORTS</t>
  </si>
  <si>
    <t>MAAHVIR PROVISION STORES</t>
  </si>
  <si>
    <t>EATSERN INFRA VENTURES</t>
  </si>
  <si>
    <t>QUCIKMOVE SUPPLY CHAIN</t>
  </si>
  <si>
    <t>MEIDTECH PHARMA CARE</t>
  </si>
  <si>
    <t>SPCIEBAY TRADERS</t>
  </si>
  <si>
    <t>TRNASASIA LOGISTICS</t>
  </si>
  <si>
    <t>CLUODPOINT CONSULTING</t>
  </si>
  <si>
    <t>TRDIENT METAL WORKS</t>
  </si>
  <si>
    <t>ORHCID FABRICS INDIA</t>
  </si>
  <si>
    <t>HOIRZON LAND DEVELOPERS</t>
  </si>
  <si>
    <t>FRSEHMART AGRO FOODS</t>
  </si>
  <si>
    <t>DIIGTAL EDGE TECHNOLOGIES</t>
  </si>
  <si>
    <t>SUSNHINE PACK INDUSTRIES</t>
  </si>
  <si>
    <t>IMEPRIAL GLOBAL EXPORTS</t>
  </si>
  <si>
    <t>ALHPATEC INDUSTRIES</t>
  </si>
  <si>
    <t>SHERE BALAJI MEDICAL SUPPLY</t>
  </si>
  <si>
    <t>POEWRTECH ELECTRONICS</t>
  </si>
  <si>
    <t>INONTECH CORPORATE PARK</t>
  </si>
  <si>
    <t>STNOELINE GRANITES</t>
  </si>
  <si>
    <t>RADJHANI TRADERS</t>
  </si>
  <si>
    <t>VETCOR INDUSTRIAL TOOLS</t>
  </si>
  <si>
    <t>UNTIY CLEANING SOLUTIONS</t>
  </si>
  <si>
    <t>ZEINTH MEGA RETAIL</t>
  </si>
  <si>
    <t>OMS AI TRANSPORT SERVICES</t>
  </si>
  <si>
    <t>SKLYINE SOFTWARE HUB</t>
  </si>
  <si>
    <t>WETSERN MEADOW BUILDERS</t>
  </si>
  <si>
    <t>BRLILIANT FUTURE INSTITUTE</t>
  </si>
  <si>
    <t>GODLEN MILK DAIRY</t>
  </si>
  <si>
    <t>URABN MEDIA SOLUTIONS</t>
  </si>
  <si>
    <t>HEIRTAGE SILK INDUSTRIES</t>
  </si>
  <si>
    <t>BIGOEN HEALTHCARE</t>
  </si>
  <si>
    <t>SHERE RAM DISTRIBUTION</t>
  </si>
  <si>
    <t>SOALRTECH ENERGY SYSTEMS</t>
  </si>
  <si>
    <t>GLBOAL EDGE CONSULTING</t>
  </si>
  <si>
    <t>ZEINTH ENGINEERING SOLUTIONS</t>
  </si>
  <si>
    <t>AUORRA FLEXIBLE PACKAGING</t>
  </si>
  <si>
    <t>NAKVAR WHOLESALE TRADERS</t>
  </si>
  <si>
    <t>TIATN INFRA PROJECTS</t>
  </si>
  <si>
    <t>PRMIE SECURITY FORCE</t>
  </si>
  <si>
    <t>SUPNAPER INDUSTRIES</t>
  </si>
  <si>
    <t>VIISON MEDIA ENTERPRISES</t>
  </si>
  <si>
    <t>NOTRHSTAR SHIPPING LINES</t>
  </si>
  <si>
    <t>TEHCNOVA SOLUTIONS</t>
  </si>
  <si>
    <t>RIEVRDALE AGRO PRODUCTS</t>
  </si>
  <si>
    <t>ARACDIA INTERIOR SOLUTIONS</t>
  </si>
  <si>
    <t>SIVLER PEAK POLYMERS</t>
  </si>
  <si>
    <t>MAAHVEER GENERAL STORES</t>
  </si>
  <si>
    <t>EATSERN SKY DEVELOPERS</t>
  </si>
  <si>
    <t>QUCIKSHIFT FREIGHT</t>
  </si>
  <si>
    <t>MEIDCARE LIFE SCIENCES</t>
  </si>
  <si>
    <t>SPCIY WORLD FOODS</t>
  </si>
  <si>
    <t>TRNASWORLD GLOBAL SHIPPING</t>
  </si>
  <si>
    <t>CLUODCORE TECHNOLOGIES</t>
  </si>
  <si>
    <t>TRMIAX METAL INDUSTRIES</t>
  </si>
  <si>
    <t>ORIBTAL FASHION EXPORTS</t>
  </si>
  <si>
    <t>FRSEHFIELD ORGANICS</t>
  </si>
  <si>
    <t>DIIGTRON INFRA SOLUTIONS</t>
  </si>
  <si>
    <t>SURNISE PACK SOLUTIONS</t>
  </si>
  <si>
    <t>IMEPRIAL TRADE CORPORATION</t>
  </si>
  <si>
    <t>ALITTUDE INDUSTRIAL ENGINEERS</t>
  </si>
  <si>
    <t>POEWRTRONIC SYSTEMS</t>
  </si>
  <si>
    <t>INONVISION TECH PARK</t>
  </si>
  <si>
    <t>STNOECREST GRANITE WORKS</t>
  </si>
  <si>
    <t>RAPJUT BROTHERS TRADERS</t>
  </si>
  <si>
    <t>VETCOR HEAVY MACHINES</t>
  </si>
  <si>
    <t>UNTIY FACILITY SERVICES</t>
  </si>
  <si>
    <t>ZEMNART RETAIL STORES</t>
  </si>
  <si>
    <t>OMF ASTLINE CARGO</t>
  </si>
  <si>
    <t>SKNYET SOFTWARE SERVICES</t>
  </si>
  <si>
    <t>WETSPOINT CONSTRUCTION</t>
  </si>
  <si>
    <t>AAARV INDUSTRIES</t>
  </si>
  <si>
    <t>PRIVATE LIMITED</t>
  </si>
  <si>
    <t>PROPRIETOR</t>
  </si>
  <si>
    <t>PARTNERSHIP</t>
  </si>
  <si>
    <t>LLP</t>
  </si>
  <si>
    <t>After Cleaning</t>
  </si>
  <si>
    <t xml:space="preserve"> 8:55 </t>
  </si>
  <si>
    <t xml:space="preserve"> 17:45</t>
  </si>
  <si>
    <t xml:space="preserve"> 9:00 </t>
  </si>
  <si>
    <t xml:space="preserve"> 11:00</t>
  </si>
  <si>
    <t xml:space="preserve"> 9:10 </t>
  </si>
  <si>
    <t xml:space="preserve"> 18:00</t>
  </si>
  <si>
    <t xml:space="preserve"> 9:15 </t>
  </si>
  <si>
    <t xml:space="preserve"> 17:55</t>
  </si>
  <si>
    <t xml:space="preserve"> 12:00</t>
  </si>
  <si>
    <t xml:space="preserve"> 8:50 </t>
  </si>
  <si>
    <t xml:space="preserve"> 17:40</t>
  </si>
  <si>
    <t xml:space="preserve"> 18:15</t>
  </si>
  <si>
    <t xml:space="preserve"> 10:30</t>
  </si>
  <si>
    <t xml:space="preserve"> 18:20</t>
  </si>
  <si>
    <t xml:space="preserve"> 18:25</t>
  </si>
  <si>
    <t xml:space="preserve"> 11:45</t>
  </si>
  <si>
    <t xml:space="preserve"> 18:30</t>
  </si>
  <si>
    <t xml:space="preserve"> 2-12-25 </t>
  </si>
  <si>
    <t xml:space="preserve"> 18:05</t>
  </si>
  <si>
    <t xml:space="preserve"> 17:50</t>
  </si>
  <si>
    <t xml:space="preserve"> 10:10</t>
  </si>
  <si>
    <t xml:space="preserve"> 18:35</t>
  </si>
  <si>
    <t xml:space="preserve"> 10:50</t>
  </si>
  <si>
    <t xml:space="preserve"> 3-12-25 </t>
  </si>
  <si>
    <t xml:space="preserve"> 18:40</t>
  </si>
  <si>
    <t xml:space="preserve"> 4-12-25 </t>
  </si>
  <si>
    <t xml:space="preserve"> 9:20 </t>
  </si>
  <si>
    <t xml:space="preserve"> 10:15</t>
  </si>
  <si>
    <t xml:space="preserve"> 5-12-25 </t>
  </si>
  <si>
    <t xml:space="preserve"> 11:05</t>
  </si>
  <si>
    <t xml:space="preserve"> 6-12-25 </t>
  </si>
  <si>
    <t xml:space="preserve"> 12:10</t>
  </si>
  <si>
    <t xml:space="preserve"> 7-12-25 </t>
  </si>
  <si>
    <t xml:space="preserve"> 8-12-25 </t>
  </si>
  <si>
    <t xml:space="preserve"> 11:20</t>
  </si>
  <si>
    <t xml:space="preserve"> 9-12-25 </t>
  </si>
  <si>
    <t xml:space="preserve"> 10-12-25 </t>
  </si>
  <si>
    <t xml:space="preserve"> 12:20</t>
  </si>
  <si>
    <t xml:space="preserve"> 11-12-25 </t>
  </si>
  <si>
    <t xml:space="preserve"> 10:00</t>
  </si>
  <si>
    <t xml:space="preserve"> 12-12-25 </t>
  </si>
  <si>
    <t xml:space="preserve"> 13-12-25 </t>
  </si>
  <si>
    <t xml:space="preserve"> 14-12-25 </t>
  </si>
  <si>
    <t xml:space="preserve"> 10:40</t>
  </si>
  <si>
    <t xml:space="preserve"> 15-12-25 </t>
  </si>
  <si>
    <t xml:space="preserve"> 18-12-25 </t>
  </si>
  <si>
    <t xml:space="preserve"> 19-12-25 </t>
  </si>
  <si>
    <t xml:space="preserve"> 20-12-25 </t>
  </si>
  <si>
    <t xml:space="preserve"> 10:45</t>
  </si>
  <si>
    <t xml:space="preserve"> 21-12-25 </t>
  </si>
  <si>
    <t>Grand Total</t>
  </si>
  <si>
    <t>September</t>
  </si>
  <si>
    <t>October</t>
  </si>
  <si>
    <t>November</t>
  </si>
  <si>
    <t>December</t>
  </si>
  <si>
    <t>Total</t>
  </si>
  <si>
    <t>N/A</t>
  </si>
  <si>
    <t>Hotel Data</t>
  </si>
  <si>
    <t>B002</t>
  </si>
  <si>
    <t>Anita Verma</t>
  </si>
  <si>
    <t>B003</t>
  </si>
  <si>
    <t>Rohit Gupta</t>
  </si>
  <si>
    <t>Cancelled</t>
  </si>
  <si>
    <t>B004</t>
  </si>
  <si>
    <t>Pooja Singh</t>
  </si>
  <si>
    <t>B005</t>
  </si>
  <si>
    <t>Amit Kumar</t>
  </si>
  <si>
    <t>Pending</t>
  </si>
  <si>
    <t>B006</t>
  </si>
  <si>
    <t>Neha Jain</t>
  </si>
  <si>
    <t>B007</t>
  </si>
  <si>
    <t>Suresh Patel</t>
  </si>
  <si>
    <t>B008</t>
  </si>
  <si>
    <t>Kavita Sharma</t>
  </si>
  <si>
    <t>B009</t>
  </si>
  <si>
    <t>Vikas Mehta</t>
  </si>
  <si>
    <t>B010</t>
  </si>
  <si>
    <t>Ritu Arora</t>
  </si>
  <si>
    <t>B011</t>
  </si>
  <si>
    <t>Manoj Verma</t>
  </si>
  <si>
    <t>B012</t>
  </si>
  <si>
    <t>Sneha Kapoor</t>
  </si>
  <si>
    <t>B013</t>
  </si>
  <si>
    <t>Deepak Yadav</t>
  </si>
  <si>
    <t>B014</t>
  </si>
  <si>
    <t>Priya Bansal</t>
  </si>
  <si>
    <t>B015</t>
  </si>
  <si>
    <t>Aakash Gupta</t>
  </si>
  <si>
    <t>B016</t>
  </si>
  <si>
    <t>Nidhi Sharma</t>
  </si>
  <si>
    <t>B017</t>
  </si>
  <si>
    <t>Ramesh Singh</t>
  </si>
  <si>
    <t>B018</t>
  </si>
  <si>
    <t>Pallavi Jain</t>
  </si>
  <si>
    <t>B019</t>
  </si>
  <si>
    <t>Tarun Malhotra</t>
  </si>
  <si>
    <t>B020</t>
  </si>
  <si>
    <t>Komal Arora</t>
  </si>
  <si>
    <t>B021</t>
  </si>
  <si>
    <t>Anil Gupta</t>
  </si>
  <si>
    <t>B022</t>
  </si>
  <si>
    <t>Meena Sharma</t>
  </si>
  <si>
    <t>B023</t>
  </si>
  <si>
    <t>Rohit Verma</t>
  </si>
  <si>
    <t>B024</t>
  </si>
  <si>
    <t>Pooja Jain</t>
  </si>
  <si>
    <t>B025</t>
  </si>
  <si>
    <t>Vikas Gupta</t>
  </si>
  <si>
    <t>B026</t>
  </si>
  <si>
    <t>Neha Verma</t>
  </si>
  <si>
    <t>B027</t>
  </si>
  <si>
    <t>Amit Sharma</t>
  </si>
  <si>
    <t>B028</t>
  </si>
  <si>
    <t>Ritu Singh</t>
  </si>
  <si>
    <t>B029</t>
  </si>
  <si>
    <t>Deepak Kumar</t>
  </si>
  <si>
    <t>B030</t>
  </si>
  <si>
    <t>Sneha Jain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</si>
  <si>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</si>
  <si>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</si>
  <si>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</si>
  <si>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</si>
  <si>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</si>
  <si>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</si>
  <si>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</si>
  <si>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</si>
  <si>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</si>
  <si>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</si>
  <si>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</si>
  <si>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</si>
  <si>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</si>
  <si>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</si>
  <si>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</si>
  <si>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</si>
  <si>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</si>
  <si>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</si>
  <si>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</si>
  <si>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</si>
  <si>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</si>
  <si>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</si>
  <si>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</si>
  <si>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</si>
  <si>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</si>
  <si>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</si>
  <si>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</si>
  <si>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</si>
  <si>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</si>
  <si>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</si>
  <si>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</si>
  <si>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</si>
  <si>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</si>
  <si>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</si>
  <si>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</si>
  <si>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</si>
  <si>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</si>
  <si>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</si>
  <si>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</si>
  <si>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</si>
  <si>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</si>
  <si>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</si>
  <si>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</si>
  <si>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</si>
  <si>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</si>
  <si>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</si>
  <si>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</si>
  <si>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</si>
  <si>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</si>
  <si>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</si>
  <si>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</si>
  <si>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</si>
  <si>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</si>
  <si>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</si>
  <si>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</si>
  <si>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</si>
  <si>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</si>
  <si>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</si>
  <si>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</si>
  <si>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</si>
  <si>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</si>
  <si>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Arjun Reddy</t>
  </si>
  <si>
    <t>Hyderabad</t>
  </si>
  <si>
    <t>B092</t>
  </si>
  <si>
    <t>Kiran Nair</t>
  </si>
  <si>
    <t>Kochi</t>
  </si>
  <si>
    <t>B093</t>
  </si>
  <si>
    <t>Siddharth Iyer</t>
  </si>
  <si>
    <t>Chennai</t>
  </si>
  <si>
    <t>B094</t>
  </si>
  <si>
    <t>Rohini Desai</t>
  </si>
  <si>
    <t>Pune</t>
  </si>
  <si>
    <t>B095</t>
  </si>
  <si>
    <t>Manish Tiwari</t>
  </si>
  <si>
    <t>Lucknow</t>
  </si>
  <si>
    <t>B096</t>
  </si>
  <si>
    <t>Aarti Kulkarni</t>
  </si>
  <si>
    <t>Mumbai</t>
  </si>
  <si>
    <t>B097</t>
  </si>
  <si>
    <t>Prakash Gowda</t>
  </si>
  <si>
    <t>Bangalore</t>
  </si>
  <si>
    <t>B098</t>
  </si>
  <si>
    <t>Nikhil Patil</t>
  </si>
  <si>
    <t>Nagpur</t>
  </si>
  <si>
    <t>B099</t>
  </si>
  <si>
    <t>Farhan Khan</t>
  </si>
  <si>
    <t>Bhopal</t>
  </si>
  <si>
    <t>B100</t>
  </si>
  <si>
    <t>Riya Sen</t>
  </si>
  <si>
    <t>Kolkata</t>
  </si>
  <si>
    <t>B101</t>
  </si>
  <si>
    <t>Harshit Saxena</t>
  </si>
  <si>
    <t>Jaipur</t>
  </si>
  <si>
    <t>B102</t>
  </si>
  <si>
    <t>Neelam Yadav</t>
  </si>
  <si>
    <t>Patna</t>
  </si>
  <si>
    <t>B103</t>
  </si>
  <si>
    <t>Dinesh Shetty</t>
  </si>
  <si>
    <t>Mangalore</t>
  </si>
  <si>
    <t>B104</t>
  </si>
  <si>
    <t>Komal Chawla</t>
  </si>
  <si>
    <t>Chandigarh</t>
  </si>
  <si>
    <t>B105</t>
  </si>
  <si>
    <t>Rajat Bansal</t>
  </si>
  <si>
    <t>Amritsar</t>
  </si>
  <si>
    <t>B106</t>
  </si>
  <si>
    <t>Shweta Tripathi</t>
  </si>
  <si>
    <t>Varanasi</t>
  </si>
  <si>
    <t>B107</t>
  </si>
  <si>
    <t>Yogesh Pawar</t>
  </si>
  <si>
    <t>Nashik</t>
  </si>
  <si>
    <t>B108</t>
  </si>
  <si>
    <t>Pankaj Soni</t>
  </si>
  <si>
    <t>Indore</t>
  </si>
  <si>
    <t>B109</t>
  </si>
  <si>
    <t>Ankita Das</t>
  </si>
  <si>
    <t>Guwahati</t>
  </si>
  <si>
    <t>B110</t>
  </si>
  <si>
    <t>Rohit Pillai</t>
  </si>
  <si>
    <t>Trivandrum</t>
  </si>
  <si>
    <t>B111</t>
  </si>
  <si>
    <t>Sonal Agarwal</t>
  </si>
  <si>
    <t>Surat</t>
  </si>
  <si>
    <t>B112</t>
  </si>
  <si>
    <t>Vikram Bhatt</t>
  </si>
  <si>
    <t>Udaipur</t>
  </si>
  <si>
    <t>B113</t>
  </si>
  <si>
    <t>Tanya Mehra</t>
  </si>
  <si>
    <t>Shimla</t>
  </si>
  <si>
    <t>B114</t>
  </si>
  <si>
    <t>Deepanshu Tyagi</t>
  </si>
  <si>
    <t>Meerut</t>
  </si>
  <si>
    <t>B115</t>
  </si>
  <si>
    <t>Rahul Bhat</t>
  </si>
  <si>
    <t>Srinagar</t>
  </si>
  <si>
    <t>B116</t>
  </si>
  <si>
    <t>Snehal Joshi</t>
  </si>
  <si>
    <t>Ahmedabad</t>
  </si>
  <si>
    <t>B117</t>
  </si>
  <si>
    <t>Karthik R</t>
  </si>
  <si>
    <t>Coimbatore</t>
  </si>
  <si>
    <t>B118</t>
  </si>
  <si>
    <t>Imran Shaikh</t>
  </si>
  <si>
    <t>Aurangabad</t>
  </si>
  <si>
    <t>B119</t>
  </si>
  <si>
    <t>Megha Kapoor</t>
  </si>
  <si>
    <t>Dehradun</t>
  </si>
  <si>
    <t>B120</t>
  </si>
  <si>
    <t>Sandeep Dutta</t>
  </si>
  <si>
    <t>Ranchi</t>
  </si>
  <si>
    <t>B121</t>
  </si>
  <si>
    <t>Akash Mondal</t>
  </si>
  <si>
    <t>Durgapur</t>
  </si>
  <si>
    <t>B122</t>
  </si>
  <si>
    <t>Naveen Chandra</t>
  </si>
  <si>
    <t>Vijayawada</t>
  </si>
  <si>
    <t>B123</t>
  </si>
  <si>
    <t>Priyanka Rawat</t>
  </si>
  <si>
    <t>Haridwar</t>
  </si>
  <si>
    <t>B124</t>
  </si>
  <si>
    <t>Gaurav Luthra</t>
  </si>
  <si>
    <t>Ludhiana</t>
  </si>
  <si>
    <t>B125</t>
  </si>
  <si>
    <t>Salman Qureshi</t>
  </si>
  <si>
    <t>Aligarh</t>
  </si>
  <si>
    <t>B126</t>
  </si>
  <si>
    <t>Bhavna Shah</t>
  </si>
  <si>
    <t>Rajkot</t>
  </si>
  <si>
    <t>B127</t>
  </si>
  <si>
    <t>Ritesh Pandey</t>
  </si>
  <si>
    <t>Gorakhpur</t>
  </si>
  <si>
    <t>B128</t>
  </si>
  <si>
    <t>Jyoti Kumari</t>
  </si>
  <si>
    <t>Gaya</t>
  </si>
  <si>
    <t>B129</t>
  </si>
  <si>
    <t>Abhishek Jha</t>
  </si>
  <si>
    <t>Darbhanga</t>
  </si>
  <si>
    <t>B130</t>
  </si>
  <si>
    <t>Ananya Bose</t>
  </si>
  <si>
    <t>Siliguri</t>
  </si>
  <si>
    <t>B131</t>
  </si>
  <si>
    <t>Kunal Arora</t>
  </si>
  <si>
    <t>Jalandhar</t>
  </si>
  <si>
    <t>B132</t>
  </si>
  <si>
    <t>Rashmi Singh</t>
  </si>
  <si>
    <t>Prayagraj</t>
  </si>
  <si>
    <t>B133</t>
  </si>
  <si>
    <t>Dev Verma</t>
  </si>
  <si>
    <t>Kanpur</t>
  </si>
  <si>
    <t>B134</t>
  </si>
  <si>
    <t>Pooja Malhotra</t>
  </si>
  <si>
    <t>Faridabad</t>
  </si>
  <si>
    <t>B135</t>
  </si>
  <si>
    <t>Sameer Ali</t>
  </si>
  <si>
    <t>Moradabad</t>
  </si>
  <si>
    <t>B136</t>
  </si>
  <si>
    <t>Ritika Jain</t>
  </si>
  <si>
    <t>Agra</t>
  </si>
  <si>
    <t>B137</t>
  </si>
  <si>
    <t>Vishal Thakur</t>
  </si>
  <si>
    <t>Jammu</t>
  </si>
  <si>
    <t>B138</t>
  </si>
  <si>
    <t>Nisha Paul</t>
  </si>
  <si>
    <t>Asansol</t>
  </si>
  <si>
    <t>B139</t>
  </si>
  <si>
    <t>Arvind Menon</t>
  </si>
  <si>
    <t>Kozhikode</t>
  </si>
  <si>
    <t>B140</t>
  </si>
  <si>
    <t>Tushar Kale</t>
  </si>
  <si>
    <t>Kolhapur</t>
  </si>
  <si>
    <t>B141</t>
  </si>
  <si>
    <t>Aditya Kulshrestha</t>
  </si>
  <si>
    <t>B142</t>
  </si>
  <si>
    <t>Neha Batra</t>
  </si>
  <si>
    <t>B143</t>
  </si>
  <si>
    <t>Mohit Sinha</t>
  </si>
  <si>
    <t>B144</t>
  </si>
  <si>
    <t>Pallavi Ghosh</t>
  </si>
  <si>
    <t>B145</t>
  </si>
  <si>
    <t>Rakesh Yadav</t>
  </si>
  <si>
    <t>B146</t>
  </si>
  <si>
    <t>Tanvi Shah</t>
  </si>
  <si>
    <t>B147</t>
  </si>
  <si>
    <t>Harish Pillai</t>
  </si>
  <si>
    <t>B148</t>
  </si>
  <si>
    <t>Nitin Pawar</t>
  </si>
  <si>
    <t>B149</t>
  </si>
  <si>
    <t>Zoya Khan</t>
  </si>
  <si>
    <t>B150</t>
  </si>
  <si>
    <t>Karan Oberoi</t>
  </si>
  <si>
    <t>B151</t>
  </si>
  <si>
    <t>Sunil Chatterjee</t>
  </si>
  <si>
    <t>B152</t>
  </si>
  <si>
    <t>Ritu Naik</t>
  </si>
  <si>
    <t>Goa</t>
  </si>
  <si>
    <t>B153</t>
  </si>
  <si>
    <t>Devendra Singh</t>
  </si>
  <si>
    <t>B154</t>
  </si>
  <si>
    <t>Komal Arvind</t>
  </si>
  <si>
    <t>B155</t>
  </si>
  <si>
    <t>Imtiyaz Sheikh</t>
  </si>
  <si>
    <t>B156</t>
  </si>
  <si>
    <t>Shreya Das</t>
  </si>
  <si>
    <t>B157</t>
  </si>
  <si>
    <t>Vikas Dubey</t>
  </si>
  <si>
    <t>B158</t>
  </si>
  <si>
    <t>Snehal Patwardhan</t>
  </si>
  <si>
    <t>B159</t>
  </si>
  <si>
    <t>Aman Thakur</t>
  </si>
  <si>
    <t>B160</t>
  </si>
  <si>
    <t>Rohini Kapoor</t>
  </si>
  <si>
    <t>B161</t>
  </si>
  <si>
    <t>Kunal Bhagat</t>
  </si>
  <si>
    <t>Jodhpur</t>
  </si>
  <si>
    <t>B162</t>
  </si>
  <si>
    <t>Megha Iyer</t>
  </si>
  <si>
    <t>B163</t>
  </si>
  <si>
    <t>Rajat Sethi</t>
  </si>
  <si>
    <t>B164</t>
  </si>
  <si>
    <t>Ankit Saxena</t>
  </si>
  <si>
    <t>B165</t>
  </si>
  <si>
    <t>Farha Naaz</t>
  </si>
  <si>
    <t>B166</t>
  </si>
  <si>
    <t>Nilesh More</t>
  </si>
  <si>
    <t>B167</t>
  </si>
  <si>
    <t>Arun Joseph</t>
  </si>
  <si>
    <t>B168</t>
  </si>
  <si>
    <t>Preeti Tandon</t>
  </si>
  <si>
    <t>B169</t>
  </si>
  <si>
    <t>Ravi Shukla</t>
  </si>
  <si>
    <t>B170</t>
  </si>
  <si>
    <t>Kritika Sen</t>
  </si>
  <si>
    <t>B171</t>
  </si>
  <si>
    <t>Abhishek Kulkarni</t>
  </si>
  <si>
    <t>B172</t>
  </si>
  <si>
    <t>Riya Nair</t>
  </si>
  <si>
    <t>B173</t>
  </si>
  <si>
    <t>Sagar Mishra</t>
  </si>
  <si>
    <t>Allahabad</t>
  </si>
  <si>
    <t>B174</t>
  </si>
  <si>
    <t>Payal Shah</t>
  </si>
  <si>
    <t>B175</t>
  </si>
  <si>
    <t>Vineet Tiwari</t>
  </si>
  <si>
    <t>B176</t>
  </si>
  <si>
    <t>Neeraj Singh</t>
  </si>
  <si>
    <t>B177</t>
  </si>
  <si>
    <t>Ramesh Naidu</t>
  </si>
  <si>
    <t>Vizag</t>
  </si>
  <si>
    <t>B178</t>
  </si>
  <si>
    <t>Divya Kapoor</t>
  </si>
  <si>
    <t>B179</t>
  </si>
  <si>
    <t>Imran Khan</t>
  </si>
  <si>
    <t>B180</t>
  </si>
  <si>
    <t>Pooja Goyal</t>
  </si>
  <si>
    <t>B181</t>
  </si>
  <si>
    <t>Amitabh Roy</t>
  </si>
  <si>
    <t>B182</t>
  </si>
  <si>
    <t>Neha Chauhan</t>
  </si>
  <si>
    <t>B183</t>
  </si>
  <si>
    <t>Ravi Pillai</t>
  </si>
  <si>
    <t>B184</t>
  </si>
  <si>
    <t>Shalini Mehta</t>
  </si>
  <si>
    <t>B185</t>
  </si>
  <si>
    <t>Pankaj Yadav</t>
  </si>
  <si>
    <t>B186</t>
  </si>
  <si>
    <t>Divya Iyer</t>
  </si>
  <si>
    <t>B187</t>
  </si>
  <si>
    <t>Karthik Rao</t>
  </si>
  <si>
    <t>B188</t>
  </si>
  <si>
    <t>Nilesh Patil</t>
  </si>
  <si>
    <t>B189</t>
  </si>
  <si>
    <t>Farhan Ali</t>
  </si>
  <si>
    <t>B190</t>
  </si>
  <si>
    <t>Ritu Saxena</t>
  </si>
  <si>
    <t>B191</t>
  </si>
  <si>
    <t>Sunita Reddy</t>
  </si>
  <si>
    <t>B192</t>
  </si>
  <si>
    <t>Manoj Tiwari</t>
  </si>
  <si>
    <t>B193</t>
  </si>
  <si>
    <t>Deepak Nair</t>
  </si>
  <si>
    <t>B194</t>
  </si>
  <si>
    <t>Komal Shah</t>
  </si>
  <si>
    <t>B195</t>
  </si>
  <si>
    <t>Imran Qureshi</t>
  </si>
  <si>
    <t>B196</t>
  </si>
  <si>
    <t>Sneha Kulkarni</t>
  </si>
  <si>
    <t>B197</t>
  </si>
  <si>
    <t>B198</t>
  </si>
  <si>
    <t>Pooja Soni</t>
  </si>
  <si>
    <t>B199</t>
  </si>
  <si>
    <t>Ankit Das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</si>
  <si>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</si>
  <si>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</si>
  <si>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</si>
  <si>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</si>
  <si>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</si>
  <si>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</si>
  <si>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</si>
  <si>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</si>
  <si>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</si>
  <si>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</si>
  <si>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</si>
  <si>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</si>
  <si>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</si>
  <si>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</si>
  <si>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</si>
  <si>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</si>
  <si>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</si>
  <si>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</si>
  <si>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</si>
  <si>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</si>
  <si>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</si>
  <si>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</si>
  <si>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</si>
  <si>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</si>
  <si>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</si>
  <si>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</si>
  <si>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</si>
  <si>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</si>
  <si>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</si>
  <si>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</si>
  <si>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</si>
  <si>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</si>
  <si>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Aditya Joshi</t>
  </si>
  <si>
    <t>Ujjain</t>
  </si>
  <si>
    <t>B232</t>
  </si>
  <si>
    <t>Meena Nair</t>
  </si>
  <si>
    <t>B233</t>
  </si>
  <si>
    <t>Rakesh Kumar</t>
  </si>
  <si>
    <t>B234</t>
  </si>
  <si>
    <t>B235</t>
  </si>
  <si>
    <t>Vikas Singh</t>
  </si>
  <si>
    <t>B236</t>
  </si>
  <si>
    <t>Aarti Shah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</si>
  <si>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</si>
  <si>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</si>
  <si>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</si>
  <si>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</si>
  <si>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</si>
  <si>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</si>
  <si>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</si>
  <si>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</si>
  <si>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</si>
  <si>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</si>
  <si>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</si>
  <si>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</si>
  <si>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</si>
  <si>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</si>
  <si>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</si>
  <si>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</si>
  <si>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</si>
  <si>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</si>
  <si>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</si>
  <si>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</si>
  <si>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</si>
  <si>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</si>
  <si>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</si>
  <si>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</si>
  <si>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</si>
  <si>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</si>
  <si>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</si>
  <si>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</si>
  <si>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</si>
  <si>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</si>
  <si>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</si>
  <si>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</si>
  <si>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</si>
  <si>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</si>
  <si>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</si>
  <si>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</si>
  <si>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</si>
  <si>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</si>
  <si>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</si>
  <si>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</si>
  <si>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</si>
  <si>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</si>
  <si>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</si>
  <si>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</si>
  <si>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</si>
  <si>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</si>
  <si>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</si>
  <si>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</si>
  <si>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</si>
  <si>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</si>
  <si>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</si>
  <si>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</si>
  <si>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</si>
  <si>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</si>
  <si>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</si>
  <si>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</si>
  <si>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</si>
  <si>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</si>
  <si>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</si>
  <si>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</si>
  <si>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</si>
  <si>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</si>
  <si>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</si>
  <si>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</si>
  <si>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</si>
  <si>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</si>
  <si>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</si>
  <si>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</si>
  <si>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</si>
  <si>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</si>
  <si>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</si>
  <si>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</si>
  <si>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</si>
  <si>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</si>
  <si>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</si>
  <si>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</si>
  <si>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</si>
  <si>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</si>
  <si>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</si>
  <si>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</si>
  <si>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</si>
  <si>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</si>
  <si>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</si>
  <si>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</si>
  <si>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</si>
  <si>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</si>
  <si>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</si>
  <si>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</si>
  <si>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</si>
  <si>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</si>
  <si>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</si>
  <si>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</si>
  <si>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</si>
  <si>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</si>
  <si>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</si>
  <si>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Saurabh Joshi</t>
  </si>
  <si>
    <t>B332</t>
  </si>
  <si>
    <t>Ananya Reddy</t>
  </si>
  <si>
    <t>B333</t>
  </si>
  <si>
    <t>Rajat Mehra</t>
  </si>
  <si>
    <t>B334</t>
  </si>
  <si>
    <t>Sneha Bansal</t>
  </si>
  <si>
    <t>B335</t>
  </si>
  <si>
    <t>Karthik Subramanian</t>
  </si>
  <si>
    <t>B336</t>
  </si>
  <si>
    <t>Rahul Shetty</t>
  </si>
  <si>
    <t>B337</t>
  </si>
  <si>
    <t>Ayesha Khan</t>
  </si>
  <si>
    <t>B338</t>
  </si>
  <si>
    <t>Nitin Gupta</t>
  </si>
  <si>
    <t>B339</t>
  </si>
  <si>
    <t>Priyanka Verma</t>
  </si>
  <si>
    <t>B340</t>
  </si>
  <si>
    <t>Rohit Arora</t>
  </si>
  <si>
    <t>B341</t>
  </si>
  <si>
    <t>Aman Verma</t>
  </si>
  <si>
    <t>B342</t>
  </si>
  <si>
    <t>Riya Kapoor</t>
  </si>
  <si>
    <t>B343</t>
  </si>
  <si>
    <t>Suresh Iyer</t>
  </si>
  <si>
    <t>B344</t>
  </si>
  <si>
    <t>Neha Sharma</t>
  </si>
  <si>
    <t>B345</t>
  </si>
  <si>
    <t>B346</t>
  </si>
  <si>
    <t>Pooja Nair</t>
  </si>
  <si>
    <t>B347</t>
  </si>
  <si>
    <t>Rahul Reddy</t>
  </si>
  <si>
    <t>B348</t>
  </si>
  <si>
    <t>Kunal Mehta</t>
  </si>
  <si>
    <t>B349</t>
  </si>
  <si>
    <t>B350</t>
  </si>
  <si>
    <t>Sneha Singh</t>
  </si>
  <si>
    <t>B351</t>
  </si>
  <si>
    <t>Ankit Jain</t>
  </si>
  <si>
    <t>B352</t>
  </si>
  <si>
    <t>Megha Das</t>
  </si>
  <si>
    <t>B353</t>
  </si>
  <si>
    <t>Rohit Malhotra</t>
  </si>
  <si>
    <t>B354</t>
  </si>
  <si>
    <t>B355</t>
  </si>
  <si>
    <t>B356</t>
  </si>
  <si>
    <t>B357</t>
  </si>
  <si>
    <t>B358</t>
  </si>
  <si>
    <t>B359</t>
  </si>
  <si>
    <t>Ankita Bose</t>
  </si>
  <si>
    <t>B360</t>
  </si>
  <si>
    <t>Ramesh Pillai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</si>
  <si>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</si>
  <si>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</si>
  <si>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</si>
  <si>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</si>
  <si>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</si>
  <si>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</si>
  <si>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</si>
  <si>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</si>
  <si>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</si>
  <si>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</si>
  <si>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</si>
  <si>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Arjun Malhotra</t>
  </si>
  <si>
    <t>B372</t>
  </si>
  <si>
    <t>Kavita Nair</t>
  </si>
  <si>
    <t>B373</t>
  </si>
  <si>
    <t>Siddharth Rao</t>
  </si>
  <si>
    <t>B374</t>
  </si>
  <si>
    <t>B375</t>
  </si>
  <si>
    <t>B376</t>
  </si>
  <si>
    <t>B377</t>
  </si>
  <si>
    <t>Mysore</t>
  </si>
  <si>
    <t>B378</t>
  </si>
  <si>
    <t>B379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</si>
  <si>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</si>
  <si>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</si>
  <si>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</si>
  <si>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</si>
  <si>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</si>
  <si>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</si>
  <si>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</si>
  <si>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</si>
  <si>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</si>
  <si>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</si>
  <si>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</si>
  <si>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</si>
  <si>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</si>
  <si>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</si>
  <si>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</si>
  <si>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</si>
  <si>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</si>
  <si>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</si>
  <si>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</si>
  <si>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</si>
  <si>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</si>
  <si>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</si>
  <si>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</si>
  <si>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</si>
  <si>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</si>
  <si>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</si>
  <si>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</si>
  <si>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</si>
  <si>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</si>
  <si>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</si>
  <si>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</si>
  <si>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</si>
  <si>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</si>
  <si>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</si>
  <si>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</si>
  <si>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</si>
  <si>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</si>
  <si>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</si>
  <si>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</si>
  <si>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</si>
  <si>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</si>
  <si>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</si>
  <si>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</si>
  <si>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</si>
  <si>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</si>
  <si>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</si>
  <si>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</si>
  <si>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</si>
  <si>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</si>
  <si>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</si>
  <si>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</si>
  <si>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</si>
  <si>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</si>
  <si>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</si>
  <si>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</si>
  <si>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</si>
  <si>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</si>
  <si>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B437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</si>
  <si>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</si>
  <si>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</si>
  <si>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</si>
  <si>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</si>
  <si>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</si>
  <si>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</si>
  <si>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</si>
  <si>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</si>
  <si>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</si>
  <si>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</si>
  <si>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</si>
  <si>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</si>
  <si>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</si>
  <si>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</si>
  <si>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</si>
  <si>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</si>
  <si>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</si>
  <si>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</si>
  <si>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</si>
  <si>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</si>
  <si>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</si>
  <si>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</si>
  <si>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</si>
  <si>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</si>
  <si>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</si>
  <si>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</si>
  <si>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</si>
  <si>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</si>
  <si>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</si>
  <si>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</si>
  <si>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</si>
  <si>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</si>
  <si>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</si>
  <si>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</si>
  <si>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</si>
  <si>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</si>
  <si>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</si>
  <si>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</si>
  <si>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</si>
  <si>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</si>
  <si>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</si>
  <si>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</si>
  <si>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</si>
  <si>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</si>
  <si>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</si>
  <si>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</si>
  <si>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</si>
  <si>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</si>
  <si>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</si>
  <si>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</si>
  <si>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</si>
  <si>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</si>
  <si>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</si>
  <si>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</si>
  <si>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</si>
  <si>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</si>
  <si>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</si>
  <si>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</si>
  <si>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</si>
  <si>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</si>
  <si>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</si>
  <si>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</si>
  <si>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B500</t>
  </si>
  <si>
    <t>B501</t>
  </si>
  <si>
    <t>Arvind Sharma</t>
  </si>
  <si>
    <t>B502</t>
  </si>
  <si>
    <t>Nisha Kapoor</t>
  </si>
  <si>
    <t>B503</t>
  </si>
  <si>
    <t>Karthik Iyer</t>
  </si>
  <si>
    <t>B504</t>
  </si>
  <si>
    <t>Pooja Verma</t>
  </si>
  <si>
    <t>B505</t>
  </si>
  <si>
    <t>Amit Tiwari</t>
  </si>
  <si>
    <t>B506</t>
  </si>
  <si>
    <t>Sneha Nair</t>
  </si>
  <si>
    <t>B507</t>
  </si>
  <si>
    <t>B508</t>
  </si>
  <si>
    <t>Kunal Shah</t>
  </si>
  <si>
    <t>B509</t>
  </si>
  <si>
    <t>Imran Ali</t>
  </si>
  <si>
    <t>B510</t>
  </si>
  <si>
    <t>B511</t>
  </si>
  <si>
    <t>B512</t>
  </si>
  <si>
    <t>B513</t>
  </si>
  <si>
    <t>B514</t>
  </si>
  <si>
    <t>B515</t>
  </si>
  <si>
    <t>Farhan Qureshi</t>
  </si>
  <si>
    <t>B516</t>
  </si>
  <si>
    <t>B517</t>
  </si>
  <si>
    <t>B518</t>
  </si>
  <si>
    <t>B519</t>
  </si>
  <si>
    <t>B520</t>
  </si>
  <si>
    <t>B521</t>
  </si>
  <si>
    <t>B522</t>
  </si>
  <si>
    <t>B523</t>
  </si>
  <si>
    <t>B524</t>
  </si>
  <si>
    <t>B525</t>
  </si>
  <si>
    <t>B526</t>
  </si>
  <si>
    <t>B527</t>
  </si>
  <si>
    <t>B528</t>
  </si>
  <si>
    <t>B529</t>
  </si>
  <si>
    <t>B530</t>
  </si>
  <si>
    <t>B531</t>
  </si>
  <si>
    <t>B532</t>
  </si>
  <si>
    <t>B533</t>
  </si>
  <si>
    <t>B534</t>
  </si>
  <si>
    <t>B535</t>
  </si>
  <si>
    <t>B536</t>
  </si>
  <si>
    <t>B537</t>
  </si>
  <si>
    <t>B538</t>
  </si>
  <si>
    <t>B539</t>
  </si>
  <si>
    <t>B540</t>
  </si>
  <si>
    <t>B541</t>
  </si>
  <si>
    <t>B542</t>
  </si>
  <si>
    <t>B543</t>
  </si>
  <si>
    <t>B544</t>
  </si>
  <si>
    <t>B545</t>
  </si>
  <si>
    <t>B546</t>
  </si>
  <si>
    <t>B547</t>
  </si>
  <si>
    <t>B548</t>
  </si>
  <si>
    <t>B549</t>
  </si>
  <si>
    <t>B550</t>
  </si>
  <si>
    <t>B551</t>
  </si>
  <si>
    <t>B552</t>
  </si>
  <si>
    <t>B553</t>
  </si>
  <si>
    <t>B554</t>
  </si>
  <si>
    <t>B555</t>
  </si>
  <si>
    <t>B556</t>
  </si>
  <si>
    <t>B557</t>
  </si>
  <si>
    <t>B558</t>
  </si>
  <si>
    <t>B559</t>
  </si>
  <si>
    <t>B560</t>
  </si>
  <si>
    <t>B561</t>
  </si>
  <si>
    <t>B562</t>
  </si>
  <si>
    <t>B563</t>
  </si>
  <si>
    <t>B564</t>
  </si>
  <si>
    <t>B565</t>
  </si>
  <si>
    <t>B566</t>
  </si>
  <si>
    <t>B567</t>
  </si>
  <si>
    <t>B568</t>
  </si>
  <si>
    <t>B569</t>
  </si>
  <si>
    <t>B570</t>
  </si>
  <si>
    <t>B571</t>
  </si>
  <si>
    <t>B572</t>
  </si>
  <si>
    <t>B573</t>
  </si>
  <si>
    <t>B574</t>
  </si>
  <si>
    <t>B575</t>
  </si>
  <si>
    <t>B576</t>
  </si>
  <si>
    <t>B577</t>
  </si>
  <si>
    <t>B578</t>
  </si>
  <si>
    <t>B579</t>
  </si>
  <si>
    <t>B580</t>
  </si>
  <si>
    <t>B581</t>
  </si>
  <si>
    <t>B582</t>
  </si>
  <si>
    <t>B583</t>
  </si>
  <si>
    <t>B584</t>
  </si>
  <si>
    <t>B585</t>
  </si>
  <si>
    <t>B586</t>
  </si>
  <si>
    <t>B587</t>
  </si>
  <si>
    <t>B588</t>
  </si>
  <si>
    <t>B589</t>
  </si>
  <si>
    <t>B590</t>
  </si>
  <si>
    <t>B591</t>
  </si>
  <si>
    <t>B592</t>
  </si>
  <si>
    <t>B593</t>
  </si>
  <si>
    <t>B594</t>
  </si>
  <si>
    <t>B595</t>
  </si>
  <si>
    <t>B596</t>
  </si>
  <si>
    <t>B597</t>
  </si>
  <si>
    <t>B598</t>
  </si>
  <si>
    <t>B599</t>
  </si>
  <si>
    <t>B600</t>
  </si>
  <si>
    <t>B601</t>
  </si>
  <si>
    <t>Rohit Bansal</t>
  </si>
  <si>
    <t>B602</t>
  </si>
  <si>
    <t>Anjali Mehta</t>
  </si>
  <si>
    <t>B603</t>
  </si>
  <si>
    <t>Kiran Iyer</t>
  </si>
  <si>
    <t>B604</t>
  </si>
  <si>
    <t>Pooja Agarwal</t>
  </si>
  <si>
    <t>B605</t>
  </si>
  <si>
    <t>Vikas Tiwari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</si>
  <si>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</si>
  <si>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</si>
  <si>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</si>
  <si>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</si>
  <si>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</si>
  <si>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</si>
  <si>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</si>
  <si>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</si>
  <si>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</si>
  <si>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</si>
  <si>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B616</t>
  </si>
  <si>
    <t>B617</t>
  </si>
  <si>
    <t>B618</t>
  </si>
  <si>
    <t>B619</t>
  </si>
  <si>
    <t>B620</t>
  </si>
  <si>
    <t>B621</t>
  </si>
  <si>
    <t>B622</t>
  </si>
  <si>
    <t>B623</t>
  </si>
  <si>
    <t>B624</t>
  </si>
  <si>
    <t>B625</t>
  </si>
  <si>
    <t>B626</t>
  </si>
  <si>
    <t>B627</t>
  </si>
  <si>
    <t>B628</t>
  </si>
  <si>
    <t>B629</t>
  </si>
  <si>
    <t>B630</t>
  </si>
  <si>
    <t>B631</t>
  </si>
  <si>
    <t>B632</t>
  </si>
  <si>
    <t>B633</t>
  </si>
  <si>
    <t>B634</t>
  </si>
  <si>
    <t>B635</t>
  </si>
  <si>
    <t>B636</t>
  </si>
  <si>
    <t>B637</t>
  </si>
  <si>
    <t>B638</t>
  </si>
  <si>
    <t>B639</t>
  </si>
  <si>
    <t>B640</t>
  </si>
  <si>
    <t>B641</t>
  </si>
  <si>
    <t>B642</t>
  </si>
  <si>
    <t>B643</t>
  </si>
  <si>
    <t>B644</t>
  </si>
  <si>
    <t>B645</t>
  </si>
  <si>
    <t>B646</t>
  </si>
  <si>
    <t>B647</t>
  </si>
  <si>
    <t>B648</t>
  </si>
  <si>
    <t>B649</t>
  </si>
  <si>
    <t>B650</t>
  </si>
  <si>
    <t>B651</t>
  </si>
  <si>
    <t>B652</t>
  </si>
  <si>
    <t>B653</t>
  </si>
  <si>
    <t>B654</t>
  </si>
  <si>
    <t>B655</t>
  </si>
  <si>
    <t>B656</t>
  </si>
  <si>
    <t>B657</t>
  </si>
  <si>
    <t>B658</t>
  </si>
  <si>
    <t>B659</t>
  </si>
  <si>
    <t>B660</t>
  </si>
  <si>
    <t>B661</t>
  </si>
  <si>
    <t>B662</t>
  </si>
  <si>
    <t>B663</t>
  </si>
  <si>
    <t>B664</t>
  </si>
  <si>
    <t>B665</t>
  </si>
  <si>
    <t>B666</t>
  </si>
  <si>
    <t>B667</t>
  </si>
  <si>
    <t>B668</t>
  </si>
  <si>
    <t>B669</t>
  </si>
  <si>
    <t>B670</t>
  </si>
  <si>
    <t>B671</t>
  </si>
  <si>
    <t>B672</t>
  </si>
  <si>
    <t>B673</t>
  </si>
  <si>
    <t>B674</t>
  </si>
  <si>
    <t>B675</t>
  </si>
  <si>
    <t>B676</t>
  </si>
  <si>
    <t>B677</t>
  </si>
  <si>
    <t>B678</t>
  </si>
  <si>
    <t>B679</t>
  </si>
  <si>
    <t>B680</t>
  </si>
  <si>
    <t>B681</t>
  </si>
  <si>
    <t>B682</t>
  </si>
  <si>
    <t>B683</t>
  </si>
  <si>
    <t>B684</t>
  </si>
  <si>
    <t>B685</t>
  </si>
  <si>
    <t>B686</t>
  </si>
  <si>
    <t>B687</t>
  </si>
  <si>
    <t>B688</t>
  </si>
  <si>
    <t>B689</t>
  </si>
  <si>
    <t>B690</t>
  </si>
  <si>
    <t>B691</t>
  </si>
  <si>
    <t>B692</t>
  </si>
  <si>
    <t>B693</t>
  </si>
  <si>
    <t>B694</t>
  </si>
  <si>
    <t>B695</t>
  </si>
  <si>
    <t>B696</t>
  </si>
  <si>
    <t>B697</t>
  </si>
  <si>
    <t>B698</t>
  </si>
  <si>
    <t>B699</t>
  </si>
  <si>
    <t>B700</t>
  </si>
  <si>
    <t>B701</t>
  </si>
  <si>
    <t>Aakash Verma</t>
  </si>
  <si>
    <t>B702</t>
  </si>
  <si>
    <t>Neha Kapoor</t>
  </si>
  <si>
    <t>B703</t>
  </si>
  <si>
    <t>Raghav Iyer</t>
  </si>
  <si>
    <t>B704</t>
  </si>
  <si>
    <t>Pooja Sharma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</si>
  <si>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</si>
  <si>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</si>
  <si>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</si>
  <si>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</si>
  <si>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</si>
  <si>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</si>
  <si>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</si>
  <si>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</si>
  <si>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</si>
  <si>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</si>
  <si>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</si>
  <si>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B716</t>
  </si>
  <si>
    <t>B717</t>
  </si>
  <si>
    <t>B718</t>
  </si>
  <si>
    <t>B719</t>
  </si>
  <si>
    <t>B720</t>
  </si>
  <si>
    <t>B721</t>
  </si>
  <si>
    <t>B722</t>
  </si>
  <si>
    <t>B723</t>
  </si>
  <si>
    <t>B724</t>
  </si>
  <si>
    <t>B725</t>
  </si>
  <si>
    <t>B726</t>
  </si>
  <si>
    <t>B727</t>
  </si>
  <si>
    <t>B728</t>
  </si>
  <si>
    <t>B729</t>
  </si>
  <si>
    <t>B730</t>
  </si>
  <si>
    <t>B731</t>
  </si>
  <si>
    <t>B732</t>
  </si>
  <si>
    <t>B733</t>
  </si>
  <si>
    <t>B734</t>
  </si>
  <si>
    <t>B735</t>
  </si>
  <si>
    <t>B736</t>
  </si>
  <si>
    <t>B737</t>
  </si>
  <si>
    <t>B738</t>
  </si>
  <si>
    <t>B739</t>
  </si>
  <si>
    <t>B740</t>
  </si>
  <si>
    <t>B741</t>
  </si>
  <si>
    <t>B742</t>
  </si>
  <si>
    <t>B743</t>
  </si>
  <si>
    <t>B744</t>
  </si>
  <si>
    <t>B745</t>
  </si>
  <si>
    <t>B746</t>
  </si>
  <si>
    <t>B747</t>
  </si>
  <si>
    <t>B748</t>
  </si>
  <si>
    <t>B749</t>
  </si>
  <si>
    <t>B750</t>
  </si>
  <si>
    <t>B751</t>
  </si>
  <si>
    <t>B752</t>
  </si>
  <si>
    <t>B753</t>
  </si>
  <si>
    <t>B754</t>
  </si>
  <si>
    <t>B755</t>
  </si>
  <si>
    <t>B756</t>
  </si>
  <si>
    <t>B757</t>
  </si>
  <si>
    <t>B758</t>
  </si>
  <si>
    <t>B759</t>
  </si>
  <si>
    <t>B760</t>
  </si>
  <si>
    <t>B761</t>
  </si>
  <si>
    <t>B762</t>
  </si>
  <si>
    <t>B763</t>
  </si>
  <si>
    <t>B764</t>
  </si>
  <si>
    <t>B765</t>
  </si>
  <si>
    <t>B766</t>
  </si>
  <si>
    <t>B767</t>
  </si>
  <si>
    <t>B768</t>
  </si>
  <si>
    <t>B769</t>
  </si>
  <si>
    <t>B770</t>
  </si>
  <si>
    <t>B771</t>
  </si>
  <si>
    <t>B772</t>
  </si>
  <si>
    <t>B773</t>
  </si>
  <si>
    <t>B774</t>
  </si>
  <si>
    <t>B775</t>
  </si>
  <si>
    <t>B776</t>
  </si>
  <si>
    <t>B777</t>
  </si>
  <si>
    <t>B778</t>
  </si>
  <si>
    <t>B779</t>
  </si>
  <si>
    <t>B780</t>
  </si>
  <si>
    <t>B781</t>
  </si>
  <si>
    <t>B782</t>
  </si>
  <si>
    <t>B783</t>
  </si>
  <si>
    <t>B784</t>
  </si>
  <si>
    <t>B785</t>
  </si>
  <si>
    <t>B786</t>
  </si>
  <si>
    <t>B787</t>
  </si>
  <si>
    <t>B788</t>
  </si>
  <si>
    <t>B789</t>
  </si>
  <si>
    <t>B790</t>
  </si>
  <si>
    <t>B791</t>
  </si>
  <si>
    <t>B792</t>
  </si>
  <si>
    <t>B793</t>
  </si>
  <si>
    <t>B794</t>
  </si>
  <si>
    <t>B795</t>
  </si>
  <si>
    <t>B796</t>
  </si>
  <si>
    <t>B797</t>
  </si>
  <si>
    <t>B798</t>
  </si>
  <si>
    <t>B799</t>
  </si>
  <si>
    <t>B800</t>
  </si>
  <si>
    <t>B801</t>
  </si>
  <si>
    <t>Amit Verma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</si>
  <si>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</si>
  <si>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</si>
  <si>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</si>
  <si>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</si>
  <si>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</si>
  <si>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</si>
  <si>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</si>
  <si>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</si>
  <si>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</si>
  <si>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</si>
  <si>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</si>
  <si>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</si>
  <si>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</si>
  <si>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</si>
  <si>
    <t>B816</t>
  </si>
  <si>
    <t>B817</t>
  </si>
  <si>
    <t>B818</t>
  </si>
  <si>
    <t>B819</t>
  </si>
  <si>
    <t>B820</t>
  </si>
  <si>
    <t>B821</t>
  </si>
  <si>
    <t>B822</t>
  </si>
  <si>
    <t>B823</t>
  </si>
  <si>
    <t>B824</t>
  </si>
  <si>
    <t>B825</t>
  </si>
  <si>
    <t>B826</t>
  </si>
  <si>
    <t>B827</t>
  </si>
  <si>
    <t>B828</t>
  </si>
  <si>
    <t>B829</t>
  </si>
  <si>
    <t>B830</t>
  </si>
  <si>
    <t>B831</t>
  </si>
  <si>
    <t>B832</t>
  </si>
  <si>
    <t>B833</t>
  </si>
  <si>
    <t>B834</t>
  </si>
  <si>
    <t>B835</t>
  </si>
  <si>
    <t>B836</t>
  </si>
  <si>
    <t>B837</t>
  </si>
  <si>
    <t>B838</t>
  </si>
  <si>
    <t>B839</t>
  </si>
  <si>
    <t>B840</t>
  </si>
  <si>
    <t>B841</t>
  </si>
  <si>
    <t>B842</t>
  </si>
  <si>
    <t>B843</t>
  </si>
  <si>
    <t>B844</t>
  </si>
  <si>
    <t>B845</t>
  </si>
  <si>
    <t>B846</t>
  </si>
  <si>
    <t>B847</t>
  </si>
  <si>
    <t>B848</t>
  </si>
  <si>
    <t>B849</t>
  </si>
  <si>
    <t>B850</t>
  </si>
  <si>
    <t>B851</t>
  </si>
  <si>
    <t>B852</t>
  </si>
  <si>
    <t>B853</t>
  </si>
  <si>
    <t>B854</t>
  </si>
  <si>
    <t>B855</t>
  </si>
  <si>
    <t>B856</t>
  </si>
  <si>
    <t>B857</t>
  </si>
  <si>
    <t>B858</t>
  </si>
  <si>
    <t>B859</t>
  </si>
  <si>
    <t>B860</t>
  </si>
  <si>
    <t>B861</t>
  </si>
  <si>
    <t>B862</t>
  </si>
  <si>
    <t>B863</t>
  </si>
  <si>
    <t>B864</t>
  </si>
  <si>
    <t>B865</t>
  </si>
  <si>
    <t>B866</t>
  </si>
  <si>
    <t>B867</t>
  </si>
  <si>
    <t>B868</t>
  </si>
  <si>
    <t>B869</t>
  </si>
  <si>
    <t>B870</t>
  </si>
  <si>
    <t>B871</t>
  </si>
  <si>
    <t>B872</t>
  </si>
  <si>
    <t>B873</t>
  </si>
  <si>
    <t>B874</t>
  </si>
  <si>
    <t>B875</t>
  </si>
  <si>
    <t>B876</t>
  </si>
  <si>
    <t>B877</t>
  </si>
  <si>
    <t>B878</t>
  </si>
  <si>
    <t>B879</t>
  </si>
  <si>
    <t>B880</t>
  </si>
  <si>
    <t>B881</t>
  </si>
  <si>
    <t>B882</t>
  </si>
  <si>
    <t>B883</t>
  </si>
  <si>
    <t>B884</t>
  </si>
  <si>
    <t>B885</t>
  </si>
  <si>
    <t>B886</t>
  </si>
  <si>
    <t>B887</t>
  </si>
  <si>
    <t>B888</t>
  </si>
  <si>
    <t>B889</t>
  </si>
  <si>
    <t>B890</t>
  </si>
  <si>
    <t>B891</t>
  </si>
  <si>
    <t>B892</t>
  </si>
  <si>
    <t>B893</t>
  </si>
  <si>
    <t>B894</t>
  </si>
  <si>
    <t>B895</t>
  </si>
  <si>
    <t>B896</t>
  </si>
  <si>
    <t>B897</t>
  </si>
  <si>
    <t>B898</t>
  </si>
  <si>
    <t>B899</t>
  </si>
  <si>
    <t>B900</t>
  </si>
  <si>
    <t>B901</t>
  </si>
  <si>
    <t>Amit Khanna</t>
  </si>
  <si>
    <t>B902</t>
  </si>
  <si>
    <t>Riya Mehta</t>
  </si>
  <si>
    <t>B903</t>
  </si>
  <si>
    <t>B904</t>
  </si>
  <si>
    <t>B905</t>
  </si>
  <si>
    <t>B906</t>
  </si>
  <si>
    <t>B907</t>
  </si>
  <si>
    <t>B908</t>
  </si>
  <si>
    <t>B909</t>
  </si>
  <si>
    <t>B910</t>
  </si>
  <si>
    <t>B911</t>
  </si>
  <si>
    <t>B912</t>
  </si>
  <si>
    <t>B913</t>
  </si>
  <si>
    <t>B914</t>
  </si>
  <si>
    <t>B915</t>
  </si>
  <si>
    <t>B916</t>
  </si>
  <si>
    <t>B917</t>
  </si>
  <si>
    <t>B918</t>
  </si>
  <si>
    <t>B919</t>
  </si>
  <si>
    <t>B920</t>
  </si>
  <si>
    <t>B921</t>
  </si>
  <si>
    <t>B922</t>
  </si>
  <si>
    <t>B923</t>
  </si>
  <si>
    <t>B924</t>
  </si>
  <si>
    <t>B925</t>
  </si>
  <si>
    <t>B926</t>
  </si>
  <si>
    <t>B927</t>
  </si>
  <si>
    <t>B928</t>
  </si>
  <si>
    <t>B929</t>
  </si>
  <si>
    <t>B930</t>
  </si>
  <si>
    <t>B931</t>
  </si>
  <si>
    <t>B932</t>
  </si>
  <si>
    <t>B933</t>
  </si>
  <si>
    <t>B934</t>
  </si>
  <si>
    <t>B935</t>
  </si>
  <si>
    <t>B936</t>
  </si>
  <si>
    <t>B937</t>
  </si>
  <si>
    <t>B938</t>
  </si>
  <si>
    <t>B939</t>
  </si>
  <si>
    <t>B940</t>
  </si>
  <si>
    <t>B941</t>
  </si>
  <si>
    <t>B942</t>
  </si>
  <si>
    <t>B943</t>
  </si>
  <si>
    <t>B944</t>
  </si>
  <si>
    <t>B945</t>
  </si>
  <si>
    <t>B946</t>
  </si>
  <si>
    <t>B947</t>
  </si>
  <si>
    <t>B948</t>
  </si>
  <si>
    <t>B949</t>
  </si>
  <si>
    <t>B950</t>
  </si>
  <si>
    <t>B951</t>
  </si>
  <si>
    <t>B952</t>
  </si>
  <si>
    <t>B953</t>
  </si>
  <si>
    <t>B954</t>
  </si>
  <si>
    <t>B955</t>
  </si>
  <si>
    <t>B956</t>
  </si>
  <si>
    <t>B957</t>
  </si>
  <si>
    <t>B958</t>
  </si>
  <si>
    <t>B959</t>
  </si>
  <si>
    <t>B960</t>
  </si>
  <si>
    <t>B961</t>
  </si>
  <si>
    <t>B962</t>
  </si>
  <si>
    <t>B963</t>
  </si>
  <si>
    <t>B964</t>
  </si>
  <si>
    <t>B965</t>
  </si>
  <si>
    <t>B966</t>
  </si>
  <si>
    <t>B967</t>
  </si>
  <si>
    <t>B968</t>
  </si>
  <si>
    <t>B969</t>
  </si>
  <si>
    <t>B970</t>
  </si>
  <si>
    <t>B971</t>
  </si>
  <si>
    <t>B972</t>
  </si>
  <si>
    <t>B973</t>
  </si>
  <si>
    <t>B974</t>
  </si>
  <si>
    <t>B975</t>
  </si>
  <si>
    <t>B976</t>
  </si>
  <si>
    <t>B977</t>
  </si>
  <si>
    <t>B978</t>
  </si>
  <si>
    <t>B979</t>
  </si>
  <si>
    <t>B980</t>
  </si>
  <si>
    <t>B981</t>
  </si>
  <si>
    <t>B982</t>
  </si>
  <si>
    <t>B983</t>
  </si>
  <si>
    <t>B984</t>
  </si>
  <si>
    <t>B985</t>
  </si>
  <si>
    <t>B986</t>
  </si>
  <si>
    <t>B987</t>
  </si>
  <si>
    <t>B988</t>
  </si>
  <si>
    <t>B989</t>
  </si>
  <si>
    <t>B990</t>
  </si>
  <si>
    <t>B991</t>
  </si>
  <si>
    <t>B992</t>
  </si>
  <si>
    <t>B993</t>
  </si>
  <si>
    <t>B994</t>
  </si>
  <si>
    <t>B995</t>
  </si>
  <si>
    <t>B996</t>
  </si>
  <si>
    <t>B997</t>
  </si>
  <si>
    <t>B998</t>
  </si>
  <si>
    <t>B999</t>
  </si>
  <si>
    <t>B1000</t>
  </si>
  <si>
    <t>B1001</t>
  </si>
  <si>
    <t>Rohit Jain</t>
  </si>
  <si>
    <t>B1002</t>
  </si>
  <si>
    <t>Neha Bansal</t>
  </si>
  <si>
    <t>B1003</t>
  </si>
  <si>
    <t>Amit Patel</t>
  </si>
  <si>
    <t>B1004</t>
  </si>
  <si>
    <t>Pooja Mehra</t>
  </si>
  <si>
    <t>B1005</t>
  </si>
  <si>
    <t>Vikas Chauhan</t>
  </si>
  <si>
    <t>B1006</t>
  </si>
  <si>
    <t>Sneha Iyer</t>
  </si>
  <si>
    <t>B1007</t>
  </si>
  <si>
    <t>Rahul Verma</t>
  </si>
  <si>
    <t>B1008</t>
  </si>
  <si>
    <t>B1009</t>
  </si>
  <si>
    <t>B1010</t>
  </si>
  <si>
    <t>Ritu Sharma</t>
  </si>
  <si>
    <t>B1011</t>
  </si>
  <si>
    <t>Ankit Sharma</t>
  </si>
  <si>
    <t>B1012</t>
  </si>
  <si>
    <t>B1013</t>
  </si>
  <si>
    <t>Rohit Yadav</t>
  </si>
  <si>
    <t>B1014</t>
  </si>
  <si>
    <t>Komal Jain</t>
  </si>
  <si>
    <t>B1015</t>
  </si>
  <si>
    <t>B1016</t>
  </si>
  <si>
    <t>Shweta Singh</t>
  </si>
  <si>
    <t>B1017</t>
  </si>
  <si>
    <t>Yogesh Kumar</t>
  </si>
  <si>
    <t>B1018</t>
  </si>
  <si>
    <t>Pankaj Gupta</t>
  </si>
  <si>
    <t>B1019</t>
  </si>
  <si>
    <t>Ankita Sharma</t>
  </si>
  <si>
    <t>B1020</t>
  </si>
  <si>
    <t>B1021</t>
  </si>
  <si>
    <t>Sonal Verma</t>
  </si>
  <si>
    <t>B1022</t>
  </si>
  <si>
    <t>Vikram Singh</t>
  </si>
  <si>
    <t>B1023</t>
  </si>
  <si>
    <t>Tanya Kapoor</t>
  </si>
  <si>
    <t>B1024</t>
  </si>
  <si>
    <t>Deepak Sharma</t>
  </si>
  <si>
    <t>B1025</t>
  </si>
  <si>
    <t>Rahul Mehta</t>
  </si>
  <si>
    <t>B1026</t>
  </si>
  <si>
    <t>B1027</t>
  </si>
  <si>
    <t>B1028</t>
  </si>
  <si>
    <t>B1029</t>
  </si>
  <si>
    <t>B1030</t>
  </si>
  <si>
    <t>CheckIn</t>
  </si>
  <si>
    <t>CheckOut</t>
  </si>
  <si>
    <t>Transaction</t>
  </si>
  <si>
    <t xml:space="preserve">No.Days </t>
  </si>
  <si>
    <t xml:space="preserve">ORD-5001 </t>
  </si>
  <si>
    <t xml:space="preserve"> 01-04-2026 </t>
  </si>
  <si>
    <t xml:space="preserve">ORD-5002 </t>
  </si>
  <si>
    <t xml:space="preserve">ORD-5003 </t>
  </si>
  <si>
    <t xml:space="preserve"> 02-04-2026 </t>
  </si>
  <si>
    <t xml:space="preserve">ORD-5004 </t>
  </si>
  <si>
    <t xml:space="preserve">ORD-5005 </t>
  </si>
  <si>
    <t xml:space="preserve"> 03-04-2026 </t>
  </si>
  <si>
    <t xml:space="preserve">ORD-5006 </t>
  </si>
  <si>
    <t xml:space="preserve">ORD-5007 </t>
  </si>
  <si>
    <t xml:space="preserve"> 04-04-2026 </t>
  </si>
  <si>
    <t xml:space="preserve">ORD-5008 </t>
  </si>
  <si>
    <t xml:space="preserve">ORD-5009 </t>
  </si>
  <si>
    <t xml:space="preserve"> 05-04-2026 </t>
  </si>
  <si>
    <t xml:space="preserve">ORD-5010 </t>
  </si>
  <si>
    <t xml:space="preserve">ORD-5011 </t>
  </si>
  <si>
    <t xml:space="preserve"> 06-04-2026 </t>
  </si>
  <si>
    <t xml:space="preserve">ORD-5012 </t>
  </si>
  <si>
    <t xml:space="preserve">ORD-5013 </t>
  </si>
  <si>
    <t xml:space="preserve"> 07-04-2026 </t>
  </si>
  <si>
    <t xml:space="preserve">ORD-5014 </t>
  </si>
  <si>
    <t xml:space="preserve">ORD-5015 </t>
  </si>
  <si>
    <t xml:space="preserve"> 08-04-2026 </t>
  </si>
  <si>
    <t xml:space="preserve">ORD-5016 </t>
  </si>
  <si>
    <t xml:space="preserve">ORD-5017 </t>
  </si>
  <si>
    <t xml:space="preserve"> 09-04-2026 </t>
  </si>
  <si>
    <t xml:space="preserve">ORD-5018 </t>
  </si>
  <si>
    <t xml:space="preserve">ORD-5019 </t>
  </si>
  <si>
    <t xml:space="preserve"> 10-04-2026 </t>
  </si>
  <si>
    <t xml:space="preserve">ORD-5020 </t>
  </si>
  <si>
    <t xml:space="preserve">ORD-5021 </t>
  </si>
  <si>
    <t xml:space="preserve"> 11-04-2026 </t>
  </si>
  <si>
    <t xml:space="preserve">ORD-5022 </t>
  </si>
  <si>
    <t xml:space="preserve">ORD-5023 </t>
  </si>
  <si>
    <t xml:space="preserve"> 12-04-2026 </t>
  </si>
  <si>
    <t xml:space="preserve">ORD-5024 </t>
  </si>
  <si>
    <t xml:space="preserve">ORD-5025 </t>
  </si>
  <si>
    <t xml:space="preserve"> 13-04-2026 </t>
  </si>
  <si>
    <t xml:space="preserve">ORD-5026 </t>
  </si>
  <si>
    <t xml:space="preserve">ORD-5027 </t>
  </si>
  <si>
    <t xml:space="preserve"> 14-04-2026 </t>
  </si>
  <si>
    <t xml:space="preserve">ORD-5028 </t>
  </si>
  <si>
    <t xml:space="preserve">ORD-5029 </t>
  </si>
  <si>
    <t xml:space="preserve"> 15-04-2026 </t>
  </si>
  <si>
    <t xml:space="preserve">ORD-5030 </t>
  </si>
  <si>
    <t xml:space="preserve">ORD-5031 </t>
  </si>
  <si>
    <t xml:space="preserve"> 16-04-2026 </t>
  </si>
  <si>
    <t xml:space="preserve">ORD-5032 </t>
  </si>
  <si>
    <t xml:space="preserve">ORD-5033 </t>
  </si>
  <si>
    <t xml:space="preserve"> 17-04-2026 </t>
  </si>
  <si>
    <t xml:space="preserve">ORD-5034 </t>
  </si>
  <si>
    <t xml:space="preserve">ORD-5035 </t>
  </si>
  <si>
    <t xml:space="preserve"> 18-04-2026 </t>
  </si>
  <si>
    <t xml:space="preserve">ORD-5036 </t>
  </si>
  <si>
    <t xml:space="preserve">ORD-5037 </t>
  </si>
  <si>
    <t xml:space="preserve"> 19-04-2026 </t>
  </si>
  <si>
    <t xml:space="preserve">ORD-5038 </t>
  </si>
  <si>
    <t xml:space="preserve">ORD-5039 </t>
  </si>
  <si>
    <t xml:space="preserve"> 20-04-2026 </t>
  </si>
  <si>
    <t xml:space="preserve">ORD-5040 </t>
  </si>
  <si>
    <t xml:space="preserve">ORD-5041 </t>
  </si>
  <si>
    <t xml:space="preserve"> 21-04-2026 </t>
  </si>
  <si>
    <t xml:space="preserve">ORD-5042 </t>
  </si>
  <si>
    <t xml:space="preserve">ORD-5043 </t>
  </si>
  <si>
    <t xml:space="preserve"> 22-04-2026 </t>
  </si>
  <si>
    <t xml:space="preserve">ORD-5044 </t>
  </si>
  <si>
    <t xml:space="preserve">ORD-5045 </t>
  </si>
  <si>
    <t xml:space="preserve"> 23-04-2026 </t>
  </si>
  <si>
    <t xml:space="preserve">ORD-5046 </t>
  </si>
  <si>
    <t xml:space="preserve">ORD-5047 </t>
  </si>
  <si>
    <t xml:space="preserve"> 24-04-2026 </t>
  </si>
  <si>
    <t xml:space="preserve">ORD-5048 </t>
  </si>
  <si>
    <t xml:space="preserve">ORD-5049 </t>
  </si>
  <si>
    <t xml:space="preserve"> 25-04-2026 </t>
  </si>
  <si>
    <t xml:space="preserve">ORD-5050 </t>
  </si>
  <si>
    <t xml:space="preserve">ORD-5051 </t>
  </si>
  <si>
    <t xml:space="preserve"> 26-04-2026 </t>
  </si>
  <si>
    <t xml:space="preserve">ORD-5052 </t>
  </si>
  <si>
    <t xml:space="preserve">ORD-5053 </t>
  </si>
  <si>
    <t xml:space="preserve"> 27-04-2026 </t>
  </si>
  <si>
    <t xml:space="preserve">ORD-5054 </t>
  </si>
  <si>
    <t xml:space="preserve">ORD-5055 </t>
  </si>
  <si>
    <t xml:space="preserve"> 28-04-2026 </t>
  </si>
  <si>
    <t xml:space="preserve">ORD-5056 </t>
  </si>
  <si>
    <t xml:space="preserve">ORD-5057 </t>
  </si>
  <si>
    <t xml:space="preserve"> 29-04-2026 </t>
  </si>
  <si>
    <t xml:space="preserve">ORD-5058 </t>
  </si>
  <si>
    <t xml:space="preserve">ORD-5059 </t>
  </si>
  <si>
    <t xml:space="preserve"> 30-04-2026 </t>
  </si>
  <si>
    <t xml:space="preserve">ORD-5060 </t>
  </si>
  <si>
    <t xml:space="preserve">ORD-5061 </t>
  </si>
  <si>
    <t xml:space="preserve"> 01-05-2026 </t>
  </si>
  <si>
    <t xml:space="preserve">ORD-5062 </t>
  </si>
  <si>
    <t xml:space="preserve">ORD-5063 </t>
  </si>
  <si>
    <t xml:space="preserve"> 02-05-2026 </t>
  </si>
  <si>
    <t xml:space="preserve">ORD-5064 </t>
  </si>
  <si>
    <t xml:space="preserve">ORD-5065 </t>
  </si>
  <si>
    <t xml:space="preserve"> 03-05-2026 </t>
  </si>
  <si>
    <t xml:space="preserve">ORD-5066 </t>
  </si>
  <si>
    <t xml:space="preserve">ORD-5067 </t>
  </si>
  <si>
    <t xml:space="preserve"> 04-05-2026 </t>
  </si>
  <si>
    <t xml:space="preserve">ORD-5068 </t>
  </si>
  <si>
    <t xml:space="preserve">ORD-5069 </t>
  </si>
  <si>
    <t xml:space="preserve"> 05-05-2026 </t>
  </si>
  <si>
    <t xml:space="preserve">ORD-5070 </t>
  </si>
  <si>
    <t xml:space="preserve">ORD-5071 </t>
  </si>
  <si>
    <t xml:space="preserve"> 06-05-2026 </t>
  </si>
  <si>
    <t xml:space="preserve">ORD-5072 </t>
  </si>
  <si>
    <t xml:space="preserve">ORD-5073 </t>
  </si>
  <si>
    <t xml:space="preserve"> 07-05-2026 </t>
  </si>
  <si>
    <t xml:space="preserve">ORD-5074 </t>
  </si>
  <si>
    <t xml:space="preserve">ORD-5075 </t>
  </si>
  <si>
    <t xml:space="preserve"> 08-05-2026 </t>
  </si>
  <si>
    <t xml:space="preserve">ORD-5076 </t>
  </si>
  <si>
    <t xml:space="preserve">ORD-5077 </t>
  </si>
  <si>
    <t xml:space="preserve"> 09-05-2026 </t>
  </si>
  <si>
    <t xml:space="preserve">ORD-5078 </t>
  </si>
  <si>
    <t xml:space="preserve">ORD-5079 </t>
  </si>
  <si>
    <t xml:space="preserve"> 10-05-2026 </t>
  </si>
  <si>
    <t xml:space="preserve">ORD-5080 </t>
  </si>
  <si>
    <t xml:space="preserve">ORD-5081 </t>
  </si>
  <si>
    <t xml:space="preserve"> 11-05-2026 </t>
  </si>
  <si>
    <t xml:space="preserve">ORD-5082 </t>
  </si>
  <si>
    <t xml:space="preserve">ORD-5083 </t>
  </si>
  <si>
    <t xml:space="preserve"> 12-05-2026 </t>
  </si>
  <si>
    <t xml:space="preserve">ORD-5084 </t>
  </si>
  <si>
    <t xml:space="preserve">ORD-5085 </t>
  </si>
  <si>
    <t xml:space="preserve"> 13-05-2026 </t>
  </si>
  <si>
    <t xml:space="preserve">ORD-5086 </t>
  </si>
  <si>
    <t xml:space="preserve">ORD-5087 </t>
  </si>
  <si>
    <t xml:space="preserve"> 14-05-2026 </t>
  </si>
  <si>
    <t xml:space="preserve">ORD-5088 </t>
  </si>
  <si>
    <t xml:space="preserve">ORD-5089 </t>
  </si>
  <si>
    <t xml:space="preserve"> 15-05-2026 </t>
  </si>
  <si>
    <t xml:space="preserve">ORD-5090 </t>
  </si>
  <si>
    <t xml:space="preserve">ORD-5091 </t>
  </si>
  <si>
    <t xml:space="preserve"> 16-05-2026 </t>
  </si>
  <si>
    <t xml:space="preserve">ORD-5092 </t>
  </si>
  <si>
    <t xml:space="preserve">ORD-5093 </t>
  </si>
  <si>
    <t xml:space="preserve"> 17-05-2026 </t>
  </si>
  <si>
    <t xml:space="preserve">ORD-5094 </t>
  </si>
  <si>
    <t xml:space="preserve">ORD-5095 </t>
  </si>
  <si>
    <t xml:space="preserve"> 18-05-2026 </t>
  </si>
  <si>
    <t xml:space="preserve">ORD-5096 </t>
  </si>
  <si>
    <t xml:space="preserve">ORD-5097 </t>
  </si>
  <si>
    <t xml:space="preserve"> 19-05-2026 </t>
  </si>
  <si>
    <t xml:space="preserve">ORD-5098 </t>
  </si>
  <si>
    <t xml:space="preserve">ORD-5099 </t>
  </si>
  <si>
    <t xml:space="preserve"> 20-05-2026 </t>
  </si>
  <si>
    <t xml:space="preserve">ORD-5100 </t>
  </si>
  <si>
    <t xml:space="preserve">ORD-5101 </t>
  </si>
  <si>
    <t xml:space="preserve"> 21-05-2026 </t>
  </si>
  <si>
    <t xml:space="preserve">ORD-5102 </t>
  </si>
  <si>
    <t xml:space="preserve">ORD-5103 </t>
  </si>
  <si>
    <t xml:space="preserve"> 22-05-2026 </t>
  </si>
  <si>
    <t xml:space="preserve">ORD-5104 </t>
  </si>
  <si>
    <t xml:space="preserve">ORD-5105 </t>
  </si>
  <si>
    <t xml:space="preserve"> 23-05-2026 </t>
  </si>
  <si>
    <t xml:space="preserve">ORD-5106 </t>
  </si>
  <si>
    <t xml:space="preserve">ORD-5107 </t>
  </si>
  <si>
    <t xml:space="preserve"> 24-05-2026 </t>
  </si>
  <si>
    <t xml:space="preserve">ORD-5108 </t>
  </si>
  <si>
    <t xml:space="preserve">ORD-5109 </t>
  </si>
  <si>
    <t xml:space="preserve"> 25-05-2026 </t>
  </si>
  <si>
    <t xml:space="preserve">ORD-5110 </t>
  </si>
  <si>
    <t xml:space="preserve">ORD-5111 </t>
  </si>
  <si>
    <t xml:space="preserve"> 26-05-2026 </t>
  </si>
  <si>
    <t xml:space="preserve">ORD-5112 </t>
  </si>
  <si>
    <t xml:space="preserve">ORD-5113 </t>
  </si>
  <si>
    <t xml:space="preserve"> 27-05-2026 </t>
  </si>
  <si>
    <t xml:space="preserve">ORD-5114 </t>
  </si>
  <si>
    <t xml:space="preserve">ORD-5115 </t>
  </si>
  <si>
    <t xml:space="preserve"> 28-05-2026 </t>
  </si>
  <si>
    <t xml:space="preserve">ORD-5116 </t>
  </si>
  <si>
    <t xml:space="preserve">ORD-5117 </t>
  </si>
  <si>
    <t xml:space="preserve"> 29-05-2026 </t>
  </si>
  <si>
    <t xml:space="preserve">ORD-5118 </t>
  </si>
  <si>
    <t xml:space="preserve">ORD-5119 </t>
  </si>
  <si>
    <t xml:space="preserve"> 30-05-2026 </t>
  </si>
  <si>
    <t xml:space="preserve">ORD-5120 </t>
  </si>
  <si>
    <t xml:space="preserve">ORD-5121 </t>
  </si>
  <si>
    <t xml:space="preserve"> 31-05-2026 </t>
  </si>
  <si>
    <t xml:space="preserve">ORD-5122 </t>
  </si>
  <si>
    <t xml:space="preserve">ORD-5123 </t>
  </si>
  <si>
    <t xml:space="preserve"> 01-06-2026 </t>
  </si>
  <si>
    <t xml:space="preserve">ORD-5124 </t>
  </si>
  <si>
    <t xml:space="preserve">ORD-5125 </t>
  </si>
  <si>
    <t xml:space="preserve"> 02-06-2026 </t>
  </si>
  <si>
    <t xml:space="preserve">ORD-5126 </t>
  </si>
  <si>
    <t xml:space="preserve">ORD-5127 </t>
  </si>
  <si>
    <t xml:space="preserve"> 03-06-2026 </t>
  </si>
  <si>
    <t xml:space="preserve">ORD-5128 </t>
  </si>
  <si>
    <t xml:space="preserve">ORD-5129 </t>
  </si>
  <si>
    <t xml:space="preserve"> 04-06-2026 </t>
  </si>
  <si>
    <t xml:space="preserve">ORD-5130 </t>
  </si>
  <si>
    <t xml:space="preserve">ORD-5131 </t>
  </si>
  <si>
    <t xml:space="preserve"> 05-06-2026 </t>
  </si>
  <si>
    <t xml:space="preserve">ORD-5132 </t>
  </si>
  <si>
    <t xml:space="preserve">ORD-5133 </t>
  </si>
  <si>
    <t xml:space="preserve"> 06-06-2026 </t>
  </si>
  <si>
    <t xml:space="preserve">ORD-5134 </t>
  </si>
  <si>
    <t xml:space="preserve">ORD-5135 </t>
  </si>
  <si>
    <t xml:space="preserve"> 07-06-2026 </t>
  </si>
  <si>
    <t xml:space="preserve">ORD-5136 </t>
  </si>
  <si>
    <t xml:space="preserve">ORD-5137 </t>
  </si>
  <si>
    <t xml:space="preserve"> 08-06-2026 </t>
  </si>
  <si>
    <t xml:space="preserve">ORD-5138 </t>
  </si>
  <si>
    <t xml:space="preserve">ORD-5139 </t>
  </si>
  <si>
    <t xml:space="preserve"> 09-06-2026 </t>
  </si>
  <si>
    <t xml:space="preserve">ORD-5140 </t>
  </si>
  <si>
    <t xml:space="preserve">ORD-5141 </t>
  </si>
  <si>
    <t xml:space="preserve"> 10-06-2026 </t>
  </si>
  <si>
    <t xml:space="preserve">ORD-5142 </t>
  </si>
  <si>
    <t xml:space="preserve">ORD-5143 </t>
  </si>
  <si>
    <t xml:space="preserve"> 11-06-2026 </t>
  </si>
  <si>
    <t xml:space="preserve">ORD-5144 </t>
  </si>
  <si>
    <t xml:space="preserve">ORD-5145 </t>
  </si>
  <si>
    <t xml:space="preserve"> 12-06-2026 </t>
  </si>
  <si>
    <t xml:space="preserve">ORD-5146 </t>
  </si>
  <si>
    <t xml:space="preserve">ORD-5147 </t>
  </si>
  <si>
    <t xml:space="preserve"> 13-06-2026 </t>
  </si>
  <si>
    <t xml:space="preserve">ORD-5148 </t>
  </si>
  <si>
    <t xml:space="preserve">ORD-5149 </t>
  </si>
  <si>
    <t xml:space="preserve"> 14-06-2026 </t>
  </si>
  <si>
    <t xml:space="preserve">ORD-5150 </t>
  </si>
  <si>
    <t xml:space="preserve">ORD-5151 </t>
  </si>
  <si>
    <t xml:space="preserve"> 15-06-2026 </t>
  </si>
  <si>
    <t xml:space="preserve">ORD-5152 </t>
  </si>
  <si>
    <t xml:space="preserve">ORD-5153 </t>
  </si>
  <si>
    <t xml:space="preserve"> 16-06-2026 </t>
  </si>
  <si>
    <t xml:space="preserve">ORD-5154 </t>
  </si>
  <si>
    <t xml:space="preserve">ORD-5155 </t>
  </si>
  <si>
    <t xml:space="preserve"> 17-06-2026 </t>
  </si>
  <si>
    <t xml:space="preserve">ORD-5156 </t>
  </si>
  <si>
    <t xml:space="preserve">ORD-5157 </t>
  </si>
  <si>
    <t xml:space="preserve"> 18-06-2026 </t>
  </si>
  <si>
    <t xml:space="preserve">ORD-5158 </t>
  </si>
  <si>
    <t xml:space="preserve">ORD-5159 </t>
  </si>
  <si>
    <t xml:space="preserve"> 19-06-2026 </t>
  </si>
  <si>
    <t xml:space="preserve">ORD-5160 </t>
  </si>
  <si>
    <t xml:space="preserve"> Delhi </t>
  </si>
  <si>
    <t xml:space="preserve"> Mumbai </t>
  </si>
  <si>
    <t xml:space="preserve"> Ghaziabad </t>
  </si>
  <si>
    <t xml:space="preserve"> Gurgaon </t>
  </si>
  <si>
    <t xml:space="preserve"> Jaipur </t>
  </si>
  <si>
    <t xml:space="preserve"> Pune </t>
  </si>
  <si>
    <t xml:space="preserve"> Chandigarh </t>
  </si>
  <si>
    <t xml:space="preserve"> Ahmedabad </t>
  </si>
  <si>
    <t xml:space="preserve"> Lucknow </t>
  </si>
  <si>
    <t xml:space="preserve"> Faridabad </t>
  </si>
  <si>
    <t xml:space="preserve"> Patna </t>
  </si>
  <si>
    <t xml:space="preserve"> Kochi </t>
  </si>
  <si>
    <t xml:space="preserve"> Kolkata </t>
  </si>
  <si>
    <t xml:space="preserve"> Bhopal </t>
  </si>
  <si>
    <t xml:space="preserve"> Hyderabad </t>
  </si>
  <si>
    <t xml:space="preserve"> Chennai </t>
  </si>
  <si>
    <t xml:space="preserve"> Surat </t>
  </si>
  <si>
    <t xml:space="preserve"> Noida </t>
  </si>
  <si>
    <t xml:space="preserve"> Indore </t>
  </si>
  <si>
    <t xml:space="preserve"> Thiruvananthapuram </t>
  </si>
  <si>
    <t xml:space="preserve"> Kanpur </t>
  </si>
  <si>
    <t xml:space="preserve"> Jodhpur </t>
  </si>
  <si>
    <t xml:space="preserve"> Bangalore </t>
  </si>
  <si>
    <t xml:space="preserve"> Ranchi </t>
  </si>
  <si>
    <t xml:space="preserve"> Goa </t>
  </si>
  <si>
    <t>Sunita Verma</t>
  </si>
  <si>
    <t>Amit Singh</t>
  </si>
  <si>
    <t>Rajesh Gupta</t>
  </si>
  <si>
    <t>Pooja Mehta</t>
  </si>
  <si>
    <t>Karan Malhotra</t>
  </si>
  <si>
    <t>Anjali Desai</t>
  </si>
  <si>
    <t>Vivek Sharma</t>
  </si>
  <si>
    <t>Manish Yadav</t>
  </si>
  <si>
    <t>Priya Nair</t>
  </si>
  <si>
    <t>Rohit Agarwal</t>
  </si>
  <si>
    <t>Kavita Joshi</t>
  </si>
  <si>
    <t>Sandeep Reddy</t>
  </si>
  <si>
    <t>Meena Iyer</t>
  </si>
  <si>
    <t>Arjun Khanna</t>
  </si>
  <si>
    <t>Nisha Patel</t>
  </si>
  <si>
    <t>Deepak Verma</t>
  </si>
  <si>
    <t>Shalini Gupta</t>
  </si>
  <si>
    <t>Rahul Mehra</t>
  </si>
  <si>
    <t>Poonam Sethi</t>
  </si>
  <si>
    <t>Gaurav Bansal</t>
  </si>
  <si>
    <t>Rekha Nair</t>
  </si>
  <si>
    <t>Mohit Arora</t>
  </si>
  <si>
    <t>Deepa Iyer</t>
  </si>
  <si>
    <t>Anita Sharma</t>
  </si>
  <si>
    <t>Mehul Shah</t>
  </si>
  <si>
    <t>Kavya Reddy</t>
  </si>
  <si>
    <t>Tarun Khanna</t>
  </si>
  <si>
    <t>Shweta Gupta</t>
  </si>
  <si>
    <t>Nitin Agarwal</t>
  </si>
  <si>
    <t>Alok Verma</t>
  </si>
  <si>
    <t>Ritu Malhotra</t>
  </si>
  <si>
    <t>Harish Nair</t>
  </si>
  <si>
    <t>Seema Joshi</t>
  </si>
  <si>
    <t>Rakesh Choudhary</t>
  </si>
  <si>
    <t>Meera Joshi</t>
  </si>
  <si>
    <t>Sanjay Verma</t>
  </si>
  <si>
    <t>Ruchi Khanna</t>
  </si>
  <si>
    <t>Pooja Arora</t>
  </si>
  <si>
    <t>Kunal Patel</t>
  </si>
  <si>
    <t>Shreya Gupta</t>
  </si>
  <si>
    <t>Nidhi Kapoor</t>
  </si>
  <si>
    <t>Rajiv Yadav</t>
  </si>
  <si>
    <t>Ananya Iyer</t>
  </si>
  <si>
    <t>Sandeep Jain</t>
  </si>
  <si>
    <t>Kavita Mehra</t>
  </si>
  <si>
    <t>Arvind Reddy</t>
  </si>
  <si>
    <t>Lakshmi Nair</t>
  </si>
  <si>
    <t>Rohit Khanna</t>
  </si>
  <si>
    <t>Hina Shah</t>
  </si>
  <si>
    <t>Manish Gupta</t>
  </si>
  <si>
    <t>Abhishek Sharma</t>
  </si>
  <si>
    <t>Swati Verma</t>
  </si>
  <si>
    <t>Nikhil Gupta</t>
  </si>
  <si>
    <t>Joseph Mathew</t>
  </si>
  <si>
    <t>Jignesh Patel</t>
  </si>
  <si>
    <t>Vikas Yadav</t>
  </si>
  <si>
    <t>Shreya Kapoor</t>
  </si>
  <si>
    <t>Rajat Jain</t>
  </si>
  <si>
    <t>Suresh Reddy</t>
  </si>
  <si>
    <t>Meenakshi Joshi</t>
  </si>
  <si>
    <t>Karan Khanna</t>
  </si>
  <si>
    <t>Nitin Arora</t>
  </si>
  <si>
    <t>Hiral Shah</t>
  </si>
  <si>
    <t>Manish Sinha</t>
  </si>
  <si>
    <t>Priti Desai</t>
  </si>
  <si>
    <t>Neetu Verma</t>
  </si>
  <si>
    <t>Ajay Gupta</t>
  </si>
  <si>
    <t>Thomas Mathew</t>
  </si>
  <si>
    <t>Jatin Patel</t>
  </si>
  <si>
    <t>Shalini Singh</t>
  </si>
  <si>
    <t>Vivek Yadav</t>
  </si>
  <si>
    <t>Ritu Kapoor</t>
  </si>
  <si>
    <t>Saurabh Jain</t>
  </si>
  <si>
    <t>Anu Iyer</t>
  </si>
  <si>
    <t>Mahesh Reddy</t>
  </si>
  <si>
    <t>Neelam Joshi</t>
  </si>
  <si>
    <t>Kunal Khanna</t>
  </si>
  <si>
    <t>Manoj Kumar</t>
  </si>
  <si>
    <t>Abhinav Sharma</t>
  </si>
  <si>
    <t>Swati Gupta</t>
  </si>
  <si>
    <t>Rakesh Verma</t>
  </si>
  <si>
    <t>Meena Kapoor</t>
  </si>
  <si>
    <t>Joseph D'Souza</t>
  </si>
  <si>
    <t>Hitesh Patel</t>
  </si>
  <si>
    <t>Aarti Singh</t>
  </si>
  <si>
    <t>Gaurav Yadav</t>
  </si>
  <si>
    <t>Tanya Khanna</t>
  </si>
  <si>
    <t>Rajeev Jain</t>
  </si>
  <si>
    <t>Ananya Nair</t>
  </si>
  <si>
    <t>Karan Arora</t>
  </si>
  <si>
    <t>Meenakshi Iyer</t>
  </si>
  <si>
    <t>Nikhil Sharma</t>
  </si>
  <si>
    <t>Rupal Shah</t>
  </si>
  <si>
    <t>Aman Sharma</t>
  </si>
  <si>
    <t>Rakesh Gupta</t>
  </si>
  <si>
    <t>Pooja Kapoor</t>
  </si>
  <si>
    <t>1</t>
  </si>
  <si>
    <t>2</t>
  </si>
  <si>
    <t>3</t>
  </si>
  <si>
    <t>4</t>
  </si>
  <si>
    <t>6</t>
  </si>
  <si>
    <t>5</t>
  </si>
  <si>
    <t>Row Labels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</si>
  <si>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</si>
  <si>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</si>
  <si>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</si>
  <si>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</si>
  <si>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</si>
  <si>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</si>
  <si>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</si>
  <si>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</si>
  <si>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</si>
  <si>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</si>
  <si>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</si>
  <si>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 xml:space="preserve"> Digital Thermometer </t>
  </si>
  <si>
    <t xml:space="preserve"> Vitamin D3 Capsules </t>
  </si>
  <si>
    <t xml:space="preserve"> Infrared Thermometer </t>
  </si>
  <si>
    <t xml:space="preserve"> Glucometer Kit </t>
  </si>
  <si>
    <t xml:space="preserve"> Blood Pressure Monitor </t>
  </si>
  <si>
    <t xml:space="preserve"> Protein Nutrition Powder </t>
  </si>
  <si>
    <t xml:space="preserve"> Digital Weighing Scale </t>
  </si>
  <si>
    <t xml:space="preserve"> Nebulizer Machine </t>
  </si>
  <si>
    <t xml:space="preserve"> Pulse Oximeter </t>
  </si>
  <si>
    <t xml:space="preserve"> Steam Inhaler </t>
  </si>
  <si>
    <t xml:space="preserve"> Orthopedic Knee Support </t>
  </si>
  <si>
    <t xml:space="preserve"> N95 Mask Pack </t>
  </si>
  <si>
    <t xml:space="preserve"> Glucometer Test Strips </t>
  </si>
  <si>
    <t xml:space="preserve"> Vitamin B12 Tablets </t>
  </si>
  <si>
    <t xml:space="preserve"> Surgical Mask Box </t>
  </si>
  <si>
    <t xml:space="preserve"> Hand Sanitizer 500ml </t>
  </si>
  <si>
    <t xml:space="preserve">SW-101 </t>
  </si>
  <si>
    <t xml:space="preserve"> returning </t>
  </si>
  <si>
    <t xml:space="preserve"> Connaught Place</t>
  </si>
  <si>
    <t xml:space="preserve">SW-102 </t>
  </si>
  <si>
    <t xml:space="preserve"> Saket</t>
  </si>
  <si>
    <t>sw-103</t>
  </si>
  <si>
    <t xml:space="preserve">4200 Returning </t>
  </si>
  <si>
    <t>Average0 Karol Bagh</t>
  </si>
  <si>
    <t xml:space="preserve">SW-104 </t>
  </si>
  <si>
    <t xml:space="preserve"> 250  new </t>
  </si>
  <si>
    <t xml:space="preserve"> Hauz Khas</t>
  </si>
  <si>
    <t>SW-105</t>
  </si>
  <si>
    <t>180ReturningGood0Lajpat Nagar</t>
  </si>
  <si>
    <t xml:space="preserve">sw-106 </t>
  </si>
  <si>
    <t xml:space="preserve"> 200  New  Average </t>
  </si>
  <si>
    <t xml:space="preserve">SW-107 </t>
  </si>
  <si>
    <t xml:space="preserve"> 500  RETURNING  EXCELLENT </t>
  </si>
  <si>
    <t xml:space="preserve"> Rajouri Garden</t>
  </si>
  <si>
    <t>SW-108</t>
  </si>
  <si>
    <t xml:space="preserve"> 180  returning </t>
  </si>
  <si>
    <t>sw-109</t>
  </si>
  <si>
    <t xml:space="preserve"> Mixed Veg Curry </t>
  </si>
  <si>
    <t xml:space="preserve"> 450  new  average </t>
  </si>
  <si>
    <t xml:space="preserve">SW-110 </t>
  </si>
  <si>
    <t xml:space="preserve"> EXCELLENT </t>
  </si>
  <si>
    <t xml:space="preserve"> Lajpat Nagar</t>
  </si>
  <si>
    <t xml:space="preserve">SW-111 </t>
  </si>
  <si>
    <t xml:space="preserve">sw-112 </t>
  </si>
  <si>
    <t xml:space="preserve">SW-113 </t>
  </si>
  <si>
    <t>SW-114</t>
  </si>
  <si>
    <t xml:space="preserve"> 0  Punjabi Bagh</t>
  </si>
  <si>
    <t xml:space="preserve">SW-115 </t>
  </si>
  <si>
    <t xml:space="preserve"> 450  New </t>
  </si>
  <si>
    <t xml:space="preserve"> Good 30 Vasant Kunj</t>
  </si>
  <si>
    <t>SW-116</t>
  </si>
  <si>
    <t xml:space="preserve"> 500  Returning  Excellent  0 </t>
  </si>
  <si>
    <t xml:space="preserve">SW-117 </t>
  </si>
  <si>
    <t xml:space="preserve"> 220  New  Good  20 </t>
  </si>
  <si>
    <t>SW-118</t>
  </si>
  <si>
    <t xml:space="preserve"> 180  Returning  Average 0 Noida Sector 62</t>
  </si>
  <si>
    <t xml:space="preserve">SW-119 </t>
  </si>
  <si>
    <t xml:space="preserve"> 280  New  Good 0 Indirapuram</t>
  </si>
  <si>
    <t>SW-120</t>
  </si>
  <si>
    <t xml:space="preserve"> 2 500 Returning  Excellent  10 </t>
  </si>
  <si>
    <t xml:space="preserve">SW-121 </t>
  </si>
  <si>
    <t xml:space="preserve">SW-122 </t>
  </si>
  <si>
    <t xml:space="preserve"> 380  Returning  Good  25 </t>
  </si>
  <si>
    <t>SW-123</t>
  </si>
  <si>
    <t xml:space="preserve"> 200  New  Excellent  0 </t>
  </si>
  <si>
    <t xml:space="preserve">SW-124 </t>
  </si>
  <si>
    <t xml:space="preserve"> 140  Returning  Good 0 Noida Sector 62</t>
  </si>
  <si>
    <t>SW-125</t>
  </si>
  <si>
    <t xml:space="preserve"> 4 100 New  Average 10 Indirapuram</t>
  </si>
  <si>
    <t xml:space="preserve">SW-126 </t>
  </si>
  <si>
    <t xml:space="preserve"> 2 320 Returning  Good 0 Vaishali</t>
  </si>
  <si>
    <t>SW-127</t>
  </si>
  <si>
    <t xml:space="preserve"> 1 350 New  Excellent  15 </t>
  </si>
  <si>
    <t xml:space="preserve">SW-128 </t>
  </si>
  <si>
    <t xml:space="preserve"> 240  Returning  Average  0 </t>
  </si>
  <si>
    <t>SW-129</t>
  </si>
  <si>
    <t xml:space="preserve"> 300  New  Good  20 </t>
  </si>
  <si>
    <t xml:space="preserve">SW-130 </t>
  </si>
  <si>
    <t xml:space="preserve"> 3 150 Returning  Excellent  0 </t>
  </si>
  <si>
    <t>SW-131</t>
  </si>
  <si>
    <t xml:space="preserve"> 400  New  Good  0 </t>
  </si>
  <si>
    <t xml:space="preserve">SW-132 </t>
  </si>
  <si>
    <t xml:space="preserve"> 1 250 Returning  Excellent 30 Vaishali</t>
  </si>
  <si>
    <t>SW-133</t>
  </si>
  <si>
    <t xml:space="preserve"> 1 150 New  Average  0 </t>
  </si>
  <si>
    <t xml:space="preserve">SW-134 </t>
  </si>
  <si>
    <t xml:space="preserve"> 2 300 Returning  Good  0 </t>
  </si>
  <si>
    <t>SW-135</t>
  </si>
  <si>
    <t xml:space="preserve">SW-136 </t>
  </si>
  <si>
    <t xml:space="preserve"> 2 90 Returning  Good 0 Noida Sector 62</t>
  </si>
  <si>
    <t>SW-137</t>
  </si>
  <si>
    <t xml:space="preserve"> 1 320 New  Average  20 </t>
  </si>
  <si>
    <t xml:space="preserve">SW-138 </t>
  </si>
  <si>
    <t xml:space="preserve"> 3 120 Returning  Excellent  0 </t>
  </si>
  <si>
    <t>SW-139</t>
  </si>
  <si>
    <t xml:space="preserve">SW-140 </t>
  </si>
  <si>
    <t xml:space="preserve"> 2 260 Returning  Excellent  0 </t>
  </si>
  <si>
    <t>SW-141</t>
  </si>
  <si>
    <t xml:space="preserve"> 3 300 New  Average  20 </t>
  </si>
  <si>
    <t xml:space="preserve">SW-142 </t>
  </si>
  <si>
    <t xml:space="preserve"> 1 200 Returning  Good  0 </t>
  </si>
  <si>
    <t>SW-143</t>
  </si>
  <si>
    <t xml:space="preserve"> 2 240 New  Good 10 Indirapuram</t>
  </si>
  <si>
    <t xml:space="preserve">SW-144 </t>
  </si>
  <si>
    <t xml:space="preserve"> 1 320 Returning  Excellent  0 </t>
  </si>
  <si>
    <t>SW-145</t>
  </si>
  <si>
    <t xml:space="preserve"> 4 200 New  Excellent  0 </t>
  </si>
  <si>
    <t xml:space="preserve">SW-146 </t>
  </si>
  <si>
    <t xml:space="preserve"> 1 250 Returning  Good  30 </t>
  </si>
  <si>
    <t>SW-147</t>
  </si>
  <si>
    <t xml:space="preserve"> 2 180 New  Average  0 </t>
  </si>
  <si>
    <t xml:space="preserve">SW-148 </t>
  </si>
  <si>
    <t>SW-149</t>
  </si>
  <si>
    <t xml:space="preserve"> 2 500 New  Excellent 15 Indirapuram</t>
  </si>
  <si>
    <t xml:space="preserve">SW-150 </t>
  </si>
  <si>
    <t xml:space="preserve"> 1 180 Returning  Good  0 </t>
  </si>
  <si>
    <t>SW-151</t>
  </si>
  <si>
    <t xml:space="preserve"> 3 450 New  Average  20 </t>
  </si>
  <si>
    <t xml:space="preserve">SW-152 </t>
  </si>
  <si>
    <t xml:space="preserve"> 1 300 Returning  Excellent  0 </t>
  </si>
  <si>
    <t>SW-153</t>
  </si>
  <si>
    <t xml:space="preserve"> 2 260 New  Good  0 </t>
  </si>
  <si>
    <t xml:space="preserve">SW-154 </t>
  </si>
  <si>
    <t xml:space="preserve"> 1 350 Returning  Excellent  25 </t>
  </si>
  <si>
    <t>SW-155</t>
  </si>
  <si>
    <t xml:space="preserve"> 3 420 New  Average 0 Indirapuram</t>
  </si>
  <si>
    <t xml:space="preserve">SW-156 </t>
  </si>
  <si>
    <t xml:space="preserve"> 2 500 Returning  Good  0 </t>
  </si>
  <si>
    <t>SW-157</t>
  </si>
  <si>
    <t xml:space="preserve"> 1 220 New  Good  10 </t>
  </si>
  <si>
    <t xml:space="preserve">SW-158 </t>
  </si>
  <si>
    <t xml:space="preserve"> 3 180 Returning  Average  0 </t>
  </si>
  <si>
    <t>SW-159</t>
  </si>
  <si>
    <t xml:space="preserve"> 1 280 New  Excellent 0 Greater Noida</t>
  </si>
  <si>
    <t xml:space="preserve">SW-160 </t>
  </si>
  <si>
    <t xml:space="preserve"> 2 500 Returning  Excellent  15 </t>
  </si>
  <si>
    <t>SW-161</t>
  </si>
  <si>
    <t xml:space="preserve"> 1 160 New  Average  0 </t>
  </si>
  <si>
    <t xml:space="preserve">SW-162 </t>
  </si>
  <si>
    <t xml:space="preserve"> 1 380 Returning  Good  0 </t>
  </si>
  <si>
    <t>SW-163</t>
  </si>
  <si>
    <t xml:space="preserve"> 2 200 New  Good 10 Noida Sector 18</t>
  </si>
  <si>
    <t xml:space="preserve">SW-164 </t>
  </si>
  <si>
    <t xml:space="preserve"> 1 140 Returning  Excellent  0 </t>
  </si>
  <si>
    <t>SW-165</t>
  </si>
  <si>
    <t xml:space="preserve"> 4 100 New  Good  0 </t>
  </si>
  <si>
    <t>SW-166</t>
  </si>
  <si>
    <t xml:space="preserve"> 280  New  Good  20 </t>
  </si>
  <si>
    <t xml:space="preserve">SW-167 </t>
  </si>
  <si>
    <t xml:space="preserve"> 2 500 Returning  Excellent 0 Greater Noida</t>
  </si>
  <si>
    <t>SW-168</t>
  </si>
  <si>
    <t xml:space="preserve"> 1 220 New  Average 0 Noida Sector 62</t>
  </si>
  <si>
    <t xml:space="preserve">SW-169 </t>
  </si>
  <si>
    <t xml:space="preserve"> 3 180 Returning  Good 0 Indirapuram</t>
  </si>
  <si>
    <t>SW-170</t>
  </si>
  <si>
    <t xml:space="preserve"> 1 280 New  Excellent  10 </t>
  </si>
  <si>
    <t xml:space="preserve">SW-171 </t>
  </si>
  <si>
    <t xml:space="preserve">SW-172 </t>
  </si>
  <si>
    <t xml:space="preserve"> 1 160 New  Average 15 Noida Sector 18</t>
  </si>
  <si>
    <t>SW-173</t>
  </si>
  <si>
    <t xml:space="preserve"> 380  Returning  Excellent  0 </t>
  </si>
  <si>
    <t xml:space="preserve">SW-174 </t>
  </si>
  <si>
    <t xml:space="preserve"> 200  New  Good 0 Noida Sector 62</t>
  </si>
  <si>
    <t>SW-175</t>
  </si>
  <si>
    <t xml:space="preserve"> 1 140 Returning  Good 20 Indirapuram</t>
  </si>
  <si>
    <t xml:space="preserve">SW-176 </t>
  </si>
  <si>
    <t xml:space="preserve"> 4 100 New  Average 0 Vaishali</t>
  </si>
  <si>
    <t>SW-177</t>
  </si>
  <si>
    <t xml:space="preserve"> 2 320 Returning  Excellent  0 </t>
  </si>
  <si>
    <t xml:space="preserve">SW-178 </t>
  </si>
  <si>
    <t xml:space="preserve"> 1 350 New  Good 25 Noida Sector 15</t>
  </si>
  <si>
    <t>SW-179</t>
  </si>
  <si>
    <t xml:space="preserve"> 240  Returning  Good  0 </t>
  </si>
  <si>
    <t xml:space="preserve">SW-180 </t>
  </si>
  <si>
    <t xml:space="preserve"> 1 300 New  Excellent  0 </t>
  </si>
  <si>
    <t>SW-181</t>
  </si>
  <si>
    <t xml:space="preserve"> 3 150 Returning  Good 10 Indirapuram</t>
  </si>
  <si>
    <t xml:space="preserve">SW-182 </t>
  </si>
  <si>
    <t xml:space="preserve"> 2 400 New  Average 0 Vaishali</t>
  </si>
  <si>
    <t>SW-183</t>
  </si>
  <si>
    <t xml:space="preserve"> 1 250 Returning  Excellent  0 </t>
  </si>
  <si>
    <t xml:space="preserve">SW-184 </t>
  </si>
  <si>
    <t xml:space="preserve"> 1 150 New  Good  15 </t>
  </si>
  <si>
    <t>SW-185</t>
  </si>
  <si>
    <t xml:space="preserve"> 2 300 Returning  Good 0 Greater Noida</t>
  </si>
  <si>
    <t xml:space="preserve">SW-186 </t>
  </si>
  <si>
    <t xml:space="preserve"> 3 180 New  Excellent  0 </t>
  </si>
  <si>
    <t>SW-187</t>
  </si>
  <si>
    <t xml:space="preserve"> 2 90 Returning  Good  20 </t>
  </si>
  <si>
    <t xml:space="preserve">SW-188 </t>
  </si>
  <si>
    <t xml:space="preserve"> 1 320 New  Average 0 Vaishali</t>
  </si>
  <si>
    <t>SW-189</t>
  </si>
  <si>
    <t xml:space="preserve"> 3 120 Returning  Good 0 Noida Sector 18</t>
  </si>
  <si>
    <t xml:space="preserve">SW-190 </t>
  </si>
  <si>
    <t xml:space="preserve"> 1 450 New  Excellent 10 Noida Sector 15</t>
  </si>
  <si>
    <t>SW-191</t>
  </si>
  <si>
    <t xml:space="preserve">SW-192 </t>
  </si>
  <si>
    <t xml:space="preserve"> 3 300 New  Average  0 </t>
  </si>
  <si>
    <t>SW-193</t>
  </si>
  <si>
    <t xml:space="preserve"> 1 200 Returning  Good 25 Indirapuram</t>
  </si>
  <si>
    <t xml:space="preserve">SW-194 </t>
  </si>
  <si>
    <t xml:space="preserve"> 2 240 New  Good 0 Vaishali</t>
  </si>
  <si>
    <t>SW-195</t>
  </si>
  <si>
    <t xml:space="preserve">SW-196 </t>
  </si>
  <si>
    <t xml:space="preserve"> 4 200 New  Good  0 </t>
  </si>
  <si>
    <t>SW-197</t>
  </si>
  <si>
    <t xml:space="preserve"> 1 250 Returning  Average  15 </t>
  </si>
  <si>
    <t xml:space="preserve">SW-198 </t>
  </si>
  <si>
    <t xml:space="preserve"> 2 180 New  Good  0 </t>
  </si>
  <si>
    <t>SW-199</t>
  </si>
  <si>
    <t xml:space="preserve"> 1 200 Returning  Excellent 0 Indirapuram</t>
  </si>
  <si>
    <t xml:space="preserve">SW-200 </t>
  </si>
  <si>
    <t xml:space="preserve"> 2 500 New  Good 30 Vaishali</t>
  </si>
  <si>
    <t>SW-201</t>
  </si>
  <si>
    <t xml:space="preserve">SW-202 </t>
  </si>
  <si>
    <t xml:space="preserve"> 3 450 New  Average  0 </t>
  </si>
  <si>
    <t>SW-203</t>
  </si>
  <si>
    <t xml:space="preserve"> 1 300 Returning  Excellent 10 Greater Noida</t>
  </si>
  <si>
    <t xml:space="preserve">SW-204 </t>
  </si>
  <si>
    <t xml:space="preserve"> 2 260 New  Excellent  0 </t>
  </si>
  <si>
    <t>SW-205</t>
  </si>
  <si>
    <t xml:space="preserve"> 1 350 Returning  Good  0 </t>
  </si>
  <si>
    <t xml:space="preserve">SW-206 </t>
  </si>
  <si>
    <t xml:space="preserve"> 3 420 New  Average  20 </t>
  </si>
  <si>
    <t>SW-207</t>
  </si>
  <si>
    <t xml:space="preserve"> 2 500 Returning  Excellent  0 </t>
  </si>
  <si>
    <t xml:space="preserve">SW-208 </t>
  </si>
  <si>
    <t xml:space="preserve"> 1 220 New  Good  0 </t>
  </si>
  <si>
    <t>SW-209</t>
  </si>
  <si>
    <t xml:space="preserve"> 3 180 Returning  Average 15 Greater Noida</t>
  </si>
  <si>
    <t xml:space="preserve">SW-210 </t>
  </si>
  <si>
    <t xml:space="preserve"> 1 280 New  Excellent  0 </t>
  </si>
  <si>
    <t>SW-211</t>
  </si>
  <si>
    <t xml:space="preserve">SW-212 </t>
  </si>
  <si>
    <t>SW-213</t>
  </si>
  <si>
    <t xml:space="preserve"> 1 380 Returning  Good 10 Noida Sector 18</t>
  </si>
  <si>
    <t xml:space="preserve">SW-214 </t>
  </si>
  <si>
    <t xml:space="preserve"> 2 200 New  Excellent  0 </t>
  </si>
  <si>
    <t>SW-215</t>
  </si>
  <si>
    <t xml:space="preserve"> 1 140 Returning  Good  0 </t>
  </si>
  <si>
    <t>SW-216</t>
  </si>
  <si>
    <t>Raita</t>
  </si>
  <si>
    <t>Punjabi Bagh</t>
  </si>
  <si>
    <t>Garlic Naan</t>
  </si>
  <si>
    <t>Order_ID</t>
  </si>
  <si>
    <t>veg biryani</t>
  </si>
  <si>
    <t>Butter Naan</t>
  </si>
  <si>
    <t>Paneer Butter Masala</t>
  </si>
  <si>
    <t>Garlic Bread</t>
  </si>
  <si>
    <t>Chicken Biryani</t>
  </si>
  <si>
    <t>Dal Makhani</t>
  </si>
  <si>
    <t>Fish Curry</t>
  </si>
  <si>
    <t>cheese garlic bread</t>
  </si>
  <si>
    <t>Mutton Biryani</t>
  </si>
  <si>
    <t>veg pulao</t>
  </si>
  <si>
    <t>Dal Tadka</t>
  </si>
  <si>
    <t>Mutton Rogan Josh</t>
  </si>
  <si>
    <t>Butter Chicken</t>
  </si>
  <si>
    <t>veg hakka noodles</t>
  </si>
  <si>
    <t>Garlic Naan 3</t>
  </si>
  <si>
    <t>kadai paneer</t>
  </si>
  <si>
    <t>Veg Pulao 1160 New Average 0</t>
  </si>
  <si>
    <t>Mutton Korma</t>
  </si>
  <si>
    <t>dal makhani</t>
  </si>
  <si>
    <t>Jeera Rice</t>
  </si>
  <si>
    <t>Tandoori Roti</t>
  </si>
  <si>
    <t>malai kofta</t>
  </si>
  <si>
    <t>Chana Masala</t>
  </si>
  <si>
    <t>Paneer Tikka Masala</t>
  </si>
  <si>
    <t>butter naan</t>
  </si>
  <si>
    <t>Veg Biryani</t>
  </si>
  <si>
    <t>Chicken Tikka</t>
  </si>
  <si>
    <t>MIXED VEG CURRY</t>
  </si>
  <si>
    <t>Gulab Jamun 3180 New Excellent 10 Greater Noida</t>
  </si>
  <si>
    <t>Shahi Paneer</t>
  </si>
  <si>
    <t>laccha paratha</t>
  </si>
  <si>
    <t>Mutton Rogan Josh 1450 New Good 15 Noida Sector 18</t>
  </si>
  <si>
    <t>Egg Curry</t>
  </si>
  <si>
    <t>veg spring rolls</t>
  </si>
  <si>
    <t>Veg Manchurian</t>
  </si>
  <si>
    <t>Dal Fry</t>
  </si>
  <si>
    <t>Kadhai Chicken</t>
  </si>
  <si>
    <t>Mixed Veg Curry</t>
  </si>
  <si>
    <t>Veg Pulao</t>
  </si>
  <si>
    <t>Gulab Jamun</t>
  </si>
  <si>
    <t>Gulab Jamun 3180 New Excellent 10</t>
  </si>
  <si>
    <t>Mutton Rogan Josh 1450 New Good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</si>
</sst>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&quot;₹&quot;\ #,##0.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</font>
    <font>
      <sz val="10"/>
      <name val="Arial"/>
      <family val="2"/>
    </font>
    <font>
      <sz val="16"/>
      <color theme="1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sz val="11"/>
      <color theme="1"/>
      <name val="Book Antiqua"/>
      <family val="1"/>
    </font>
    <font>
      <b/>
      <u/>
      <sz val="14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7" fillId="0" borderId="0"/>
    <xf numFmtId="0" fontId="1" fillId="0" borderId="0"/>
  </cellStyleXfs>
  <cellXfs count="77">
    <xf numFmtId="0" fontId="0" fillId="0" borderId="0" xfId="0"/>
    <xf numFmtId="0" fontId="6" fillId="2" borderId="2" xfId="0" applyFont="1" applyFill="1" applyBorder="1"/>
    <xf numFmtId="0" fontId="0" fillId="0" borderId="2" xfId="0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7" fillId="0" borderId="0" xfId="4"/>
    <xf numFmtId="0" fontId="1" fillId="0" borderId="0" xfId="5"/>
    <xf numFmtId="0" fontId="5" fillId="3" borderId="0" xfId="2" applyAlignment="1">
      <alignment horizontal="center"/>
    </xf>
    <xf numFmtId="14" fontId="10" fillId="0" borderId="14" xfId="0" applyNumberFormat="1" applyFont="1" applyBorder="1"/>
    <xf numFmtId="0" fontId="10" fillId="0" borderId="14" xfId="0" applyFont="1" applyBorder="1"/>
    <xf numFmtId="0" fontId="5" fillId="5" borderId="6" xfId="0" applyFont="1" applyFill="1" applyBorder="1"/>
    <xf numFmtId="0" fontId="11" fillId="5" borderId="7" xfId="0" applyFont="1" applyFill="1" applyBorder="1"/>
    <xf numFmtId="0" fontId="12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0" xfId="0" applyFont="1" applyFill="1"/>
    <xf numFmtId="0" fontId="5" fillId="5" borderId="10" xfId="0" applyFont="1" applyFill="1" applyBorder="1"/>
    <xf numFmtId="0" fontId="5" fillId="5" borderId="11" xfId="0" applyFont="1" applyFill="1" applyBorder="1"/>
    <xf numFmtId="0" fontId="13" fillId="5" borderId="12" xfId="0" applyFont="1" applyFill="1" applyBorder="1"/>
    <xf numFmtId="0" fontId="5" fillId="5" borderId="12" xfId="0" applyFont="1" applyFill="1" applyBorder="1"/>
    <xf numFmtId="0" fontId="5" fillId="5" borderId="13" xfId="0" applyFont="1" applyFill="1" applyBorder="1"/>
    <xf numFmtId="0" fontId="3" fillId="5" borderId="6" xfId="0" applyFont="1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4" fillId="0" borderId="9" xfId="0" applyFont="1" applyBorder="1"/>
    <xf numFmtId="0" fontId="4" fillId="0" borderId="0" xfId="0" applyFont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6" fontId="0" fillId="0" borderId="0" xfId="0" applyNumberFormat="1"/>
    <xf numFmtId="8" fontId="0" fillId="0" borderId="0" xfId="0" applyNumberFormat="1"/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/>
    <xf numFmtId="0" fontId="15" fillId="6" borderId="0" xfId="0" applyFont="1" applyFill="1" applyBorder="1"/>
    <xf numFmtId="8" fontId="0" fillId="0" borderId="0" xfId="0" applyNumberFormat="1" applyBorder="1"/>
    <xf numFmtId="0" fontId="0" fillId="6" borderId="14" xfId="0" applyFill="1" applyBorder="1"/>
    <xf numFmtId="0" fontId="0" fillId="0" borderId="14" xfId="0" applyBorder="1"/>
    <xf numFmtId="0" fontId="5" fillId="3" borderId="14" xfId="2" applyBorder="1" applyAlignment="1">
      <alignment horizontal="center"/>
    </xf>
    <xf numFmtId="0" fontId="5" fillId="4" borderId="14" xfId="3" applyBorder="1" applyAlignment="1"/>
    <xf numFmtId="0" fontId="10" fillId="6" borderId="14" xfId="3" applyFont="1" applyFill="1" applyBorder="1" applyAlignment="1"/>
    <xf numFmtId="0" fontId="10" fillId="6" borderId="14" xfId="0" applyFont="1" applyFill="1" applyBorder="1"/>
    <xf numFmtId="0" fontId="0" fillId="0" borderId="0" xfId="0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0" fillId="0" borderId="0" xfId="0" applyAlignmen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4" borderId="14" xfId="3" applyFont="1" applyBorder="1" applyAlignment="1">
      <alignment horizontal="center" vertical="center"/>
    </xf>
    <xf numFmtId="0" fontId="3" fillId="4" borderId="14" xfId="3" applyFont="1" applyBorder="1" applyAlignment="1">
      <alignment horizontal="center" vertical="center" wrapText="1"/>
    </xf>
    <xf numFmtId="164" fontId="3" fillId="4" borderId="14" xfId="3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0" fillId="7" borderId="0" xfId="0" applyFill="1" applyAlignment="1">
      <alignment horizontal="center"/>
    </xf>
    <xf numFmtId="0" fontId="0" fillId="8" borderId="14" xfId="0" applyFill="1" applyBorder="1" applyAlignment="1">
      <alignment horizontal="center"/>
    </xf>
    <xf numFmtId="0" fontId="5" fillId="3" borderId="14" xfId="2" applyBorder="1" applyAlignment="1">
      <alignment horizontal="center"/>
    </xf>
    <xf numFmtId="0" fontId="9" fillId="0" borderId="14" xfId="1" applyFont="1" applyBorder="1" applyAlignment="1">
      <alignment horizontal="center"/>
    </xf>
    <xf numFmtId="0" fontId="1" fillId="9" borderId="15" xfId="3" applyFont="1" applyFill="1" applyBorder="1" applyAlignment="1">
      <alignment horizontal="center"/>
    </xf>
    <xf numFmtId="0" fontId="1" fillId="9" borderId="16" xfId="3" applyFont="1" applyFill="1" applyBorder="1" applyAlignment="1">
      <alignment horizontal="center"/>
    </xf>
    <xf numFmtId="0" fontId="1" fillId="9" borderId="17" xfId="3" applyFont="1" applyFill="1" applyBorder="1" applyAlignment="1">
      <alignment horizontal="center"/>
    </xf>
    <xf numFmtId="164" fontId="4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0" fontId="4" fillId="8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left"/>
    </xf>
  </cellXfs>
  <cellStyles count="6">
    <cellStyle name="Accent1" xfId="2" builtinId="29"/>
    <cellStyle name="Accent2" xfId="3" builtinId="33"/>
    <cellStyle name="Heading 1" xfId="1" builtinId="16"/>
    <cellStyle name="Normal" xfId="0" builtinId="0"/>
    <cellStyle name="Normal 2" xfId="5" xr:uid="{1B8540D6-A29A-4309-B0E8-C03CF0E25A08}"/>
    <cellStyle name="Normal 3" xfId="4" xr:uid="{AB27834F-7E39-4ABE-8697-4D222C3EB2CF}"/>
  </cellStyles>
  <dxfs count="6">
    <dxf>
      <font>
        <color rgb="FF9C0006"/>
      </font>
      <fill>
        <patternFill>
          <bgColor rgb="FFFFC7CE"/>
        </patternFill>
      </fill>
    </dxf>
    <dxf>
      <fill>
        <patternFill>
          <bgColor rgb="FF00FF00"/>
        </patternFill>
      </fill>
    </dxf>
    <dxf>
      <fill>
        <patternFill>
          <bgColor rgb="FFE3353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</dxfs>
  <tableStyles count="0" defaultTableStyle="TableStyleMedium2" defaultPivotStyle="PivotStyleLight16"/>
  <colors>
    <mruColors>
      <color rgb="FFE33535"/>
      <color rgb="FF00FF00"/>
      <color rgb="FFEF85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206248</xdr:colOff>
      <xdr:row>19</xdr:row>
      <xdr:rowOff>150147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06F7DE-73CE-2CFB-3DD6-3D1398926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92556" cy="36768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326572</xdr:colOff>
      <xdr:row>3</xdr:row>
      <xdr:rowOff>54429</xdr:rowOff>
    </xdr:from>
    <xdr:to>
      <xdr:col>5</xdr:col>
      <xdr:colOff>299357</xdr:colOff>
      <xdr:row>13</xdr:row>
      <xdr:rowOff>68036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0232DBDF-1B0E-4D3E-B0D9-24E4B0357B90}"/>
            </a:ext>
          </a:extLst>
        </xdr:cNvPr>
        <xdr:cNvSpPr/>
      </xdr:nvSpPr>
      <xdr:spPr>
        <a:xfrm>
          <a:off x="434522" y="606879"/>
          <a:ext cx="3141435" cy="1855107"/>
        </a:xfrm>
        <a:prstGeom prst="wedgeRoundRectCallout">
          <a:avLst>
            <a:gd name="adj1" fmla="val 68307"/>
            <a:gd name="adj2" fmla="val 1711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Clients's Requirement</a:t>
          </a:r>
        </a:p>
      </xdr:txBody>
    </xdr:sp>
    <xdr:clientData/>
  </xdr:twoCellAnchor>
  <xdr:twoCellAnchor editAs="oneCell">
    <xdr:from>
      <xdr:col>6</xdr:col>
      <xdr:colOff>380999</xdr:colOff>
      <xdr:row>4</xdr:row>
      <xdr:rowOff>161637</xdr:rowOff>
    </xdr:from>
    <xdr:to>
      <xdr:col>28</xdr:col>
      <xdr:colOff>596899</xdr:colOff>
      <xdr:row>58</xdr:row>
      <xdr:rowOff>63789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EDBD84-AC6C-1750-3FC2-DE2A460C5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7999" y="900546"/>
          <a:ext cx="14439900" cy="9877425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104777</xdr:colOff>
      <xdr:row>0</xdr:row>
      <xdr:rowOff>114300</xdr:rowOff>
    </xdr:from>
    <xdr:to>
      <xdr:col>13</xdr:col>
      <xdr:colOff>180974</xdr:colOff>
      <xdr:row>6</xdr:row>
      <xdr:rowOff>16788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8650EFE-54B4-4FF1-88D5-9AED119AA9CF}"/>
            </a:ext>
          </a:extLst>
        </xdr:cNvPr>
        <xdr:cNvSpPr/>
      </xdr:nvSpPr>
      <xdr:spPr>
        <a:xfrm>
          <a:off x="104777" y="114300"/>
          <a:ext cx="11068047" cy="1007388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Write</a:t>
          </a:r>
          <a:r>
            <a:rPr lang="en-US" sz="2400" b="1" baseline="0">
              <a:solidFill>
                <a:schemeClr val="bg1"/>
              </a:solidFill>
            </a:rPr>
            <a:t> </a:t>
          </a:r>
          <a:r>
            <a:rPr lang="en-US" sz="2400" b="1" baseline="0">
              <a:solidFill>
                <a:srgbClr val="FF0000"/>
              </a:solidFill>
            </a:rPr>
            <a:t>Total number of Trips and Total Fuel cost in July month </a:t>
          </a:r>
          <a:r>
            <a:rPr lang="en-US" sz="2400" b="1" baseline="0">
              <a:solidFill>
                <a:schemeClr val="bg1"/>
              </a:solidFill>
            </a:rPr>
            <a:t>in the </a:t>
          </a:r>
          <a:r>
            <a:rPr lang="en-US" sz="2400" b="1" baseline="0">
              <a:solidFill>
                <a:srgbClr val="00B0F0"/>
              </a:solidFill>
            </a:rPr>
            <a:t>comment section</a:t>
          </a:r>
          <a:r>
            <a:rPr lang="en-US" sz="2400" b="1" baseline="0">
              <a:solidFill>
                <a:schemeClr val="bg1"/>
              </a:solidFill>
            </a:rPr>
            <a:t> of this video :)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66674</xdr:colOff>
      <xdr:row>0</xdr:row>
      <xdr:rowOff>66675</xdr:rowOff>
    </xdr:from>
    <xdr:to>
      <xdr:col>13</xdr:col>
      <xdr:colOff>342900</xdr:colOff>
      <xdr:row>6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D1C6F9F-027F-4599-A943-3AACA1293C5E}"/>
            </a:ext>
          </a:extLst>
        </xdr:cNvPr>
        <xdr:cNvSpPr/>
      </xdr:nvSpPr>
      <xdr:spPr>
        <a:xfrm>
          <a:off x="66674" y="66675"/>
          <a:ext cx="11268076" cy="1114425"/>
        </a:xfrm>
        <a:custGeom>
          <a:avLst/>
          <a:gdLst>
            <a:gd name="connsiteX0" fmla="*/ 0 w 11268076"/>
            <a:gd name="connsiteY0" fmla="*/ 185741 h 1114425"/>
            <a:gd name="connsiteX1" fmla="*/ 185741 w 11268076"/>
            <a:gd name="connsiteY1" fmla="*/ 0 h 1114425"/>
            <a:gd name="connsiteX2" fmla="*/ 650280 w 11268076"/>
            <a:gd name="connsiteY2" fmla="*/ 0 h 1114425"/>
            <a:gd name="connsiteX3" fmla="*/ 1223785 w 11268076"/>
            <a:gd name="connsiteY3" fmla="*/ 0 h 1114425"/>
            <a:gd name="connsiteX4" fmla="*/ 1797290 w 11268076"/>
            <a:gd name="connsiteY4" fmla="*/ 0 h 1114425"/>
            <a:gd name="connsiteX5" fmla="*/ 2479761 w 11268076"/>
            <a:gd name="connsiteY5" fmla="*/ 0 h 1114425"/>
            <a:gd name="connsiteX6" fmla="*/ 2944300 w 11268076"/>
            <a:gd name="connsiteY6" fmla="*/ 0 h 1114425"/>
            <a:gd name="connsiteX7" fmla="*/ 3408839 w 11268076"/>
            <a:gd name="connsiteY7" fmla="*/ 0 h 1114425"/>
            <a:gd name="connsiteX8" fmla="*/ 3764412 w 11268076"/>
            <a:gd name="connsiteY8" fmla="*/ 0 h 1114425"/>
            <a:gd name="connsiteX9" fmla="*/ 4011019 w 11268076"/>
            <a:gd name="connsiteY9" fmla="*/ 0 h 1114425"/>
            <a:gd name="connsiteX10" fmla="*/ 4366592 w 11268076"/>
            <a:gd name="connsiteY10" fmla="*/ 0 h 1114425"/>
            <a:gd name="connsiteX11" fmla="*/ 4722165 w 11268076"/>
            <a:gd name="connsiteY11" fmla="*/ 0 h 1114425"/>
            <a:gd name="connsiteX12" fmla="*/ 5077738 w 11268076"/>
            <a:gd name="connsiteY12" fmla="*/ 0 h 1114425"/>
            <a:gd name="connsiteX13" fmla="*/ 5651243 w 11268076"/>
            <a:gd name="connsiteY13" fmla="*/ 0 h 1114425"/>
            <a:gd name="connsiteX14" fmla="*/ 6333714 w 11268076"/>
            <a:gd name="connsiteY14" fmla="*/ 0 h 1114425"/>
            <a:gd name="connsiteX15" fmla="*/ 6689287 w 11268076"/>
            <a:gd name="connsiteY15" fmla="*/ 0 h 1114425"/>
            <a:gd name="connsiteX16" fmla="*/ 7371758 w 11268076"/>
            <a:gd name="connsiteY16" fmla="*/ 0 h 1114425"/>
            <a:gd name="connsiteX17" fmla="*/ 7618365 w 11268076"/>
            <a:gd name="connsiteY17" fmla="*/ 0 h 1114425"/>
            <a:gd name="connsiteX18" fmla="*/ 8191870 w 11268076"/>
            <a:gd name="connsiteY18" fmla="*/ 0 h 1114425"/>
            <a:gd name="connsiteX19" fmla="*/ 8983307 w 11268076"/>
            <a:gd name="connsiteY19" fmla="*/ 0 h 1114425"/>
            <a:gd name="connsiteX20" fmla="*/ 9447846 w 11268076"/>
            <a:gd name="connsiteY20" fmla="*/ 0 h 1114425"/>
            <a:gd name="connsiteX21" fmla="*/ 10239283 w 11268076"/>
            <a:gd name="connsiteY21" fmla="*/ 0 h 1114425"/>
            <a:gd name="connsiteX22" fmla="*/ 11082335 w 11268076"/>
            <a:gd name="connsiteY22" fmla="*/ 0 h 1114425"/>
            <a:gd name="connsiteX23" fmla="*/ 11268076 w 11268076"/>
            <a:gd name="connsiteY23" fmla="*/ 185741 h 1114425"/>
            <a:gd name="connsiteX24" fmla="*/ 11268076 w 11268076"/>
            <a:gd name="connsiteY24" fmla="*/ 572071 h 1114425"/>
            <a:gd name="connsiteX25" fmla="*/ 11268076 w 11268076"/>
            <a:gd name="connsiteY25" fmla="*/ 928684 h 1114425"/>
            <a:gd name="connsiteX26" fmla="*/ 11082335 w 11268076"/>
            <a:gd name="connsiteY26" fmla="*/ 1114425 h 1114425"/>
            <a:gd name="connsiteX27" fmla="*/ 10726762 w 11268076"/>
            <a:gd name="connsiteY27" fmla="*/ 1114425 h 1114425"/>
            <a:gd name="connsiteX28" fmla="*/ 10262223 w 11268076"/>
            <a:gd name="connsiteY28" fmla="*/ 1114425 h 1114425"/>
            <a:gd name="connsiteX29" fmla="*/ 9688718 w 11268076"/>
            <a:gd name="connsiteY29" fmla="*/ 1114425 h 1114425"/>
            <a:gd name="connsiteX30" fmla="*/ 9442111 w 11268076"/>
            <a:gd name="connsiteY30" fmla="*/ 1114425 h 1114425"/>
            <a:gd name="connsiteX31" fmla="*/ 8977572 w 11268076"/>
            <a:gd name="connsiteY31" fmla="*/ 1114425 h 1114425"/>
            <a:gd name="connsiteX32" fmla="*/ 8621999 w 11268076"/>
            <a:gd name="connsiteY32" fmla="*/ 1114425 h 1114425"/>
            <a:gd name="connsiteX33" fmla="*/ 8157460 w 11268076"/>
            <a:gd name="connsiteY33" fmla="*/ 1114425 h 1114425"/>
            <a:gd name="connsiteX34" fmla="*/ 7583955 w 11268076"/>
            <a:gd name="connsiteY34" fmla="*/ 1114425 h 1114425"/>
            <a:gd name="connsiteX35" fmla="*/ 7010450 w 11268076"/>
            <a:gd name="connsiteY35" fmla="*/ 1114425 h 1114425"/>
            <a:gd name="connsiteX36" fmla="*/ 6763843 w 11268076"/>
            <a:gd name="connsiteY36" fmla="*/ 1114425 h 1114425"/>
            <a:gd name="connsiteX37" fmla="*/ 6081372 w 11268076"/>
            <a:gd name="connsiteY37" fmla="*/ 1114425 h 1114425"/>
            <a:gd name="connsiteX38" fmla="*/ 5289935 w 11268076"/>
            <a:gd name="connsiteY38" fmla="*/ 1114425 h 1114425"/>
            <a:gd name="connsiteX39" fmla="*/ 4825396 w 11268076"/>
            <a:gd name="connsiteY39" fmla="*/ 1114425 h 1114425"/>
            <a:gd name="connsiteX40" fmla="*/ 4578789 w 11268076"/>
            <a:gd name="connsiteY40" fmla="*/ 1114425 h 1114425"/>
            <a:gd name="connsiteX41" fmla="*/ 4114250 w 11268076"/>
            <a:gd name="connsiteY41" fmla="*/ 1114425 h 1114425"/>
            <a:gd name="connsiteX42" fmla="*/ 3758677 w 11268076"/>
            <a:gd name="connsiteY42" fmla="*/ 1114425 h 1114425"/>
            <a:gd name="connsiteX43" fmla="*/ 3185172 w 11268076"/>
            <a:gd name="connsiteY43" fmla="*/ 1114425 h 1114425"/>
            <a:gd name="connsiteX44" fmla="*/ 2720633 w 11268076"/>
            <a:gd name="connsiteY44" fmla="*/ 1114425 h 1114425"/>
            <a:gd name="connsiteX45" fmla="*/ 2474026 w 11268076"/>
            <a:gd name="connsiteY45" fmla="*/ 1114425 h 1114425"/>
            <a:gd name="connsiteX46" fmla="*/ 2118453 w 11268076"/>
            <a:gd name="connsiteY46" fmla="*/ 1114425 h 1114425"/>
            <a:gd name="connsiteX47" fmla="*/ 1544948 w 11268076"/>
            <a:gd name="connsiteY47" fmla="*/ 1114425 h 1114425"/>
            <a:gd name="connsiteX48" fmla="*/ 971443 w 11268076"/>
            <a:gd name="connsiteY48" fmla="*/ 1114425 h 1114425"/>
            <a:gd name="connsiteX49" fmla="*/ 185741 w 11268076"/>
            <a:gd name="connsiteY49" fmla="*/ 1114425 h 1114425"/>
            <a:gd name="connsiteX50" fmla="*/ 0 w 11268076"/>
            <a:gd name="connsiteY50" fmla="*/ 928684 h 1114425"/>
            <a:gd name="connsiteX51" fmla="*/ 0 w 11268076"/>
            <a:gd name="connsiteY51" fmla="*/ 542354 h 1114425"/>
            <a:gd name="connsiteX52" fmla="*/ 0 w 11268076"/>
            <a:gd name="connsiteY52" fmla="*/ 185741 h 11144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</a:cxnLst>
          <a:rect l="l" t="t" r="r" b="b"/>
          <a:pathLst>
            <a:path w="11268076" h="1114425" extrusionOk="0">
              <a:moveTo>
                <a:pt x="0" y="185741"/>
              </a:moveTo>
              <a:cubicBezTo>
                <a:pt x="-14624" y="73658"/>
                <a:pt x="107007" y="-15126"/>
                <a:pt x="185741" y="0"/>
              </a:cubicBezTo>
              <a:cubicBezTo>
                <a:pt x="302801" y="-12079"/>
                <a:pt x="522894" y="41203"/>
                <a:pt x="650280" y="0"/>
              </a:cubicBezTo>
              <a:cubicBezTo>
                <a:pt x="777666" y="-41203"/>
                <a:pt x="1006617" y="53724"/>
                <a:pt x="1223785" y="0"/>
              </a:cubicBezTo>
              <a:cubicBezTo>
                <a:pt x="1440953" y="-53724"/>
                <a:pt x="1675470" y="53945"/>
                <a:pt x="1797290" y="0"/>
              </a:cubicBezTo>
              <a:cubicBezTo>
                <a:pt x="1919111" y="-53945"/>
                <a:pt x="2340884" y="65167"/>
                <a:pt x="2479761" y="0"/>
              </a:cubicBezTo>
              <a:cubicBezTo>
                <a:pt x="2618638" y="-65167"/>
                <a:pt x="2723935" y="9313"/>
                <a:pt x="2944300" y="0"/>
              </a:cubicBezTo>
              <a:cubicBezTo>
                <a:pt x="3164665" y="-9313"/>
                <a:pt x="3238157" y="52233"/>
                <a:pt x="3408839" y="0"/>
              </a:cubicBezTo>
              <a:cubicBezTo>
                <a:pt x="3579521" y="-52233"/>
                <a:pt x="3685536" y="5365"/>
                <a:pt x="3764412" y="0"/>
              </a:cubicBezTo>
              <a:cubicBezTo>
                <a:pt x="3843288" y="-5365"/>
                <a:pt x="3899970" y="29444"/>
                <a:pt x="4011019" y="0"/>
              </a:cubicBezTo>
              <a:cubicBezTo>
                <a:pt x="4122068" y="-29444"/>
                <a:pt x="4276494" y="24350"/>
                <a:pt x="4366592" y="0"/>
              </a:cubicBezTo>
              <a:cubicBezTo>
                <a:pt x="4456690" y="-24350"/>
                <a:pt x="4549212" y="42378"/>
                <a:pt x="4722165" y="0"/>
              </a:cubicBezTo>
              <a:cubicBezTo>
                <a:pt x="4895118" y="-42378"/>
                <a:pt x="4975461" y="19770"/>
                <a:pt x="5077738" y="0"/>
              </a:cubicBezTo>
              <a:cubicBezTo>
                <a:pt x="5180015" y="-19770"/>
                <a:pt x="5419305" y="14429"/>
                <a:pt x="5651243" y="0"/>
              </a:cubicBezTo>
              <a:cubicBezTo>
                <a:pt x="5883182" y="-14429"/>
                <a:pt x="6073218" y="40606"/>
                <a:pt x="6333714" y="0"/>
              </a:cubicBezTo>
              <a:cubicBezTo>
                <a:pt x="6594210" y="-40606"/>
                <a:pt x="6615449" y="38431"/>
                <a:pt x="6689287" y="0"/>
              </a:cubicBezTo>
              <a:cubicBezTo>
                <a:pt x="6763125" y="-38431"/>
                <a:pt x="7163150" y="6982"/>
                <a:pt x="7371758" y="0"/>
              </a:cubicBezTo>
              <a:cubicBezTo>
                <a:pt x="7580366" y="-6982"/>
                <a:pt x="7528295" y="5785"/>
                <a:pt x="7618365" y="0"/>
              </a:cubicBezTo>
              <a:cubicBezTo>
                <a:pt x="7708435" y="-5785"/>
                <a:pt x="8053409" y="24038"/>
                <a:pt x="8191870" y="0"/>
              </a:cubicBezTo>
              <a:cubicBezTo>
                <a:pt x="8330332" y="-24038"/>
                <a:pt x="8594409" y="87019"/>
                <a:pt x="8983307" y="0"/>
              </a:cubicBezTo>
              <a:cubicBezTo>
                <a:pt x="9372205" y="-87019"/>
                <a:pt x="9339457" y="52854"/>
                <a:pt x="9447846" y="0"/>
              </a:cubicBezTo>
              <a:cubicBezTo>
                <a:pt x="9556235" y="-52854"/>
                <a:pt x="9857263" y="41064"/>
                <a:pt x="10239283" y="0"/>
              </a:cubicBezTo>
              <a:cubicBezTo>
                <a:pt x="10621303" y="-41064"/>
                <a:pt x="10715942" y="57566"/>
                <a:pt x="11082335" y="0"/>
              </a:cubicBezTo>
              <a:cubicBezTo>
                <a:pt x="11178093" y="4615"/>
                <a:pt x="11251800" y="77737"/>
                <a:pt x="11268076" y="185741"/>
              </a:cubicBezTo>
              <a:cubicBezTo>
                <a:pt x="11303626" y="344712"/>
                <a:pt x="11242245" y="482244"/>
                <a:pt x="11268076" y="572071"/>
              </a:cubicBezTo>
              <a:cubicBezTo>
                <a:pt x="11293907" y="661898"/>
                <a:pt x="11226036" y="791360"/>
                <a:pt x="11268076" y="928684"/>
              </a:cubicBezTo>
              <a:cubicBezTo>
                <a:pt x="11258728" y="1050585"/>
                <a:pt x="11189262" y="1121708"/>
                <a:pt x="11082335" y="1114425"/>
              </a:cubicBezTo>
              <a:cubicBezTo>
                <a:pt x="10987548" y="1142539"/>
                <a:pt x="10800717" y="1091903"/>
                <a:pt x="10726762" y="1114425"/>
              </a:cubicBezTo>
              <a:cubicBezTo>
                <a:pt x="10652807" y="1136947"/>
                <a:pt x="10489836" y="1086125"/>
                <a:pt x="10262223" y="1114425"/>
              </a:cubicBezTo>
              <a:cubicBezTo>
                <a:pt x="10034610" y="1142725"/>
                <a:pt x="9929921" y="1108494"/>
                <a:pt x="9688718" y="1114425"/>
              </a:cubicBezTo>
              <a:cubicBezTo>
                <a:pt x="9447516" y="1120356"/>
                <a:pt x="9532016" y="1099180"/>
                <a:pt x="9442111" y="1114425"/>
              </a:cubicBezTo>
              <a:cubicBezTo>
                <a:pt x="9352206" y="1129670"/>
                <a:pt x="9099489" y="1091080"/>
                <a:pt x="8977572" y="1114425"/>
              </a:cubicBezTo>
              <a:cubicBezTo>
                <a:pt x="8855655" y="1137770"/>
                <a:pt x="8723438" y="1108428"/>
                <a:pt x="8621999" y="1114425"/>
              </a:cubicBezTo>
              <a:cubicBezTo>
                <a:pt x="8520560" y="1120422"/>
                <a:pt x="8359705" y="1080201"/>
                <a:pt x="8157460" y="1114425"/>
              </a:cubicBezTo>
              <a:cubicBezTo>
                <a:pt x="7955215" y="1148649"/>
                <a:pt x="7865756" y="1098863"/>
                <a:pt x="7583955" y="1114425"/>
              </a:cubicBezTo>
              <a:cubicBezTo>
                <a:pt x="7302155" y="1129987"/>
                <a:pt x="7218264" y="1057206"/>
                <a:pt x="7010450" y="1114425"/>
              </a:cubicBezTo>
              <a:cubicBezTo>
                <a:pt x="6802636" y="1171644"/>
                <a:pt x="6871940" y="1106577"/>
                <a:pt x="6763843" y="1114425"/>
              </a:cubicBezTo>
              <a:cubicBezTo>
                <a:pt x="6655746" y="1122273"/>
                <a:pt x="6271620" y="1071912"/>
                <a:pt x="6081372" y="1114425"/>
              </a:cubicBezTo>
              <a:cubicBezTo>
                <a:pt x="5891124" y="1156938"/>
                <a:pt x="5534025" y="1072003"/>
                <a:pt x="5289935" y="1114425"/>
              </a:cubicBezTo>
              <a:cubicBezTo>
                <a:pt x="5045845" y="1156847"/>
                <a:pt x="4981365" y="1060687"/>
                <a:pt x="4825396" y="1114425"/>
              </a:cubicBezTo>
              <a:cubicBezTo>
                <a:pt x="4669427" y="1168163"/>
                <a:pt x="4654556" y="1096396"/>
                <a:pt x="4578789" y="1114425"/>
              </a:cubicBezTo>
              <a:cubicBezTo>
                <a:pt x="4503022" y="1132454"/>
                <a:pt x="4336279" y="1079675"/>
                <a:pt x="4114250" y="1114425"/>
              </a:cubicBezTo>
              <a:cubicBezTo>
                <a:pt x="3892221" y="1149175"/>
                <a:pt x="3904912" y="1088467"/>
                <a:pt x="3758677" y="1114425"/>
              </a:cubicBezTo>
              <a:cubicBezTo>
                <a:pt x="3612442" y="1140383"/>
                <a:pt x="3470335" y="1108453"/>
                <a:pt x="3185172" y="1114425"/>
              </a:cubicBezTo>
              <a:cubicBezTo>
                <a:pt x="2900009" y="1120397"/>
                <a:pt x="2891191" y="1065611"/>
                <a:pt x="2720633" y="1114425"/>
              </a:cubicBezTo>
              <a:cubicBezTo>
                <a:pt x="2550075" y="1163239"/>
                <a:pt x="2550691" y="1090807"/>
                <a:pt x="2474026" y="1114425"/>
              </a:cubicBezTo>
              <a:cubicBezTo>
                <a:pt x="2397361" y="1138043"/>
                <a:pt x="2251571" y="1079914"/>
                <a:pt x="2118453" y="1114425"/>
              </a:cubicBezTo>
              <a:cubicBezTo>
                <a:pt x="1985335" y="1148936"/>
                <a:pt x="1749076" y="1098676"/>
                <a:pt x="1544948" y="1114425"/>
              </a:cubicBezTo>
              <a:cubicBezTo>
                <a:pt x="1340821" y="1130174"/>
                <a:pt x="1250842" y="1045750"/>
                <a:pt x="971443" y="1114425"/>
              </a:cubicBezTo>
              <a:cubicBezTo>
                <a:pt x="692045" y="1183100"/>
                <a:pt x="502763" y="1037631"/>
                <a:pt x="185741" y="1114425"/>
              </a:cubicBezTo>
              <a:cubicBezTo>
                <a:pt x="104478" y="1135042"/>
                <a:pt x="-287" y="1041178"/>
                <a:pt x="0" y="928684"/>
              </a:cubicBezTo>
              <a:cubicBezTo>
                <a:pt x="-14314" y="764361"/>
                <a:pt x="41340" y="684395"/>
                <a:pt x="0" y="542354"/>
              </a:cubicBezTo>
              <a:cubicBezTo>
                <a:pt x="-41340" y="400313"/>
                <a:pt x="6186" y="301571"/>
                <a:pt x="0" y="18574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575235</xdr:colOff>
      <xdr:row>4</xdr:row>
      <xdr:rowOff>48558</xdr:rowOff>
    </xdr:from>
    <xdr:to>
      <xdr:col>15</xdr:col>
      <xdr:colOff>588121</xdr:colOff>
      <xdr:row>21</xdr:row>
      <xdr:rowOff>98469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06B731-EA48-4775-B86C-E2C6975DC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957485" y="785158"/>
          <a:ext cx="1841686" cy="3637661"/>
        </a:xfrm>
        <a:prstGeom prst="rect">
          <a:avLst/>
        </a:prstGeom>
      </xdr:spPr>
    </xdr:pic>
    <xdr:clientData/>
  </xdr:twoCellAnchor>
  <xdr:twoCellAnchor>
    <xdr:from>
      <xdr:col>9</xdr:col>
      <xdr:colOff>104588</xdr:colOff>
      <xdr:row>7</xdr:row>
      <xdr:rowOff>135777</xdr:rowOff>
    </xdr:from>
    <xdr:to>
      <xdr:col>12</xdr:col>
      <xdr:colOff>393514</xdr:colOff>
      <xdr:row>18</xdr:row>
      <xdr:rowOff>141941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FE1745F2-D2AF-493D-9D3D-F51C80B8E95C}"/>
            </a:ext>
          </a:extLst>
        </xdr:cNvPr>
        <xdr:cNvSpPr/>
      </xdr:nvSpPr>
      <xdr:spPr>
        <a:xfrm>
          <a:off x="8080188" y="1424827"/>
          <a:ext cx="2695576" cy="2489014"/>
        </a:xfrm>
        <a:prstGeom prst="wedgeEllipseCallout">
          <a:avLst>
            <a:gd name="adj1" fmla="val 58516"/>
            <a:gd name="adj2" fmla="val -4190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Fulfil</a:t>
          </a:r>
          <a:r>
            <a:rPr lang="en-US" sz="2000" b="1" baseline="0"/>
            <a:t> the requirement </a:t>
          </a:r>
          <a:r>
            <a:rPr lang="en-US" sz="2000" b="1"/>
            <a:t> and </a:t>
          </a:r>
          <a:r>
            <a:rPr lang="en-US" sz="2000" b="1">
              <a:solidFill>
                <a:srgbClr val="FFFF00"/>
              </a:solidFill>
            </a:rPr>
            <a:t>I'll Pay you a Good amount...</a:t>
          </a:r>
          <a:r>
            <a:rPr lang="en-US" sz="2000" b="1" baseline="0">
              <a:solidFill>
                <a:srgbClr val="FFFF00"/>
              </a:solidFill>
            </a:rPr>
            <a:t> 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s C N" refreshedDate="46296.875425694445" createdVersion="7" refreshedVersion="7" minRefreshableVersion="3" recordCount="1050" xr:uid="{35A35B56-DDBC-4374-8810-96D665990851}">
  <cacheSource type="worksheet">
    <worksheetSource ref="B2:J1052" sheet="Practice Challenge #2"/>
  </cacheSource>
  <cacheFields count="9">
    <cacheField name="Emp ID " numFmtId="0">
      <sharedItems/>
    </cacheField>
    <cacheField name=" Date " numFmtId="0">
      <sharedItems count="19">
        <s v=" 1-12-25 "/>
        <s v=" 2-12-25 "/>
        <s v=" 3-12-25 "/>
        <s v=" 4-12-25 "/>
        <s v=" 5-12-25 "/>
        <s v=" 6-12-25 "/>
        <s v=" 7-12-25 "/>
        <s v=" 8-12-25 "/>
        <s v=" 9-12-25 "/>
        <s v=" 10-12-25 "/>
        <s v=" 11-12-25 "/>
        <s v=" 12-12-25 "/>
        <s v=" 13-12-25 "/>
        <s v=" 14-12-25 "/>
        <s v=" 15-12-25 "/>
        <s v=" 18-12-25 "/>
        <s v=" 19-12-25 "/>
        <s v=" 20-12-25 "/>
        <s v=" 21-12-25 "/>
      </sharedItems>
    </cacheField>
    <cacheField name=" Title " numFmtId="0">
      <sharedItems/>
    </cacheField>
    <cacheField name=" First Name " numFmtId="0">
      <sharedItems/>
    </cacheField>
    <cacheField name=" Last Name " numFmtId="0">
      <sharedItems/>
    </cacheField>
    <cacheField name=" Department " numFmtId="0">
      <sharedItems/>
    </cacheField>
    <cacheField name=" Designation " numFmtId="0">
      <sharedItems/>
    </cacheField>
    <cacheField name=" In Time " numFmtId="0">
      <sharedItems/>
    </cacheField>
    <cacheField name=" Out Ti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s C N" refreshedDate="46296.876842824073" createdVersion="7" refreshedVersion="7" minRefreshableVersion="3" recordCount="4930" xr:uid="{F4E72DD8-E797-4496-9B89-7673E2155756}">
  <cacheSource type="worksheet">
    <worksheetSource ref="A3:A4933" sheet="Practice Challenge #3"/>
  </cacheSource>
  <cacheFields count="2">
    <cacheField name="Date" numFmtId="14">
      <sharedItems containsSemiMixedTypes="0" containsNonDate="0" containsDate="1" containsString="0" minDate="2013-01-01T00:00:00" maxDate="2014-01-01T00:00:00" count="362"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</sharedItems>
      <fieldGroup par="1" base="0">
        <rangePr groupBy="days" startDate="2013-01-01T00:00:00" endDate="2014-01-01T00:00:00"/>
        <groupItems count="368">
          <s v="&lt;01-01-201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14"/>
        </groupItems>
      </fieldGroup>
    </cacheField>
    <cacheField name="Months" numFmtId="0" databaseField="0">
      <fieldGroup base="0">
        <rangePr groupBy="months" startDate="2013-01-01T00:00:00" endDate="2014-01-01T00:00:00"/>
        <groupItems count="14">
          <s v="&lt;01-01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0">
  <r>
    <s v="E001 "/>
    <x v="0"/>
    <s v=" mr "/>
    <s v=" rahul "/>
    <s v=" sharma "/>
    <s v=" sales "/>
    <s v=" sales executive "/>
    <s v=" 9:05 "/>
    <s v=" 18:10"/>
  </r>
  <r>
    <s v="E002 "/>
    <x v="0"/>
    <s v=" ms "/>
    <s v=" anita "/>
    <s v=" verma "/>
    <s v=" hr "/>
    <s v=" HR manager "/>
    <s v=" 8:55 "/>
    <s v=" 17:45"/>
  </r>
  <r>
    <s v="E003 "/>
    <x v="0"/>
    <s v=" mr "/>
    <s v=" rohit "/>
    <s v=" gupta "/>
    <s v=" IT "/>
    <s v=" data analyst "/>
    <s v=" 9:00 "/>
    <s v=" 11:00"/>
  </r>
  <r>
    <s v="E004 "/>
    <x v="0"/>
    <s v=" mr "/>
    <s v=" sumit "/>
    <s v=" kumar "/>
    <s v=" finance "/>
    <s v=" accountant "/>
    <s v=" 9:10 "/>
    <s v=" 18:00"/>
  </r>
  <r>
    <s v="E005 "/>
    <x v="0"/>
    <s v=" ms "/>
    <s v=" pooja "/>
    <s v=" sharma "/>
    <s v=" sales "/>
    <s v=" sales coordinator "/>
    <s v=" 9:15 "/>
    <s v=" 18:00"/>
  </r>
  <r>
    <s v="E006 "/>
    <x v="0"/>
    <s v=" mr "/>
    <s v=" ankit "/>
    <s v=" verma "/>
    <s v=" IT "/>
    <s v=" software tester "/>
    <s v=" 9:00 "/>
    <s v=" 17:55"/>
  </r>
  <r>
    <s v="E007 "/>
    <x v="0"/>
    <s v=" mr "/>
    <s v=" sandeep "/>
    <s v=" singh "/>
    <s v=" logistics "/>
    <s v=" supply coordinator "/>
    <s v=" 8:55 "/>
    <s v=" 17:45"/>
  </r>
  <r>
    <s v="E008 "/>
    <x v="0"/>
    <s v=" ms "/>
    <s v=" neha "/>
    <s v=" kapoor "/>
    <s v=" hr "/>
    <s v=" HR executive "/>
    <s v=" 9:10 "/>
    <s v=" 18:00"/>
  </r>
  <r>
    <s v="E009 "/>
    <x v="0"/>
    <s v=" mr "/>
    <s v=" aman "/>
    <s v=" khanna "/>
    <s v=" sales "/>
    <s v=" business executive "/>
    <s v=" 9:00 "/>
    <s v=" 12:00"/>
  </r>
  <r>
    <s v="E010 "/>
    <x v="0"/>
    <s v=" mr "/>
    <s v=" kavin "/>
    <s v=" jain "/>
    <s v=" finance "/>
    <s v=" accounts executive "/>
    <s v=" 9:05 "/>
    <s v=" 18:00"/>
  </r>
  <r>
    <s v="E011 "/>
    <x v="0"/>
    <s v=" mr "/>
    <s v=" nikhil "/>
    <s v=" arora "/>
    <s v=" IT "/>
    <s v=" data engineer "/>
    <s v=" 9:00 "/>
    <s v=" 18:10"/>
  </r>
  <r>
    <s v="E012 "/>
    <x v="0"/>
    <s v=" ms "/>
    <s v=" ritu "/>
    <s v=" arora "/>
    <s v=" finance "/>
    <s v=" billing executive "/>
    <s v=" 9:15 "/>
    <s v=" 18:00"/>
  </r>
  <r>
    <s v="E013 "/>
    <x v="0"/>
    <s v=" mr "/>
    <s v=" harsh "/>
    <s v=" malhotra "/>
    <s v=" operations "/>
    <s v=" floor supervisor "/>
    <s v=" 8:50 "/>
    <s v=" 17:40"/>
  </r>
  <r>
    <s v="E014 "/>
    <x v="0"/>
    <s v=" ms "/>
    <s v=" anjali "/>
    <s v=" kapoor "/>
    <s v=" hr "/>
    <s v=" recruiter "/>
    <s v=" 9:05 "/>
    <s v=" 18:00"/>
  </r>
  <r>
    <s v="E015 "/>
    <x v="0"/>
    <s v=" mr "/>
    <s v=" vikas "/>
    <s v=" sharma "/>
    <s v=" finance "/>
    <s v=" senior accountant "/>
    <s v=" 9:00 "/>
    <s v=" 18:00"/>
  </r>
  <r>
    <s v="E016 "/>
    <x v="0"/>
    <s v=" mr "/>
    <s v=" karan "/>
    <s v=" batra "/>
    <s v=" sales "/>
    <s v=" key account exec "/>
    <s v=" 9:05 "/>
    <s v=" 18:15"/>
  </r>
  <r>
    <s v="E017 "/>
    <x v="0"/>
    <s v=" ms "/>
    <s v=" simran "/>
    <s v=" kaur "/>
    <s v=" IT "/>
    <s v=" QA analyst "/>
    <s v=" 9:00 "/>
    <s v=" 10:30"/>
  </r>
  <r>
    <s v="E018 "/>
    <x v="0"/>
    <s v=" mr "/>
    <s v=" piyush "/>
    <s v=" agarwal "/>
    <s v=" finance "/>
    <s v=" audit executive "/>
    <s v=" 9:10 "/>
    <s v=" 18:15"/>
  </r>
  <r>
    <s v="E019 "/>
    <x v="0"/>
    <s v=" ms "/>
    <s v=" preeti "/>
    <s v=" sharma "/>
    <s v=" hr "/>
    <s v=" HR manager "/>
    <s v=" 9:00 "/>
    <s v=" 18:10"/>
  </r>
  <r>
    <s v="E020 "/>
    <x v="0"/>
    <s v=" mr "/>
    <s v=" arjun "/>
    <s v=" mehra "/>
    <s v=" sales "/>
    <s v=" territory manager "/>
    <s v=" 9:05 "/>
    <s v=" 18:20"/>
  </r>
  <r>
    <s v="E021 "/>
    <x v="0"/>
    <s v=" mr "/>
    <s v=" rahul "/>
    <s v=" khurana "/>
    <s v=" IT "/>
    <s v=" backend developer "/>
    <s v=" 9:00 "/>
    <s v=" 18:00"/>
  </r>
  <r>
    <s v="E022 "/>
    <x v="0"/>
    <s v=" ms "/>
    <s v=" ishita "/>
    <s v=" sen "/>
    <s v=" operations "/>
    <s v=" process analyst "/>
    <s v=" 9:05 "/>
    <s v=" 18:00"/>
  </r>
  <r>
    <s v="E023 "/>
    <x v="0"/>
    <s v=" mr "/>
    <s v=" manoj "/>
    <s v=" tiwari "/>
    <s v=" logistics "/>
    <s v=" warehouse lead "/>
    <s v=" 8:50 "/>
    <s v=" 17:40"/>
  </r>
  <r>
    <s v="E024 "/>
    <x v="0"/>
    <s v=" ms "/>
    <s v=" nidhi "/>
    <s v=" jain "/>
    <s v=" finance "/>
    <s v=" MIS executive "/>
    <s v=" 9:10 "/>
    <s v=" 18:00"/>
  </r>
  <r>
    <s v="E025 "/>
    <x v="0"/>
    <s v=" mr "/>
    <s v=" akash "/>
    <s v=" sharma "/>
    <s v=" sales "/>
    <s v=" sales executive "/>
    <s v=" 9:00 "/>
    <s v=" 18:00"/>
  </r>
  <r>
    <s v="E026 "/>
    <x v="0"/>
    <s v=" ms "/>
    <s v=" radhika "/>
    <s v=" gupta "/>
    <s v=" hr "/>
    <s v=" HR executive "/>
    <s v=" 9:05 "/>
    <s v=" 18:00"/>
  </r>
  <r>
    <s v="E027 "/>
    <x v="0"/>
    <s v=" mr "/>
    <s v=" tarun "/>
    <s v=" malhotra "/>
    <s v=" IT "/>
    <s v=" cloud engineer "/>
    <s v=" 9:00 "/>
    <s v=" 18:20"/>
  </r>
  <r>
    <s v="E028 "/>
    <x v="0"/>
    <s v=" ms "/>
    <s v=" sneha "/>
    <s v=" bhatt "/>
    <s v=" sales "/>
    <s v=" sales analyst "/>
    <s v=" 9:10 "/>
    <s v=" 18:00"/>
  </r>
  <r>
    <s v="E029 "/>
    <x v="0"/>
    <s v=" mr "/>
    <s v=" lalit "/>
    <s v=" choudhary "/>
    <s v=" operations "/>
    <s v=" site coordinator "/>
    <s v=" 8:55 "/>
    <s v=" 17:45"/>
  </r>
  <r>
    <s v="E030 "/>
    <x v="0"/>
    <s v=" ms "/>
    <s v=" meenakshi "/>
    <s v=" saxena "/>
    <s v=" hr "/>
    <s v=" training manager "/>
    <s v=" 9:00 "/>
    <s v=" 18:10"/>
  </r>
  <r>
    <s v="E031 "/>
    <x v="0"/>
    <s v=" mr "/>
    <s v=" yogesh "/>
    <s v=" rana "/>
    <s v=" finance "/>
    <s v=" cost analyst "/>
    <s v=" 9:05 "/>
    <s v=" 18:00"/>
  </r>
  <r>
    <s v="E032 "/>
    <x v="0"/>
    <s v=" ms "/>
    <s v=" tanvi "/>
    <s v=" joshi "/>
    <s v=" IT "/>
    <s v=" UI designer "/>
    <s v=" 9:10 "/>
    <s v=" 18:25"/>
  </r>
  <r>
    <s v="E033 "/>
    <x v="0"/>
    <s v=" mr "/>
    <s v=" dev "/>
    <s v=" bansal "/>
    <s v=" sales "/>
    <s v=" sales executive "/>
    <s v=" 9:00 "/>
    <s v=" 18:00"/>
  </r>
  <r>
    <s v="E034 "/>
    <x v="0"/>
    <s v=" ms "/>
    <s v=" payal "/>
    <s v=" mittal "/>
    <s v=" finance "/>
    <s v=" accounts officer "/>
    <s v=" 9:05 "/>
    <s v=" 18:00"/>
  </r>
  <r>
    <s v="E035 "/>
    <x v="0"/>
    <s v=" mr "/>
    <s v=" kunal "/>
    <s v=" oberoi "/>
    <s v=" operations "/>
    <s v=" shift incharge "/>
    <s v=" 8:55 "/>
    <s v=" 11:45"/>
  </r>
  <r>
    <s v="E036 "/>
    <x v="0"/>
    <s v=" ms "/>
    <s v=" sonam "/>
    <s v=" thakur "/>
    <s v=" hr "/>
    <s v=" HR executive "/>
    <s v=" 9:05 "/>
    <s v=" 18:00"/>
  </r>
  <r>
    <s v="E037 "/>
    <x v="0"/>
    <s v=" mr "/>
    <s v=" prateek "/>
    <s v=" singhal "/>
    <s v=" IT "/>
    <s v=" data scientist "/>
    <s v=" 9:00 "/>
    <s v=" 18:30"/>
  </r>
  <r>
    <s v="E038 "/>
    <x v="0"/>
    <s v=" ms "/>
    <s v=" bhavna "/>
    <s v=" seth "/>
    <s v=" sales "/>
    <s v=" channel manager "/>
    <s v=" 9:10 "/>
    <s v=" 18:00"/>
  </r>
  <r>
    <s v="E039 "/>
    <x v="0"/>
    <s v=" mr "/>
    <s v=" rohan "/>
    <s v=" arora "/>
    <s v=" finance "/>
    <s v=" treasury analyst "/>
    <s v=" 9:00 "/>
    <s v=" 18:00"/>
  </r>
  <r>
    <s v="E040 "/>
    <x v="0"/>
    <s v=" ms "/>
    <s v=" ritu "/>
    <s v=" chawla "/>
    <s v=" finance "/>
    <s v=" credit officer "/>
    <s v=" 9:05 "/>
    <s v=" 18:00"/>
  </r>
  <r>
    <s v="E041 "/>
    <x v="0"/>
    <s v=" mr "/>
    <s v=" lakshay "/>
    <s v=" verma "/>
    <s v=" IT "/>
    <s v=" ETL developer "/>
    <s v=" 9:00 "/>
    <s v=" 18:30"/>
  </r>
  <r>
    <s v="E042 "/>
    <x v="0"/>
    <s v=" ms "/>
    <s v=" sharmila "/>
    <s v=" ghosh "/>
    <s v=" hr "/>
    <s v=" HR compliance lead "/>
    <s v=" 9:10 "/>
    <s v=" 18:00"/>
  </r>
  <r>
    <s v="E043 "/>
    <x v="0"/>
    <s v=" mr "/>
    <s v=" nikhilesh "/>
    <s v=" tripathi "/>
    <s v=" sales "/>
    <s v=" regional coordinator "/>
    <s v=" 9:00 "/>
    <s v=" 18:20"/>
  </r>
  <r>
    <s v="E044 "/>
    <x v="0"/>
    <s v=" ms "/>
    <s v=" anjana "/>
    <s v=" nair "/>
    <s v=" finance "/>
    <s v=" FP&amp;A analyst "/>
    <s v=" 9:05 "/>
    <s v=" 18:00"/>
  </r>
  <r>
    <s v="E045 "/>
    <x v="0"/>
    <s v=" mr "/>
    <s v=" chetan "/>
    <s v=" desai "/>
    <s v=" IT "/>
    <s v=" database admin "/>
    <s v=" 9:00 "/>
    <s v=" 18:30"/>
  </r>
  <r>
    <s v="E046 "/>
    <x v="0"/>
    <s v=" ms "/>
    <s v=" prachi "/>
    <s v=" kulshreshtha "/>
    <s v=" hr "/>
    <s v=" HR analytics "/>
    <s v=" 9:10 "/>
    <s v=" 18:00"/>
  </r>
  <r>
    <s v="E047 "/>
    <x v="0"/>
    <s v=" mr "/>
    <s v=" kunwar "/>
    <s v=" singh "/>
    <s v=" operations "/>
    <s v=" area supervisor "/>
    <s v=" 8:55 "/>
    <s v=" 17:45"/>
  </r>
  <r>
    <s v="E048 "/>
    <x v="0"/>
    <s v=" ms "/>
    <s v=" divya "/>
    <s v=" kapoor "/>
    <s v=" sales "/>
    <s v=" sales strategist "/>
    <s v=" 9:05 "/>
    <s v=" 18:15"/>
  </r>
  <r>
    <s v="E049 "/>
    <x v="0"/>
    <s v=" mr "/>
    <s v=" lokendra "/>
    <s v=" solanki "/>
    <s v=" finance "/>
    <s v=" treasury executive "/>
    <s v=" 9:00 "/>
    <s v=" 18:00"/>
  </r>
  <r>
    <s v="E050 "/>
    <x v="0"/>
    <s v=" ms "/>
    <s v=" sonali "/>
    <s v=" deshmukh "/>
    <s v=" hr "/>
    <s v=" HR systems lead "/>
    <s v=" 9:05 "/>
    <s v=" 18:20"/>
  </r>
  <r>
    <s v="E001 "/>
    <x v="1"/>
    <s v=" mr "/>
    <s v=" rahul "/>
    <s v=" SHARMA "/>
    <s v=" sales "/>
    <s v=" sales executive "/>
    <s v=" 9:10 "/>
    <s v=" 18:05"/>
  </r>
  <r>
    <s v="E002 "/>
    <x v="1"/>
    <s v=" ms "/>
    <s v=" Anita "/>
    <s v=" VERMA "/>
    <s v=" hr "/>
    <s v=" HR Manager "/>
    <s v=" 9:00 "/>
    <s v=" 17:50"/>
  </r>
  <r>
    <s v="E003 "/>
    <x v="1"/>
    <s v=" mr "/>
    <s v=" roHit "/>
    <s v=" gupta "/>
    <s v=" IT "/>
    <s v=" Data Analyst "/>
    <s v=" 9:05 "/>
    <s v=" 18:10"/>
  </r>
  <r>
    <s v="E004 "/>
    <x v="1"/>
    <s v=" mr "/>
    <s v=" sumit "/>
    <s v=" KUMAR "/>
    <s v=" finance "/>
    <s v=" Accountant "/>
    <s v=" 9:05 "/>
    <s v=" 10:10"/>
  </r>
  <r>
    <s v="E005 "/>
    <x v="1"/>
    <s v=" ms "/>
    <s v=" pooja "/>
    <s v=" SHARMA "/>
    <s v=" sales "/>
    <s v=" Sales Coordinator "/>
    <s v=" 9:10 "/>
    <s v=" 18:05"/>
  </r>
  <r>
    <s v="E006 "/>
    <x v="1"/>
    <s v=" mr "/>
    <s v=" ankit "/>
    <s v=" VERMA "/>
    <s v=" IT "/>
    <s v=" Software Tester "/>
    <s v=" 9:05 "/>
    <s v=" 18:00"/>
  </r>
  <r>
    <s v="E007 "/>
    <x v="1"/>
    <s v=" mr "/>
    <s v=" sandeep "/>
    <s v=" SINGH "/>
    <s v=" logistics "/>
    <s v=" supply coordinator "/>
    <s v=" 9:00 "/>
    <s v=" 17:50"/>
  </r>
  <r>
    <s v="E008 "/>
    <x v="1"/>
    <s v=" ms "/>
    <s v=" neha "/>
    <s v=" KAPOOR "/>
    <s v=" hr "/>
    <s v=" HR Executive "/>
    <s v=" 9:05 "/>
    <s v=" 17:55"/>
  </r>
  <r>
    <s v="E009 "/>
    <x v="1"/>
    <s v=" mr "/>
    <s v=" aman "/>
    <s v=" KHANNA "/>
    <s v=" sales "/>
    <s v=" Business Executive "/>
    <s v=" 9:10 "/>
    <s v=" 18:05"/>
  </r>
  <r>
    <s v="E010 "/>
    <x v="1"/>
    <s v=" mr "/>
    <s v=" kavin "/>
    <s v=" JAIN "/>
    <s v=" finance "/>
    <s v=" Accounts Executive "/>
    <s v=" 9:10 "/>
    <s v=" 18:05"/>
  </r>
  <r>
    <s v="E011 "/>
    <x v="1"/>
    <s v=" mr "/>
    <s v=" nikhil "/>
    <s v=" ARORA "/>
    <s v=" IT "/>
    <s v=" Data Engineer "/>
    <s v=" 9:05 "/>
    <s v=" 18:20"/>
  </r>
  <r>
    <s v="E012 "/>
    <x v="1"/>
    <s v=" ms "/>
    <s v=" ritu "/>
    <s v=" ARORA "/>
    <s v=" finance "/>
    <s v=" Billing Executive "/>
    <s v=" 9:10 "/>
    <s v=" 18:05"/>
  </r>
  <r>
    <s v="E013 "/>
    <x v="1"/>
    <s v=" mr "/>
    <s v=" harsh "/>
    <s v=" MALHOTRA "/>
    <s v=" operations "/>
    <s v=" Floor Supervisor "/>
    <s v=" 8:55 "/>
    <s v=" 17:45"/>
  </r>
  <r>
    <s v="E014 "/>
    <x v="1"/>
    <s v=" ms "/>
    <s v=" anjali "/>
    <s v=" KAPOOR "/>
    <s v=" hr "/>
    <s v=" Recruiter "/>
    <s v=" 9:10 "/>
    <s v=" 18:05"/>
  </r>
  <r>
    <s v="E015 "/>
    <x v="1"/>
    <s v=" mr "/>
    <s v=" vikas "/>
    <s v=" SHARMA "/>
    <s v=" finance "/>
    <s v=" Senior Accountant "/>
    <s v=" 9:05 "/>
    <s v=" 18:10"/>
  </r>
  <r>
    <s v="E016 "/>
    <x v="1"/>
    <s v=" mr "/>
    <s v=" karan "/>
    <s v=" BATRA "/>
    <s v=" sales "/>
    <s v=" Key Account Exec "/>
    <s v=" 9:10 "/>
    <s v=" 18:20"/>
  </r>
  <r>
    <s v="E017 "/>
    <x v="1"/>
    <s v=" ms "/>
    <s v=" simran "/>
    <s v=" KAUR "/>
    <s v=" IT "/>
    <s v=" QA Analyst "/>
    <s v=" 9:05 "/>
    <s v=" 18:10"/>
  </r>
  <r>
    <s v="E018 "/>
    <x v="1"/>
    <s v=" mr "/>
    <s v=" piyush "/>
    <s v=" AGARWAL "/>
    <s v=" finance "/>
    <s v=" Audit Executive "/>
    <s v=" 9:05 "/>
    <s v=" 18:10"/>
  </r>
  <r>
    <s v="E019 "/>
    <x v="1"/>
    <s v=" ms "/>
    <s v=" preeti "/>
    <s v=" SHARMA "/>
    <s v=" hr "/>
    <s v=" HR Manager "/>
    <s v=" 9:05 "/>
    <s v=" 18:15"/>
  </r>
  <r>
    <s v="E020 "/>
    <x v="1"/>
    <s v=" mr "/>
    <s v=" arjun "/>
    <s v=" MEHRA "/>
    <s v=" sales "/>
    <s v=" Territory Manager "/>
    <s v=" 9:10 "/>
    <s v=" 18:25"/>
  </r>
  <r>
    <s v="E021 "/>
    <x v="1"/>
    <s v=" mr "/>
    <s v=" rahul "/>
    <s v=" KHURANA "/>
    <s v=" IT "/>
    <s v=" Backend Developer "/>
    <s v=" 9:05 "/>
    <s v=" 18:10"/>
  </r>
  <r>
    <s v="E022 "/>
    <x v="1"/>
    <s v=" ms "/>
    <s v=" ishita "/>
    <s v=" SEN "/>
    <s v=" operations "/>
    <s v=" Process Analyst "/>
    <s v=" 9:10 "/>
    <s v=" 18:05"/>
  </r>
  <r>
    <s v="E023 "/>
    <x v="1"/>
    <s v=" mr "/>
    <s v=" manoj "/>
    <s v=" TIWARI "/>
    <s v=" logistics "/>
    <s v=" Warehouse Lead "/>
    <s v=" 8:55 "/>
    <s v=" 11:45"/>
  </r>
  <r>
    <s v="E024 "/>
    <x v="1"/>
    <s v=" ms "/>
    <s v=" nidhi "/>
    <s v=" JAIN "/>
    <s v=" finance "/>
    <s v=" MIS Executive "/>
    <s v=" 9:05 "/>
    <s v=" 18:05"/>
  </r>
  <r>
    <s v="E025 "/>
    <x v="1"/>
    <s v=" mr "/>
    <s v=" akash "/>
    <s v=" SHARMA "/>
    <s v=" sales "/>
    <s v=" Sales Executive "/>
    <s v=" 9:05 "/>
    <s v=" 18:10"/>
  </r>
  <r>
    <s v="E026 "/>
    <x v="1"/>
    <s v=" ms "/>
    <s v=" radhika "/>
    <s v=" GUPTA "/>
    <s v=" hr "/>
    <s v=" HR Executive "/>
    <s v=" 9:10 "/>
    <s v=" 18:05"/>
  </r>
  <r>
    <s v="E027 "/>
    <x v="1"/>
    <s v=" mr "/>
    <s v=" tarun "/>
    <s v=" MALHOTRA "/>
    <s v=" IT "/>
    <s v=" Cloud Engineer "/>
    <s v=" 9:05 "/>
    <s v=" 18:25"/>
  </r>
  <r>
    <s v="E028 "/>
    <x v="1"/>
    <s v=" ms "/>
    <s v=" sneha "/>
    <s v=" BHATT "/>
    <s v=" sales "/>
    <s v=" Sales Analyst "/>
    <s v=" 9:05 "/>
    <s v=" 18:05"/>
  </r>
  <r>
    <s v="E029 "/>
    <x v="1"/>
    <s v=" mr "/>
    <s v=" lalit "/>
    <s v=" CHOUDHARY "/>
    <s v=" operations "/>
    <s v=" Site Coordinator "/>
    <s v=" 9:00 "/>
    <s v=" 17:50"/>
  </r>
  <r>
    <s v="E030 "/>
    <x v="1"/>
    <s v=" ms "/>
    <s v=" meenakshi "/>
    <s v=" SAXENA "/>
    <s v=" hr "/>
    <s v=" Training Manager "/>
    <s v=" 9:05 "/>
    <s v=" 18:15"/>
  </r>
  <r>
    <s v="E031 "/>
    <x v="1"/>
    <s v=" mr "/>
    <s v=" yogesh "/>
    <s v=" RANA "/>
    <s v=" finance "/>
    <s v=" Cost Analyst "/>
    <s v=" 9:10 "/>
    <s v=" 18:05"/>
  </r>
  <r>
    <s v="E032 "/>
    <x v="1"/>
    <s v=" ms "/>
    <s v=" tanvi "/>
    <s v=" JOSHI "/>
    <s v=" IT "/>
    <s v=" UI Designer "/>
    <s v=" 9:05 "/>
    <s v=" 18:20"/>
  </r>
  <r>
    <s v="E033 "/>
    <x v="1"/>
    <s v=" mr "/>
    <s v=" dev "/>
    <s v=" BANSAL "/>
    <s v=" sales "/>
    <s v=" Sales Executive "/>
    <s v=" 9:05 "/>
    <s v=" 18:10"/>
  </r>
  <r>
    <s v="E034 "/>
    <x v="1"/>
    <s v=" ms "/>
    <s v=" payal "/>
    <s v=" MITTAL "/>
    <s v=" finance "/>
    <s v=" Accounts Officer "/>
    <s v=" 9:10 "/>
    <s v=" 18:05"/>
  </r>
  <r>
    <s v="E035 "/>
    <x v="1"/>
    <s v=" mr "/>
    <s v=" kunal "/>
    <s v=" OBEROI "/>
    <s v=" operations "/>
    <s v=" Shift Incharge "/>
    <s v=" 9:00 "/>
    <s v=" 17:50"/>
  </r>
  <r>
    <s v="E036 "/>
    <x v="1"/>
    <s v=" ms "/>
    <s v=" sonam "/>
    <s v=" THAKUR "/>
    <s v=" hr "/>
    <s v=" HR Executive "/>
    <s v=" 9:10 "/>
    <s v=" 18:05"/>
  </r>
  <r>
    <s v="E037 "/>
    <x v="1"/>
    <s v=" mr "/>
    <s v=" prateek "/>
    <s v=" SINGHAL "/>
    <s v=" IT "/>
    <s v=" Data Scientist "/>
    <s v=" 9:05 "/>
    <s v=" 18:35"/>
  </r>
  <r>
    <s v="E038 "/>
    <x v="1"/>
    <s v=" ms "/>
    <s v=" bhavna "/>
    <s v=" SETH "/>
    <s v=" sales "/>
    <s v=" Channel Manager "/>
    <s v=" 9:05 "/>
    <s v=" 18:05"/>
  </r>
  <r>
    <s v="E039 "/>
    <x v="1"/>
    <s v=" mr "/>
    <s v=" rohan "/>
    <s v=" ARORA "/>
    <s v=" finance "/>
    <s v=" Treasury Analyst "/>
    <s v=" 9:05 "/>
    <s v=" 18:10"/>
  </r>
  <r>
    <s v="E040 "/>
    <x v="1"/>
    <s v=" ms "/>
    <s v=" ritu "/>
    <s v=" CHAWLA "/>
    <s v=" finance "/>
    <s v=" Credit Officer "/>
    <s v=" 9:10 "/>
    <s v=" 18:05"/>
  </r>
  <r>
    <s v="E041 "/>
    <x v="1"/>
    <s v=" mr "/>
    <s v=" lakshay "/>
    <s v=" VERMA "/>
    <s v=" IT "/>
    <s v=" ETL Developer "/>
    <s v=" 9:05 "/>
    <s v=" 18:35"/>
  </r>
  <r>
    <s v="E042 "/>
    <x v="1"/>
    <s v=" ms "/>
    <s v=" sharmila "/>
    <s v=" GHOSH "/>
    <s v=" hr "/>
    <s v=" HR Compliance Lead "/>
    <s v=" 9:05 "/>
    <s v=" 18:05"/>
  </r>
  <r>
    <s v="E043 "/>
    <x v="1"/>
    <s v=" mr "/>
    <s v=" nikhilesh "/>
    <s v=" TRIPATHI "/>
    <s v=" sales "/>
    <s v=" Regional Coordinator "/>
    <s v=" 9:05 "/>
    <s v=" 18:25"/>
  </r>
  <r>
    <s v="E044 "/>
    <x v="1"/>
    <s v=" ms "/>
    <s v=" anjana "/>
    <s v=" NAIR "/>
    <s v=" finance "/>
    <s v=" FP&amp;A Analyst "/>
    <s v=" 9:10 "/>
    <s v=" 18:05"/>
  </r>
  <r>
    <s v="E045 "/>
    <x v="1"/>
    <s v=" mr "/>
    <s v=" chetan "/>
    <s v=" DESAI "/>
    <s v=" IT "/>
    <s v=" Database Admin "/>
    <s v=" 9:05 "/>
    <s v=" 18:35"/>
  </r>
  <r>
    <s v="E046 "/>
    <x v="1"/>
    <s v=" ms "/>
    <s v=" prachi "/>
    <s v=" KULSHRESHTHA "/>
    <s v=" hr "/>
    <s v=" HR Analytics "/>
    <s v=" 9:05 "/>
    <s v=" 18:05"/>
  </r>
  <r>
    <s v="E047 "/>
    <x v="1"/>
    <s v=" mr "/>
    <s v=" kunwar "/>
    <s v=" SINGH "/>
    <s v=" operations "/>
    <s v=" Area Supervisor "/>
    <s v=" 9:00 "/>
    <s v=" 10:50"/>
  </r>
  <r>
    <s v="E048 "/>
    <x v="1"/>
    <s v=" ms "/>
    <s v=" divya "/>
    <s v=" KAPOOR "/>
    <s v=" sales "/>
    <s v=" Sales Strategist "/>
    <s v=" 9:10 "/>
    <s v=" 18:20"/>
  </r>
  <r>
    <s v="E049 "/>
    <x v="1"/>
    <s v=" mr "/>
    <s v=" lokendra "/>
    <s v=" SOLANKI "/>
    <s v=" finance "/>
    <s v=" Treasury Executive "/>
    <s v=" 9:05 "/>
    <s v=" 18:10"/>
  </r>
  <r>
    <s v="E050 "/>
    <x v="1"/>
    <s v=" ms "/>
    <s v=" sonali "/>
    <s v=" DESHMUKH "/>
    <s v=" hr "/>
    <s v=" HR Systems Lead "/>
    <s v=" 9:10 "/>
    <s v=" 18:25"/>
  </r>
  <r>
    <s v="E001 "/>
    <x v="2"/>
    <s v=" mr "/>
    <s v=" Rahul "/>
    <s v=" sharma "/>
    <s v=" sales "/>
    <s v=" Sales Executive "/>
    <s v=" 9:00 "/>
    <s v=" 18:00"/>
  </r>
  <r>
    <s v="E002 "/>
    <x v="2"/>
    <s v=" ms "/>
    <s v=" anita "/>
    <s v=" verma "/>
    <s v=" hr "/>
    <s v=" hr manager "/>
    <s v=" 9:10 "/>
    <s v=" 18:00"/>
  </r>
  <r>
    <s v="E003 "/>
    <x v="2"/>
    <s v=" mr "/>
    <s v=" Rohit "/>
    <s v=" GUPTA "/>
    <s v=" IT "/>
    <s v=" data analyst "/>
    <s v=" 9:10 "/>
    <s v=" 18:20"/>
  </r>
  <r>
    <s v="E004 "/>
    <x v="2"/>
    <s v=" mr "/>
    <s v=" Sumit "/>
    <s v=" kumar "/>
    <s v=" finance "/>
    <s v=" accountant "/>
    <s v=" 9:00 "/>
    <s v=" 18:00"/>
  </r>
  <r>
    <s v="E005 "/>
    <x v="2"/>
    <s v=" ms "/>
    <s v=" Pooja "/>
    <s v=" sharma "/>
    <s v=" sales "/>
    <s v=" sales coordinator "/>
    <s v=" 9:05 "/>
    <s v=" 18:00"/>
  </r>
  <r>
    <s v="E006 "/>
    <x v="2"/>
    <s v=" mr "/>
    <s v=" Ankit "/>
    <s v=" verma "/>
    <s v=" IT "/>
    <s v=" software tester "/>
    <s v=" 9:10 "/>
    <s v=" 18:05"/>
  </r>
  <r>
    <s v="E007 "/>
    <x v="2"/>
    <s v=" mr "/>
    <s v=" Sandeep "/>
    <s v=" singh "/>
    <s v=" logistics "/>
    <s v=" Supply Coordinator "/>
    <s v=" 9:05 "/>
    <s v=" 18:00"/>
  </r>
  <r>
    <s v="E008 "/>
    <x v="2"/>
    <s v=" ms "/>
    <s v=" Neha "/>
    <s v=" kapoor "/>
    <s v=" hr "/>
    <s v=" hr executive "/>
    <s v=" 9:00 "/>
    <s v=" 18:00"/>
  </r>
  <r>
    <s v="E009 "/>
    <x v="2"/>
    <s v=" mr "/>
    <s v=" Aman "/>
    <s v=" khanna "/>
    <s v=" sales "/>
    <s v=" business executive "/>
    <s v=" 9:05 "/>
    <s v=" 18:00"/>
  </r>
  <r>
    <s v="E010 "/>
    <x v="2"/>
    <s v=" mr "/>
    <s v=" Kavin "/>
    <s v=" jain "/>
    <s v=" finance "/>
    <s v=" accounts executive "/>
    <s v=" 9:00 "/>
    <s v=" 18:00"/>
  </r>
  <r>
    <s v="E011 "/>
    <x v="2"/>
    <s v=" mr "/>
    <s v=" Nikhil "/>
    <s v=" arora "/>
    <s v=" IT "/>
    <s v=" data engineer "/>
    <s v=" 9:10 "/>
    <s v=" 18:30"/>
  </r>
  <r>
    <s v="E012 "/>
    <x v="2"/>
    <s v=" ms "/>
    <s v=" Ritu "/>
    <s v=" arora "/>
    <s v=" finance "/>
    <s v=" billing executive "/>
    <s v=" 9:05 "/>
    <s v=" 18:00"/>
  </r>
  <r>
    <s v="E013 "/>
    <x v="2"/>
    <s v=" mr "/>
    <s v=" Harsh "/>
    <s v=" malhotra "/>
    <s v=" operations "/>
    <s v=" floor supervisor "/>
    <s v=" 9:00 "/>
    <s v=" 17:50"/>
  </r>
  <r>
    <s v="E014 "/>
    <x v="2"/>
    <s v=" ms "/>
    <s v=" Anjali "/>
    <s v=" kapoor "/>
    <s v=" hr "/>
    <s v=" recruiter "/>
    <s v=" 9:00 "/>
    <s v=" 18:00"/>
  </r>
  <r>
    <s v="E015 "/>
    <x v="2"/>
    <s v=" mr "/>
    <s v=" Vikas "/>
    <s v=" sharma "/>
    <s v=" finance "/>
    <s v=" senior accountant "/>
    <s v=" 9:10 "/>
    <s v=" 18:20"/>
  </r>
  <r>
    <s v="E016 "/>
    <x v="2"/>
    <s v=" mr "/>
    <s v=" Karan "/>
    <s v=" batra "/>
    <s v=" sales "/>
    <s v=" key account exec "/>
    <s v=" 9:00 "/>
    <s v=" 18:00"/>
  </r>
  <r>
    <s v="E017 "/>
    <x v="2"/>
    <s v=" ms "/>
    <s v=" Simran "/>
    <s v=" kaur "/>
    <s v=" IT "/>
    <s v=" qa analyst "/>
    <s v=" 9:10 "/>
    <s v=" 18:20"/>
  </r>
  <r>
    <s v="E018 "/>
    <x v="2"/>
    <s v=" mr "/>
    <s v=" Piyush "/>
    <s v=" agarwal "/>
    <s v=" finance "/>
    <s v=" audit executive "/>
    <s v=" 9:00 "/>
    <s v=" 18:00"/>
  </r>
  <r>
    <s v="E019 "/>
    <x v="2"/>
    <s v=" ms "/>
    <s v=" Preeti "/>
    <s v=" sharma "/>
    <s v=" hr "/>
    <s v=" hr manager "/>
    <s v=" 9:10 "/>
    <s v=" 18:20"/>
  </r>
  <r>
    <s v="E020 "/>
    <x v="2"/>
    <s v=" mr "/>
    <s v=" Arjun "/>
    <s v=" mehra "/>
    <s v=" sales "/>
    <s v=" territory manager "/>
    <s v=" 9:00 "/>
    <s v=" 18:10"/>
  </r>
  <r>
    <s v="E021 "/>
    <x v="2"/>
    <s v=" mr "/>
    <s v=" Rahul "/>
    <s v=" khurana "/>
    <s v=" IT "/>
    <s v=" backend developer "/>
    <s v=" 9:10 "/>
    <s v=" 18:20"/>
  </r>
  <r>
    <s v="E022 "/>
    <x v="2"/>
    <s v=" ms "/>
    <s v=" Ishita "/>
    <s v=" sen "/>
    <s v=" operations "/>
    <s v=" process analyst "/>
    <s v=" 9:00 "/>
    <s v=" 18:00"/>
  </r>
  <r>
    <s v="E023 "/>
    <x v="2"/>
    <s v=" mr "/>
    <s v=" Manoj "/>
    <s v=" tiwari "/>
    <s v=" logistics "/>
    <s v=" warehouse lead "/>
    <s v=" 9:00 "/>
    <s v=" 17:50"/>
  </r>
  <r>
    <s v="E024 "/>
    <x v="2"/>
    <s v=" ms "/>
    <s v=" Nidhi "/>
    <s v=" jain "/>
    <s v=" finance "/>
    <s v=" mis executive "/>
    <s v=" 9:00 "/>
    <s v=" 18:00"/>
  </r>
  <r>
    <s v="E025 "/>
    <x v="2"/>
    <s v=" mr "/>
    <s v=" Akash "/>
    <s v=" sharma "/>
    <s v=" sales "/>
    <s v=" sales executive "/>
    <s v=" 9:10 "/>
    <s v=" 18:20"/>
  </r>
  <r>
    <s v="E026 "/>
    <x v="2"/>
    <s v=" ms "/>
    <s v=" Radhika "/>
    <s v=" gupta "/>
    <s v=" hr "/>
    <s v=" hr executive "/>
    <s v=" 9:00 "/>
    <s v=" 18:00"/>
  </r>
  <r>
    <s v="E027 "/>
    <x v="2"/>
    <s v=" mr "/>
    <s v=" Tarun "/>
    <s v=" malhotra "/>
    <s v=" IT "/>
    <s v=" cloud engineer "/>
    <s v=" 9:10 "/>
    <s v=" 18:30"/>
  </r>
  <r>
    <s v="E028 "/>
    <x v="2"/>
    <s v=" ms "/>
    <s v=" Sneha "/>
    <s v=" bhatt "/>
    <s v=" sales "/>
    <s v=" sales analyst "/>
    <s v=" 9:00 "/>
    <s v=" 12:00"/>
  </r>
  <r>
    <s v="E029 "/>
    <x v="2"/>
    <s v=" mr "/>
    <s v=" Lalit "/>
    <s v=" choudhary "/>
    <s v=" operations "/>
    <s v=" site coordinator "/>
    <s v=" 9:05 "/>
    <s v=" 17:55"/>
  </r>
  <r>
    <s v="E030 "/>
    <x v="2"/>
    <s v=" ms "/>
    <s v=" Meenakshi "/>
    <s v=" saxena "/>
    <s v=" hr "/>
    <s v=" training manager "/>
    <s v=" 9:10 "/>
    <s v=" 18:20"/>
  </r>
  <r>
    <s v="E031 "/>
    <x v="2"/>
    <s v=" mr "/>
    <s v=" Yogesh "/>
    <s v=" rana "/>
    <s v=" finance "/>
    <s v=" cost analyst "/>
    <s v=" 9:00 "/>
    <s v=" 18:00"/>
  </r>
  <r>
    <s v="E032 "/>
    <x v="2"/>
    <s v=" ms "/>
    <s v=" Tanvi "/>
    <s v=" joshi "/>
    <s v=" IT "/>
    <s v=" ui designer "/>
    <s v=" 9:00 "/>
    <s v=" 18:15"/>
  </r>
  <r>
    <s v="E033 "/>
    <x v="2"/>
    <s v=" mr "/>
    <s v=" Dev "/>
    <s v=" bansal "/>
    <s v=" sales "/>
    <s v=" sales executive "/>
    <s v=" 9:10 "/>
    <s v=" 18:20"/>
  </r>
  <r>
    <s v="E034 "/>
    <x v="2"/>
    <s v=" ms "/>
    <s v=" Payal "/>
    <s v=" mittal "/>
    <s v=" finance "/>
    <s v=" accounts officer "/>
    <s v=" 9:00 "/>
    <s v=" 18:00"/>
  </r>
  <r>
    <s v="E035 "/>
    <x v="2"/>
    <s v=" mr "/>
    <s v=" Kunal "/>
    <s v=" oberoi "/>
    <s v=" operations "/>
    <s v=" shift incharge "/>
    <s v=" 9:05 "/>
    <s v=" 17:55"/>
  </r>
  <r>
    <s v="E036 "/>
    <x v="2"/>
    <s v=" ms "/>
    <s v=" Sonam "/>
    <s v=" thakur "/>
    <s v=" hr "/>
    <s v=" hr executive "/>
    <s v=" 9:00 "/>
    <s v=" 18:00"/>
  </r>
  <r>
    <s v="E037 "/>
    <x v="2"/>
    <s v=" mr "/>
    <s v=" Prateek "/>
    <s v=" singhal "/>
    <s v=" IT "/>
    <s v=" data scientist "/>
    <s v=" 9:10 "/>
    <s v=" 18:40"/>
  </r>
  <r>
    <s v="E038 "/>
    <x v="2"/>
    <s v=" ms "/>
    <s v=" Bhavna "/>
    <s v=" seth "/>
    <s v=" sales "/>
    <s v=" channel manager "/>
    <s v=" 9:00 "/>
    <s v=" 18:00"/>
  </r>
  <r>
    <s v="E039 "/>
    <x v="2"/>
    <s v=" mr "/>
    <s v=" Rohan "/>
    <s v=" arora "/>
    <s v=" finance "/>
    <s v=" treasury analyst "/>
    <s v=" 9:10 "/>
    <s v=" 18:20"/>
  </r>
  <r>
    <s v="E040 "/>
    <x v="2"/>
    <s v=" ms "/>
    <s v=" Ritu "/>
    <s v=" chawla "/>
    <s v=" finance "/>
    <s v=" credit officer "/>
    <s v=" 9:00 "/>
    <s v=" 18:00"/>
  </r>
  <r>
    <s v="E041 "/>
    <x v="2"/>
    <s v=" mr "/>
    <s v=" Lakshay "/>
    <s v=" verma "/>
    <s v=" IT "/>
    <s v=" etl developer "/>
    <s v=" 9:10 "/>
    <s v=" 18:40"/>
  </r>
  <r>
    <s v="E042 "/>
    <x v="2"/>
    <s v=" ms "/>
    <s v=" Sharmila "/>
    <s v=" ghosh "/>
    <s v=" hr "/>
    <s v=" hr compliance lead "/>
    <s v=" 9:00 "/>
    <s v=" 18:00"/>
  </r>
  <r>
    <s v="E043 "/>
    <x v="2"/>
    <s v=" mr "/>
    <s v=" Nikhilesh "/>
    <s v=" tripathi "/>
    <s v=" sales "/>
    <s v=" regional coordinator "/>
    <s v=" 9:10 "/>
    <s v=" 18:30"/>
  </r>
  <r>
    <s v="E044 "/>
    <x v="2"/>
    <s v=" ms "/>
    <s v=" Anjana "/>
    <s v=" nair "/>
    <s v=" finance "/>
    <s v=" fp&amp;a analyst "/>
    <s v=" 9:00 "/>
    <s v=" 18:00"/>
  </r>
  <r>
    <s v="E045 "/>
    <x v="2"/>
    <s v=" mr "/>
    <s v=" Chetan "/>
    <s v=" desai "/>
    <s v=" IT "/>
    <s v=" database admin "/>
    <s v=" 9:10 "/>
    <s v=" 18:40"/>
  </r>
  <r>
    <s v="E046 "/>
    <x v="2"/>
    <s v=" ms "/>
    <s v=" Prachi "/>
    <s v=" kulshreshtha "/>
    <s v=" hr "/>
    <s v=" hr analytics "/>
    <s v=" 9:00 "/>
    <s v=" 18:00"/>
  </r>
  <r>
    <s v="E047 "/>
    <x v="2"/>
    <s v=" mr "/>
    <s v=" Kunwar "/>
    <s v=" singh "/>
    <s v=" operations "/>
    <s v=" area supervisor "/>
    <s v=" 9:05 "/>
    <s v=" 17:55"/>
  </r>
  <r>
    <s v="E048 "/>
    <x v="2"/>
    <s v=" ms "/>
    <s v=" Divya "/>
    <s v=" kapoor "/>
    <s v=" sales "/>
    <s v=" sales strategist "/>
    <s v=" 9:00 "/>
    <s v=" 18:10"/>
  </r>
  <r>
    <s v="E049 "/>
    <x v="2"/>
    <s v=" mr "/>
    <s v=" Lokendra "/>
    <s v=" solanki "/>
    <s v=" finance "/>
    <s v=" treasury executive "/>
    <s v=" 9:10 "/>
    <s v=" 18:20"/>
  </r>
  <r>
    <s v="E050 "/>
    <x v="2"/>
    <s v=" ms "/>
    <s v=" Sonali "/>
    <s v=" deshmukh "/>
    <s v=" hr "/>
    <s v=" hr systems lead "/>
    <s v=" 9:00 "/>
    <s v=" 18:10"/>
  </r>
  <r>
    <s v="E001 "/>
    <x v="3"/>
    <s v=" mr "/>
    <s v=" rahul "/>
    <s v=" sharma "/>
    <s v=" sales "/>
    <s v=" sales executive "/>
    <s v=" 9:20 "/>
    <s v=" 18:15"/>
  </r>
  <r>
    <s v="E002 "/>
    <x v="3"/>
    <s v=" ms "/>
    <s v=" Anita "/>
    <s v=" verma "/>
    <s v=" hr "/>
    <s v=" HR Manager "/>
    <s v=" 9:05 "/>
    <s v=" 17:55"/>
  </r>
  <r>
    <s v="E003 "/>
    <x v="3"/>
    <s v=" mr "/>
    <s v=" rohit "/>
    <s v=" gupta "/>
    <s v=" IT "/>
    <s v=" data analyst "/>
    <s v=" 9:00 "/>
    <s v=" 18:00"/>
  </r>
  <r>
    <s v="E004 "/>
    <x v="3"/>
    <s v=" mr "/>
    <s v=" sumit "/>
    <s v=" kumar "/>
    <s v=" finance "/>
    <s v=" accountant "/>
    <s v=" 9:20 "/>
    <s v=" 18:15"/>
  </r>
  <r>
    <s v="E005 "/>
    <x v="3"/>
    <s v=" ms "/>
    <s v=" pooja "/>
    <s v=" sharma "/>
    <s v=" sales "/>
    <s v=" sales coordinator "/>
    <s v=" 9:20 "/>
    <s v=" 18:10"/>
  </r>
  <r>
    <s v="E006 "/>
    <x v="3"/>
    <s v=" mr "/>
    <s v=" ankit "/>
    <s v=" verma "/>
    <s v=" IT "/>
    <s v=" software tester "/>
    <s v=" 9:00 "/>
    <s v=" 17:50"/>
  </r>
  <r>
    <s v="E007 "/>
    <x v="3"/>
    <s v=" mr "/>
    <s v=" sandeep "/>
    <s v=" singh "/>
    <s v=" logistics "/>
    <s v=" supply coordinator "/>
    <s v=" 9:10 "/>
    <s v=" 18:05"/>
  </r>
  <r>
    <s v="E008 "/>
    <x v="3"/>
    <s v=" ms "/>
    <s v=" neha "/>
    <s v=" kapoor "/>
    <s v=" hr "/>
    <s v=" HR executive "/>
    <s v=" 9:15 "/>
    <s v=" 18:10"/>
  </r>
  <r>
    <s v="E009 "/>
    <x v="3"/>
    <s v=" mr "/>
    <s v=" aman "/>
    <s v=" khanna "/>
    <s v=" sales "/>
    <s v=" business executive "/>
    <s v=" 9:20 "/>
    <s v=" 18:15"/>
  </r>
  <r>
    <s v="E010 "/>
    <x v="3"/>
    <s v=" mr "/>
    <s v=" kavin "/>
    <s v=" jain "/>
    <s v=" finance "/>
    <s v=" accounts executive "/>
    <s v=" 9:15 "/>
    <s v=" 18:10"/>
  </r>
  <r>
    <s v="E011 "/>
    <x v="3"/>
    <s v=" mr "/>
    <s v=" nikhil "/>
    <s v=" arora "/>
    <s v=" IT "/>
    <s v=" data engineer "/>
    <s v=" 9:00 "/>
    <s v=" 10:15"/>
  </r>
  <r>
    <s v="E012 "/>
    <x v="3"/>
    <s v=" ms "/>
    <s v=" ritu "/>
    <s v=" arora "/>
    <s v=" finance "/>
    <s v=" billing executive "/>
    <s v=" 9:20 "/>
    <s v=" 18:10"/>
  </r>
  <r>
    <s v="E013 "/>
    <x v="3"/>
    <s v=" mr "/>
    <s v=" harsh "/>
    <s v=" malhotra "/>
    <s v=" operations "/>
    <s v=" floor supervisor "/>
    <s v=" 9:05 "/>
    <s v=" 17:55"/>
  </r>
  <r>
    <s v="E014 "/>
    <x v="3"/>
    <s v=" ms "/>
    <s v=" anjali "/>
    <s v=" kapoor "/>
    <s v=" hr "/>
    <s v=" recruiter "/>
    <s v=" 9:20 "/>
    <s v=" 18:10"/>
  </r>
  <r>
    <s v="E015 "/>
    <x v="3"/>
    <s v=" mr "/>
    <s v=" vikas "/>
    <s v=" sharma "/>
    <s v=" finance "/>
    <s v=" senior accountant "/>
    <s v=" 9:00 "/>
    <s v=" 18:00"/>
  </r>
  <r>
    <s v="E016 "/>
    <x v="3"/>
    <s v=" mr "/>
    <s v=" karan "/>
    <s v=" batra "/>
    <s v=" sales "/>
    <s v=" key account exec "/>
    <s v=" 9:20 "/>
    <s v=" 18:25"/>
  </r>
  <r>
    <s v="E017 "/>
    <x v="3"/>
    <s v=" ms "/>
    <s v=" simran "/>
    <s v=" kaur "/>
    <s v=" IT "/>
    <s v=" QA analyst "/>
    <s v=" 9:00 "/>
    <s v=" 18:00"/>
  </r>
  <r>
    <s v="E018 "/>
    <x v="3"/>
    <s v=" mr "/>
    <s v=" piyush "/>
    <s v=" agarwal "/>
    <s v=" finance "/>
    <s v=" audit executive "/>
    <s v=" 9:20 "/>
    <s v=" 18:20"/>
  </r>
  <r>
    <s v="E019 "/>
    <x v="3"/>
    <s v=" ms "/>
    <s v=" preeti "/>
    <s v=" sharma "/>
    <s v=" hr "/>
    <s v=" HR manager "/>
    <s v=" 9:00 "/>
    <s v=" 18:00"/>
  </r>
  <r>
    <s v="E020 "/>
    <x v="3"/>
    <s v=" mr "/>
    <s v=" arjun "/>
    <s v=" mehra "/>
    <s v=" sales "/>
    <s v=" territory manager "/>
    <s v=" 9:20 "/>
    <s v=" 18:30"/>
  </r>
  <r>
    <s v="E021 "/>
    <x v="3"/>
    <s v=" mr "/>
    <s v=" rahul "/>
    <s v=" khurana "/>
    <s v=" IT "/>
    <s v=" backend developer "/>
    <s v=" 9:00 "/>
    <s v=" 18:00"/>
  </r>
  <r>
    <s v="E022 "/>
    <x v="3"/>
    <s v=" ms "/>
    <s v=" ishita "/>
    <s v=" sen "/>
    <s v=" operations "/>
    <s v=" process analyst "/>
    <s v=" 9:20 "/>
    <s v=" 18:10"/>
  </r>
  <r>
    <s v="E023 "/>
    <x v="3"/>
    <s v=" mr "/>
    <s v=" manoj "/>
    <s v=" tiwari "/>
    <s v=" logistics "/>
    <s v=" warehouse lead "/>
    <s v=" 9:05 "/>
    <s v=" 17:55"/>
  </r>
  <r>
    <s v="E024 "/>
    <x v="3"/>
    <s v=" ms "/>
    <s v=" nidhi "/>
    <s v=" jain "/>
    <s v=" finance "/>
    <s v=" mis executive "/>
    <s v=" 9:20 "/>
    <s v=" 18:10"/>
  </r>
  <r>
    <s v="E025 "/>
    <x v="3"/>
    <s v=" mr "/>
    <s v=" akash "/>
    <s v=" sharma "/>
    <s v=" sales "/>
    <s v=" sales executive "/>
    <s v=" 9:00 "/>
    <s v=" 18:00"/>
  </r>
  <r>
    <s v="E026 "/>
    <x v="3"/>
    <s v=" ms "/>
    <s v=" radhika "/>
    <s v=" gupta "/>
    <s v=" hr "/>
    <s v=" HR executive "/>
    <s v=" 9:20 "/>
    <s v=" 18:10"/>
  </r>
  <r>
    <s v="E027 "/>
    <x v="3"/>
    <s v=" mr "/>
    <s v=" tarun "/>
    <s v=" malhotra "/>
    <s v=" IT "/>
    <s v=" cloud engineer "/>
    <s v=" 9:00 "/>
    <s v=" 18:15"/>
  </r>
  <r>
    <s v="E028 "/>
    <x v="3"/>
    <s v=" ms "/>
    <s v=" sneha "/>
    <s v=" bhatt "/>
    <s v=" sales "/>
    <s v=" sales analyst "/>
    <s v=" 9:20 "/>
    <s v=" 18:10"/>
  </r>
  <r>
    <s v="E029 "/>
    <x v="3"/>
    <s v=" mr "/>
    <s v=" lalit "/>
    <s v=" choudhary "/>
    <s v=" operations "/>
    <s v=" site coordinator "/>
    <s v=" 9:10 "/>
    <s v=" 18:00"/>
  </r>
  <r>
    <s v="E030 "/>
    <x v="3"/>
    <s v=" ms "/>
    <s v=" meenakshi "/>
    <s v=" saxena "/>
    <s v=" hr "/>
    <s v=" training manager "/>
    <s v=" 9:00 "/>
    <s v=" 18:00"/>
  </r>
  <r>
    <s v="E031 "/>
    <x v="3"/>
    <s v=" mr "/>
    <s v=" yogesh "/>
    <s v=" rana "/>
    <s v=" finance "/>
    <s v=" cost analyst "/>
    <s v=" 9:20 "/>
    <s v=" 18:10"/>
  </r>
  <r>
    <s v="E032 "/>
    <x v="3"/>
    <s v=" ms "/>
    <s v=" tanvi "/>
    <s v=" joshi "/>
    <s v=" IT "/>
    <s v=" UI designer "/>
    <s v=" 9:20 "/>
    <s v=" 18:30"/>
  </r>
  <r>
    <s v="E033 "/>
    <x v="3"/>
    <s v=" mr "/>
    <s v=" dev "/>
    <s v=" bansal "/>
    <s v=" sales "/>
    <s v=" sales executive "/>
    <s v=" 9:00 "/>
    <s v=" 18:00"/>
  </r>
  <r>
    <s v="E034 "/>
    <x v="3"/>
    <s v=" ms "/>
    <s v=" payal "/>
    <s v=" mittal "/>
    <s v=" finance "/>
    <s v=" accounts officer "/>
    <s v=" 9:20 "/>
    <s v=" 18:10"/>
  </r>
  <r>
    <s v="E035 "/>
    <x v="3"/>
    <s v=" mr "/>
    <s v=" kunal "/>
    <s v=" oberoi "/>
    <s v=" operations "/>
    <s v=" shift incharge "/>
    <s v=" 9:10 "/>
    <s v=" 18:00"/>
  </r>
  <r>
    <s v="E036 "/>
    <x v="3"/>
    <s v=" ms "/>
    <s v=" sonam "/>
    <s v=" thakur "/>
    <s v=" hr "/>
    <s v=" HR executive "/>
    <s v=" 9:20 "/>
    <s v=" 18:10"/>
  </r>
  <r>
    <s v="E037 "/>
    <x v="3"/>
    <s v=" mr "/>
    <s v=" prateek "/>
    <s v=" singhal "/>
    <s v=" IT "/>
    <s v=" data scientist "/>
    <s v=" 9:00 "/>
    <s v=" 18:25"/>
  </r>
  <r>
    <s v="E038 "/>
    <x v="3"/>
    <s v=" ms "/>
    <s v=" bhavna "/>
    <s v=" seth "/>
    <s v=" sales "/>
    <s v=" channel manager "/>
    <s v=" 9:20 "/>
    <s v=" 18:10"/>
  </r>
  <r>
    <s v="E039 "/>
    <x v="3"/>
    <s v=" mr "/>
    <s v=" rohan "/>
    <s v=" arora "/>
    <s v=" finance "/>
    <s v=" treasury analyst "/>
    <s v=" 9:00 "/>
    <s v=" 18:00"/>
  </r>
  <r>
    <s v="E040 "/>
    <x v="3"/>
    <s v=" ms "/>
    <s v=" ritu "/>
    <s v=" chawla "/>
    <s v=" finance "/>
    <s v=" credit officer "/>
    <s v=" 9:20 "/>
    <s v=" 18:10"/>
  </r>
  <r>
    <s v="E041 "/>
    <x v="3"/>
    <s v=" mr "/>
    <s v=" lakshay "/>
    <s v=" verma "/>
    <s v=" IT "/>
    <s v=" ETL developer "/>
    <s v=" 9:00 "/>
    <s v=" 18:25"/>
  </r>
  <r>
    <s v="E042 "/>
    <x v="3"/>
    <s v=" ms "/>
    <s v=" sharmila "/>
    <s v=" ghosh "/>
    <s v=" hr "/>
    <s v=" HR compliance lead "/>
    <s v=" 9:20 "/>
    <s v=" 18:10"/>
  </r>
  <r>
    <s v="E043 "/>
    <x v="3"/>
    <s v=" mr "/>
    <s v=" nikhilesh "/>
    <s v=" tripathi "/>
    <s v=" sales "/>
    <s v=" regional coordinator "/>
    <s v=" 9:00 "/>
    <s v=" 18:15"/>
  </r>
  <r>
    <s v="E044 "/>
    <x v="3"/>
    <s v=" ms "/>
    <s v=" anjana "/>
    <s v=" nair "/>
    <s v=" finance "/>
    <s v=" fp&amp;a analyst "/>
    <s v=" 9:20 "/>
    <s v=" 18:10"/>
  </r>
  <r>
    <s v="E045 "/>
    <x v="3"/>
    <s v=" mr "/>
    <s v=" chetan "/>
    <s v=" desai "/>
    <s v=" IT "/>
    <s v=" Database Admin "/>
    <s v=" 9:00 "/>
    <s v=" 18:25"/>
  </r>
  <r>
    <s v="E046 "/>
    <x v="3"/>
    <s v=" ms "/>
    <s v=" prachi "/>
    <s v=" kulshreshtha "/>
    <s v=" hr "/>
    <s v=" HR analytics "/>
    <s v=" 9:20 "/>
    <s v=" 18:10"/>
  </r>
  <r>
    <s v="E047 "/>
    <x v="3"/>
    <s v=" mr "/>
    <s v=" kunwar "/>
    <s v=" singh "/>
    <s v=" operations "/>
    <s v=" area supervisor "/>
    <s v=" 9:10 "/>
    <s v=" 18:00"/>
  </r>
  <r>
    <s v="E048 "/>
    <x v="3"/>
    <s v=" ms "/>
    <s v=" divya "/>
    <s v=" kapoor "/>
    <s v=" sales "/>
    <s v=" sales strategist "/>
    <s v=" 9:20 "/>
    <s v=" 18:25"/>
  </r>
  <r>
    <s v="E049 "/>
    <x v="3"/>
    <s v=" mr "/>
    <s v=" lokendra "/>
    <s v=" solanki "/>
    <s v=" finance "/>
    <s v=" treasury executive "/>
    <s v=" 9:00 "/>
    <s v=" 18:00"/>
  </r>
  <r>
    <s v="E050 "/>
    <x v="3"/>
    <s v=" ms "/>
    <s v=" sonali "/>
    <s v=" deshmukh "/>
    <s v=" hr "/>
    <s v=" HR systems lead "/>
    <s v=" 9:20 "/>
    <s v=" 18:30"/>
  </r>
  <r>
    <s v="E001 "/>
    <x v="4"/>
    <s v=" mr "/>
    <s v=" rahul "/>
    <s v=" sharma "/>
    <s v=" sales "/>
    <s v=" sales executive "/>
    <s v=" 9:05 "/>
    <s v=" 18:00"/>
  </r>
  <r>
    <s v="E002 "/>
    <x v="4"/>
    <s v=" ms "/>
    <s v=" anita "/>
    <s v=" VERMA "/>
    <s v=" hr "/>
    <s v=" HR manager "/>
    <s v=" 9:15 "/>
    <s v=" 18:05"/>
  </r>
  <r>
    <s v="E003 "/>
    <x v="4"/>
    <s v=" mr "/>
    <s v=" rohit "/>
    <s v=" gupta "/>
    <s v=" IT "/>
    <s v=" Data Analyst "/>
    <s v=" 9:15 "/>
    <s v=" 11:05"/>
  </r>
  <r>
    <s v="E004 "/>
    <x v="4"/>
    <s v=" mr "/>
    <s v=" sumit "/>
    <s v=" kumar "/>
    <s v=" finance "/>
    <s v=" accountant "/>
    <s v=" 9:05 "/>
    <s v=" 18:00"/>
  </r>
  <r>
    <s v="E005 "/>
    <x v="4"/>
    <s v=" ms "/>
    <s v=" pooja "/>
    <s v=" sharma "/>
    <s v=" sales "/>
    <s v=" sales coordinator "/>
    <s v=" 9:00 "/>
    <s v=" 18:00"/>
  </r>
  <r>
    <s v="E006 "/>
    <x v="4"/>
    <s v=" mr "/>
    <s v=" ankit "/>
    <s v=" verma "/>
    <s v=" IT "/>
    <s v=" Software Tester "/>
    <s v=" 9:15 "/>
    <s v=" 18:10"/>
  </r>
  <r>
    <s v="E007 "/>
    <x v="4"/>
    <s v=" mr "/>
    <s v=" sandeep "/>
    <s v=" singh "/>
    <s v=" logistics "/>
    <s v=" supply coordinator "/>
    <s v=" 9:00 "/>
    <s v=" 18:00"/>
  </r>
  <r>
    <s v="E008 "/>
    <x v="4"/>
    <s v=" ms "/>
    <s v=" neha "/>
    <s v=" kapoor "/>
    <s v=" hr "/>
    <s v=" HR executive "/>
    <s v=" 9:05 "/>
    <s v=" 18:00"/>
  </r>
  <r>
    <s v="E009 "/>
    <x v="4"/>
    <s v=" mr "/>
    <s v=" aman "/>
    <s v=" khanna "/>
    <s v=" sales "/>
    <s v=" business executive "/>
    <s v=" 9:00 "/>
    <s v=" 18:00"/>
  </r>
  <r>
    <s v="E010 "/>
    <x v="4"/>
    <s v=" mr "/>
    <s v=" kavin "/>
    <s v=" jain "/>
    <s v=" finance "/>
    <s v=" accounts executive "/>
    <s v=" 9:05 "/>
    <s v=" 18:00"/>
  </r>
  <r>
    <s v="E011 "/>
    <x v="4"/>
    <s v=" mr "/>
    <s v=" nikhil "/>
    <s v=" arora "/>
    <s v=" IT "/>
    <s v=" Data Engineer "/>
    <s v=" 9:15 "/>
    <s v=" 18:25"/>
  </r>
  <r>
    <s v="E012 "/>
    <x v="4"/>
    <s v=" ms "/>
    <s v=" ritu "/>
    <s v=" arora "/>
    <s v=" finance "/>
    <s v=" billing executive "/>
    <s v=" 9:00 "/>
    <s v=" 18:00"/>
  </r>
  <r>
    <s v="E013 "/>
    <x v="4"/>
    <s v=" mr "/>
    <s v=" harsh "/>
    <s v=" malhotra "/>
    <s v=" operations "/>
    <s v=" floor supervisor "/>
    <s v=" 8:50 "/>
    <s v=" 17:40"/>
  </r>
  <r>
    <s v="E014 "/>
    <x v="4"/>
    <s v=" ms "/>
    <s v=" anjali "/>
    <s v=" kapoor "/>
    <s v=" hr "/>
    <s v=" recruiter "/>
    <s v=" 9:05 "/>
    <s v=" 18:00"/>
  </r>
  <r>
    <s v="E015 "/>
    <x v="4"/>
    <s v=" mr "/>
    <s v=" vikas "/>
    <s v=" sharma "/>
    <s v=" finance "/>
    <s v=" senior accountant "/>
    <s v=" 9:15 "/>
    <s v=" 18:05"/>
  </r>
  <r>
    <s v="E016 "/>
    <x v="4"/>
    <s v=" mr "/>
    <s v=" karan "/>
    <s v=" batra "/>
    <s v=" sales "/>
    <s v=" key account exec "/>
    <s v=" 9:05 "/>
    <s v=" 18:10"/>
  </r>
  <r>
    <s v="E017 "/>
    <x v="4"/>
    <s v=" ms "/>
    <s v=" simran "/>
    <s v=" kaur "/>
    <s v=" IT "/>
    <s v=" QA Analyst "/>
    <s v=" 9:15 "/>
    <s v=" 18:05"/>
  </r>
  <r>
    <s v="E018 "/>
    <x v="4"/>
    <s v=" mr "/>
    <s v=" piyush "/>
    <s v=" agarwal "/>
    <s v=" finance "/>
    <s v=" audit executive "/>
    <s v=" 9:05 "/>
    <s v=" 18:05"/>
  </r>
  <r>
    <s v="E019 "/>
    <x v="4"/>
    <s v=" ms "/>
    <s v=" preeti "/>
    <s v=" sharma "/>
    <s v=" hr "/>
    <s v=" HR manager "/>
    <s v=" 9:15 "/>
    <s v=" 18:05"/>
  </r>
  <r>
    <s v="E020 "/>
    <x v="4"/>
    <s v=" mr "/>
    <s v=" arjun "/>
    <s v=" mehra "/>
    <s v=" sales "/>
    <s v=" territory manager "/>
    <s v=" 9:05 "/>
    <s v=" 18:15"/>
  </r>
  <r>
    <s v="E021 "/>
    <x v="4"/>
    <s v=" mr "/>
    <s v=" rahul "/>
    <s v=" khurana "/>
    <s v=" IT "/>
    <s v=" Backend Developer "/>
    <s v=" 9:15 "/>
    <s v=" 18:05"/>
  </r>
  <r>
    <s v="E022 "/>
    <x v="4"/>
    <s v=" ms "/>
    <s v=" ishita "/>
    <s v=" sen "/>
    <s v=" operations "/>
    <s v=" process analyst "/>
    <s v=" 9:05 "/>
    <s v=" 18:00"/>
  </r>
  <r>
    <s v="E023 "/>
    <x v="4"/>
    <s v=" mr "/>
    <s v=" manoj "/>
    <s v=" tiwari "/>
    <s v=" logistics "/>
    <s v=" warehouse lead "/>
    <s v=" 8:50 "/>
    <s v=" 17:40"/>
  </r>
  <r>
    <s v="E024 "/>
    <x v="4"/>
    <s v=" ms "/>
    <s v=" nidhi "/>
    <s v=" jain "/>
    <s v=" finance "/>
    <s v=" MIS executive "/>
    <s v=" 9:05 "/>
    <s v=" 18:00"/>
  </r>
  <r>
    <s v="E025 "/>
    <x v="4"/>
    <s v=" mr "/>
    <s v=" akash "/>
    <s v=" sharma "/>
    <s v=" sales "/>
    <s v=" sales executive "/>
    <s v=" 9:15 "/>
    <s v=" 18:05"/>
  </r>
  <r>
    <s v="E026 "/>
    <x v="4"/>
    <s v=" ms "/>
    <s v=" radhika "/>
    <s v=" gupta "/>
    <s v=" hr "/>
    <s v=" HR executive "/>
    <s v=" 9:05 "/>
    <s v=" 18:00"/>
  </r>
  <r>
    <s v="E027 "/>
    <x v="4"/>
    <s v=" mr "/>
    <s v=" tarun "/>
    <s v=" malhotra "/>
    <s v=" IT "/>
    <s v=" Cloud Engineer "/>
    <s v=" 9:15 "/>
    <s v=" 18:25"/>
  </r>
  <r>
    <s v="E028 "/>
    <x v="4"/>
    <s v=" ms "/>
    <s v=" sneha "/>
    <s v=" bhatt "/>
    <s v=" sales "/>
    <s v=" sales analyst "/>
    <s v=" 9:05 "/>
    <s v=" 18:00"/>
  </r>
  <r>
    <s v="E029 "/>
    <x v="4"/>
    <s v=" mr "/>
    <s v=" lalit "/>
    <s v=" choudhary "/>
    <s v=" operations "/>
    <s v=" site coordinator "/>
    <s v=" 8:55 "/>
    <s v=" 17:45"/>
  </r>
  <r>
    <s v="E030 "/>
    <x v="4"/>
    <s v=" ms "/>
    <s v=" meenakshi "/>
    <s v=" saxena "/>
    <s v=" hr "/>
    <s v=" Training Manager "/>
    <s v=" 9:15 "/>
    <s v=" 18:05"/>
  </r>
  <r>
    <s v="E031 "/>
    <x v="4"/>
    <s v=" mr "/>
    <s v=" yogesh "/>
    <s v=" rana "/>
    <s v=" finance "/>
    <s v=" Cost Analyst "/>
    <s v=" 9:05 "/>
    <s v=" 18:00"/>
  </r>
  <r>
    <s v="E032 "/>
    <x v="4"/>
    <s v=" ms "/>
    <s v=" tanvi "/>
    <s v=" joshi "/>
    <s v=" IT "/>
    <s v=" UI Designer "/>
    <s v=" 9:05 "/>
    <s v=" 18:10"/>
  </r>
  <r>
    <s v="E033 "/>
    <x v="4"/>
    <s v=" mr "/>
    <s v=" dev "/>
    <s v=" bansal "/>
    <s v=" sales "/>
    <s v=" sales executive "/>
    <s v=" 9:15 "/>
    <s v=" 18:05"/>
  </r>
  <r>
    <s v="E034 "/>
    <x v="4"/>
    <s v=" ms "/>
    <s v=" payal "/>
    <s v=" mittal "/>
    <s v=" finance "/>
    <s v=" Accounts Officer "/>
    <s v=" 9:05 "/>
    <s v=" 18:00"/>
  </r>
  <r>
    <s v="E035 "/>
    <x v="4"/>
    <s v=" mr "/>
    <s v=" kunal "/>
    <s v=" oberoi "/>
    <s v=" operations "/>
    <s v=" shift incharge "/>
    <s v=" 8:55 "/>
    <s v=" 17:45"/>
  </r>
  <r>
    <s v="E036 "/>
    <x v="4"/>
    <s v=" ms "/>
    <s v=" sonam "/>
    <s v=" thakur "/>
    <s v=" hr "/>
    <s v=" HR executive "/>
    <s v=" 9:05 "/>
    <s v=" 18:00"/>
  </r>
  <r>
    <s v="E037 "/>
    <x v="4"/>
    <s v=" mr "/>
    <s v=" prateek "/>
    <s v=" singhal "/>
    <s v=" IT "/>
    <s v=" Data Scientist "/>
    <s v=" 9:15 "/>
    <s v=" 18:30"/>
  </r>
  <r>
    <s v="E038 "/>
    <x v="4"/>
    <s v=" ms "/>
    <s v=" bhavna "/>
    <s v=" seth "/>
    <s v=" sales "/>
    <s v=" channel manager "/>
    <s v=" 9:05 "/>
    <s v=" 18:00"/>
  </r>
  <r>
    <s v="E039 "/>
    <x v="4"/>
    <s v=" mr "/>
    <s v=" rohan "/>
    <s v=" arora "/>
    <s v=" finance "/>
    <s v=" Treasury Analyst "/>
    <s v=" 9:15 "/>
    <s v=" 18:05"/>
  </r>
  <r>
    <s v="E040 "/>
    <x v="4"/>
    <s v=" ms "/>
    <s v=" ritu "/>
    <s v=" chawla "/>
    <s v=" finance "/>
    <s v=" Credit Officer "/>
    <s v=" 9:05 "/>
    <s v=" 12:00"/>
  </r>
  <r>
    <s v="E041 "/>
    <x v="4"/>
    <s v=" mr "/>
    <s v=" lakshay "/>
    <s v=" verma "/>
    <s v=" IT "/>
    <s v=" ETL Developer "/>
    <s v=" 9:15 "/>
    <s v=" 18:30"/>
  </r>
  <r>
    <s v="E042 "/>
    <x v="4"/>
    <s v=" ms "/>
    <s v=" sharmila "/>
    <s v=" ghosh "/>
    <s v=" hr "/>
    <s v=" HR Compliance Lead "/>
    <s v=" 9:05 "/>
    <s v=" 18:00"/>
  </r>
  <r>
    <s v="E043 "/>
    <x v="4"/>
    <s v=" mr "/>
    <s v=" nikhilesh "/>
    <s v=" tripathi "/>
    <s v=" sales "/>
    <s v=" Regional Coordinator "/>
    <s v=" 9:15 "/>
    <s v=" 18:20"/>
  </r>
  <r>
    <s v="E044 "/>
    <x v="4"/>
    <s v=" ms "/>
    <s v=" anjana "/>
    <s v=" nair "/>
    <s v=" finance "/>
    <s v=" FP&amp;A Analyst "/>
    <s v=" 9:05 "/>
    <s v=" 18:00"/>
  </r>
  <r>
    <s v="E045 "/>
    <x v="4"/>
    <s v=" mr "/>
    <s v=" chetan "/>
    <s v=" desai "/>
    <s v=" IT "/>
    <s v=" Database Admin "/>
    <s v=" 9:15 "/>
    <s v=" 18:30"/>
  </r>
  <r>
    <s v="E046 "/>
    <x v="4"/>
    <s v=" ms "/>
    <s v=" prachi "/>
    <s v=" kulshreshtha "/>
    <s v=" hr "/>
    <s v=" HR Analytics "/>
    <s v=" 9:05 "/>
    <s v=" 18:00"/>
  </r>
  <r>
    <s v="E047 "/>
    <x v="4"/>
    <s v=" mr "/>
    <s v=" kunwar "/>
    <s v=" singh "/>
    <s v=" operations "/>
    <s v=" area supervisor "/>
    <s v=" 8:55 "/>
    <s v=" 17:45"/>
  </r>
  <r>
    <s v="E048 "/>
    <x v="4"/>
    <s v=" ms "/>
    <s v=" divya "/>
    <s v=" kapoor "/>
    <s v=" sales "/>
    <s v=" Sales Strategist "/>
    <s v=" 9:05 "/>
    <s v=" 18:15"/>
  </r>
  <r>
    <s v="E049 "/>
    <x v="4"/>
    <s v=" mr "/>
    <s v=" lokendra "/>
    <s v=" solanki "/>
    <s v=" finance "/>
    <s v=" Treasury Executive "/>
    <s v=" 9:15 "/>
    <s v=" 18:05"/>
  </r>
  <r>
    <s v="E050 "/>
    <x v="4"/>
    <s v=" ms "/>
    <s v=" sonali "/>
    <s v=" deshmukh "/>
    <s v=" hr "/>
    <s v=" HR Systems Lead "/>
    <s v=" 9:05 "/>
    <s v=" 18:15"/>
  </r>
  <r>
    <s v="E001 "/>
    <x v="5"/>
    <s v=" mr "/>
    <s v=" rahul "/>
    <s v=" sharma "/>
    <s v=" sales "/>
    <s v=" sales executive "/>
    <s v=" 9:10 "/>
    <s v=" 18:05"/>
  </r>
  <r>
    <s v="E002 "/>
    <x v="5"/>
    <s v=" ms "/>
    <s v=" anita "/>
    <s v=" verma "/>
    <s v=" hr "/>
    <s v=" HR manager "/>
    <s v=" 9:05 "/>
    <s v=" 17:55"/>
  </r>
  <r>
    <s v="E003 "/>
    <x v="5"/>
    <s v=" mr "/>
    <s v=" rohit "/>
    <s v=" gupta "/>
    <s v=" IT "/>
    <s v=" data analyst "/>
    <s v=" 9:00 "/>
    <s v=" 18:10"/>
  </r>
  <r>
    <s v="E004 "/>
    <x v="5"/>
    <s v=" mr "/>
    <s v=" sumit "/>
    <s v=" kumar "/>
    <s v=" finance "/>
    <s v=" accountant "/>
    <s v=" 9:05 "/>
    <s v=" 18:00"/>
  </r>
  <r>
    <s v="E005 "/>
    <x v="5"/>
    <s v=" ms "/>
    <s v=" pooja "/>
    <s v=" sharma "/>
    <s v=" sales "/>
    <s v=" sales coordinator "/>
    <s v=" 9:00 "/>
    <s v=" 18:00"/>
  </r>
  <r>
    <s v="E006 "/>
    <x v="5"/>
    <s v=" mr "/>
    <s v=" ankit "/>
    <s v=" verma "/>
    <s v=" IT "/>
    <s v=" software tester "/>
    <s v=" 9:10 "/>
    <s v=" 18:05"/>
  </r>
  <r>
    <s v="E007 "/>
    <x v="5"/>
    <s v=" mr "/>
    <s v=" sandeep "/>
    <s v=" singh "/>
    <s v=" logistics "/>
    <s v=" supply coordinator "/>
    <s v=" 9:05 "/>
    <s v=" 17:50"/>
  </r>
  <r>
    <s v="E008 "/>
    <x v="5"/>
    <s v=" ms "/>
    <s v=" neha "/>
    <s v=" kapoor "/>
    <s v=" hr "/>
    <s v=" HR executive "/>
    <s v=" 9:10 "/>
    <s v=" 18:05"/>
  </r>
  <r>
    <s v="E009 "/>
    <x v="5"/>
    <s v=" mr "/>
    <s v=" aman "/>
    <s v=" khanna "/>
    <s v=" sales "/>
    <s v=" business executive "/>
    <s v=" 9:05 "/>
    <s v=" 18:10"/>
  </r>
  <r>
    <s v="E010 "/>
    <x v="5"/>
    <s v=" mr "/>
    <s v=" kavin "/>
    <s v=" jain "/>
    <s v=" finance "/>
    <s v=" accounts executive "/>
    <s v=" 9:10 "/>
    <s v=" 18:05"/>
  </r>
  <r>
    <s v="E011 "/>
    <x v="5"/>
    <s v=" mr "/>
    <s v=" nikhil "/>
    <s v=" arora "/>
    <s v=" IT "/>
    <s v=" data engineer "/>
    <s v=" 9:05 "/>
    <s v=" 18:20"/>
  </r>
  <r>
    <s v="E012 "/>
    <x v="5"/>
    <s v=" ms "/>
    <s v=" ritu "/>
    <s v=" arora "/>
    <s v=" finance "/>
    <s v=" billing executive "/>
    <s v=" 9:10 "/>
    <s v=" 18:00"/>
  </r>
  <r>
    <s v="E013 "/>
    <x v="5"/>
    <s v=" mr "/>
    <s v=" harsh "/>
    <s v=" malhotra "/>
    <s v=" operations "/>
    <s v=" floor supervisor "/>
    <s v=" 8:55 "/>
    <s v=" 17:45"/>
  </r>
  <r>
    <s v="E014 "/>
    <x v="5"/>
    <s v=" ms "/>
    <s v=" anjali "/>
    <s v=" kapoor "/>
    <s v=" hr "/>
    <s v=" recruiter "/>
    <s v=" 9:10 "/>
    <s v=" 18:05"/>
  </r>
  <r>
    <s v="E015 "/>
    <x v="5"/>
    <s v=" mr "/>
    <s v=" vikas "/>
    <s v=" sharma "/>
    <s v=" finance "/>
    <s v=" senior accountant "/>
    <s v=" 9:05 "/>
    <s v=" 18:10"/>
  </r>
  <r>
    <s v="E016 "/>
    <x v="5"/>
    <s v=" mr "/>
    <s v=" karan "/>
    <s v=" batra "/>
    <s v=" sales "/>
    <s v=" key account exec "/>
    <s v=" 9:15 "/>
    <s v=" 18:20"/>
  </r>
  <r>
    <s v="E017 "/>
    <x v="5"/>
    <s v=" ms "/>
    <s v=" simran "/>
    <s v=" kaur "/>
    <s v=" IT "/>
    <s v=" QA analyst "/>
    <s v=" 9:05 "/>
    <s v=" 18:10"/>
  </r>
  <r>
    <s v="E018 "/>
    <x v="5"/>
    <s v=" mr "/>
    <s v=" piyush "/>
    <s v=" agarwal "/>
    <s v=" finance "/>
    <s v=" audit executive "/>
    <s v=" 9:10 "/>
    <s v=" 18:15"/>
  </r>
  <r>
    <s v="E019 "/>
    <x v="5"/>
    <s v=" ms "/>
    <s v=" preeti "/>
    <s v=" sharma "/>
    <s v=" hr "/>
    <s v=" HR manager "/>
    <s v=" 9:05 "/>
    <s v=" 18:10"/>
  </r>
  <r>
    <s v="E020 "/>
    <x v="5"/>
    <s v=" mr "/>
    <s v=" arjun "/>
    <s v=" mehra "/>
    <s v=" sales "/>
    <s v=" territory manager "/>
    <s v=" 9:10 "/>
    <s v=" 18:25"/>
  </r>
  <r>
    <s v="E021 "/>
    <x v="5"/>
    <s v=" mr "/>
    <s v=" rahul "/>
    <s v=" khurana "/>
    <s v=" IT "/>
    <s v=" backend developer "/>
    <s v=" 9:05 "/>
    <s v=" 18:10"/>
  </r>
  <r>
    <s v="E022 "/>
    <x v="5"/>
    <s v=" ms "/>
    <s v=" ishita "/>
    <s v=" sen "/>
    <s v=" operations "/>
    <s v=" process analyst "/>
    <s v=" 9:10 "/>
    <s v=" 18:05"/>
  </r>
  <r>
    <s v="E023 "/>
    <x v="5"/>
    <s v=" mr "/>
    <s v=" manoj "/>
    <s v=" tiwari "/>
    <s v=" logistics "/>
    <s v=" warehouse lead "/>
    <s v=" 8:55 "/>
    <s v=" 17:45"/>
  </r>
  <r>
    <s v="E024 "/>
    <x v="5"/>
    <s v=" ms "/>
    <s v=" nidhi "/>
    <s v=" jain "/>
    <s v=" finance "/>
    <s v=" MIS executive "/>
    <s v=" 9:05 "/>
    <s v=" 18:00"/>
  </r>
  <r>
    <s v="E025 "/>
    <x v="5"/>
    <s v=" mr "/>
    <s v=" akash "/>
    <s v=" sharma "/>
    <s v=" sales "/>
    <s v=" sales executive "/>
    <s v=" 9:10 "/>
    <s v=" 18:15"/>
  </r>
  <r>
    <s v="E026 "/>
    <x v="5"/>
    <s v=" ms "/>
    <s v=" radhika "/>
    <s v=" gupta "/>
    <s v=" hr "/>
    <s v=" HR executive "/>
    <s v=" 9:05 "/>
    <s v=" 18:05"/>
  </r>
  <r>
    <s v="E027 "/>
    <x v="5"/>
    <s v=" mr "/>
    <s v=" tarun "/>
    <s v=" malhotra "/>
    <s v=" IT "/>
    <s v=" cloud engineer "/>
    <s v=" 9:10 "/>
    <s v=" 18:30"/>
  </r>
  <r>
    <s v="E028 "/>
    <x v="5"/>
    <s v=" ms "/>
    <s v=" sneha "/>
    <s v=" bhatt "/>
    <s v=" sales "/>
    <s v=" sales analyst "/>
    <s v=" 9:05 "/>
    <s v=" 18:00"/>
  </r>
  <r>
    <s v="E029 "/>
    <x v="5"/>
    <s v=" mr "/>
    <s v=" lalit "/>
    <s v=" choudhary "/>
    <s v=" operations "/>
    <s v=" site coordinator "/>
    <s v=" 8:55 "/>
    <s v=" 17:45"/>
  </r>
  <r>
    <s v="E030 "/>
    <x v="5"/>
    <s v=" ms "/>
    <s v=" meenakshi "/>
    <s v=" saxena "/>
    <s v=" hr "/>
    <s v=" training manager "/>
    <s v=" 9:10 "/>
    <s v=" 18:15"/>
  </r>
  <r>
    <s v="E031 "/>
    <x v="5"/>
    <s v=" mr "/>
    <s v=" yogesh "/>
    <s v=" rana "/>
    <s v=" finance "/>
    <s v=" cost analyst "/>
    <s v=" 9:05 "/>
    <s v=" 18:00"/>
  </r>
  <r>
    <s v="E032 "/>
    <x v="5"/>
    <s v=" ms "/>
    <s v=" tanvi "/>
    <s v=" joshi "/>
    <s v=" IT "/>
    <s v=" UI designer "/>
    <s v=" 9:10 "/>
    <s v=" 18:25"/>
  </r>
  <r>
    <s v="E033 "/>
    <x v="5"/>
    <s v=" mr "/>
    <s v=" dev "/>
    <s v=" bansal "/>
    <s v=" sales "/>
    <s v=" sales executive "/>
    <s v=" 9:05 "/>
    <s v=" 12:10"/>
  </r>
  <r>
    <s v="E034 "/>
    <x v="5"/>
    <s v=" ms "/>
    <s v=" payal "/>
    <s v=" mittal "/>
    <s v=" finance "/>
    <s v=" accounts officer "/>
    <s v=" 9:10 "/>
    <s v=" 18:05"/>
  </r>
  <r>
    <s v="E035 "/>
    <x v="5"/>
    <s v=" mr "/>
    <s v=" kunal "/>
    <s v=" oberoi "/>
    <s v=" operations "/>
    <s v=" shift incharge "/>
    <s v=" 8:55 "/>
    <s v=" 17:45"/>
  </r>
  <r>
    <s v="E036 "/>
    <x v="5"/>
    <s v=" ms "/>
    <s v=" sonam "/>
    <s v=" thakur "/>
    <s v=" hr "/>
    <s v=" HR executive "/>
    <s v=" 9:05 "/>
    <s v=" 18:00"/>
  </r>
  <r>
    <s v="E037 "/>
    <x v="5"/>
    <s v=" mr "/>
    <s v=" prateek "/>
    <s v=" singhal "/>
    <s v=" IT "/>
    <s v=" data scientist "/>
    <s v=" 9:10 "/>
    <s v=" 18:35"/>
  </r>
  <r>
    <s v="E038 "/>
    <x v="5"/>
    <s v=" ms "/>
    <s v=" bhavna "/>
    <s v=" seth "/>
    <s v=" sales "/>
    <s v=" channel manager "/>
    <s v=" 9:05 "/>
    <s v=" 18:00"/>
  </r>
  <r>
    <s v="E039 "/>
    <x v="5"/>
    <s v=" mr "/>
    <s v=" rohan "/>
    <s v=" arora "/>
    <s v=" finance "/>
    <s v=" treasury analyst "/>
    <s v=" 9:10 "/>
    <s v=" 18:05"/>
  </r>
  <r>
    <s v="E040 "/>
    <x v="5"/>
    <s v=" ms "/>
    <s v=" ritu "/>
    <s v=" chawla "/>
    <s v=" finance "/>
    <s v=" credit officer "/>
    <s v=" 9:05 "/>
    <s v=" 18:00"/>
  </r>
  <r>
    <s v="E041 "/>
    <x v="5"/>
    <s v=" mr "/>
    <s v=" lakshay "/>
    <s v=" verma "/>
    <s v=" IT "/>
    <s v=" ETL developer "/>
    <s v=" 9:10 "/>
    <s v=" 18:35"/>
  </r>
  <r>
    <s v="E042 "/>
    <x v="5"/>
    <s v=" ms "/>
    <s v=" sharmila "/>
    <s v=" ghosh "/>
    <s v=" hr "/>
    <s v=" HR compliance lead "/>
    <s v=" 9:05 "/>
    <s v=" 18:00"/>
  </r>
  <r>
    <s v="E043 "/>
    <x v="5"/>
    <s v=" mr "/>
    <s v=" nikhilesh "/>
    <s v=" tripathi "/>
    <s v=" sales "/>
    <s v=" regional coordinator "/>
    <s v=" 9:10 "/>
    <s v=" 18:25"/>
  </r>
  <r>
    <s v="E044 "/>
    <x v="5"/>
    <s v=" ms "/>
    <s v=" anjana "/>
    <s v=" nair "/>
    <s v=" finance "/>
    <s v=" FP&amp;A analyst "/>
    <s v=" 9:05 "/>
    <s v=" 18:00"/>
  </r>
  <r>
    <s v="E045 "/>
    <x v="5"/>
    <s v=" mr "/>
    <s v=" chetan "/>
    <s v=" desai "/>
    <s v=" IT "/>
    <s v=" database admin "/>
    <s v=" 9:10 "/>
    <s v=" 18:35"/>
  </r>
  <r>
    <s v="E046 "/>
    <x v="5"/>
    <s v=" ms "/>
    <s v=" prachi "/>
    <s v=" kulshreshtha "/>
    <s v=" hr "/>
    <s v=" HR analytics "/>
    <s v=" 9:05 "/>
    <s v=" 18:00"/>
  </r>
  <r>
    <s v="E047 "/>
    <x v="5"/>
    <s v=" mr "/>
    <s v=" kunwar "/>
    <s v=" singh "/>
    <s v=" operations "/>
    <s v=" area supervisor "/>
    <s v=" 8:55 "/>
    <s v=" 17:45"/>
  </r>
  <r>
    <s v="E048 "/>
    <x v="5"/>
    <s v=" ms "/>
    <s v=" divya "/>
    <s v=" kapoor "/>
    <s v=" sales "/>
    <s v=" sales strategist "/>
    <s v=" 9:10 "/>
    <s v=" 18:20"/>
  </r>
  <r>
    <s v="E049 "/>
    <x v="5"/>
    <s v=" mr "/>
    <s v=" lokendra "/>
    <s v=" solanki "/>
    <s v=" finance "/>
    <s v=" treasury executive "/>
    <s v=" 9:05 "/>
    <s v=" 18:10"/>
  </r>
  <r>
    <s v="E050 "/>
    <x v="5"/>
    <s v=" ms "/>
    <s v=" sonali "/>
    <s v=" deshmukh "/>
    <s v=" hr "/>
    <s v=" HR systems lead "/>
    <s v=" 9:10 "/>
    <s v=" 18:30"/>
  </r>
  <r>
    <s v="E001 "/>
    <x v="6"/>
    <s v=" mr "/>
    <s v=" rahul "/>
    <s v=" SHARMA "/>
    <s v=" sales "/>
    <s v=" sales executive "/>
    <s v=" 9:00 "/>
    <s v=" 18:00"/>
  </r>
  <r>
    <s v="E002 "/>
    <x v="6"/>
    <s v=" ms "/>
    <s v=" Anita "/>
    <s v=" VERMA "/>
    <s v=" hr "/>
    <s v=" HR Manager "/>
    <s v=" 9:10 "/>
    <s v=" 18:00"/>
  </r>
  <r>
    <s v="E003 "/>
    <x v="6"/>
    <s v=" mr "/>
    <s v=" rohit "/>
    <s v=" GUPTA "/>
    <s v=" IT "/>
    <s v=" Data Analyst "/>
    <s v=" 9:15 "/>
    <s v=" 18:20"/>
  </r>
  <r>
    <s v="E004 "/>
    <x v="6"/>
    <s v=" mr "/>
    <s v=" Sumit "/>
    <s v=" KUMAR "/>
    <s v=" finance "/>
    <s v=" Accountant "/>
    <s v=" 9:10 "/>
    <s v=" 18:10"/>
  </r>
  <r>
    <s v="E005 "/>
    <x v="6"/>
    <s v=" ms "/>
    <s v=" pooja "/>
    <s v=" SHARMA "/>
    <s v=" sales "/>
    <s v=" Sales Coordinator "/>
    <s v=" 9:20 "/>
    <s v=" 18:15"/>
  </r>
  <r>
    <s v="E006 "/>
    <x v="6"/>
    <s v=" mr "/>
    <s v=" Ankit "/>
    <s v=" VERMA "/>
    <s v=" IT "/>
    <s v=" Software Tester "/>
    <s v=" 9:00 "/>
    <s v=" 17:55"/>
  </r>
  <r>
    <s v="E007 "/>
    <x v="6"/>
    <s v=" mr "/>
    <s v=" sandeep "/>
    <s v=" SINGH "/>
    <s v=" logistics "/>
    <s v=" supply coordinator "/>
    <s v=" 9:00 "/>
    <s v=" 18:00"/>
  </r>
  <r>
    <s v="E008 "/>
    <x v="6"/>
    <s v=" ms "/>
    <s v=" neha "/>
    <s v=" KAPOOR "/>
    <s v=" hr "/>
    <s v=" HR Executive "/>
    <s v=" 9:00 "/>
    <s v=" 18:00"/>
  </r>
  <r>
    <s v="E009 "/>
    <x v="6"/>
    <s v=" mr "/>
    <s v=" Aman "/>
    <s v=" KHANNA "/>
    <s v=" sales "/>
    <s v=" Business Executive "/>
    <s v=" 9:00 "/>
    <s v=" 18:00"/>
  </r>
  <r>
    <s v="E010 "/>
    <x v="6"/>
    <s v=" mr "/>
    <s v=" kavin "/>
    <s v=" JAIN "/>
    <s v=" finance "/>
    <s v=" Accounts Executive "/>
    <s v=" 9:00 "/>
    <s v=" 18:00"/>
  </r>
  <r>
    <s v="E011 "/>
    <x v="6"/>
    <s v=" mr "/>
    <s v=" Nikhil "/>
    <s v=" ARORA "/>
    <s v=" IT "/>
    <s v=" Data Engineer "/>
    <s v=" 9:00 "/>
    <s v=" 18:15"/>
  </r>
  <r>
    <s v="E012 "/>
    <x v="6"/>
    <s v=" ms "/>
    <s v=" Ritu "/>
    <s v=" ARORA "/>
    <s v=" finance "/>
    <s v=" Billing Executive "/>
    <s v=" 9:00 "/>
    <s v=" 18:00"/>
  </r>
  <r>
    <s v="E013 "/>
    <x v="6"/>
    <s v=" mr "/>
    <s v=" harsh "/>
    <s v=" MALHOTRA "/>
    <s v=" operations "/>
    <s v=" Floor Supervisor "/>
    <s v=" 9:00 "/>
    <s v=" 17:50"/>
  </r>
  <r>
    <s v="E014 "/>
    <x v="6"/>
    <s v=" ms "/>
    <s v=" Anjali "/>
    <s v=" KAPOOR "/>
    <s v=" hr "/>
    <s v=" Recruiter "/>
    <s v=" 9:00 "/>
    <s v=" 18:00"/>
  </r>
  <r>
    <s v="E015 "/>
    <x v="6"/>
    <s v=" mr "/>
    <s v=" vikas "/>
    <s v=" SHARMA "/>
    <s v=" finance "/>
    <s v=" Senior Accountant "/>
    <s v=" 9:00 "/>
    <s v=" 18:00"/>
  </r>
  <r>
    <s v="E016 "/>
    <x v="6"/>
    <s v=" mr "/>
    <s v=" Karan "/>
    <s v=" BATRA "/>
    <s v=" sales "/>
    <s v=" Key Account Exec "/>
    <s v=" 9:00 "/>
    <s v=" 18:00"/>
  </r>
  <r>
    <s v="E017 "/>
    <x v="6"/>
    <s v=" ms "/>
    <s v=" Simran "/>
    <s v=" KAUR "/>
    <s v=" IT "/>
    <s v=" QA Analyst "/>
    <s v=" 9:00 "/>
    <s v=" 18:00"/>
  </r>
  <r>
    <s v="E018 "/>
    <x v="6"/>
    <s v=" mr "/>
    <s v=" Piyush "/>
    <s v=" AGARWAL "/>
    <s v=" finance "/>
    <s v=" Audit Executive "/>
    <s v=" 9:00 "/>
    <s v=" 18:00"/>
  </r>
  <r>
    <s v="E019 "/>
    <x v="6"/>
    <s v=" ms "/>
    <s v=" Preeti "/>
    <s v=" SHARMA "/>
    <s v=" hr "/>
    <s v=" HR Manager "/>
    <s v=" 9:00 "/>
    <s v=" 18:00"/>
  </r>
  <r>
    <s v="E020 "/>
    <x v="6"/>
    <s v=" mr "/>
    <s v=" Arjun "/>
    <s v=" MEHRA "/>
    <s v=" sales "/>
    <s v=" Territory Manager "/>
    <s v=" 9:00 "/>
    <s v=" 18:10"/>
  </r>
  <r>
    <s v="E021 "/>
    <x v="6"/>
    <s v=" mr "/>
    <s v=" Rahul "/>
    <s v=" KHURANA "/>
    <s v=" IT "/>
    <s v=" Backend Developer "/>
    <s v=" 9:00 "/>
    <s v=" 18:00"/>
  </r>
  <r>
    <s v="E022 "/>
    <x v="6"/>
    <s v=" ms "/>
    <s v=" Ishita "/>
    <s v=" SEN "/>
    <s v=" operations "/>
    <s v=" Process Analyst "/>
    <s v=" 9:00 "/>
    <s v=" 18:00"/>
  </r>
  <r>
    <s v="E023 "/>
    <x v="6"/>
    <s v=" mr "/>
    <s v=" Manoj "/>
    <s v=" TIWARI "/>
    <s v=" logistics "/>
    <s v=" Warehouse Lead "/>
    <s v=" 9:00 "/>
    <s v=" 17:50"/>
  </r>
  <r>
    <s v="E024 "/>
    <x v="6"/>
    <s v=" ms "/>
    <s v=" Nidhi "/>
    <s v=" JAIN "/>
    <s v=" finance "/>
    <s v=" MIS Executive "/>
    <s v=" 9:00 "/>
    <s v=" 18:00"/>
  </r>
  <r>
    <s v="E025 "/>
    <x v="6"/>
    <s v=" mr "/>
    <s v=" Akash "/>
    <s v=" SHARMA "/>
    <s v=" sales "/>
    <s v=" Sales Executive "/>
    <s v=" 9:00 "/>
    <s v=" 18:00"/>
  </r>
  <r>
    <s v="E026 "/>
    <x v="6"/>
    <s v=" ms "/>
    <s v=" Radhika "/>
    <s v=" GUPTA "/>
    <s v=" hr "/>
    <s v=" HR Executive "/>
    <s v=" 9:00 "/>
    <s v=" 18:00"/>
  </r>
  <r>
    <s v="E027 "/>
    <x v="6"/>
    <s v=" mr "/>
    <s v=" Tarun "/>
    <s v=" MALHOTRA "/>
    <s v=" IT "/>
    <s v=" Cloud Engineer "/>
    <s v=" 9:00 "/>
    <s v=" 18:20"/>
  </r>
  <r>
    <s v="E028 "/>
    <x v="6"/>
    <s v=" ms "/>
    <s v=" Sneha "/>
    <s v=" BHATT "/>
    <s v=" sales "/>
    <s v=" Sales Analyst "/>
    <s v=" 9:00 "/>
    <s v=" 18:00"/>
  </r>
  <r>
    <s v="E029 "/>
    <x v="6"/>
    <s v=" mr "/>
    <s v=" Lalit "/>
    <s v=" CHOUDHARY "/>
    <s v=" operations "/>
    <s v=" Site Coordinator "/>
    <s v=" 9:00 "/>
    <s v=" 17:50"/>
  </r>
  <r>
    <s v="E030 "/>
    <x v="6"/>
    <s v=" ms "/>
    <s v=" Meenakshi "/>
    <s v=" SAXENA "/>
    <s v=" hr "/>
    <s v=" Training Manager "/>
    <s v=" 9:00 "/>
    <s v=" 18:00"/>
  </r>
  <r>
    <s v="E031 "/>
    <x v="6"/>
    <s v=" mr "/>
    <s v=" Yogesh "/>
    <s v=" RANA "/>
    <s v=" finance "/>
    <s v=" Cost Analyst "/>
    <s v=" 9:00 "/>
    <s v=" 18:00"/>
  </r>
  <r>
    <s v="E032 "/>
    <x v="6"/>
    <s v=" ms "/>
    <s v=" Tanvi "/>
    <s v=" JOSHI "/>
    <s v=" IT "/>
    <s v=" UI Designer "/>
    <s v=" 9:00 "/>
    <s v=" 18:10"/>
  </r>
  <r>
    <s v="E033 "/>
    <x v="6"/>
    <s v=" mr "/>
    <s v=" Dev "/>
    <s v=" BANSAL "/>
    <s v=" sales "/>
    <s v=" Sales Executive "/>
    <s v=" 9:00 "/>
    <s v=" 18:00"/>
  </r>
  <r>
    <s v="E034 "/>
    <x v="6"/>
    <s v=" ms "/>
    <s v=" Payal "/>
    <s v=" MITTAL "/>
    <s v=" finance "/>
    <s v=" Accounts Officer "/>
    <s v=" 9:00 "/>
    <s v=" 18:00"/>
  </r>
  <r>
    <s v="E035 "/>
    <x v="6"/>
    <s v=" mr "/>
    <s v=" Kunal "/>
    <s v=" OBEROI "/>
    <s v=" operations "/>
    <s v=" Shift Incharge "/>
    <s v=" 9:00 "/>
    <s v=" 17:50"/>
  </r>
  <r>
    <s v="E036 "/>
    <x v="6"/>
    <s v=" ms "/>
    <s v=" Sonam "/>
    <s v=" THAKUR "/>
    <s v=" hr "/>
    <s v=" HR Executive "/>
    <s v=" 9:00 "/>
    <s v=" 18:00"/>
  </r>
  <r>
    <s v="E037 "/>
    <x v="6"/>
    <s v=" mr "/>
    <s v=" Prateek "/>
    <s v=" SINGHAL "/>
    <s v=" IT "/>
    <s v=" Data Scientist "/>
    <s v=" 9:00 "/>
    <s v=" 18:25"/>
  </r>
  <r>
    <s v="E038 "/>
    <x v="6"/>
    <s v=" ms "/>
    <s v=" Bhavna "/>
    <s v=" SETH "/>
    <s v=" sales "/>
    <s v=" Channel Manager "/>
    <s v=" 9:00 "/>
    <s v=" 18:00"/>
  </r>
  <r>
    <s v="E039 "/>
    <x v="6"/>
    <s v=" mr "/>
    <s v=" Rohan "/>
    <s v=" ARORA "/>
    <s v=" finance "/>
    <s v=" Treasury Analyst "/>
    <s v=" 9:00 "/>
    <s v=" 18:00"/>
  </r>
  <r>
    <s v="E040 "/>
    <x v="6"/>
    <s v=" ms "/>
    <s v=" Ritu "/>
    <s v=" CHAWLA "/>
    <s v=" finance "/>
    <s v=" Credit Officer "/>
    <s v=" 9:00 "/>
    <s v=" 18:00"/>
  </r>
  <r>
    <s v="E041 "/>
    <x v="6"/>
    <s v=" mr "/>
    <s v=" Lakshay "/>
    <s v=" VERMA "/>
    <s v=" IT "/>
    <s v=" ETL Developer "/>
    <s v=" 9:00 "/>
    <s v=" 18:25"/>
  </r>
  <r>
    <s v="E042 "/>
    <x v="6"/>
    <s v=" ms "/>
    <s v=" Sharmila "/>
    <s v=" GHOSH "/>
    <s v=" hr "/>
    <s v=" HR Compliance Lead "/>
    <s v=" 9:00 "/>
    <s v=" 18:00"/>
  </r>
  <r>
    <s v="E043 "/>
    <x v="6"/>
    <s v=" mr "/>
    <s v=" Nikhilesh "/>
    <s v=" TRIPATHI "/>
    <s v=" sales "/>
    <s v=" Regional Coordinator "/>
    <s v=" 9:00 "/>
    <s v=" 18:15"/>
  </r>
  <r>
    <s v="E044 "/>
    <x v="6"/>
    <s v=" ms "/>
    <s v=" Anjana "/>
    <s v=" NAIR "/>
    <s v=" finance "/>
    <s v=" FP&amp;A Analyst "/>
    <s v=" 9:00 "/>
    <s v=" 18:00"/>
  </r>
  <r>
    <s v="E045 "/>
    <x v="6"/>
    <s v=" mr "/>
    <s v=" Chetan "/>
    <s v=" DESAI "/>
    <s v=" IT "/>
    <s v=" Database Admin "/>
    <s v=" 9:00 "/>
    <s v=" 18:25"/>
  </r>
  <r>
    <s v="E046 "/>
    <x v="6"/>
    <s v=" ms "/>
    <s v=" Prachi "/>
    <s v=" KULSHRESHTHA "/>
    <s v=" hr "/>
    <s v=" HR Analytics "/>
    <s v=" 9:00 "/>
    <s v=" 18:00"/>
  </r>
  <r>
    <s v="E047 "/>
    <x v="6"/>
    <s v=" mr "/>
    <s v=" Kunwar "/>
    <s v=" SINGH "/>
    <s v=" operations "/>
    <s v=" Area Supervisor "/>
    <s v=" 9:00 "/>
    <s v=" 17:50"/>
  </r>
  <r>
    <s v="E048 "/>
    <x v="6"/>
    <s v=" ms "/>
    <s v=" Divya "/>
    <s v=" KAPOOR "/>
    <s v=" sales "/>
    <s v=" Sales Strategist "/>
    <s v=" 9:00 "/>
    <s v=" 18:10"/>
  </r>
  <r>
    <s v="E049 "/>
    <x v="6"/>
    <s v=" mr "/>
    <s v=" Lokendra "/>
    <s v=" SOLANKI "/>
    <s v=" finance "/>
    <s v=" Treasury Executive "/>
    <s v=" 9:00 "/>
    <s v=" 18:00"/>
  </r>
  <r>
    <s v="E050 "/>
    <x v="6"/>
    <s v=" ms "/>
    <s v=" Sonali "/>
    <s v=" DESHMUKH "/>
    <s v=" hr "/>
    <s v=" HR Systems Lead "/>
    <s v=" 9:00 "/>
    <s v=" 18:15"/>
  </r>
  <r>
    <s v="E001 "/>
    <x v="7"/>
    <s v=" mr "/>
    <s v=" rahul "/>
    <s v=" sharma "/>
    <s v=" sales "/>
    <s v=" sales executive "/>
    <s v=" 9:05 "/>
    <s v=" 18:00"/>
  </r>
  <r>
    <s v="E002 "/>
    <x v="7"/>
    <s v=" ms "/>
    <s v=" anita "/>
    <s v=" verma "/>
    <s v=" hr "/>
    <s v=" HR manager "/>
    <s v=" 9:00 "/>
    <s v=" 17:50"/>
  </r>
  <r>
    <s v="E003 "/>
    <x v="7"/>
    <s v=" mr "/>
    <s v=" rohit "/>
    <s v=" gupta "/>
    <s v=" IT "/>
    <s v=" data analyst "/>
    <s v=" 9:05 "/>
    <s v=" 18:15"/>
  </r>
  <r>
    <s v="E004 "/>
    <x v="7"/>
    <s v=" mr "/>
    <s v=" sumit "/>
    <s v=" kumar "/>
    <s v=" finance "/>
    <s v=" accountant "/>
    <s v=" 9:10 "/>
    <s v=" 18:05"/>
  </r>
  <r>
    <s v="E005 "/>
    <x v="7"/>
    <s v=" ms "/>
    <s v=" pooja "/>
    <s v=" sharma "/>
    <s v=" sales "/>
    <s v=" sales coordinator "/>
    <s v=" 9:20 "/>
    <s v=" 18:10"/>
  </r>
  <r>
    <s v="E006 "/>
    <x v="7"/>
    <s v=" mr "/>
    <s v=" ankit "/>
    <s v=" verma "/>
    <s v=" IT "/>
    <s v=" software tester "/>
    <s v=" 9:05 "/>
    <s v=" 18:00"/>
  </r>
  <r>
    <s v="E007 "/>
    <x v="7"/>
    <s v=" mr "/>
    <s v=" sandeep "/>
    <s v=" singh "/>
    <s v=" logistics "/>
    <s v=" supply coordinator "/>
    <s v=" 9:00 "/>
    <s v=" 17:55"/>
  </r>
  <r>
    <s v="E008 "/>
    <x v="7"/>
    <s v=" ms "/>
    <s v=" neha "/>
    <s v=" kapoor "/>
    <s v=" hr "/>
    <s v=" HR executive "/>
    <s v=" 9:10 "/>
    <s v=" 18:05"/>
  </r>
  <r>
    <s v="E009 "/>
    <x v="7"/>
    <s v=" mr "/>
    <s v=" aman "/>
    <s v=" khanna "/>
    <s v=" sales "/>
    <s v=" business executive "/>
    <s v=" 9:15 "/>
    <s v=" 18:20"/>
  </r>
  <r>
    <s v="E010 "/>
    <x v="7"/>
    <s v=" mr "/>
    <s v=" kavin "/>
    <s v=" jain "/>
    <s v=" finance "/>
    <s v=" accounts executive "/>
    <s v=" 9:05 "/>
    <s v=" 18:00"/>
  </r>
  <r>
    <s v="E011 "/>
    <x v="7"/>
    <s v=" mr "/>
    <s v=" nikhil "/>
    <s v=" arora "/>
    <s v=" IT "/>
    <s v=" data engineer "/>
    <s v=" 9:00 "/>
    <s v=" 18:20"/>
  </r>
  <r>
    <s v="E012 "/>
    <x v="7"/>
    <s v=" ms "/>
    <s v=" ritu "/>
    <s v=" arora "/>
    <s v=" finance "/>
    <s v=" billing executive "/>
    <s v=" 9:10 "/>
    <s v=" 18:05"/>
  </r>
  <r>
    <s v="E013 "/>
    <x v="7"/>
    <s v=" mr "/>
    <s v=" harsh "/>
    <s v=" malhotra "/>
    <s v=" operations "/>
    <s v=" floor supervisor "/>
    <s v=" 8:55 "/>
    <s v=" 17:45"/>
  </r>
  <r>
    <s v="E014 "/>
    <x v="7"/>
    <s v=" ms "/>
    <s v=" anjali "/>
    <s v=" kapoor "/>
    <s v=" hr "/>
    <s v=" recruiter "/>
    <s v=" 9:05 "/>
    <s v=" 18:00"/>
  </r>
  <r>
    <s v="E015 "/>
    <x v="7"/>
    <s v=" mr "/>
    <s v=" vikas "/>
    <s v=" sharma "/>
    <s v=" finance "/>
    <s v=" senior accountant "/>
    <s v=" 9:00 "/>
    <s v=" 18:00"/>
  </r>
  <r>
    <s v="E016 "/>
    <x v="7"/>
    <s v=" mr "/>
    <s v=" karan "/>
    <s v=" batra "/>
    <s v=" sales "/>
    <s v=" key account exec "/>
    <s v=" 9:10 "/>
    <s v=" 18:25"/>
  </r>
  <r>
    <s v="E017 "/>
    <x v="7"/>
    <s v=" ms "/>
    <s v=" simran "/>
    <s v=" kaur "/>
    <s v=" IT "/>
    <s v=" QA analyst "/>
    <s v=" 9:05 "/>
    <s v=" 18:10"/>
  </r>
  <r>
    <s v="E018 "/>
    <x v="7"/>
    <s v=" mr "/>
    <s v=" piyush "/>
    <s v=" agarwal "/>
    <s v=" finance "/>
    <s v=" audit executive "/>
    <s v=" 9:15 "/>
    <s v=" 18:20"/>
  </r>
  <r>
    <s v="E019 "/>
    <x v="7"/>
    <s v=" ms "/>
    <s v=" preeti "/>
    <s v=" sharma "/>
    <s v=" hr "/>
    <s v=" HR manager "/>
    <s v=" 9:10 "/>
    <s v=" 18:15"/>
  </r>
  <r>
    <s v="E020 "/>
    <x v="7"/>
    <s v=" mr "/>
    <s v=" arjun "/>
    <s v=" mehra "/>
    <s v=" sales "/>
    <s v=" territory manager "/>
    <s v=" 9:05 "/>
    <s v=" 18:20"/>
  </r>
  <r>
    <s v="E021 "/>
    <x v="7"/>
    <s v=" mr "/>
    <s v=" rahul "/>
    <s v=" khurana "/>
    <s v=" IT "/>
    <s v=" backend developer "/>
    <s v=" 9:00 "/>
    <s v=" 18:00"/>
  </r>
  <r>
    <s v="E022 "/>
    <x v="7"/>
    <s v=" ms "/>
    <s v=" ishita "/>
    <s v=" sen "/>
    <s v=" operations "/>
    <s v=" process analyst "/>
    <s v=" 9:05 "/>
    <s v=" 18:00"/>
  </r>
  <r>
    <s v="E023 "/>
    <x v="7"/>
    <s v=" mr "/>
    <s v=" manoj "/>
    <s v=" tiwari "/>
    <s v=" logistics "/>
    <s v=" warehouse lead "/>
    <s v=" 8:55 "/>
    <s v=" 17:45"/>
  </r>
  <r>
    <s v="E024 "/>
    <x v="7"/>
    <s v=" ms "/>
    <s v=" nidhi "/>
    <s v=" jain "/>
    <s v=" finance "/>
    <s v=" MIS executive "/>
    <s v=" 9:10 "/>
    <s v=" 18:05"/>
  </r>
  <r>
    <s v="E025 "/>
    <x v="7"/>
    <s v=" mr "/>
    <s v=" akash "/>
    <s v=" sharma "/>
    <s v=" sales "/>
    <s v=" sales executive "/>
    <s v=" 9:05 "/>
    <s v=" 18:10"/>
  </r>
  <r>
    <s v="E026 "/>
    <x v="7"/>
    <s v=" ms "/>
    <s v=" radhika "/>
    <s v=" gupta "/>
    <s v=" hr "/>
    <s v=" HR executive "/>
    <s v=" 9:10 "/>
    <s v=" 18:05"/>
  </r>
  <r>
    <s v="E027 "/>
    <x v="7"/>
    <s v=" mr "/>
    <s v=" tarun "/>
    <s v=" malhotra "/>
    <s v=" IT "/>
    <s v=" cloud engineer "/>
    <s v=" 9:15 "/>
    <s v=" 18:30"/>
  </r>
  <r>
    <s v="E028 "/>
    <x v="7"/>
    <s v=" ms "/>
    <s v=" sneha "/>
    <s v=" bhatt "/>
    <s v=" sales "/>
    <s v=" sales analyst "/>
    <s v=" 9:05 "/>
    <s v=" 18:00"/>
  </r>
  <r>
    <s v="E029 "/>
    <x v="7"/>
    <s v=" mr "/>
    <s v=" lalit "/>
    <s v=" choudhary "/>
    <s v=" operations "/>
    <s v=" site coordinator "/>
    <s v=" 8:55 "/>
    <s v=" 17:45"/>
  </r>
  <r>
    <s v="E030 "/>
    <x v="7"/>
    <s v=" ms "/>
    <s v=" meenakshi "/>
    <s v=" saxena "/>
    <s v=" hr "/>
    <s v=" training manager "/>
    <s v=" 9:10 "/>
    <s v=" 18:15"/>
  </r>
  <r>
    <s v="E031 "/>
    <x v="7"/>
    <s v=" mr "/>
    <s v=" yogesh "/>
    <s v=" rana "/>
    <s v=" finance "/>
    <s v=" cost analyst "/>
    <s v=" 9:05 "/>
    <s v=" 18:00"/>
  </r>
  <r>
    <s v="E032 "/>
    <x v="7"/>
    <s v=" ms "/>
    <s v=" tanvi "/>
    <s v=" joshi "/>
    <s v=" IT "/>
    <s v=" UI designer "/>
    <s v=" 9:15 "/>
    <s v=" 18:30"/>
  </r>
  <r>
    <s v="E033 "/>
    <x v="7"/>
    <s v=" mr "/>
    <s v=" dev "/>
    <s v=" bansal "/>
    <s v=" sales "/>
    <s v=" sales executive "/>
    <s v=" 9:05 "/>
    <s v=" 18:10"/>
  </r>
  <r>
    <s v="E034 "/>
    <x v="7"/>
    <s v=" ms "/>
    <s v=" payal "/>
    <s v=" mittal "/>
    <s v=" finance "/>
    <s v=" accounts officer "/>
    <s v=" 9:10 "/>
    <s v=" 18:05"/>
  </r>
  <r>
    <s v="E035 "/>
    <x v="7"/>
    <s v=" mr "/>
    <s v=" kunal "/>
    <s v=" oberoi "/>
    <s v=" operations "/>
    <s v=" shift incharge "/>
    <s v=" 8:55 "/>
    <s v=" 17:45"/>
  </r>
  <r>
    <s v="E036 "/>
    <x v="7"/>
    <s v=" ms "/>
    <s v=" sonam "/>
    <s v=" thakur "/>
    <s v=" hr "/>
    <s v=" HR executive "/>
    <s v=" 9:05 "/>
    <s v=" 18:00"/>
  </r>
  <r>
    <s v="E037 "/>
    <x v="7"/>
    <s v=" mr "/>
    <s v=" prateek "/>
    <s v=" singhal "/>
    <s v=" IT "/>
    <s v=" data scientist "/>
    <s v=" 9:20 "/>
    <s v=" 18:40"/>
  </r>
  <r>
    <s v="E038 "/>
    <x v="7"/>
    <s v=" ms "/>
    <s v=" bhavna "/>
    <s v=" seth "/>
    <s v=" sales "/>
    <s v=" channel manager "/>
    <s v=" 9:05 "/>
    <s v=" 18:00"/>
  </r>
  <r>
    <s v="E039 "/>
    <x v="7"/>
    <s v=" mr "/>
    <s v=" rohan "/>
    <s v=" arora "/>
    <s v=" finance "/>
    <s v=" treasury analyst "/>
    <s v=" 9:15 "/>
    <s v=" 11:20"/>
  </r>
  <r>
    <s v="E040 "/>
    <x v="7"/>
    <s v=" ms "/>
    <s v=" ritu "/>
    <s v=" chawla "/>
    <s v=" finance "/>
    <s v=" credit officer "/>
    <s v=" 9:05 "/>
    <s v=" 18:00"/>
  </r>
  <r>
    <s v="E041 "/>
    <x v="7"/>
    <s v=" mr "/>
    <s v=" lakshay "/>
    <s v=" verma "/>
    <s v=" IT "/>
    <s v=" ETL developer "/>
    <s v=" 9:20 "/>
    <s v=" 18:40"/>
  </r>
  <r>
    <s v="E042 "/>
    <x v="7"/>
    <s v=" ms "/>
    <s v=" sharmila "/>
    <s v=" ghosh "/>
    <s v=" hr "/>
    <s v=" HR compliance lead "/>
    <s v=" 9:05 "/>
    <s v=" 18:00"/>
  </r>
  <r>
    <s v="E043 "/>
    <x v="7"/>
    <s v=" mr "/>
    <s v=" nikhilesh "/>
    <s v=" tripathi "/>
    <s v=" sales "/>
    <s v=" regional coordinator "/>
    <s v=" 9:15 "/>
    <s v=" 18:30"/>
  </r>
  <r>
    <s v="E044 "/>
    <x v="7"/>
    <s v=" ms "/>
    <s v=" anjana "/>
    <s v=" nair "/>
    <s v=" finance "/>
    <s v=" FP&amp;A analyst "/>
    <s v=" 9:05 "/>
    <s v=" 18:00"/>
  </r>
  <r>
    <s v="E045 "/>
    <x v="7"/>
    <s v=" mr "/>
    <s v=" chetan "/>
    <s v=" desai "/>
    <s v=" IT "/>
    <s v=" database admin "/>
    <s v=" 9:20 "/>
    <s v=" 18:40"/>
  </r>
  <r>
    <s v="E046 "/>
    <x v="7"/>
    <s v=" ms "/>
    <s v=" prachi "/>
    <s v=" kulshreshtha "/>
    <s v=" hr "/>
    <s v=" HR analytics "/>
    <s v=" 9:05 "/>
    <s v=" 18:00"/>
  </r>
  <r>
    <s v="E047 "/>
    <x v="7"/>
    <s v=" mr "/>
    <s v=" kunwar "/>
    <s v=" singh "/>
    <s v=" operations "/>
    <s v=" area supervisor "/>
    <s v=" 8:55 "/>
    <s v=" 17:45"/>
  </r>
  <r>
    <s v="E048 "/>
    <x v="7"/>
    <s v=" ms "/>
    <s v=" divya "/>
    <s v=" kapoor "/>
    <s v=" sales "/>
    <s v=" sales strategist "/>
    <s v=" 9:15 "/>
    <s v=" 18:25"/>
  </r>
  <r>
    <s v="E049 "/>
    <x v="7"/>
    <s v=" mr "/>
    <s v=" lokendra "/>
    <s v=" solanki "/>
    <s v=" finance "/>
    <s v=" treasury executive "/>
    <s v=" 9:05 "/>
    <s v=" 18:10"/>
  </r>
  <r>
    <s v="E050 "/>
    <x v="7"/>
    <s v=" ms "/>
    <s v=" sonali "/>
    <s v=" deshmukh "/>
    <s v=" hr "/>
    <s v=" HR systems lead "/>
    <s v=" 9:20 "/>
    <s v=" 18:30"/>
  </r>
  <r>
    <s v="E001 "/>
    <x v="8"/>
    <s v=" mr "/>
    <s v=" Rahul "/>
    <s v=" SHARMA "/>
    <s v=" sales "/>
    <s v=" sales executive "/>
    <s v=" 9:10 "/>
    <s v=" 18:05"/>
  </r>
  <r>
    <s v="E002 "/>
    <x v="8"/>
    <s v=" ms "/>
    <s v=" Anita "/>
    <s v=" VERMA "/>
    <s v=" hr "/>
    <s v=" HR Manager "/>
    <s v=" 9:15 "/>
    <s v=" 18:05"/>
  </r>
  <r>
    <s v="E003 "/>
    <x v="8"/>
    <s v=" mr "/>
    <s v=" Rohit "/>
    <s v=" GUPTA "/>
    <s v=" IT "/>
    <s v=" Data Analyst "/>
    <s v=" 9:00 "/>
    <s v=" 18:00"/>
  </r>
  <r>
    <s v="E004 "/>
    <x v="8"/>
    <s v=" mr "/>
    <s v=" Sumit "/>
    <s v=" KUMAR "/>
    <s v=" finance "/>
    <s v=" Accountant "/>
    <s v=" 9:00 "/>
    <s v=" 18:00"/>
  </r>
  <r>
    <s v="E005 "/>
    <x v="8"/>
    <s v=" ms "/>
    <s v=" Pooja "/>
    <s v=" SHARMA "/>
    <s v=" sales "/>
    <s v=" Sales Coordinator "/>
    <s v=" 9:05 "/>
    <s v=" 18:00"/>
  </r>
  <r>
    <s v="E006 "/>
    <x v="8"/>
    <s v=" mr "/>
    <s v=" Ankit "/>
    <s v=" VERMA "/>
    <s v=" IT "/>
    <s v=" Software Tester "/>
    <s v=" 9:10 "/>
    <s v=" 18:05"/>
  </r>
  <r>
    <s v="E007 "/>
    <x v="8"/>
    <s v=" mr "/>
    <s v=" Sandeep "/>
    <s v=" SINGH "/>
    <s v=" logistics "/>
    <s v=" supply coordinator "/>
    <s v=" 9:05 "/>
    <s v=" 18:00"/>
  </r>
  <r>
    <s v="E008 "/>
    <x v="8"/>
    <s v=" ms "/>
    <s v=" Neha "/>
    <s v=" KAPOOR "/>
    <s v=" hr "/>
    <s v=" HR Executive "/>
    <s v=" 9:00 "/>
    <s v=" 18:00"/>
  </r>
  <r>
    <s v="E009 "/>
    <x v="8"/>
    <s v=" mr "/>
    <s v=" Aman "/>
    <s v=" KHANNA "/>
    <s v=" sales "/>
    <s v=" Business Executive "/>
    <s v=" 9:00 "/>
    <s v=" 18:00"/>
  </r>
  <r>
    <s v="E010 "/>
    <x v="8"/>
    <s v=" mr "/>
    <s v=" Kavin "/>
    <s v=" JAIN "/>
    <s v=" finance "/>
    <s v=" Accounts Executive "/>
    <s v=" 9:10 "/>
    <s v=" 18:05"/>
  </r>
  <r>
    <s v="E011 "/>
    <x v="8"/>
    <s v=" mr "/>
    <s v=" Nikhil "/>
    <s v=" ARORA "/>
    <s v=" IT "/>
    <s v=" Data Engineer "/>
    <s v=" 9:15 "/>
    <s v=" 18:30"/>
  </r>
  <r>
    <s v="E012 "/>
    <x v="8"/>
    <s v=" ms "/>
    <s v=" Ritu "/>
    <s v=" ARORA "/>
    <s v=" finance "/>
    <s v=" Billing Executive "/>
    <s v=" 9:00 "/>
    <s v=" 18:00"/>
  </r>
  <r>
    <s v="E013 "/>
    <x v="8"/>
    <s v=" mr "/>
    <s v=" Harsh "/>
    <s v=" MALHOTRA "/>
    <s v=" operations "/>
    <s v=" Floor Supervisor "/>
    <s v=" 9:00 "/>
    <s v=" 17:50"/>
  </r>
  <r>
    <s v="E014 "/>
    <x v="8"/>
    <s v=" ms "/>
    <s v=" Anjali "/>
    <s v=" KAPOOR "/>
    <s v=" hr "/>
    <s v=" Recruiter "/>
    <s v=" 9:10 "/>
    <s v=" 18:05"/>
  </r>
  <r>
    <s v="E015 "/>
    <x v="8"/>
    <s v=" mr "/>
    <s v=" Vikas "/>
    <s v=" SHARMA "/>
    <s v=" finance "/>
    <s v=" Senior Accountant "/>
    <s v=" 9:20 "/>
    <s v=" 18:15"/>
  </r>
  <r>
    <s v="E016 "/>
    <x v="8"/>
    <s v=" mr "/>
    <s v=" Karan "/>
    <s v=" BATRA "/>
    <s v=" sales "/>
    <s v=" Key Account Exec "/>
    <s v=" 9:00 "/>
    <s v=" 18:00"/>
  </r>
  <r>
    <s v="E017 "/>
    <x v="8"/>
    <s v=" ms "/>
    <s v=" Simran "/>
    <s v=" KAUR "/>
    <s v=" IT "/>
    <s v=" QA Analyst "/>
    <s v=" 9:00 "/>
    <s v=" 18:00"/>
  </r>
  <r>
    <s v="E018 "/>
    <x v="8"/>
    <s v=" mr "/>
    <s v=" Piyush "/>
    <s v=" AGARWAL "/>
    <s v=" finance "/>
    <s v=" Audit Executive "/>
    <s v=" 9:00 "/>
    <s v=" 18:00"/>
  </r>
  <r>
    <s v="E019 "/>
    <x v="8"/>
    <s v=" ms "/>
    <s v=" Preeti "/>
    <s v=" SHARMA "/>
    <s v=" hr "/>
    <s v=" HR Manager "/>
    <s v=" 9:00 "/>
    <s v=" 18:00"/>
  </r>
  <r>
    <s v="E020 "/>
    <x v="8"/>
    <s v=" mr "/>
    <s v=" Arjun "/>
    <s v=" MEHRA "/>
    <s v=" sales "/>
    <s v=" Territory Manager "/>
    <s v=" 9:10 "/>
    <s v=" 18:25"/>
  </r>
  <r>
    <s v="E021 "/>
    <x v="8"/>
    <s v=" mr "/>
    <s v=" Rahul "/>
    <s v=" KHURANA "/>
    <s v=" IT "/>
    <s v=" Backend Developer "/>
    <s v=" 9:15 "/>
    <s v=" 18:10"/>
  </r>
  <r>
    <s v="E022 "/>
    <x v="8"/>
    <s v=" ms "/>
    <s v=" Ishita "/>
    <s v=" SEN "/>
    <s v=" operations "/>
    <s v=" Process Analyst "/>
    <s v=" 9:10 "/>
    <s v=" 18:05"/>
  </r>
  <r>
    <s v="E023 "/>
    <x v="8"/>
    <s v=" mr "/>
    <s v=" Manoj "/>
    <s v=" TIWARI "/>
    <s v=" logistics "/>
    <s v=" Warehouse Lead "/>
    <s v=" 9:00 "/>
    <s v=" 17:50"/>
  </r>
  <r>
    <s v="E024 "/>
    <x v="8"/>
    <s v=" ms "/>
    <s v=" Nidhi "/>
    <s v=" JAIN "/>
    <s v=" finance "/>
    <s v=" MIS Executive "/>
    <s v=" 9:00 "/>
    <s v=" 18:00"/>
  </r>
  <r>
    <s v="E025 "/>
    <x v="8"/>
    <s v=" mr "/>
    <s v=" Akash "/>
    <s v=" SHARMA "/>
    <s v=" sales "/>
    <s v=" Sales Executive "/>
    <s v=" 9:00 "/>
    <s v=" 18:00"/>
  </r>
  <r>
    <s v="E026 "/>
    <x v="8"/>
    <s v=" ms "/>
    <s v=" Radhika "/>
    <s v=" GUPTA "/>
    <s v=" hr "/>
    <s v=" HR Executive "/>
    <s v=" 9:00 "/>
    <s v=" 18:00"/>
  </r>
  <r>
    <s v="E027 "/>
    <x v="8"/>
    <s v=" mr "/>
    <s v=" Tarun "/>
    <s v=" MALHOTRA "/>
    <s v=" IT "/>
    <s v=" Cloud Engineer "/>
    <s v=" 9:00 "/>
    <s v=" 18:20"/>
  </r>
  <r>
    <s v="E028 "/>
    <x v="8"/>
    <s v=" ms "/>
    <s v=" Sneha "/>
    <s v=" BHATT "/>
    <s v=" sales "/>
    <s v=" Sales Analyst "/>
    <s v=" 9:10 "/>
    <s v=" 18:05"/>
  </r>
  <r>
    <s v="E029 "/>
    <x v="8"/>
    <s v=" mr "/>
    <s v=" Lalit "/>
    <s v=" CHOUDHARY "/>
    <s v=" operations "/>
    <s v=" Site Coordinator "/>
    <s v=" 9:00 "/>
    <s v=" 17:50"/>
  </r>
  <r>
    <s v="E030 "/>
    <x v="8"/>
    <s v=" ms "/>
    <s v=" Meenakshi "/>
    <s v=" SAXENA "/>
    <s v=" hr "/>
    <s v=" Training Manager "/>
    <s v=" 9:00 "/>
    <s v=" 18:00"/>
  </r>
  <r>
    <s v="E031 "/>
    <x v="8"/>
    <s v=" mr "/>
    <s v=" Yogesh "/>
    <s v=" RANA "/>
    <s v=" finance "/>
    <s v=" Cost Analyst "/>
    <s v=" 9:10 "/>
    <s v=" 18:05"/>
  </r>
  <r>
    <s v="E032 "/>
    <x v="8"/>
    <s v=" ms "/>
    <s v=" Tanvi "/>
    <s v=" JOSHI "/>
    <s v=" IT "/>
    <s v=" UI Designer "/>
    <s v=" 9:00 "/>
    <s v=" 18:10"/>
  </r>
  <r>
    <s v="E033 "/>
    <x v="8"/>
    <s v=" mr "/>
    <s v=" Dev "/>
    <s v=" BANSAL "/>
    <s v=" sales "/>
    <s v=" Sales Executive "/>
    <s v=" 9:00 "/>
    <s v=" 18:00"/>
  </r>
  <r>
    <s v="E034 "/>
    <x v="8"/>
    <s v=" ms "/>
    <s v=" Payal "/>
    <s v=" MITTAL "/>
    <s v=" finance "/>
    <s v=" Accounts Officer "/>
    <s v=" 9:00 "/>
    <s v=" 18:00"/>
  </r>
  <r>
    <s v="E035 "/>
    <x v="8"/>
    <s v=" mr "/>
    <s v=" Kunal "/>
    <s v=" OBEROI "/>
    <s v=" operations "/>
    <s v=" Shift Incharge "/>
    <s v=" 9:00 "/>
    <s v=" 17:50"/>
  </r>
  <r>
    <s v="E036 "/>
    <x v="8"/>
    <s v=" ms "/>
    <s v=" Sonam "/>
    <s v=" THAKUR "/>
    <s v=" hr "/>
    <s v=" HR Executive "/>
    <s v=" 9:00 "/>
    <s v=" 18:00"/>
  </r>
  <r>
    <s v="E037 "/>
    <x v="8"/>
    <s v=" mr "/>
    <s v=" Prateek "/>
    <s v=" SINGHAL "/>
    <s v=" IT "/>
    <s v=" Data Scientist "/>
    <s v=" 9:00 "/>
    <s v=" 18:25"/>
  </r>
  <r>
    <s v="E038 "/>
    <x v="8"/>
    <s v=" ms "/>
    <s v=" Bhavna "/>
    <s v=" SETH "/>
    <s v=" sales "/>
    <s v=" Channel Manager "/>
    <s v=" 9:10 "/>
    <s v=" 18:05"/>
  </r>
  <r>
    <s v="E039 "/>
    <x v="8"/>
    <s v=" mr "/>
    <s v=" Rohan "/>
    <s v=" ARORA "/>
    <s v=" finance "/>
    <s v=" Treasury Analyst "/>
    <s v=" 9:00 "/>
    <s v=" 18:00"/>
  </r>
  <r>
    <s v="E040 "/>
    <x v="8"/>
    <s v=" ms "/>
    <s v=" Ritu "/>
    <s v=" CHAWLA "/>
    <s v=" finance "/>
    <s v=" Credit Officer "/>
    <s v=" 9:10 "/>
    <s v=" 18:05"/>
  </r>
  <r>
    <s v="E041 "/>
    <x v="8"/>
    <s v=" mr "/>
    <s v=" Lakshay "/>
    <s v=" VERMA "/>
    <s v=" IT "/>
    <s v=" ETL Developer "/>
    <s v=" 9:00 "/>
    <s v=" 18:25"/>
  </r>
  <r>
    <s v="E042 "/>
    <x v="8"/>
    <s v=" ms "/>
    <s v=" Sharmila "/>
    <s v=" GHOSH "/>
    <s v=" hr "/>
    <s v=" HR Compliance Lead "/>
    <s v=" 9:10 "/>
    <s v=" 18:05"/>
  </r>
  <r>
    <s v="E043 "/>
    <x v="8"/>
    <s v=" mr "/>
    <s v=" Nikhilesh "/>
    <s v=" TRIPATHI "/>
    <s v=" sales "/>
    <s v=" Regional Coordinator "/>
    <s v=" 9:00 "/>
    <s v=" 18:15"/>
  </r>
  <r>
    <s v="E044 "/>
    <x v="8"/>
    <s v=" ms "/>
    <s v=" Anjana "/>
    <s v=" NAIR "/>
    <s v=" finance "/>
    <s v=" FP&amp;A Analyst "/>
    <s v=" 9:10 "/>
    <s v=" 18:05"/>
  </r>
  <r>
    <s v="E045 "/>
    <x v="8"/>
    <s v=" mr "/>
    <s v=" Chetan "/>
    <s v=" DESAI "/>
    <s v=" IT "/>
    <s v=" Database Admin "/>
    <s v=" 9:00 "/>
    <s v=" 18:25"/>
  </r>
  <r>
    <s v="E046 "/>
    <x v="8"/>
    <s v=" ms "/>
    <s v=" Prachi "/>
    <s v=" KULSHRESHTHA "/>
    <s v=" hr "/>
    <s v=" HR Analytics "/>
    <s v=" 9:10 "/>
    <s v=" 18:05"/>
  </r>
  <r>
    <s v="E047 "/>
    <x v="8"/>
    <s v=" mr "/>
    <s v=" Kunwar "/>
    <s v=" SINGH "/>
    <s v=" operations "/>
    <s v=" Area Supervisor "/>
    <s v=" 9:00 "/>
    <s v=" 17:50"/>
  </r>
  <r>
    <s v="E048 "/>
    <x v="8"/>
    <s v=" ms "/>
    <s v=" Divya "/>
    <s v=" KAPOOR "/>
    <s v=" sales "/>
    <s v=" Sales Strategist "/>
    <s v=" 9:00 "/>
    <s v=" 18:10"/>
  </r>
  <r>
    <s v="E049 "/>
    <x v="8"/>
    <s v=" mr "/>
    <s v=" Lokendra "/>
    <s v=" SOLANKI "/>
    <s v=" finance "/>
    <s v=" Treasury Executive "/>
    <s v=" 9:10 "/>
    <s v=" 18:15"/>
  </r>
  <r>
    <s v="E050 "/>
    <x v="8"/>
    <s v=" ms "/>
    <s v=" Sonali "/>
    <s v=" DESHMUKH "/>
    <s v=" hr "/>
    <s v=" HR Systems Lead "/>
    <s v=" 9:00 "/>
    <s v=" 18:15"/>
  </r>
  <r>
    <s v="E001 "/>
    <x v="9"/>
    <s v=" mr "/>
    <s v=" rahul "/>
    <s v=" sharma "/>
    <s v=" sales "/>
    <s v=" sales executive "/>
    <s v=" 9:00 "/>
    <s v=" 18:00"/>
  </r>
  <r>
    <s v="E002 "/>
    <x v="9"/>
    <s v=" ms "/>
    <s v=" anita "/>
    <s v=" verma "/>
    <s v=" hr "/>
    <s v=" HR manager "/>
    <s v=" 9:05 "/>
    <s v=" 17:55"/>
  </r>
  <r>
    <s v="E003 "/>
    <x v="9"/>
    <s v=" mr "/>
    <s v=" rohit "/>
    <s v=" gupta "/>
    <s v=" IT "/>
    <s v=" data analyst "/>
    <s v=" 9:10 "/>
    <s v=" 12:20"/>
  </r>
  <r>
    <s v="E004 "/>
    <x v="9"/>
    <s v=" mr "/>
    <s v=" sumit "/>
    <s v=" kumar "/>
    <s v=" finance "/>
    <s v=" accountant "/>
    <s v=" 9:05 "/>
    <s v=" 18:00"/>
  </r>
  <r>
    <s v="E005 "/>
    <x v="9"/>
    <s v=" ms "/>
    <s v=" pooja "/>
    <s v=" sharma "/>
    <s v=" sales "/>
    <s v=" sales coordinator "/>
    <s v=" 9:20 "/>
    <s v=" 18:10"/>
  </r>
  <r>
    <s v="E006 "/>
    <x v="9"/>
    <s v=" mr "/>
    <s v=" ankit "/>
    <s v=" verma "/>
    <s v=" IT "/>
    <s v=" software tester "/>
    <s v=" 9:05 "/>
    <s v=" 18:00"/>
  </r>
  <r>
    <s v="E007 "/>
    <x v="9"/>
    <s v=" mr "/>
    <s v=" sandeep "/>
    <s v=" singh "/>
    <s v=" logistics "/>
    <s v=" supply coordinator "/>
    <s v=" 9:00 "/>
    <s v=" 17:55"/>
  </r>
  <r>
    <s v="E008 "/>
    <x v="9"/>
    <s v=" ms "/>
    <s v=" neha "/>
    <s v=" kapoor "/>
    <s v=" hr "/>
    <s v=" HR executive "/>
    <s v=" 9:10 "/>
    <s v=" 18:05"/>
  </r>
  <r>
    <s v="E009 "/>
    <x v="9"/>
    <s v=" mr "/>
    <s v=" aman "/>
    <s v=" khanna "/>
    <s v=" sales "/>
    <s v=" business executive "/>
    <s v=" 9:15 "/>
    <s v=" 18:20"/>
  </r>
  <r>
    <s v="E010 "/>
    <x v="9"/>
    <s v=" mr "/>
    <s v=" kavin "/>
    <s v=" jain "/>
    <s v=" finance "/>
    <s v=" accounts executive "/>
    <s v=" 9:05 "/>
    <s v=" 18:00"/>
  </r>
  <r>
    <s v="E011 "/>
    <x v="9"/>
    <s v=" mr "/>
    <s v=" nikhil "/>
    <s v=" arora "/>
    <s v=" IT "/>
    <s v=" data engineer "/>
    <s v=" 9:00 "/>
    <s v=" 18:20"/>
  </r>
  <r>
    <s v="E012 "/>
    <x v="9"/>
    <s v=" ms "/>
    <s v=" ritu "/>
    <s v=" arora "/>
    <s v=" finance "/>
    <s v=" billing executive "/>
    <s v=" 9:10 "/>
    <s v=" 18:05"/>
  </r>
  <r>
    <s v="E013 "/>
    <x v="9"/>
    <s v=" mr "/>
    <s v=" harsh "/>
    <s v=" malhotra "/>
    <s v=" operations "/>
    <s v=" floor supervisor "/>
    <s v=" 8:55 "/>
    <s v=" 17:45"/>
  </r>
  <r>
    <s v="E014 "/>
    <x v="9"/>
    <s v=" ms "/>
    <s v=" anjali "/>
    <s v=" kapoor "/>
    <s v=" hr "/>
    <s v=" recruiter "/>
    <s v=" 9:05 "/>
    <s v=" 18:00"/>
  </r>
  <r>
    <s v="E015 "/>
    <x v="9"/>
    <s v=" mr "/>
    <s v=" vikas "/>
    <s v=" sharma "/>
    <s v=" finance "/>
    <s v=" senior accountant "/>
    <s v=" 9:00 "/>
    <s v=" 18:00"/>
  </r>
  <r>
    <s v="E016 "/>
    <x v="9"/>
    <s v=" mr "/>
    <s v=" karan "/>
    <s v=" batra "/>
    <s v=" sales "/>
    <s v=" key account exec "/>
    <s v=" 9:10 "/>
    <s v=" 18:25"/>
  </r>
  <r>
    <s v="E017 "/>
    <x v="9"/>
    <s v=" ms "/>
    <s v=" simran "/>
    <s v=" kaur "/>
    <s v=" IT "/>
    <s v=" QA analyst "/>
    <s v=" 9:05 "/>
    <s v=" 18:10"/>
  </r>
  <r>
    <s v="E018 "/>
    <x v="9"/>
    <s v=" mr "/>
    <s v=" piyush "/>
    <s v=" agarwal "/>
    <s v=" finance "/>
    <s v=" audit executive "/>
    <s v=" 9:15 "/>
    <s v=" 18:20"/>
  </r>
  <r>
    <s v="E019 "/>
    <x v="9"/>
    <s v=" ms "/>
    <s v=" preeti "/>
    <s v=" sharma "/>
    <s v=" hr "/>
    <s v=" HR manager "/>
    <s v=" 9:10 "/>
    <s v=" 18:15"/>
  </r>
  <r>
    <s v="E020 "/>
    <x v="9"/>
    <s v=" mr "/>
    <s v=" arjun "/>
    <s v=" mehra "/>
    <s v=" sales "/>
    <s v=" territory manager "/>
    <s v=" 9:05 "/>
    <s v=" 18:20"/>
  </r>
  <r>
    <s v="E021 "/>
    <x v="9"/>
    <s v=" mr "/>
    <s v=" rahul "/>
    <s v=" khurana "/>
    <s v=" IT "/>
    <s v=" backend developer "/>
    <s v=" 9:00 "/>
    <s v=" 18:00"/>
  </r>
  <r>
    <s v="E022 "/>
    <x v="9"/>
    <s v=" ms "/>
    <s v=" ishita "/>
    <s v=" sen "/>
    <s v=" operations "/>
    <s v=" process analyst "/>
    <s v=" 9:05 "/>
    <s v=" 18:00"/>
  </r>
  <r>
    <s v="E023 "/>
    <x v="9"/>
    <s v=" mr "/>
    <s v=" manoj "/>
    <s v=" tiwari "/>
    <s v=" logistics "/>
    <s v=" warehouse lead "/>
    <s v=" 8:55 "/>
    <s v=" 17:45"/>
  </r>
  <r>
    <s v="E024 "/>
    <x v="9"/>
    <s v=" ms "/>
    <s v=" nidhi "/>
    <s v=" jain "/>
    <s v=" finance "/>
    <s v=" MIS executive "/>
    <s v=" 9:10 "/>
    <s v=" 18:05"/>
  </r>
  <r>
    <s v="E025 "/>
    <x v="9"/>
    <s v=" mr "/>
    <s v=" akash "/>
    <s v=" sharma "/>
    <s v=" sales "/>
    <s v=" sales executive "/>
    <s v=" 9:05 "/>
    <s v=" 18:10"/>
  </r>
  <r>
    <s v="E026 "/>
    <x v="9"/>
    <s v=" ms "/>
    <s v=" radhika "/>
    <s v=" gupta "/>
    <s v=" hr "/>
    <s v=" HR executive "/>
    <s v=" 9:10 "/>
    <s v=" 18:05"/>
  </r>
  <r>
    <s v="E027 "/>
    <x v="9"/>
    <s v=" mr "/>
    <s v=" tarun "/>
    <s v=" malhotra "/>
    <s v=" IT "/>
    <s v=" cloud engineer "/>
    <s v=" 9:15 "/>
    <s v=" 18:30"/>
  </r>
  <r>
    <s v="E028 "/>
    <x v="9"/>
    <s v=" ms "/>
    <s v=" sneha "/>
    <s v=" bhatt "/>
    <s v=" sales "/>
    <s v=" sales analyst "/>
    <s v=" 9:05 "/>
    <s v=" 18:00"/>
  </r>
  <r>
    <s v="E029 "/>
    <x v="9"/>
    <s v=" mr "/>
    <s v=" lalit "/>
    <s v=" choudhary "/>
    <s v=" operations "/>
    <s v=" site coordinator "/>
    <s v=" 8:55 "/>
    <s v=" 17:45"/>
  </r>
  <r>
    <s v="E030 "/>
    <x v="9"/>
    <s v=" ms "/>
    <s v=" meenakshi "/>
    <s v=" saxena "/>
    <s v=" hr "/>
    <s v=" training manager "/>
    <s v=" 9:10 "/>
    <s v=" 18:15"/>
  </r>
  <r>
    <s v="E031 "/>
    <x v="9"/>
    <s v=" mr "/>
    <s v=" yogesh "/>
    <s v=" rana "/>
    <s v=" finance "/>
    <s v=" cost analyst "/>
    <s v=" 9:05 "/>
    <s v=" 18:00"/>
  </r>
  <r>
    <s v="E032 "/>
    <x v="9"/>
    <s v=" ms "/>
    <s v=" tanvi "/>
    <s v=" joshi "/>
    <s v=" IT "/>
    <s v=" UI designer "/>
    <s v=" 9:15 "/>
    <s v=" 18:30"/>
  </r>
  <r>
    <s v="E033 "/>
    <x v="9"/>
    <s v=" mr "/>
    <s v=" dev "/>
    <s v=" bansal "/>
    <s v=" sales "/>
    <s v=" sales executive "/>
    <s v=" 9:05 "/>
    <s v=" 18:10"/>
  </r>
  <r>
    <s v="E034 "/>
    <x v="9"/>
    <s v=" ms "/>
    <s v=" payal "/>
    <s v=" mittal "/>
    <s v=" finance "/>
    <s v=" accounts officer "/>
    <s v=" 9:10 "/>
    <s v=" 18:05"/>
  </r>
  <r>
    <s v="E035 "/>
    <x v="9"/>
    <s v=" mr "/>
    <s v=" kunal "/>
    <s v=" oberoi "/>
    <s v=" operations "/>
    <s v=" shift incharge "/>
    <s v=" 8:55 "/>
    <s v=" 17:45"/>
  </r>
  <r>
    <s v="E036 "/>
    <x v="9"/>
    <s v=" ms "/>
    <s v=" sonam "/>
    <s v=" thakur "/>
    <s v=" hr "/>
    <s v=" HR executive "/>
    <s v=" 9:05 "/>
    <s v=" 18:00"/>
  </r>
  <r>
    <s v="E037 "/>
    <x v="9"/>
    <s v=" mr "/>
    <s v=" prateek "/>
    <s v=" singhal "/>
    <s v=" IT "/>
    <s v=" data scientist "/>
    <s v=" 9:20 "/>
    <s v=" 18:40"/>
  </r>
  <r>
    <s v="E038 "/>
    <x v="9"/>
    <s v=" ms "/>
    <s v=" bhavna "/>
    <s v=" seth "/>
    <s v=" sales "/>
    <s v=" channel manager "/>
    <s v=" 9:05 "/>
    <s v=" 18:00"/>
  </r>
  <r>
    <s v="E039 "/>
    <x v="9"/>
    <s v=" mr "/>
    <s v=" rohan "/>
    <s v=" arora "/>
    <s v=" finance "/>
    <s v=" treasury analyst "/>
    <s v=" 9:15 "/>
    <s v=" 18:20"/>
  </r>
  <r>
    <s v="E040 "/>
    <x v="9"/>
    <s v=" ms "/>
    <s v=" ritu "/>
    <s v=" chawla "/>
    <s v=" finance "/>
    <s v=" credit officer "/>
    <s v=" 9:05 "/>
    <s v=" 18:00"/>
  </r>
  <r>
    <s v="E041 "/>
    <x v="9"/>
    <s v=" mr "/>
    <s v=" lakshay "/>
    <s v=" verma "/>
    <s v=" IT "/>
    <s v=" ETL developer "/>
    <s v=" 9:20 "/>
    <s v=" 18:40"/>
  </r>
  <r>
    <s v="E042 "/>
    <x v="9"/>
    <s v=" ms "/>
    <s v=" sharmila "/>
    <s v=" ghosh "/>
    <s v=" hr "/>
    <s v=" HR compliance lead "/>
    <s v=" 9:05 "/>
    <s v=" 18:00"/>
  </r>
  <r>
    <s v="E043 "/>
    <x v="9"/>
    <s v=" mr "/>
    <s v=" nikhilesh "/>
    <s v=" tripathi "/>
    <s v=" sales "/>
    <s v=" regional coordinator "/>
    <s v=" 9:15 "/>
    <s v=" 18:30"/>
  </r>
  <r>
    <s v="E044 "/>
    <x v="9"/>
    <s v=" ms "/>
    <s v=" anjana "/>
    <s v=" nair "/>
    <s v=" finance "/>
    <s v=" FP&amp;A analyst "/>
    <s v=" 9:05 "/>
    <s v=" 18:00"/>
  </r>
  <r>
    <s v="E045 "/>
    <x v="9"/>
    <s v=" mr "/>
    <s v=" chetan "/>
    <s v=" desai "/>
    <s v=" IT "/>
    <s v=" database admin "/>
    <s v=" 9:20 "/>
    <s v=" 18:40"/>
  </r>
  <r>
    <s v="E046 "/>
    <x v="9"/>
    <s v=" ms "/>
    <s v=" prachi "/>
    <s v=" kulshreshtha "/>
    <s v=" hr "/>
    <s v=" HR analytics "/>
    <s v=" 9:05 "/>
    <s v=" 18:00"/>
  </r>
  <r>
    <s v="E047 "/>
    <x v="9"/>
    <s v=" mr "/>
    <s v=" kunwar "/>
    <s v=" singh "/>
    <s v=" operations "/>
    <s v=" area supervisor "/>
    <s v=" 8:55 "/>
    <s v=" 17:45"/>
  </r>
  <r>
    <s v="E048 "/>
    <x v="9"/>
    <s v=" ms "/>
    <s v=" divya "/>
    <s v=" kapoor "/>
    <s v=" sales "/>
    <s v=" sales strategist "/>
    <s v=" 9:15 "/>
    <s v=" 18:25"/>
  </r>
  <r>
    <s v="E049 "/>
    <x v="9"/>
    <s v=" mr "/>
    <s v=" lokendra "/>
    <s v=" solanki "/>
    <s v=" finance "/>
    <s v=" treasury executive "/>
    <s v=" 9:05 "/>
    <s v=" 18:10"/>
  </r>
  <r>
    <s v="E050 "/>
    <x v="9"/>
    <s v=" ms "/>
    <s v=" sonali "/>
    <s v=" deshmukh "/>
    <s v=" hr "/>
    <s v=" HR systems lead "/>
    <s v=" 9:20 "/>
    <s v=" 18:30"/>
  </r>
  <r>
    <s v="E001 "/>
    <x v="10"/>
    <s v=" mr "/>
    <s v=" Rahul "/>
    <s v=" SHARMA "/>
    <s v=" sales "/>
    <s v=" sales executive "/>
    <s v=" 9:15 "/>
    <s v=" 18:10"/>
  </r>
  <r>
    <s v="E002 "/>
    <x v="10"/>
    <s v=" ms "/>
    <s v=" Anita "/>
    <s v=" VERMA "/>
    <s v=" hr "/>
    <s v=" HR Manager "/>
    <s v=" 9:00 "/>
    <s v=" 18:00"/>
  </r>
  <r>
    <s v="E003 "/>
    <x v="10"/>
    <s v=" mr "/>
    <s v=" Rohit "/>
    <s v=" GUPTA "/>
    <s v=" IT "/>
    <s v=" Data Analyst "/>
    <s v=" 9:00 "/>
    <s v=" 18:00"/>
  </r>
  <r>
    <s v="E004 "/>
    <x v="10"/>
    <s v=" mr "/>
    <s v=" Sumit "/>
    <s v=" KUMAR "/>
    <s v=" finance "/>
    <s v=" Accountant "/>
    <s v=" 9:10 "/>
    <s v=" 18:05"/>
  </r>
  <r>
    <s v="E005 "/>
    <x v="10"/>
    <s v=" ms "/>
    <s v=" Pooja "/>
    <s v=" SHARMA "/>
    <s v=" sales "/>
    <s v=" Sales Coordinator "/>
    <s v=" 9:00 "/>
    <s v=" 18:00"/>
  </r>
  <r>
    <s v="E006 "/>
    <x v="10"/>
    <s v=" mr "/>
    <s v=" Ankit "/>
    <s v=" VERMA "/>
    <s v=" IT "/>
    <s v=" Software Tester "/>
    <s v=" 9:10 "/>
    <s v=" 18:05"/>
  </r>
  <r>
    <s v="E007 "/>
    <x v="10"/>
    <s v=" mr "/>
    <s v=" Sandeep "/>
    <s v=" SINGH "/>
    <s v=" logistics "/>
    <s v=" supply coordinator "/>
    <s v=" 9:05 "/>
    <s v=" 18:00"/>
  </r>
  <r>
    <s v="E008 "/>
    <x v="10"/>
    <s v=" ms "/>
    <s v=" Neha "/>
    <s v=" KAPOOR "/>
    <s v=" hr "/>
    <s v=" HR Executive "/>
    <s v=" 9:00 "/>
    <s v=" 18:00"/>
  </r>
  <r>
    <s v="E009 "/>
    <x v="10"/>
    <s v=" mr "/>
    <s v=" Aman "/>
    <s v=" KHANNA "/>
    <s v=" sales "/>
    <s v=" Business Executive "/>
    <s v=" 9:00 "/>
    <s v=" 18:00"/>
  </r>
  <r>
    <s v="E010 "/>
    <x v="10"/>
    <s v=" mr "/>
    <s v=" Kavin "/>
    <s v=" JAIN "/>
    <s v=" finance "/>
    <s v=" Accounts Executive "/>
    <s v=" 9:10 "/>
    <s v=" 18:05"/>
  </r>
  <r>
    <s v="E011 "/>
    <x v="10"/>
    <s v=" mr "/>
    <s v=" Nikhil "/>
    <s v=" ARORA "/>
    <s v=" IT "/>
    <s v=" Data Engineer "/>
    <s v=" 9:15 "/>
    <s v=" 18:30"/>
  </r>
  <r>
    <s v="E012 "/>
    <x v="10"/>
    <s v=" ms "/>
    <s v=" Ritu "/>
    <s v=" ARORA "/>
    <s v=" finance "/>
    <s v=" Billing Executive "/>
    <s v=" 9:00 "/>
    <s v=" 18:00"/>
  </r>
  <r>
    <s v="E013 "/>
    <x v="10"/>
    <s v=" mr "/>
    <s v=" Harsh "/>
    <s v=" MALHOTRA "/>
    <s v=" operations "/>
    <s v=" Floor Supervisor "/>
    <s v=" 9:00 "/>
    <s v=" 17:50"/>
  </r>
  <r>
    <s v="E014 "/>
    <x v="10"/>
    <s v=" ms "/>
    <s v=" Anjali "/>
    <s v=" KAPOOR "/>
    <s v=" hr "/>
    <s v=" Recruiter "/>
    <s v=" 9:10 "/>
    <s v=" 18:05"/>
  </r>
  <r>
    <s v="E015 "/>
    <x v="10"/>
    <s v=" mr "/>
    <s v=" Vikas "/>
    <s v=" SHARMA "/>
    <s v=" finance "/>
    <s v=" Senior Accountant "/>
    <s v=" 9:20 "/>
    <s v=" 18:15"/>
  </r>
  <r>
    <s v="E016 "/>
    <x v="10"/>
    <s v=" mr "/>
    <s v=" Karan "/>
    <s v=" BATRA "/>
    <s v=" sales "/>
    <s v=" Key Account Exec "/>
    <s v=" 9:00 "/>
    <s v=" 18:00"/>
  </r>
  <r>
    <s v="E017 "/>
    <x v="10"/>
    <s v=" ms "/>
    <s v=" Simran "/>
    <s v=" KAUR "/>
    <s v=" IT "/>
    <s v=" QA Analyst "/>
    <s v=" 9:00 "/>
    <s v=" 10:00"/>
  </r>
  <r>
    <s v="E018 "/>
    <x v="10"/>
    <s v=" mr "/>
    <s v=" Piyush "/>
    <s v=" AGARWAL "/>
    <s v=" finance "/>
    <s v=" Audit Executive "/>
    <s v=" 9:00 "/>
    <s v=" 18:00"/>
  </r>
  <r>
    <s v="E019 "/>
    <x v="10"/>
    <s v=" ms "/>
    <s v=" Preeti "/>
    <s v=" SHARMA "/>
    <s v=" hr "/>
    <s v=" HR Manager "/>
    <s v=" 9:00 "/>
    <s v=" 18:00"/>
  </r>
  <r>
    <s v="E020 "/>
    <x v="10"/>
    <s v=" mr "/>
    <s v=" Arjun "/>
    <s v=" MEHRA "/>
    <s v=" sales "/>
    <s v=" Territory Manager "/>
    <s v=" 9:10 "/>
    <s v=" 18:25"/>
  </r>
  <r>
    <s v="E021 "/>
    <x v="10"/>
    <s v=" mr "/>
    <s v=" Rahul "/>
    <s v=" KHURANA "/>
    <s v=" IT "/>
    <s v=" Backend Developer "/>
    <s v=" 9:15 "/>
    <s v=" 18:10"/>
  </r>
  <r>
    <s v="E022 "/>
    <x v="10"/>
    <s v=" ms "/>
    <s v=" Ishita "/>
    <s v=" SEN "/>
    <s v=" operations "/>
    <s v=" Process Analyst "/>
    <s v=" 9:10 "/>
    <s v=" 18:05"/>
  </r>
  <r>
    <s v="E023 "/>
    <x v="10"/>
    <s v=" mr "/>
    <s v=" Manoj "/>
    <s v=" TIWARI "/>
    <s v=" logistics "/>
    <s v=" Warehouse Lead "/>
    <s v=" 9:00 "/>
    <s v=" 17:50"/>
  </r>
  <r>
    <s v="E024 "/>
    <x v="10"/>
    <s v=" ms "/>
    <s v=" Nidhi "/>
    <s v=" JAIN "/>
    <s v=" finance "/>
    <s v=" MIS Executive "/>
    <s v=" 9:00 "/>
    <s v=" 18:00"/>
  </r>
  <r>
    <s v="E025 "/>
    <x v="10"/>
    <s v=" mr "/>
    <s v=" Akash "/>
    <s v=" SHARMA "/>
    <s v=" sales "/>
    <s v=" Sales Executive "/>
    <s v=" 9:00 "/>
    <s v=" 18:00"/>
  </r>
  <r>
    <s v="E026 "/>
    <x v="10"/>
    <s v=" ms "/>
    <s v=" Radhika "/>
    <s v=" GUPTA "/>
    <s v=" hr "/>
    <s v=" HR Executive "/>
    <s v=" 9:00 "/>
    <s v=" 18:00"/>
  </r>
  <r>
    <s v="E027 "/>
    <x v="10"/>
    <s v=" mr "/>
    <s v=" Tarun "/>
    <s v=" MALHOTRA "/>
    <s v=" IT "/>
    <s v=" Cloud Engineer "/>
    <s v=" 9:00 "/>
    <s v=" 18:20"/>
  </r>
  <r>
    <s v="E028 "/>
    <x v="10"/>
    <s v=" ms "/>
    <s v=" Sneha "/>
    <s v=" BHATT "/>
    <s v=" sales "/>
    <s v=" Sales Analyst "/>
    <s v=" 9:10 "/>
    <s v=" 18:05"/>
  </r>
  <r>
    <s v="E029 "/>
    <x v="10"/>
    <s v=" mr "/>
    <s v=" Lalit "/>
    <s v=" CHOUDHARY "/>
    <s v=" operations "/>
    <s v=" Site Coordinator "/>
    <s v=" 9:00 "/>
    <s v=" 17:50"/>
  </r>
  <r>
    <s v="E030 "/>
    <x v="10"/>
    <s v=" ms "/>
    <s v=" Meenakshi "/>
    <s v=" SAXENA "/>
    <s v=" hr "/>
    <s v=" Training Manager "/>
    <s v=" 9:00 "/>
    <s v=" 18:00"/>
  </r>
  <r>
    <s v="E031 "/>
    <x v="10"/>
    <s v=" mr "/>
    <s v=" Yogesh "/>
    <s v=" RANA "/>
    <s v=" finance "/>
    <s v=" Cost Analyst "/>
    <s v=" 9:10 "/>
    <s v=" 18:05"/>
  </r>
  <r>
    <s v="E032 "/>
    <x v="10"/>
    <s v=" ms "/>
    <s v=" Tanvi "/>
    <s v=" JOSHI "/>
    <s v=" IT "/>
    <s v=" UI Designer "/>
    <s v=" 9:00 "/>
    <s v=" 18:10"/>
  </r>
  <r>
    <s v="E033 "/>
    <x v="10"/>
    <s v=" mr "/>
    <s v=" Dev "/>
    <s v=" BANSAL "/>
    <s v=" sales "/>
    <s v=" Sales Executive "/>
    <s v=" 9:00 "/>
    <s v=" 18:00"/>
  </r>
  <r>
    <s v="E034 "/>
    <x v="10"/>
    <s v=" ms "/>
    <s v=" Payal "/>
    <s v=" MITTAL "/>
    <s v=" finance "/>
    <s v=" Accounts Officer "/>
    <s v=" 9:00 "/>
    <s v=" 18:00"/>
  </r>
  <r>
    <s v="E035 "/>
    <x v="10"/>
    <s v=" mr "/>
    <s v=" Kunal "/>
    <s v=" OBEROI "/>
    <s v=" operations "/>
    <s v=" Shift Incharge "/>
    <s v=" 9:00 "/>
    <s v=" 17:50"/>
  </r>
  <r>
    <s v="E036 "/>
    <x v="10"/>
    <s v=" ms "/>
    <s v=" Sonam "/>
    <s v=" THAKUR "/>
    <s v=" hr "/>
    <s v=" HR Executive "/>
    <s v=" 9:00 "/>
    <s v=" 18:00"/>
  </r>
  <r>
    <s v="E037 "/>
    <x v="10"/>
    <s v=" mr "/>
    <s v=" Prateek "/>
    <s v=" SINGHAL "/>
    <s v=" IT "/>
    <s v=" Data Scientist "/>
    <s v=" 9:00 "/>
    <s v=" 18:25"/>
  </r>
  <r>
    <s v="E038 "/>
    <x v="10"/>
    <s v=" ms "/>
    <s v=" Bhavna "/>
    <s v=" SETH "/>
    <s v=" sales "/>
    <s v=" Channel Manager "/>
    <s v=" 9:10 "/>
    <s v=" 18:05"/>
  </r>
  <r>
    <s v="E039 "/>
    <x v="10"/>
    <s v=" mr "/>
    <s v=" Rohan "/>
    <s v=" ARORA "/>
    <s v=" finance "/>
    <s v=" Treasury Analyst "/>
    <s v=" 9:00 "/>
    <s v=" 18:00"/>
  </r>
  <r>
    <s v="E040 "/>
    <x v="10"/>
    <s v=" ms "/>
    <s v=" Ritu "/>
    <s v=" CHAWLA "/>
    <s v=" finance "/>
    <s v=" Credit Officer "/>
    <s v=" 9:10 "/>
    <s v=" 18:05"/>
  </r>
  <r>
    <s v="E041 "/>
    <x v="10"/>
    <s v=" mr "/>
    <s v=" Lakshay "/>
    <s v=" VERMA "/>
    <s v=" IT "/>
    <s v=" ETL Developer "/>
    <s v=" 9:00 "/>
    <s v=" 18:25"/>
  </r>
  <r>
    <s v="E042 "/>
    <x v="10"/>
    <s v=" ms "/>
    <s v=" Sharmila "/>
    <s v=" GHOSH "/>
    <s v=" hr "/>
    <s v=" HR Compliance Lead "/>
    <s v=" 9:10 "/>
    <s v=" 18:05"/>
  </r>
  <r>
    <s v="E043 "/>
    <x v="10"/>
    <s v=" mr "/>
    <s v=" Nikhilesh "/>
    <s v=" TRIPATHI "/>
    <s v=" sales "/>
    <s v=" Regional Coordinator "/>
    <s v=" 9:00 "/>
    <s v=" 18:15"/>
  </r>
  <r>
    <s v="E044 "/>
    <x v="10"/>
    <s v=" ms "/>
    <s v=" Anjana "/>
    <s v=" NAIR "/>
    <s v=" finance "/>
    <s v=" FP&amp;A Analyst "/>
    <s v=" 9:10 "/>
    <s v=" 18:05"/>
  </r>
  <r>
    <s v="E045 "/>
    <x v="10"/>
    <s v=" mr "/>
    <s v=" Chetan "/>
    <s v=" DESAI "/>
    <s v=" IT "/>
    <s v=" Database Admin "/>
    <s v=" 9:00 "/>
    <s v=" 18:25"/>
  </r>
  <r>
    <s v="E046 "/>
    <x v="10"/>
    <s v=" ms "/>
    <s v=" Prachi "/>
    <s v=" KULSHRESHTHA "/>
    <s v=" hr "/>
    <s v=" HR Analytics "/>
    <s v=" 9:10 "/>
    <s v=" 18:05"/>
  </r>
  <r>
    <s v="E047 "/>
    <x v="10"/>
    <s v=" mr "/>
    <s v=" Kunwar "/>
    <s v=" SINGH "/>
    <s v=" operations "/>
    <s v=" Area Supervisor "/>
    <s v=" 9:00 "/>
    <s v=" 17:50"/>
  </r>
  <r>
    <s v="E048 "/>
    <x v="10"/>
    <s v=" ms "/>
    <s v=" Divya "/>
    <s v=" KAPOOR "/>
    <s v=" sales "/>
    <s v=" Sales Strategist "/>
    <s v=" 9:00 "/>
    <s v=" 18:10"/>
  </r>
  <r>
    <s v="E049 "/>
    <x v="10"/>
    <s v=" mr "/>
    <s v=" Lokendra "/>
    <s v=" SOLANKI "/>
    <s v=" finance "/>
    <s v=" Treasury Executive "/>
    <s v=" 9:10 "/>
    <s v=" 18:15"/>
  </r>
  <r>
    <s v="E050 "/>
    <x v="10"/>
    <s v=" ms "/>
    <s v=" Sonali "/>
    <s v=" DESHMUKH "/>
    <s v=" hr "/>
    <s v=" HR Systems Lead "/>
    <s v=" 9:00 "/>
    <s v=" 18:15"/>
  </r>
  <r>
    <s v="E001 "/>
    <x v="11"/>
    <s v=" mr "/>
    <s v=" rahul "/>
    <s v=" sharma "/>
    <s v=" sales "/>
    <s v=" sales executive "/>
    <s v=" 9:05 "/>
    <s v=" 18:00"/>
  </r>
  <r>
    <s v="E002 "/>
    <x v="11"/>
    <s v=" ms "/>
    <s v=" anita "/>
    <s v=" verma "/>
    <s v=" hr "/>
    <s v=" HR manager "/>
    <s v=" 9:10 "/>
    <s v=" 18:05"/>
  </r>
  <r>
    <s v="E003 "/>
    <x v="11"/>
    <s v=" mr "/>
    <s v=" rohit "/>
    <s v=" gupta "/>
    <s v=" IT "/>
    <s v=" data analyst "/>
    <s v=" 9:15 "/>
    <s v=" 18:20"/>
  </r>
  <r>
    <s v="E004 "/>
    <x v="11"/>
    <s v=" mr "/>
    <s v=" sumit "/>
    <s v=" kumar "/>
    <s v=" finance "/>
    <s v=" accountant "/>
    <s v=" 9:05 "/>
    <s v=" 18:00"/>
  </r>
  <r>
    <s v="E005 "/>
    <x v="11"/>
    <s v=" ms "/>
    <s v=" pooja "/>
    <s v=" sharma "/>
    <s v=" sales "/>
    <s v=" sales coordinator "/>
    <s v=" 9:20 "/>
    <s v=" 18:10"/>
  </r>
  <r>
    <s v="E006 "/>
    <x v="11"/>
    <s v=" mr "/>
    <s v=" ankit "/>
    <s v=" verma "/>
    <s v=" IT "/>
    <s v=" software tester "/>
    <s v=" 9:05 "/>
    <s v=" 18:00"/>
  </r>
  <r>
    <s v="E007 "/>
    <x v="11"/>
    <s v=" mr "/>
    <s v=" sandeep "/>
    <s v=" singh "/>
    <s v=" logistics "/>
    <s v=" supply coordinator "/>
    <s v=" 9:00 "/>
    <s v=" 17:55"/>
  </r>
  <r>
    <s v="E008 "/>
    <x v="11"/>
    <s v=" ms "/>
    <s v=" neha "/>
    <s v=" kapoor "/>
    <s v=" hr "/>
    <s v=" HR executive "/>
    <s v=" 9:10 "/>
    <s v=" 18:05"/>
  </r>
  <r>
    <s v="E009 "/>
    <x v="11"/>
    <s v=" mr "/>
    <s v=" aman "/>
    <s v=" khanna "/>
    <s v=" sales "/>
    <s v=" business executive "/>
    <s v=" 9:15 "/>
    <s v=" 18:20"/>
  </r>
  <r>
    <s v="E010 "/>
    <x v="11"/>
    <s v=" mr "/>
    <s v=" kavin "/>
    <s v=" jain "/>
    <s v=" finance "/>
    <s v=" accounts executive "/>
    <s v=" 9:05 "/>
    <s v=" 18:00"/>
  </r>
  <r>
    <s v="E011 "/>
    <x v="11"/>
    <s v=" mr "/>
    <s v=" nikhil "/>
    <s v=" arora "/>
    <s v=" IT "/>
    <s v=" data engineer "/>
    <s v=" 9:00 "/>
    <s v=" 18:20"/>
  </r>
  <r>
    <s v="E012 "/>
    <x v="11"/>
    <s v=" ms "/>
    <s v=" ritu "/>
    <s v=" arora "/>
    <s v=" finance "/>
    <s v=" billing executive "/>
    <s v=" 9:10 "/>
    <s v=" 18:05"/>
  </r>
  <r>
    <s v="E013 "/>
    <x v="11"/>
    <s v=" mr "/>
    <s v=" harsh "/>
    <s v=" malhotra "/>
    <s v=" operations "/>
    <s v=" floor supervisor "/>
    <s v=" 8:55 "/>
    <s v=" 17:45"/>
  </r>
  <r>
    <s v="E014 "/>
    <x v="11"/>
    <s v=" ms "/>
    <s v=" anjali "/>
    <s v=" kapoor "/>
    <s v=" hr "/>
    <s v=" recruiter "/>
    <s v=" 9:05 "/>
    <s v=" 18:00"/>
  </r>
  <r>
    <s v="E015 "/>
    <x v="11"/>
    <s v=" mr "/>
    <s v=" vikas "/>
    <s v=" sharma "/>
    <s v=" finance "/>
    <s v=" senior accountant "/>
    <s v=" 9:00 "/>
    <s v=" 18:00"/>
  </r>
  <r>
    <s v="E016 "/>
    <x v="11"/>
    <s v=" mr "/>
    <s v=" karan "/>
    <s v=" batra "/>
    <s v=" sales "/>
    <s v=" key account exec "/>
    <s v=" 9:10 "/>
    <s v=" 18:25"/>
  </r>
  <r>
    <s v="E017 "/>
    <x v="11"/>
    <s v=" ms "/>
    <s v=" simran "/>
    <s v=" kaur "/>
    <s v=" IT "/>
    <s v=" QA analyst "/>
    <s v=" 9:05 "/>
    <s v=" 18:10"/>
  </r>
  <r>
    <s v="E018 "/>
    <x v="11"/>
    <s v=" mr "/>
    <s v=" piyush "/>
    <s v=" agarwal "/>
    <s v=" finance "/>
    <s v=" audit executive "/>
    <s v=" 9:15 "/>
    <s v=" 18:20"/>
  </r>
  <r>
    <s v="E019 "/>
    <x v="11"/>
    <s v=" ms "/>
    <s v=" preeti "/>
    <s v=" sharma "/>
    <s v=" hr "/>
    <s v=" HR manager "/>
    <s v=" 9:10 "/>
    <s v=" 18:15"/>
  </r>
  <r>
    <s v="E020 "/>
    <x v="11"/>
    <s v=" mr "/>
    <s v=" arjun "/>
    <s v=" mehra "/>
    <s v=" sales "/>
    <s v=" territory manager "/>
    <s v=" 9:05 "/>
    <s v=" 18:20"/>
  </r>
  <r>
    <s v="E021 "/>
    <x v="11"/>
    <s v=" mr "/>
    <s v=" rahul "/>
    <s v=" khurana "/>
    <s v=" IT "/>
    <s v=" backend developer "/>
    <s v=" 9:00 "/>
    <s v=" 18:00"/>
  </r>
  <r>
    <s v="E022 "/>
    <x v="11"/>
    <s v=" ms "/>
    <s v=" ishita "/>
    <s v=" sen "/>
    <s v=" operations "/>
    <s v=" process analyst "/>
    <s v=" 9:05 "/>
    <s v=" 18:00"/>
  </r>
  <r>
    <s v="E023 "/>
    <x v="11"/>
    <s v=" mr "/>
    <s v=" manoj "/>
    <s v=" tiwari "/>
    <s v=" logistics "/>
    <s v=" warehouse lead "/>
    <s v=" 8:55 "/>
    <s v=" 17:45"/>
  </r>
  <r>
    <s v="E024 "/>
    <x v="11"/>
    <s v=" ms "/>
    <s v=" nidhi "/>
    <s v=" jain "/>
    <s v=" finance "/>
    <s v=" MIS executive "/>
    <s v=" 9:10 "/>
    <s v=" 18:05"/>
  </r>
  <r>
    <s v="E025 "/>
    <x v="11"/>
    <s v=" mr "/>
    <s v=" akash "/>
    <s v=" sharma "/>
    <s v=" sales "/>
    <s v=" sales executive "/>
    <s v=" 9:05 "/>
    <s v=" 18:10"/>
  </r>
  <r>
    <s v="E026 "/>
    <x v="11"/>
    <s v=" ms "/>
    <s v=" radhika "/>
    <s v=" gupta "/>
    <s v=" hr "/>
    <s v=" HR executive "/>
    <s v=" 9:10 "/>
    <s v=" 18:05"/>
  </r>
  <r>
    <s v="E027 "/>
    <x v="11"/>
    <s v=" mr "/>
    <s v=" tarun "/>
    <s v=" malhotra "/>
    <s v=" IT "/>
    <s v=" cloud engineer "/>
    <s v=" 9:15 "/>
    <s v=" 18:30"/>
  </r>
  <r>
    <s v="E028 "/>
    <x v="11"/>
    <s v=" ms "/>
    <s v=" sneha "/>
    <s v=" bhatt "/>
    <s v=" sales "/>
    <s v=" sales analyst "/>
    <s v=" 9:05 "/>
    <s v=" 18:00"/>
  </r>
  <r>
    <s v="E029 "/>
    <x v="11"/>
    <s v=" mr "/>
    <s v=" lalit "/>
    <s v=" choudhary "/>
    <s v=" operations "/>
    <s v=" site coordinator "/>
    <s v=" 8:55 "/>
    <s v=" 17:45"/>
  </r>
  <r>
    <s v="E030 "/>
    <x v="11"/>
    <s v=" ms "/>
    <s v=" meenakshi "/>
    <s v=" saxena "/>
    <s v=" hr "/>
    <s v=" training manager "/>
    <s v=" 9:10 "/>
    <s v=" 18:15"/>
  </r>
  <r>
    <s v="E031 "/>
    <x v="11"/>
    <s v=" mr "/>
    <s v=" yogesh "/>
    <s v=" rana "/>
    <s v=" finance "/>
    <s v=" cost analyst "/>
    <s v=" 9:05 "/>
    <s v=" 18:00"/>
  </r>
  <r>
    <s v="E032 "/>
    <x v="11"/>
    <s v=" ms "/>
    <s v=" tanvi "/>
    <s v=" joshi "/>
    <s v=" IT "/>
    <s v=" UI designer "/>
    <s v=" 9:15 "/>
    <s v=" 18:30"/>
  </r>
  <r>
    <s v="E033 "/>
    <x v="11"/>
    <s v=" mr "/>
    <s v=" dev "/>
    <s v=" bansal "/>
    <s v=" sales "/>
    <s v=" sales executive "/>
    <s v=" 9:05 "/>
    <s v=" 18:10"/>
  </r>
  <r>
    <s v="E034 "/>
    <x v="11"/>
    <s v=" ms "/>
    <s v=" payal "/>
    <s v=" mittal "/>
    <s v=" finance "/>
    <s v=" accounts officer "/>
    <s v=" 9:10 "/>
    <s v=" 18:05"/>
  </r>
  <r>
    <s v="E035 "/>
    <x v="11"/>
    <s v=" mr "/>
    <s v=" kunal "/>
    <s v=" oberoi "/>
    <s v=" operations "/>
    <s v=" shift incharge "/>
    <s v=" 8:55 "/>
    <s v=" 17:45"/>
  </r>
  <r>
    <s v="E036 "/>
    <x v="11"/>
    <s v=" ms "/>
    <s v=" sonam "/>
    <s v=" thakur "/>
    <s v=" hr "/>
    <s v=" HR executive "/>
    <s v=" 9:05 "/>
    <s v=" 18:00"/>
  </r>
  <r>
    <s v="E037 "/>
    <x v="11"/>
    <s v=" mr "/>
    <s v=" prateek "/>
    <s v=" singhal "/>
    <s v=" IT "/>
    <s v=" data scientist "/>
    <s v=" 9:20 "/>
    <s v=" 18:40"/>
  </r>
  <r>
    <s v="E038 "/>
    <x v="11"/>
    <s v=" ms "/>
    <s v=" bhavna "/>
    <s v=" seth "/>
    <s v=" sales "/>
    <s v=" channel manager "/>
    <s v=" 9:05 "/>
    <s v=" 18:00"/>
  </r>
  <r>
    <s v="E039 "/>
    <x v="11"/>
    <s v=" mr "/>
    <s v=" rohan "/>
    <s v=" arora "/>
    <s v=" finance "/>
    <s v=" treasury analyst "/>
    <s v=" 9:15 "/>
    <s v=" 18:20"/>
  </r>
  <r>
    <s v="E040 "/>
    <x v="11"/>
    <s v=" ms "/>
    <s v=" ritu "/>
    <s v=" chawla "/>
    <s v=" finance "/>
    <s v=" credit officer "/>
    <s v=" 9:05 "/>
    <s v=" 18:00"/>
  </r>
  <r>
    <s v="E041 "/>
    <x v="11"/>
    <s v=" mr "/>
    <s v=" lakshay "/>
    <s v=" verma "/>
    <s v=" IT "/>
    <s v=" ETL developer "/>
    <s v=" 9:20 "/>
    <s v=" 18:40"/>
  </r>
  <r>
    <s v="E042 "/>
    <x v="11"/>
    <s v=" ms "/>
    <s v=" sharmila "/>
    <s v=" ghosh "/>
    <s v=" hr "/>
    <s v=" HR compliance lead "/>
    <s v=" 9:05 "/>
    <s v=" 18:00"/>
  </r>
  <r>
    <s v="E043 "/>
    <x v="11"/>
    <s v=" mr "/>
    <s v=" nikhilesh "/>
    <s v=" tripathi "/>
    <s v=" sales "/>
    <s v=" regional coordinator "/>
    <s v=" 9:15 "/>
    <s v=" 18:30"/>
  </r>
  <r>
    <s v="E044 "/>
    <x v="11"/>
    <s v=" ms "/>
    <s v=" anjana "/>
    <s v=" nair "/>
    <s v=" finance "/>
    <s v=" FP&amp;A analyst "/>
    <s v=" 9:05 "/>
    <s v=" 18:00"/>
  </r>
  <r>
    <s v="E045 "/>
    <x v="11"/>
    <s v=" mr "/>
    <s v=" chetan "/>
    <s v=" desai "/>
    <s v=" IT "/>
    <s v=" database admin "/>
    <s v=" 9:20 "/>
    <s v=" 18:40"/>
  </r>
  <r>
    <s v="E046 "/>
    <x v="11"/>
    <s v=" ms "/>
    <s v=" prachi "/>
    <s v=" kulshreshtha "/>
    <s v=" hr "/>
    <s v=" HR analytics "/>
    <s v=" 9:05 "/>
    <s v=" 18:00"/>
  </r>
  <r>
    <s v="E047 "/>
    <x v="11"/>
    <s v=" mr "/>
    <s v=" kunwar "/>
    <s v=" singh "/>
    <s v=" operations "/>
    <s v=" area supervisor "/>
    <s v=" 8:55 "/>
    <s v=" 17:45"/>
  </r>
  <r>
    <s v="E048 "/>
    <x v="11"/>
    <s v=" ms "/>
    <s v=" divya "/>
    <s v=" kapoor "/>
    <s v=" sales "/>
    <s v=" sales strategist "/>
    <s v=" 9:15 "/>
    <s v=" 18:25"/>
  </r>
  <r>
    <s v="E049 "/>
    <x v="11"/>
    <s v=" mr "/>
    <s v=" lokendra "/>
    <s v=" solanki "/>
    <s v=" finance "/>
    <s v=" treasury executive "/>
    <s v=" 9:05 "/>
    <s v=" 18:10"/>
  </r>
  <r>
    <s v="E050 "/>
    <x v="11"/>
    <s v=" ms "/>
    <s v=" sonali "/>
    <s v=" deshmukh "/>
    <s v=" hr "/>
    <s v=" HR systems lead "/>
    <s v=" 9:20 "/>
    <s v=" 18:30"/>
  </r>
  <r>
    <s v="E001 "/>
    <x v="12"/>
    <s v=" mr "/>
    <s v=" Rahul "/>
    <s v=" SHARMA "/>
    <s v=" sales "/>
    <s v=" sales executive "/>
    <s v=" 9:00 "/>
    <s v=" 18:00"/>
  </r>
  <r>
    <s v="E002 "/>
    <x v="12"/>
    <s v=" ms "/>
    <s v=" Anita "/>
    <s v=" VERMA "/>
    <s v=" hr "/>
    <s v=" HR Manager "/>
    <s v=" 9:00 "/>
    <s v=" 11:00"/>
  </r>
  <r>
    <s v="E003 "/>
    <x v="12"/>
    <s v=" mr "/>
    <s v=" Rohit "/>
    <s v=" GUPTA "/>
    <s v=" IT "/>
    <s v=" Data Analyst "/>
    <s v=" 9:00 "/>
    <s v=" 18:00"/>
  </r>
  <r>
    <s v="E004 "/>
    <x v="12"/>
    <s v=" mr "/>
    <s v=" Sumit "/>
    <s v=" KUMAR "/>
    <s v=" finance "/>
    <s v=" Accountant "/>
    <s v=" 9:10 "/>
    <s v=" 18:05"/>
  </r>
  <r>
    <s v="E005 "/>
    <x v="12"/>
    <s v=" ms "/>
    <s v=" Pooja "/>
    <s v=" SHARMA "/>
    <s v=" sales "/>
    <s v=" Sales Coordinator "/>
    <s v=" 9:00 "/>
    <s v=" 18:00"/>
  </r>
  <r>
    <s v="E006 "/>
    <x v="12"/>
    <s v=" mr "/>
    <s v=" Ankit "/>
    <s v=" VERMA "/>
    <s v=" IT "/>
    <s v=" Software Tester "/>
    <s v=" 9:10 "/>
    <s v=" 18:05"/>
  </r>
  <r>
    <s v="E007 "/>
    <x v="12"/>
    <s v=" mr "/>
    <s v=" Sandeep "/>
    <s v=" SINGH "/>
    <s v=" logistics "/>
    <s v=" supply coordinator "/>
    <s v=" 9:05 "/>
    <s v=" 18:00"/>
  </r>
  <r>
    <s v="E008 "/>
    <x v="12"/>
    <s v=" ms "/>
    <s v=" Neha "/>
    <s v=" KAPOOR "/>
    <s v=" hr "/>
    <s v=" HR Executive "/>
    <s v=" 9:00 "/>
    <s v=" 18:00"/>
  </r>
  <r>
    <s v="E009 "/>
    <x v="12"/>
    <s v=" mr "/>
    <s v=" Aman "/>
    <s v=" KHANNA "/>
    <s v=" sales "/>
    <s v=" Business Executive "/>
    <s v=" 9:00 "/>
    <s v=" 18:00"/>
  </r>
  <r>
    <s v="E010 "/>
    <x v="12"/>
    <s v=" mr "/>
    <s v=" Kavin "/>
    <s v=" JAIN "/>
    <s v=" finance "/>
    <s v=" Accounts Executive "/>
    <s v=" 9:10 "/>
    <s v=" 18:05"/>
  </r>
  <r>
    <s v="E011 "/>
    <x v="12"/>
    <s v=" mr "/>
    <s v=" Nikhil "/>
    <s v=" ARORA "/>
    <s v=" IT "/>
    <s v=" Data Engineer "/>
    <s v=" 9:15 "/>
    <s v=" 18:30"/>
  </r>
  <r>
    <s v="E012 "/>
    <x v="12"/>
    <s v=" ms "/>
    <s v=" Ritu "/>
    <s v=" ARORA "/>
    <s v=" finance "/>
    <s v=" Billing Executive "/>
    <s v=" 9:00 "/>
    <s v=" 18:00"/>
  </r>
  <r>
    <s v="E013 "/>
    <x v="12"/>
    <s v=" mr "/>
    <s v=" Harsh "/>
    <s v=" MALHOTRA "/>
    <s v=" operations "/>
    <s v=" Floor Supervisor "/>
    <s v=" 9:00 "/>
    <s v=" 17:50"/>
  </r>
  <r>
    <s v="E014 "/>
    <x v="12"/>
    <s v=" ms "/>
    <s v=" Anjali "/>
    <s v=" KAPOOR "/>
    <s v=" hr "/>
    <s v=" Recruiter "/>
    <s v=" 9:10 "/>
    <s v=" 18:05"/>
  </r>
  <r>
    <s v="E015 "/>
    <x v="12"/>
    <s v=" mr "/>
    <s v=" Vikas "/>
    <s v=" SHARMA "/>
    <s v=" finance "/>
    <s v=" Senior Accountant "/>
    <s v=" 9:20 "/>
    <s v=" 18:15"/>
  </r>
  <r>
    <s v="E016 "/>
    <x v="12"/>
    <s v=" mr "/>
    <s v=" Karan "/>
    <s v=" BATRA "/>
    <s v=" sales "/>
    <s v=" Key Account Exec "/>
    <s v=" 9:00 "/>
    <s v=" 18:00"/>
  </r>
  <r>
    <s v="E017 "/>
    <x v="12"/>
    <s v=" ms "/>
    <s v=" Simran "/>
    <s v=" KAUR "/>
    <s v=" IT "/>
    <s v=" QA Analyst "/>
    <s v=" 9:00 "/>
    <s v=" 18:00"/>
  </r>
  <r>
    <s v="E018 "/>
    <x v="12"/>
    <s v=" mr "/>
    <s v=" Piyush "/>
    <s v=" AGARWAL "/>
    <s v=" finance "/>
    <s v=" Audit Executive "/>
    <s v=" 9:00 "/>
    <s v=" 18:00"/>
  </r>
  <r>
    <s v="E019 "/>
    <x v="12"/>
    <s v=" ms "/>
    <s v=" Preeti "/>
    <s v=" SHARMA "/>
    <s v=" hr "/>
    <s v=" HR Manager "/>
    <s v=" 9:00 "/>
    <s v=" 18:00"/>
  </r>
  <r>
    <s v="E020 "/>
    <x v="12"/>
    <s v=" mr "/>
    <s v=" Arjun "/>
    <s v=" MEHRA "/>
    <s v=" sales "/>
    <s v=" Territory Manager "/>
    <s v=" 9:10 "/>
    <s v=" 18:25"/>
  </r>
  <r>
    <s v="E021 "/>
    <x v="12"/>
    <s v=" mr "/>
    <s v=" Rahul "/>
    <s v=" KHURANA "/>
    <s v=" IT "/>
    <s v=" Backend Developer "/>
    <s v=" 9:15 "/>
    <s v=" 18:10"/>
  </r>
  <r>
    <s v="E022 "/>
    <x v="12"/>
    <s v=" ms "/>
    <s v=" Ishita "/>
    <s v=" SEN "/>
    <s v=" operations "/>
    <s v=" Process Analyst "/>
    <s v=" 9:10 "/>
    <s v=" 18:05"/>
  </r>
  <r>
    <s v="E023 "/>
    <x v="12"/>
    <s v=" mr "/>
    <s v=" Manoj "/>
    <s v=" TIWARI "/>
    <s v=" logistics "/>
    <s v=" Warehouse Lead "/>
    <s v=" 9:00 "/>
    <s v=" 17:50"/>
  </r>
  <r>
    <s v="E024 "/>
    <x v="12"/>
    <s v=" ms "/>
    <s v=" Nidhi "/>
    <s v=" JAIN "/>
    <s v=" finance "/>
    <s v=" MIS Executive "/>
    <s v=" 9:00 "/>
    <s v=" 18:00"/>
  </r>
  <r>
    <s v="E025 "/>
    <x v="12"/>
    <s v=" mr "/>
    <s v=" Akash "/>
    <s v=" SHARMA "/>
    <s v=" sales "/>
    <s v=" Sales Executive "/>
    <s v=" 9:00 "/>
    <s v=" 18:00"/>
  </r>
  <r>
    <s v="E026 "/>
    <x v="12"/>
    <s v=" ms "/>
    <s v=" Radhika "/>
    <s v=" GUPTA "/>
    <s v=" hr "/>
    <s v=" HR Executive "/>
    <s v=" 9:00 "/>
    <s v=" 18:00"/>
  </r>
  <r>
    <s v="E027 "/>
    <x v="12"/>
    <s v=" mr "/>
    <s v=" Tarun "/>
    <s v=" MALHOTRA "/>
    <s v=" IT "/>
    <s v=" Cloud Engineer "/>
    <s v=" 9:00 "/>
    <s v=" 18:20"/>
  </r>
  <r>
    <s v="E028 "/>
    <x v="12"/>
    <s v=" ms "/>
    <s v=" Sneha "/>
    <s v=" BHATT "/>
    <s v=" sales "/>
    <s v=" Sales Analyst "/>
    <s v=" 9:10 "/>
    <s v=" 18:05"/>
  </r>
  <r>
    <s v="E029 "/>
    <x v="12"/>
    <s v=" mr "/>
    <s v=" Lalit "/>
    <s v=" CHOUDHARY "/>
    <s v=" operations "/>
    <s v=" Site Coordinator "/>
    <s v=" 9:00 "/>
    <s v=" 17:50"/>
  </r>
  <r>
    <s v="E030 "/>
    <x v="12"/>
    <s v=" ms "/>
    <s v=" Meenakshi "/>
    <s v=" SAXENA "/>
    <s v=" hr "/>
    <s v=" Training Manager "/>
    <s v=" 9:00 "/>
    <s v=" 18:00"/>
  </r>
  <r>
    <s v="E031 "/>
    <x v="12"/>
    <s v=" mr "/>
    <s v=" Yogesh "/>
    <s v=" RANA "/>
    <s v=" finance "/>
    <s v=" Cost Analyst "/>
    <s v=" 9:10 "/>
    <s v=" 18:05"/>
  </r>
  <r>
    <s v="E032 "/>
    <x v="12"/>
    <s v=" ms "/>
    <s v=" Tanvi "/>
    <s v=" JOSHI "/>
    <s v=" IT "/>
    <s v=" UI Designer "/>
    <s v=" 9:00 "/>
    <s v=" 18:10"/>
  </r>
  <r>
    <s v="E033 "/>
    <x v="12"/>
    <s v=" mr "/>
    <s v=" Dev "/>
    <s v=" BANSAL "/>
    <s v=" sales "/>
    <s v=" Sales Executive "/>
    <s v=" 9:00 "/>
    <s v=" 18:00"/>
  </r>
  <r>
    <s v="E034 "/>
    <x v="12"/>
    <s v=" ms "/>
    <s v=" Payal "/>
    <s v=" MITTAL "/>
    <s v=" finance "/>
    <s v=" Accounts Officer "/>
    <s v=" 9:00 "/>
    <s v=" 18:00"/>
  </r>
  <r>
    <s v="E035 "/>
    <x v="12"/>
    <s v=" mr "/>
    <s v=" Kunal "/>
    <s v=" OBEROI "/>
    <s v=" operations "/>
    <s v=" Shift Incharge "/>
    <s v=" 9:00 "/>
    <s v=" 17:50"/>
  </r>
  <r>
    <s v="E036 "/>
    <x v="12"/>
    <s v=" ms "/>
    <s v=" Sonam "/>
    <s v=" THAKUR "/>
    <s v=" hr "/>
    <s v=" HR Executive "/>
    <s v=" 9:00 "/>
    <s v=" 18:00"/>
  </r>
  <r>
    <s v="E037 "/>
    <x v="12"/>
    <s v=" mr "/>
    <s v=" Prateek "/>
    <s v=" SINGHAL "/>
    <s v=" IT "/>
    <s v=" Data Scientist "/>
    <s v=" 9:00 "/>
    <s v=" 18:25"/>
  </r>
  <r>
    <s v="E038 "/>
    <x v="12"/>
    <s v=" ms "/>
    <s v=" Bhavna "/>
    <s v=" SETH "/>
    <s v=" sales "/>
    <s v=" Channel Manager "/>
    <s v=" 9:10 "/>
    <s v=" 18:05"/>
  </r>
  <r>
    <s v="E039 "/>
    <x v="12"/>
    <s v=" mr "/>
    <s v=" Rohan "/>
    <s v=" ARORA "/>
    <s v=" finance "/>
    <s v=" Treasury Analyst "/>
    <s v=" 9:00 "/>
    <s v=" 18:00"/>
  </r>
  <r>
    <s v="E040 "/>
    <x v="12"/>
    <s v=" ms "/>
    <s v=" Ritu "/>
    <s v=" CHAWLA "/>
    <s v=" finance "/>
    <s v=" Credit Officer "/>
    <s v=" 9:10 "/>
    <s v=" 18:05"/>
  </r>
  <r>
    <s v="E041 "/>
    <x v="12"/>
    <s v=" mr "/>
    <s v=" Lakshay "/>
    <s v=" VERMA "/>
    <s v=" IT "/>
    <s v=" ETL Developer "/>
    <s v=" 9:00 "/>
    <s v=" 18:25"/>
  </r>
  <r>
    <s v="E042 "/>
    <x v="12"/>
    <s v=" ms "/>
    <s v=" Sharmila "/>
    <s v=" GHOSH "/>
    <s v=" hr "/>
    <s v=" HR Compliance Lead "/>
    <s v=" 9:10 "/>
    <s v=" 18:05"/>
  </r>
  <r>
    <s v="E043 "/>
    <x v="12"/>
    <s v=" mr "/>
    <s v=" Nikhilesh "/>
    <s v=" TRIPATHI "/>
    <s v=" sales "/>
    <s v=" Regional Coordinator "/>
    <s v=" 9:00 "/>
    <s v=" 18:15"/>
  </r>
  <r>
    <s v="E044 "/>
    <x v="12"/>
    <s v=" ms "/>
    <s v=" Anjana "/>
    <s v=" NAIR "/>
    <s v=" finance "/>
    <s v=" FP&amp;A Analyst "/>
    <s v=" 9:10 "/>
    <s v=" 18:05"/>
  </r>
  <r>
    <s v="E045 "/>
    <x v="12"/>
    <s v=" mr "/>
    <s v=" Chetan "/>
    <s v=" DESAI "/>
    <s v=" IT "/>
    <s v=" Database Admin "/>
    <s v=" 9:00 "/>
    <s v=" 18:25"/>
  </r>
  <r>
    <s v="E046 "/>
    <x v="12"/>
    <s v=" ms "/>
    <s v=" Prachi "/>
    <s v=" KULSHRESHTHA "/>
    <s v=" hr "/>
    <s v=" HR Analytics "/>
    <s v=" 9:10 "/>
    <s v=" 18:05"/>
  </r>
  <r>
    <s v="E047 "/>
    <x v="12"/>
    <s v=" mr "/>
    <s v=" Kunwar "/>
    <s v=" SINGH "/>
    <s v=" operations "/>
    <s v=" Area Supervisor "/>
    <s v=" 9:00 "/>
    <s v=" 17:50"/>
  </r>
  <r>
    <s v="E048 "/>
    <x v="12"/>
    <s v=" ms "/>
    <s v=" Divya "/>
    <s v=" KAPOOR "/>
    <s v=" sales "/>
    <s v=" Sales Strategist "/>
    <s v=" 9:00 "/>
    <s v=" 18:10"/>
  </r>
  <r>
    <s v="E049 "/>
    <x v="12"/>
    <s v=" mr "/>
    <s v=" Lokendra "/>
    <s v=" SOLANKI "/>
    <s v=" finance "/>
    <s v=" Treasury Executive "/>
    <s v=" 9:10 "/>
    <s v=" 18:15"/>
  </r>
  <r>
    <s v="E050 "/>
    <x v="12"/>
    <s v=" ms "/>
    <s v=" Sonali "/>
    <s v=" DESHMUKH "/>
    <s v=" hr "/>
    <s v=" HR Systems Lead "/>
    <s v=" 9:00 "/>
    <s v=" 18:15"/>
  </r>
  <r>
    <s v="E001 "/>
    <x v="13"/>
    <s v=" mr "/>
    <s v=" rahul "/>
    <s v=" sharma "/>
    <s v=" sales "/>
    <s v=" sales executive "/>
    <s v=" 9:05 "/>
    <s v=" 18:00"/>
  </r>
  <r>
    <s v="E002 "/>
    <x v="13"/>
    <s v=" ms "/>
    <s v=" anita "/>
    <s v=" verma "/>
    <s v=" hr "/>
    <s v=" HR manager "/>
    <s v=" 9:00 "/>
    <s v=" 17:55"/>
  </r>
  <r>
    <s v="E003 "/>
    <x v="13"/>
    <s v=" mr "/>
    <s v=" rohit "/>
    <s v=" gupta "/>
    <s v=" IT "/>
    <s v=" data analyst "/>
    <s v=" 9:10 "/>
    <s v=" 18:15"/>
  </r>
  <r>
    <s v="E004 "/>
    <x v="13"/>
    <s v=" mr "/>
    <s v=" sumit "/>
    <s v=" kumar "/>
    <s v=" finance "/>
    <s v=" accountant "/>
    <s v=" 9:05 "/>
    <s v=" 18:00"/>
  </r>
  <r>
    <s v="E005 "/>
    <x v="13"/>
    <s v=" ms "/>
    <s v=" pooja "/>
    <s v=" sharma "/>
    <s v=" sales "/>
    <s v=" sales coordinator "/>
    <s v=" 9:20 "/>
    <s v=" 18:10"/>
  </r>
  <r>
    <s v="E006 "/>
    <x v="13"/>
    <s v=" mr "/>
    <s v=" ankit "/>
    <s v=" verma "/>
    <s v=" IT "/>
    <s v=" software tester "/>
    <s v=" 9:05 "/>
    <s v=" 18:00"/>
  </r>
  <r>
    <s v="E007 "/>
    <x v="13"/>
    <s v=" mr "/>
    <s v=" sandeep "/>
    <s v=" singh "/>
    <s v=" logistics "/>
    <s v=" supply coordinator "/>
    <s v=" 9:00 "/>
    <s v=" 17:55"/>
  </r>
  <r>
    <s v="E008 "/>
    <x v="13"/>
    <s v=" ms "/>
    <s v=" neha "/>
    <s v=" kapoor "/>
    <s v=" hr "/>
    <s v=" HR executive "/>
    <s v=" 9:10 "/>
    <s v=" 18:05"/>
  </r>
  <r>
    <s v="E009 "/>
    <x v="13"/>
    <s v=" mr "/>
    <s v=" aman "/>
    <s v=" khanna "/>
    <s v=" sales "/>
    <s v=" business executive "/>
    <s v=" 9:15 "/>
    <s v=" 18:20"/>
  </r>
  <r>
    <s v="E010 "/>
    <x v="13"/>
    <s v=" mr "/>
    <s v=" kavin "/>
    <s v=" jain "/>
    <s v=" finance "/>
    <s v=" accounts executive "/>
    <s v=" 9:05 "/>
    <s v=" 18:00"/>
  </r>
  <r>
    <s v="E011 "/>
    <x v="13"/>
    <s v=" mr "/>
    <s v=" nikhil "/>
    <s v=" arora "/>
    <s v=" IT "/>
    <s v=" data engineer "/>
    <s v=" 9:00 "/>
    <s v=" 18:20"/>
  </r>
  <r>
    <s v="E012 "/>
    <x v="13"/>
    <s v=" ms "/>
    <s v=" ritu "/>
    <s v=" arora "/>
    <s v=" finance "/>
    <s v=" billing executive "/>
    <s v=" 9:10 "/>
    <s v=" 18:05"/>
  </r>
  <r>
    <s v="E013 "/>
    <x v="13"/>
    <s v=" mr "/>
    <s v=" harsh "/>
    <s v=" malhotra "/>
    <s v=" operations "/>
    <s v=" floor supervisor "/>
    <s v=" 8:55 "/>
    <s v=" 17:45"/>
  </r>
  <r>
    <s v="E014 "/>
    <x v="13"/>
    <s v=" ms "/>
    <s v=" anjali "/>
    <s v=" kapoor "/>
    <s v=" hr "/>
    <s v=" recruiter "/>
    <s v=" 9:05 "/>
    <s v=" 18:00"/>
  </r>
  <r>
    <s v="E015 "/>
    <x v="13"/>
    <s v=" mr "/>
    <s v=" vikas "/>
    <s v=" sharma "/>
    <s v=" finance "/>
    <s v=" senior accountant "/>
    <s v=" 9:00 "/>
    <s v=" 18:00"/>
  </r>
  <r>
    <s v="E016 "/>
    <x v="13"/>
    <s v=" mr "/>
    <s v=" karan "/>
    <s v=" batra "/>
    <s v=" sales "/>
    <s v=" key account exec "/>
    <s v=" 9:10 "/>
    <s v=" 18:25"/>
  </r>
  <r>
    <s v="E017 "/>
    <x v="13"/>
    <s v=" ms "/>
    <s v=" simran "/>
    <s v=" kaur "/>
    <s v=" IT "/>
    <s v=" QA analyst "/>
    <s v=" 9:05 "/>
    <s v=" 18:10"/>
  </r>
  <r>
    <s v="E018 "/>
    <x v="13"/>
    <s v=" mr "/>
    <s v=" piyush "/>
    <s v=" agarwal "/>
    <s v=" finance "/>
    <s v=" audit executive "/>
    <s v=" 9:15 "/>
    <s v=" 18:20"/>
  </r>
  <r>
    <s v="E019 "/>
    <x v="13"/>
    <s v=" ms "/>
    <s v=" preeti "/>
    <s v=" sharma "/>
    <s v=" hr "/>
    <s v=" HR manager "/>
    <s v=" 9:10 "/>
    <s v=" 18:15"/>
  </r>
  <r>
    <s v="E020 "/>
    <x v="13"/>
    <s v=" mr "/>
    <s v=" arjun "/>
    <s v=" mehra "/>
    <s v=" sales "/>
    <s v=" territory manager "/>
    <s v=" 9:05 "/>
    <s v=" 18:20"/>
  </r>
  <r>
    <s v="E021 "/>
    <x v="13"/>
    <s v=" mr "/>
    <s v=" rahul "/>
    <s v=" khurana "/>
    <s v=" IT "/>
    <s v=" backend developer "/>
    <s v=" 9:00 "/>
    <s v=" 18:00"/>
  </r>
  <r>
    <s v="E022 "/>
    <x v="13"/>
    <s v=" ms "/>
    <s v=" ishita "/>
    <s v=" sen "/>
    <s v=" operations "/>
    <s v=" process analyst "/>
    <s v=" 9:05 "/>
    <s v=" 18:00"/>
  </r>
  <r>
    <s v="E023 "/>
    <x v="13"/>
    <s v=" mr "/>
    <s v=" manoj "/>
    <s v=" tiwari "/>
    <s v=" logistics "/>
    <s v=" warehouse lead "/>
    <s v=" 8:55 "/>
    <s v=" 17:45"/>
  </r>
  <r>
    <s v="E024 "/>
    <x v="13"/>
    <s v=" ms "/>
    <s v=" nidhi "/>
    <s v=" jain "/>
    <s v=" finance "/>
    <s v=" MIS executive "/>
    <s v=" 9:10 "/>
    <s v=" 18:05"/>
  </r>
  <r>
    <s v="E025 "/>
    <x v="13"/>
    <s v=" mr "/>
    <s v=" akash "/>
    <s v=" sharma "/>
    <s v=" sales "/>
    <s v=" sales executive "/>
    <s v=" 9:05 "/>
    <s v=" 18:10"/>
  </r>
  <r>
    <s v="E026 "/>
    <x v="13"/>
    <s v=" ms "/>
    <s v=" radhika "/>
    <s v=" gupta "/>
    <s v=" hr "/>
    <s v=" HR executive "/>
    <s v=" 9:10 "/>
    <s v=" 18:05"/>
  </r>
  <r>
    <s v="E027 "/>
    <x v="13"/>
    <s v=" mr "/>
    <s v=" tarun "/>
    <s v=" malhotra "/>
    <s v=" IT "/>
    <s v=" cloud engineer "/>
    <s v=" 9:15 "/>
    <s v=" 18:30"/>
  </r>
  <r>
    <s v="E028 "/>
    <x v="13"/>
    <s v=" ms "/>
    <s v=" sneha "/>
    <s v=" bhatt "/>
    <s v=" sales "/>
    <s v=" sales analyst "/>
    <s v=" 9:05 "/>
    <s v=" 18:00"/>
  </r>
  <r>
    <s v="E029 "/>
    <x v="13"/>
    <s v=" mr "/>
    <s v=" lalit "/>
    <s v=" choudhary "/>
    <s v=" operations "/>
    <s v=" site coordinator "/>
    <s v=" 8:55 "/>
    <s v=" 17:45"/>
  </r>
  <r>
    <s v="E030 "/>
    <x v="13"/>
    <s v=" ms "/>
    <s v=" meenakshi "/>
    <s v=" saxena "/>
    <s v=" hr "/>
    <s v=" training manager "/>
    <s v=" 9:10 "/>
    <s v=" 18:15"/>
  </r>
  <r>
    <s v="E031 "/>
    <x v="13"/>
    <s v=" mr "/>
    <s v=" yogesh "/>
    <s v=" rana "/>
    <s v=" finance "/>
    <s v=" cost analyst "/>
    <s v=" 9:05 "/>
    <s v=" 18:00"/>
  </r>
  <r>
    <s v="E032 "/>
    <x v="13"/>
    <s v=" ms "/>
    <s v=" tanvi "/>
    <s v=" joshi "/>
    <s v=" IT "/>
    <s v=" UI designer "/>
    <s v=" 9:15 "/>
    <s v=" 18:30"/>
  </r>
  <r>
    <s v="E033 "/>
    <x v="13"/>
    <s v=" mr "/>
    <s v=" dev "/>
    <s v=" bansal "/>
    <s v=" sales "/>
    <s v=" sales executive "/>
    <s v=" 9:05 "/>
    <s v=" 18:10"/>
  </r>
  <r>
    <s v="E034 "/>
    <x v="13"/>
    <s v=" ms "/>
    <s v=" payal "/>
    <s v=" mittal "/>
    <s v=" finance "/>
    <s v=" accounts officer "/>
    <s v=" 9:10 "/>
    <s v=" 18:05"/>
  </r>
  <r>
    <s v="E035 "/>
    <x v="13"/>
    <s v=" mr "/>
    <s v=" kunal "/>
    <s v=" oberoi "/>
    <s v=" operations "/>
    <s v=" shift incharge "/>
    <s v=" 8:55 "/>
    <s v=" 17:45"/>
  </r>
  <r>
    <s v="E036 "/>
    <x v="13"/>
    <s v=" ms "/>
    <s v=" sonam "/>
    <s v=" thakur "/>
    <s v=" hr "/>
    <s v=" HR executive "/>
    <s v=" 9:05 "/>
    <s v=" 18:00"/>
  </r>
  <r>
    <s v="E037 "/>
    <x v="13"/>
    <s v=" mr "/>
    <s v=" prateek "/>
    <s v=" singhal "/>
    <s v=" IT "/>
    <s v=" data scientist "/>
    <s v=" 9:20 "/>
    <s v=" 10:40"/>
  </r>
  <r>
    <s v="E038 "/>
    <x v="13"/>
    <s v=" ms "/>
    <s v=" bhavna "/>
    <s v=" seth "/>
    <s v=" sales "/>
    <s v=" channel manager "/>
    <s v=" 9:05 "/>
    <s v=" 18:00"/>
  </r>
  <r>
    <s v="E039 "/>
    <x v="13"/>
    <s v=" mr "/>
    <s v=" rohan "/>
    <s v=" arora "/>
    <s v=" finance "/>
    <s v=" treasury analyst "/>
    <s v=" 9:15 "/>
    <s v=" 18:20"/>
  </r>
  <r>
    <s v="E040 "/>
    <x v="13"/>
    <s v=" ms "/>
    <s v=" ritu "/>
    <s v=" chawla "/>
    <s v=" finance "/>
    <s v=" credit officer "/>
    <s v=" 9:05 "/>
    <s v=" 18:00"/>
  </r>
  <r>
    <s v="E041 "/>
    <x v="13"/>
    <s v=" mr "/>
    <s v=" lakshay "/>
    <s v=" verma "/>
    <s v=" IT "/>
    <s v=" ETL developer "/>
    <s v=" 9:20 "/>
    <s v=" 18:40"/>
  </r>
  <r>
    <s v="E042 "/>
    <x v="13"/>
    <s v=" ms "/>
    <s v=" sharmila "/>
    <s v=" ghosh "/>
    <s v=" hr "/>
    <s v=" HR compliance lead "/>
    <s v=" 9:05 "/>
    <s v=" 18:00"/>
  </r>
  <r>
    <s v="E043 "/>
    <x v="13"/>
    <s v=" mr "/>
    <s v=" nikhilesh "/>
    <s v=" tripathi "/>
    <s v=" sales "/>
    <s v=" regional coordinator "/>
    <s v=" 9:15 "/>
    <s v=" 18:30"/>
  </r>
  <r>
    <s v="E044 "/>
    <x v="13"/>
    <s v=" ms "/>
    <s v=" anjana "/>
    <s v=" nair "/>
    <s v=" finance "/>
    <s v=" FP&amp;A analyst "/>
    <s v=" 9:05 "/>
    <s v=" 18:00"/>
  </r>
  <r>
    <s v="E045 "/>
    <x v="13"/>
    <s v=" mr "/>
    <s v=" chetan "/>
    <s v=" desai "/>
    <s v=" IT "/>
    <s v=" database admin "/>
    <s v=" 9:20 "/>
    <s v=" 18:40"/>
  </r>
  <r>
    <s v="E046 "/>
    <x v="13"/>
    <s v=" ms "/>
    <s v=" prachi "/>
    <s v=" kulshreshtha "/>
    <s v=" hr "/>
    <s v=" HR analytics "/>
    <s v=" 9:05 "/>
    <s v=" 18:00"/>
  </r>
  <r>
    <s v="E047 "/>
    <x v="13"/>
    <s v=" mr "/>
    <s v=" kunwar "/>
    <s v=" singh "/>
    <s v=" operations "/>
    <s v=" area supervisor "/>
    <s v=" 8:55 "/>
    <s v=" 17:45"/>
  </r>
  <r>
    <s v="E048 "/>
    <x v="13"/>
    <s v=" ms "/>
    <s v=" divya "/>
    <s v=" kapoor "/>
    <s v=" sales "/>
    <s v=" sales strategist "/>
    <s v=" 9:15 "/>
    <s v=" 18:25"/>
  </r>
  <r>
    <s v="E049 "/>
    <x v="13"/>
    <s v=" mr "/>
    <s v=" lokendra "/>
    <s v=" solanki "/>
    <s v=" finance "/>
    <s v=" treasury executive "/>
    <s v=" 9:05 "/>
    <s v=" 18:10"/>
  </r>
  <r>
    <s v="E050 "/>
    <x v="13"/>
    <s v=" ms "/>
    <s v=" sonali "/>
    <s v=" deshmukh "/>
    <s v=" hr "/>
    <s v=" HR systems lead "/>
    <s v=" 9:20 "/>
    <s v=" 18:30"/>
  </r>
  <r>
    <s v="E001 "/>
    <x v="13"/>
    <s v=" mr "/>
    <s v=" rahul "/>
    <s v=" sharma "/>
    <s v=" sales "/>
    <s v=" sales executive "/>
    <s v=" 9:05 "/>
    <s v=" 18:00"/>
  </r>
  <r>
    <s v="E002 "/>
    <x v="13"/>
    <s v=" ms "/>
    <s v=" anita "/>
    <s v=" verma "/>
    <s v=" hr "/>
    <s v=" HR manager "/>
    <s v=" 9:00 "/>
    <s v=" 17:55"/>
  </r>
  <r>
    <s v="E003 "/>
    <x v="13"/>
    <s v=" mr "/>
    <s v=" rohit "/>
    <s v=" gupta "/>
    <s v=" IT "/>
    <s v=" data analyst "/>
    <s v=" 9:10 "/>
    <s v=" 18:15"/>
  </r>
  <r>
    <s v="E004 "/>
    <x v="13"/>
    <s v=" mr "/>
    <s v=" sumit "/>
    <s v=" kumar "/>
    <s v=" finance "/>
    <s v=" accountant "/>
    <s v=" 9:05 "/>
    <s v=" 18:00"/>
  </r>
  <r>
    <s v="E005 "/>
    <x v="13"/>
    <s v=" ms "/>
    <s v=" pooja "/>
    <s v=" sharma "/>
    <s v=" sales "/>
    <s v=" sales coordinator "/>
    <s v=" 9:20 "/>
    <s v=" 18:10"/>
  </r>
  <r>
    <s v="E006 "/>
    <x v="13"/>
    <s v=" mr "/>
    <s v=" ankit "/>
    <s v=" verma "/>
    <s v=" IT "/>
    <s v=" software tester "/>
    <s v=" 9:05 "/>
    <s v=" 18:00"/>
  </r>
  <r>
    <s v="E007 "/>
    <x v="13"/>
    <s v=" mr "/>
    <s v=" sandeep "/>
    <s v=" singh "/>
    <s v=" logistics "/>
    <s v=" supply coordinator "/>
    <s v=" 9:00 "/>
    <s v=" 17:55"/>
  </r>
  <r>
    <s v="E008 "/>
    <x v="13"/>
    <s v=" ms "/>
    <s v=" neha "/>
    <s v=" kapoor "/>
    <s v=" hr "/>
    <s v=" HR executive "/>
    <s v=" 9:10 "/>
    <s v=" 18:05"/>
  </r>
  <r>
    <s v="E009 "/>
    <x v="13"/>
    <s v=" mr "/>
    <s v=" aman "/>
    <s v=" khanna "/>
    <s v=" sales "/>
    <s v=" business executive "/>
    <s v=" 9:15 "/>
    <s v=" 18:20"/>
  </r>
  <r>
    <s v="E010 "/>
    <x v="13"/>
    <s v=" mr "/>
    <s v=" kavin "/>
    <s v=" jain "/>
    <s v=" finance "/>
    <s v=" accounts executive "/>
    <s v=" 9:05 "/>
    <s v=" 18:00"/>
  </r>
  <r>
    <s v="E011 "/>
    <x v="13"/>
    <s v=" mr "/>
    <s v=" nikhil "/>
    <s v=" arora "/>
    <s v=" IT "/>
    <s v=" data engineer "/>
    <s v=" 9:00 "/>
    <s v=" 18:20"/>
  </r>
  <r>
    <s v="E012 "/>
    <x v="13"/>
    <s v=" ms "/>
    <s v=" ritu "/>
    <s v=" arora "/>
    <s v=" finance "/>
    <s v=" billing executive "/>
    <s v=" 9:10 "/>
    <s v=" 18:05"/>
  </r>
  <r>
    <s v="E013 "/>
    <x v="13"/>
    <s v=" mr "/>
    <s v=" harsh "/>
    <s v=" malhotra "/>
    <s v=" operations "/>
    <s v=" floor supervisor "/>
    <s v=" 8:55 "/>
    <s v=" 17:45"/>
  </r>
  <r>
    <s v="E014 "/>
    <x v="13"/>
    <s v=" ms "/>
    <s v=" anjali "/>
    <s v=" kapoor "/>
    <s v=" hr "/>
    <s v=" recruiter "/>
    <s v=" 9:05 "/>
    <s v=" 18:00"/>
  </r>
  <r>
    <s v="E015 "/>
    <x v="13"/>
    <s v=" mr "/>
    <s v=" vikas "/>
    <s v=" sharma "/>
    <s v=" finance "/>
    <s v=" senior accountant "/>
    <s v=" 9:00 "/>
    <s v=" 18:00"/>
  </r>
  <r>
    <s v="E016 "/>
    <x v="13"/>
    <s v=" mr "/>
    <s v=" karan "/>
    <s v=" batra "/>
    <s v=" sales "/>
    <s v=" key account exec "/>
    <s v=" 9:10 "/>
    <s v=" 18:25"/>
  </r>
  <r>
    <s v="E017 "/>
    <x v="13"/>
    <s v=" ms "/>
    <s v=" simran "/>
    <s v=" kaur "/>
    <s v=" IT "/>
    <s v=" QA analyst "/>
    <s v=" 9:05 "/>
    <s v=" 18:10"/>
  </r>
  <r>
    <s v="E018 "/>
    <x v="13"/>
    <s v=" mr "/>
    <s v=" piyush "/>
    <s v=" agarwal "/>
    <s v=" finance "/>
    <s v=" audit executive "/>
    <s v=" 9:15 "/>
    <s v=" 18:20"/>
  </r>
  <r>
    <s v="E019 "/>
    <x v="13"/>
    <s v=" ms "/>
    <s v=" preeti "/>
    <s v=" sharma "/>
    <s v=" hr "/>
    <s v=" HR manager "/>
    <s v=" 9:10 "/>
    <s v=" 18:15"/>
  </r>
  <r>
    <s v="E020 "/>
    <x v="13"/>
    <s v=" mr "/>
    <s v=" arjun "/>
    <s v=" mehra "/>
    <s v=" sales "/>
    <s v=" territory manager "/>
    <s v=" 9:05 "/>
    <s v=" 18:20"/>
  </r>
  <r>
    <s v="E021 "/>
    <x v="13"/>
    <s v=" mr "/>
    <s v=" rahul "/>
    <s v=" khurana "/>
    <s v=" IT "/>
    <s v=" backend developer "/>
    <s v=" 9:00 "/>
    <s v=" 18:00"/>
  </r>
  <r>
    <s v="E022 "/>
    <x v="13"/>
    <s v=" ms "/>
    <s v=" ishita "/>
    <s v=" sen "/>
    <s v=" operations "/>
    <s v=" process analyst "/>
    <s v=" 9:05 "/>
    <s v=" 18:00"/>
  </r>
  <r>
    <s v="E023 "/>
    <x v="13"/>
    <s v=" mr "/>
    <s v=" manoj "/>
    <s v=" tiwari "/>
    <s v=" logistics "/>
    <s v=" warehouse lead "/>
    <s v=" 8:55 "/>
    <s v=" 17:45"/>
  </r>
  <r>
    <s v="E024 "/>
    <x v="13"/>
    <s v=" ms "/>
    <s v=" nidhi "/>
    <s v=" jain "/>
    <s v=" finance "/>
    <s v=" MIS executive "/>
    <s v=" 9:10 "/>
    <s v=" 18:05"/>
  </r>
  <r>
    <s v="E025 "/>
    <x v="13"/>
    <s v=" mr "/>
    <s v=" akash "/>
    <s v=" sharma "/>
    <s v=" sales "/>
    <s v=" sales executive "/>
    <s v=" 9:05 "/>
    <s v=" 18:10"/>
  </r>
  <r>
    <s v="E026 "/>
    <x v="13"/>
    <s v=" ms "/>
    <s v=" radhika "/>
    <s v=" gupta "/>
    <s v=" hr "/>
    <s v=" HR executive "/>
    <s v=" 9:10 "/>
    <s v=" 18:05"/>
  </r>
  <r>
    <s v="E027 "/>
    <x v="13"/>
    <s v=" mr "/>
    <s v=" tarun "/>
    <s v=" malhotra "/>
    <s v=" IT "/>
    <s v=" cloud engineer "/>
    <s v=" 9:15 "/>
    <s v=" 18:30"/>
  </r>
  <r>
    <s v="E028 "/>
    <x v="13"/>
    <s v=" ms "/>
    <s v=" sneha "/>
    <s v=" bhatt "/>
    <s v=" sales "/>
    <s v=" sales analyst "/>
    <s v=" 9:05 "/>
    <s v=" 18:00"/>
  </r>
  <r>
    <s v="E029 "/>
    <x v="13"/>
    <s v=" mr "/>
    <s v=" lalit "/>
    <s v=" choudhary "/>
    <s v=" operations "/>
    <s v=" site coordinator "/>
    <s v=" 8:55 "/>
    <s v=" 17:45"/>
  </r>
  <r>
    <s v="E030 "/>
    <x v="13"/>
    <s v=" ms "/>
    <s v=" meenakshi "/>
    <s v=" saxena "/>
    <s v=" hr "/>
    <s v=" training manager "/>
    <s v=" 9:10 "/>
    <s v=" 18:15"/>
  </r>
  <r>
    <s v="E031 "/>
    <x v="13"/>
    <s v=" mr "/>
    <s v=" yogesh "/>
    <s v=" rana "/>
    <s v=" finance "/>
    <s v=" cost analyst "/>
    <s v=" 9:05 "/>
    <s v=" 18:00"/>
  </r>
  <r>
    <s v="E032 "/>
    <x v="13"/>
    <s v=" ms "/>
    <s v=" tanvi "/>
    <s v=" joshi "/>
    <s v=" IT "/>
    <s v=" UI designer "/>
    <s v=" 9:15 "/>
    <s v=" 18:30"/>
  </r>
  <r>
    <s v="E033 "/>
    <x v="13"/>
    <s v=" mr "/>
    <s v=" dev "/>
    <s v=" bansal "/>
    <s v=" sales "/>
    <s v=" sales executive "/>
    <s v=" 9:05 "/>
    <s v=" 18:10"/>
  </r>
  <r>
    <s v="E034 "/>
    <x v="13"/>
    <s v=" ms "/>
    <s v=" payal "/>
    <s v=" mittal "/>
    <s v=" finance "/>
    <s v=" accounts officer "/>
    <s v=" 9:10 "/>
    <s v=" 18:05"/>
  </r>
  <r>
    <s v="E035 "/>
    <x v="13"/>
    <s v=" mr "/>
    <s v=" kunal "/>
    <s v=" oberoi "/>
    <s v=" operations "/>
    <s v=" shift incharge "/>
    <s v=" 8:55 "/>
    <s v=" 17:45"/>
  </r>
  <r>
    <s v="E036 "/>
    <x v="13"/>
    <s v=" ms "/>
    <s v=" sonam "/>
    <s v=" thakur "/>
    <s v=" hr "/>
    <s v=" HR executive "/>
    <s v=" 9:05 "/>
    <s v=" 18:00"/>
  </r>
  <r>
    <s v="E037 "/>
    <x v="13"/>
    <s v=" mr "/>
    <s v=" prateek "/>
    <s v=" singhal "/>
    <s v=" IT "/>
    <s v=" data scientist "/>
    <s v=" 9:20 "/>
    <s v=" 18:40"/>
  </r>
  <r>
    <s v="E038 "/>
    <x v="13"/>
    <s v=" ms "/>
    <s v=" bhavna "/>
    <s v=" seth "/>
    <s v=" sales "/>
    <s v=" channel manager "/>
    <s v=" 9:05 "/>
    <s v=" 18:00"/>
  </r>
  <r>
    <s v="E039 "/>
    <x v="13"/>
    <s v=" mr "/>
    <s v=" rohan "/>
    <s v=" arora "/>
    <s v=" finance "/>
    <s v=" treasury analyst "/>
    <s v=" 9:15 "/>
    <s v=" 18:20"/>
  </r>
  <r>
    <s v="E040 "/>
    <x v="13"/>
    <s v=" ms "/>
    <s v=" ritu "/>
    <s v=" chawla "/>
    <s v=" finance "/>
    <s v=" credit officer "/>
    <s v=" 9:05 "/>
    <s v=" 18:00"/>
  </r>
  <r>
    <s v="E041 "/>
    <x v="13"/>
    <s v=" mr "/>
    <s v=" lakshay "/>
    <s v=" verma "/>
    <s v=" IT "/>
    <s v=" ETL developer "/>
    <s v=" 9:20 "/>
    <s v=" 18:40"/>
  </r>
  <r>
    <s v="E042 "/>
    <x v="13"/>
    <s v=" ms "/>
    <s v=" sharmila "/>
    <s v=" ghosh "/>
    <s v=" hr "/>
    <s v=" HR compliance lead "/>
    <s v=" 9:05 "/>
    <s v=" 18:00"/>
  </r>
  <r>
    <s v="E043 "/>
    <x v="13"/>
    <s v=" mr "/>
    <s v=" nikhilesh "/>
    <s v=" tripathi "/>
    <s v=" sales "/>
    <s v=" regional coordinator "/>
    <s v=" 9:15 "/>
    <s v=" 18:30"/>
  </r>
  <r>
    <s v="E044 "/>
    <x v="13"/>
    <s v=" ms "/>
    <s v=" anjana "/>
    <s v=" nair "/>
    <s v=" finance "/>
    <s v=" FP&amp;A analyst "/>
    <s v=" 9:05 "/>
    <s v=" 18:00"/>
  </r>
  <r>
    <s v="E045 "/>
    <x v="13"/>
    <s v=" mr "/>
    <s v=" chetan "/>
    <s v=" desai "/>
    <s v=" IT "/>
    <s v=" database admin "/>
    <s v=" 9:20 "/>
    <s v=" 18:40"/>
  </r>
  <r>
    <s v="E046 "/>
    <x v="13"/>
    <s v=" ms "/>
    <s v=" prachi "/>
    <s v=" kulshreshtha "/>
    <s v=" hr "/>
    <s v=" HR analytics "/>
    <s v=" 9:05 "/>
    <s v=" 18:00"/>
  </r>
  <r>
    <s v="E047 "/>
    <x v="13"/>
    <s v=" mr "/>
    <s v=" kunwar "/>
    <s v=" singh "/>
    <s v=" operations "/>
    <s v=" area supervisor "/>
    <s v=" 8:55 "/>
    <s v=" 17:45"/>
  </r>
  <r>
    <s v="E048 "/>
    <x v="13"/>
    <s v=" ms "/>
    <s v=" divya "/>
    <s v=" kapoor "/>
    <s v=" sales "/>
    <s v=" sales strategist "/>
    <s v=" 9:15 "/>
    <s v=" 18:25"/>
  </r>
  <r>
    <s v="E049 "/>
    <x v="13"/>
    <s v=" mr "/>
    <s v=" lokendra "/>
    <s v=" solanki "/>
    <s v=" finance "/>
    <s v=" treasury executive "/>
    <s v=" 9:05 "/>
    <s v=" 18:10"/>
  </r>
  <r>
    <s v="E050 "/>
    <x v="13"/>
    <s v=" ms "/>
    <s v=" sonali "/>
    <s v=" deshmukh "/>
    <s v=" hr "/>
    <s v=" HR systems lead "/>
    <s v=" 9:20 "/>
    <s v=" 18:30"/>
  </r>
  <r>
    <s v="E001 "/>
    <x v="14"/>
    <s v=" mr "/>
    <s v=" Rahul "/>
    <s v=" SHARMA "/>
    <s v=" sales "/>
    <s v=" sales executive "/>
    <s v=" 9:10 "/>
    <s v=" 18:05"/>
  </r>
  <r>
    <s v="E002 "/>
    <x v="14"/>
    <s v=" ms "/>
    <s v=" Anita "/>
    <s v=" VERMA "/>
    <s v=" hr "/>
    <s v=" HR Manager "/>
    <s v=" 9:15 "/>
    <s v=" 18:05"/>
  </r>
  <r>
    <s v="E003 "/>
    <x v="14"/>
    <s v=" mr "/>
    <s v=" Rohit "/>
    <s v=" GUPTA "/>
    <s v=" IT "/>
    <s v=" Data Analyst "/>
    <s v=" 9:00 "/>
    <s v=" 18:00"/>
  </r>
  <r>
    <s v="E004 "/>
    <x v="14"/>
    <s v=" mr "/>
    <s v=" Sumit "/>
    <s v=" KUMAR "/>
    <s v=" finance "/>
    <s v=" Accountant "/>
    <s v=" 9:10 "/>
    <s v=" 18:05"/>
  </r>
  <r>
    <s v="E005 "/>
    <x v="14"/>
    <s v=" ms "/>
    <s v=" Pooja "/>
    <s v=" SHARMA "/>
    <s v=" sales "/>
    <s v=" Sales Coordinator "/>
    <s v=" 9:00 "/>
    <s v=" 18:00"/>
  </r>
  <r>
    <s v="E006 "/>
    <x v="14"/>
    <s v=" mr "/>
    <s v=" Ankit "/>
    <s v=" VERMA "/>
    <s v=" IT "/>
    <s v=" Software Tester "/>
    <s v=" 9:10 "/>
    <s v=" 18:05"/>
  </r>
  <r>
    <s v="E007 "/>
    <x v="14"/>
    <s v=" mr "/>
    <s v=" Sandeep "/>
    <s v=" SINGH "/>
    <s v=" logistics "/>
    <s v=" supply coordinator "/>
    <s v=" 9:05 "/>
    <s v=" 18:00"/>
  </r>
  <r>
    <s v="E008 "/>
    <x v="14"/>
    <s v=" ms "/>
    <s v=" Neha "/>
    <s v=" KAPOOR "/>
    <s v=" hr "/>
    <s v=" HR Executive "/>
    <s v=" 9:00 "/>
    <s v=" 18:00"/>
  </r>
  <r>
    <s v="E009 "/>
    <x v="14"/>
    <s v=" mr "/>
    <s v=" Aman "/>
    <s v=" KHANNA "/>
    <s v=" sales "/>
    <s v=" Business Executive "/>
    <s v=" 9:00 "/>
    <s v=" 18:00"/>
  </r>
  <r>
    <s v="E010 "/>
    <x v="14"/>
    <s v=" mr "/>
    <s v=" Kavin "/>
    <s v=" JAIN "/>
    <s v=" finance "/>
    <s v=" Accounts Executive "/>
    <s v=" 9:10 "/>
    <s v=" 18:05"/>
  </r>
  <r>
    <s v="E011 "/>
    <x v="14"/>
    <s v=" mr "/>
    <s v=" Nikhil "/>
    <s v=" ARORA "/>
    <s v=" IT "/>
    <s v=" Data Engineer "/>
    <s v=" 9:15 "/>
    <s v=" 18:30"/>
  </r>
  <r>
    <s v="E012 "/>
    <x v="14"/>
    <s v=" ms "/>
    <s v=" Ritu "/>
    <s v=" ARORA "/>
    <s v=" finance "/>
    <s v=" Billing Executive "/>
    <s v=" 9:00 "/>
    <s v=" 18:00"/>
  </r>
  <r>
    <s v="E013 "/>
    <x v="14"/>
    <s v=" mr "/>
    <s v=" Harsh "/>
    <s v=" MALHOTRA "/>
    <s v=" operations "/>
    <s v=" Floor Supervisor "/>
    <s v=" 9:00 "/>
    <s v=" 17:50"/>
  </r>
  <r>
    <s v="E014 "/>
    <x v="14"/>
    <s v=" ms "/>
    <s v=" Anjali "/>
    <s v=" KAPOOR "/>
    <s v=" hr "/>
    <s v=" Recruiter "/>
    <s v=" 9:10 "/>
    <s v=" 18:05"/>
  </r>
  <r>
    <s v="E015 "/>
    <x v="14"/>
    <s v=" mr "/>
    <s v=" Vikas "/>
    <s v=" SHARMA "/>
    <s v=" finance "/>
    <s v=" Senior Accountant "/>
    <s v=" 9:20 "/>
    <s v=" 18:15"/>
  </r>
  <r>
    <s v="E016 "/>
    <x v="14"/>
    <s v=" mr "/>
    <s v=" Karan "/>
    <s v=" BATRA "/>
    <s v=" sales "/>
    <s v=" Key Account Exec "/>
    <s v=" 9:00 "/>
    <s v=" 18:00"/>
  </r>
  <r>
    <s v="E017 "/>
    <x v="14"/>
    <s v=" ms "/>
    <s v=" Simran "/>
    <s v=" KAUR "/>
    <s v=" IT "/>
    <s v=" QA Analyst "/>
    <s v=" 9:00 "/>
    <s v=" 18:00"/>
  </r>
  <r>
    <s v="E018 "/>
    <x v="14"/>
    <s v=" mr "/>
    <s v=" Piyush "/>
    <s v=" AGARWAL "/>
    <s v=" finance "/>
    <s v=" Audit Executive "/>
    <s v=" 9:00 "/>
    <s v=" 18:00"/>
  </r>
  <r>
    <s v="E019 "/>
    <x v="14"/>
    <s v=" ms "/>
    <s v=" Preeti "/>
    <s v=" SHARMA "/>
    <s v=" hr "/>
    <s v=" HR Manager "/>
    <s v=" 9:00 "/>
    <s v=" 18:00"/>
  </r>
  <r>
    <s v="E020 "/>
    <x v="14"/>
    <s v=" mr "/>
    <s v=" Arjun "/>
    <s v=" MEHRA "/>
    <s v=" sales "/>
    <s v=" Territory Manager "/>
    <s v=" 9:10 "/>
    <s v=" 18:25"/>
  </r>
  <r>
    <s v="E021 "/>
    <x v="14"/>
    <s v=" mr "/>
    <s v=" Rahul "/>
    <s v=" KHURANA "/>
    <s v=" IT "/>
    <s v=" Backend Developer "/>
    <s v=" 9:15 "/>
    <s v=" 18:10"/>
  </r>
  <r>
    <s v="E022 "/>
    <x v="14"/>
    <s v=" ms "/>
    <s v=" Ishita "/>
    <s v=" SEN "/>
    <s v=" operations "/>
    <s v=" Process Analyst "/>
    <s v=" 9:10 "/>
    <s v=" 18:05"/>
  </r>
  <r>
    <s v="E023 "/>
    <x v="14"/>
    <s v=" mr "/>
    <s v=" Manoj "/>
    <s v=" TIWARI "/>
    <s v=" logistics "/>
    <s v=" Warehouse Lead "/>
    <s v=" 9:00 "/>
    <s v=" 17:50"/>
  </r>
  <r>
    <s v="E024 "/>
    <x v="14"/>
    <s v=" ms "/>
    <s v=" Nidhi "/>
    <s v=" JAIN "/>
    <s v=" finance "/>
    <s v=" MIS Executive "/>
    <s v=" 9:00 "/>
    <s v=" 18:00"/>
  </r>
  <r>
    <s v="E025 "/>
    <x v="14"/>
    <s v=" mr "/>
    <s v=" Akash "/>
    <s v=" SHARMA "/>
    <s v=" sales "/>
    <s v=" Sales Executive "/>
    <s v=" 9:00 "/>
    <s v=" 18:00"/>
  </r>
  <r>
    <s v="E026 "/>
    <x v="14"/>
    <s v=" ms "/>
    <s v=" Radhika "/>
    <s v=" GUPTA "/>
    <s v=" hr "/>
    <s v=" HR Executive "/>
    <s v=" 9:00 "/>
    <s v=" 18:00"/>
  </r>
  <r>
    <s v="E027 "/>
    <x v="14"/>
    <s v=" mr "/>
    <s v=" Tarun "/>
    <s v=" MALHOTRA "/>
    <s v=" IT "/>
    <s v=" Cloud Engineer "/>
    <s v=" 9:00 "/>
    <s v=" 18:20"/>
  </r>
  <r>
    <s v="E028 "/>
    <x v="14"/>
    <s v=" ms "/>
    <s v=" Sneha "/>
    <s v=" BHATT "/>
    <s v=" sales "/>
    <s v=" Sales Analyst "/>
    <s v=" 9:10 "/>
    <s v=" 18:05"/>
  </r>
  <r>
    <s v="E029 "/>
    <x v="14"/>
    <s v=" mr "/>
    <s v=" Lalit "/>
    <s v=" CHOUDHARY "/>
    <s v=" operations "/>
    <s v=" Site Coordinator "/>
    <s v=" 9:00 "/>
    <s v=" 17:50"/>
  </r>
  <r>
    <s v="E030 "/>
    <x v="14"/>
    <s v=" ms "/>
    <s v=" Meenakshi "/>
    <s v=" SAXENA "/>
    <s v=" hr "/>
    <s v=" Training Manager "/>
    <s v=" 9:00 "/>
    <s v=" 18:00"/>
  </r>
  <r>
    <s v="E031 "/>
    <x v="14"/>
    <s v=" mr "/>
    <s v=" Yogesh "/>
    <s v=" RANA "/>
    <s v=" finance "/>
    <s v=" Cost Analyst "/>
    <s v=" 9:10 "/>
    <s v=" 18:05"/>
  </r>
  <r>
    <s v="E032 "/>
    <x v="14"/>
    <s v=" ms "/>
    <s v=" Tanvi "/>
    <s v=" JOSHI "/>
    <s v=" IT "/>
    <s v=" UI Designer "/>
    <s v=" 9:00 "/>
    <s v=" 18:10"/>
  </r>
  <r>
    <s v="E033 "/>
    <x v="14"/>
    <s v=" mr "/>
    <s v=" Dev "/>
    <s v=" BANSAL "/>
    <s v=" sales "/>
    <s v=" Sales Executive "/>
    <s v=" 9:00 "/>
    <s v=" 18:00"/>
  </r>
  <r>
    <s v="E034 "/>
    <x v="14"/>
    <s v=" ms "/>
    <s v=" Payal "/>
    <s v=" MITTAL "/>
    <s v=" finance "/>
    <s v=" Accounts Officer "/>
    <s v=" 9:00 "/>
    <s v=" 18:00"/>
  </r>
  <r>
    <s v="E035 "/>
    <x v="14"/>
    <s v=" mr "/>
    <s v=" Kunal "/>
    <s v=" OBEROI "/>
    <s v=" operations "/>
    <s v=" Shift Incharge "/>
    <s v=" 9:00 "/>
    <s v=" 17:50"/>
  </r>
  <r>
    <s v="E036 "/>
    <x v="14"/>
    <s v=" ms "/>
    <s v=" Sonam "/>
    <s v=" THAKUR "/>
    <s v=" hr "/>
    <s v=" HR Executive "/>
    <s v=" 9:00 "/>
    <s v=" 18:00"/>
  </r>
  <r>
    <s v="E037 "/>
    <x v="14"/>
    <s v=" mr "/>
    <s v=" Prateek "/>
    <s v=" SINGHAL "/>
    <s v=" IT "/>
    <s v=" Data Scientist "/>
    <s v=" 9:00 "/>
    <s v=" 18:25"/>
  </r>
  <r>
    <s v="E038 "/>
    <x v="14"/>
    <s v=" ms "/>
    <s v=" Bhavna "/>
    <s v=" SETH "/>
    <s v=" sales "/>
    <s v=" Channel Manager "/>
    <s v=" 9:10 "/>
    <s v=" 18:05"/>
  </r>
  <r>
    <s v="E039 "/>
    <x v="14"/>
    <s v=" mr "/>
    <s v=" Rohan "/>
    <s v=" ARORA "/>
    <s v=" finance "/>
    <s v=" Treasury Analyst "/>
    <s v=" 9:00 "/>
    <s v=" 18:00"/>
  </r>
  <r>
    <s v="E040 "/>
    <x v="14"/>
    <s v=" ms "/>
    <s v=" Ritu "/>
    <s v=" CHAWLA "/>
    <s v=" finance "/>
    <s v=" Credit Officer "/>
    <s v=" 9:10 "/>
    <s v=" 18:05"/>
  </r>
  <r>
    <s v="E041 "/>
    <x v="14"/>
    <s v=" mr "/>
    <s v=" Lakshay "/>
    <s v=" VERMA "/>
    <s v=" IT "/>
    <s v=" ETL Developer "/>
    <s v=" 9:00 "/>
    <s v=" 18:25"/>
  </r>
  <r>
    <s v="E042 "/>
    <x v="14"/>
    <s v=" ms "/>
    <s v=" Sharmila "/>
    <s v=" GHOSH "/>
    <s v=" hr "/>
    <s v=" HR Compliance Lead "/>
    <s v=" 9:10 "/>
    <s v=" 18:05"/>
  </r>
  <r>
    <s v="E043 "/>
    <x v="14"/>
    <s v=" mr "/>
    <s v=" Nikhilesh "/>
    <s v=" TRIPATHI "/>
    <s v=" sales "/>
    <s v=" Regional Coordinator "/>
    <s v=" 9:00 "/>
    <s v=" 10:15"/>
  </r>
  <r>
    <s v="E044 "/>
    <x v="14"/>
    <s v=" ms "/>
    <s v=" Anjana "/>
    <s v=" NAIR "/>
    <s v=" finance "/>
    <s v=" FP&amp;A Analyst "/>
    <s v=" 9:10 "/>
    <s v=" 18:05"/>
  </r>
  <r>
    <s v="E045 "/>
    <x v="14"/>
    <s v=" mr "/>
    <s v=" Chetan "/>
    <s v=" DESAI "/>
    <s v=" IT "/>
    <s v=" Database Admin "/>
    <s v=" 9:00 "/>
    <s v=" 18:25"/>
  </r>
  <r>
    <s v="E046 "/>
    <x v="14"/>
    <s v=" ms "/>
    <s v=" Prachi "/>
    <s v=" KULSHRESHTHA "/>
    <s v=" hr "/>
    <s v=" HR Analytics "/>
    <s v=" 9:10 "/>
    <s v=" 18:05"/>
  </r>
  <r>
    <s v="E047 "/>
    <x v="14"/>
    <s v=" mr "/>
    <s v=" Kunwar "/>
    <s v=" SINGH "/>
    <s v=" operations "/>
    <s v=" Area Supervisor "/>
    <s v=" 9:00 "/>
    <s v=" 17:50"/>
  </r>
  <r>
    <s v="E048 "/>
    <x v="14"/>
    <s v=" ms "/>
    <s v=" Divya "/>
    <s v=" KAPOOR "/>
    <s v=" sales "/>
    <s v=" Sales Strategist "/>
    <s v=" 9:00 "/>
    <s v=" 18:10"/>
  </r>
  <r>
    <s v="E049 "/>
    <x v="14"/>
    <s v=" mr "/>
    <s v=" Lokendra "/>
    <s v=" SOLANKI "/>
    <s v=" finance "/>
    <s v=" Treasury Executive "/>
    <s v=" 9:10 "/>
    <s v=" 18:15"/>
  </r>
  <r>
    <s v="E050 "/>
    <x v="14"/>
    <s v=" ms "/>
    <s v=" Sonali "/>
    <s v=" DESHMUKH "/>
    <s v=" hr "/>
    <s v=" HR Systems Lead "/>
    <s v=" 9:00 "/>
    <s v=" 18:15"/>
  </r>
  <r>
    <s v="E001 "/>
    <x v="14"/>
    <s v=" mr "/>
    <s v=" Rahul "/>
    <s v=" SHARMA "/>
    <s v=" sales "/>
    <s v=" sales executive "/>
    <s v=" 9:10 "/>
    <s v=" 18:05"/>
  </r>
  <r>
    <s v="E002 "/>
    <x v="14"/>
    <s v=" ms "/>
    <s v=" Anita "/>
    <s v=" VERMA "/>
    <s v=" hr "/>
    <s v=" HR Manager "/>
    <s v=" 9:15 "/>
    <s v=" 18:05"/>
  </r>
  <r>
    <s v="E003 "/>
    <x v="14"/>
    <s v=" mr "/>
    <s v=" Rohit "/>
    <s v=" GUPTA "/>
    <s v=" IT "/>
    <s v=" Data Analyst "/>
    <s v=" 9:00 "/>
    <s v=" 18:00"/>
  </r>
  <r>
    <s v="E004 "/>
    <x v="14"/>
    <s v=" mr "/>
    <s v=" Sumit "/>
    <s v=" KUMAR "/>
    <s v=" finance "/>
    <s v=" Accountant "/>
    <s v=" 9:10 "/>
    <s v=" 18:05"/>
  </r>
  <r>
    <s v="E005 "/>
    <x v="14"/>
    <s v=" ms "/>
    <s v=" Pooja "/>
    <s v=" SHARMA "/>
    <s v=" sales "/>
    <s v=" Sales Coordinator "/>
    <s v=" 9:00 "/>
    <s v=" 18:00"/>
  </r>
  <r>
    <s v="E006 "/>
    <x v="14"/>
    <s v=" mr "/>
    <s v=" Ankit "/>
    <s v=" VERMA "/>
    <s v=" IT "/>
    <s v=" Software Tester "/>
    <s v=" 9:10 "/>
    <s v=" 18:05"/>
  </r>
  <r>
    <s v="E007 "/>
    <x v="14"/>
    <s v=" mr "/>
    <s v=" Sandeep "/>
    <s v=" SINGH "/>
    <s v=" logistics "/>
    <s v=" supply coordinator "/>
    <s v=" 9:05 "/>
    <s v=" 18:00"/>
  </r>
  <r>
    <s v="E008 "/>
    <x v="14"/>
    <s v=" ms "/>
    <s v=" Neha "/>
    <s v=" KAPOOR "/>
    <s v=" hr "/>
    <s v=" HR Executive "/>
    <s v=" 9:00 "/>
    <s v=" 18:00"/>
  </r>
  <r>
    <s v="E009 "/>
    <x v="14"/>
    <s v=" mr "/>
    <s v=" Aman "/>
    <s v=" KHANNA "/>
    <s v=" sales "/>
    <s v=" Business Executive "/>
    <s v=" 9:00 "/>
    <s v=" 18:00"/>
  </r>
  <r>
    <s v="E010 "/>
    <x v="14"/>
    <s v=" mr "/>
    <s v=" Kavin "/>
    <s v=" JAIN "/>
    <s v=" finance "/>
    <s v=" Accounts Executive "/>
    <s v=" 9:10 "/>
    <s v=" 18:05"/>
  </r>
  <r>
    <s v="E011 "/>
    <x v="14"/>
    <s v=" mr "/>
    <s v=" Nikhil "/>
    <s v=" ARORA "/>
    <s v=" IT "/>
    <s v=" Data Engineer "/>
    <s v=" 9:15 "/>
    <s v=" 18:30"/>
  </r>
  <r>
    <s v="E012 "/>
    <x v="14"/>
    <s v=" ms "/>
    <s v=" Ritu "/>
    <s v=" ARORA "/>
    <s v=" finance "/>
    <s v=" Billing Executive "/>
    <s v=" 9:00 "/>
    <s v=" 18:00"/>
  </r>
  <r>
    <s v="E013 "/>
    <x v="14"/>
    <s v=" mr "/>
    <s v=" Harsh "/>
    <s v=" MALHOTRA "/>
    <s v=" operations "/>
    <s v=" Floor Supervisor "/>
    <s v=" 9:00 "/>
    <s v=" 17:50"/>
  </r>
  <r>
    <s v="E014 "/>
    <x v="14"/>
    <s v=" ms "/>
    <s v=" Anjali "/>
    <s v=" KAPOOR "/>
    <s v=" hr "/>
    <s v=" Recruiter "/>
    <s v=" 9:10 "/>
    <s v=" 18:05"/>
  </r>
  <r>
    <s v="E015 "/>
    <x v="14"/>
    <s v=" mr "/>
    <s v=" Vikas "/>
    <s v=" SHARMA "/>
    <s v=" finance "/>
    <s v=" Senior Accountant "/>
    <s v=" 9:20 "/>
    <s v=" 18:15"/>
  </r>
  <r>
    <s v="E016 "/>
    <x v="14"/>
    <s v=" mr "/>
    <s v=" Karan "/>
    <s v=" BATRA "/>
    <s v=" sales "/>
    <s v=" Key Account Exec "/>
    <s v=" 9:00 "/>
    <s v=" 18:00"/>
  </r>
  <r>
    <s v="E017 "/>
    <x v="14"/>
    <s v=" ms "/>
    <s v=" Simran "/>
    <s v=" KAUR "/>
    <s v=" IT "/>
    <s v=" QA Analyst "/>
    <s v=" 9:00 "/>
    <s v=" 18:00"/>
  </r>
  <r>
    <s v="E018 "/>
    <x v="14"/>
    <s v=" mr "/>
    <s v=" Piyush "/>
    <s v=" AGARWAL "/>
    <s v=" finance "/>
    <s v=" Audit Executive "/>
    <s v=" 9:00 "/>
    <s v=" 18:00"/>
  </r>
  <r>
    <s v="E019 "/>
    <x v="14"/>
    <s v=" ms "/>
    <s v=" Preeti "/>
    <s v=" SHARMA "/>
    <s v=" hr "/>
    <s v=" HR Manager "/>
    <s v=" 9:00 "/>
    <s v=" 18:00"/>
  </r>
  <r>
    <s v="E020 "/>
    <x v="14"/>
    <s v=" mr "/>
    <s v=" Arjun "/>
    <s v=" MEHRA "/>
    <s v=" sales "/>
    <s v=" Territory Manager "/>
    <s v=" 9:10 "/>
    <s v=" 18:25"/>
  </r>
  <r>
    <s v="E021 "/>
    <x v="14"/>
    <s v=" mr "/>
    <s v=" Rahul "/>
    <s v=" KHURANA "/>
    <s v=" IT "/>
    <s v=" Backend Developer "/>
    <s v=" 9:15 "/>
    <s v=" 18:10"/>
  </r>
  <r>
    <s v="E022 "/>
    <x v="14"/>
    <s v=" ms "/>
    <s v=" Ishita "/>
    <s v=" SEN "/>
    <s v=" operations "/>
    <s v=" Process Analyst "/>
    <s v=" 9:10 "/>
    <s v=" 18:05"/>
  </r>
  <r>
    <s v="E023 "/>
    <x v="14"/>
    <s v=" mr "/>
    <s v=" Manoj "/>
    <s v=" TIWARI "/>
    <s v=" logistics "/>
    <s v=" Warehouse Lead "/>
    <s v=" 9:00 "/>
    <s v=" 17:50"/>
  </r>
  <r>
    <s v="E024 "/>
    <x v="14"/>
    <s v=" ms "/>
    <s v=" Nidhi "/>
    <s v=" JAIN "/>
    <s v=" finance "/>
    <s v=" MIS Executive "/>
    <s v=" 9:00 "/>
    <s v=" 18:00"/>
  </r>
  <r>
    <s v="E025 "/>
    <x v="14"/>
    <s v=" mr "/>
    <s v=" Akash "/>
    <s v=" SHARMA "/>
    <s v=" sales "/>
    <s v=" Sales Executive "/>
    <s v=" 9:00 "/>
    <s v=" 18:00"/>
  </r>
  <r>
    <s v="E026 "/>
    <x v="14"/>
    <s v=" ms "/>
    <s v=" Radhika "/>
    <s v=" GUPTA "/>
    <s v=" hr "/>
    <s v=" HR Executive "/>
    <s v=" 9:00 "/>
    <s v=" 18:00"/>
  </r>
  <r>
    <s v="E027 "/>
    <x v="14"/>
    <s v=" mr "/>
    <s v=" Tarun "/>
    <s v=" MALHOTRA "/>
    <s v=" IT "/>
    <s v=" Cloud Engineer "/>
    <s v=" 9:00 "/>
    <s v=" 18:20"/>
  </r>
  <r>
    <s v="E028 "/>
    <x v="14"/>
    <s v=" ms "/>
    <s v=" Sneha "/>
    <s v=" BHATT "/>
    <s v=" sales "/>
    <s v=" Sales Analyst "/>
    <s v=" 9:10 "/>
    <s v=" 18:05"/>
  </r>
  <r>
    <s v="E029 "/>
    <x v="14"/>
    <s v=" mr "/>
    <s v=" Lalit "/>
    <s v=" CHOUDHARY "/>
    <s v=" operations "/>
    <s v=" Site Coordinator "/>
    <s v=" 9:00 "/>
    <s v=" 17:50"/>
  </r>
  <r>
    <s v="E030 "/>
    <x v="14"/>
    <s v=" ms "/>
    <s v=" Meenakshi "/>
    <s v=" SAXENA "/>
    <s v=" hr "/>
    <s v=" Training Manager "/>
    <s v=" 9:00 "/>
    <s v=" 18:00"/>
  </r>
  <r>
    <s v="E031 "/>
    <x v="14"/>
    <s v=" mr "/>
    <s v=" Yogesh "/>
    <s v=" RANA "/>
    <s v=" finance "/>
    <s v=" Cost Analyst "/>
    <s v=" 9:10 "/>
    <s v=" 18:05"/>
  </r>
  <r>
    <s v="E032 "/>
    <x v="14"/>
    <s v=" ms "/>
    <s v=" Tanvi "/>
    <s v=" JOSHI "/>
    <s v=" IT "/>
    <s v=" UI Designer "/>
    <s v=" 9:00 "/>
    <s v=" 18:10"/>
  </r>
  <r>
    <s v="E033 "/>
    <x v="14"/>
    <s v=" mr "/>
    <s v=" Dev "/>
    <s v=" BANSAL "/>
    <s v=" sales "/>
    <s v=" Sales Executive "/>
    <s v=" 9:00 "/>
    <s v=" 18:00"/>
  </r>
  <r>
    <s v="E034 "/>
    <x v="14"/>
    <s v=" ms "/>
    <s v=" Payal "/>
    <s v=" MITTAL "/>
    <s v=" finance "/>
    <s v=" Accounts Officer "/>
    <s v=" 9:00 "/>
    <s v=" 18:00"/>
  </r>
  <r>
    <s v="E035 "/>
    <x v="14"/>
    <s v=" mr "/>
    <s v=" Kunal "/>
    <s v=" OBEROI "/>
    <s v=" operations "/>
    <s v=" Shift Incharge "/>
    <s v=" 9:00 "/>
    <s v=" 17:50"/>
  </r>
  <r>
    <s v="E036 "/>
    <x v="14"/>
    <s v=" ms "/>
    <s v=" Sonam "/>
    <s v=" THAKUR "/>
    <s v=" hr "/>
    <s v=" HR Executive "/>
    <s v=" 9:00 "/>
    <s v=" 18:00"/>
  </r>
  <r>
    <s v="E037 "/>
    <x v="14"/>
    <s v=" mr "/>
    <s v=" Prateek "/>
    <s v=" SINGHAL "/>
    <s v=" IT "/>
    <s v=" Data Scientist "/>
    <s v=" 9:00 "/>
    <s v=" 18:25"/>
  </r>
  <r>
    <s v="E038 "/>
    <x v="14"/>
    <s v=" ms "/>
    <s v=" Bhavna "/>
    <s v=" SETH "/>
    <s v=" sales "/>
    <s v=" Channel Manager "/>
    <s v=" 9:10 "/>
    <s v=" 18:05"/>
  </r>
  <r>
    <s v="E039 "/>
    <x v="14"/>
    <s v=" mr "/>
    <s v=" Rohan "/>
    <s v=" ARORA "/>
    <s v=" finance "/>
    <s v=" Treasury Analyst "/>
    <s v=" 9:00 "/>
    <s v=" 18:00"/>
  </r>
  <r>
    <s v="E040 "/>
    <x v="14"/>
    <s v=" ms "/>
    <s v=" Ritu "/>
    <s v=" CHAWLA "/>
    <s v=" finance "/>
    <s v=" Credit Officer "/>
    <s v=" 9:10 "/>
    <s v=" 18:05"/>
  </r>
  <r>
    <s v="E041 "/>
    <x v="14"/>
    <s v=" mr "/>
    <s v=" Lakshay "/>
    <s v=" VERMA "/>
    <s v=" IT "/>
    <s v=" ETL Developer "/>
    <s v=" 9:00 "/>
    <s v=" 18:25"/>
  </r>
  <r>
    <s v="E042 "/>
    <x v="14"/>
    <s v=" ms "/>
    <s v=" Sharmila "/>
    <s v=" GHOSH "/>
    <s v=" hr "/>
    <s v=" HR Compliance Lead "/>
    <s v=" 9:10 "/>
    <s v=" 18:05"/>
  </r>
  <r>
    <s v="E043 "/>
    <x v="14"/>
    <s v=" mr "/>
    <s v=" Nikhilesh "/>
    <s v=" TRIPATHI "/>
    <s v=" sales "/>
    <s v=" Regional Coordinator "/>
    <s v=" 9:00 "/>
    <s v=" 18:15"/>
  </r>
  <r>
    <s v="E044 "/>
    <x v="14"/>
    <s v=" ms "/>
    <s v=" Anjana "/>
    <s v=" NAIR "/>
    <s v=" finance "/>
    <s v=" FP&amp;A Analyst "/>
    <s v=" 9:10 "/>
    <s v=" 18:05"/>
  </r>
  <r>
    <s v="E045 "/>
    <x v="14"/>
    <s v=" mr "/>
    <s v=" Chetan "/>
    <s v=" DESAI "/>
    <s v=" IT "/>
    <s v=" Database Admin "/>
    <s v=" 9:00 "/>
    <s v=" 18:25"/>
  </r>
  <r>
    <s v="E046 "/>
    <x v="14"/>
    <s v=" ms "/>
    <s v=" Prachi "/>
    <s v=" KULSHRESHTHA "/>
    <s v=" hr "/>
    <s v=" HR Analytics "/>
    <s v=" 9:10 "/>
    <s v=" 18:05"/>
  </r>
  <r>
    <s v="E047 "/>
    <x v="14"/>
    <s v=" mr "/>
    <s v=" Kunwar "/>
    <s v=" SINGH "/>
    <s v=" operations "/>
    <s v=" Area Supervisor "/>
    <s v=" 9:00 "/>
    <s v=" 17:50"/>
  </r>
  <r>
    <s v="E048 "/>
    <x v="14"/>
    <s v=" ms "/>
    <s v=" Divya "/>
    <s v=" KAPOOR "/>
    <s v=" sales "/>
    <s v=" Sales Strategist "/>
    <s v=" 9:00 "/>
    <s v=" 18:10"/>
  </r>
  <r>
    <s v="E049 "/>
    <x v="14"/>
    <s v=" mr "/>
    <s v=" Lokendra "/>
    <s v=" SOLANKI "/>
    <s v=" finance "/>
    <s v=" Treasury Executive "/>
    <s v=" 9:10 "/>
    <s v=" 18:15"/>
  </r>
  <r>
    <s v="E050 "/>
    <x v="14"/>
    <s v=" ms "/>
    <s v=" Sonali "/>
    <s v=" DESHMUKH "/>
    <s v=" hr "/>
    <s v=" HR Systems Lead "/>
    <s v=" 9:00 "/>
    <s v=" 18:15"/>
  </r>
  <r>
    <s v="E001 "/>
    <x v="15"/>
    <s v=" mr "/>
    <s v=" rahul "/>
    <s v=" sharma "/>
    <s v=" sales "/>
    <s v=" sales executive "/>
    <s v=" 9:00 "/>
    <s v=" 18:00"/>
  </r>
  <r>
    <s v="E002 "/>
    <x v="15"/>
    <s v=" ms "/>
    <s v=" anita "/>
    <s v=" verma "/>
    <s v=" hr "/>
    <s v=" HR manager "/>
    <s v=" 9:05 "/>
    <s v=" 18:00"/>
  </r>
  <r>
    <s v="E003 "/>
    <x v="15"/>
    <s v=" mr "/>
    <s v=" rohit "/>
    <s v=" gupta "/>
    <s v=" IT "/>
    <s v=" data analyst "/>
    <s v=" 9:10 "/>
    <s v=" 18:20"/>
  </r>
  <r>
    <s v="E004 "/>
    <x v="15"/>
    <s v=" mr "/>
    <s v=" sumit "/>
    <s v=" kumar "/>
    <s v=" finance "/>
    <s v=" accountant "/>
    <s v=" 9:05 "/>
    <s v=" 18:00"/>
  </r>
  <r>
    <s v="E005 "/>
    <x v="15"/>
    <s v=" ms "/>
    <s v=" pooja "/>
    <s v=" sharma "/>
    <s v=" sales "/>
    <s v=" sales coordinator "/>
    <s v=" 9:20 "/>
    <s v=" 18:15"/>
  </r>
  <r>
    <s v="E006 "/>
    <x v="15"/>
    <s v=" mr "/>
    <s v=" ankit "/>
    <s v=" verma "/>
    <s v=" IT "/>
    <s v=" software tester "/>
    <s v=" 9:05 "/>
    <s v=" 18:00"/>
  </r>
  <r>
    <s v="E007 "/>
    <x v="15"/>
    <s v=" mr "/>
    <s v=" sandeep "/>
    <s v=" singh "/>
    <s v=" logistics "/>
    <s v=" supply coordinator "/>
    <s v=" 9:00 "/>
    <s v=" 17:55"/>
  </r>
  <r>
    <s v="E008 "/>
    <x v="15"/>
    <s v=" ms "/>
    <s v=" neha "/>
    <s v=" kapoor "/>
    <s v=" hr "/>
    <s v=" HR executive "/>
    <s v=" 9:10 "/>
    <s v=" 18:05"/>
  </r>
  <r>
    <s v="E009 "/>
    <x v="15"/>
    <s v=" mr "/>
    <s v=" aman "/>
    <s v=" khanna "/>
    <s v=" sales "/>
    <s v=" business executive "/>
    <s v=" 9:15 "/>
    <s v=" 18:20"/>
  </r>
  <r>
    <s v="E010 "/>
    <x v="15"/>
    <s v=" mr "/>
    <s v=" kavin "/>
    <s v=" jain "/>
    <s v=" finance "/>
    <s v=" accounts executive "/>
    <s v=" 9:05 "/>
    <s v=" 18:00"/>
  </r>
  <r>
    <s v="E011 "/>
    <x v="15"/>
    <s v=" mr "/>
    <s v=" nikhil "/>
    <s v=" arora "/>
    <s v=" IT "/>
    <s v=" data engineer "/>
    <s v=" 9:00 "/>
    <s v=" 18:25"/>
  </r>
  <r>
    <s v="E012 "/>
    <x v="15"/>
    <s v=" ms "/>
    <s v=" ritu "/>
    <s v=" arora "/>
    <s v=" finance "/>
    <s v=" billing executive "/>
    <s v=" 9:10 "/>
    <s v=" 18:05"/>
  </r>
  <r>
    <s v="E013 "/>
    <x v="15"/>
    <s v=" mr "/>
    <s v=" harsh "/>
    <s v=" malhotra "/>
    <s v=" operations "/>
    <s v=" floor supervisor "/>
    <s v=" 8:55 "/>
    <s v=" 17:45"/>
  </r>
  <r>
    <s v="E014 "/>
    <x v="15"/>
    <s v=" ms "/>
    <s v=" anjali "/>
    <s v=" kapoor "/>
    <s v=" hr "/>
    <s v=" recruiter "/>
    <s v=" 9:05 "/>
    <s v=" 18:00"/>
  </r>
  <r>
    <s v="E015 "/>
    <x v="15"/>
    <s v=" mr "/>
    <s v=" vikas "/>
    <s v=" sharma "/>
    <s v=" finance "/>
    <s v=" senior accountant "/>
    <s v=" 9:00 "/>
    <s v=" 18:00"/>
  </r>
  <r>
    <s v="E016 "/>
    <x v="15"/>
    <s v=" mr "/>
    <s v=" karan "/>
    <s v=" batra "/>
    <s v=" sales "/>
    <s v=" key account exec "/>
    <s v=" 9:10 "/>
    <s v=" 18:25"/>
  </r>
  <r>
    <s v="E017 "/>
    <x v="15"/>
    <s v=" ms "/>
    <s v=" simran "/>
    <s v=" kaur "/>
    <s v=" IT "/>
    <s v=" QA analyst "/>
    <s v=" 9:05 "/>
    <s v=" 18:10"/>
  </r>
  <r>
    <s v="E018 "/>
    <x v="15"/>
    <s v=" mr "/>
    <s v=" piyush "/>
    <s v=" agarwal "/>
    <s v=" finance "/>
    <s v=" audit executive "/>
    <s v=" 9:15 "/>
    <s v=" 18:20"/>
  </r>
  <r>
    <s v="E019 "/>
    <x v="15"/>
    <s v=" ms "/>
    <s v=" preeti "/>
    <s v=" sharma "/>
    <s v=" hr "/>
    <s v=" HR manager "/>
    <s v=" 9:10 "/>
    <s v=" 18:15"/>
  </r>
  <r>
    <s v="E020 "/>
    <x v="15"/>
    <s v=" mr "/>
    <s v=" arjun "/>
    <s v=" mehra "/>
    <s v=" sales "/>
    <s v=" territory manager "/>
    <s v=" 9:05 "/>
    <s v=" 18:20"/>
  </r>
  <r>
    <s v="E021 "/>
    <x v="15"/>
    <s v=" mr "/>
    <s v=" rahul "/>
    <s v=" khurana "/>
    <s v=" IT "/>
    <s v=" backend developer "/>
    <s v=" 9:00 "/>
    <s v=" 18:00"/>
  </r>
  <r>
    <s v="E022 "/>
    <x v="15"/>
    <s v=" ms "/>
    <s v=" ishita "/>
    <s v=" sen "/>
    <s v=" operations "/>
    <s v=" process analyst "/>
    <s v=" 9:05 "/>
    <s v=" 18:00"/>
  </r>
  <r>
    <s v="E023 "/>
    <x v="15"/>
    <s v=" mr "/>
    <s v=" manoj "/>
    <s v=" tiwari "/>
    <s v=" logistics "/>
    <s v=" warehouse lead "/>
    <s v=" 8:55 "/>
    <s v=" 17:45"/>
  </r>
  <r>
    <s v="E024 "/>
    <x v="15"/>
    <s v=" ms "/>
    <s v=" nidhi "/>
    <s v=" jain "/>
    <s v=" finance "/>
    <s v=" MIS executive "/>
    <s v=" 9:10 "/>
    <s v=" 18:05"/>
  </r>
  <r>
    <s v="E025 "/>
    <x v="15"/>
    <s v=" mr "/>
    <s v=" akash "/>
    <s v=" sharma "/>
    <s v=" sales "/>
    <s v=" sales executive "/>
    <s v=" 9:05 "/>
    <s v=" 18:10"/>
  </r>
  <r>
    <s v="E026 "/>
    <x v="15"/>
    <s v=" ms "/>
    <s v=" radhika "/>
    <s v=" gupta "/>
    <s v=" hr "/>
    <s v=" HR executive "/>
    <s v=" 9:10 "/>
    <s v=" 18:05"/>
  </r>
  <r>
    <s v="E027 "/>
    <x v="15"/>
    <s v=" mr "/>
    <s v=" tarun "/>
    <s v=" malhotra "/>
    <s v=" IT "/>
    <s v=" cloud engineer "/>
    <s v=" 9:15 "/>
    <s v=" 18:30"/>
  </r>
  <r>
    <s v="E028 "/>
    <x v="15"/>
    <s v=" ms "/>
    <s v=" sneha "/>
    <s v=" bhatt "/>
    <s v=" sales "/>
    <s v=" sales analyst "/>
    <s v=" 9:05 "/>
    <s v=" 11:00"/>
  </r>
  <r>
    <s v="E029 "/>
    <x v="15"/>
    <s v=" mr "/>
    <s v=" lalit "/>
    <s v=" choudhary "/>
    <s v=" operations "/>
    <s v=" site coordinator "/>
    <s v=" 8:55 "/>
    <s v=" 17:45"/>
  </r>
  <r>
    <s v="E030 "/>
    <x v="15"/>
    <s v=" ms "/>
    <s v=" meenakshi "/>
    <s v=" saxena "/>
    <s v=" hr "/>
    <s v=" training manager "/>
    <s v=" 9:10 "/>
    <s v=" 18:15"/>
  </r>
  <r>
    <s v="E031 "/>
    <x v="15"/>
    <s v=" mr "/>
    <s v=" yogesh "/>
    <s v=" rana "/>
    <s v=" finance "/>
    <s v=" cost analyst "/>
    <s v=" 9:05 "/>
    <s v=" 18:00"/>
  </r>
  <r>
    <s v="E032 "/>
    <x v="15"/>
    <s v=" ms "/>
    <s v=" tanvi "/>
    <s v=" joshi "/>
    <s v=" IT "/>
    <s v=" UI designer "/>
    <s v=" 9:15 "/>
    <s v=" 18:30"/>
  </r>
  <r>
    <s v="E033 "/>
    <x v="15"/>
    <s v=" mr "/>
    <s v=" dev "/>
    <s v=" bansal "/>
    <s v=" sales "/>
    <s v=" sales executive "/>
    <s v=" 9:05 "/>
    <s v=" 18:10"/>
  </r>
  <r>
    <s v="E034 "/>
    <x v="15"/>
    <s v=" ms "/>
    <s v=" payal "/>
    <s v=" mittal "/>
    <s v=" finance "/>
    <s v=" accounts officer "/>
    <s v=" 9:10 "/>
    <s v=" 18:05"/>
  </r>
  <r>
    <s v="E035 "/>
    <x v="15"/>
    <s v=" mr "/>
    <s v=" kunal "/>
    <s v=" oberoi "/>
    <s v=" operations "/>
    <s v=" shift incharge "/>
    <s v=" 8:55 "/>
    <s v=" 17:45"/>
  </r>
  <r>
    <s v="E036 "/>
    <x v="15"/>
    <s v=" ms "/>
    <s v=" sonam "/>
    <s v=" thakur "/>
    <s v=" hr "/>
    <s v=" HR executive "/>
    <s v=" 9:05 "/>
    <s v=" 18:00"/>
  </r>
  <r>
    <s v="E037 "/>
    <x v="15"/>
    <s v=" mr "/>
    <s v=" prateek "/>
    <s v=" singhal "/>
    <s v=" IT "/>
    <s v=" data scientist "/>
    <s v=" 9:20 "/>
    <s v=" 18:40"/>
  </r>
  <r>
    <s v="E038 "/>
    <x v="15"/>
    <s v=" ms "/>
    <s v=" bhavna "/>
    <s v=" seth "/>
    <s v=" sales "/>
    <s v=" channel manager "/>
    <s v=" 9:05 "/>
    <s v=" 18:00"/>
  </r>
  <r>
    <s v="E039 "/>
    <x v="15"/>
    <s v=" mr "/>
    <s v=" rohan "/>
    <s v=" arora "/>
    <s v=" finance "/>
    <s v=" treasury analyst "/>
    <s v=" 9:15 "/>
    <s v=" 18:20"/>
  </r>
  <r>
    <s v="E040 "/>
    <x v="15"/>
    <s v=" ms "/>
    <s v=" ritu "/>
    <s v=" chawla "/>
    <s v=" finance "/>
    <s v=" credit officer "/>
    <s v=" 9:05 "/>
    <s v=" 18:00"/>
  </r>
  <r>
    <s v="E041 "/>
    <x v="15"/>
    <s v=" mr "/>
    <s v=" lakshay "/>
    <s v=" verma "/>
    <s v=" IT "/>
    <s v=" ETL developer "/>
    <s v=" 9:20 "/>
    <s v=" 18:40"/>
  </r>
  <r>
    <s v="E042 "/>
    <x v="15"/>
    <s v=" ms "/>
    <s v=" sharmila "/>
    <s v=" ghosh "/>
    <s v=" hr "/>
    <s v=" HR compliance lead "/>
    <s v=" 9:05 "/>
    <s v=" 18:00"/>
  </r>
  <r>
    <s v="E043 "/>
    <x v="15"/>
    <s v=" mr "/>
    <s v=" nikhilesh "/>
    <s v=" tripathi "/>
    <s v=" sales "/>
    <s v=" regional coordinator "/>
    <s v=" 9:15 "/>
    <s v=" 18:30"/>
  </r>
  <r>
    <s v="E044 "/>
    <x v="15"/>
    <s v=" ms "/>
    <s v=" anjana "/>
    <s v=" nair "/>
    <s v=" finance "/>
    <s v=" FP&amp;A analyst "/>
    <s v=" 9:05 "/>
    <s v=" 18:00"/>
  </r>
  <r>
    <s v="E045 "/>
    <x v="15"/>
    <s v=" mr "/>
    <s v=" chetan "/>
    <s v=" desai "/>
    <s v=" IT "/>
    <s v=" database admin "/>
    <s v=" 9:20 "/>
    <s v=" 18:40"/>
  </r>
  <r>
    <s v="E046 "/>
    <x v="15"/>
    <s v=" ms "/>
    <s v=" prachi "/>
    <s v=" kulshreshtha "/>
    <s v=" hr "/>
    <s v=" HR analytics "/>
    <s v=" 9:05 "/>
    <s v=" 18:00"/>
  </r>
  <r>
    <s v="E047 "/>
    <x v="15"/>
    <s v=" mr "/>
    <s v=" kunwar "/>
    <s v=" singh "/>
    <s v=" operations "/>
    <s v=" area supervisor "/>
    <s v=" 8:55 "/>
    <s v=" 17:45"/>
  </r>
  <r>
    <s v="E048 "/>
    <x v="15"/>
    <s v=" ms "/>
    <s v=" divya "/>
    <s v=" kapoor "/>
    <s v=" sales "/>
    <s v=" sales strategist "/>
    <s v=" 9:15 "/>
    <s v=" 18:25"/>
  </r>
  <r>
    <s v="E049 "/>
    <x v="15"/>
    <s v=" mr "/>
    <s v=" lokendra "/>
    <s v=" solanki "/>
    <s v=" finance "/>
    <s v=" treasury executive "/>
    <s v=" 9:05 "/>
    <s v=" 18:10"/>
  </r>
  <r>
    <s v="E050 "/>
    <x v="15"/>
    <s v=" ms "/>
    <s v=" sonali "/>
    <s v=" deshmukh "/>
    <s v=" hr "/>
    <s v=" HR systems lead "/>
    <s v=" 9:20 "/>
    <s v=" 18:30"/>
  </r>
  <r>
    <s v="E001 "/>
    <x v="16"/>
    <s v=" mr "/>
    <s v=" Rahul "/>
    <s v=" SHARMA "/>
    <s v=" sales "/>
    <s v=" sales executive "/>
    <s v=" 9:15 "/>
    <s v=" 18:10"/>
  </r>
  <r>
    <s v="E002 "/>
    <x v="16"/>
    <s v=" ms "/>
    <s v=" Anita "/>
    <s v=" VERMA "/>
    <s v=" hr "/>
    <s v=" HR Manager "/>
    <s v=" 9:10 "/>
    <s v=" 18:05"/>
  </r>
  <r>
    <s v="E003 "/>
    <x v="16"/>
    <s v=" mr "/>
    <s v=" Rohit "/>
    <s v=" GUPTA "/>
    <s v=" IT "/>
    <s v=" Data Analyst "/>
    <s v=" 9:00 "/>
    <s v=" 18:00"/>
  </r>
  <r>
    <s v="E004 "/>
    <x v="16"/>
    <s v=" mr "/>
    <s v=" Sumit "/>
    <s v=" KUMAR "/>
    <s v=" finance "/>
    <s v=" Accountant "/>
    <s v=" 9:10 "/>
    <s v=" 18:05"/>
  </r>
  <r>
    <s v="E005 "/>
    <x v="16"/>
    <s v=" ms "/>
    <s v=" Pooja "/>
    <s v=" SHARMA "/>
    <s v=" sales "/>
    <s v=" Sales Coordinator "/>
    <s v=" 9:00 "/>
    <s v=" 18:00"/>
  </r>
  <r>
    <s v="E006 "/>
    <x v="16"/>
    <s v=" mr "/>
    <s v=" Ankit "/>
    <s v=" VERMA "/>
    <s v=" IT "/>
    <s v=" Software Tester "/>
    <s v=" 9:10 "/>
    <s v=" 18:05"/>
  </r>
  <r>
    <s v="E007 "/>
    <x v="16"/>
    <s v=" mr "/>
    <s v=" Sandeep "/>
    <s v=" SINGH "/>
    <s v=" logistics "/>
    <s v=" supply coordinator "/>
    <s v=" 9:05 "/>
    <s v=" 18:00"/>
  </r>
  <r>
    <s v="E008 "/>
    <x v="16"/>
    <s v=" ms "/>
    <s v=" Neha "/>
    <s v=" KAPOOR "/>
    <s v=" hr "/>
    <s v=" HR Executive "/>
    <s v=" 9:00 "/>
    <s v=" 18:00"/>
  </r>
  <r>
    <s v="E009 "/>
    <x v="16"/>
    <s v=" mr "/>
    <s v=" Aman "/>
    <s v=" KHANNA "/>
    <s v=" sales "/>
    <s v=" Business Executive "/>
    <s v=" 9:00 "/>
    <s v=" 18:00"/>
  </r>
  <r>
    <s v="E010 "/>
    <x v="16"/>
    <s v=" mr "/>
    <s v=" Kavin "/>
    <s v=" JAIN "/>
    <s v=" finance "/>
    <s v=" Accounts Executive "/>
    <s v=" 9:10 "/>
    <s v=" 18:05"/>
  </r>
  <r>
    <s v="E011 "/>
    <x v="16"/>
    <s v=" mr "/>
    <s v=" Nikhil "/>
    <s v=" ARORA "/>
    <s v=" IT "/>
    <s v=" Data Engineer "/>
    <s v=" 9:15 "/>
    <s v=" 18:35"/>
  </r>
  <r>
    <s v="E012 "/>
    <x v="16"/>
    <s v=" ms "/>
    <s v=" Ritu "/>
    <s v=" ARORA "/>
    <s v=" finance "/>
    <s v=" Billing Executive "/>
    <s v=" 9:00 "/>
    <s v=" 18:00"/>
  </r>
  <r>
    <s v="E013 "/>
    <x v="16"/>
    <s v=" mr "/>
    <s v=" Harsh "/>
    <s v=" MALHOTRA "/>
    <s v=" operations "/>
    <s v=" Floor Supervisor "/>
    <s v=" 9:00 "/>
    <s v=" 17:50"/>
  </r>
  <r>
    <s v="E014 "/>
    <x v="16"/>
    <s v=" ms "/>
    <s v=" Anjali "/>
    <s v=" KAPOOR "/>
    <s v=" hr "/>
    <s v=" Recruiter "/>
    <s v=" 9:10 "/>
    <s v=" 18:05"/>
  </r>
  <r>
    <s v="E015 "/>
    <x v="16"/>
    <s v=" mr "/>
    <s v=" Vikas "/>
    <s v=" SHARMA "/>
    <s v=" finance "/>
    <s v=" Senior Accountant "/>
    <s v=" 9:20 "/>
    <s v=" 18:15"/>
  </r>
  <r>
    <s v="E016 "/>
    <x v="16"/>
    <s v=" mr "/>
    <s v=" Karan "/>
    <s v=" BATRA "/>
    <s v=" sales "/>
    <s v=" Key Account Exec "/>
    <s v=" 9:00 "/>
    <s v=" 18:00"/>
  </r>
  <r>
    <s v="E017 "/>
    <x v="16"/>
    <s v=" ms "/>
    <s v=" Simran "/>
    <s v=" KAUR "/>
    <s v=" IT "/>
    <s v=" QA Analyst "/>
    <s v=" 9:00 "/>
    <s v=" 18:00"/>
  </r>
  <r>
    <s v="E018 "/>
    <x v="16"/>
    <s v=" mr "/>
    <s v=" Piyush "/>
    <s v=" AGARWAL "/>
    <s v=" finance "/>
    <s v=" Audit Executive "/>
    <s v=" 9:00 "/>
    <s v=" 18:00"/>
  </r>
  <r>
    <s v="E019 "/>
    <x v="16"/>
    <s v=" ms "/>
    <s v=" Preeti "/>
    <s v=" SHARMA "/>
    <s v=" hr "/>
    <s v=" HR Manager "/>
    <s v=" 9:00 "/>
    <s v=" 18:00"/>
  </r>
  <r>
    <s v="E020 "/>
    <x v="16"/>
    <s v=" mr "/>
    <s v=" Arjun "/>
    <s v=" MEHRA "/>
    <s v=" sales "/>
    <s v=" Territory Manager "/>
    <s v=" 9:10 "/>
    <s v=" 18:25"/>
  </r>
  <r>
    <s v="E021 "/>
    <x v="16"/>
    <s v=" mr "/>
    <s v=" Rahul "/>
    <s v=" KHURANA "/>
    <s v=" IT "/>
    <s v=" Backend Developer "/>
    <s v=" 9:15 "/>
    <s v=" 18:10"/>
  </r>
  <r>
    <s v="E022 "/>
    <x v="16"/>
    <s v=" ms "/>
    <s v=" Ishita "/>
    <s v=" SEN "/>
    <s v=" operations "/>
    <s v=" Process Analyst "/>
    <s v=" 9:10 "/>
    <s v=" 18:05"/>
  </r>
  <r>
    <s v="E023 "/>
    <x v="16"/>
    <s v=" mr "/>
    <s v=" Manoj "/>
    <s v=" TIWARI "/>
    <s v=" logistics "/>
    <s v=" Warehouse Lead "/>
    <s v=" 9:00 "/>
    <s v=" 17:50"/>
  </r>
  <r>
    <s v="E024 "/>
    <x v="16"/>
    <s v=" ms "/>
    <s v=" Nidhi "/>
    <s v=" JAIN "/>
    <s v=" finance "/>
    <s v=" MIS Executive "/>
    <s v=" 9:00 "/>
    <s v=" 18:00"/>
  </r>
  <r>
    <s v="E025 "/>
    <x v="16"/>
    <s v=" mr "/>
    <s v=" Akash "/>
    <s v=" SHARMA "/>
    <s v=" sales "/>
    <s v=" Sales Executive "/>
    <s v=" 9:00 "/>
    <s v=" 18:00"/>
  </r>
  <r>
    <s v="E026 "/>
    <x v="16"/>
    <s v=" ms "/>
    <s v=" Radhika "/>
    <s v=" GUPTA "/>
    <s v=" hr "/>
    <s v=" HR Executive "/>
    <s v=" 9:00 "/>
    <s v=" 18:00"/>
  </r>
  <r>
    <s v="E027 "/>
    <x v="16"/>
    <s v=" mr "/>
    <s v=" Tarun "/>
    <s v=" MALHOTRA "/>
    <s v=" IT "/>
    <s v=" Cloud Engineer "/>
    <s v=" 9:00 "/>
    <s v=" 18:20"/>
  </r>
  <r>
    <s v="E028 "/>
    <x v="16"/>
    <s v=" ms "/>
    <s v=" Sneha "/>
    <s v=" BHATT "/>
    <s v=" sales "/>
    <s v=" Sales Analyst "/>
    <s v=" 9:10 "/>
    <s v=" 18:05"/>
  </r>
  <r>
    <s v="E029 "/>
    <x v="16"/>
    <s v=" mr "/>
    <s v=" Lalit "/>
    <s v=" CHOUDHARY "/>
    <s v=" operations "/>
    <s v=" Site Coordinator "/>
    <s v=" 9:00 "/>
    <s v=" 17:50"/>
  </r>
  <r>
    <s v="E030 "/>
    <x v="16"/>
    <s v=" ms "/>
    <s v=" Meenakshi "/>
    <s v=" SAXENA "/>
    <s v=" hr "/>
    <s v=" Training Manager "/>
    <s v=" 9:00 "/>
    <s v=" 18:00"/>
  </r>
  <r>
    <s v="E031 "/>
    <x v="16"/>
    <s v=" mr "/>
    <s v=" Yogesh "/>
    <s v=" RANA "/>
    <s v=" finance "/>
    <s v=" Cost Analyst "/>
    <s v=" 9:10 "/>
    <s v=" 18:05"/>
  </r>
  <r>
    <s v="E032 "/>
    <x v="16"/>
    <s v=" ms "/>
    <s v=" Tanvi "/>
    <s v=" JOSHI "/>
    <s v=" IT "/>
    <s v=" UI Designer "/>
    <s v=" 9:00 "/>
    <s v=" 18:10"/>
  </r>
  <r>
    <s v="E033 "/>
    <x v="16"/>
    <s v=" mr "/>
    <s v=" Dev "/>
    <s v=" BANSAL "/>
    <s v=" sales "/>
    <s v=" Sales Executive "/>
    <s v=" 9:00 "/>
    <s v=" 18:00"/>
  </r>
  <r>
    <s v="E034 "/>
    <x v="16"/>
    <s v=" ms "/>
    <s v=" Payal "/>
    <s v=" MITTAL "/>
    <s v=" finance "/>
    <s v=" Accounts Officer "/>
    <s v=" 9:00 "/>
    <s v=" 18:00"/>
  </r>
  <r>
    <s v="E035 "/>
    <x v="16"/>
    <s v=" mr "/>
    <s v=" Kunal "/>
    <s v=" OBEROI "/>
    <s v=" operations "/>
    <s v=" Shift Incharge "/>
    <s v=" 9:00 "/>
    <s v=" 17:50"/>
  </r>
  <r>
    <s v="E036 "/>
    <x v="16"/>
    <s v=" ms "/>
    <s v=" Sonam "/>
    <s v=" THAKUR "/>
    <s v=" hr "/>
    <s v=" HR Executive "/>
    <s v=" 9:00 "/>
    <s v=" 18:00"/>
  </r>
  <r>
    <s v="E037 "/>
    <x v="16"/>
    <s v=" mr "/>
    <s v=" Prateek "/>
    <s v=" SINGHAL "/>
    <s v=" IT "/>
    <s v=" Data Scientist "/>
    <s v=" 9:00 "/>
    <s v=" 18:25"/>
  </r>
  <r>
    <s v="E038 "/>
    <x v="16"/>
    <s v=" ms "/>
    <s v=" Bhavna "/>
    <s v=" SETH "/>
    <s v=" sales "/>
    <s v=" Channel Manager "/>
    <s v=" 9:10 "/>
    <s v=" 18:05"/>
  </r>
  <r>
    <s v="E039 "/>
    <x v="16"/>
    <s v=" mr "/>
    <s v=" Rohan "/>
    <s v=" ARORA "/>
    <s v=" finance "/>
    <s v=" Treasury Analyst "/>
    <s v=" 9:00 "/>
    <s v=" 18:00"/>
  </r>
  <r>
    <s v="E040 "/>
    <x v="16"/>
    <s v=" ms "/>
    <s v=" Ritu "/>
    <s v=" CHAWLA "/>
    <s v=" finance "/>
    <s v=" Credit Officer "/>
    <s v=" 9:10 "/>
    <s v=" 18:05"/>
  </r>
  <r>
    <s v="E041 "/>
    <x v="16"/>
    <s v=" mr "/>
    <s v=" Lakshay "/>
    <s v=" VERMA "/>
    <s v=" IT "/>
    <s v=" ETL Developer "/>
    <s v=" 9:00 "/>
    <s v=" 18:25"/>
  </r>
  <r>
    <s v="E042 "/>
    <x v="16"/>
    <s v=" ms "/>
    <s v=" Sharmila "/>
    <s v=" GHOSH "/>
    <s v=" hr "/>
    <s v=" HR Compliance Lead "/>
    <s v=" 9:10 "/>
    <s v=" 18:05"/>
  </r>
  <r>
    <s v="E043 "/>
    <x v="16"/>
    <s v=" mr "/>
    <s v=" Nikhilesh "/>
    <s v=" TRIPATHI "/>
    <s v=" sales "/>
    <s v=" Regional Coordinator "/>
    <s v=" 9:00 "/>
    <s v=" 18:15"/>
  </r>
  <r>
    <s v="E044 "/>
    <x v="16"/>
    <s v=" ms "/>
    <s v=" Anjana "/>
    <s v=" NAIR "/>
    <s v=" finance "/>
    <s v=" FP&amp;A Analyst "/>
    <s v=" 9:10 "/>
    <s v=" 18:05"/>
  </r>
  <r>
    <s v="E045 "/>
    <x v="16"/>
    <s v=" mr "/>
    <s v=" Chetan "/>
    <s v=" DESAI "/>
    <s v=" IT "/>
    <s v=" Database Admin "/>
    <s v=" 9:00 "/>
    <s v=" 18:25"/>
  </r>
  <r>
    <s v="E046 "/>
    <x v="16"/>
    <s v=" ms "/>
    <s v=" Prachi "/>
    <s v=" KULSHRESHTHA "/>
    <s v=" hr "/>
    <s v=" HR Analytics "/>
    <s v=" 9:10 "/>
    <s v=" 18:05"/>
  </r>
  <r>
    <s v="E047 "/>
    <x v="16"/>
    <s v=" mr "/>
    <s v=" Kunwar "/>
    <s v=" SINGH "/>
    <s v=" operations "/>
    <s v=" Area Supervisor "/>
    <s v=" 9:00 "/>
    <s v=" 17:50"/>
  </r>
  <r>
    <s v="E048 "/>
    <x v="16"/>
    <s v=" ms "/>
    <s v=" Divya "/>
    <s v=" KAPOOR "/>
    <s v=" sales "/>
    <s v=" Sales Strategist "/>
    <s v=" 9:00 "/>
    <s v=" 18:10"/>
  </r>
  <r>
    <s v="E049 "/>
    <x v="16"/>
    <s v=" mr "/>
    <s v=" Lokendra "/>
    <s v=" SOLANKI "/>
    <s v=" finance "/>
    <s v=" Treasury Executive "/>
    <s v=" 9:10 "/>
    <s v=" 18:15"/>
  </r>
  <r>
    <s v="E050 "/>
    <x v="16"/>
    <s v=" ms "/>
    <s v=" Sonali "/>
    <s v=" DESHMUKH "/>
    <s v=" hr "/>
    <s v=" HR Systems Lead "/>
    <s v=" 9:00 "/>
    <s v=" 18:15"/>
  </r>
  <r>
    <s v="E001 "/>
    <x v="17"/>
    <s v=" mr "/>
    <s v=" rahul "/>
    <s v=" sharma "/>
    <s v=" sales "/>
    <s v=" sales executive "/>
    <s v=" 9:05 "/>
    <s v=" 18:00"/>
  </r>
  <r>
    <s v="E002 "/>
    <x v="17"/>
    <s v=" ms "/>
    <s v=" anita "/>
    <s v=" verma "/>
    <s v=" hr "/>
    <s v=" HR manager "/>
    <s v=" 9:10 "/>
    <s v=" 18:05"/>
  </r>
  <r>
    <s v="E003 "/>
    <x v="17"/>
    <s v=" mr "/>
    <s v=" rohit "/>
    <s v=" gupta "/>
    <s v=" IT "/>
    <s v=" data analyst "/>
    <s v=" 9:15 "/>
    <s v=" 18:20"/>
  </r>
  <r>
    <s v="E004 "/>
    <x v="17"/>
    <s v=" mr "/>
    <s v=" sumit "/>
    <s v=" kumar "/>
    <s v=" finance "/>
    <s v=" accountant "/>
    <s v=" 9:05 "/>
    <s v=" 18:00"/>
  </r>
  <r>
    <s v="E005 "/>
    <x v="17"/>
    <s v=" ms "/>
    <s v=" pooja "/>
    <s v=" sharma "/>
    <s v=" sales "/>
    <s v=" sales coordinator "/>
    <s v=" 9:20 "/>
    <s v=" 18:10"/>
  </r>
  <r>
    <s v="E006 "/>
    <x v="17"/>
    <s v=" mr "/>
    <s v=" ankit "/>
    <s v=" verma "/>
    <s v=" IT "/>
    <s v=" software tester "/>
    <s v=" 9:05 "/>
    <s v=" 18:00"/>
  </r>
  <r>
    <s v="E007 "/>
    <x v="17"/>
    <s v=" mr "/>
    <s v=" sandeep "/>
    <s v=" singh "/>
    <s v=" logistics "/>
    <s v=" supply coordinator "/>
    <s v=" 9:00 "/>
    <s v=" 17:55"/>
  </r>
  <r>
    <s v="E008 "/>
    <x v="17"/>
    <s v=" ms "/>
    <s v=" neha "/>
    <s v=" kapoor "/>
    <s v=" hr "/>
    <s v=" HR executive "/>
    <s v=" 9:10 "/>
    <s v=" 18:05"/>
  </r>
  <r>
    <s v="E009 "/>
    <x v="17"/>
    <s v=" mr "/>
    <s v=" aman "/>
    <s v=" khanna "/>
    <s v=" sales "/>
    <s v=" business executive "/>
    <s v=" 9:15 "/>
    <s v=" 18:20"/>
  </r>
  <r>
    <s v="E010 "/>
    <x v="17"/>
    <s v=" mr "/>
    <s v=" kavin "/>
    <s v=" jain "/>
    <s v=" finance "/>
    <s v=" accounts executive "/>
    <s v=" 9:05 "/>
    <s v=" 18:00"/>
  </r>
  <r>
    <s v="E011 "/>
    <x v="17"/>
    <s v=" mr "/>
    <s v=" nikhil "/>
    <s v=" arora "/>
    <s v=" IT "/>
    <s v=" data engineer "/>
    <s v=" 9:00 "/>
    <s v=" 18:25"/>
  </r>
  <r>
    <s v="E012 "/>
    <x v="17"/>
    <s v=" ms "/>
    <s v=" ritu "/>
    <s v=" arora "/>
    <s v=" finance "/>
    <s v=" billing executive "/>
    <s v=" 9:10 "/>
    <s v=" 18:05"/>
  </r>
  <r>
    <s v="E013 "/>
    <x v="17"/>
    <s v=" mr "/>
    <s v=" harsh "/>
    <s v=" malhotra "/>
    <s v=" operations "/>
    <s v=" floor supervisor "/>
    <s v=" 8:55 "/>
    <s v=" 10:45"/>
  </r>
  <r>
    <s v="E014 "/>
    <x v="17"/>
    <s v=" ms "/>
    <s v=" anjali "/>
    <s v=" kapoor "/>
    <s v=" hr "/>
    <s v=" recruiter "/>
    <s v=" 9:05 "/>
    <s v=" 18:00"/>
  </r>
  <r>
    <s v="E015 "/>
    <x v="17"/>
    <s v=" mr "/>
    <s v=" vikas "/>
    <s v=" sharma "/>
    <s v=" finance "/>
    <s v=" senior accountant "/>
    <s v=" 9:00 "/>
    <s v=" 18:00"/>
  </r>
  <r>
    <s v="E016 "/>
    <x v="17"/>
    <s v=" mr "/>
    <s v=" karan "/>
    <s v=" batra "/>
    <s v=" sales "/>
    <s v=" key account exec "/>
    <s v=" 9:10 "/>
    <s v=" 18:25"/>
  </r>
  <r>
    <s v="E017 "/>
    <x v="17"/>
    <s v=" ms "/>
    <s v=" simran "/>
    <s v=" kaur "/>
    <s v=" IT "/>
    <s v=" QA analyst "/>
    <s v=" 9:05 "/>
    <s v=" 18:10"/>
  </r>
  <r>
    <s v="E018 "/>
    <x v="17"/>
    <s v=" mr "/>
    <s v=" piyush "/>
    <s v=" agarwal "/>
    <s v=" finance "/>
    <s v=" audit executive "/>
    <s v=" 9:15 "/>
    <s v=" 18:20"/>
  </r>
  <r>
    <s v="E019 "/>
    <x v="17"/>
    <s v=" ms "/>
    <s v=" preeti "/>
    <s v=" sharma "/>
    <s v=" hr "/>
    <s v=" HR manager "/>
    <s v=" 9:10 "/>
    <s v=" 18:15"/>
  </r>
  <r>
    <s v="E020 "/>
    <x v="17"/>
    <s v=" mr "/>
    <s v=" arjun "/>
    <s v=" mehra "/>
    <s v=" sales "/>
    <s v=" territory manager "/>
    <s v=" 9:05 "/>
    <s v=" 18:20"/>
  </r>
  <r>
    <s v="E021 "/>
    <x v="17"/>
    <s v=" mr "/>
    <s v=" rahul "/>
    <s v=" khurana "/>
    <s v=" IT "/>
    <s v=" backend developer "/>
    <s v=" 9:00 "/>
    <s v=" 18:00"/>
  </r>
  <r>
    <s v="E022 "/>
    <x v="17"/>
    <s v=" ms "/>
    <s v=" ishita "/>
    <s v=" sen "/>
    <s v=" operations "/>
    <s v=" process analyst "/>
    <s v=" 9:05 "/>
    <s v=" 18:00"/>
  </r>
  <r>
    <s v="E023 "/>
    <x v="17"/>
    <s v=" mr "/>
    <s v=" manoj "/>
    <s v=" tiwari "/>
    <s v=" logistics "/>
    <s v=" warehouse lead "/>
    <s v=" 8:55 "/>
    <s v=" 17:45"/>
  </r>
  <r>
    <s v="E024 "/>
    <x v="17"/>
    <s v=" ms "/>
    <s v=" nidhi "/>
    <s v=" jain "/>
    <s v=" finance "/>
    <s v=" MIS executive "/>
    <s v=" 9:10 "/>
    <s v=" 18:05"/>
  </r>
  <r>
    <s v="E025 "/>
    <x v="17"/>
    <s v=" mr "/>
    <s v=" akash "/>
    <s v=" sharma "/>
    <s v=" sales "/>
    <s v=" sales executive "/>
    <s v=" 9:05 "/>
    <s v=" 18:10"/>
  </r>
  <r>
    <s v="E026 "/>
    <x v="17"/>
    <s v=" ms "/>
    <s v=" radhika "/>
    <s v=" gupta "/>
    <s v=" hr "/>
    <s v=" HR executive "/>
    <s v=" 9:10 "/>
    <s v=" 18:05"/>
  </r>
  <r>
    <s v="E027 "/>
    <x v="17"/>
    <s v=" mr "/>
    <s v=" tarun "/>
    <s v=" malhotra "/>
    <s v=" IT "/>
    <s v=" cloud engineer "/>
    <s v=" 9:15 "/>
    <s v=" 18:30"/>
  </r>
  <r>
    <s v="E028 "/>
    <x v="17"/>
    <s v=" ms "/>
    <s v=" sneha "/>
    <s v=" bhatt "/>
    <s v=" sales "/>
    <s v=" sales analyst "/>
    <s v=" 9:05 "/>
    <s v=" 18:00"/>
  </r>
  <r>
    <s v="E029 "/>
    <x v="17"/>
    <s v=" mr "/>
    <s v=" lalit "/>
    <s v=" choudhary "/>
    <s v=" operations "/>
    <s v=" site coordinator "/>
    <s v=" 8:55 "/>
    <s v=" 17:45"/>
  </r>
  <r>
    <s v="E030 "/>
    <x v="17"/>
    <s v=" ms "/>
    <s v=" meenakshi "/>
    <s v=" saxena "/>
    <s v=" hr "/>
    <s v=" training manager "/>
    <s v=" 9:10 "/>
    <s v=" 18:15"/>
  </r>
  <r>
    <s v="E031 "/>
    <x v="17"/>
    <s v=" mr "/>
    <s v=" yogesh "/>
    <s v=" rana "/>
    <s v=" finance "/>
    <s v=" cost analyst "/>
    <s v=" 9:05 "/>
    <s v=" 18:00"/>
  </r>
  <r>
    <s v="E032 "/>
    <x v="17"/>
    <s v=" ms "/>
    <s v=" tanvi "/>
    <s v=" joshi "/>
    <s v=" IT "/>
    <s v=" UI designer "/>
    <s v=" 9:15 "/>
    <s v=" 18:30"/>
  </r>
  <r>
    <s v="E033 "/>
    <x v="17"/>
    <s v=" mr "/>
    <s v=" dev "/>
    <s v=" bansal "/>
    <s v=" sales "/>
    <s v=" sales executive "/>
    <s v=" 9:05 "/>
    <s v=" 18:10"/>
  </r>
  <r>
    <s v="E034 "/>
    <x v="17"/>
    <s v=" ms "/>
    <s v=" payal "/>
    <s v=" mittal "/>
    <s v=" finance "/>
    <s v=" accounts officer "/>
    <s v=" 9:10 "/>
    <s v=" 18:05"/>
  </r>
  <r>
    <s v="E035 "/>
    <x v="17"/>
    <s v=" mr "/>
    <s v=" kunal "/>
    <s v=" oberoi "/>
    <s v=" operations "/>
    <s v=" shift incharge "/>
    <s v=" 8:55 "/>
    <s v=" 17:45"/>
  </r>
  <r>
    <s v="E036 "/>
    <x v="17"/>
    <s v=" ms "/>
    <s v=" sonam "/>
    <s v=" thakur "/>
    <s v=" hr "/>
    <s v=" HR executive "/>
    <s v=" 9:05 "/>
    <s v=" 18:00"/>
  </r>
  <r>
    <s v="E037 "/>
    <x v="17"/>
    <s v=" mr "/>
    <s v=" prateek "/>
    <s v=" singhal "/>
    <s v=" IT "/>
    <s v=" data scientist "/>
    <s v=" 9:20 "/>
    <s v=" 18:40"/>
  </r>
  <r>
    <s v="E038 "/>
    <x v="17"/>
    <s v=" ms "/>
    <s v=" bhavna "/>
    <s v=" seth "/>
    <s v=" sales "/>
    <s v=" channel manager "/>
    <s v=" 9:05 "/>
    <s v=" 18:00"/>
  </r>
  <r>
    <s v="E039 "/>
    <x v="17"/>
    <s v=" mr "/>
    <s v=" rohan "/>
    <s v=" arora "/>
    <s v=" finance "/>
    <s v=" treasury analyst "/>
    <s v=" 9:15 "/>
    <s v=" 18:20"/>
  </r>
  <r>
    <s v="E040 "/>
    <x v="17"/>
    <s v=" ms "/>
    <s v=" ritu "/>
    <s v=" chawla "/>
    <s v=" finance "/>
    <s v=" credit officer "/>
    <s v=" 9:05 "/>
    <s v=" 18:00"/>
  </r>
  <r>
    <s v="E041 "/>
    <x v="17"/>
    <s v=" mr "/>
    <s v=" lakshay "/>
    <s v=" verma "/>
    <s v=" IT "/>
    <s v=" ETL developer "/>
    <s v=" 9:20 "/>
    <s v=" 18:40"/>
  </r>
  <r>
    <s v="E042 "/>
    <x v="17"/>
    <s v=" ms "/>
    <s v=" sharmila "/>
    <s v=" ghosh "/>
    <s v=" hr "/>
    <s v=" HR compliance lead "/>
    <s v=" 9:05 "/>
    <s v=" 18:00"/>
  </r>
  <r>
    <s v="E043 "/>
    <x v="17"/>
    <s v=" mr "/>
    <s v=" nikhilesh "/>
    <s v=" tripathi "/>
    <s v=" sales "/>
    <s v=" regional coordinator "/>
    <s v=" 9:15 "/>
    <s v=" 18:30"/>
  </r>
  <r>
    <s v="E044 "/>
    <x v="17"/>
    <s v=" ms "/>
    <s v=" anjana "/>
    <s v=" nair "/>
    <s v=" finance "/>
    <s v=" FP&amp;A analyst "/>
    <s v=" 9:05 "/>
    <s v=" 18:00"/>
  </r>
  <r>
    <s v="E045 "/>
    <x v="17"/>
    <s v=" mr "/>
    <s v=" chetan "/>
    <s v=" desai "/>
    <s v=" IT "/>
    <s v=" database admin "/>
    <s v=" 9:20 "/>
    <s v=" 18:40"/>
  </r>
  <r>
    <s v="E046 "/>
    <x v="17"/>
    <s v=" ms "/>
    <s v=" prachi "/>
    <s v=" kulshreshtha "/>
    <s v=" hr "/>
    <s v=" HR analytics "/>
    <s v=" 9:05 "/>
    <s v=" 18:00"/>
  </r>
  <r>
    <s v="E047 "/>
    <x v="17"/>
    <s v=" mr "/>
    <s v=" kunwar "/>
    <s v=" singh "/>
    <s v=" operations "/>
    <s v=" area supervisor "/>
    <s v=" 8:55 "/>
    <s v=" 17:45"/>
  </r>
  <r>
    <s v="E048 "/>
    <x v="17"/>
    <s v=" ms "/>
    <s v=" divya "/>
    <s v=" kapoor "/>
    <s v=" sales "/>
    <s v=" sales strategist "/>
    <s v=" 9:15 "/>
    <s v=" 18:25"/>
  </r>
  <r>
    <s v="E049 "/>
    <x v="17"/>
    <s v=" mr "/>
    <s v=" lokendra "/>
    <s v=" solanki "/>
    <s v=" finance "/>
    <s v=" treasury executive "/>
    <s v=" 9:05 "/>
    <s v=" 18:10"/>
  </r>
  <r>
    <s v="E050 "/>
    <x v="17"/>
    <s v=" ms "/>
    <s v=" sonali "/>
    <s v=" deshmukh "/>
    <s v=" hr "/>
    <s v=" HR systems lead "/>
    <s v=" 9:20 "/>
    <s v=" 18:30"/>
  </r>
  <r>
    <s v="E001 "/>
    <x v="18"/>
    <s v=" mr "/>
    <s v=" Rahul "/>
    <s v=" SHARMA "/>
    <s v=" sales "/>
    <s v=" sales executive "/>
    <s v=" 9:00 "/>
    <s v=" 18:00"/>
  </r>
  <r>
    <s v="E002 "/>
    <x v="18"/>
    <s v=" ms "/>
    <s v=" Anita "/>
    <s v=" VERMA "/>
    <s v=" hr "/>
    <s v=" HR Manager "/>
    <s v=" 9:00 "/>
    <s v=" 18:00"/>
  </r>
  <r>
    <s v="E003 "/>
    <x v="18"/>
    <s v=" mr "/>
    <s v=" Rohit "/>
    <s v=" GUPTA "/>
    <s v=" IT "/>
    <s v=" Data Analyst "/>
    <s v=" 9:00 "/>
    <s v=" 18:00"/>
  </r>
  <r>
    <s v="E004 "/>
    <x v="18"/>
    <s v=" mr "/>
    <s v=" Sumit "/>
    <s v=" KUMAR "/>
    <s v=" finance "/>
    <s v=" Accountant "/>
    <s v=" 9:10 "/>
    <s v=" 18:05"/>
  </r>
  <r>
    <s v="E005 "/>
    <x v="18"/>
    <s v=" ms "/>
    <s v=" Pooja "/>
    <s v=" SHARMA "/>
    <s v=" sales "/>
    <s v=" Sales Coordinator "/>
    <s v=" 9:00 "/>
    <s v=" 18:00"/>
  </r>
  <r>
    <s v="E006 "/>
    <x v="18"/>
    <s v=" mr "/>
    <s v=" Ankit "/>
    <s v=" VERMA "/>
    <s v=" IT "/>
    <s v=" Software Tester "/>
    <s v=" 9:10 "/>
    <s v=" 18:05"/>
  </r>
  <r>
    <s v="E007 "/>
    <x v="18"/>
    <s v=" mr "/>
    <s v=" Sandeep "/>
    <s v=" SINGH "/>
    <s v=" logistics "/>
    <s v=" supply coordinator "/>
    <s v=" 9:05 "/>
    <s v=" 18:00"/>
  </r>
  <r>
    <s v="E008 "/>
    <x v="18"/>
    <s v=" ms "/>
    <s v=" Neha "/>
    <s v=" KAPOOR "/>
    <s v=" hr "/>
    <s v=" HR Executive "/>
    <s v=" 9:00 "/>
    <s v=" 18:00"/>
  </r>
  <r>
    <s v="E009 "/>
    <x v="18"/>
    <s v=" mr "/>
    <s v=" Aman "/>
    <s v=" KHANNA "/>
    <s v=" sales "/>
    <s v=" Business Executive "/>
    <s v=" 9:00 "/>
    <s v=" 18:00"/>
  </r>
  <r>
    <s v="E010 "/>
    <x v="18"/>
    <s v=" mr "/>
    <s v=" Kavin "/>
    <s v=" JAIN "/>
    <s v=" finance "/>
    <s v=" Accounts Executive "/>
    <s v=" 9:10 "/>
    <s v=" 18:05"/>
  </r>
  <r>
    <s v="E011 "/>
    <x v="18"/>
    <s v=" mr "/>
    <s v=" Nikhil "/>
    <s v=" ARORA "/>
    <s v=" IT "/>
    <s v=" Data Engineer "/>
    <s v=" 9:15 "/>
    <s v=" 18:30"/>
  </r>
  <r>
    <s v="E012 "/>
    <x v="18"/>
    <s v=" ms "/>
    <s v=" Ritu "/>
    <s v=" ARORA "/>
    <s v=" finance "/>
    <s v=" Billing Executive "/>
    <s v=" 9:00 "/>
    <s v=" 18:00"/>
  </r>
  <r>
    <s v="E013 "/>
    <x v="18"/>
    <s v=" mr "/>
    <s v=" Harsh "/>
    <s v=" MALHOTRA "/>
    <s v=" operations "/>
    <s v=" Floor Supervisor "/>
    <s v=" 9:00 "/>
    <s v=" 17:50"/>
  </r>
  <r>
    <s v="E014 "/>
    <x v="18"/>
    <s v=" ms "/>
    <s v=" Anjali "/>
    <s v=" KAPOOR "/>
    <s v=" hr "/>
    <s v=" Recruiter "/>
    <s v=" 9:10 "/>
    <s v=" 18:05"/>
  </r>
  <r>
    <s v="E015 "/>
    <x v="18"/>
    <s v=" mr "/>
    <s v=" Vikas "/>
    <s v=" SHARMA "/>
    <s v=" finance "/>
    <s v=" Senior Accountant "/>
    <s v=" 9:20 "/>
    <s v=" 18:15"/>
  </r>
  <r>
    <s v="E016 "/>
    <x v="18"/>
    <s v=" mr "/>
    <s v=" Karan "/>
    <s v=" BATRA "/>
    <s v=" sales "/>
    <s v=" Key Account Exec "/>
    <s v=" 9:00 "/>
    <s v=" 18:00"/>
  </r>
  <r>
    <s v="E017 "/>
    <x v="18"/>
    <s v=" ms "/>
    <s v=" Simran "/>
    <s v=" KAUR "/>
    <s v=" IT "/>
    <s v=" QA Analyst "/>
    <s v=" 9:00 "/>
    <s v=" 18:00"/>
  </r>
  <r>
    <s v="E018 "/>
    <x v="18"/>
    <s v=" mr "/>
    <s v=" Piyush "/>
    <s v=" AGARWAL "/>
    <s v=" finance "/>
    <s v=" Audit Executive "/>
    <s v=" 9:00 "/>
    <s v=" 18:00"/>
  </r>
  <r>
    <s v="E019 "/>
    <x v="18"/>
    <s v=" ms "/>
    <s v=" Preeti "/>
    <s v=" SHARMA "/>
    <s v=" hr "/>
    <s v=" HR Manager "/>
    <s v=" 9:00 "/>
    <s v=" 18:00"/>
  </r>
  <r>
    <s v="E020 "/>
    <x v="18"/>
    <s v=" mr "/>
    <s v=" Arjun "/>
    <s v=" MEHRA "/>
    <s v=" sales "/>
    <s v=" Territory Manager "/>
    <s v=" 9:10 "/>
    <s v=" 18:25"/>
  </r>
  <r>
    <s v="E021 "/>
    <x v="18"/>
    <s v=" mr "/>
    <s v=" Rahul "/>
    <s v=" KHURANA "/>
    <s v=" IT "/>
    <s v=" Backend Developer "/>
    <s v=" 9:15 "/>
    <s v=" 18:10"/>
  </r>
  <r>
    <s v="E022 "/>
    <x v="18"/>
    <s v=" ms "/>
    <s v=" Ishita "/>
    <s v=" SEN "/>
    <s v=" operations "/>
    <s v=" Process Analyst "/>
    <s v=" 9:10 "/>
    <s v=" 18:05"/>
  </r>
  <r>
    <s v="E023 "/>
    <x v="18"/>
    <s v=" mr "/>
    <s v=" Manoj "/>
    <s v=" TIWARI "/>
    <s v=" logistics "/>
    <s v=" Warehouse Lead "/>
    <s v=" 9:00 "/>
    <s v=" 17:50"/>
  </r>
  <r>
    <s v="E024 "/>
    <x v="18"/>
    <s v=" ms "/>
    <s v=" Nidhi "/>
    <s v=" JAIN "/>
    <s v=" finance "/>
    <s v=" MIS Executive "/>
    <s v=" 9:00 "/>
    <s v=" 18:00"/>
  </r>
  <r>
    <s v="E025 "/>
    <x v="18"/>
    <s v=" mr "/>
    <s v=" Akash "/>
    <s v=" SHARMA "/>
    <s v=" sales "/>
    <s v=" Sales Executive "/>
    <s v=" 9:00 "/>
    <s v=" 18:00"/>
  </r>
  <r>
    <s v="E026 "/>
    <x v="18"/>
    <s v=" ms "/>
    <s v=" Radhika "/>
    <s v=" GUPTA "/>
    <s v=" hr "/>
    <s v=" HR Executive "/>
    <s v=" 9:00 "/>
    <s v=" 18:00"/>
  </r>
  <r>
    <s v="E027 "/>
    <x v="18"/>
    <s v=" mr "/>
    <s v=" Tarun "/>
    <s v=" MALHOTRA "/>
    <s v=" IT "/>
    <s v=" Cloud Engineer "/>
    <s v=" 9:00 "/>
    <s v=" 18:20"/>
  </r>
  <r>
    <s v="E028 "/>
    <x v="18"/>
    <s v=" ms "/>
    <s v=" Sneha "/>
    <s v=" BHATT "/>
    <s v=" sales "/>
    <s v=" Sales Analyst "/>
    <s v=" 9:10 "/>
    <s v=" 18:05"/>
  </r>
  <r>
    <s v="E029 "/>
    <x v="18"/>
    <s v=" mr "/>
    <s v=" Lalit "/>
    <s v=" CHOUDHARY "/>
    <s v=" operations "/>
    <s v=" Site Coordinator "/>
    <s v=" 9:00 "/>
    <s v=" 17:50"/>
  </r>
  <r>
    <s v="E030 "/>
    <x v="18"/>
    <s v=" ms "/>
    <s v=" Meenakshi "/>
    <s v=" SAXENA "/>
    <s v=" hr "/>
    <s v=" Training Manager "/>
    <s v=" 9:00 "/>
    <s v=" 18:00"/>
  </r>
  <r>
    <s v="E031 "/>
    <x v="18"/>
    <s v=" mr "/>
    <s v=" Yogesh "/>
    <s v=" RANA "/>
    <s v=" finance "/>
    <s v=" Cost Analyst "/>
    <s v=" 9:10 "/>
    <s v=" 18:05"/>
  </r>
  <r>
    <s v="E032 "/>
    <x v="18"/>
    <s v=" ms "/>
    <s v=" Tanvi "/>
    <s v=" JOSHI "/>
    <s v=" IT "/>
    <s v=" UI Designer "/>
    <s v=" 9:00 "/>
    <s v=" 18:10"/>
  </r>
  <r>
    <s v="E033 "/>
    <x v="18"/>
    <s v=" mr "/>
    <s v=" Dev "/>
    <s v=" BANSAL "/>
    <s v=" sales "/>
    <s v=" Sales Executive "/>
    <s v=" 9:00 "/>
    <s v=" 18:00"/>
  </r>
  <r>
    <s v="E034 "/>
    <x v="18"/>
    <s v=" ms "/>
    <s v=" Payal "/>
    <s v=" MITTAL "/>
    <s v=" finance "/>
    <s v=" Accounts Officer "/>
    <s v=" 9:00 "/>
    <s v=" 18:00"/>
  </r>
  <r>
    <s v="E035 "/>
    <x v="18"/>
    <s v=" mr "/>
    <s v=" Kunal "/>
    <s v=" OBEROI "/>
    <s v=" operations "/>
    <s v=" Shift Incharge "/>
    <s v=" 9:00 "/>
    <s v=" 17:50"/>
  </r>
  <r>
    <s v="E036 "/>
    <x v="18"/>
    <s v=" ms "/>
    <s v=" Sonam "/>
    <s v=" THAKUR "/>
    <s v=" hr "/>
    <s v=" HR Executive "/>
    <s v=" 9:00 "/>
    <s v=" 18:00"/>
  </r>
  <r>
    <s v="E037 "/>
    <x v="18"/>
    <s v=" mr "/>
    <s v=" Prateek "/>
    <s v=" SINGHAL "/>
    <s v=" IT "/>
    <s v=" Data Scientist "/>
    <s v=" 9:00 "/>
    <s v=" 18:25"/>
  </r>
  <r>
    <s v="E038 "/>
    <x v="18"/>
    <s v=" ms "/>
    <s v=" Bhavna "/>
    <s v=" SETH "/>
    <s v=" sales "/>
    <s v=" Channel Manager "/>
    <s v=" 9:10 "/>
    <s v=" 18:05"/>
  </r>
  <r>
    <s v="E039 "/>
    <x v="18"/>
    <s v=" mr "/>
    <s v=" Rohan "/>
    <s v=" ARORA "/>
    <s v=" finance "/>
    <s v=" Treasury Analyst "/>
    <s v=" 9:00 "/>
    <s v=" 18:00"/>
  </r>
  <r>
    <s v="E040 "/>
    <x v="18"/>
    <s v=" ms "/>
    <s v=" Ritu "/>
    <s v=" CHAWLA "/>
    <s v=" finance "/>
    <s v=" Credit Officer "/>
    <s v=" 9:10 "/>
    <s v=" 18:05"/>
  </r>
  <r>
    <s v="E041 "/>
    <x v="18"/>
    <s v=" mr "/>
    <s v=" Lakshay "/>
    <s v=" VERMA "/>
    <s v=" IT "/>
    <s v=" ETL Developer "/>
    <s v=" 9:00 "/>
    <s v=" 18:25"/>
  </r>
  <r>
    <s v="E042 "/>
    <x v="18"/>
    <s v=" ms "/>
    <s v=" Sharmila "/>
    <s v=" GHOSH "/>
    <s v=" hr "/>
    <s v=" HR Compliance Lead "/>
    <s v=" 9:10 "/>
    <s v=" 18:05"/>
  </r>
  <r>
    <s v="E043 "/>
    <x v="18"/>
    <s v=" mr "/>
    <s v=" Nikhilesh "/>
    <s v=" TRIPATHI "/>
    <s v=" sales "/>
    <s v=" Regional Coordinator "/>
    <s v=" 9:00 "/>
    <s v=" 18:15"/>
  </r>
  <r>
    <s v="E044 "/>
    <x v="18"/>
    <s v=" ms "/>
    <s v=" Anjana "/>
    <s v=" NAIR "/>
    <s v=" finance "/>
    <s v=" FP&amp;A Analyst "/>
    <s v=" 9:10 "/>
    <s v=" 18:05"/>
  </r>
  <r>
    <s v="E045 "/>
    <x v="18"/>
    <s v=" mr "/>
    <s v=" Chetan "/>
    <s v=" DESAI "/>
    <s v=" IT "/>
    <s v=" Database Admin "/>
    <s v=" 9:00 "/>
    <s v=" 18:25"/>
  </r>
  <r>
    <s v="E046 "/>
    <x v="18"/>
    <s v=" ms "/>
    <s v=" Prachi "/>
    <s v=" KULSHRESHTHA "/>
    <s v=" hr "/>
    <s v=" HR Analytics "/>
    <s v=" 9:10 "/>
    <s v=" 18:05"/>
  </r>
  <r>
    <s v="E047 "/>
    <x v="18"/>
    <s v=" mr "/>
    <s v=" Kunwar "/>
    <s v=" SINGH "/>
    <s v=" operations "/>
    <s v=" Area Supervisor "/>
    <s v=" 9:00 "/>
    <s v=" 17:50"/>
  </r>
  <r>
    <s v="E048 "/>
    <x v="18"/>
    <s v=" ms "/>
    <s v=" Divya "/>
    <s v=" KAPOOR "/>
    <s v=" sales "/>
    <s v=" Sales Strategist "/>
    <s v=" 9:00 "/>
    <s v=" 12:10"/>
  </r>
  <r>
    <s v="E049 "/>
    <x v="18"/>
    <s v=" mr "/>
    <s v=" Lokendra "/>
    <s v=" SOLANKI "/>
    <s v=" finance "/>
    <s v=" Treasury Executive "/>
    <s v=" 9:10 "/>
    <s v=" 18:15"/>
  </r>
  <r>
    <s v="E050 "/>
    <x v="18"/>
    <s v=" ms "/>
    <s v=" Sonali "/>
    <s v=" DESHMUKH "/>
    <s v=" hr "/>
    <s v=" HR Systems Lead "/>
    <s v=" 9:00 "/>
    <s v=" 18: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30">
  <r>
    <x v="0"/>
  </r>
  <r>
    <x v="1"/>
  </r>
  <r>
    <x v="1"/>
  </r>
  <r>
    <x v="1"/>
  </r>
  <r>
    <x v="1"/>
  </r>
  <r>
    <x v="2"/>
  </r>
  <r>
    <x v="2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8"/>
  </r>
  <r>
    <x v="8"/>
  </r>
  <r>
    <x v="8"/>
  </r>
  <r>
    <x v="8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8"/>
  </r>
  <r>
    <x v="18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2"/>
  </r>
  <r>
    <x v="22"/>
  </r>
  <r>
    <x v="22"/>
  </r>
  <r>
    <x v="22"/>
  </r>
  <r>
    <x v="22"/>
  </r>
  <r>
    <x v="23"/>
  </r>
  <r>
    <x v="23"/>
  </r>
  <r>
    <x v="23"/>
  </r>
  <r>
    <x v="24"/>
  </r>
  <r>
    <x v="24"/>
  </r>
  <r>
    <x v="24"/>
  </r>
  <r>
    <x v="24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7"/>
  </r>
  <r>
    <x v="27"/>
  </r>
  <r>
    <x v="27"/>
  </r>
  <r>
    <x v="28"/>
  </r>
  <r>
    <x v="28"/>
  </r>
  <r>
    <x v="28"/>
  </r>
  <r>
    <x v="29"/>
  </r>
  <r>
    <x v="29"/>
  </r>
  <r>
    <x v="29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1"/>
  </r>
  <r>
    <x v="31"/>
  </r>
  <r>
    <x v="31"/>
  </r>
  <r>
    <x v="31"/>
  </r>
  <r>
    <x v="32"/>
  </r>
  <r>
    <x v="32"/>
  </r>
  <r>
    <x v="33"/>
  </r>
  <r>
    <x v="33"/>
  </r>
  <r>
    <x v="33"/>
  </r>
  <r>
    <x v="33"/>
  </r>
  <r>
    <x v="34"/>
  </r>
  <r>
    <x v="34"/>
  </r>
  <r>
    <x v="34"/>
  </r>
  <r>
    <x v="35"/>
  </r>
  <r>
    <x v="35"/>
  </r>
  <r>
    <x v="35"/>
  </r>
  <r>
    <x v="36"/>
  </r>
  <r>
    <x v="36"/>
  </r>
  <r>
    <x v="36"/>
  </r>
  <r>
    <x v="36"/>
  </r>
  <r>
    <x v="36"/>
  </r>
  <r>
    <x v="36"/>
  </r>
  <r>
    <x v="36"/>
  </r>
  <r>
    <x v="36"/>
  </r>
  <r>
    <x v="37"/>
  </r>
  <r>
    <x v="37"/>
  </r>
  <r>
    <x v="37"/>
  </r>
  <r>
    <x v="37"/>
  </r>
  <r>
    <x v="38"/>
  </r>
  <r>
    <x v="38"/>
  </r>
  <r>
    <x v="38"/>
  </r>
  <r>
    <x v="38"/>
  </r>
  <r>
    <x v="38"/>
  </r>
  <r>
    <x v="38"/>
  </r>
  <r>
    <x v="38"/>
  </r>
  <r>
    <x v="39"/>
  </r>
  <r>
    <x v="39"/>
  </r>
  <r>
    <x v="39"/>
  </r>
  <r>
    <x v="39"/>
  </r>
  <r>
    <x v="39"/>
  </r>
  <r>
    <x v="39"/>
  </r>
  <r>
    <x v="40"/>
  </r>
  <r>
    <x v="40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2"/>
  </r>
  <r>
    <x v="42"/>
  </r>
  <r>
    <x v="42"/>
  </r>
  <r>
    <x v="43"/>
  </r>
  <r>
    <x v="43"/>
  </r>
  <r>
    <x v="43"/>
  </r>
  <r>
    <x v="44"/>
  </r>
  <r>
    <x v="44"/>
  </r>
  <r>
    <x v="44"/>
  </r>
  <r>
    <x v="44"/>
  </r>
  <r>
    <x v="44"/>
  </r>
  <r>
    <x v="45"/>
  </r>
  <r>
    <x v="45"/>
  </r>
  <r>
    <x v="45"/>
  </r>
  <r>
    <x v="45"/>
  </r>
  <r>
    <x v="45"/>
  </r>
  <r>
    <x v="46"/>
  </r>
  <r>
    <x v="46"/>
  </r>
  <r>
    <x v="46"/>
  </r>
  <r>
    <x v="47"/>
  </r>
  <r>
    <x v="47"/>
  </r>
  <r>
    <x v="47"/>
  </r>
  <r>
    <x v="47"/>
  </r>
  <r>
    <x v="47"/>
  </r>
  <r>
    <x v="47"/>
  </r>
  <r>
    <x v="48"/>
  </r>
  <r>
    <x v="48"/>
  </r>
  <r>
    <x v="49"/>
  </r>
  <r>
    <x v="49"/>
  </r>
  <r>
    <x v="50"/>
  </r>
  <r>
    <x v="50"/>
  </r>
  <r>
    <x v="50"/>
  </r>
  <r>
    <x v="51"/>
  </r>
  <r>
    <x v="51"/>
  </r>
  <r>
    <x v="51"/>
  </r>
  <r>
    <x v="51"/>
  </r>
  <r>
    <x v="51"/>
  </r>
  <r>
    <x v="52"/>
  </r>
  <r>
    <x v="52"/>
  </r>
  <r>
    <x v="52"/>
  </r>
  <r>
    <x v="52"/>
  </r>
  <r>
    <x v="53"/>
  </r>
  <r>
    <x v="53"/>
  </r>
  <r>
    <x v="53"/>
  </r>
  <r>
    <x v="53"/>
  </r>
  <r>
    <x v="53"/>
  </r>
  <r>
    <x v="54"/>
  </r>
  <r>
    <x v="54"/>
  </r>
  <r>
    <x v="54"/>
  </r>
  <r>
    <x v="54"/>
  </r>
  <r>
    <x v="54"/>
  </r>
  <r>
    <x v="54"/>
  </r>
  <r>
    <x v="55"/>
  </r>
  <r>
    <x v="56"/>
  </r>
  <r>
    <x v="56"/>
  </r>
  <r>
    <x v="56"/>
  </r>
  <r>
    <x v="56"/>
  </r>
  <r>
    <x v="56"/>
  </r>
  <r>
    <x v="56"/>
  </r>
  <r>
    <x v="56"/>
  </r>
  <r>
    <x v="57"/>
  </r>
  <r>
    <x v="57"/>
  </r>
  <r>
    <x v="57"/>
  </r>
  <r>
    <x v="57"/>
  </r>
  <r>
    <x v="57"/>
  </r>
  <r>
    <x v="57"/>
  </r>
  <r>
    <x v="58"/>
  </r>
  <r>
    <x v="58"/>
  </r>
  <r>
    <x v="58"/>
  </r>
  <r>
    <x v="58"/>
  </r>
  <r>
    <x v="58"/>
  </r>
  <r>
    <x v="58"/>
  </r>
  <r>
    <x v="59"/>
  </r>
  <r>
    <x v="59"/>
  </r>
  <r>
    <x v="59"/>
  </r>
  <r>
    <x v="59"/>
  </r>
  <r>
    <x v="59"/>
  </r>
  <r>
    <x v="60"/>
  </r>
  <r>
    <x v="60"/>
  </r>
  <r>
    <x v="61"/>
  </r>
  <r>
    <x v="61"/>
  </r>
  <r>
    <x v="61"/>
  </r>
  <r>
    <x v="61"/>
  </r>
  <r>
    <x v="61"/>
  </r>
  <r>
    <x v="61"/>
  </r>
  <r>
    <x v="61"/>
  </r>
  <r>
    <x v="62"/>
  </r>
  <r>
    <x v="62"/>
  </r>
  <r>
    <x v="62"/>
  </r>
  <r>
    <x v="62"/>
  </r>
  <r>
    <x v="62"/>
  </r>
  <r>
    <x v="62"/>
  </r>
  <r>
    <x v="62"/>
  </r>
  <r>
    <x v="63"/>
  </r>
  <r>
    <x v="63"/>
  </r>
  <r>
    <x v="63"/>
  </r>
  <r>
    <x v="63"/>
  </r>
  <r>
    <x v="64"/>
  </r>
  <r>
    <x v="64"/>
  </r>
  <r>
    <x v="64"/>
  </r>
  <r>
    <x v="64"/>
  </r>
  <r>
    <x v="64"/>
  </r>
  <r>
    <x v="65"/>
  </r>
  <r>
    <x v="65"/>
  </r>
  <r>
    <x v="65"/>
  </r>
  <r>
    <x v="66"/>
  </r>
  <r>
    <x v="66"/>
  </r>
  <r>
    <x v="66"/>
  </r>
  <r>
    <x v="66"/>
  </r>
  <r>
    <x v="66"/>
  </r>
  <r>
    <x v="66"/>
  </r>
  <r>
    <x v="67"/>
  </r>
  <r>
    <x v="67"/>
  </r>
  <r>
    <x v="67"/>
  </r>
  <r>
    <x v="67"/>
  </r>
  <r>
    <x v="67"/>
  </r>
  <r>
    <x v="67"/>
  </r>
  <r>
    <x v="68"/>
  </r>
  <r>
    <x v="68"/>
  </r>
  <r>
    <x v="68"/>
  </r>
  <r>
    <x v="68"/>
  </r>
  <r>
    <x v="68"/>
  </r>
  <r>
    <x v="69"/>
  </r>
  <r>
    <x v="69"/>
  </r>
  <r>
    <x v="69"/>
  </r>
  <r>
    <x v="69"/>
  </r>
  <r>
    <x v="69"/>
  </r>
  <r>
    <x v="69"/>
  </r>
  <r>
    <x v="69"/>
  </r>
  <r>
    <x v="70"/>
  </r>
  <r>
    <x v="70"/>
  </r>
  <r>
    <x v="70"/>
  </r>
  <r>
    <x v="71"/>
  </r>
  <r>
    <x v="71"/>
  </r>
  <r>
    <x v="71"/>
  </r>
  <r>
    <x v="72"/>
  </r>
  <r>
    <x v="72"/>
  </r>
  <r>
    <x v="72"/>
  </r>
  <r>
    <x v="72"/>
  </r>
  <r>
    <x v="73"/>
  </r>
  <r>
    <x v="73"/>
  </r>
  <r>
    <x v="73"/>
  </r>
  <r>
    <x v="74"/>
  </r>
  <r>
    <x v="74"/>
  </r>
  <r>
    <x v="74"/>
  </r>
  <r>
    <x v="74"/>
  </r>
  <r>
    <x v="75"/>
  </r>
  <r>
    <x v="75"/>
  </r>
  <r>
    <x v="75"/>
  </r>
  <r>
    <x v="75"/>
  </r>
  <r>
    <x v="75"/>
  </r>
  <r>
    <x v="75"/>
  </r>
  <r>
    <x v="76"/>
  </r>
  <r>
    <x v="76"/>
  </r>
  <r>
    <x v="76"/>
  </r>
  <r>
    <x v="76"/>
  </r>
  <r>
    <x v="77"/>
  </r>
  <r>
    <x v="78"/>
  </r>
  <r>
    <x v="78"/>
  </r>
  <r>
    <x v="78"/>
  </r>
  <r>
    <x v="78"/>
  </r>
  <r>
    <x v="78"/>
  </r>
  <r>
    <x v="79"/>
  </r>
  <r>
    <x v="79"/>
  </r>
  <r>
    <x v="79"/>
  </r>
  <r>
    <x v="79"/>
  </r>
  <r>
    <x v="79"/>
  </r>
  <r>
    <x v="79"/>
  </r>
  <r>
    <x v="79"/>
  </r>
  <r>
    <x v="79"/>
  </r>
  <r>
    <x v="80"/>
  </r>
  <r>
    <x v="80"/>
  </r>
  <r>
    <x v="80"/>
  </r>
  <r>
    <x v="80"/>
  </r>
  <r>
    <x v="81"/>
  </r>
  <r>
    <x v="81"/>
  </r>
  <r>
    <x v="81"/>
  </r>
  <r>
    <x v="81"/>
  </r>
  <r>
    <x v="81"/>
  </r>
  <r>
    <x v="82"/>
  </r>
  <r>
    <x v="82"/>
  </r>
  <r>
    <x v="82"/>
  </r>
  <r>
    <x v="82"/>
  </r>
  <r>
    <x v="82"/>
  </r>
  <r>
    <x v="82"/>
  </r>
  <r>
    <x v="83"/>
  </r>
  <r>
    <x v="83"/>
  </r>
  <r>
    <x v="83"/>
  </r>
  <r>
    <x v="83"/>
  </r>
  <r>
    <x v="83"/>
  </r>
  <r>
    <x v="83"/>
  </r>
  <r>
    <x v="83"/>
  </r>
  <r>
    <x v="84"/>
  </r>
  <r>
    <x v="84"/>
  </r>
  <r>
    <x v="84"/>
  </r>
  <r>
    <x v="84"/>
  </r>
  <r>
    <x v="84"/>
  </r>
  <r>
    <x v="85"/>
  </r>
  <r>
    <x v="85"/>
  </r>
  <r>
    <x v="85"/>
  </r>
  <r>
    <x v="85"/>
  </r>
  <r>
    <x v="86"/>
  </r>
  <r>
    <x v="86"/>
  </r>
  <r>
    <x v="86"/>
  </r>
  <r>
    <x v="86"/>
  </r>
  <r>
    <x v="86"/>
  </r>
  <r>
    <x v="86"/>
  </r>
  <r>
    <x v="86"/>
  </r>
  <r>
    <x v="86"/>
  </r>
  <r>
    <x v="87"/>
  </r>
  <r>
    <x v="87"/>
  </r>
  <r>
    <x v="87"/>
  </r>
  <r>
    <x v="88"/>
  </r>
  <r>
    <x v="88"/>
  </r>
  <r>
    <x v="88"/>
  </r>
  <r>
    <x v="88"/>
  </r>
  <r>
    <x v="89"/>
  </r>
  <r>
    <x v="89"/>
  </r>
  <r>
    <x v="89"/>
  </r>
  <r>
    <x v="89"/>
  </r>
  <r>
    <x v="89"/>
  </r>
  <r>
    <x v="90"/>
  </r>
  <r>
    <x v="91"/>
  </r>
  <r>
    <x v="91"/>
  </r>
  <r>
    <x v="91"/>
  </r>
  <r>
    <x v="92"/>
  </r>
  <r>
    <x v="92"/>
  </r>
  <r>
    <x v="93"/>
  </r>
  <r>
    <x v="93"/>
  </r>
  <r>
    <x v="93"/>
  </r>
  <r>
    <x v="94"/>
  </r>
  <r>
    <x v="94"/>
  </r>
  <r>
    <x v="94"/>
  </r>
  <r>
    <x v="94"/>
  </r>
  <r>
    <x v="95"/>
  </r>
  <r>
    <x v="95"/>
  </r>
  <r>
    <x v="96"/>
  </r>
  <r>
    <x v="96"/>
  </r>
  <r>
    <x v="96"/>
  </r>
  <r>
    <x v="96"/>
  </r>
  <r>
    <x v="97"/>
  </r>
  <r>
    <x v="97"/>
  </r>
  <r>
    <x v="97"/>
  </r>
  <r>
    <x v="97"/>
  </r>
  <r>
    <x v="97"/>
  </r>
  <r>
    <x v="98"/>
  </r>
  <r>
    <x v="98"/>
  </r>
  <r>
    <x v="98"/>
  </r>
  <r>
    <x v="98"/>
  </r>
  <r>
    <x v="98"/>
  </r>
  <r>
    <x v="99"/>
  </r>
  <r>
    <x v="99"/>
  </r>
  <r>
    <x v="99"/>
  </r>
  <r>
    <x v="99"/>
  </r>
  <r>
    <x v="99"/>
  </r>
  <r>
    <x v="99"/>
  </r>
  <r>
    <x v="100"/>
  </r>
  <r>
    <x v="100"/>
  </r>
  <r>
    <x v="101"/>
  </r>
  <r>
    <x v="101"/>
  </r>
  <r>
    <x v="101"/>
  </r>
  <r>
    <x v="101"/>
  </r>
  <r>
    <x v="102"/>
  </r>
  <r>
    <x v="102"/>
  </r>
  <r>
    <x v="102"/>
  </r>
  <r>
    <x v="102"/>
  </r>
  <r>
    <x v="102"/>
  </r>
  <r>
    <x v="102"/>
  </r>
  <r>
    <x v="103"/>
  </r>
  <r>
    <x v="103"/>
  </r>
  <r>
    <x v="103"/>
  </r>
  <r>
    <x v="103"/>
  </r>
  <r>
    <x v="104"/>
  </r>
  <r>
    <x v="104"/>
  </r>
  <r>
    <x v="104"/>
  </r>
  <r>
    <x v="104"/>
  </r>
  <r>
    <x v="104"/>
  </r>
  <r>
    <x v="104"/>
  </r>
  <r>
    <x v="105"/>
  </r>
  <r>
    <x v="105"/>
  </r>
  <r>
    <x v="105"/>
  </r>
  <r>
    <x v="105"/>
  </r>
  <r>
    <x v="105"/>
  </r>
  <r>
    <x v="105"/>
  </r>
  <r>
    <x v="106"/>
  </r>
  <r>
    <x v="107"/>
  </r>
  <r>
    <x v="107"/>
  </r>
  <r>
    <x v="107"/>
  </r>
  <r>
    <x v="107"/>
  </r>
  <r>
    <x v="107"/>
  </r>
  <r>
    <x v="108"/>
  </r>
  <r>
    <x v="108"/>
  </r>
  <r>
    <x v="108"/>
  </r>
  <r>
    <x v="108"/>
  </r>
  <r>
    <x v="108"/>
  </r>
  <r>
    <x v="108"/>
  </r>
  <r>
    <x v="108"/>
  </r>
  <r>
    <x v="108"/>
  </r>
  <r>
    <x v="109"/>
  </r>
  <r>
    <x v="109"/>
  </r>
  <r>
    <x v="109"/>
  </r>
  <r>
    <x v="109"/>
  </r>
  <r>
    <x v="109"/>
  </r>
  <r>
    <x v="109"/>
  </r>
  <r>
    <x v="109"/>
  </r>
  <r>
    <x v="109"/>
  </r>
  <r>
    <x v="109"/>
  </r>
  <r>
    <x v="109"/>
  </r>
  <r>
    <x v="109"/>
  </r>
  <r>
    <x v="110"/>
  </r>
  <r>
    <x v="110"/>
  </r>
  <r>
    <x v="111"/>
  </r>
  <r>
    <x v="111"/>
  </r>
  <r>
    <x v="111"/>
  </r>
  <r>
    <x v="111"/>
  </r>
  <r>
    <x v="111"/>
  </r>
  <r>
    <x v="112"/>
  </r>
  <r>
    <x v="112"/>
  </r>
  <r>
    <x v="112"/>
  </r>
  <r>
    <x v="112"/>
  </r>
  <r>
    <x v="112"/>
  </r>
  <r>
    <x v="112"/>
  </r>
  <r>
    <x v="112"/>
  </r>
  <r>
    <x v="113"/>
  </r>
  <r>
    <x v="113"/>
  </r>
  <r>
    <x v="113"/>
  </r>
  <r>
    <x v="114"/>
  </r>
  <r>
    <x v="114"/>
  </r>
  <r>
    <x v="114"/>
  </r>
  <r>
    <x v="114"/>
  </r>
  <r>
    <x v="115"/>
  </r>
  <r>
    <x v="115"/>
  </r>
  <r>
    <x v="115"/>
  </r>
  <r>
    <x v="115"/>
  </r>
  <r>
    <x v="115"/>
  </r>
  <r>
    <x v="115"/>
  </r>
  <r>
    <x v="115"/>
  </r>
  <r>
    <x v="116"/>
  </r>
  <r>
    <x v="116"/>
  </r>
  <r>
    <x v="116"/>
  </r>
  <r>
    <x v="116"/>
  </r>
  <r>
    <x v="116"/>
  </r>
  <r>
    <x v="116"/>
  </r>
  <r>
    <x v="117"/>
  </r>
  <r>
    <x v="117"/>
  </r>
  <r>
    <x v="117"/>
  </r>
  <r>
    <x v="117"/>
  </r>
  <r>
    <x v="117"/>
  </r>
  <r>
    <x v="117"/>
  </r>
  <r>
    <x v="117"/>
  </r>
  <r>
    <x v="118"/>
  </r>
  <r>
    <x v="118"/>
  </r>
  <r>
    <x v="118"/>
  </r>
  <r>
    <x v="118"/>
  </r>
  <r>
    <x v="118"/>
  </r>
  <r>
    <x v="119"/>
  </r>
  <r>
    <x v="119"/>
  </r>
  <r>
    <x v="119"/>
  </r>
  <r>
    <x v="119"/>
  </r>
  <r>
    <x v="119"/>
  </r>
  <r>
    <x v="119"/>
  </r>
  <r>
    <x v="119"/>
  </r>
  <r>
    <x v="119"/>
  </r>
  <r>
    <x v="119"/>
  </r>
  <r>
    <x v="119"/>
  </r>
  <r>
    <x v="120"/>
  </r>
  <r>
    <x v="120"/>
  </r>
  <r>
    <x v="120"/>
  </r>
  <r>
    <x v="120"/>
  </r>
  <r>
    <x v="120"/>
  </r>
  <r>
    <x v="120"/>
  </r>
  <r>
    <x v="120"/>
  </r>
  <r>
    <x v="121"/>
  </r>
  <r>
    <x v="121"/>
  </r>
  <r>
    <x v="121"/>
  </r>
  <r>
    <x v="121"/>
  </r>
  <r>
    <x v="122"/>
  </r>
  <r>
    <x v="122"/>
  </r>
  <r>
    <x v="122"/>
  </r>
  <r>
    <x v="122"/>
  </r>
  <r>
    <x v="122"/>
  </r>
  <r>
    <x v="122"/>
  </r>
  <r>
    <x v="123"/>
  </r>
  <r>
    <x v="123"/>
  </r>
  <r>
    <x v="123"/>
  </r>
  <r>
    <x v="123"/>
  </r>
  <r>
    <x v="123"/>
  </r>
  <r>
    <x v="123"/>
  </r>
  <r>
    <x v="124"/>
  </r>
  <r>
    <x v="124"/>
  </r>
  <r>
    <x v="124"/>
  </r>
  <r>
    <x v="124"/>
  </r>
  <r>
    <x v="124"/>
  </r>
  <r>
    <x v="124"/>
  </r>
  <r>
    <x v="124"/>
  </r>
  <r>
    <x v="125"/>
  </r>
  <r>
    <x v="125"/>
  </r>
  <r>
    <x v="125"/>
  </r>
  <r>
    <x v="125"/>
  </r>
  <r>
    <x v="125"/>
  </r>
  <r>
    <x v="125"/>
  </r>
  <r>
    <x v="125"/>
  </r>
  <r>
    <x v="126"/>
  </r>
  <r>
    <x v="126"/>
  </r>
  <r>
    <x v="126"/>
  </r>
  <r>
    <x v="126"/>
  </r>
  <r>
    <x v="127"/>
  </r>
  <r>
    <x v="127"/>
  </r>
  <r>
    <x v="127"/>
  </r>
  <r>
    <x v="127"/>
  </r>
  <r>
    <x v="127"/>
  </r>
  <r>
    <x v="127"/>
  </r>
  <r>
    <x v="127"/>
  </r>
  <r>
    <x v="127"/>
  </r>
  <r>
    <x v="128"/>
  </r>
  <r>
    <x v="128"/>
  </r>
  <r>
    <x v="128"/>
  </r>
  <r>
    <x v="128"/>
  </r>
  <r>
    <x v="128"/>
  </r>
  <r>
    <x v="128"/>
  </r>
  <r>
    <x v="128"/>
  </r>
  <r>
    <x v="128"/>
  </r>
  <r>
    <x v="128"/>
  </r>
  <r>
    <x v="128"/>
  </r>
  <r>
    <x v="129"/>
  </r>
  <r>
    <x v="129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1"/>
  </r>
  <r>
    <x v="132"/>
  </r>
  <r>
    <x v="132"/>
  </r>
  <r>
    <x v="132"/>
  </r>
  <r>
    <x v="132"/>
  </r>
  <r>
    <x v="132"/>
  </r>
  <r>
    <x v="132"/>
  </r>
  <r>
    <x v="132"/>
  </r>
  <r>
    <x v="132"/>
  </r>
  <r>
    <x v="133"/>
  </r>
  <r>
    <x v="133"/>
  </r>
  <r>
    <x v="133"/>
  </r>
  <r>
    <x v="133"/>
  </r>
  <r>
    <x v="133"/>
  </r>
  <r>
    <x v="133"/>
  </r>
  <r>
    <x v="134"/>
  </r>
  <r>
    <x v="134"/>
  </r>
  <r>
    <x v="134"/>
  </r>
  <r>
    <x v="134"/>
  </r>
  <r>
    <x v="134"/>
  </r>
  <r>
    <x v="134"/>
  </r>
  <r>
    <x v="134"/>
  </r>
  <r>
    <x v="135"/>
  </r>
  <r>
    <x v="136"/>
  </r>
  <r>
    <x v="136"/>
  </r>
  <r>
    <x v="136"/>
  </r>
  <r>
    <x v="136"/>
  </r>
  <r>
    <x v="136"/>
  </r>
  <r>
    <x v="136"/>
  </r>
  <r>
    <x v="136"/>
  </r>
  <r>
    <x v="136"/>
  </r>
  <r>
    <x v="136"/>
  </r>
  <r>
    <x v="136"/>
  </r>
  <r>
    <x v="137"/>
  </r>
  <r>
    <x v="137"/>
  </r>
  <r>
    <x v="137"/>
  </r>
  <r>
    <x v="137"/>
  </r>
  <r>
    <x v="137"/>
  </r>
  <r>
    <x v="138"/>
  </r>
  <r>
    <x v="138"/>
  </r>
  <r>
    <x v="138"/>
  </r>
  <r>
    <x v="138"/>
  </r>
  <r>
    <x v="138"/>
  </r>
  <r>
    <x v="139"/>
  </r>
  <r>
    <x v="139"/>
  </r>
  <r>
    <x v="139"/>
  </r>
  <r>
    <x v="139"/>
  </r>
  <r>
    <x v="139"/>
  </r>
  <r>
    <x v="139"/>
  </r>
  <r>
    <x v="139"/>
  </r>
  <r>
    <x v="139"/>
  </r>
  <r>
    <x v="139"/>
  </r>
  <r>
    <x v="139"/>
  </r>
  <r>
    <x v="139"/>
  </r>
  <r>
    <x v="139"/>
  </r>
  <r>
    <x v="140"/>
  </r>
  <r>
    <x v="140"/>
  </r>
  <r>
    <x v="140"/>
  </r>
  <r>
    <x v="140"/>
  </r>
  <r>
    <x v="140"/>
  </r>
  <r>
    <x v="140"/>
  </r>
  <r>
    <x v="140"/>
  </r>
  <r>
    <x v="140"/>
  </r>
  <r>
    <x v="141"/>
  </r>
  <r>
    <x v="141"/>
  </r>
  <r>
    <x v="141"/>
  </r>
  <r>
    <x v="142"/>
  </r>
  <r>
    <x v="142"/>
  </r>
  <r>
    <x v="142"/>
  </r>
  <r>
    <x v="143"/>
  </r>
  <r>
    <x v="143"/>
  </r>
  <r>
    <x v="143"/>
  </r>
  <r>
    <x v="144"/>
  </r>
  <r>
    <x v="144"/>
  </r>
  <r>
    <x v="144"/>
  </r>
  <r>
    <x v="144"/>
  </r>
  <r>
    <x v="144"/>
  </r>
  <r>
    <x v="144"/>
  </r>
  <r>
    <x v="144"/>
  </r>
  <r>
    <x v="144"/>
  </r>
  <r>
    <x v="145"/>
  </r>
  <r>
    <x v="145"/>
  </r>
  <r>
    <x v="145"/>
  </r>
  <r>
    <x v="145"/>
  </r>
  <r>
    <x v="146"/>
  </r>
  <r>
    <x v="146"/>
  </r>
  <r>
    <x v="146"/>
  </r>
  <r>
    <x v="146"/>
  </r>
  <r>
    <x v="146"/>
  </r>
  <r>
    <x v="147"/>
  </r>
  <r>
    <x v="147"/>
  </r>
  <r>
    <x v="147"/>
  </r>
  <r>
    <x v="147"/>
  </r>
  <r>
    <x v="147"/>
  </r>
  <r>
    <x v="148"/>
  </r>
  <r>
    <x v="148"/>
  </r>
  <r>
    <x v="148"/>
  </r>
  <r>
    <x v="148"/>
  </r>
  <r>
    <x v="148"/>
  </r>
  <r>
    <x v="148"/>
  </r>
  <r>
    <x v="149"/>
  </r>
  <r>
    <x v="149"/>
  </r>
  <r>
    <x v="149"/>
  </r>
  <r>
    <x v="149"/>
  </r>
  <r>
    <x v="150"/>
  </r>
  <r>
    <x v="150"/>
  </r>
  <r>
    <x v="150"/>
  </r>
  <r>
    <x v="151"/>
  </r>
  <r>
    <x v="151"/>
  </r>
  <r>
    <x v="151"/>
  </r>
  <r>
    <x v="152"/>
  </r>
  <r>
    <x v="152"/>
  </r>
  <r>
    <x v="152"/>
  </r>
  <r>
    <x v="152"/>
  </r>
  <r>
    <x v="152"/>
  </r>
  <r>
    <x v="152"/>
  </r>
  <r>
    <x v="152"/>
  </r>
  <r>
    <x v="152"/>
  </r>
  <r>
    <x v="153"/>
  </r>
  <r>
    <x v="153"/>
  </r>
  <r>
    <x v="153"/>
  </r>
  <r>
    <x v="153"/>
  </r>
  <r>
    <x v="154"/>
  </r>
  <r>
    <x v="154"/>
  </r>
  <r>
    <x v="154"/>
  </r>
  <r>
    <x v="154"/>
  </r>
  <r>
    <x v="154"/>
  </r>
  <r>
    <x v="155"/>
  </r>
  <r>
    <x v="156"/>
  </r>
  <r>
    <x v="156"/>
  </r>
  <r>
    <x v="156"/>
  </r>
  <r>
    <x v="156"/>
  </r>
  <r>
    <x v="156"/>
  </r>
  <r>
    <x v="156"/>
  </r>
  <r>
    <x v="156"/>
  </r>
  <r>
    <x v="156"/>
  </r>
  <r>
    <x v="156"/>
  </r>
  <r>
    <x v="156"/>
  </r>
  <r>
    <x v="156"/>
  </r>
  <r>
    <x v="156"/>
  </r>
  <r>
    <x v="157"/>
  </r>
  <r>
    <x v="157"/>
  </r>
  <r>
    <x v="157"/>
  </r>
  <r>
    <x v="157"/>
  </r>
  <r>
    <x v="158"/>
  </r>
  <r>
    <x v="158"/>
  </r>
  <r>
    <x v="158"/>
  </r>
  <r>
    <x v="158"/>
  </r>
  <r>
    <x v="159"/>
  </r>
  <r>
    <x v="160"/>
  </r>
  <r>
    <x v="160"/>
  </r>
  <r>
    <x v="160"/>
  </r>
  <r>
    <x v="160"/>
  </r>
  <r>
    <x v="160"/>
  </r>
  <r>
    <x v="161"/>
  </r>
  <r>
    <x v="161"/>
  </r>
  <r>
    <x v="161"/>
  </r>
  <r>
    <x v="162"/>
  </r>
  <r>
    <x v="162"/>
  </r>
  <r>
    <x v="162"/>
  </r>
  <r>
    <x v="162"/>
  </r>
  <r>
    <x v="162"/>
  </r>
  <r>
    <x v="162"/>
  </r>
  <r>
    <x v="162"/>
  </r>
  <r>
    <x v="162"/>
  </r>
  <r>
    <x v="162"/>
  </r>
  <r>
    <x v="162"/>
  </r>
  <r>
    <x v="162"/>
  </r>
  <r>
    <x v="163"/>
  </r>
  <r>
    <x v="163"/>
  </r>
  <r>
    <x v="163"/>
  </r>
  <r>
    <x v="164"/>
  </r>
  <r>
    <x v="165"/>
  </r>
  <r>
    <x v="165"/>
  </r>
  <r>
    <x v="165"/>
  </r>
  <r>
    <x v="166"/>
  </r>
  <r>
    <x v="166"/>
  </r>
  <r>
    <x v="166"/>
  </r>
  <r>
    <x v="166"/>
  </r>
  <r>
    <x v="166"/>
  </r>
  <r>
    <x v="167"/>
  </r>
  <r>
    <x v="167"/>
  </r>
  <r>
    <x v="167"/>
  </r>
  <r>
    <x v="168"/>
  </r>
  <r>
    <x v="169"/>
  </r>
  <r>
    <x v="169"/>
  </r>
  <r>
    <x v="169"/>
  </r>
  <r>
    <x v="170"/>
  </r>
  <r>
    <x v="170"/>
  </r>
  <r>
    <x v="170"/>
  </r>
  <r>
    <x v="170"/>
  </r>
  <r>
    <x v="170"/>
  </r>
  <r>
    <x v="170"/>
  </r>
  <r>
    <x v="170"/>
  </r>
  <r>
    <x v="171"/>
  </r>
  <r>
    <x v="171"/>
  </r>
  <r>
    <x v="171"/>
  </r>
  <r>
    <x v="171"/>
  </r>
  <r>
    <x v="172"/>
  </r>
  <r>
    <x v="172"/>
  </r>
  <r>
    <x v="172"/>
  </r>
  <r>
    <x v="173"/>
  </r>
  <r>
    <x v="173"/>
  </r>
  <r>
    <x v="173"/>
  </r>
  <r>
    <x v="173"/>
  </r>
  <r>
    <x v="173"/>
  </r>
  <r>
    <x v="173"/>
  </r>
  <r>
    <x v="174"/>
  </r>
  <r>
    <x v="174"/>
  </r>
  <r>
    <x v="175"/>
  </r>
  <r>
    <x v="175"/>
  </r>
  <r>
    <x v="176"/>
  </r>
  <r>
    <x v="176"/>
  </r>
  <r>
    <x v="176"/>
  </r>
  <r>
    <x v="176"/>
  </r>
  <r>
    <x v="176"/>
  </r>
  <r>
    <x v="176"/>
  </r>
  <r>
    <x v="177"/>
  </r>
  <r>
    <x v="178"/>
  </r>
  <r>
    <x v="178"/>
  </r>
  <r>
    <x v="178"/>
  </r>
  <r>
    <x v="178"/>
  </r>
  <r>
    <x v="178"/>
  </r>
  <r>
    <x v="179"/>
  </r>
  <r>
    <x v="179"/>
  </r>
  <r>
    <x v="179"/>
  </r>
  <r>
    <x v="179"/>
  </r>
  <r>
    <x v="179"/>
  </r>
  <r>
    <x v="180"/>
  </r>
  <r>
    <x v="180"/>
  </r>
  <r>
    <x v="180"/>
  </r>
  <r>
    <x v="180"/>
  </r>
  <r>
    <x v="180"/>
  </r>
  <r>
    <x v="180"/>
  </r>
  <r>
    <x v="180"/>
  </r>
  <r>
    <x v="181"/>
  </r>
  <r>
    <x v="181"/>
  </r>
  <r>
    <x v="181"/>
  </r>
  <r>
    <x v="181"/>
  </r>
  <r>
    <x v="182"/>
  </r>
  <r>
    <x v="182"/>
  </r>
  <r>
    <x v="182"/>
  </r>
  <r>
    <x v="182"/>
  </r>
  <r>
    <x v="183"/>
  </r>
  <r>
    <x v="183"/>
  </r>
  <r>
    <x v="183"/>
  </r>
  <r>
    <x v="183"/>
  </r>
  <r>
    <x v="184"/>
  </r>
  <r>
    <x v="184"/>
  </r>
  <r>
    <x v="185"/>
  </r>
  <r>
    <x v="185"/>
  </r>
  <r>
    <x v="185"/>
  </r>
  <r>
    <x v="186"/>
  </r>
  <r>
    <x v="186"/>
  </r>
  <r>
    <x v="186"/>
  </r>
  <r>
    <x v="187"/>
  </r>
  <r>
    <x v="187"/>
  </r>
  <r>
    <x v="187"/>
  </r>
  <r>
    <x v="188"/>
  </r>
  <r>
    <x v="188"/>
  </r>
  <r>
    <x v="189"/>
  </r>
  <r>
    <x v="189"/>
  </r>
  <r>
    <x v="189"/>
  </r>
  <r>
    <x v="190"/>
  </r>
  <r>
    <x v="190"/>
  </r>
  <r>
    <x v="190"/>
  </r>
  <r>
    <x v="190"/>
  </r>
  <r>
    <x v="191"/>
  </r>
  <r>
    <x v="191"/>
  </r>
  <r>
    <x v="191"/>
  </r>
  <r>
    <x v="191"/>
  </r>
  <r>
    <x v="191"/>
  </r>
  <r>
    <x v="192"/>
  </r>
  <r>
    <x v="192"/>
  </r>
  <r>
    <x v="192"/>
  </r>
  <r>
    <x v="192"/>
  </r>
  <r>
    <x v="193"/>
  </r>
  <r>
    <x v="193"/>
  </r>
  <r>
    <x v="193"/>
  </r>
  <r>
    <x v="193"/>
  </r>
  <r>
    <x v="194"/>
  </r>
  <r>
    <x v="194"/>
  </r>
  <r>
    <x v="194"/>
  </r>
  <r>
    <x v="194"/>
  </r>
  <r>
    <x v="194"/>
  </r>
  <r>
    <x v="194"/>
  </r>
  <r>
    <x v="194"/>
  </r>
  <r>
    <x v="194"/>
  </r>
  <r>
    <x v="195"/>
  </r>
  <r>
    <x v="195"/>
  </r>
  <r>
    <x v="195"/>
  </r>
  <r>
    <x v="196"/>
  </r>
  <r>
    <x v="197"/>
  </r>
  <r>
    <x v="197"/>
  </r>
  <r>
    <x v="197"/>
  </r>
  <r>
    <x v="198"/>
  </r>
  <r>
    <x v="198"/>
  </r>
  <r>
    <x v="199"/>
  </r>
  <r>
    <x v="199"/>
  </r>
  <r>
    <x v="199"/>
  </r>
  <r>
    <x v="199"/>
  </r>
  <r>
    <x v="199"/>
  </r>
  <r>
    <x v="199"/>
  </r>
  <r>
    <x v="200"/>
  </r>
  <r>
    <x v="200"/>
  </r>
  <r>
    <x v="200"/>
  </r>
  <r>
    <x v="200"/>
  </r>
  <r>
    <x v="201"/>
  </r>
  <r>
    <x v="201"/>
  </r>
  <r>
    <x v="201"/>
  </r>
  <r>
    <x v="201"/>
  </r>
  <r>
    <x v="201"/>
  </r>
  <r>
    <x v="201"/>
  </r>
  <r>
    <x v="202"/>
  </r>
  <r>
    <x v="202"/>
  </r>
  <r>
    <x v="202"/>
  </r>
  <r>
    <x v="202"/>
  </r>
  <r>
    <x v="203"/>
  </r>
  <r>
    <x v="203"/>
  </r>
  <r>
    <x v="203"/>
  </r>
  <r>
    <x v="204"/>
  </r>
  <r>
    <x v="204"/>
  </r>
  <r>
    <x v="204"/>
  </r>
  <r>
    <x v="204"/>
  </r>
  <r>
    <x v="205"/>
  </r>
  <r>
    <x v="206"/>
  </r>
  <r>
    <x v="206"/>
  </r>
  <r>
    <x v="206"/>
  </r>
  <r>
    <x v="207"/>
  </r>
  <r>
    <x v="207"/>
  </r>
  <r>
    <x v="207"/>
  </r>
  <r>
    <x v="208"/>
  </r>
  <r>
    <x v="208"/>
  </r>
  <r>
    <x v="208"/>
  </r>
  <r>
    <x v="208"/>
  </r>
  <r>
    <x v="208"/>
  </r>
  <r>
    <x v="208"/>
  </r>
  <r>
    <x v="209"/>
  </r>
  <r>
    <x v="209"/>
  </r>
  <r>
    <x v="209"/>
  </r>
  <r>
    <x v="210"/>
  </r>
  <r>
    <x v="210"/>
  </r>
  <r>
    <x v="210"/>
  </r>
  <r>
    <x v="210"/>
  </r>
  <r>
    <x v="210"/>
  </r>
  <r>
    <x v="210"/>
  </r>
  <r>
    <x v="210"/>
  </r>
  <r>
    <x v="210"/>
  </r>
  <r>
    <x v="211"/>
  </r>
  <r>
    <x v="211"/>
  </r>
  <r>
    <x v="211"/>
  </r>
  <r>
    <x v="211"/>
  </r>
  <r>
    <x v="212"/>
  </r>
  <r>
    <x v="212"/>
  </r>
  <r>
    <x v="212"/>
  </r>
  <r>
    <x v="212"/>
  </r>
  <r>
    <x v="212"/>
  </r>
  <r>
    <x v="213"/>
  </r>
  <r>
    <x v="213"/>
  </r>
  <r>
    <x v="213"/>
  </r>
  <r>
    <x v="213"/>
  </r>
  <r>
    <x v="213"/>
  </r>
  <r>
    <x v="213"/>
  </r>
  <r>
    <x v="214"/>
  </r>
  <r>
    <x v="214"/>
  </r>
  <r>
    <x v="214"/>
  </r>
  <r>
    <x v="215"/>
  </r>
  <r>
    <x v="215"/>
  </r>
  <r>
    <x v="215"/>
  </r>
  <r>
    <x v="215"/>
  </r>
  <r>
    <x v="215"/>
  </r>
  <r>
    <x v="215"/>
  </r>
  <r>
    <x v="216"/>
  </r>
  <r>
    <x v="216"/>
  </r>
  <r>
    <x v="216"/>
  </r>
  <r>
    <x v="216"/>
  </r>
  <r>
    <x v="216"/>
  </r>
  <r>
    <x v="216"/>
  </r>
  <r>
    <x v="216"/>
  </r>
  <r>
    <x v="217"/>
  </r>
  <r>
    <x v="217"/>
  </r>
  <r>
    <x v="218"/>
  </r>
  <r>
    <x v="218"/>
  </r>
  <r>
    <x v="218"/>
  </r>
  <r>
    <x v="219"/>
  </r>
  <r>
    <x v="219"/>
  </r>
  <r>
    <x v="219"/>
  </r>
  <r>
    <x v="219"/>
  </r>
  <r>
    <x v="220"/>
  </r>
  <r>
    <x v="220"/>
  </r>
  <r>
    <x v="220"/>
  </r>
  <r>
    <x v="221"/>
  </r>
  <r>
    <x v="221"/>
  </r>
  <r>
    <x v="222"/>
  </r>
  <r>
    <x v="223"/>
  </r>
  <r>
    <x v="223"/>
  </r>
  <r>
    <x v="224"/>
  </r>
  <r>
    <x v="224"/>
  </r>
  <r>
    <x v="224"/>
  </r>
  <r>
    <x v="225"/>
  </r>
  <r>
    <x v="225"/>
  </r>
  <r>
    <x v="225"/>
  </r>
  <r>
    <x v="226"/>
  </r>
  <r>
    <x v="226"/>
  </r>
  <r>
    <x v="226"/>
  </r>
  <r>
    <x v="227"/>
  </r>
  <r>
    <x v="227"/>
  </r>
  <r>
    <x v="227"/>
  </r>
  <r>
    <x v="227"/>
  </r>
  <r>
    <x v="227"/>
  </r>
  <r>
    <x v="228"/>
  </r>
  <r>
    <x v="228"/>
  </r>
  <r>
    <x v="229"/>
  </r>
  <r>
    <x v="229"/>
  </r>
  <r>
    <x v="229"/>
  </r>
  <r>
    <x v="230"/>
  </r>
  <r>
    <x v="230"/>
  </r>
  <r>
    <x v="230"/>
  </r>
  <r>
    <x v="230"/>
  </r>
  <r>
    <x v="231"/>
  </r>
  <r>
    <x v="231"/>
  </r>
  <r>
    <x v="231"/>
  </r>
  <r>
    <x v="231"/>
  </r>
  <r>
    <x v="232"/>
  </r>
  <r>
    <x v="232"/>
  </r>
  <r>
    <x v="232"/>
  </r>
  <r>
    <x v="232"/>
  </r>
  <r>
    <x v="233"/>
  </r>
  <r>
    <x v="233"/>
  </r>
  <r>
    <x v="233"/>
  </r>
  <r>
    <x v="234"/>
  </r>
  <r>
    <x v="234"/>
  </r>
  <r>
    <x v="234"/>
  </r>
  <r>
    <x v="234"/>
  </r>
  <r>
    <x v="234"/>
  </r>
  <r>
    <x v="234"/>
  </r>
  <r>
    <x v="234"/>
  </r>
  <r>
    <x v="235"/>
  </r>
  <r>
    <x v="235"/>
  </r>
  <r>
    <x v="235"/>
  </r>
  <r>
    <x v="235"/>
  </r>
  <r>
    <x v="235"/>
  </r>
  <r>
    <x v="236"/>
  </r>
  <r>
    <x v="236"/>
  </r>
  <r>
    <x v="237"/>
  </r>
  <r>
    <x v="237"/>
  </r>
  <r>
    <x v="237"/>
  </r>
  <r>
    <x v="237"/>
  </r>
  <r>
    <x v="237"/>
  </r>
  <r>
    <x v="237"/>
  </r>
  <r>
    <x v="237"/>
  </r>
  <r>
    <x v="237"/>
  </r>
  <r>
    <x v="238"/>
  </r>
  <r>
    <x v="238"/>
  </r>
  <r>
    <x v="238"/>
  </r>
  <r>
    <x v="239"/>
  </r>
  <r>
    <x v="239"/>
  </r>
  <r>
    <x v="239"/>
  </r>
  <r>
    <x v="240"/>
  </r>
  <r>
    <x v="240"/>
  </r>
  <r>
    <x v="240"/>
  </r>
  <r>
    <x v="240"/>
  </r>
  <r>
    <x v="240"/>
  </r>
  <r>
    <x v="241"/>
  </r>
  <r>
    <x v="241"/>
  </r>
  <r>
    <x v="241"/>
  </r>
  <r>
    <x v="241"/>
  </r>
  <r>
    <x v="241"/>
  </r>
  <r>
    <x v="242"/>
  </r>
  <r>
    <x v="242"/>
  </r>
  <r>
    <x v="243"/>
  </r>
  <r>
    <x v="243"/>
  </r>
  <r>
    <x v="243"/>
  </r>
  <r>
    <x v="243"/>
  </r>
  <r>
    <x v="244"/>
  </r>
  <r>
    <x v="244"/>
  </r>
  <r>
    <x v="244"/>
  </r>
  <r>
    <x v="245"/>
  </r>
  <r>
    <x v="245"/>
  </r>
  <r>
    <x v="245"/>
  </r>
  <r>
    <x v="245"/>
  </r>
  <r>
    <x v="245"/>
  </r>
  <r>
    <x v="246"/>
  </r>
  <r>
    <x v="246"/>
  </r>
  <r>
    <x v="247"/>
  </r>
  <r>
    <x v="247"/>
  </r>
  <r>
    <x v="247"/>
  </r>
  <r>
    <x v="248"/>
  </r>
  <r>
    <x v="248"/>
  </r>
  <r>
    <x v="248"/>
  </r>
  <r>
    <x v="248"/>
  </r>
  <r>
    <x v="248"/>
  </r>
  <r>
    <x v="248"/>
  </r>
  <r>
    <x v="248"/>
  </r>
  <r>
    <x v="249"/>
  </r>
  <r>
    <x v="249"/>
  </r>
  <r>
    <x v="249"/>
  </r>
  <r>
    <x v="250"/>
  </r>
  <r>
    <x v="250"/>
  </r>
  <r>
    <x v="251"/>
  </r>
  <r>
    <x v="251"/>
  </r>
  <r>
    <x v="251"/>
  </r>
  <r>
    <x v="251"/>
  </r>
  <r>
    <x v="251"/>
  </r>
  <r>
    <x v="251"/>
  </r>
  <r>
    <x v="251"/>
  </r>
  <r>
    <x v="251"/>
  </r>
  <r>
    <x v="252"/>
  </r>
  <r>
    <x v="252"/>
  </r>
  <r>
    <x v="252"/>
  </r>
  <r>
    <x v="252"/>
  </r>
  <r>
    <x v="252"/>
  </r>
  <r>
    <x v="252"/>
  </r>
  <r>
    <x v="253"/>
  </r>
  <r>
    <x v="253"/>
  </r>
  <r>
    <x v="253"/>
  </r>
  <r>
    <x v="253"/>
  </r>
  <r>
    <x v="254"/>
  </r>
  <r>
    <x v="254"/>
  </r>
  <r>
    <x v="255"/>
  </r>
  <r>
    <x v="255"/>
  </r>
  <r>
    <x v="255"/>
  </r>
  <r>
    <x v="256"/>
  </r>
  <r>
    <x v="256"/>
  </r>
  <r>
    <x v="256"/>
  </r>
  <r>
    <x v="256"/>
  </r>
  <r>
    <x v="256"/>
  </r>
  <r>
    <x v="256"/>
  </r>
  <r>
    <x v="257"/>
  </r>
  <r>
    <x v="257"/>
  </r>
  <r>
    <x v="257"/>
  </r>
  <r>
    <x v="258"/>
  </r>
  <r>
    <x v="258"/>
  </r>
  <r>
    <x v="258"/>
  </r>
  <r>
    <x v="258"/>
  </r>
  <r>
    <x v="258"/>
  </r>
  <r>
    <x v="258"/>
  </r>
  <r>
    <x v="258"/>
  </r>
  <r>
    <x v="259"/>
  </r>
  <r>
    <x v="259"/>
  </r>
  <r>
    <x v="260"/>
  </r>
  <r>
    <x v="260"/>
  </r>
  <r>
    <x v="260"/>
  </r>
  <r>
    <x v="260"/>
  </r>
  <r>
    <x v="260"/>
  </r>
  <r>
    <x v="260"/>
  </r>
  <r>
    <x v="261"/>
  </r>
  <r>
    <x v="262"/>
  </r>
  <r>
    <x v="262"/>
  </r>
  <r>
    <x v="262"/>
  </r>
  <r>
    <x v="263"/>
  </r>
  <r>
    <x v="264"/>
  </r>
  <r>
    <x v="264"/>
  </r>
  <r>
    <x v="264"/>
  </r>
  <r>
    <x v="264"/>
  </r>
  <r>
    <x v="264"/>
  </r>
  <r>
    <x v="264"/>
  </r>
  <r>
    <x v="265"/>
  </r>
  <r>
    <x v="265"/>
  </r>
  <r>
    <x v="265"/>
  </r>
  <r>
    <x v="265"/>
  </r>
  <r>
    <x v="266"/>
  </r>
  <r>
    <x v="266"/>
  </r>
  <r>
    <x v="266"/>
  </r>
  <r>
    <x v="267"/>
  </r>
  <r>
    <x v="267"/>
  </r>
  <r>
    <x v="267"/>
  </r>
  <r>
    <x v="267"/>
  </r>
  <r>
    <x v="267"/>
  </r>
  <r>
    <x v="267"/>
  </r>
  <r>
    <x v="267"/>
  </r>
  <r>
    <x v="267"/>
  </r>
  <r>
    <x v="268"/>
  </r>
  <r>
    <x v="268"/>
  </r>
  <r>
    <x v="269"/>
  </r>
  <r>
    <x v="269"/>
  </r>
  <r>
    <x v="269"/>
  </r>
  <r>
    <x v="269"/>
  </r>
  <r>
    <x v="269"/>
  </r>
  <r>
    <x v="269"/>
  </r>
  <r>
    <x v="270"/>
  </r>
  <r>
    <x v="271"/>
  </r>
  <r>
    <x v="271"/>
  </r>
  <r>
    <x v="271"/>
  </r>
  <r>
    <x v="271"/>
  </r>
  <r>
    <x v="271"/>
  </r>
  <r>
    <x v="271"/>
  </r>
  <r>
    <x v="272"/>
  </r>
  <r>
    <x v="273"/>
  </r>
  <r>
    <x v="274"/>
  </r>
  <r>
    <x v="274"/>
  </r>
  <r>
    <x v="274"/>
  </r>
  <r>
    <x v="274"/>
  </r>
  <r>
    <x v="274"/>
  </r>
  <r>
    <x v="275"/>
  </r>
  <r>
    <x v="275"/>
  </r>
  <r>
    <x v="275"/>
  </r>
  <r>
    <x v="275"/>
  </r>
  <r>
    <x v="275"/>
  </r>
  <r>
    <x v="276"/>
  </r>
  <r>
    <x v="276"/>
  </r>
  <r>
    <x v="276"/>
  </r>
  <r>
    <x v="277"/>
  </r>
  <r>
    <x v="277"/>
  </r>
  <r>
    <x v="277"/>
  </r>
  <r>
    <x v="277"/>
  </r>
  <r>
    <x v="277"/>
  </r>
  <r>
    <x v="277"/>
  </r>
  <r>
    <x v="277"/>
  </r>
  <r>
    <x v="277"/>
  </r>
  <r>
    <x v="278"/>
  </r>
  <r>
    <x v="278"/>
  </r>
  <r>
    <x v="279"/>
  </r>
  <r>
    <x v="279"/>
  </r>
  <r>
    <x v="279"/>
  </r>
  <r>
    <x v="279"/>
  </r>
  <r>
    <x v="280"/>
  </r>
  <r>
    <x v="280"/>
  </r>
  <r>
    <x v="280"/>
  </r>
  <r>
    <x v="280"/>
  </r>
  <r>
    <x v="281"/>
  </r>
  <r>
    <x v="281"/>
  </r>
  <r>
    <x v="281"/>
  </r>
  <r>
    <x v="281"/>
  </r>
  <r>
    <x v="282"/>
  </r>
  <r>
    <x v="282"/>
  </r>
  <r>
    <x v="282"/>
  </r>
  <r>
    <x v="282"/>
  </r>
  <r>
    <x v="282"/>
  </r>
  <r>
    <x v="282"/>
  </r>
  <r>
    <x v="283"/>
  </r>
  <r>
    <x v="283"/>
  </r>
  <r>
    <x v="283"/>
  </r>
  <r>
    <x v="284"/>
  </r>
  <r>
    <x v="284"/>
  </r>
  <r>
    <x v="284"/>
  </r>
  <r>
    <x v="284"/>
  </r>
  <r>
    <x v="285"/>
  </r>
  <r>
    <x v="285"/>
  </r>
  <r>
    <x v="285"/>
  </r>
  <r>
    <x v="285"/>
  </r>
  <r>
    <x v="286"/>
  </r>
  <r>
    <x v="286"/>
  </r>
  <r>
    <x v="286"/>
  </r>
  <r>
    <x v="286"/>
  </r>
  <r>
    <x v="286"/>
  </r>
  <r>
    <x v="286"/>
  </r>
  <r>
    <x v="287"/>
  </r>
  <r>
    <x v="287"/>
  </r>
  <r>
    <x v="288"/>
  </r>
  <r>
    <x v="288"/>
  </r>
  <r>
    <x v="288"/>
  </r>
  <r>
    <x v="288"/>
  </r>
  <r>
    <x v="289"/>
  </r>
  <r>
    <x v="289"/>
  </r>
  <r>
    <x v="289"/>
  </r>
  <r>
    <x v="290"/>
  </r>
  <r>
    <x v="290"/>
  </r>
  <r>
    <x v="291"/>
  </r>
  <r>
    <x v="291"/>
  </r>
  <r>
    <x v="291"/>
  </r>
  <r>
    <x v="291"/>
  </r>
  <r>
    <x v="291"/>
  </r>
  <r>
    <x v="291"/>
  </r>
  <r>
    <x v="292"/>
  </r>
  <r>
    <x v="292"/>
  </r>
  <r>
    <x v="292"/>
  </r>
  <r>
    <x v="293"/>
  </r>
  <r>
    <x v="293"/>
  </r>
  <r>
    <x v="293"/>
  </r>
  <r>
    <x v="294"/>
  </r>
  <r>
    <x v="294"/>
  </r>
  <r>
    <x v="294"/>
  </r>
  <r>
    <x v="294"/>
  </r>
  <r>
    <x v="294"/>
  </r>
  <r>
    <x v="294"/>
  </r>
  <r>
    <x v="294"/>
  </r>
  <r>
    <x v="295"/>
  </r>
  <r>
    <x v="295"/>
  </r>
  <r>
    <x v="295"/>
  </r>
  <r>
    <x v="295"/>
  </r>
  <r>
    <x v="296"/>
  </r>
  <r>
    <x v="296"/>
  </r>
  <r>
    <x v="296"/>
  </r>
  <r>
    <x v="296"/>
  </r>
  <r>
    <x v="296"/>
  </r>
  <r>
    <x v="296"/>
  </r>
  <r>
    <x v="296"/>
  </r>
  <r>
    <x v="296"/>
  </r>
  <r>
    <x v="296"/>
  </r>
  <r>
    <x v="296"/>
  </r>
  <r>
    <x v="297"/>
  </r>
  <r>
    <x v="297"/>
  </r>
  <r>
    <x v="297"/>
  </r>
  <r>
    <x v="297"/>
  </r>
  <r>
    <x v="297"/>
  </r>
  <r>
    <x v="297"/>
  </r>
  <r>
    <x v="297"/>
  </r>
  <r>
    <x v="298"/>
  </r>
  <r>
    <x v="298"/>
  </r>
  <r>
    <x v="298"/>
  </r>
  <r>
    <x v="298"/>
  </r>
  <r>
    <x v="299"/>
  </r>
  <r>
    <x v="300"/>
  </r>
  <r>
    <x v="300"/>
  </r>
  <r>
    <x v="300"/>
  </r>
  <r>
    <x v="300"/>
  </r>
  <r>
    <x v="300"/>
  </r>
  <r>
    <x v="300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1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2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3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4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5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6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7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8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09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0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1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2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3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4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5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6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7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8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19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0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1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2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3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29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1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2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3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4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5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6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7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8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39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0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1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2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3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4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5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6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7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8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49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0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1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2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3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4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5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6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7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8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59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0"/>
  </r>
  <r>
    <x v="361"/>
  </r>
  <r>
    <x v="361"/>
  </r>
  <r>
    <x v="3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818A5-73BA-432D-B858-6002E619040C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O4:O24" firstHeaderRow="1" firstDataRow="1" firstDataCol="1"/>
  <pivotFields count="9">
    <pivotField showAll="0"/>
    <pivotField axis="axisRow" showAll="0">
      <items count="20">
        <item x="9"/>
        <item x="10"/>
        <item x="0"/>
        <item x="11"/>
        <item x="12"/>
        <item x="13"/>
        <item x="14"/>
        <item x="15"/>
        <item x="16"/>
        <item x="17"/>
        <item x="18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C33F9-2EC3-4C76-9C99-3E6BB8C7E42F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U6:U19" firstHeaderRow="1" firstDataRow="1" firstDataCol="1"/>
  <pivotFields count="2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38F60-AF89-4473-B462-0AB0CF6CA906}" name="Table1" displayName="Table1" ref="A2:A1052" totalsRowShown="0">
  <tableColumns count="1">
    <tableColumn id="1" xr3:uid="{B9C0548F-70FD-4A01-9B35-FC5ECAA555FA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9E41-B25A-40B2-AB9E-07C50B2490BC}">
  <sheetPr>
    <tabColor rgb="FF92D050"/>
  </sheetPr>
  <dimension ref="A1"/>
  <sheetViews>
    <sheetView showGridLines="0" zoomScaleNormal="100" workbookViewId="0">
      <selection activeCell="P24" sqref="P24"/>
    </sheetView>
  </sheetViews>
  <sheetFormatPr defaultColWidth="11" defaultRowHeight="13.8"/>
  <cols>
    <col min="1" max="1" width="10.5" bestFit="1" customWidth="1"/>
    <col min="2" max="2" width="11.59765625" bestFit="1" customWidth="1"/>
    <col min="3" max="3" width="8.09765625" bestFit="1" customWidth="1"/>
    <col min="4" max="4" width="6.5" bestFit="1" customWidth="1"/>
    <col min="5" max="5" width="14.59765625" bestFit="1" customWidth="1"/>
    <col min="6" max="6" width="7.19921875" bestFit="1" customWidth="1"/>
    <col min="7" max="7" width="11.796875" bestFit="1" customWidth="1"/>
    <col min="8" max="8" width="12.3984375" bestFit="1" customWidth="1"/>
    <col min="9" max="9" width="13.5" bestFit="1" customWidth="1"/>
    <col min="10" max="10" width="10.8984375" bestFit="1" customWidth="1"/>
    <col min="11" max="11" width="8.5" bestFit="1" customWidth="1"/>
    <col min="12" max="12" width="3.8984375" bestFit="1" customWidth="1"/>
    <col min="13" max="13" width="8.19921875" bestFit="1" customWidth="1"/>
    <col min="14" max="14" width="5.8984375" bestFit="1" customWidth="1"/>
    <col min="15" max="15" width="10.19921875" bestFit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8295-0A09-43E7-B9EC-24D32C802C1D}">
  <dimension ref="A1:H1202"/>
  <sheetViews>
    <sheetView zoomScale="120" zoomScaleNormal="160" workbookViewId="0"/>
  </sheetViews>
  <sheetFormatPr defaultRowHeight="13.8"/>
  <cols>
    <col min="1" max="1" width="9.5" bestFit="1" customWidth="1"/>
    <col min="2" max="2" width="15.09765625" bestFit="1" customWidth="1"/>
    <col min="3" max="3" width="7" bestFit="1" customWidth="1"/>
    <col min="4" max="4" width="9.5" bestFit="1" customWidth="1"/>
    <col min="5" max="5" width="9.796875" bestFit="1" customWidth="1"/>
    <col min="6" max="6" width="11.19921875" bestFit="1" customWidth="1"/>
    <col min="7" max="7" width="8.5" bestFit="1" customWidth="1"/>
    <col min="8" max="8" width="6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</row>
    <row r="3" spans="1:8">
      <c r="A3">
        <v>46125</v>
      </c>
      <c r="B3" t="s">
        <v>11</v>
      </c>
      <c r="C3" t="s">
        <v>12</v>
      </c>
    </row>
    <row r="4" spans="1:8">
      <c r="A4" t="s">
        <v>13</v>
      </c>
      <c r="B4" t="s">
        <v>14</v>
      </c>
      <c r="C4">
        <v>15</v>
      </c>
      <c r="D4">
        <v>3273</v>
      </c>
      <c r="E4">
        <v>690</v>
      </c>
      <c r="F4">
        <v>2583</v>
      </c>
      <c r="G4">
        <v>1200</v>
      </c>
      <c r="H4">
        <v>4.8</v>
      </c>
    </row>
    <row r="5" spans="1:8">
      <c r="A5">
        <v>46126</v>
      </c>
      <c r="B5" t="s">
        <v>15</v>
      </c>
      <c r="C5" t="s">
        <v>16</v>
      </c>
    </row>
    <row r="6" spans="1:8">
      <c r="A6" t="s">
        <v>13</v>
      </c>
      <c r="B6" t="s">
        <v>17</v>
      </c>
      <c r="C6">
        <v>18</v>
      </c>
      <c r="D6">
        <v>3592</v>
      </c>
      <c r="E6">
        <v>720</v>
      </c>
      <c r="F6">
        <v>2872</v>
      </c>
      <c r="G6">
        <v>1140</v>
      </c>
      <c r="H6">
        <v>4.3</v>
      </c>
    </row>
    <row r="7" spans="1:8">
      <c r="A7">
        <v>46127</v>
      </c>
      <c r="B7" t="s">
        <v>18</v>
      </c>
      <c r="C7" t="s">
        <v>19</v>
      </c>
    </row>
    <row r="8" spans="1:8">
      <c r="A8" t="s">
        <v>20</v>
      </c>
      <c r="B8" t="s">
        <v>13</v>
      </c>
      <c r="C8">
        <v>15</v>
      </c>
      <c r="D8">
        <v>3987</v>
      </c>
      <c r="E8">
        <v>880</v>
      </c>
      <c r="F8">
        <v>3107</v>
      </c>
      <c r="G8">
        <v>1210</v>
      </c>
      <c r="H8">
        <v>4.4000000000000004</v>
      </c>
    </row>
    <row r="9" spans="1:8">
      <c r="A9">
        <v>46128</v>
      </c>
      <c r="B9" t="s">
        <v>21</v>
      </c>
      <c r="C9" t="s">
        <v>22</v>
      </c>
    </row>
    <row r="10" spans="1:8">
      <c r="A10" t="s">
        <v>20</v>
      </c>
      <c r="B10" t="s">
        <v>23</v>
      </c>
      <c r="C10">
        <v>21</v>
      </c>
      <c r="D10">
        <v>5382</v>
      </c>
      <c r="E10">
        <v>1080</v>
      </c>
      <c r="F10">
        <v>4302</v>
      </c>
      <c r="G10">
        <v>1240</v>
      </c>
      <c r="H10">
        <v>4.4000000000000004</v>
      </c>
    </row>
    <row r="11" spans="1:8">
      <c r="A11">
        <v>46129</v>
      </c>
      <c r="B11" t="s">
        <v>24</v>
      </c>
      <c r="C11" t="s">
        <v>25</v>
      </c>
    </row>
    <row r="12" spans="1:8">
      <c r="A12" t="s">
        <v>20</v>
      </c>
      <c r="B12" t="s">
        <v>26</v>
      </c>
      <c r="C12">
        <v>27</v>
      </c>
      <c r="D12">
        <v>6903</v>
      </c>
      <c r="E12">
        <v>1240</v>
      </c>
      <c r="F12">
        <v>5663</v>
      </c>
      <c r="G12">
        <v>1440</v>
      </c>
      <c r="H12">
        <v>4.5999999999999996</v>
      </c>
    </row>
    <row r="13" spans="1:8">
      <c r="A13">
        <v>46130</v>
      </c>
      <c r="B13" t="s">
        <v>27</v>
      </c>
      <c r="C13" t="s">
        <v>28</v>
      </c>
    </row>
    <row r="14" spans="1:8">
      <c r="A14" t="s">
        <v>20</v>
      </c>
      <c r="B14" t="s">
        <v>29</v>
      </c>
      <c r="C14">
        <v>20</v>
      </c>
      <c r="D14">
        <v>4695</v>
      </c>
      <c r="E14">
        <v>1030</v>
      </c>
      <c r="F14">
        <v>3665</v>
      </c>
      <c r="G14">
        <v>1290</v>
      </c>
      <c r="H14">
        <v>4.5999999999999996</v>
      </c>
    </row>
    <row r="15" spans="1:8">
      <c r="A15">
        <v>46131</v>
      </c>
      <c r="B15" t="s">
        <v>30</v>
      </c>
      <c r="C15" t="s">
        <v>31</v>
      </c>
    </row>
    <row r="16" spans="1:8">
      <c r="A16" t="s">
        <v>14</v>
      </c>
      <c r="B16" t="s">
        <v>32</v>
      </c>
      <c r="C16">
        <v>20</v>
      </c>
      <c r="D16">
        <v>4055</v>
      </c>
      <c r="E16">
        <v>890</v>
      </c>
      <c r="F16">
        <v>3165</v>
      </c>
      <c r="G16">
        <v>1440</v>
      </c>
      <c r="H16">
        <v>4.7</v>
      </c>
    </row>
    <row r="17" spans="1:8">
      <c r="A17">
        <v>46132</v>
      </c>
      <c r="B17" t="s">
        <v>33</v>
      </c>
      <c r="C17" t="s">
        <v>34</v>
      </c>
    </row>
    <row r="18" spans="1:8">
      <c r="A18" t="s">
        <v>35</v>
      </c>
      <c r="B18" t="s">
        <v>20</v>
      </c>
      <c r="C18">
        <v>12</v>
      </c>
      <c r="D18">
        <v>2902</v>
      </c>
      <c r="E18">
        <v>610</v>
      </c>
      <c r="F18">
        <v>2292</v>
      </c>
      <c r="G18">
        <v>1000</v>
      </c>
      <c r="H18">
        <v>4.8</v>
      </c>
    </row>
    <row r="19" spans="1:8">
      <c r="A19">
        <v>46133</v>
      </c>
      <c r="B19" t="s">
        <v>36</v>
      </c>
      <c r="C19" t="s">
        <v>37</v>
      </c>
    </row>
    <row r="20" spans="1:8">
      <c r="A20" t="s">
        <v>13</v>
      </c>
      <c r="B20" t="s">
        <v>38</v>
      </c>
      <c r="C20">
        <v>27</v>
      </c>
      <c r="D20">
        <v>5913</v>
      </c>
      <c r="E20">
        <v>1300</v>
      </c>
      <c r="F20">
        <v>4613</v>
      </c>
      <c r="G20">
        <v>1770</v>
      </c>
      <c r="H20">
        <v>4.5</v>
      </c>
    </row>
    <row r="21" spans="1:8">
      <c r="A21">
        <v>46134</v>
      </c>
      <c r="B21" t="s">
        <v>39</v>
      </c>
      <c r="C21" t="s">
        <v>40</v>
      </c>
    </row>
    <row r="22" spans="1:8">
      <c r="A22" t="s">
        <v>14</v>
      </c>
      <c r="B22" t="s">
        <v>41</v>
      </c>
      <c r="C22">
        <v>16</v>
      </c>
      <c r="D22">
        <v>3354</v>
      </c>
      <c r="E22">
        <v>700</v>
      </c>
      <c r="F22">
        <v>2654</v>
      </c>
      <c r="G22">
        <v>1110</v>
      </c>
      <c r="H22">
        <v>4.4000000000000004</v>
      </c>
    </row>
    <row r="23" spans="1:8">
      <c r="A23">
        <v>46135</v>
      </c>
      <c r="B23" t="s">
        <v>42</v>
      </c>
      <c r="C23" t="s">
        <v>43</v>
      </c>
    </row>
    <row r="24" spans="1:8">
      <c r="A24" t="s">
        <v>13</v>
      </c>
      <c r="B24" t="s">
        <v>44</v>
      </c>
      <c r="C24">
        <v>10</v>
      </c>
      <c r="D24">
        <v>2123</v>
      </c>
      <c r="E24">
        <v>470</v>
      </c>
      <c r="F24">
        <v>1653</v>
      </c>
      <c r="G24">
        <v>940</v>
      </c>
      <c r="H24">
        <v>4.9000000000000004</v>
      </c>
    </row>
    <row r="25" spans="1:8">
      <c r="A25">
        <v>46136</v>
      </c>
      <c r="B25" t="s">
        <v>45</v>
      </c>
      <c r="C25" t="s">
        <v>46</v>
      </c>
    </row>
    <row r="26" spans="1:8">
      <c r="A26" t="s">
        <v>20</v>
      </c>
      <c r="B26" t="s">
        <v>47</v>
      </c>
      <c r="C26">
        <v>25</v>
      </c>
      <c r="D26">
        <v>5310</v>
      </c>
      <c r="E26">
        <v>1170</v>
      </c>
      <c r="F26">
        <v>4140</v>
      </c>
      <c r="G26">
        <v>1610</v>
      </c>
      <c r="H26">
        <v>4.9000000000000004</v>
      </c>
    </row>
    <row r="27" spans="1:8">
      <c r="A27">
        <v>46137</v>
      </c>
      <c r="B27" t="s">
        <v>11</v>
      </c>
      <c r="C27" t="s">
        <v>12</v>
      </c>
    </row>
    <row r="28" spans="1:8">
      <c r="A28" t="s">
        <v>14</v>
      </c>
      <c r="B28" t="s">
        <v>13</v>
      </c>
      <c r="C28">
        <v>14</v>
      </c>
      <c r="D28">
        <v>3390</v>
      </c>
      <c r="E28">
        <v>710</v>
      </c>
      <c r="F28">
        <v>2680</v>
      </c>
      <c r="G28">
        <v>1200</v>
      </c>
      <c r="H28">
        <v>4.5</v>
      </c>
    </row>
    <row r="29" spans="1:8">
      <c r="A29">
        <v>46138</v>
      </c>
      <c r="B29" t="s">
        <v>15</v>
      </c>
      <c r="C29" t="s">
        <v>16</v>
      </c>
    </row>
    <row r="30" spans="1:8">
      <c r="A30" t="s">
        <v>20</v>
      </c>
      <c r="B30" t="s">
        <v>48</v>
      </c>
      <c r="C30">
        <v>14</v>
      </c>
      <c r="D30">
        <v>3308</v>
      </c>
      <c r="E30">
        <v>660</v>
      </c>
      <c r="F30">
        <v>2648</v>
      </c>
      <c r="G30">
        <v>1210</v>
      </c>
      <c r="H30">
        <v>4.5</v>
      </c>
    </row>
    <row r="31" spans="1:8">
      <c r="A31">
        <v>46139</v>
      </c>
      <c r="B31" t="s">
        <v>18</v>
      </c>
      <c r="C31" t="s">
        <v>19</v>
      </c>
    </row>
    <row r="32" spans="1:8">
      <c r="A32" t="s">
        <v>13</v>
      </c>
      <c r="B32" t="s">
        <v>49</v>
      </c>
      <c r="C32">
        <v>27</v>
      </c>
      <c r="D32">
        <v>7462</v>
      </c>
      <c r="E32">
        <v>1340</v>
      </c>
      <c r="F32">
        <v>6122</v>
      </c>
      <c r="G32">
        <v>1760</v>
      </c>
      <c r="H32">
        <v>4.7</v>
      </c>
    </row>
    <row r="33" spans="1:8">
      <c r="A33">
        <v>46140</v>
      </c>
      <c r="B33" t="s">
        <v>21</v>
      </c>
      <c r="C33" t="s">
        <v>22</v>
      </c>
    </row>
    <row r="34" spans="1:8">
      <c r="A34" t="s">
        <v>14</v>
      </c>
      <c r="B34" t="s">
        <v>50</v>
      </c>
      <c r="C34">
        <v>14</v>
      </c>
      <c r="D34">
        <v>3221</v>
      </c>
      <c r="E34">
        <v>680</v>
      </c>
      <c r="F34">
        <v>2541</v>
      </c>
      <c r="G34">
        <v>1180</v>
      </c>
      <c r="H34">
        <v>4.5999999999999996</v>
      </c>
    </row>
    <row r="35" spans="1:8">
      <c r="A35">
        <v>46141</v>
      </c>
      <c r="B35" t="s">
        <v>24</v>
      </c>
      <c r="C35" t="s">
        <v>25</v>
      </c>
    </row>
    <row r="36" spans="1:8">
      <c r="A36" t="s">
        <v>13</v>
      </c>
      <c r="B36" t="s">
        <v>51</v>
      </c>
      <c r="C36">
        <v>21</v>
      </c>
      <c r="D36">
        <v>5280</v>
      </c>
      <c r="E36">
        <v>950</v>
      </c>
      <c r="F36">
        <v>4330</v>
      </c>
      <c r="G36">
        <v>1290</v>
      </c>
      <c r="H36">
        <v>4.8</v>
      </c>
    </row>
    <row r="37" spans="1:8">
      <c r="A37">
        <v>46142</v>
      </c>
      <c r="B37" t="s">
        <v>27</v>
      </c>
      <c r="C37" t="s">
        <v>28</v>
      </c>
    </row>
    <row r="38" spans="1:8">
      <c r="A38" t="s">
        <v>13</v>
      </c>
      <c r="B38" t="s">
        <v>14</v>
      </c>
      <c r="C38">
        <v>24</v>
      </c>
      <c r="D38">
        <v>5594</v>
      </c>
      <c r="E38">
        <v>1060</v>
      </c>
      <c r="F38">
        <v>4534</v>
      </c>
      <c r="G38">
        <v>1440</v>
      </c>
      <c r="H38">
        <v>4.4000000000000004</v>
      </c>
    </row>
    <row r="39" spans="1:8">
      <c r="A39">
        <v>46143</v>
      </c>
      <c r="B39" t="s">
        <v>30</v>
      </c>
      <c r="C39" t="s">
        <v>31</v>
      </c>
    </row>
    <row r="40" spans="1:8">
      <c r="A40" t="s">
        <v>13</v>
      </c>
      <c r="B40" t="s">
        <v>17</v>
      </c>
      <c r="C40">
        <v>15</v>
      </c>
      <c r="D40">
        <v>3730</v>
      </c>
      <c r="E40">
        <v>820</v>
      </c>
      <c r="F40">
        <v>2910</v>
      </c>
      <c r="G40">
        <v>1070</v>
      </c>
      <c r="H40">
        <v>4.7</v>
      </c>
    </row>
    <row r="41" spans="1:8">
      <c r="A41">
        <v>46144</v>
      </c>
      <c r="B41" t="s">
        <v>33</v>
      </c>
      <c r="C41" t="s">
        <v>34</v>
      </c>
    </row>
    <row r="42" spans="1:8">
      <c r="A42" t="s">
        <v>20</v>
      </c>
      <c r="B42" t="s">
        <v>13</v>
      </c>
      <c r="C42">
        <v>27</v>
      </c>
      <c r="D42">
        <v>6956</v>
      </c>
      <c r="E42">
        <v>1390</v>
      </c>
      <c r="F42">
        <v>5566</v>
      </c>
      <c r="G42">
        <v>1530</v>
      </c>
      <c r="H42">
        <v>4.7</v>
      </c>
    </row>
    <row r="43" spans="1:8">
      <c r="A43">
        <v>46145</v>
      </c>
      <c r="B43" t="s">
        <v>36</v>
      </c>
      <c r="C43" t="s">
        <v>37</v>
      </c>
    </row>
    <row r="44" spans="1:8">
      <c r="A44" t="s">
        <v>20</v>
      </c>
      <c r="B44" t="s">
        <v>23</v>
      </c>
      <c r="C44">
        <v>10</v>
      </c>
      <c r="D44">
        <v>2635</v>
      </c>
      <c r="E44">
        <v>550</v>
      </c>
      <c r="F44">
        <v>2085</v>
      </c>
      <c r="G44">
        <v>1020</v>
      </c>
      <c r="H44">
        <v>4.4000000000000004</v>
      </c>
    </row>
    <row r="45" spans="1:8">
      <c r="A45">
        <v>46146</v>
      </c>
      <c r="B45" t="s">
        <v>39</v>
      </c>
      <c r="C45" t="s">
        <v>40</v>
      </c>
    </row>
    <row r="46" spans="1:8">
      <c r="A46" t="s">
        <v>20</v>
      </c>
      <c r="B46" t="s">
        <v>26</v>
      </c>
      <c r="C46">
        <v>21</v>
      </c>
      <c r="D46">
        <v>4866</v>
      </c>
      <c r="E46">
        <v>1020</v>
      </c>
      <c r="F46">
        <v>3846</v>
      </c>
      <c r="G46">
        <v>1520</v>
      </c>
      <c r="H46">
        <v>4.5999999999999996</v>
      </c>
    </row>
    <row r="47" spans="1:8">
      <c r="A47">
        <v>46147</v>
      </c>
      <c r="B47" t="s">
        <v>42</v>
      </c>
      <c r="C47" t="s">
        <v>43</v>
      </c>
    </row>
    <row r="48" spans="1:8">
      <c r="A48" t="s">
        <v>20</v>
      </c>
      <c r="B48" t="s">
        <v>29</v>
      </c>
      <c r="C48">
        <v>16</v>
      </c>
      <c r="D48">
        <v>3258</v>
      </c>
      <c r="E48">
        <v>720</v>
      </c>
      <c r="F48">
        <v>2538</v>
      </c>
      <c r="G48">
        <v>1190</v>
      </c>
      <c r="H48">
        <v>4.4000000000000004</v>
      </c>
    </row>
    <row r="49" spans="1:8">
      <c r="A49">
        <v>46148</v>
      </c>
      <c r="B49" t="s">
        <v>45</v>
      </c>
      <c r="C49" t="s">
        <v>46</v>
      </c>
    </row>
    <row r="50" spans="1:8">
      <c r="A50" t="s">
        <v>14</v>
      </c>
      <c r="B50" t="s">
        <v>32</v>
      </c>
      <c r="C50">
        <v>14</v>
      </c>
      <c r="D50">
        <v>3742</v>
      </c>
      <c r="E50">
        <v>710</v>
      </c>
      <c r="F50">
        <v>3032</v>
      </c>
      <c r="G50">
        <v>1210</v>
      </c>
      <c r="H50">
        <v>4.8</v>
      </c>
    </row>
    <row r="51" spans="1:8">
      <c r="A51">
        <v>46149</v>
      </c>
      <c r="B51" t="s">
        <v>11</v>
      </c>
      <c r="C51" t="s">
        <v>12</v>
      </c>
    </row>
    <row r="52" spans="1:8">
      <c r="A52" t="s">
        <v>35</v>
      </c>
      <c r="B52" t="s">
        <v>20</v>
      </c>
      <c r="C52">
        <v>15</v>
      </c>
      <c r="D52">
        <v>3147</v>
      </c>
      <c r="E52">
        <v>630</v>
      </c>
      <c r="F52">
        <v>2517</v>
      </c>
      <c r="G52">
        <v>1210</v>
      </c>
      <c r="H52">
        <v>4.7</v>
      </c>
    </row>
    <row r="53" spans="1:8">
      <c r="A53">
        <v>46150</v>
      </c>
      <c r="B53" t="s">
        <v>15</v>
      </c>
      <c r="C53" t="s">
        <v>16</v>
      </c>
    </row>
    <row r="54" spans="1:8">
      <c r="A54" t="s">
        <v>13</v>
      </c>
      <c r="B54" t="s">
        <v>38</v>
      </c>
      <c r="C54">
        <v>20</v>
      </c>
      <c r="D54">
        <v>5438</v>
      </c>
      <c r="E54">
        <v>980</v>
      </c>
      <c r="F54">
        <v>4458</v>
      </c>
      <c r="G54">
        <v>1430</v>
      </c>
      <c r="H54">
        <v>4.8</v>
      </c>
    </row>
    <row r="55" spans="1:8">
      <c r="A55">
        <v>46151</v>
      </c>
      <c r="B55" t="s">
        <v>18</v>
      </c>
      <c r="C55" t="s">
        <v>19</v>
      </c>
    </row>
    <row r="56" spans="1:8">
      <c r="A56" t="s">
        <v>14</v>
      </c>
      <c r="B56" t="s">
        <v>41</v>
      </c>
      <c r="C56">
        <v>17</v>
      </c>
      <c r="D56">
        <v>4173</v>
      </c>
      <c r="E56">
        <v>920</v>
      </c>
      <c r="F56">
        <v>3253</v>
      </c>
      <c r="G56">
        <v>1260</v>
      </c>
      <c r="H56">
        <v>4.5</v>
      </c>
    </row>
    <row r="57" spans="1:8">
      <c r="A57">
        <v>46152</v>
      </c>
      <c r="B57" t="s">
        <v>21</v>
      </c>
      <c r="C57" t="s">
        <v>22</v>
      </c>
    </row>
    <row r="58" spans="1:8">
      <c r="A58" t="s">
        <v>13</v>
      </c>
      <c r="B58" t="s">
        <v>44</v>
      </c>
      <c r="C58">
        <v>17</v>
      </c>
      <c r="D58">
        <v>4706</v>
      </c>
      <c r="E58">
        <v>940</v>
      </c>
      <c r="F58">
        <v>3766</v>
      </c>
      <c r="G58">
        <v>1130</v>
      </c>
      <c r="H58">
        <v>4.5</v>
      </c>
    </row>
    <row r="59" spans="1:8">
      <c r="A59">
        <v>46153</v>
      </c>
      <c r="B59" t="s">
        <v>24</v>
      </c>
      <c r="C59" t="s">
        <v>25</v>
      </c>
    </row>
    <row r="60" spans="1:8">
      <c r="A60" t="s">
        <v>20</v>
      </c>
      <c r="B60" t="s">
        <v>47</v>
      </c>
      <c r="C60">
        <v>25</v>
      </c>
      <c r="D60">
        <v>6754</v>
      </c>
      <c r="E60">
        <v>1280</v>
      </c>
      <c r="F60">
        <v>5474</v>
      </c>
      <c r="G60">
        <v>1430</v>
      </c>
      <c r="H60">
        <v>4.4000000000000004</v>
      </c>
    </row>
    <row r="61" spans="1:8">
      <c r="A61">
        <v>46154</v>
      </c>
      <c r="B61" t="s">
        <v>27</v>
      </c>
      <c r="C61" t="s">
        <v>28</v>
      </c>
    </row>
    <row r="62" spans="1:8">
      <c r="A62" t="s">
        <v>14</v>
      </c>
      <c r="B62" t="s">
        <v>13</v>
      </c>
      <c r="C62">
        <v>10</v>
      </c>
      <c r="D62">
        <v>1999</v>
      </c>
      <c r="E62">
        <v>400</v>
      </c>
      <c r="F62">
        <v>1599</v>
      </c>
      <c r="G62">
        <v>1090</v>
      </c>
      <c r="H62">
        <v>4.5999999999999996</v>
      </c>
    </row>
    <row r="63" spans="1:8">
      <c r="A63">
        <v>46125</v>
      </c>
      <c r="B63" t="s">
        <v>30</v>
      </c>
      <c r="C63" t="s">
        <v>31</v>
      </c>
    </row>
    <row r="64" spans="1:8">
      <c r="A64" t="s">
        <v>20</v>
      </c>
      <c r="B64" t="s">
        <v>48</v>
      </c>
      <c r="C64">
        <v>11</v>
      </c>
      <c r="D64">
        <v>2496</v>
      </c>
      <c r="E64">
        <v>470</v>
      </c>
      <c r="F64">
        <v>2026</v>
      </c>
      <c r="G64">
        <v>1070</v>
      </c>
      <c r="H64">
        <v>4.7</v>
      </c>
    </row>
    <row r="65" spans="1:8">
      <c r="A65">
        <v>46126</v>
      </c>
      <c r="B65" t="s">
        <v>33</v>
      </c>
      <c r="C65" t="s">
        <v>34</v>
      </c>
    </row>
    <row r="66" spans="1:8">
      <c r="A66" t="s">
        <v>13</v>
      </c>
      <c r="B66" t="s">
        <v>49</v>
      </c>
      <c r="C66">
        <v>19</v>
      </c>
      <c r="D66">
        <v>4005</v>
      </c>
      <c r="E66">
        <v>800</v>
      </c>
      <c r="F66">
        <v>3205</v>
      </c>
      <c r="G66">
        <v>1250</v>
      </c>
      <c r="H66">
        <v>4.7</v>
      </c>
    </row>
    <row r="67" spans="1:8">
      <c r="A67">
        <v>46127</v>
      </c>
      <c r="B67" t="s">
        <v>36</v>
      </c>
      <c r="C67" t="s">
        <v>37</v>
      </c>
    </row>
    <row r="68" spans="1:8">
      <c r="A68" t="s">
        <v>14</v>
      </c>
      <c r="B68" t="s">
        <v>50</v>
      </c>
      <c r="C68">
        <v>22</v>
      </c>
      <c r="D68">
        <v>5637</v>
      </c>
      <c r="E68">
        <v>1180</v>
      </c>
      <c r="F68">
        <v>4457</v>
      </c>
      <c r="G68">
        <v>1570</v>
      </c>
      <c r="H68">
        <v>4.5999999999999996</v>
      </c>
    </row>
    <row r="69" spans="1:8">
      <c r="A69">
        <v>46128</v>
      </c>
      <c r="B69" t="s">
        <v>39</v>
      </c>
      <c r="C69" t="s">
        <v>40</v>
      </c>
    </row>
    <row r="70" spans="1:8">
      <c r="A70" t="s">
        <v>13</v>
      </c>
      <c r="B70" t="s">
        <v>51</v>
      </c>
      <c r="C70">
        <v>14</v>
      </c>
      <c r="D70">
        <v>3355</v>
      </c>
      <c r="E70">
        <v>740</v>
      </c>
      <c r="F70">
        <v>2615</v>
      </c>
      <c r="G70">
        <v>1040</v>
      </c>
      <c r="H70">
        <v>4.9000000000000004</v>
      </c>
    </row>
    <row r="71" spans="1:8">
      <c r="A71">
        <v>46129</v>
      </c>
      <c r="B71" t="s">
        <v>42</v>
      </c>
      <c r="C71" t="s">
        <v>43</v>
      </c>
    </row>
    <row r="72" spans="1:8">
      <c r="A72" t="s">
        <v>13</v>
      </c>
      <c r="B72" t="s">
        <v>14</v>
      </c>
      <c r="C72">
        <v>16</v>
      </c>
      <c r="D72">
        <v>3669</v>
      </c>
      <c r="E72">
        <v>810</v>
      </c>
      <c r="F72">
        <v>2859</v>
      </c>
      <c r="G72">
        <v>1220</v>
      </c>
      <c r="H72">
        <v>4.7</v>
      </c>
    </row>
    <row r="73" spans="1:8">
      <c r="A73">
        <v>46130</v>
      </c>
      <c r="B73" t="s">
        <v>45</v>
      </c>
      <c r="C73" t="s">
        <v>46</v>
      </c>
    </row>
    <row r="74" spans="1:8">
      <c r="A74" t="s">
        <v>13</v>
      </c>
      <c r="B74" t="s">
        <v>17</v>
      </c>
      <c r="C74">
        <v>27</v>
      </c>
      <c r="D74">
        <v>6401</v>
      </c>
      <c r="E74">
        <v>1340</v>
      </c>
      <c r="F74">
        <v>5061</v>
      </c>
      <c r="G74">
        <v>1550</v>
      </c>
      <c r="H74">
        <v>4.7</v>
      </c>
    </row>
    <row r="75" spans="1:8">
      <c r="A75">
        <v>46131</v>
      </c>
      <c r="B75" t="s">
        <v>11</v>
      </c>
      <c r="C75" t="s">
        <v>12</v>
      </c>
    </row>
    <row r="76" spans="1:8">
      <c r="A76" t="s">
        <v>20</v>
      </c>
      <c r="B76" t="s">
        <v>13</v>
      </c>
      <c r="C76">
        <v>23</v>
      </c>
      <c r="D76">
        <v>5065</v>
      </c>
      <c r="E76">
        <v>1010</v>
      </c>
      <c r="F76">
        <v>4055</v>
      </c>
      <c r="G76">
        <v>1460</v>
      </c>
      <c r="H76">
        <v>4.7</v>
      </c>
    </row>
    <row r="77" spans="1:8">
      <c r="A77">
        <v>46132</v>
      </c>
      <c r="B77" t="s">
        <v>15</v>
      </c>
      <c r="C77" t="s">
        <v>16</v>
      </c>
    </row>
    <row r="78" spans="1:8">
      <c r="A78" t="s">
        <v>20</v>
      </c>
      <c r="B78" t="s">
        <v>23</v>
      </c>
      <c r="C78">
        <v>25</v>
      </c>
      <c r="D78">
        <v>6328</v>
      </c>
      <c r="E78">
        <v>1390</v>
      </c>
      <c r="F78">
        <v>4938</v>
      </c>
      <c r="G78">
        <v>1500</v>
      </c>
      <c r="H78">
        <v>4.8</v>
      </c>
    </row>
    <row r="79" spans="1:8">
      <c r="A79">
        <v>46133</v>
      </c>
      <c r="B79" t="s">
        <v>18</v>
      </c>
      <c r="C79" t="s">
        <v>19</v>
      </c>
    </row>
    <row r="80" spans="1:8">
      <c r="A80" t="s">
        <v>20</v>
      </c>
      <c r="B80" t="s">
        <v>26</v>
      </c>
      <c r="C80">
        <v>12</v>
      </c>
      <c r="D80">
        <v>3035</v>
      </c>
      <c r="E80">
        <v>610</v>
      </c>
      <c r="F80">
        <v>2425</v>
      </c>
      <c r="G80">
        <v>990</v>
      </c>
      <c r="H80">
        <v>4.4000000000000004</v>
      </c>
    </row>
    <row r="81" spans="1:8">
      <c r="A81">
        <v>46134</v>
      </c>
      <c r="B81" t="s">
        <v>21</v>
      </c>
      <c r="C81" t="s">
        <v>22</v>
      </c>
    </row>
    <row r="82" spans="1:8">
      <c r="A82" t="s">
        <v>20</v>
      </c>
      <c r="B82" t="s">
        <v>29</v>
      </c>
      <c r="C82">
        <v>24</v>
      </c>
      <c r="D82">
        <v>5034</v>
      </c>
      <c r="E82">
        <v>1010</v>
      </c>
      <c r="F82">
        <v>4024</v>
      </c>
      <c r="G82">
        <v>1400</v>
      </c>
      <c r="H82">
        <v>4.5999999999999996</v>
      </c>
    </row>
    <row r="83" spans="1:8">
      <c r="A83">
        <v>46135</v>
      </c>
      <c r="B83" t="s">
        <v>24</v>
      </c>
      <c r="C83" t="s">
        <v>25</v>
      </c>
    </row>
    <row r="84" spans="1:8">
      <c r="A84" t="s">
        <v>14</v>
      </c>
      <c r="B84" t="s">
        <v>32</v>
      </c>
      <c r="C84">
        <v>22</v>
      </c>
      <c r="D84">
        <v>4951</v>
      </c>
      <c r="E84">
        <v>890</v>
      </c>
      <c r="F84">
        <v>4061</v>
      </c>
      <c r="G84">
        <v>1430</v>
      </c>
      <c r="H84">
        <v>4.5</v>
      </c>
    </row>
    <row r="85" spans="1:8">
      <c r="A85">
        <v>46136</v>
      </c>
      <c r="B85" t="s">
        <v>27</v>
      </c>
      <c r="C85" t="s">
        <v>28</v>
      </c>
    </row>
    <row r="86" spans="1:8">
      <c r="A86" t="s">
        <v>35</v>
      </c>
      <c r="B86" t="s">
        <v>20</v>
      </c>
      <c r="C86">
        <v>15</v>
      </c>
      <c r="D86">
        <v>3120</v>
      </c>
      <c r="E86">
        <v>660</v>
      </c>
      <c r="F86">
        <v>2460</v>
      </c>
      <c r="G86">
        <v>1100</v>
      </c>
      <c r="H86">
        <v>4.5</v>
      </c>
    </row>
    <row r="87" spans="1:8">
      <c r="A87">
        <v>46137</v>
      </c>
      <c r="B87" t="s">
        <v>30</v>
      </c>
      <c r="C87" t="s">
        <v>31</v>
      </c>
    </row>
    <row r="88" spans="1:8">
      <c r="A88" t="s">
        <v>13</v>
      </c>
      <c r="B88" t="s">
        <v>38</v>
      </c>
      <c r="C88">
        <v>11</v>
      </c>
      <c r="D88">
        <v>2403</v>
      </c>
      <c r="E88">
        <v>530</v>
      </c>
      <c r="F88">
        <v>1873</v>
      </c>
      <c r="G88">
        <v>1160</v>
      </c>
      <c r="H88">
        <v>4.7</v>
      </c>
    </row>
    <row r="89" spans="1:8">
      <c r="A89">
        <v>46138</v>
      </c>
      <c r="B89" t="s">
        <v>33</v>
      </c>
      <c r="C89" t="s">
        <v>34</v>
      </c>
    </row>
    <row r="90" spans="1:8">
      <c r="A90" t="s">
        <v>14</v>
      </c>
      <c r="B90" t="s">
        <v>41</v>
      </c>
      <c r="C90">
        <v>18</v>
      </c>
      <c r="D90">
        <v>4750</v>
      </c>
      <c r="E90">
        <v>900</v>
      </c>
      <c r="F90">
        <v>3850</v>
      </c>
      <c r="G90">
        <v>1290</v>
      </c>
      <c r="H90">
        <v>4.5</v>
      </c>
    </row>
    <row r="91" spans="1:8">
      <c r="A91">
        <v>46139</v>
      </c>
      <c r="B91" t="s">
        <v>36</v>
      </c>
      <c r="C91" t="s">
        <v>37</v>
      </c>
    </row>
    <row r="92" spans="1:8">
      <c r="A92" t="s">
        <v>13</v>
      </c>
      <c r="B92" t="s">
        <v>44</v>
      </c>
      <c r="C92">
        <v>16</v>
      </c>
      <c r="D92">
        <v>4230</v>
      </c>
      <c r="E92">
        <v>800</v>
      </c>
      <c r="F92">
        <v>3430</v>
      </c>
      <c r="G92">
        <v>1390</v>
      </c>
      <c r="H92">
        <v>4.7</v>
      </c>
    </row>
    <row r="93" spans="1:8">
      <c r="A93">
        <v>46140</v>
      </c>
      <c r="B93" t="s">
        <v>39</v>
      </c>
      <c r="C93" t="s">
        <v>40</v>
      </c>
    </row>
    <row r="94" spans="1:8">
      <c r="A94" t="s">
        <v>20</v>
      </c>
      <c r="B94" t="s">
        <v>47</v>
      </c>
      <c r="C94">
        <v>15</v>
      </c>
      <c r="D94">
        <v>3270</v>
      </c>
      <c r="E94">
        <v>590</v>
      </c>
      <c r="F94">
        <v>2680</v>
      </c>
      <c r="G94">
        <v>1220</v>
      </c>
      <c r="H94">
        <v>4.5</v>
      </c>
    </row>
    <row r="95" spans="1:8">
      <c r="A95">
        <v>46141</v>
      </c>
      <c r="B95" t="s">
        <v>42</v>
      </c>
      <c r="C95" t="s">
        <v>43</v>
      </c>
    </row>
    <row r="96" spans="1:8">
      <c r="A96" t="s">
        <v>14</v>
      </c>
      <c r="B96" t="s">
        <v>13</v>
      </c>
      <c r="C96">
        <v>27</v>
      </c>
      <c r="D96">
        <v>5983</v>
      </c>
      <c r="E96">
        <v>1200</v>
      </c>
      <c r="F96">
        <v>4783</v>
      </c>
      <c r="G96">
        <v>1800</v>
      </c>
      <c r="H96">
        <v>4.5999999999999996</v>
      </c>
    </row>
    <row r="97" spans="1:8">
      <c r="A97">
        <v>46142</v>
      </c>
      <c r="B97" t="s">
        <v>45</v>
      </c>
      <c r="C97" t="s">
        <v>46</v>
      </c>
    </row>
    <row r="98" spans="1:8">
      <c r="A98" t="s">
        <v>20</v>
      </c>
      <c r="B98" t="s">
        <v>48</v>
      </c>
      <c r="C98">
        <v>27</v>
      </c>
      <c r="D98">
        <v>6212</v>
      </c>
      <c r="E98">
        <v>1370</v>
      </c>
      <c r="F98">
        <v>4842</v>
      </c>
      <c r="G98">
        <v>1810</v>
      </c>
      <c r="H98">
        <v>4.3</v>
      </c>
    </row>
    <row r="99" spans="1:8">
      <c r="A99">
        <v>46143</v>
      </c>
      <c r="B99" t="s">
        <v>11</v>
      </c>
      <c r="C99" t="s">
        <v>12</v>
      </c>
    </row>
    <row r="100" spans="1:8">
      <c r="A100" t="s">
        <v>13</v>
      </c>
      <c r="B100" t="s">
        <v>49</v>
      </c>
      <c r="C100">
        <v>22</v>
      </c>
      <c r="D100">
        <v>4997</v>
      </c>
      <c r="E100">
        <v>1000</v>
      </c>
      <c r="F100">
        <v>3997</v>
      </c>
      <c r="G100">
        <v>1270</v>
      </c>
      <c r="H100">
        <v>4.5</v>
      </c>
    </row>
    <row r="101" spans="1:8">
      <c r="A101">
        <v>46144</v>
      </c>
      <c r="B101" t="s">
        <v>15</v>
      </c>
      <c r="C101" t="s">
        <v>16</v>
      </c>
    </row>
    <row r="102" spans="1:8">
      <c r="A102" t="s">
        <v>14</v>
      </c>
      <c r="B102" t="s">
        <v>50</v>
      </c>
      <c r="C102">
        <v>26</v>
      </c>
      <c r="D102">
        <v>5594</v>
      </c>
      <c r="E102">
        <v>1010</v>
      </c>
      <c r="F102">
        <v>4584</v>
      </c>
      <c r="G102">
        <v>1440</v>
      </c>
      <c r="H102">
        <v>4.4000000000000004</v>
      </c>
    </row>
    <row r="103" spans="1:8">
      <c r="A103">
        <v>46145</v>
      </c>
      <c r="B103" t="s">
        <v>18</v>
      </c>
      <c r="C103" t="s">
        <v>19</v>
      </c>
    </row>
    <row r="104" spans="1:8">
      <c r="A104" t="s">
        <v>13</v>
      </c>
      <c r="B104" t="s">
        <v>51</v>
      </c>
      <c r="C104">
        <v>17</v>
      </c>
      <c r="D104">
        <v>4339</v>
      </c>
      <c r="E104">
        <v>870</v>
      </c>
      <c r="F104">
        <v>3469</v>
      </c>
      <c r="G104">
        <v>1300</v>
      </c>
      <c r="H104">
        <v>4.4000000000000004</v>
      </c>
    </row>
    <row r="105" spans="1:8">
      <c r="A105">
        <v>46146</v>
      </c>
      <c r="B105" t="s">
        <v>21</v>
      </c>
      <c r="C105" t="s">
        <v>22</v>
      </c>
    </row>
    <row r="106" spans="1:8">
      <c r="A106" t="s">
        <v>13</v>
      </c>
      <c r="B106" t="s">
        <v>14</v>
      </c>
      <c r="C106">
        <v>23</v>
      </c>
      <c r="D106">
        <v>4612</v>
      </c>
      <c r="E106">
        <v>970</v>
      </c>
      <c r="F106">
        <v>3642</v>
      </c>
      <c r="G106">
        <v>1330</v>
      </c>
      <c r="H106">
        <v>4.4000000000000004</v>
      </c>
    </row>
    <row r="107" spans="1:8">
      <c r="A107">
        <v>46147</v>
      </c>
      <c r="B107" t="s">
        <v>24</v>
      </c>
      <c r="C107" t="s">
        <v>25</v>
      </c>
    </row>
    <row r="108" spans="1:8">
      <c r="A108" t="s">
        <v>13</v>
      </c>
      <c r="B108" t="s">
        <v>17</v>
      </c>
      <c r="C108">
        <v>26</v>
      </c>
      <c r="D108">
        <v>6095</v>
      </c>
      <c r="E108">
        <v>1280</v>
      </c>
      <c r="F108">
        <v>4815</v>
      </c>
      <c r="G108">
        <v>1450</v>
      </c>
      <c r="H108">
        <v>4.8</v>
      </c>
    </row>
    <row r="109" spans="1:8">
      <c r="A109">
        <v>46148</v>
      </c>
      <c r="B109" t="s">
        <v>27</v>
      </c>
      <c r="C109" t="s">
        <v>28</v>
      </c>
    </row>
    <row r="110" spans="1:8">
      <c r="A110" t="s">
        <v>20</v>
      </c>
      <c r="B110" t="s">
        <v>13</v>
      </c>
      <c r="C110">
        <v>14</v>
      </c>
      <c r="D110">
        <v>3716</v>
      </c>
      <c r="E110">
        <v>780</v>
      </c>
      <c r="F110">
        <v>2936</v>
      </c>
      <c r="G110">
        <v>1130</v>
      </c>
      <c r="H110">
        <v>4.9000000000000004</v>
      </c>
    </row>
    <row r="111" spans="1:8">
      <c r="A111">
        <v>46149</v>
      </c>
      <c r="B111" t="s">
        <v>30</v>
      </c>
      <c r="C111" t="s">
        <v>31</v>
      </c>
    </row>
    <row r="112" spans="1:8">
      <c r="A112" t="s">
        <v>20</v>
      </c>
      <c r="B112" t="s">
        <v>23</v>
      </c>
      <c r="C112">
        <v>10</v>
      </c>
      <c r="D112">
        <v>2299</v>
      </c>
      <c r="E112">
        <v>440</v>
      </c>
      <c r="F112">
        <v>1859</v>
      </c>
      <c r="G112">
        <v>960</v>
      </c>
      <c r="H112">
        <v>4.9000000000000004</v>
      </c>
    </row>
    <row r="113" spans="1:8">
      <c r="A113">
        <v>46150</v>
      </c>
      <c r="B113" t="s">
        <v>33</v>
      </c>
      <c r="C113" t="s">
        <v>34</v>
      </c>
    </row>
    <row r="114" spans="1:8">
      <c r="A114" t="s">
        <v>20</v>
      </c>
      <c r="B114" t="s">
        <v>26</v>
      </c>
      <c r="C114">
        <v>27</v>
      </c>
      <c r="D114">
        <v>5979</v>
      </c>
      <c r="E114">
        <v>1320</v>
      </c>
      <c r="F114">
        <v>4659</v>
      </c>
      <c r="G114">
        <v>1720</v>
      </c>
      <c r="H114">
        <v>4.7</v>
      </c>
    </row>
    <row r="115" spans="1:8">
      <c r="A115">
        <v>46151</v>
      </c>
      <c r="B115" t="s">
        <v>36</v>
      </c>
      <c r="C115" t="s">
        <v>37</v>
      </c>
    </row>
    <row r="116" spans="1:8">
      <c r="A116" t="s">
        <v>20</v>
      </c>
      <c r="B116" t="s">
        <v>29</v>
      </c>
      <c r="C116">
        <v>10</v>
      </c>
      <c r="D116">
        <v>2601</v>
      </c>
      <c r="E116">
        <v>470</v>
      </c>
      <c r="F116">
        <v>2131</v>
      </c>
      <c r="G116">
        <v>960</v>
      </c>
      <c r="H116">
        <v>4.5</v>
      </c>
    </row>
    <row r="117" spans="1:8">
      <c r="A117">
        <v>46152</v>
      </c>
      <c r="B117" t="s">
        <v>39</v>
      </c>
      <c r="C117" t="s">
        <v>40</v>
      </c>
    </row>
    <row r="118" spans="1:8">
      <c r="A118" t="s">
        <v>14</v>
      </c>
      <c r="B118" t="s">
        <v>32</v>
      </c>
      <c r="C118">
        <v>10</v>
      </c>
      <c r="D118">
        <v>2383</v>
      </c>
      <c r="E118">
        <v>500</v>
      </c>
      <c r="F118">
        <v>1883</v>
      </c>
      <c r="G118">
        <v>1150</v>
      </c>
      <c r="H118">
        <v>4.3</v>
      </c>
    </row>
    <row r="119" spans="1:8">
      <c r="A119">
        <v>46153</v>
      </c>
      <c r="B119" t="s">
        <v>42</v>
      </c>
      <c r="C119" t="s">
        <v>43</v>
      </c>
    </row>
    <row r="120" spans="1:8">
      <c r="A120" t="s">
        <v>35</v>
      </c>
      <c r="B120" t="s">
        <v>20</v>
      </c>
      <c r="C120">
        <v>15</v>
      </c>
      <c r="D120">
        <v>4037</v>
      </c>
      <c r="E120">
        <v>810</v>
      </c>
      <c r="F120">
        <v>3227</v>
      </c>
      <c r="G120">
        <v>1160</v>
      </c>
      <c r="H120">
        <v>4.5999999999999996</v>
      </c>
    </row>
    <row r="121" spans="1:8">
      <c r="A121">
        <v>46154</v>
      </c>
      <c r="B121" t="s">
        <v>45</v>
      </c>
      <c r="C121" t="s">
        <v>46</v>
      </c>
    </row>
    <row r="122" spans="1:8">
      <c r="A122" t="s">
        <v>13</v>
      </c>
      <c r="B122" t="s">
        <v>38</v>
      </c>
      <c r="C122">
        <v>23</v>
      </c>
      <c r="D122">
        <v>6457</v>
      </c>
      <c r="E122">
        <v>1360</v>
      </c>
      <c r="F122">
        <v>5097</v>
      </c>
      <c r="G122">
        <v>1390</v>
      </c>
      <c r="H122">
        <v>4.4000000000000004</v>
      </c>
    </row>
    <row r="123" spans="1:8">
      <c r="A123">
        <v>46125</v>
      </c>
      <c r="B123" t="s">
        <v>11</v>
      </c>
      <c r="C123" t="s">
        <v>12</v>
      </c>
    </row>
    <row r="124" spans="1:8">
      <c r="A124" t="s">
        <v>14</v>
      </c>
      <c r="B124" t="s">
        <v>41</v>
      </c>
      <c r="C124">
        <v>24</v>
      </c>
      <c r="D124">
        <v>6288</v>
      </c>
      <c r="E124">
        <v>1130</v>
      </c>
      <c r="F124">
        <v>5158</v>
      </c>
      <c r="G124">
        <v>1520</v>
      </c>
      <c r="H124">
        <v>4.7</v>
      </c>
    </row>
    <row r="125" spans="1:8">
      <c r="A125">
        <v>46126</v>
      </c>
      <c r="B125" t="s">
        <v>15</v>
      </c>
      <c r="C125" t="s">
        <v>16</v>
      </c>
    </row>
    <row r="126" spans="1:8">
      <c r="A126" t="s">
        <v>13</v>
      </c>
      <c r="B126" t="s">
        <v>44</v>
      </c>
      <c r="C126">
        <v>27</v>
      </c>
      <c r="D126">
        <v>6758</v>
      </c>
      <c r="E126">
        <v>1220</v>
      </c>
      <c r="F126">
        <v>5538</v>
      </c>
      <c r="G126">
        <v>1730</v>
      </c>
      <c r="H126">
        <v>4.5999999999999996</v>
      </c>
    </row>
    <row r="127" spans="1:8">
      <c r="A127">
        <v>46127</v>
      </c>
      <c r="B127" t="s">
        <v>18</v>
      </c>
      <c r="C127" t="s">
        <v>19</v>
      </c>
    </row>
    <row r="128" spans="1:8">
      <c r="A128" t="s">
        <v>20</v>
      </c>
      <c r="B128" t="s">
        <v>47</v>
      </c>
      <c r="C128">
        <v>22</v>
      </c>
      <c r="D128">
        <v>5961</v>
      </c>
      <c r="E128">
        <v>1250</v>
      </c>
      <c r="F128">
        <v>4711</v>
      </c>
      <c r="G128">
        <v>1450</v>
      </c>
      <c r="H128">
        <v>4.8</v>
      </c>
    </row>
    <row r="129" spans="1:8">
      <c r="A129">
        <v>46128</v>
      </c>
      <c r="B129" t="s">
        <v>21</v>
      </c>
      <c r="C129" t="s">
        <v>22</v>
      </c>
    </row>
    <row r="130" spans="1:8">
      <c r="A130" t="s">
        <v>14</v>
      </c>
      <c r="B130" t="s">
        <v>13</v>
      </c>
      <c r="C130">
        <v>11</v>
      </c>
      <c r="D130">
        <v>2764</v>
      </c>
      <c r="E130">
        <v>580</v>
      </c>
      <c r="F130">
        <v>2184</v>
      </c>
      <c r="G130">
        <v>1190</v>
      </c>
      <c r="H130">
        <v>4.8</v>
      </c>
    </row>
    <row r="131" spans="1:8">
      <c r="A131">
        <v>46129</v>
      </c>
      <c r="B131" t="s">
        <v>24</v>
      </c>
      <c r="C131" t="s">
        <v>25</v>
      </c>
    </row>
    <row r="132" spans="1:8">
      <c r="A132" t="s">
        <v>20</v>
      </c>
      <c r="B132" t="s">
        <v>48</v>
      </c>
      <c r="C132">
        <v>27</v>
      </c>
      <c r="D132">
        <v>6313</v>
      </c>
      <c r="E132">
        <v>1200</v>
      </c>
      <c r="F132">
        <v>5113</v>
      </c>
      <c r="G132">
        <v>1480</v>
      </c>
      <c r="H132">
        <v>4.7</v>
      </c>
    </row>
    <row r="133" spans="1:8">
      <c r="A133">
        <v>46130</v>
      </c>
      <c r="B133" t="s">
        <v>27</v>
      </c>
      <c r="C133" t="s">
        <v>28</v>
      </c>
    </row>
    <row r="134" spans="1:8">
      <c r="A134" t="s">
        <v>13</v>
      </c>
      <c r="B134" t="s">
        <v>49</v>
      </c>
      <c r="C134">
        <v>26</v>
      </c>
      <c r="D134">
        <v>6869</v>
      </c>
      <c r="E134">
        <v>1240</v>
      </c>
      <c r="F134">
        <v>5629</v>
      </c>
      <c r="G134">
        <v>1670</v>
      </c>
      <c r="H134">
        <v>4.5999999999999996</v>
      </c>
    </row>
    <row r="135" spans="1:8">
      <c r="A135">
        <v>46131</v>
      </c>
      <c r="B135" t="s">
        <v>30</v>
      </c>
      <c r="C135" t="s">
        <v>31</v>
      </c>
    </row>
    <row r="136" spans="1:8">
      <c r="A136" t="s">
        <v>14</v>
      </c>
      <c r="B136" t="s">
        <v>50</v>
      </c>
      <c r="C136">
        <v>23</v>
      </c>
      <c r="D136">
        <v>5709</v>
      </c>
      <c r="E136">
        <v>1200</v>
      </c>
      <c r="F136">
        <v>4509</v>
      </c>
      <c r="G136">
        <v>1520</v>
      </c>
      <c r="H136">
        <v>4.9000000000000004</v>
      </c>
    </row>
    <row r="137" spans="1:8">
      <c r="A137">
        <v>46132</v>
      </c>
      <c r="B137" t="s">
        <v>33</v>
      </c>
      <c r="C137" t="s">
        <v>34</v>
      </c>
    </row>
    <row r="138" spans="1:8">
      <c r="A138" t="s">
        <v>13</v>
      </c>
      <c r="B138" t="s">
        <v>51</v>
      </c>
      <c r="C138">
        <v>20</v>
      </c>
      <c r="D138">
        <v>5373</v>
      </c>
      <c r="E138">
        <v>970</v>
      </c>
      <c r="F138">
        <v>4403</v>
      </c>
      <c r="G138">
        <v>1450</v>
      </c>
      <c r="H138">
        <v>4.7</v>
      </c>
    </row>
    <row r="139" spans="1:8">
      <c r="A139">
        <v>46133</v>
      </c>
      <c r="B139" t="s">
        <v>36</v>
      </c>
      <c r="C139" t="s">
        <v>37</v>
      </c>
    </row>
    <row r="140" spans="1:8">
      <c r="A140" t="s">
        <v>13</v>
      </c>
      <c r="B140" t="s">
        <v>14</v>
      </c>
      <c r="C140">
        <v>26</v>
      </c>
      <c r="D140">
        <v>6651</v>
      </c>
      <c r="E140">
        <v>1200</v>
      </c>
      <c r="F140">
        <v>5451</v>
      </c>
      <c r="G140">
        <v>1700</v>
      </c>
      <c r="H140">
        <v>4.5</v>
      </c>
    </row>
    <row r="141" spans="1:8">
      <c r="A141">
        <v>46134</v>
      </c>
      <c r="B141" t="s">
        <v>39</v>
      </c>
      <c r="C141" t="s">
        <v>40</v>
      </c>
    </row>
    <row r="142" spans="1:8">
      <c r="A142" t="s">
        <v>13</v>
      </c>
      <c r="B142" t="s">
        <v>17</v>
      </c>
      <c r="C142">
        <v>13</v>
      </c>
      <c r="D142">
        <v>3058</v>
      </c>
      <c r="E142">
        <v>550</v>
      </c>
      <c r="F142">
        <v>2508</v>
      </c>
      <c r="G142">
        <v>1090</v>
      </c>
      <c r="H142">
        <v>4.7</v>
      </c>
    </row>
    <row r="143" spans="1:8">
      <c r="A143">
        <v>46135</v>
      </c>
      <c r="B143" t="s">
        <v>42</v>
      </c>
      <c r="C143" t="s">
        <v>43</v>
      </c>
    </row>
    <row r="144" spans="1:8">
      <c r="A144" t="s">
        <v>20</v>
      </c>
      <c r="B144" t="s">
        <v>13</v>
      </c>
      <c r="C144">
        <v>10</v>
      </c>
      <c r="D144">
        <v>2412</v>
      </c>
      <c r="E144">
        <v>510</v>
      </c>
      <c r="F144">
        <v>1902</v>
      </c>
      <c r="G144">
        <v>920</v>
      </c>
      <c r="H144">
        <v>4.5</v>
      </c>
    </row>
    <row r="145" spans="1:8">
      <c r="A145">
        <v>46136</v>
      </c>
      <c r="B145" t="s">
        <v>45</v>
      </c>
      <c r="C145" t="s">
        <v>46</v>
      </c>
    </row>
    <row r="146" spans="1:8">
      <c r="A146" t="s">
        <v>20</v>
      </c>
      <c r="B146" t="s">
        <v>23</v>
      </c>
      <c r="C146">
        <v>16</v>
      </c>
      <c r="D146">
        <v>4564</v>
      </c>
      <c r="E146">
        <v>820</v>
      </c>
      <c r="F146">
        <v>3744</v>
      </c>
      <c r="G146">
        <v>1270</v>
      </c>
      <c r="H146">
        <v>4.5999999999999996</v>
      </c>
    </row>
    <row r="147" spans="1:8">
      <c r="A147">
        <v>46137</v>
      </c>
      <c r="B147" t="s">
        <v>11</v>
      </c>
      <c r="C147" t="s">
        <v>12</v>
      </c>
    </row>
    <row r="148" spans="1:8">
      <c r="A148" t="s">
        <v>20</v>
      </c>
      <c r="B148" t="s">
        <v>26</v>
      </c>
      <c r="C148">
        <v>17</v>
      </c>
      <c r="D148">
        <v>3763</v>
      </c>
      <c r="E148">
        <v>680</v>
      </c>
      <c r="F148">
        <v>3083</v>
      </c>
      <c r="G148">
        <v>1180</v>
      </c>
      <c r="H148">
        <v>4.7</v>
      </c>
    </row>
    <row r="149" spans="1:8">
      <c r="A149">
        <v>46138</v>
      </c>
      <c r="B149" t="s">
        <v>15</v>
      </c>
      <c r="C149" t="s">
        <v>16</v>
      </c>
    </row>
    <row r="150" spans="1:8">
      <c r="A150" t="s">
        <v>20</v>
      </c>
      <c r="B150" t="s">
        <v>29</v>
      </c>
      <c r="C150">
        <v>26</v>
      </c>
      <c r="D150">
        <v>6863</v>
      </c>
      <c r="E150">
        <v>1510</v>
      </c>
      <c r="F150">
        <v>5353</v>
      </c>
      <c r="G150">
        <v>1620</v>
      </c>
      <c r="H150">
        <v>4.7</v>
      </c>
    </row>
    <row r="151" spans="1:8">
      <c r="A151">
        <v>46139</v>
      </c>
      <c r="B151" t="s">
        <v>18</v>
      </c>
      <c r="C151" t="s">
        <v>19</v>
      </c>
    </row>
    <row r="152" spans="1:8">
      <c r="A152" t="s">
        <v>14</v>
      </c>
      <c r="B152" t="s">
        <v>32</v>
      </c>
      <c r="C152">
        <v>18</v>
      </c>
      <c r="D152">
        <v>4852</v>
      </c>
      <c r="E152">
        <v>1070</v>
      </c>
      <c r="F152">
        <v>3782</v>
      </c>
      <c r="G152">
        <v>1140</v>
      </c>
      <c r="H152">
        <v>4.8</v>
      </c>
    </row>
    <row r="153" spans="1:8">
      <c r="A153">
        <v>46140</v>
      </c>
      <c r="B153" t="s">
        <v>21</v>
      </c>
      <c r="C153" t="s">
        <v>22</v>
      </c>
    </row>
    <row r="154" spans="1:8">
      <c r="A154" t="s">
        <v>35</v>
      </c>
      <c r="B154" t="s">
        <v>20</v>
      </c>
      <c r="C154">
        <v>27</v>
      </c>
      <c r="D154">
        <v>5554</v>
      </c>
      <c r="E154">
        <v>1000</v>
      </c>
      <c r="F154">
        <v>4554</v>
      </c>
      <c r="G154">
        <v>1800</v>
      </c>
      <c r="H154">
        <v>4.3</v>
      </c>
    </row>
    <row r="155" spans="1:8">
      <c r="A155">
        <v>46141</v>
      </c>
      <c r="B155" t="s">
        <v>24</v>
      </c>
      <c r="C155" t="s">
        <v>25</v>
      </c>
    </row>
    <row r="156" spans="1:8">
      <c r="A156" t="s">
        <v>13</v>
      </c>
      <c r="B156" t="s">
        <v>38</v>
      </c>
      <c r="C156">
        <v>16</v>
      </c>
      <c r="D156">
        <v>3605</v>
      </c>
      <c r="E156">
        <v>680</v>
      </c>
      <c r="F156">
        <v>2925</v>
      </c>
      <c r="G156">
        <v>1240</v>
      </c>
      <c r="H156">
        <v>4.4000000000000004</v>
      </c>
    </row>
    <row r="157" spans="1:8">
      <c r="A157">
        <v>46142</v>
      </c>
      <c r="B157" t="s">
        <v>27</v>
      </c>
      <c r="C157" t="s">
        <v>28</v>
      </c>
    </row>
    <row r="158" spans="1:8">
      <c r="A158" t="s">
        <v>14</v>
      </c>
      <c r="B158" t="s">
        <v>41</v>
      </c>
      <c r="C158">
        <v>19</v>
      </c>
      <c r="D158">
        <v>4172</v>
      </c>
      <c r="E158">
        <v>790</v>
      </c>
      <c r="F158">
        <v>3382</v>
      </c>
      <c r="G158">
        <v>1440</v>
      </c>
      <c r="H158">
        <v>4.9000000000000004</v>
      </c>
    </row>
    <row r="159" spans="1:8">
      <c r="A159">
        <v>46143</v>
      </c>
      <c r="B159" t="s">
        <v>30</v>
      </c>
      <c r="C159" t="s">
        <v>31</v>
      </c>
    </row>
    <row r="160" spans="1:8">
      <c r="A160" t="s">
        <v>13</v>
      </c>
      <c r="B160" t="s">
        <v>44</v>
      </c>
      <c r="C160">
        <v>24</v>
      </c>
      <c r="D160">
        <v>5843</v>
      </c>
      <c r="E160">
        <v>1110</v>
      </c>
      <c r="F160">
        <v>4733</v>
      </c>
      <c r="G160">
        <v>1630</v>
      </c>
      <c r="H160">
        <v>4.5</v>
      </c>
    </row>
    <row r="161" spans="1:8">
      <c r="A161">
        <v>46144</v>
      </c>
      <c r="B161" t="s">
        <v>33</v>
      </c>
      <c r="C161" t="s">
        <v>34</v>
      </c>
    </row>
    <row r="162" spans="1:8">
      <c r="A162" t="s">
        <v>20</v>
      </c>
      <c r="B162" t="s">
        <v>47</v>
      </c>
      <c r="C162">
        <v>13</v>
      </c>
      <c r="D162">
        <v>2935</v>
      </c>
      <c r="E162">
        <v>620</v>
      </c>
      <c r="F162">
        <v>2315</v>
      </c>
      <c r="G162">
        <v>1140</v>
      </c>
      <c r="H162">
        <v>4.5</v>
      </c>
    </row>
    <row r="163" spans="1:8">
      <c r="A163">
        <v>46145</v>
      </c>
      <c r="B163" t="s">
        <v>36</v>
      </c>
      <c r="C163" t="s">
        <v>37</v>
      </c>
    </row>
    <row r="164" spans="1:8">
      <c r="A164" t="s">
        <v>14</v>
      </c>
      <c r="B164" t="s">
        <v>13</v>
      </c>
      <c r="C164">
        <v>20</v>
      </c>
      <c r="D164">
        <v>5264</v>
      </c>
      <c r="E164">
        <v>1160</v>
      </c>
      <c r="F164">
        <v>4104</v>
      </c>
      <c r="G164">
        <v>1540</v>
      </c>
      <c r="H164">
        <v>4.5</v>
      </c>
    </row>
    <row r="165" spans="1:8">
      <c r="A165">
        <v>46146</v>
      </c>
      <c r="B165" t="s">
        <v>39</v>
      </c>
      <c r="C165" t="s">
        <v>40</v>
      </c>
    </row>
    <row r="166" spans="1:8">
      <c r="A166" t="s">
        <v>20</v>
      </c>
      <c r="B166" t="s">
        <v>48</v>
      </c>
      <c r="C166">
        <v>13</v>
      </c>
      <c r="D166">
        <v>2756</v>
      </c>
      <c r="E166">
        <v>500</v>
      </c>
      <c r="F166">
        <v>2256</v>
      </c>
      <c r="G166">
        <v>1160</v>
      </c>
      <c r="H166">
        <v>4.7</v>
      </c>
    </row>
    <row r="167" spans="1:8">
      <c r="A167">
        <v>46147</v>
      </c>
      <c r="B167" t="s">
        <v>42</v>
      </c>
      <c r="C167" t="s">
        <v>43</v>
      </c>
    </row>
    <row r="168" spans="1:8">
      <c r="A168" t="s">
        <v>13</v>
      </c>
      <c r="B168" t="s">
        <v>49</v>
      </c>
      <c r="C168">
        <v>25</v>
      </c>
      <c r="D168">
        <v>5928</v>
      </c>
      <c r="E168">
        <v>1190</v>
      </c>
      <c r="F168">
        <v>4738</v>
      </c>
      <c r="G168">
        <v>1510</v>
      </c>
      <c r="H168">
        <v>4.5</v>
      </c>
    </row>
    <row r="169" spans="1:8">
      <c r="A169">
        <v>46148</v>
      </c>
      <c r="B169" t="s">
        <v>45</v>
      </c>
      <c r="C169" t="s">
        <v>46</v>
      </c>
    </row>
    <row r="170" spans="1:8">
      <c r="A170" t="s">
        <v>14</v>
      </c>
      <c r="B170" t="s">
        <v>50</v>
      </c>
      <c r="C170">
        <v>23</v>
      </c>
      <c r="D170">
        <v>6430</v>
      </c>
      <c r="E170">
        <v>1160</v>
      </c>
      <c r="F170">
        <v>5270</v>
      </c>
      <c r="G170">
        <v>1510</v>
      </c>
      <c r="H170">
        <v>4.9000000000000004</v>
      </c>
    </row>
    <row r="171" spans="1:8">
      <c r="A171">
        <v>46149</v>
      </c>
      <c r="B171" t="s">
        <v>11</v>
      </c>
      <c r="C171" t="s">
        <v>12</v>
      </c>
    </row>
    <row r="172" spans="1:8">
      <c r="A172" t="s">
        <v>13</v>
      </c>
      <c r="B172" t="s">
        <v>51</v>
      </c>
      <c r="C172">
        <v>11</v>
      </c>
      <c r="D172">
        <v>2516</v>
      </c>
      <c r="E172">
        <v>550</v>
      </c>
      <c r="F172">
        <v>1966</v>
      </c>
      <c r="G172">
        <v>1080</v>
      </c>
      <c r="H172">
        <v>4.3</v>
      </c>
    </row>
    <row r="173" spans="1:8">
      <c r="A173">
        <v>46150</v>
      </c>
      <c r="B173" t="s">
        <v>15</v>
      </c>
      <c r="C173" t="s">
        <v>16</v>
      </c>
    </row>
    <row r="174" spans="1:8">
      <c r="A174" t="s">
        <v>13</v>
      </c>
      <c r="B174" t="s">
        <v>14</v>
      </c>
      <c r="C174">
        <v>11</v>
      </c>
      <c r="D174">
        <v>2779</v>
      </c>
      <c r="E174">
        <v>500</v>
      </c>
      <c r="F174">
        <v>2279</v>
      </c>
      <c r="G174">
        <v>1190</v>
      </c>
      <c r="H174">
        <v>4.7</v>
      </c>
    </row>
    <row r="175" spans="1:8">
      <c r="A175">
        <v>46151</v>
      </c>
      <c r="B175" t="s">
        <v>18</v>
      </c>
      <c r="C175" t="s">
        <v>19</v>
      </c>
    </row>
    <row r="176" spans="1:8">
      <c r="A176" t="s">
        <v>13</v>
      </c>
      <c r="B176" t="s">
        <v>17</v>
      </c>
      <c r="C176">
        <v>20</v>
      </c>
      <c r="D176">
        <v>5115</v>
      </c>
      <c r="E176">
        <v>1020</v>
      </c>
      <c r="F176">
        <v>4095</v>
      </c>
      <c r="G176">
        <v>1320</v>
      </c>
      <c r="H176">
        <v>4.7</v>
      </c>
    </row>
    <row r="177" spans="1:8">
      <c r="A177">
        <v>46152</v>
      </c>
      <c r="B177" t="s">
        <v>21</v>
      </c>
      <c r="C177" t="s">
        <v>22</v>
      </c>
    </row>
    <row r="178" spans="1:8">
      <c r="A178" t="s">
        <v>20</v>
      </c>
      <c r="B178" t="s">
        <v>13</v>
      </c>
      <c r="C178">
        <v>13</v>
      </c>
      <c r="D178">
        <v>3358</v>
      </c>
      <c r="E178">
        <v>640</v>
      </c>
      <c r="F178">
        <v>2718</v>
      </c>
      <c r="G178">
        <v>1120</v>
      </c>
      <c r="H178">
        <v>4.4000000000000004</v>
      </c>
    </row>
    <row r="179" spans="1:8">
      <c r="A179">
        <v>46153</v>
      </c>
      <c r="B179" t="s">
        <v>24</v>
      </c>
      <c r="C179" t="s">
        <v>25</v>
      </c>
    </row>
    <row r="180" spans="1:8">
      <c r="A180" t="s">
        <v>20</v>
      </c>
      <c r="B180" t="s">
        <v>23</v>
      </c>
      <c r="C180">
        <v>13</v>
      </c>
      <c r="D180">
        <v>2586</v>
      </c>
      <c r="E180">
        <v>490</v>
      </c>
      <c r="F180">
        <v>2096</v>
      </c>
      <c r="G180">
        <v>1220</v>
      </c>
      <c r="H180">
        <v>4.5999999999999996</v>
      </c>
    </row>
    <row r="181" spans="1:8">
      <c r="A181">
        <v>46154</v>
      </c>
      <c r="B181" t="s">
        <v>27</v>
      </c>
      <c r="C181" t="s">
        <v>28</v>
      </c>
    </row>
    <row r="182" spans="1:8">
      <c r="A182" t="s">
        <v>20</v>
      </c>
      <c r="B182" t="s">
        <v>26</v>
      </c>
      <c r="C182">
        <v>11</v>
      </c>
      <c r="D182">
        <v>2213</v>
      </c>
      <c r="E182">
        <v>490</v>
      </c>
      <c r="F182">
        <v>1723</v>
      </c>
      <c r="G182">
        <v>1020</v>
      </c>
      <c r="H182">
        <v>4.5</v>
      </c>
    </row>
    <row r="183" spans="1:8">
      <c r="A183">
        <v>46125</v>
      </c>
      <c r="B183" t="s">
        <v>30</v>
      </c>
      <c r="C183" t="s">
        <v>31</v>
      </c>
    </row>
    <row r="184" spans="1:8">
      <c r="A184" t="s">
        <v>20</v>
      </c>
      <c r="B184" t="s">
        <v>29</v>
      </c>
      <c r="C184">
        <v>22</v>
      </c>
      <c r="D184">
        <v>4443</v>
      </c>
      <c r="E184">
        <v>890</v>
      </c>
      <c r="F184">
        <v>3553</v>
      </c>
      <c r="G184">
        <v>1390</v>
      </c>
      <c r="H184">
        <v>4.5999999999999996</v>
      </c>
    </row>
    <row r="185" spans="1:8">
      <c r="A185">
        <v>46126</v>
      </c>
      <c r="B185" t="s">
        <v>33</v>
      </c>
      <c r="C185" t="s">
        <v>34</v>
      </c>
    </row>
    <row r="186" spans="1:8">
      <c r="A186" t="s">
        <v>14</v>
      </c>
      <c r="B186" t="s">
        <v>32</v>
      </c>
      <c r="C186">
        <v>23</v>
      </c>
      <c r="D186">
        <v>5664</v>
      </c>
      <c r="E186">
        <v>1190</v>
      </c>
      <c r="F186">
        <v>4474</v>
      </c>
      <c r="G186">
        <v>1540</v>
      </c>
      <c r="H186">
        <v>4.3</v>
      </c>
    </row>
    <row r="187" spans="1:8">
      <c r="A187">
        <v>46127</v>
      </c>
      <c r="B187" t="s">
        <v>36</v>
      </c>
      <c r="C187" t="s">
        <v>37</v>
      </c>
    </row>
    <row r="188" spans="1:8">
      <c r="A188" t="s">
        <v>35</v>
      </c>
      <c r="B188" t="s">
        <v>20</v>
      </c>
      <c r="C188">
        <v>24</v>
      </c>
      <c r="D188">
        <v>5267</v>
      </c>
      <c r="E188">
        <v>1160</v>
      </c>
      <c r="F188">
        <v>4107</v>
      </c>
      <c r="G188">
        <v>1530</v>
      </c>
      <c r="H188">
        <v>4.5999999999999996</v>
      </c>
    </row>
    <row r="189" spans="1:8">
      <c r="A189">
        <v>46128</v>
      </c>
      <c r="B189" t="s">
        <v>39</v>
      </c>
      <c r="C189" t="s">
        <v>40</v>
      </c>
    </row>
    <row r="190" spans="1:8">
      <c r="A190" t="s">
        <v>13</v>
      </c>
      <c r="B190" t="s">
        <v>38</v>
      </c>
      <c r="C190">
        <v>13</v>
      </c>
      <c r="D190">
        <v>3199</v>
      </c>
      <c r="E190">
        <v>670</v>
      </c>
      <c r="F190">
        <v>2529</v>
      </c>
      <c r="G190">
        <v>1200</v>
      </c>
      <c r="H190">
        <v>4.8</v>
      </c>
    </row>
    <row r="191" spans="1:8">
      <c r="A191">
        <v>46129</v>
      </c>
      <c r="B191" t="s">
        <v>42</v>
      </c>
      <c r="C191" t="s">
        <v>43</v>
      </c>
    </row>
    <row r="192" spans="1:8">
      <c r="A192" t="s">
        <v>14</v>
      </c>
      <c r="B192" t="s">
        <v>41</v>
      </c>
      <c r="C192">
        <v>23</v>
      </c>
      <c r="D192">
        <v>4736</v>
      </c>
      <c r="E192">
        <v>850</v>
      </c>
      <c r="F192">
        <v>3886</v>
      </c>
      <c r="G192">
        <v>1400</v>
      </c>
      <c r="H192">
        <v>4.7</v>
      </c>
    </row>
    <row r="193" spans="1:8">
      <c r="A193">
        <v>46130</v>
      </c>
      <c r="B193" t="s">
        <v>45</v>
      </c>
      <c r="C193" t="s">
        <v>46</v>
      </c>
    </row>
    <row r="194" spans="1:8">
      <c r="A194" t="s">
        <v>13</v>
      </c>
      <c r="B194" t="s">
        <v>44</v>
      </c>
      <c r="C194">
        <v>21</v>
      </c>
      <c r="D194">
        <v>5791</v>
      </c>
      <c r="E194">
        <v>1270</v>
      </c>
      <c r="F194">
        <v>4521</v>
      </c>
      <c r="G194">
        <v>1420</v>
      </c>
      <c r="H194">
        <v>4.7</v>
      </c>
    </row>
    <row r="195" spans="1:8">
      <c r="A195">
        <v>46131</v>
      </c>
      <c r="B195" t="s">
        <v>11</v>
      </c>
      <c r="C195" t="s">
        <v>12</v>
      </c>
    </row>
    <row r="196" spans="1:8">
      <c r="A196" t="s">
        <v>20</v>
      </c>
      <c r="B196" t="s">
        <v>47</v>
      </c>
      <c r="C196">
        <v>15</v>
      </c>
      <c r="D196">
        <v>3633</v>
      </c>
      <c r="E196">
        <v>730</v>
      </c>
      <c r="F196">
        <v>2903</v>
      </c>
      <c r="G196">
        <v>1230</v>
      </c>
      <c r="H196">
        <v>4.7</v>
      </c>
    </row>
    <row r="197" spans="1:8">
      <c r="A197">
        <v>46132</v>
      </c>
      <c r="B197" t="s">
        <v>15</v>
      </c>
      <c r="C197" t="s">
        <v>16</v>
      </c>
    </row>
    <row r="198" spans="1:8">
      <c r="A198" t="s">
        <v>14</v>
      </c>
      <c r="B198" t="s">
        <v>13</v>
      </c>
      <c r="C198">
        <v>14</v>
      </c>
      <c r="D198">
        <v>3599</v>
      </c>
      <c r="E198">
        <v>720</v>
      </c>
      <c r="F198">
        <v>2879</v>
      </c>
      <c r="G198">
        <v>1180</v>
      </c>
      <c r="H198">
        <v>4.8</v>
      </c>
    </row>
    <row r="199" spans="1:8">
      <c r="A199">
        <v>46133</v>
      </c>
      <c r="B199" t="s">
        <v>18</v>
      </c>
      <c r="C199" t="s">
        <v>19</v>
      </c>
    </row>
    <row r="200" spans="1:8">
      <c r="A200" t="s">
        <v>20</v>
      </c>
      <c r="B200" t="s">
        <v>48</v>
      </c>
      <c r="C200">
        <v>10</v>
      </c>
      <c r="D200">
        <v>2327</v>
      </c>
      <c r="E200">
        <v>440</v>
      </c>
      <c r="F200">
        <v>1887</v>
      </c>
      <c r="G200">
        <v>960</v>
      </c>
      <c r="H200">
        <v>4.4000000000000004</v>
      </c>
    </row>
    <row r="201" spans="1:8">
      <c r="A201">
        <v>46134</v>
      </c>
      <c r="B201" t="s">
        <v>21</v>
      </c>
      <c r="C201" t="s">
        <v>22</v>
      </c>
    </row>
    <row r="202" spans="1:8">
      <c r="A202" t="s">
        <v>13</v>
      </c>
      <c r="B202" t="s">
        <v>49</v>
      </c>
      <c r="C202">
        <v>16</v>
      </c>
      <c r="D202">
        <v>4273</v>
      </c>
      <c r="E202">
        <v>850</v>
      </c>
      <c r="F202">
        <v>3423</v>
      </c>
      <c r="G202">
        <v>1250</v>
      </c>
      <c r="H202">
        <v>4.3</v>
      </c>
    </row>
    <row r="203" spans="1:8">
      <c r="A203">
        <v>46185</v>
      </c>
      <c r="B203" t="s">
        <v>24</v>
      </c>
      <c r="C203" t="s">
        <v>25</v>
      </c>
    </row>
    <row r="204" spans="1:8">
      <c r="A204" t="s">
        <v>20</v>
      </c>
      <c r="B204" t="s">
        <v>13</v>
      </c>
      <c r="C204">
        <v>16</v>
      </c>
      <c r="D204">
        <v>4149</v>
      </c>
      <c r="E204">
        <v>910</v>
      </c>
      <c r="F204">
        <v>3239</v>
      </c>
      <c r="G204">
        <v>1180</v>
      </c>
      <c r="H204">
        <v>4.8</v>
      </c>
    </row>
    <row r="205" spans="1:8">
      <c r="A205">
        <v>46186</v>
      </c>
      <c r="B205" t="s">
        <v>21</v>
      </c>
      <c r="C205" t="s">
        <v>22</v>
      </c>
    </row>
    <row r="206" spans="1:8">
      <c r="A206" t="s">
        <v>13</v>
      </c>
      <c r="B206" t="s">
        <v>44</v>
      </c>
      <c r="C206">
        <v>15</v>
      </c>
      <c r="D206">
        <v>4249</v>
      </c>
      <c r="E206">
        <v>760</v>
      </c>
      <c r="F206">
        <v>3489</v>
      </c>
      <c r="G206">
        <v>1350</v>
      </c>
      <c r="H206">
        <v>4.5</v>
      </c>
    </row>
    <row r="207" spans="1:8">
      <c r="A207">
        <v>46187</v>
      </c>
      <c r="B207" t="s">
        <v>18</v>
      </c>
      <c r="C207" t="s">
        <v>19</v>
      </c>
    </row>
    <row r="208" spans="1:8">
      <c r="A208" t="s">
        <v>13</v>
      </c>
      <c r="B208" t="s">
        <v>17</v>
      </c>
      <c r="C208">
        <v>26</v>
      </c>
      <c r="D208">
        <v>6677</v>
      </c>
      <c r="E208">
        <v>1400</v>
      </c>
      <c r="F208">
        <v>5277</v>
      </c>
      <c r="G208">
        <v>1480</v>
      </c>
      <c r="H208">
        <v>4.5999999999999996</v>
      </c>
    </row>
    <row r="209" spans="1:8">
      <c r="A209">
        <v>46188</v>
      </c>
      <c r="B209" t="s">
        <v>15</v>
      </c>
      <c r="C209" t="s">
        <v>16</v>
      </c>
    </row>
    <row r="210" spans="1:8">
      <c r="A210" t="s">
        <v>14</v>
      </c>
      <c r="B210" t="s">
        <v>41</v>
      </c>
      <c r="C210">
        <v>12</v>
      </c>
      <c r="D210">
        <v>2918</v>
      </c>
      <c r="E210">
        <v>640</v>
      </c>
      <c r="F210">
        <v>2278</v>
      </c>
      <c r="G210">
        <v>1150</v>
      </c>
      <c r="H210">
        <v>4.4000000000000004</v>
      </c>
    </row>
    <row r="211" spans="1:8">
      <c r="A211">
        <v>46189</v>
      </c>
      <c r="B211" t="s">
        <v>11</v>
      </c>
      <c r="C211" t="s">
        <v>12</v>
      </c>
    </row>
    <row r="212" spans="1:8">
      <c r="A212" t="s">
        <v>13</v>
      </c>
      <c r="B212" t="s">
        <v>14</v>
      </c>
      <c r="C212">
        <v>13</v>
      </c>
      <c r="D212">
        <v>2769</v>
      </c>
      <c r="E212">
        <v>550</v>
      </c>
      <c r="F212">
        <v>2219</v>
      </c>
      <c r="G212">
        <v>1290</v>
      </c>
      <c r="H212">
        <v>4.5</v>
      </c>
    </row>
    <row r="213" spans="1:8">
      <c r="A213">
        <v>46190</v>
      </c>
      <c r="B213" t="s">
        <v>45</v>
      </c>
      <c r="C213" t="s">
        <v>46</v>
      </c>
    </row>
    <row r="214" spans="1:8">
      <c r="A214" t="s">
        <v>13</v>
      </c>
      <c r="B214" t="s">
        <v>38</v>
      </c>
      <c r="C214">
        <v>14</v>
      </c>
      <c r="D214">
        <v>2996</v>
      </c>
      <c r="E214">
        <v>570</v>
      </c>
      <c r="F214">
        <v>2426</v>
      </c>
      <c r="G214">
        <v>1250</v>
      </c>
      <c r="H214">
        <v>4.7</v>
      </c>
    </row>
    <row r="215" spans="1:8">
      <c r="A215">
        <v>46191</v>
      </c>
      <c r="B215" t="s">
        <v>42</v>
      </c>
      <c r="C215" t="s">
        <v>43</v>
      </c>
    </row>
    <row r="216" spans="1:8">
      <c r="A216" t="s">
        <v>13</v>
      </c>
      <c r="B216" t="s">
        <v>51</v>
      </c>
      <c r="C216">
        <v>19</v>
      </c>
      <c r="D216">
        <v>4404</v>
      </c>
      <c r="E216">
        <v>840</v>
      </c>
      <c r="F216">
        <v>3564</v>
      </c>
      <c r="G216">
        <v>1420</v>
      </c>
      <c r="H216">
        <v>4.4000000000000004</v>
      </c>
    </row>
    <row r="217" spans="1:8">
      <c r="A217">
        <v>46192</v>
      </c>
      <c r="B217" t="s">
        <v>39</v>
      </c>
      <c r="C217" t="s">
        <v>40</v>
      </c>
    </row>
    <row r="218" spans="1:8">
      <c r="A218" t="s">
        <v>35</v>
      </c>
      <c r="B218" t="s">
        <v>20</v>
      </c>
      <c r="C218">
        <v>11</v>
      </c>
      <c r="D218">
        <v>2706</v>
      </c>
      <c r="E218">
        <v>540</v>
      </c>
      <c r="F218">
        <v>2166</v>
      </c>
      <c r="G218">
        <v>1070</v>
      </c>
      <c r="H218">
        <v>4.5</v>
      </c>
    </row>
    <row r="219" spans="1:8">
      <c r="A219">
        <v>46193</v>
      </c>
      <c r="B219" t="s">
        <v>36</v>
      </c>
      <c r="C219" t="s">
        <v>37</v>
      </c>
    </row>
    <row r="220" spans="1:8">
      <c r="A220" t="s">
        <v>14</v>
      </c>
      <c r="B220" t="s">
        <v>50</v>
      </c>
      <c r="C220">
        <v>12</v>
      </c>
      <c r="D220">
        <v>2911</v>
      </c>
      <c r="E220">
        <v>610</v>
      </c>
      <c r="F220">
        <v>2301</v>
      </c>
      <c r="G220">
        <v>1170</v>
      </c>
      <c r="H220">
        <v>4.4000000000000004</v>
      </c>
    </row>
    <row r="221" spans="1:8">
      <c r="A221">
        <v>46194</v>
      </c>
      <c r="B221" t="s">
        <v>33</v>
      </c>
      <c r="C221" t="s">
        <v>34</v>
      </c>
    </row>
    <row r="222" spans="1:8">
      <c r="A222" t="s">
        <v>14</v>
      </c>
      <c r="B222" t="s">
        <v>32</v>
      </c>
      <c r="C222">
        <v>15</v>
      </c>
      <c r="D222">
        <v>3869</v>
      </c>
      <c r="E222">
        <v>740</v>
      </c>
      <c r="F222">
        <v>3129</v>
      </c>
      <c r="G222">
        <v>1290</v>
      </c>
      <c r="H222">
        <v>4.5</v>
      </c>
    </row>
    <row r="223" spans="1:8">
      <c r="A223">
        <v>46195</v>
      </c>
      <c r="B223" t="s">
        <v>30</v>
      </c>
      <c r="C223" t="s">
        <v>31</v>
      </c>
    </row>
    <row r="224" spans="1:8">
      <c r="A224" t="s">
        <v>13</v>
      </c>
      <c r="B224" t="s">
        <v>49</v>
      </c>
      <c r="C224">
        <v>25</v>
      </c>
      <c r="D224">
        <v>5659</v>
      </c>
      <c r="E224">
        <v>1080</v>
      </c>
      <c r="F224">
        <v>4579</v>
      </c>
      <c r="G224">
        <v>1490</v>
      </c>
      <c r="H224">
        <v>4.3</v>
      </c>
    </row>
    <row r="225" spans="1:8">
      <c r="A225">
        <v>46196</v>
      </c>
      <c r="B225" t="s">
        <v>27</v>
      </c>
      <c r="C225" t="s">
        <v>28</v>
      </c>
    </row>
    <row r="226" spans="1:8">
      <c r="A226" t="s">
        <v>20</v>
      </c>
      <c r="B226" t="s">
        <v>29</v>
      </c>
      <c r="C226">
        <v>26</v>
      </c>
      <c r="D226">
        <v>6684</v>
      </c>
      <c r="E226">
        <v>1270</v>
      </c>
      <c r="F226">
        <v>5414</v>
      </c>
      <c r="G226">
        <v>1570</v>
      </c>
      <c r="H226">
        <v>4.3</v>
      </c>
    </row>
    <row r="227" spans="1:8">
      <c r="A227">
        <v>46197</v>
      </c>
      <c r="B227" t="s">
        <v>24</v>
      </c>
      <c r="C227" t="s">
        <v>25</v>
      </c>
    </row>
    <row r="228" spans="1:8">
      <c r="A228" t="s">
        <v>20</v>
      </c>
      <c r="B228" t="s">
        <v>48</v>
      </c>
      <c r="C228">
        <v>22</v>
      </c>
      <c r="D228">
        <v>6044</v>
      </c>
      <c r="E228">
        <v>1210</v>
      </c>
      <c r="F228">
        <v>4834</v>
      </c>
      <c r="G228">
        <v>1290</v>
      </c>
      <c r="H228">
        <v>4.5</v>
      </c>
    </row>
    <row r="229" spans="1:8">
      <c r="A229">
        <v>46198</v>
      </c>
      <c r="B229" t="s">
        <v>21</v>
      </c>
      <c r="C229" t="s">
        <v>22</v>
      </c>
    </row>
    <row r="230" spans="1:8">
      <c r="A230" t="s">
        <v>20</v>
      </c>
      <c r="B230" t="s">
        <v>26</v>
      </c>
      <c r="C230">
        <v>14</v>
      </c>
      <c r="D230">
        <v>2999</v>
      </c>
      <c r="E230">
        <v>570</v>
      </c>
      <c r="F230">
        <v>2429</v>
      </c>
      <c r="G230">
        <v>1160</v>
      </c>
      <c r="H230">
        <v>4.7</v>
      </c>
    </row>
    <row r="231" spans="1:8">
      <c r="A231">
        <v>46199</v>
      </c>
      <c r="B231" t="s">
        <v>18</v>
      </c>
      <c r="C231" t="s">
        <v>19</v>
      </c>
    </row>
    <row r="232" spans="1:8">
      <c r="A232" t="s">
        <v>14</v>
      </c>
      <c r="B232" t="s">
        <v>13</v>
      </c>
      <c r="C232">
        <v>22</v>
      </c>
      <c r="D232">
        <v>5980</v>
      </c>
      <c r="E232">
        <v>1260</v>
      </c>
      <c r="F232">
        <v>4720</v>
      </c>
      <c r="G232">
        <v>1380</v>
      </c>
      <c r="H232">
        <v>4.4000000000000004</v>
      </c>
    </row>
    <row r="233" spans="1:8">
      <c r="A233">
        <v>46200</v>
      </c>
      <c r="B233" t="s">
        <v>15</v>
      </c>
      <c r="C233" t="s">
        <v>16</v>
      </c>
    </row>
    <row r="234" spans="1:8">
      <c r="A234" t="s">
        <v>20</v>
      </c>
      <c r="B234" t="s">
        <v>23</v>
      </c>
      <c r="C234">
        <v>25</v>
      </c>
      <c r="D234">
        <v>6836</v>
      </c>
      <c r="E234">
        <v>1440</v>
      </c>
      <c r="F234">
        <v>5396</v>
      </c>
      <c r="G234">
        <v>1790</v>
      </c>
      <c r="H234">
        <v>4.5999999999999996</v>
      </c>
    </row>
    <row r="235" spans="1:8">
      <c r="A235">
        <v>46201</v>
      </c>
      <c r="B235" t="s">
        <v>11</v>
      </c>
      <c r="C235" t="s">
        <v>12</v>
      </c>
    </row>
    <row r="236" spans="1:8">
      <c r="A236" t="s">
        <v>20</v>
      </c>
      <c r="B236" t="s">
        <v>47</v>
      </c>
      <c r="C236">
        <v>26</v>
      </c>
      <c r="D236">
        <v>6478</v>
      </c>
      <c r="E236">
        <v>1230</v>
      </c>
      <c r="F236">
        <v>5248</v>
      </c>
      <c r="G236">
        <v>1490</v>
      </c>
      <c r="H236">
        <v>4.9000000000000004</v>
      </c>
    </row>
    <row r="237" spans="1:8">
      <c r="A237">
        <v>46202</v>
      </c>
      <c r="B237" t="s">
        <v>45</v>
      </c>
      <c r="C237" t="s">
        <v>46</v>
      </c>
    </row>
    <row r="238" spans="1:8">
      <c r="A238" t="s">
        <v>20</v>
      </c>
      <c r="B238" t="s">
        <v>13</v>
      </c>
      <c r="C238">
        <v>20</v>
      </c>
      <c r="D238">
        <v>4339</v>
      </c>
      <c r="E238">
        <v>910</v>
      </c>
      <c r="F238">
        <v>3429</v>
      </c>
      <c r="G238">
        <v>1390</v>
      </c>
      <c r="H238">
        <v>4.5999999999999996</v>
      </c>
    </row>
    <row r="239" spans="1:8">
      <c r="A239">
        <v>46203</v>
      </c>
      <c r="B239" t="s">
        <v>42</v>
      </c>
      <c r="C239" t="s">
        <v>43</v>
      </c>
    </row>
    <row r="240" spans="1:8">
      <c r="A240" t="s">
        <v>13</v>
      </c>
      <c r="B240" t="s">
        <v>44</v>
      </c>
      <c r="C240">
        <v>12</v>
      </c>
      <c r="D240">
        <v>2707</v>
      </c>
      <c r="E240">
        <v>570</v>
      </c>
      <c r="F240">
        <v>2137</v>
      </c>
      <c r="G240">
        <v>1220</v>
      </c>
      <c r="H240">
        <v>4.3</v>
      </c>
    </row>
    <row r="241" spans="1:8">
      <c r="A241">
        <v>46204</v>
      </c>
      <c r="B241" t="s">
        <v>39</v>
      </c>
      <c r="C241" t="s">
        <v>40</v>
      </c>
    </row>
    <row r="242" spans="1:8">
      <c r="A242" t="s">
        <v>13</v>
      </c>
      <c r="B242" t="s">
        <v>17</v>
      </c>
      <c r="C242">
        <v>24</v>
      </c>
      <c r="D242">
        <v>6845</v>
      </c>
      <c r="E242">
        <v>1300</v>
      </c>
      <c r="F242">
        <v>5545</v>
      </c>
      <c r="G242">
        <v>1500</v>
      </c>
      <c r="H242">
        <v>4.5999999999999996</v>
      </c>
    </row>
    <row r="243" spans="1:8">
      <c r="A243">
        <v>46205</v>
      </c>
      <c r="B243" t="s">
        <v>36</v>
      </c>
      <c r="C243" t="s">
        <v>37</v>
      </c>
    </row>
    <row r="244" spans="1:8">
      <c r="A244" t="s">
        <v>14</v>
      </c>
      <c r="B244" t="s">
        <v>41</v>
      </c>
      <c r="C244">
        <v>24</v>
      </c>
      <c r="D244">
        <v>6496</v>
      </c>
      <c r="E244">
        <v>1360</v>
      </c>
      <c r="F244">
        <v>5136</v>
      </c>
      <c r="G244">
        <v>1400</v>
      </c>
      <c r="H244">
        <v>4.9000000000000004</v>
      </c>
    </row>
    <row r="245" spans="1:8">
      <c r="A245">
        <v>46206</v>
      </c>
      <c r="B245" t="s">
        <v>33</v>
      </c>
      <c r="C245" t="s">
        <v>34</v>
      </c>
    </row>
    <row r="246" spans="1:8">
      <c r="A246" t="s">
        <v>13</v>
      </c>
      <c r="B246" t="s">
        <v>14</v>
      </c>
      <c r="C246">
        <v>24</v>
      </c>
      <c r="D246">
        <v>5491</v>
      </c>
      <c r="E246">
        <v>1040</v>
      </c>
      <c r="F246">
        <v>4451</v>
      </c>
      <c r="G246">
        <v>1530</v>
      </c>
      <c r="H246">
        <v>4.3</v>
      </c>
    </row>
    <row r="247" spans="1:8">
      <c r="A247">
        <v>46207</v>
      </c>
      <c r="B247" t="s">
        <v>30</v>
      </c>
      <c r="C247" t="s">
        <v>31</v>
      </c>
    </row>
    <row r="248" spans="1:8">
      <c r="A248" t="s">
        <v>13</v>
      </c>
      <c r="B248" t="s">
        <v>38</v>
      </c>
      <c r="C248">
        <v>13</v>
      </c>
      <c r="D248">
        <v>2912</v>
      </c>
      <c r="E248">
        <v>550</v>
      </c>
      <c r="F248">
        <v>2362</v>
      </c>
      <c r="G248">
        <v>1100</v>
      </c>
      <c r="H248">
        <v>4.5</v>
      </c>
    </row>
    <row r="249" spans="1:8">
      <c r="A249">
        <v>46208</v>
      </c>
      <c r="B249" t="s">
        <v>27</v>
      </c>
      <c r="C249" t="s">
        <v>28</v>
      </c>
    </row>
    <row r="250" spans="1:8">
      <c r="A250" t="s">
        <v>13</v>
      </c>
      <c r="B250" t="s">
        <v>51</v>
      </c>
      <c r="C250">
        <v>23</v>
      </c>
      <c r="D250">
        <v>6174</v>
      </c>
      <c r="E250">
        <v>1300</v>
      </c>
      <c r="F250">
        <v>4874</v>
      </c>
      <c r="G250">
        <v>1580</v>
      </c>
      <c r="H250">
        <v>4.5</v>
      </c>
    </row>
    <row r="251" spans="1:8">
      <c r="A251">
        <v>46209</v>
      </c>
      <c r="B251" t="s">
        <v>24</v>
      </c>
      <c r="C251" t="s">
        <v>25</v>
      </c>
    </row>
    <row r="252" spans="1:8">
      <c r="A252" t="s">
        <v>35</v>
      </c>
      <c r="B252" t="s">
        <v>20</v>
      </c>
      <c r="C252">
        <v>21</v>
      </c>
      <c r="D252">
        <v>5063</v>
      </c>
      <c r="E252">
        <v>960</v>
      </c>
      <c r="F252">
        <v>4103</v>
      </c>
      <c r="G252">
        <v>1460</v>
      </c>
      <c r="H252">
        <v>4.8</v>
      </c>
    </row>
    <row r="253" spans="1:8">
      <c r="A253">
        <v>46210</v>
      </c>
      <c r="B253" t="s">
        <v>21</v>
      </c>
      <c r="C253" t="s">
        <v>22</v>
      </c>
    </row>
    <row r="254" spans="1:8">
      <c r="A254" t="s">
        <v>14</v>
      </c>
      <c r="B254" t="s">
        <v>50</v>
      </c>
      <c r="C254">
        <v>24</v>
      </c>
      <c r="D254">
        <v>5941</v>
      </c>
      <c r="E254">
        <v>1250</v>
      </c>
      <c r="F254">
        <v>4691</v>
      </c>
      <c r="G254">
        <v>1420</v>
      </c>
      <c r="H254">
        <v>4.7</v>
      </c>
    </row>
    <row r="255" spans="1:8">
      <c r="A255">
        <v>46211</v>
      </c>
      <c r="B255" t="s">
        <v>18</v>
      </c>
      <c r="C255" t="s">
        <v>19</v>
      </c>
    </row>
    <row r="256" spans="1:8">
      <c r="A256" t="s">
        <v>14</v>
      </c>
      <c r="B256" t="s">
        <v>32</v>
      </c>
      <c r="C256">
        <v>14</v>
      </c>
      <c r="D256">
        <v>3562</v>
      </c>
      <c r="E256">
        <v>780</v>
      </c>
      <c r="F256">
        <v>2782</v>
      </c>
      <c r="G256">
        <v>1180</v>
      </c>
      <c r="H256">
        <v>4.4000000000000004</v>
      </c>
    </row>
    <row r="257" spans="1:8">
      <c r="A257">
        <v>46212</v>
      </c>
      <c r="B257" t="s">
        <v>15</v>
      </c>
      <c r="C257" t="s">
        <v>16</v>
      </c>
    </row>
    <row r="258" spans="1:8">
      <c r="A258" t="s">
        <v>13</v>
      </c>
      <c r="B258" t="s">
        <v>49</v>
      </c>
      <c r="C258">
        <v>26</v>
      </c>
      <c r="D258">
        <v>7518</v>
      </c>
      <c r="E258">
        <v>1430</v>
      </c>
      <c r="F258">
        <v>6088</v>
      </c>
      <c r="G258">
        <v>1490</v>
      </c>
      <c r="H258">
        <v>4.7</v>
      </c>
    </row>
    <row r="259" spans="1:8">
      <c r="A259">
        <v>46213</v>
      </c>
      <c r="B259" t="s">
        <v>11</v>
      </c>
      <c r="C259" t="s">
        <v>12</v>
      </c>
    </row>
    <row r="260" spans="1:8">
      <c r="A260" t="s">
        <v>20</v>
      </c>
      <c r="B260" t="s">
        <v>29</v>
      </c>
      <c r="C260">
        <v>12</v>
      </c>
      <c r="D260">
        <v>3225</v>
      </c>
      <c r="E260">
        <v>580</v>
      </c>
      <c r="F260">
        <v>2645</v>
      </c>
      <c r="G260">
        <v>1210</v>
      </c>
      <c r="H260">
        <v>4.5999999999999996</v>
      </c>
    </row>
    <row r="261" spans="1:8">
      <c r="A261">
        <v>46214</v>
      </c>
      <c r="B261" t="s">
        <v>45</v>
      </c>
      <c r="C261" t="s">
        <v>46</v>
      </c>
    </row>
    <row r="262" spans="1:8">
      <c r="A262" t="s">
        <v>20</v>
      </c>
      <c r="B262" t="s">
        <v>48</v>
      </c>
      <c r="C262">
        <v>18</v>
      </c>
      <c r="D262">
        <v>5131</v>
      </c>
      <c r="E262">
        <v>1080</v>
      </c>
      <c r="F262">
        <v>4051</v>
      </c>
      <c r="G262">
        <v>1370</v>
      </c>
      <c r="H262">
        <v>4.5999999999999996</v>
      </c>
    </row>
    <row r="263" spans="1:8">
      <c r="A263">
        <v>46185</v>
      </c>
      <c r="B263" t="s">
        <v>42</v>
      </c>
      <c r="C263" t="s">
        <v>43</v>
      </c>
    </row>
    <row r="264" spans="1:8">
      <c r="A264" t="s">
        <v>20</v>
      </c>
      <c r="B264" t="s">
        <v>26</v>
      </c>
      <c r="C264">
        <v>23</v>
      </c>
      <c r="D264">
        <v>5443</v>
      </c>
      <c r="E264">
        <v>980</v>
      </c>
      <c r="F264">
        <v>4463</v>
      </c>
      <c r="G264">
        <v>1430</v>
      </c>
      <c r="H264">
        <v>4.7</v>
      </c>
    </row>
    <row r="265" spans="1:8">
      <c r="A265">
        <v>46186</v>
      </c>
      <c r="B265" t="s">
        <v>39</v>
      </c>
      <c r="C265" t="s">
        <v>40</v>
      </c>
    </row>
    <row r="266" spans="1:8">
      <c r="A266" t="s">
        <v>14</v>
      </c>
      <c r="B266" t="s">
        <v>13</v>
      </c>
      <c r="C266">
        <v>21</v>
      </c>
      <c r="D266">
        <v>5034</v>
      </c>
      <c r="E266">
        <v>910</v>
      </c>
      <c r="F266">
        <v>4124</v>
      </c>
      <c r="G266">
        <v>1380</v>
      </c>
      <c r="H266">
        <v>4.5999999999999996</v>
      </c>
    </row>
    <row r="267" spans="1:8">
      <c r="A267">
        <v>46187</v>
      </c>
      <c r="B267" t="s">
        <v>36</v>
      </c>
      <c r="C267" t="s">
        <v>37</v>
      </c>
    </row>
    <row r="268" spans="1:8">
      <c r="A268" t="s">
        <v>20</v>
      </c>
      <c r="B268" t="s">
        <v>23</v>
      </c>
      <c r="C268">
        <v>26</v>
      </c>
      <c r="D268">
        <v>5723</v>
      </c>
      <c r="E268">
        <v>1090</v>
      </c>
      <c r="F268">
        <v>4633</v>
      </c>
      <c r="G268">
        <v>1590</v>
      </c>
      <c r="H268">
        <v>4.7</v>
      </c>
    </row>
    <row r="269" spans="1:8">
      <c r="A269">
        <v>46188</v>
      </c>
      <c r="B269" t="s">
        <v>33</v>
      </c>
      <c r="C269" t="s">
        <v>34</v>
      </c>
    </row>
    <row r="270" spans="1:8">
      <c r="A270" t="s">
        <v>20</v>
      </c>
      <c r="B270" t="s">
        <v>47</v>
      </c>
      <c r="C270">
        <v>23</v>
      </c>
      <c r="D270">
        <v>5003</v>
      </c>
      <c r="E270">
        <v>900</v>
      </c>
      <c r="F270">
        <v>4103</v>
      </c>
      <c r="G270">
        <v>1530</v>
      </c>
      <c r="H270">
        <v>4.4000000000000004</v>
      </c>
    </row>
    <row r="271" spans="1:8">
      <c r="A271">
        <v>46189</v>
      </c>
      <c r="B271" t="s">
        <v>30</v>
      </c>
      <c r="C271" t="s">
        <v>31</v>
      </c>
    </row>
    <row r="272" spans="1:8">
      <c r="A272" t="s">
        <v>20</v>
      </c>
      <c r="B272" t="s">
        <v>13</v>
      </c>
      <c r="C272">
        <v>18</v>
      </c>
      <c r="D272">
        <v>4347</v>
      </c>
      <c r="E272">
        <v>830</v>
      </c>
      <c r="F272">
        <v>3517</v>
      </c>
      <c r="G272">
        <v>1430</v>
      </c>
      <c r="H272">
        <v>4.3</v>
      </c>
    </row>
    <row r="273" spans="1:8">
      <c r="A273">
        <v>46190</v>
      </c>
      <c r="B273" t="s">
        <v>27</v>
      </c>
      <c r="C273" t="s">
        <v>28</v>
      </c>
    </row>
    <row r="274" spans="1:8">
      <c r="A274" t="s">
        <v>13</v>
      </c>
      <c r="B274" t="s">
        <v>44</v>
      </c>
      <c r="C274">
        <v>12</v>
      </c>
      <c r="D274">
        <v>2811</v>
      </c>
      <c r="E274">
        <v>560</v>
      </c>
      <c r="F274">
        <v>2251</v>
      </c>
      <c r="G274">
        <v>1050</v>
      </c>
      <c r="H274">
        <v>4.5999999999999996</v>
      </c>
    </row>
    <row r="275" spans="1:8">
      <c r="A275">
        <v>46191</v>
      </c>
      <c r="B275" t="s">
        <v>24</v>
      </c>
      <c r="C275" t="s">
        <v>25</v>
      </c>
    </row>
    <row r="276" spans="1:8">
      <c r="A276" t="s">
        <v>13</v>
      </c>
      <c r="B276" t="s">
        <v>17</v>
      </c>
      <c r="C276">
        <v>23</v>
      </c>
      <c r="D276">
        <v>6380</v>
      </c>
      <c r="E276">
        <v>1340</v>
      </c>
      <c r="F276">
        <v>5040</v>
      </c>
      <c r="G276">
        <v>1560</v>
      </c>
      <c r="H276">
        <v>4.4000000000000004</v>
      </c>
    </row>
    <row r="277" spans="1:8">
      <c r="A277">
        <v>46192</v>
      </c>
      <c r="B277" t="s">
        <v>21</v>
      </c>
      <c r="C277" t="s">
        <v>22</v>
      </c>
    </row>
    <row r="278" spans="1:8">
      <c r="A278" t="s">
        <v>14</v>
      </c>
      <c r="B278" t="s">
        <v>41</v>
      </c>
      <c r="C278">
        <v>14</v>
      </c>
      <c r="D278">
        <v>3132</v>
      </c>
      <c r="E278">
        <v>600</v>
      </c>
      <c r="F278">
        <v>2532</v>
      </c>
      <c r="G278">
        <v>1160</v>
      </c>
      <c r="H278">
        <v>4.5</v>
      </c>
    </row>
    <row r="279" spans="1:8">
      <c r="A279">
        <v>46193</v>
      </c>
      <c r="B279" t="s">
        <v>18</v>
      </c>
      <c r="C279" t="s">
        <v>19</v>
      </c>
    </row>
    <row r="280" spans="1:8">
      <c r="A280" t="s">
        <v>13</v>
      </c>
      <c r="B280" t="s">
        <v>14</v>
      </c>
      <c r="C280">
        <v>17</v>
      </c>
      <c r="D280">
        <v>4276</v>
      </c>
      <c r="E280">
        <v>860</v>
      </c>
      <c r="F280">
        <v>3416</v>
      </c>
      <c r="G280">
        <v>1430</v>
      </c>
      <c r="H280">
        <v>4.5999999999999996</v>
      </c>
    </row>
    <row r="281" spans="1:8">
      <c r="A281">
        <v>46194</v>
      </c>
      <c r="B281" t="s">
        <v>15</v>
      </c>
      <c r="C281" t="s">
        <v>16</v>
      </c>
    </row>
    <row r="282" spans="1:8">
      <c r="A282" t="s">
        <v>13</v>
      </c>
      <c r="B282" t="s">
        <v>38</v>
      </c>
      <c r="C282">
        <v>28</v>
      </c>
      <c r="D282">
        <v>7572</v>
      </c>
      <c r="E282">
        <v>1360</v>
      </c>
      <c r="F282">
        <v>6212</v>
      </c>
      <c r="G282">
        <v>1820</v>
      </c>
      <c r="H282">
        <v>4.5</v>
      </c>
    </row>
    <row r="283" spans="1:8">
      <c r="A283">
        <v>46195</v>
      </c>
      <c r="B283" t="s">
        <v>11</v>
      </c>
      <c r="C283" t="s">
        <v>12</v>
      </c>
    </row>
    <row r="284" spans="1:8">
      <c r="A284" t="s">
        <v>13</v>
      </c>
      <c r="B284" t="s">
        <v>51</v>
      </c>
      <c r="C284">
        <v>23</v>
      </c>
      <c r="D284">
        <v>6110</v>
      </c>
      <c r="E284">
        <v>1160</v>
      </c>
      <c r="F284">
        <v>4950</v>
      </c>
      <c r="G284">
        <v>1320</v>
      </c>
      <c r="H284">
        <v>4.3</v>
      </c>
    </row>
    <row r="285" spans="1:8">
      <c r="A285">
        <v>46196</v>
      </c>
      <c r="B285" t="s">
        <v>45</v>
      </c>
      <c r="C285" t="s">
        <v>46</v>
      </c>
    </row>
    <row r="286" spans="1:8">
      <c r="A286" t="s">
        <v>35</v>
      </c>
      <c r="B286" t="s">
        <v>20</v>
      </c>
      <c r="C286">
        <v>25</v>
      </c>
      <c r="D286">
        <v>5318</v>
      </c>
      <c r="E286">
        <v>1060</v>
      </c>
      <c r="F286">
        <v>4258</v>
      </c>
      <c r="G286">
        <v>1690</v>
      </c>
      <c r="H286">
        <v>4.5</v>
      </c>
    </row>
    <row r="287" spans="1:8">
      <c r="A287">
        <v>46197</v>
      </c>
      <c r="B287" t="s">
        <v>42</v>
      </c>
      <c r="C287" t="s">
        <v>43</v>
      </c>
    </row>
    <row r="288" spans="1:8">
      <c r="A288" t="s">
        <v>14</v>
      </c>
      <c r="B288" t="s">
        <v>50</v>
      </c>
      <c r="C288">
        <v>18</v>
      </c>
      <c r="D288">
        <v>5003</v>
      </c>
      <c r="E288">
        <v>1050</v>
      </c>
      <c r="F288">
        <v>3953</v>
      </c>
      <c r="G288">
        <v>1510</v>
      </c>
      <c r="H288">
        <v>4.5</v>
      </c>
    </row>
    <row r="289" spans="1:8">
      <c r="A289">
        <v>46198</v>
      </c>
      <c r="B289" t="s">
        <v>39</v>
      </c>
      <c r="C289" t="s">
        <v>40</v>
      </c>
    </row>
    <row r="290" spans="1:8">
      <c r="A290" t="s">
        <v>14</v>
      </c>
      <c r="B290" t="s">
        <v>32</v>
      </c>
      <c r="C290">
        <v>28</v>
      </c>
      <c r="D290">
        <v>6526</v>
      </c>
      <c r="E290">
        <v>1440</v>
      </c>
      <c r="F290">
        <v>5086</v>
      </c>
      <c r="G290">
        <v>1820</v>
      </c>
      <c r="H290">
        <v>4.4000000000000004</v>
      </c>
    </row>
    <row r="291" spans="1:8">
      <c r="A291">
        <v>46199</v>
      </c>
      <c r="B291" t="s">
        <v>36</v>
      </c>
      <c r="C291" t="s">
        <v>37</v>
      </c>
    </row>
    <row r="292" spans="1:8">
      <c r="A292" t="s">
        <v>13</v>
      </c>
      <c r="B292" t="s">
        <v>49</v>
      </c>
      <c r="C292">
        <v>24</v>
      </c>
      <c r="D292">
        <v>6189</v>
      </c>
      <c r="E292">
        <v>1360</v>
      </c>
      <c r="F292">
        <v>4829</v>
      </c>
      <c r="G292">
        <v>1690</v>
      </c>
      <c r="H292">
        <v>4.8</v>
      </c>
    </row>
    <row r="293" spans="1:8">
      <c r="A293">
        <v>46200</v>
      </c>
      <c r="B293" t="s">
        <v>33</v>
      </c>
      <c r="C293" t="s">
        <v>34</v>
      </c>
    </row>
    <row r="294" spans="1:8">
      <c r="A294" t="s">
        <v>20</v>
      </c>
      <c r="B294" t="s">
        <v>29</v>
      </c>
      <c r="C294">
        <v>12</v>
      </c>
      <c r="D294">
        <v>2974</v>
      </c>
      <c r="E294">
        <v>570</v>
      </c>
      <c r="F294">
        <v>2404</v>
      </c>
      <c r="G294">
        <v>1110</v>
      </c>
      <c r="H294">
        <v>4.5</v>
      </c>
    </row>
    <row r="295" spans="1:8">
      <c r="A295">
        <v>46201</v>
      </c>
      <c r="B295" t="s">
        <v>30</v>
      </c>
      <c r="C295" t="s">
        <v>31</v>
      </c>
    </row>
    <row r="296" spans="1:8">
      <c r="A296" t="s">
        <v>20</v>
      </c>
      <c r="B296" t="s">
        <v>48</v>
      </c>
      <c r="C296">
        <v>23</v>
      </c>
      <c r="D296">
        <v>6330</v>
      </c>
      <c r="E296">
        <v>1270</v>
      </c>
      <c r="F296">
        <v>5060</v>
      </c>
      <c r="G296">
        <v>1400</v>
      </c>
      <c r="H296">
        <v>4.8</v>
      </c>
    </row>
    <row r="297" spans="1:8">
      <c r="A297">
        <v>46202</v>
      </c>
      <c r="B297" t="s">
        <v>27</v>
      </c>
      <c r="C297" t="s">
        <v>28</v>
      </c>
    </row>
    <row r="298" spans="1:8">
      <c r="A298" t="s">
        <v>20</v>
      </c>
      <c r="B298" t="s">
        <v>26</v>
      </c>
      <c r="C298">
        <v>27</v>
      </c>
      <c r="D298">
        <v>6693</v>
      </c>
      <c r="E298">
        <v>1410</v>
      </c>
      <c r="F298">
        <v>5283</v>
      </c>
      <c r="G298">
        <v>1430</v>
      </c>
      <c r="H298">
        <v>4.8</v>
      </c>
    </row>
    <row r="299" spans="1:8">
      <c r="A299">
        <v>46203</v>
      </c>
      <c r="B299" t="s">
        <v>24</v>
      </c>
      <c r="C299" t="s">
        <v>25</v>
      </c>
    </row>
    <row r="300" spans="1:8">
      <c r="A300" t="s">
        <v>14</v>
      </c>
      <c r="B300" t="s">
        <v>13</v>
      </c>
      <c r="C300">
        <v>28</v>
      </c>
      <c r="D300">
        <v>6085</v>
      </c>
      <c r="E300">
        <v>1100</v>
      </c>
      <c r="F300">
        <v>4985</v>
      </c>
      <c r="G300">
        <v>1550</v>
      </c>
      <c r="H300">
        <v>4.4000000000000004</v>
      </c>
    </row>
    <row r="301" spans="1:8">
      <c r="A301">
        <v>46204</v>
      </c>
      <c r="B301" t="s">
        <v>21</v>
      </c>
      <c r="C301" t="s">
        <v>22</v>
      </c>
    </row>
    <row r="302" spans="1:8">
      <c r="A302" t="s">
        <v>20</v>
      </c>
      <c r="B302" t="s">
        <v>23</v>
      </c>
      <c r="C302">
        <v>25</v>
      </c>
      <c r="D302">
        <v>6660</v>
      </c>
      <c r="E302">
        <v>1200</v>
      </c>
      <c r="F302">
        <v>5460</v>
      </c>
      <c r="G302">
        <v>1810</v>
      </c>
      <c r="H302">
        <v>4.5999999999999996</v>
      </c>
    </row>
    <row r="303" spans="1:8">
      <c r="A303">
        <v>46205</v>
      </c>
      <c r="B303" t="s">
        <v>18</v>
      </c>
      <c r="C303" t="s">
        <v>19</v>
      </c>
    </row>
    <row r="304" spans="1:8">
      <c r="A304" t="s">
        <v>20</v>
      </c>
      <c r="B304" t="s">
        <v>47</v>
      </c>
      <c r="C304">
        <v>20</v>
      </c>
      <c r="D304">
        <v>5601</v>
      </c>
      <c r="E304">
        <v>1010</v>
      </c>
      <c r="F304">
        <v>4591</v>
      </c>
      <c r="G304">
        <v>1240</v>
      </c>
      <c r="H304">
        <v>4.8</v>
      </c>
    </row>
    <row r="305" spans="1:8">
      <c r="A305">
        <v>46206</v>
      </c>
      <c r="B305" t="s">
        <v>15</v>
      </c>
      <c r="C305" t="s">
        <v>16</v>
      </c>
    </row>
    <row r="306" spans="1:8">
      <c r="A306" t="s">
        <v>20</v>
      </c>
      <c r="B306" t="s">
        <v>13</v>
      </c>
      <c r="C306">
        <v>25</v>
      </c>
      <c r="D306">
        <v>6874</v>
      </c>
      <c r="E306">
        <v>1370</v>
      </c>
      <c r="F306">
        <v>5504</v>
      </c>
      <c r="G306">
        <v>1570</v>
      </c>
      <c r="H306">
        <v>4.3</v>
      </c>
    </row>
    <row r="307" spans="1:8">
      <c r="A307">
        <v>46207</v>
      </c>
      <c r="B307" t="s">
        <v>11</v>
      </c>
      <c r="C307" t="s">
        <v>12</v>
      </c>
    </row>
    <row r="308" spans="1:8">
      <c r="A308" t="s">
        <v>13</v>
      </c>
      <c r="B308" t="s">
        <v>44</v>
      </c>
      <c r="C308">
        <v>14</v>
      </c>
      <c r="D308">
        <v>3274</v>
      </c>
      <c r="E308">
        <v>720</v>
      </c>
      <c r="F308">
        <v>2554</v>
      </c>
      <c r="G308">
        <v>1250</v>
      </c>
      <c r="H308">
        <v>4.5999999999999996</v>
      </c>
    </row>
    <row r="309" spans="1:8">
      <c r="A309">
        <v>46208</v>
      </c>
      <c r="B309" t="s">
        <v>45</v>
      </c>
      <c r="C309" t="s">
        <v>46</v>
      </c>
    </row>
    <row r="310" spans="1:8">
      <c r="A310" t="s">
        <v>13</v>
      </c>
      <c r="B310" t="s">
        <v>17</v>
      </c>
      <c r="C310">
        <v>23</v>
      </c>
      <c r="D310">
        <v>5771</v>
      </c>
      <c r="E310">
        <v>1210</v>
      </c>
      <c r="F310">
        <v>4561</v>
      </c>
      <c r="G310">
        <v>1550</v>
      </c>
      <c r="H310">
        <v>4.9000000000000004</v>
      </c>
    </row>
    <row r="311" spans="1:8">
      <c r="A311">
        <v>46209</v>
      </c>
      <c r="B311" t="s">
        <v>42</v>
      </c>
      <c r="C311" t="s">
        <v>43</v>
      </c>
    </row>
    <row r="312" spans="1:8">
      <c r="A312" t="s">
        <v>14</v>
      </c>
      <c r="B312" t="s">
        <v>41</v>
      </c>
      <c r="C312">
        <v>19</v>
      </c>
      <c r="D312">
        <v>4851</v>
      </c>
      <c r="E312">
        <v>970</v>
      </c>
      <c r="F312">
        <v>3881</v>
      </c>
      <c r="G312">
        <v>1330</v>
      </c>
      <c r="H312">
        <v>4.4000000000000004</v>
      </c>
    </row>
    <row r="313" spans="1:8">
      <c r="A313">
        <v>46210</v>
      </c>
      <c r="B313" t="s">
        <v>39</v>
      </c>
      <c r="C313" t="s">
        <v>40</v>
      </c>
    </row>
    <row r="314" spans="1:8">
      <c r="A314" t="s">
        <v>13</v>
      </c>
      <c r="B314" t="s">
        <v>14</v>
      </c>
      <c r="C314">
        <v>15</v>
      </c>
      <c r="D314">
        <v>3702</v>
      </c>
      <c r="E314">
        <v>810</v>
      </c>
      <c r="F314">
        <v>2892</v>
      </c>
      <c r="G314">
        <v>1310</v>
      </c>
      <c r="H314">
        <v>4.8</v>
      </c>
    </row>
    <row r="315" spans="1:8">
      <c r="A315">
        <v>46211</v>
      </c>
      <c r="B315" t="s">
        <v>36</v>
      </c>
      <c r="C315" t="s">
        <v>37</v>
      </c>
    </row>
    <row r="316" spans="1:8">
      <c r="A316" t="s">
        <v>13</v>
      </c>
      <c r="B316" t="s">
        <v>38</v>
      </c>
      <c r="C316">
        <v>20</v>
      </c>
      <c r="D316">
        <v>4754</v>
      </c>
      <c r="E316">
        <v>1050</v>
      </c>
      <c r="F316">
        <v>3704</v>
      </c>
      <c r="G316">
        <v>1470</v>
      </c>
      <c r="H316">
        <v>4.5</v>
      </c>
    </row>
    <row r="317" spans="1:8">
      <c r="A317">
        <v>46212</v>
      </c>
      <c r="B317" t="s">
        <v>33</v>
      </c>
      <c r="C317" t="s">
        <v>34</v>
      </c>
    </row>
    <row r="318" spans="1:8">
      <c r="A318" t="s">
        <v>13</v>
      </c>
      <c r="B318" t="s">
        <v>51</v>
      </c>
      <c r="C318">
        <v>23</v>
      </c>
      <c r="D318">
        <v>5511</v>
      </c>
      <c r="E318">
        <v>1100</v>
      </c>
      <c r="F318">
        <v>4411</v>
      </c>
      <c r="G318">
        <v>1410</v>
      </c>
      <c r="H318">
        <v>4.8</v>
      </c>
    </row>
    <row r="319" spans="1:8">
      <c r="A319">
        <v>46213</v>
      </c>
      <c r="B319" t="s">
        <v>30</v>
      </c>
      <c r="C319" t="s">
        <v>31</v>
      </c>
    </row>
    <row r="320" spans="1:8">
      <c r="A320" t="s">
        <v>35</v>
      </c>
      <c r="B320" t="s">
        <v>20</v>
      </c>
      <c r="C320">
        <v>23</v>
      </c>
      <c r="D320">
        <v>5797</v>
      </c>
      <c r="E320">
        <v>1160</v>
      </c>
      <c r="F320">
        <v>4637</v>
      </c>
      <c r="G320">
        <v>1280</v>
      </c>
      <c r="H320">
        <v>4.5999999999999996</v>
      </c>
    </row>
    <row r="321" spans="1:8">
      <c r="A321">
        <v>46214</v>
      </c>
      <c r="B321" t="s">
        <v>27</v>
      </c>
      <c r="C321" t="s">
        <v>28</v>
      </c>
    </row>
    <row r="322" spans="1:8">
      <c r="A322" t="s">
        <v>14</v>
      </c>
      <c r="B322" t="s">
        <v>50</v>
      </c>
      <c r="C322">
        <v>18</v>
      </c>
      <c r="D322">
        <v>5005</v>
      </c>
      <c r="E322">
        <v>1050</v>
      </c>
      <c r="F322">
        <v>3955</v>
      </c>
      <c r="G322">
        <v>1510</v>
      </c>
      <c r="H322">
        <v>4.7</v>
      </c>
    </row>
    <row r="323" spans="1:8">
      <c r="A323">
        <v>46185</v>
      </c>
      <c r="B323" t="s">
        <v>24</v>
      </c>
      <c r="C323" t="s">
        <v>25</v>
      </c>
    </row>
    <row r="324" spans="1:8">
      <c r="A324" t="s">
        <v>14</v>
      </c>
      <c r="B324" t="s">
        <v>32</v>
      </c>
      <c r="C324">
        <v>16</v>
      </c>
      <c r="D324">
        <v>4503</v>
      </c>
      <c r="E324">
        <v>860</v>
      </c>
      <c r="F324">
        <v>3643</v>
      </c>
      <c r="G324">
        <v>1230</v>
      </c>
      <c r="H324">
        <v>4.5</v>
      </c>
    </row>
    <row r="325" spans="1:8">
      <c r="A325">
        <v>46186</v>
      </c>
      <c r="B325" t="s">
        <v>21</v>
      </c>
      <c r="C325" t="s">
        <v>22</v>
      </c>
    </row>
    <row r="326" spans="1:8">
      <c r="A326" t="s">
        <v>13</v>
      </c>
      <c r="B326" t="s">
        <v>49</v>
      </c>
      <c r="C326">
        <v>27</v>
      </c>
      <c r="D326">
        <v>6276</v>
      </c>
      <c r="E326">
        <v>1260</v>
      </c>
      <c r="F326">
        <v>5016</v>
      </c>
      <c r="G326">
        <v>1690</v>
      </c>
      <c r="H326">
        <v>4.7</v>
      </c>
    </row>
    <row r="327" spans="1:8">
      <c r="A327">
        <v>46187</v>
      </c>
      <c r="B327" t="s">
        <v>18</v>
      </c>
      <c r="C327" t="s">
        <v>19</v>
      </c>
    </row>
    <row r="328" spans="1:8">
      <c r="A328" t="s">
        <v>20</v>
      </c>
      <c r="B328" t="s">
        <v>29</v>
      </c>
      <c r="C328">
        <v>14</v>
      </c>
      <c r="D328">
        <v>3887</v>
      </c>
      <c r="E328">
        <v>700</v>
      </c>
      <c r="F328">
        <v>3187</v>
      </c>
      <c r="G328">
        <v>1210</v>
      </c>
      <c r="H328">
        <v>4.5999999999999996</v>
      </c>
    </row>
    <row r="329" spans="1:8">
      <c r="A329">
        <v>46188</v>
      </c>
      <c r="B329" t="s">
        <v>15</v>
      </c>
      <c r="C329" t="s">
        <v>16</v>
      </c>
    </row>
    <row r="330" spans="1:8">
      <c r="A330" t="s">
        <v>20</v>
      </c>
      <c r="B330" t="s">
        <v>48</v>
      </c>
      <c r="C330">
        <v>14</v>
      </c>
      <c r="D330">
        <v>3674</v>
      </c>
      <c r="E330">
        <v>700</v>
      </c>
      <c r="F330">
        <v>2974</v>
      </c>
      <c r="G330">
        <v>1070</v>
      </c>
      <c r="H330">
        <v>4.5</v>
      </c>
    </row>
    <row r="331" spans="1:8">
      <c r="A331">
        <v>46189</v>
      </c>
      <c r="B331" t="s">
        <v>11</v>
      </c>
      <c r="C331" t="s">
        <v>12</v>
      </c>
    </row>
    <row r="332" spans="1:8">
      <c r="A332" t="s">
        <v>20</v>
      </c>
      <c r="B332" t="s">
        <v>26</v>
      </c>
      <c r="C332">
        <v>13</v>
      </c>
      <c r="D332">
        <v>2948</v>
      </c>
      <c r="E332">
        <v>590</v>
      </c>
      <c r="F332">
        <v>2358</v>
      </c>
      <c r="G332">
        <v>1130</v>
      </c>
      <c r="H332">
        <v>4.7</v>
      </c>
    </row>
    <row r="333" spans="1:8">
      <c r="A333">
        <v>46190</v>
      </c>
      <c r="B333" t="s">
        <v>45</v>
      </c>
      <c r="C333" t="s">
        <v>46</v>
      </c>
    </row>
    <row r="334" spans="1:8">
      <c r="A334" t="s">
        <v>14</v>
      </c>
      <c r="B334" t="s">
        <v>13</v>
      </c>
      <c r="C334">
        <v>13</v>
      </c>
      <c r="D334">
        <v>2855</v>
      </c>
      <c r="E334">
        <v>570</v>
      </c>
      <c r="F334">
        <v>2285</v>
      </c>
      <c r="G334">
        <v>1220</v>
      </c>
      <c r="H334">
        <v>4.5999999999999996</v>
      </c>
    </row>
    <row r="335" spans="1:8">
      <c r="A335">
        <v>46191</v>
      </c>
      <c r="B335" t="s">
        <v>42</v>
      </c>
      <c r="C335" t="s">
        <v>43</v>
      </c>
    </row>
    <row r="336" spans="1:8">
      <c r="A336" t="s">
        <v>20</v>
      </c>
      <c r="B336" t="s">
        <v>23</v>
      </c>
      <c r="C336">
        <v>20</v>
      </c>
      <c r="D336">
        <v>5620</v>
      </c>
      <c r="E336">
        <v>1180</v>
      </c>
      <c r="F336">
        <v>4440</v>
      </c>
      <c r="G336">
        <v>1600</v>
      </c>
      <c r="H336">
        <v>4.5999999999999996</v>
      </c>
    </row>
    <row r="337" spans="1:8">
      <c r="A337">
        <v>46192</v>
      </c>
      <c r="B337" t="s">
        <v>39</v>
      </c>
      <c r="C337" t="s">
        <v>40</v>
      </c>
    </row>
    <row r="338" spans="1:8">
      <c r="A338" t="s">
        <v>20</v>
      </c>
      <c r="B338" t="s">
        <v>47</v>
      </c>
      <c r="C338">
        <v>21</v>
      </c>
      <c r="D338">
        <v>5089</v>
      </c>
      <c r="E338">
        <v>1120</v>
      </c>
      <c r="F338">
        <v>3969</v>
      </c>
      <c r="G338">
        <v>1350</v>
      </c>
      <c r="H338">
        <v>4.7</v>
      </c>
    </row>
    <row r="339" spans="1:8">
      <c r="A339">
        <v>46193</v>
      </c>
      <c r="B339" t="s">
        <v>36</v>
      </c>
      <c r="C339" t="s">
        <v>37</v>
      </c>
    </row>
    <row r="340" spans="1:8">
      <c r="A340" t="s">
        <v>20</v>
      </c>
      <c r="B340" t="s">
        <v>13</v>
      </c>
      <c r="C340">
        <v>16</v>
      </c>
      <c r="D340">
        <v>4376</v>
      </c>
      <c r="E340">
        <v>880</v>
      </c>
      <c r="F340">
        <v>3496</v>
      </c>
      <c r="G340">
        <v>1230</v>
      </c>
      <c r="H340">
        <v>4.5</v>
      </c>
    </row>
    <row r="341" spans="1:8">
      <c r="A341">
        <v>46194</v>
      </c>
      <c r="B341" t="s">
        <v>33</v>
      </c>
      <c r="C341" t="s">
        <v>34</v>
      </c>
    </row>
    <row r="342" spans="1:8">
      <c r="A342" t="s">
        <v>13</v>
      </c>
      <c r="B342" t="s">
        <v>44</v>
      </c>
      <c r="C342">
        <v>18</v>
      </c>
      <c r="D342">
        <v>4329</v>
      </c>
      <c r="E342">
        <v>780</v>
      </c>
      <c r="F342">
        <v>3549</v>
      </c>
      <c r="G342">
        <v>1360</v>
      </c>
      <c r="H342">
        <v>4.5</v>
      </c>
    </row>
    <row r="343" spans="1:8">
      <c r="A343">
        <v>46195</v>
      </c>
      <c r="B343" t="s">
        <v>30</v>
      </c>
      <c r="C343" t="s">
        <v>31</v>
      </c>
    </row>
    <row r="344" spans="1:8">
      <c r="A344" t="s">
        <v>13</v>
      </c>
      <c r="B344" t="s">
        <v>17</v>
      </c>
      <c r="C344">
        <v>12</v>
      </c>
      <c r="D344">
        <v>3279</v>
      </c>
      <c r="E344">
        <v>720</v>
      </c>
      <c r="F344">
        <v>2559</v>
      </c>
      <c r="G344">
        <v>1150</v>
      </c>
      <c r="H344">
        <v>4.5999999999999996</v>
      </c>
    </row>
    <row r="345" spans="1:8">
      <c r="A345">
        <v>46196</v>
      </c>
      <c r="B345" t="s">
        <v>27</v>
      </c>
      <c r="C345" t="s">
        <v>28</v>
      </c>
    </row>
    <row r="346" spans="1:8">
      <c r="A346" t="s">
        <v>14</v>
      </c>
      <c r="B346" t="s">
        <v>41</v>
      </c>
      <c r="C346">
        <v>24</v>
      </c>
      <c r="D346">
        <v>6793</v>
      </c>
      <c r="E346">
        <v>1290</v>
      </c>
      <c r="F346">
        <v>5503</v>
      </c>
      <c r="G346">
        <v>1730</v>
      </c>
      <c r="H346">
        <v>4.5</v>
      </c>
    </row>
    <row r="347" spans="1:8">
      <c r="A347">
        <v>46197</v>
      </c>
      <c r="B347" t="s">
        <v>24</v>
      </c>
      <c r="C347" t="s">
        <v>25</v>
      </c>
    </row>
    <row r="348" spans="1:8">
      <c r="A348" t="s">
        <v>13</v>
      </c>
      <c r="B348" t="s">
        <v>14</v>
      </c>
      <c r="C348">
        <v>19</v>
      </c>
      <c r="D348">
        <v>4370</v>
      </c>
      <c r="E348">
        <v>870</v>
      </c>
      <c r="F348">
        <v>3500</v>
      </c>
      <c r="G348">
        <v>1470</v>
      </c>
      <c r="H348">
        <v>4.7</v>
      </c>
    </row>
    <row r="349" spans="1:8">
      <c r="A349">
        <v>46198</v>
      </c>
      <c r="B349" t="s">
        <v>21</v>
      </c>
      <c r="C349" t="s">
        <v>22</v>
      </c>
    </row>
    <row r="350" spans="1:8">
      <c r="A350" t="s">
        <v>13</v>
      </c>
      <c r="B350" t="s">
        <v>38</v>
      </c>
      <c r="C350">
        <v>21</v>
      </c>
      <c r="D350">
        <v>5386</v>
      </c>
      <c r="E350">
        <v>1020</v>
      </c>
      <c r="F350">
        <v>4366</v>
      </c>
      <c r="G350">
        <v>1320</v>
      </c>
      <c r="H350">
        <v>4.7</v>
      </c>
    </row>
    <row r="351" spans="1:8">
      <c r="A351">
        <v>46199</v>
      </c>
      <c r="B351" t="s">
        <v>18</v>
      </c>
      <c r="C351" t="s">
        <v>19</v>
      </c>
    </row>
    <row r="352" spans="1:8">
      <c r="A352" t="s">
        <v>13</v>
      </c>
      <c r="B352" t="s">
        <v>51</v>
      </c>
      <c r="C352">
        <v>13</v>
      </c>
      <c r="D352">
        <v>2993</v>
      </c>
      <c r="E352">
        <v>600</v>
      </c>
      <c r="F352">
        <v>2393</v>
      </c>
      <c r="G352">
        <v>1220</v>
      </c>
      <c r="H352">
        <v>4.8</v>
      </c>
    </row>
    <row r="353" spans="1:8">
      <c r="A353">
        <v>46200</v>
      </c>
      <c r="B353" t="s">
        <v>15</v>
      </c>
      <c r="C353" t="s">
        <v>16</v>
      </c>
    </row>
    <row r="354" spans="1:8">
      <c r="A354" t="s">
        <v>35</v>
      </c>
      <c r="B354" t="s">
        <v>20</v>
      </c>
      <c r="C354">
        <v>21</v>
      </c>
      <c r="D354">
        <v>4629</v>
      </c>
      <c r="E354">
        <v>930</v>
      </c>
      <c r="F354">
        <v>3699</v>
      </c>
      <c r="G354">
        <v>1500</v>
      </c>
      <c r="H354">
        <v>4.5999999999999996</v>
      </c>
    </row>
    <row r="355" spans="1:8">
      <c r="A355">
        <v>46201</v>
      </c>
      <c r="B355" t="s">
        <v>11</v>
      </c>
      <c r="C355" t="s">
        <v>12</v>
      </c>
    </row>
    <row r="356" spans="1:8">
      <c r="A356" t="s">
        <v>14</v>
      </c>
      <c r="B356" t="s">
        <v>50</v>
      </c>
      <c r="C356">
        <v>22</v>
      </c>
      <c r="D356">
        <v>6272</v>
      </c>
      <c r="E356">
        <v>1190</v>
      </c>
      <c r="F356">
        <v>5082</v>
      </c>
      <c r="G356">
        <v>1570</v>
      </c>
      <c r="H356">
        <v>4.8</v>
      </c>
    </row>
    <row r="357" spans="1:8">
      <c r="A357">
        <v>46202</v>
      </c>
      <c r="B357" t="s">
        <v>45</v>
      </c>
      <c r="C357" t="s">
        <v>46</v>
      </c>
    </row>
    <row r="358" spans="1:8">
      <c r="A358" t="s">
        <v>14</v>
      </c>
      <c r="B358" t="s">
        <v>32</v>
      </c>
      <c r="C358">
        <v>26</v>
      </c>
      <c r="D358">
        <v>5806</v>
      </c>
      <c r="E358">
        <v>1050</v>
      </c>
      <c r="F358">
        <v>4756</v>
      </c>
      <c r="G358">
        <v>1390</v>
      </c>
      <c r="H358">
        <v>4.3</v>
      </c>
    </row>
    <row r="359" spans="1:8">
      <c r="A359">
        <v>46203</v>
      </c>
      <c r="B359" t="s">
        <v>42</v>
      </c>
      <c r="C359" t="s">
        <v>43</v>
      </c>
    </row>
    <row r="360" spans="1:8">
      <c r="A360" t="s">
        <v>13</v>
      </c>
      <c r="B360" t="s">
        <v>49</v>
      </c>
      <c r="C360">
        <v>20</v>
      </c>
      <c r="D360">
        <v>4631</v>
      </c>
      <c r="E360">
        <v>930</v>
      </c>
      <c r="F360">
        <v>3701</v>
      </c>
      <c r="G360">
        <v>1390</v>
      </c>
      <c r="H360">
        <v>4.7</v>
      </c>
    </row>
    <row r="361" spans="1:8">
      <c r="A361">
        <v>46204</v>
      </c>
      <c r="B361" t="s">
        <v>39</v>
      </c>
      <c r="C361" t="s">
        <v>40</v>
      </c>
    </row>
    <row r="362" spans="1:8">
      <c r="A362" t="s">
        <v>20</v>
      </c>
      <c r="B362" t="s">
        <v>29</v>
      </c>
      <c r="C362">
        <v>13</v>
      </c>
      <c r="D362">
        <v>3540</v>
      </c>
      <c r="E362">
        <v>670</v>
      </c>
      <c r="F362">
        <v>2870</v>
      </c>
      <c r="G362">
        <v>1140</v>
      </c>
      <c r="H362">
        <v>4.9000000000000004</v>
      </c>
    </row>
    <row r="363" spans="1:8">
      <c r="A363">
        <v>46205</v>
      </c>
      <c r="B363" t="s">
        <v>36</v>
      </c>
      <c r="C363" t="s">
        <v>37</v>
      </c>
    </row>
    <row r="364" spans="1:8">
      <c r="A364" t="s">
        <v>20</v>
      </c>
      <c r="B364" t="s">
        <v>48</v>
      </c>
      <c r="C364">
        <v>28</v>
      </c>
      <c r="D364">
        <v>7361</v>
      </c>
      <c r="E364">
        <v>1620</v>
      </c>
      <c r="F364">
        <v>5741</v>
      </c>
      <c r="G364">
        <v>1530</v>
      </c>
      <c r="H364">
        <v>4.9000000000000004</v>
      </c>
    </row>
    <row r="365" spans="1:8">
      <c r="A365">
        <v>46206</v>
      </c>
      <c r="B365" t="s">
        <v>33</v>
      </c>
      <c r="C365" t="s">
        <v>34</v>
      </c>
    </row>
    <row r="366" spans="1:8">
      <c r="A366" t="s">
        <v>20</v>
      </c>
      <c r="B366" t="s">
        <v>26</v>
      </c>
      <c r="C366">
        <v>26</v>
      </c>
      <c r="D366">
        <v>6489</v>
      </c>
      <c r="E366">
        <v>1430</v>
      </c>
      <c r="F366">
        <v>5059</v>
      </c>
      <c r="G366">
        <v>1710</v>
      </c>
      <c r="H366">
        <v>4.8</v>
      </c>
    </row>
    <row r="367" spans="1:8">
      <c r="A367">
        <v>46207</v>
      </c>
      <c r="B367" t="s">
        <v>30</v>
      </c>
      <c r="C367" t="s">
        <v>31</v>
      </c>
    </row>
    <row r="368" spans="1:8">
      <c r="A368" t="s">
        <v>14</v>
      </c>
      <c r="B368" t="s">
        <v>13</v>
      </c>
      <c r="C368">
        <v>28</v>
      </c>
      <c r="D368">
        <v>7721</v>
      </c>
      <c r="E368">
        <v>1540</v>
      </c>
      <c r="F368">
        <v>6181</v>
      </c>
      <c r="G368">
        <v>1620</v>
      </c>
      <c r="H368">
        <v>4.3</v>
      </c>
    </row>
    <row r="369" spans="1:8">
      <c r="A369">
        <v>46208</v>
      </c>
      <c r="B369" t="s">
        <v>27</v>
      </c>
      <c r="C369" t="s">
        <v>28</v>
      </c>
    </row>
    <row r="370" spans="1:8">
      <c r="A370" t="s">
        <v>20</v>
      </c>
      <c r="B370" t="s">
        <v>23</v>
      </c>
      <c r="C370">
        <v>22</v>
      </c>
      <c r="D370">
        <v>5612</v>
      </c>
      <c r="E370">
        <v>1010</v>
      </c>
      <c r="F370">
        <v>4602</v>
      </c>
      <c r="G370">
        <v>1260</v>
      </c>
      <c r="H370">
        <v>4.9000000000000004</v>
      </c>
    </row>
    <row r="371" spans="1:8">
      <c r="A371">
        <v>46209</v>
      </c>
      <c r="B371" t="s">
        <v>24</v>
      </c>
      <c r="C371" t="s">
        <v>25</v>
      </c>
    </row>
    <row r="372" spans="1:8">
      <c r="A372" t="s">
        <v>20</v>
      </c>
      <c r="B372" t="s">
        <v>47</v>
      </c>
      <c r="C372">
        <v>28</v>
      </c>
      <c r="D372">
        <v>6613</v>
      </c>
      <c r="E372">
        <v>1190</v>
      </c>
      <c r="F372">
        <v>5423</v>
      </c>
      <c r="G372">
        <v>1860</v>
      </c>
      <c r="H372">
        <v>4.7</v>
      </c>
    </row>
    <row r="373" spans="1:8">
      <c r="A373">
        <v>46210</v>
      </c>
      <c r="B373" t="s">
        <v>21</v>
      </c>
      <c r="C373" t="s">
        <v>22</v>
      </c>
    </row>
    <row r="374" spans="1:8">
      <c r="A374" t="s">
        <v>20</v>
      </c>
      <c r="B374" t="s">
        <v>13</v>
      </c>
      <c r="C374">
        <v>27</v>
      </c>
      <c r="D374">
        <v>6754</v>
      </c>
      <c r="E374">
        <v>1280</v>
      </c>
      <c r="F374">
        <v>5474</v>
      </c>
      <c r="G374">
        <v>1700</v>
      </c>
      <c r="H374">
        <v>4.8</v>
      </c>
    </row>
    <row r="375" spans="1:8">
      <c r="A375">
        <v>46211</v>
      </c>
      <c r="B375" t="s">
        <v>18</v>
      </c>
      <c r="C375" t="s">
        <v>19</v>
      </c>
    </row>
    <row r="376" spans="1:8">
      <c r="A376" t="s">
        <v>13</v>
      </c>
      <c r="B376" t="s">
        <v>44</v>
      </c>
      <c r="C376">
        <v>14</v>
      </c>
      <c r="D376">
        <v>3103</v>
      </c>
      <c r="E376">
        <v>680</v>
      </c>
      <c r="F376">
        <v>2423</v>
      </c>
      <c r="G376">
        <v>1290</v>
      </c>
      <c r="H376">
        <v>4.7</v>
      </c>
    </row>
    <row r="377" spans="1:8">
      <c r="A377">
        <v>46212</v>
      </c>
      <c r="B377" t="s">
        <v>15</v>
      </c>
      <c r="C377" t="s">
        <v>16</v>
      </c>
    </row>
    <row r="378" spans="1:8">
      <c r="A378" t="s">
        <v>13</v>
      </c>
      <c r="B378" t="s">
        <v>17</v>
      </c>
      <c r="C378">
        <v>19</v>
      </c>
      <c r="D378">
        <v>5386</v>
      </c>
      <c r="E378">
        <v>1020</v>
      </c>
      <c r="F378">
        <v>4366</v>
      </c>
      <c r="G378">
        <v>1320</v>
      </c>
      <c r="H378">
        <v>4.5999999999999996</v>
      </c>
    </row>
    <row r="379" spans="1:8">
      <c r="A379">
        <v>46213</v>
      </c>
      <c r="B379" t="s">
        <v>11</v>
      </c>
      <c r="C379" t="s">
        <v>12</v>
      </c>
    </row>
    <row r="380" spans="1:8">
      <c r="A380" t="s">
        <v>14</v>
      </c>
      <c r="B380" t="s">
        <v>41</v>
      </c>
      <c r="C380">
        <v>19</v>
      </c>
      <c r="D380">
        <v>5271</v>
      </c>
      <c r="E380">
        <v>1160</v>
      </c>
      <c r="F380">
        <v>4111</v>
      </c>
      <c r="G380">
        <v>1210</v>
      </c>
      <c r="H380">
        <v>4.8</v>
      </c>
    </row>
    <row r="381" spans="1:8">
      <c r="A381">
        <v>46214</v>
      </c>
      <c r="B381" t="s">
        <v>45</v>
      </c>
      <c r="C381" t="s">
        <v>46</v>
      </c>
    </row>
    <row r="382" spans="1:8">
      <c r="A382" t="s">
        <v>13</v>
      </c>
      <c r="B382" t="s">
        <v>14</v>
      </c>
      <c r="C382">
        <v>12</v>
      </c>
      <c r="D382">
        <v>3218</v>
      </c>
      <c r="E382">
        <v>640</v>
      </c>
      <c r="F382">
        <v>2578</v>
      </c>
      <c r="G382">
        <v>1130</v>
      </c>
      <c r="H382">
        <v>4.5</v>
      </c>
    </row>
    <row r="383" spans="1:8">
      <c r="A383">
        <v>46185</v>
      </c>
      <c r="B383" t="s">
        <v>42</v>
      </c>
      <c r="C383" t="s">
        <v>43</v>
      </c>
    </row>
    <row r="384" spans="1:8">
      <c r="A384" t="s">
        <v>13</v>
      </c>
      <c r="B384" t="s">
        <v>38</v>
      </c>
      <c r="C384">
        <v>11</v>
      </c>
      <c r="D384">
        <v>2892</v>
      </c>
      <c r="E384">
        <v>520</v>
      </c>
      <c r="F384">
        <v>2372</v>
      </c>
      <c r="G384">
        <v>1160</v>
      </c>
      <c r="H384">
        <v>4.4000000000000004</v>
      </c>
    </row>
    <row r="385" spans="1:8">
      <c r="A385">
        <v>46186</v>
      </c>
      <c r="B385" t="s">
        <v>39</v>
      </c>
      <c r="C385" t="s">
        <v>40</v>
      </c>
    </row>
    <row r="386" spans="1:8">
      <c r="A386" t="s">
        <v>13</v>
      </c>
      <c r="B386" t="s">
        <v>51</v>
      </c>
      <c r="C386">
        <v>17</v>
      </c>
      <c r="D386">
        <v>4136</v>
      </c>
      <c r="E386">
        <v>910</v>
      </c>
      <c r="F386">
        <v>3226</v>
      </c>
      <c r="G386">
        <v>1250</v>
      </c>
      <c r="H386">
        <v>4.8</v>
      </c>
    </row>
    <row r="387" spans="1:8">
      <c r="A387">
        <v>46187</v>
      </c>
      <c r="B387" t="s">
        <v>36</v>
      </c>
      <c r="C387" t="s">
        <v>37</v>
      </c>
    </row>
    <row r="388" spans="1:8">
      <c r="A388" t="s">
        <v>35</v>
      </c>
      <c r="B388" t="s">
        <v>20</v>
      </c>
      <c r="C388">
        <v>14</v>
      </c>
      <c r="D388">
        <v>3631</v>
      </c>
      <c r="E388">
        <v>800</v>
      </c>
      <c r="F388">
        <v>2831</v>
      </c>
      <c r="G388">
        <v>1230</v>
      </c>
      <c r="H388">
        <v>4.8</v>
      </c>
    </row>
    <row r="389" spans="1:8">
      <c r="A389">
        <v>46188</v>
      </c>
      <c r="B389" t="s">
        <v>33</v>
      </c>
      <c r="C389" t="s">
        <v>34</v>
      </c>
    </row>
    <row r="390" spans="1:8">
      <c r="A390" t="s">
        <v>14</v>
      </c>
      <c r="B390" t="s">
        <v>50</v>
      </c>
      <c r="C390">
        <v>21</v>
      </c>
      <c r="D390">
        <v>5140</v>
      </c>
      <c r="E390">
        <v>1130</v>
      </c>
      <c r="F390">
        <v>4010</v>
      </c>
      <c r="G390">
        <v>1400</v>
      </c>
      <c r="H390">
        <v>4.9000000000000004</v>
      </c>
    </row>
    <row r="391" spans="1:8">
      <c r="A391">
        <v>46189</v>
      </c>
      <c r="B391" t="s">
        <v>30</v>
      </c>
      <c r="C391" t="s">
        <v>31</v>
      </c>
    </row>
    <row r="392" spans="1:8">
      <c r="A392" t="s">
        <v>14</v>
      </c>
      <c r="B392" t="s">
        <v>32</v>
      </c>
      <c r="C392">
        <v>16</v>
      </c>
      <c r="D392">
        <v>3876</v>
      </c>
      <c r="E392">
        <v>850</v>
      </c>
      <c r="F392">
        <v>3026</v>
      </c>
      <c r="G392">
        <v>1310</v>
      </c>
      <c r="H392">
        <v>4.7</v>
      </c>
    </row>
    <row r="393" spans="1:8">
      <c r="A393">
        <v>46190</v>
      </c>
      <c r="B393" t="s">
        <v>27</v>
      </c>
      <c r="C393" t="s">
        <v>28</v>
      </c>
    </row>
    <row r="394" spans="1:8">
      <c r="A394" t="s">
        <v>13</v>
      </c>
      <c r="B394" t="s">
        <v>49</v>
      </c>
      <c r="C394">
        <v>14</v>
      </c>
      <c r="D394">
        <v>3433</v>
      </c>
      <c r="E394">
        <v>720</v>
      </c>
      <c r="F394">
        <v>2713</v>
      </c>
      <c r="G394">
        <v>1100</v>
      </c>
      <c r="H394">
        <v>4.5999999999999996</v>
      </c>
    </row>
    <row r="395" spans="1:8">
      <c r="A395">
        <v>46191</v>
      </c>
      <c r="B395" t="s">
        <v>24</v>
      </c>
      <c r="C395" t="s">
        <v>25</v>
      </c>
    </row>
    <row r="396" spans="1:8">
      <c r="A396" t="s">
        <v>20</v>
      </c>
      <c r="B396" t="s">
        <v>29</v>
      </c>
      <c r="C396">
        <v>24</v>
      </c>
      <c r="D396">
        <v>5534</v>
      </c>
      <c r="E396">
        <v>1220</v>
      </c>
      <c r="F396">
        <v>4314</v>
      </c>
      <c r="G396">
        <v>1620</v>
      </c>
      <c r="H396">
        <v>4.5</v>
      </c>
    </row>
    <row r="397" spans="1:8">
      <c r="A397">
        <v>46192</v>
      </c>
      <c r="B397" t="s">
        <v>21</v>
      </c>
      <c r="C397" t="s">
        <v>22</v>
      </c>
    </row>
    <row r="398" spans="1:8">
      <c r="A398" t="s">
        <v>20</v>
      </c>
      <c r="B398" t="s">
        <v>48</v>
      </c>
      <c r="C398">
        <v>25</v>
      </c>
      <c r="D398">
        <v>6638</v>
      </c>
      <c r="E398">
        <v>1460</v>
      </c>
      <c r="F398">
        <v>5178</v>
      </c>
      <c r="G398">
        <v>1440</v>
      </c>
      <c r="H398">
        <v>4.5</v>
      </c>
    </row>
    <row r="399" spans="1:8">
      <c r="A399">
        <v>46193</v>
      </c>
      <c r="B399" t="s">
        <v>18</v>
      </c>
      <c r="C399" t="s">
        <v>19</v>
      </c>
    </row>
    <row r="400" spans="1:8">
      <c r="A400" t="s">
        <v>20</v>
      </c>
      <c r="B400" t="s">
        <v>26</v>
      </c>
      <c r="C400">
        <v>26</v>
      </c>
      <c r="D400">
        <v>6296</v>
      </c>
      <c r="E400">
        <v>1320</v>
      </c>
      <c r="F400">
        <v>4976</v>
      </c>
      <c r="G400">
        <v>1520</v>
      </c>
      <c r="H400">
        <v>4.8</v>
      </c>
    </row>
    <row r="401" spans="1:8">
      <c r="A401">
        <v>46194</v>
      </c>
      <c r="B401" t="s">
        <v>15</v>
      </c>
      <c r="C401" t="s">
        <v>16</v>
      </c>
    </row>
    <row r="402" spans="1:8">
      <c r="A402" t="s">
        <v>14</v>
      </c>
      <c r="B402" t="s">
        <v>13</v>
      </c>
      <c r="C402">
        <v>12</v>
      </c>
      <c r="D402">
        <v>3026</v>
      </c>
      <c r="E402">
        <v>640</v>
      </c>
      <c r="F402">
        <v>2386</v>
      </c>
      <c r="G402">
        <v>1220</v>
      </c>
      <c r="H402">
        <v>4.7</v>
      </c>
    </row>
    <row r="403" spans="1:8">
      <c r="A403">
        <v>46215</v>
      </c>
      <c r="B403" t="s">
        <v>18</v>
      </c>
      <c r="C403" t="s">
        <v>19</v>
      </c>
    </row>
    <row r="404" spans="1:8">
      <c r="A404" t="s">
        <v>35</v>
      </c>
      <c r="B404" t="s">
        <v>20</v>
      </c>
      <c r="C404">
        <v>21</v>
      </c>
      <c r="D404">
        <v>4673</v>
      </c>
      <c r="E404">
        <v>890</v>
      </c>
      <c r="F404">
        <v>3783</v>
      </c>
      <c r="G404">
        <v>1580</v>
      </c>
      <c r="H404">
        <v>4.5</v>
      </c>
    </row>
    <row r="405" spans="1:8">
      <c r="A405">
        <v>46216</v>
      </c>
      <c r="B405" t="s">
        <v>21</v>
      </c>
      <c r="C405" t="s">
        <v>22</v>
      </c>
    </row>
    <row r="406" spans="1:8">
      <c r="A406" t="s">
        <v>13</v>
      </c>
      <c r="B406" t="s">
        <v>38</v>
      </c>
      <c r="C406">
        <v>13</v>
      </c>
      <c r="D406">
        <v>3111</v>
      </c>
      <c r="E406">
        <v>620</v>
      </c>
      <c r="F406">
        <v>2491</v>
      </c>
      <c r="G406">
        <v>1300</v>
      </c>
      <c r="H406">
        <v>4.8</v>
      </c>
    </row>
    <row r="407" spans="1:8">
      <c r="A407">
        <v>46217</v>
      </c>
      <c r="B407" t="s">
        <v>24</v>
      </c>
      <c r="C407" t="s">
        <v>25</v>
      </c>
    </row>
    <row r="408" spans="1:8">
      <c r="A408" t="s">
        <v>14</v>
      </c>
      <c r="B408" t="s">
        <v>41</v>
      </c>
      <c r="C408">
        <v>16</v>
      </c>
      <c r="D408">
        <v>4475</v>
      </c>
      <c r="E408">
        <v>810</v>
      </c>
      <c r="F408">
        <v>3665</v>
      </c>
      <c r="G408">
        <v>1170</v>
      </c>
      <c r="H408">
        <v>4.5999999999999996</v>
      </c>
    </row>
    <row r="409" spans="1:8">
      <c r="A409">
        <v>46218</v>
      </c>
      <c r="B409" t="s">
        <v>27</v>
      </c>
      <c r="C409" t="s">
        <v>28</v>
      </c>
    </row>
    <row r="410" spans="1:8">
      <c r="A410" t="s">
        <v>13</v>
      </c>
      <c r="B410" t="s">
        <v>44</v>
      </c>
      <c r="C410">
        <v>21</v>
      </c>
      <c r="D410">
        <v>5303</v>
      </c>
      <c r="E410">
        <v>1060</v>
      </c>
      <c r="F410">
        <v>4243</v>
      </c>
      <c r="G410">
        <v>1380</v>
      </c>
      <c r="H410">
        <v>4.7</v>
      </c>
    </row>
    <row r="411" spans="1:8">
      <c r="A411">
        <v>46219</v>
      </c>
      <c r="B411" t="s">
        <v>30</v>
      </c>
      <c r="C411" t="s">
        <v>31</v>
      </c>
    </row>
    <row r="412" spans="1:8">
      <c r="A412" t="s">
        <v>20</v>
      </c>
      <c r="B412" t="s">
        <v>47</v>
      </c>
      <c r="C412">
        <v>26</v>
      </c>
      <c r="D412">
        <v>5914</v>
      </c>
      <c r="E412">
        <v>1060</v>
      </c>
      <c r="F412">
        <v>4854</v>
      </c>
      <c r="G412">
        <v>1640</v>
      </c>
      <c r="H412">
        <v>4.7</v>
      </c>
    </row>
    <row r="413" spans="1:8">
      <c r="A413">
        <v>46220</v>
      </c>
      <c r="B413" t="s">
        <v>33</v>
      </c>
      <c r="C413" t="s">
        <v>34</v>
      </c>
    </row>
    <row r="414" spans="1:8">
      <c r="A414" t="s">
        <v>14</v>
      </c>
      <c r="B414" t="s">
        <v>13</v>
      </c>
      <c r="C414">
        <v>21</v>
      </c>
      <c r="D414">
        <v>4959</v>
      </c>
      <c r="E414">
        <v>1090</v>
      </c>
      <c r="F414">
        <v>3869</v>
      </c>
      <c r="G414">
        <v>1560</v>
      </c>
      <c r="H414">
        <v>4.7</v>
      </c>
    </row>
    <row r="415" spans="1:8">
      <c r="A415">
        <v>46221</v>
      </c>
      <c r="B415" t="s">
        <v>36</v>
      </c>
      <c r="C415" t="s">
        <v>37</v>
      </c>
    </row>
    <row r="416" spans="1:8">
      <c r="A416" t="s">
        <v>20</v>
      </c>
      <c r="B416" t="s">
        <v>48</v>
      </c>
      <c r="C416">
        <v>16</v>
      </c>
      <c r="D416">
        <v>4506</v>
      </c>
      <c r="E416">
        <v>990</v>
      </c>
      <c r="F416">
        <v>3516</v>
      </c>
      <c r="G416">
        <v>1280</v>
      </c>
      <c r="H416">
        <v>4.8</v>
      </c>
    </row>
    <row r="417" spans="1:8">
      <c r="A417">
        <v>46222</v>
      </c>
      <c r="B417" t="s">
        <v>39</v>
      </c>
      <c r="C417" t="s">
        <v>40</v>
      </c>
    </row>
    <row r="418" spans="1:8">
      <c r="A418" t="s">
        <v>13</v>
      </c>
      <c r="B418" t="s">
        <v>49</v>
      </c>
      <c r="C418">
        <v>28</v>
      </c>
      <c r="D418">
        <v>6778</v>
      </c>
      <c r="E418">
        <v>1420</v>
      </c>
      <c r="F418">
        <v>5358</v>
      </c>
      <c r="G418">
        <v>1750</v>
      </c>
      <c r="H418">
        <v>4.7</v>
      </c>
    </row>
    <row r="419" spans="1:8">
      <c r="A419">
        <v>46223</v>
      </c>
      <c r="B419" t="s">
        <v>42</v>
      </c>
      <c r="C419" t="s">
        <v>43</v>
      </c>
    </row>
    <row r="420" spans="1:8">
      <c r="A420" t="s">
        <v>14</v>
      </c>
      <c r="B420" t="s">
        <v>50</v>
      </c>
      <c r="C420">
        <v>22</v>
      </c>
      <c r="D420">
        <v>4987</v>
      </c>
      <c r="E420">
        <v>1000</v>
      </c>
      <c r="F420">
        <v>3987</v>
      </c>
      <c r="G420">
        <v>1330</v>
      </c>
      <c r="H420">
        <v>4.8</v>
      </c>
    </row>
    <row r="421" spans="1:8">
      <c r="A421">
        <v>46224</v>
      </c>
      <c r="B421" t="s">
        <v>45</v>
      </c>
      <c r="C421" t="s">
        <v>46</v>
      </c>
    </row>
    <row r="422" spans="1:8">
      <c r="A422" t="s">
        <v>13</v>
      </c>
      <c r="B422" t="s">
        <v>51</v>
      </c>
      <c r="C422">
        <v>17</v>
      </c>
      <c r="D422">
        <v>4546</v>
      </c>
      <c r="E422">
        <v>860</v>
      </c>
      <c r="F422">
        <v>3686</v>
      </c>
      <c r="G422">
        <v>1270</v>
      </c>
      <c r="H422">
        <v>4.7</v>
      </c>
    </row>
    <row r="423" spans="1:8">
      <c r="A423">
        <v>46225</v>
      </c>
      <c r="B423" t="s">
        <v>11</v>
      </c>
      <c r="C423" t="s">
        <v>12</v>
      </c>
    </row>
    <row r="424" spans="1:8">
      <c r="A424" t="s">
        <v>13</v>
      </c>
      <c r="B424" t="s">
        <v>14</v>
      </c>
      <c r="C424">
        <v>13</v>
      </c>
      <c r="D424">
        <v>3146</v>
      </c>
      <c r="E424">
        <v>630</v>
      </c>
      <c r="F424">
        <v>2516</v>
      </c>
      <c r="G424">
        <v>1300</v>
      </c>
      <c r="H424">
        <v>4.5999999999999996</v>
      </c>
    </row>
    <row r="425" spans="1:8">
      <c r="A425">
        <v>46226</v>
      </c>
      <c r="B425" t="s">
        <v>15</v>
      </c>
      <c r="C425" t="s">
        <v>16</v>
      </c>
    </row>
    <row r="426" spans="1:8">
      <c r="A426" t="s">
        <v>13</v>
      </c>
      <c r="B426" t="s">
        <v>17</v>
      </c>
      <c r="C426">
        <v>16</v>
      </c>
      <c r="D426">
        <v>3798</v>
      </c>
      <c r="E426">
        <v>720</v>
      </c>
      <c r="F426">
        <v>3078</v>
      </c>
      <c r="G426">
        <v>1270</v>
      </c>
      <c r="H426">
        <v>4.4000000000000004</v>
      </c>
    </row>
    <row r="427" spans="1:8">
      <c r="A427">
        <v>46227</v>
      </c>
      <c r="B427" t="s">
        <v>18</v>
      </c>
      <c r="C427" t="s">
        <v>19</v>
      </c>
    </row>
    <row r="428" spans="1:8">
      <c r="A428" t="s">
        <v>20</v>
      </c>
      <c r="B428" t="s">
        <v>13</v>
      </c>
      <c r="C428">
        <v>14</v>
      </c>
      <c r="D428">
        <v>3502</v>
      </c>
      <c r="E428">
        <v>700</v>
      </c>
      <c r="F428">
        <v>2802</v>
      </c>
      <c r="G428">
        <v>1390</v>
      </c>
      <c r="H428">
        <v>4.8</v>
      </c>
    </row>
    <row r="429" spans="1:8">
      <c r="A429">
        <v>46228</v>
      </c>
      <c r="B429" t="s">
        <v>21</v>
      </c>
      <c r="C429" t="s">
        <v>22</v>
      </c>
    </row>
    <row r="430" spans="1:8">
      <c r="A430" t="s">
        <v>20</v>
      </c>
      <c r="B430" t="s">
        <v>23</v>
      </c>
      <c r="C430">
        <v>25</v>
      </c>
      <c r="D430">
        <v>7110</v>
      </c>
      <c r="E430">
        <v>1560</v>
      </c>
      <c r="F430">
        <v>5550</v>
      </c>
      <c r="G430">
        <v>1690</v>
      </c>
      <c r="H430">
        <v>4.3</v>
      </c>
    </row>
    <row r="431" spans="1:8">
      <c r="A431">
        <v>46229</v>
      </c>
      <c r="B431" t="s">
        <v>24</v>
      </c>
      <c r="C431" t="s">
        <v>25</v>
      </c>
    </row>
    <row r="432" spans="1:8">
      <c r="A432" t="s">
        <v>20</v>
      </c>
      <c r="B432" t="s">
        <v>26</v>
      </c>
      <c r="C432">
        <v>26</v>
      </c>
      <c r="D432">
        <v>6641</v>
      </c>
      <c r="E432">
        <v>1200</v>
      </c>
      <c r="F432">
        <v>5441</v>
      </c>
      <c r="G432">
        <v>1590</v>
      </c>
      <c r="H432">
        <v>4.8</v>
      </c>
    </row>
    <row r="433" spans="1:8">
      <c r="A433">
        <v>46230</v>
      </c>
      <c r="B433" t="s">
        <v>27</v>
      </c>
      <c r="C433" t="s">
        <v>28</v>
      </c>
    </row>
    <row r="434" spans="1:8">
      <c r="A434" t="s">
        <v>20</v>
      </c>
      <c r="B434" t="s">
        <v>29</v>
      </c>
      <c r="C434">
        <v>28</v>
      </c>
      <c r="D434">
        <v>7265</v>
      </c>
      <c r="E434">
        <v>1450</v>
      </c>
      <c r="F434">
        <v>5815</v>
      </c>
      <c r="G434">
        <v>1420</v>
      </c>
      <c r="H434">
        <v>4.5</v>
      </c>
    </row>
    <row r="435" spans="1:8">
      <c r="A435">
        <v>46231</v>
      </c>
      <c r="B435" t="s">
        <v>30</v>
      </c>
      <c r="C435" t="s">
        <v>31</v>
      </c>
    </row>
    <row r="436" spans="1:8">
      <c r="A436" t="s">
        <v>14</v>
      </c>
      <c r="B436" t="s">
        <v>32</v>
      </c>
      <c r="C436">
        <v>24</v>
      </c>
      <c r="D436">
        <v>5772</v>
      </c>
      <c r="E436">
        <v>1100</v>
      </c>
      <c r="F436">
        <v>4672</v>
      </c>
      <c r="G436">
        <v>1440</v>
      </c>
      <c r="H436">
        <v>4.8</v>
      </c>
    </row>
    <row r="437" spans="1:8">
      <c r="A437">
        <v>46232</v>
      </c>
      <c r="B437" t="s">
        <v>33</v>
      </c>
      <c r="C437" t="s">
        <v>34</v>
      </c>
    </row>
    <row r="438" spans="1:8">
      <c r="A438" t="s">
        <v>35</v>
      </c>
      <c r="B438" t="s">
        <v>20</v>
      </c>
      <c r="C438">
        <v>19</v>
      </c>
      <c r="D438">
        <v>4545</v>
      </c>
      <c r="E438">
        <v>860</v>
      </c>
      <c r="F438">
        <v>3685</v>
      </c>
      <c r="G438">
        <v>1440</v>
      </c>
      <c r="H438">
        <v>4.4000000000000004</v>
      </c>
    </row>
    <row r="439" spans="1:8">
      <c r="A439">
        <v>46233</v>
      </c>
      <c r="B439" t="s">
        <v>36</v>
      </c>
      <c r="C439" t="s">
        <v>37</v>
      </c>
    </row>
    <row r="440" spans="1:8">
      <c r="A440" t="s">
        <v>13</v>
      </c>
      <c r="B440" t="s">
        <v>38</v>
      </c>
      <c r="C440">
        <v>16</v>
      </c>
      <c r="D440">
        <v>4362</v>
      </c>
      <c r="E440">
        <v>920</v>
      </c>
      <c r="F440">
        <v>3442</v>
      </c>
      <c r="G440">
        <v>1320</v>
      </c>
      <c r="H440">
        <v>4.8</v>
      </c>
    </row>
    <row r="441" spans="1:8">
      <c r="A441">
        <v>46234</v>
      </c>
      <c r="B441" t="s">
        <v>39</v>
      </c>
      <c r="C441" t="s">
        <v>40</v>
      </c>
    </row>
    <row r="442" spans="1:8">
      <c r="A442" t="s">
        <v>14</v>
      </c>
      <c r="B442" t="s">
        <v>41</v>
      </c>
      <c r="C442">
        <v>14</v>
      </c>
      <c r="D442">
        <v>3287</v>
      </c>
      <c r="E442">
        <v>690</v>
      </c>
      <c r="F442">
        <v>2597</v>
      </c>
      <c r="G442">
        <v>1320</v>
      </c>
      <c r="H442">
        <v>4.5999999999999996</v>
      </c>
    </row>
    <row r="443" spans="1:8">
      <c r="A443">
        <v>46215</v>
      </c>
      <c r="B443" t="s">
        <v>42</v>
      </c>
      <c r="C443" t="s">
        <v>43</v>
      </c>
    </row>
    <row r="444" spans="1:8">
      <c r="A444" t="s">
        <v>13</v>
      </c>
      <c r="B444" t="s">
        <v>44</v>
      </c>
      <c r="C444">
        <v>27</v>
      </c>
      <c r="D444">
        <v>7170</v>
      </c>
      <c r="E444">
        <v>1430</v>
      </c>
      <c r="F444">
        <v>5740</v>
      </c>
      <c r="G444">
        <v>1580</v>
      </c>
      <c r="H444">
        <v>4.8</v>
      </c>
    </row>
    <row r="445" spans="1:8">
      <c r="A445">
        <v>46216</v>
      </c>
      <c r="B445" t="s">
        <v>45</v>
      </c>
      <c r="C445" t="s">
        <v>46</v>
      </c>
    </row>
    <row r="446" spans="1:8">
      <c r="A446" t="s">
        <v>20</v>
      </c>
      <c r="B446" t="s">
        <v>47</v>
      </c>
      <c r="C446">
        <v>17</v>
      </c>
      <c r="D446">
        <v>4142</v>
      </c>
      <c r="E446">
        <v>870</v>
      </c>
      <c r="F446">
        <v>3272</v>
      </c>
      <c r="G446">
        <v>1200</v>
      </c>
      <c r="H446">
        <v>4.5999999999999996</v>
      </c>
    </row>
    <row r="447" spans="1:8">
      <c r="A447">
        <v>46217</v>
      </c>
      <c r="B447" t="s">
        <v>11</v>
      </c>
      <c r="C447" t="s">
        <v>12</v>
      </c>
    </row>
    <row r="448" spans="1:8">
      <c r="A448" t="s">
        <v>14</v>
      </c>
      <c r="B448" t="s">
        <v>13</v>
      </c>
      <c r="C448">
        <v>18</v>
      </c>
      <c r="D448">
        <v>5184</v>
      </c>
      <c r="E448">
        <v>930</v>
      </c>
      <c r="F448">
        <v>4254</v>
      </c>
      <c r="G448">
        <v>1370</v>
      </c>
      <c r="H448">
        <v>4.7</v>
      </c>
    </row>
    <row r="449" spans="1:8">
      <c r="A449">
        <v>46218</v>
      </c>
      <c r="B449" t="s">
        <v>15</v>
      </c>
      <c r="C449" t="s">
        <v>16</v>
      </c>
    </row>
    <row r="450" spans="1:8">
      <c r="A450" t="s">
        <v>20</v>
      </c>
      <c r="B450" t="s">
        <v>48</v>
      </c>
      <c r="C450">
        <v>15</v>
      </c>
      <c r="D450">
        <v>4188</v>
      </c>
      <c r="E450">
        <v>800</v>
      </c>
      <c r="F450">
        <v>3388</v>
      </c>
      <c r="G450">
        <v>1090</v>
      </c>
      <c r="H450">
        <v>4.9000000000000004</v>
      </c>
    </row>
    <row r="451" spans="1:8">
      <c r="A451">
        <v>46219</v>
      </c>
      <c r="B451" t="s">
        <v>18</v>
      </c>
      <c r="C451" t="s">
        <v>19</v>
      </c>
    </row>
    <row r="452" spans="1:8">
      <c r="A452" t="s">
        <v>13</v>
      </c>
      <c r="B452" t="s">
        <v>49</v>
      </c>
      <c r="C452">
        <v>24</v>
      </c>
      <c r="D452">
        <v>5870</v>
      </c>
      <c r="E452">
        <v>1230</v>
      </c>
      <c r="F452">
        <v>4640</v>
      </c>
      <c r="G452">
        <v>1670</v>
      </c>
      <c r="H452">
        <v>4.3</v>
      </c>
    </row>
    <row r="453" spans="1:8">
      <c r="A453">
        <v>46220</v>
      </c>
      <c r="B453" t="s">
        <v>21</v>
      </c>
      <c r="C453" t="s">
        <v>22</v>
      </c>
    </row>
    <row r="454" spans="1:8">
      <c r="A454" t="s">
        <v>14</v>
      </c>
      <c r="B454" t="s">
        <v>50</v>
      </c>
      <c r="C454">
        <v>19</v>
      </c>
      <c r="D454">
        <v>4831</v>
      </c>
      <c r="E454">
        <v>970</v>
      </c>
      <c r="F454">
        <v>3861</v>
      </c>
      <c r="G454">
        <v>1400</v>
      </c>
      <c r="H454">
        <v>4.5999999999999996</v>
      </c>
    </row>
    <row r="455" spans="1:8">
      <c r="A455">
        <v>46221</v>
      </c>
      <c r="B455" t="s">
        <v>24</v>
      </c>
      <c r="C455" t="s">
        <v>25</v>
      </c>
    </row>
    <row r="456" spans="1:8">
      <c r="A456" t="s">
        <v>13</v>
      </c>
      <c r="B456" t="s">
        <v>51</v>
      </c>
      <c r="C456">
        <v>13</v>
      </c>
      <c r="D456">
        <v>3494</v>
      </c>
      <c r="E456">
        <v>730</v>
      </c>
      <c r="F456">
        <v>2764</v>
      </c>
      <c r="G456">
        <v>1190</v>
      </c>
      <c r="H456">
        <v>4.7</v>
      </c>
    </row>
    <row r="457" spans="1:8">
      <c r="A457">
        <v>46222</v>
      </c>
      <c r="B457" t="s">
        <v>27</v>
      </c>
      <c r="C457" t="s">
        <v>28</v>
      </c>
    </row>
    <row r="458" spans="1:8">
      <c r="A458" t="s">
        <v>13</v>
      </c>
      <c r="B458" t="s">
        <v>14</v>
      </c>
      <c r="C458">
        <v>16</v>
      </c>
      <c r="D458">
        <v>4304</v>
      </c>
      <c r="E458">
        <v>900</v>
      </c>
      <c r="F458">
        <v>3404</v>
      </c>
      <c r="G458">
        <v>1240</v>
      </c>
      <c r="H458">
        <v>4.4000000000000004</v>
      </c>
    </row>
    <row r="459" spans="1:8">
      <c r="A459">
        <v>46223</v>
      </c>
      <c r="B459" t="s">
        <v>30</v>
      </c>
      <c r="C459" t="s">
        <v>31</v>
      </c>
    </row>
    <row r="460" spans="1:8">
      <c r="A460" t="s">
        <v>13</v>
      </c>
      <c r="B460" t="s">
        <v>17</v>
      </c>
      <c r="C460">
        <v>20</v>
      </c>
      <c r="D460">
        <v>5198</v>
      </c>
      <c r="E460">
        <v>940</v>
      </c>
      <c r="F460">
        <v>4258</v>
      </c>
      <c r="G460">
        <v>1620</v>
      </c>
      <c r="H460">
        <v>4.5</v>
      </c>
    </row>
    <row r="461" spans="1:8">
      <c r="A461">
        <v>46224</v>
      </c>
      <c r="B461" t="s">
        <v>33</v>
      </c>
      <c r="C461" t="s">
        <v>34</v>
      </c>
    </row>
    <row r="462" spans="1:8">
      <c r="A462" t="s">
        <v>20</v>
      </c>
      <c r="B462" t="s">
        <v>13</v>
      </c>
      <c r="C462">
        <v>28</v>
      </c>
      <c r="D462">
        <v>7131</v>
      </c>
      <c r="E462">
        <v>1570</v>
      </c>
      <c r="F462">
        <v>5561</v>
      </c>
      <c r="G462">
        <v>1650</v>
      </c>
      <c r="H462">
        <v>4.9000000000000004</v>
      </c>
    </row>
    <row r="463" spans="1:8">
      <c r="A463">
        <v>46225</v>
      </c>
      <c r="B463" t="s">
        <v>36</v>
      </c>
      <c r="C463" t="s">
        <v>37</v>
      </c>
    </row>
    <row r="464" spans="1:8">
      <c r="A464" t="s">
        <v>20</v>
      </c>
      <c r="B464" t="s">
        <v>23</v>
      </c>
      <c r="C464">
        <v>27</v>
      </c>
      <c r="D464">
        <v>6751</v>
      </c>
      <c r="E464">
        <v>1350</v>
      </c>
      <c r="F464">
        <v>5401</v>
      </c>
      <c r="G464">
        <v>1720</v>
      </c>
      <c r="H464">
        <v>4.7</v>
      </c>
    </row>
    <row r="465" spans="1:8">
      <c r="A465">
        <v>46226</v>
      </c>
      <c r="B465" t="s">
        <v>39</v>
      </c>
      <c r="C465" t="s">
        <v>40</v>
      </c>
    </row>
    <row r="466" spans="1:8">
      <c r="A466" t="s">
        <v>20</v>
      </c>
      <c r="B466" t="s">
        <v>26</v>
      </c>
      <c r="C466">
        <v>14</v>
      </c>
      <c r="D466">
        <v>3711</v>
      </c>
      <c r="E466">
        <v>740</v>
      </c>
      <c r="F466">
        <v>2971</v>
      </c>
      <c r="G466">
        <v>1370</v>
      </c>
      <c r="H466">
        <v>4.8</v>
      </c>
    </row>
    <row r="467" spans="1:8">
      <c r="A467">
        <v>46227</v>
      </c>
      <c r="B467" t="s">
        <v>42</v>
      </c>
      <c r="C467" t="s">
        <v>43</v>
      </c>
    </row>
    <row r="468" spans="1:8">
      <c r="A468" t="s">
        <v>20</v>
      </c>
      <c r="B468" t="s">
        <v>29</v>
      </c>
      <c r="C468">
        <v>15</v>
      </c>
      <c r="D468">
        <v>4034</v>
      </c>
      <c r="E468">
        <v>850</v>
      </c>
      <c r="F468">
        <v>3184</v>
      </c>
      <c r="G468">
        <v>1150</v>
      </c>
      <c r="H468">
        <v>4.5999999999999996</v>
      </c>
    </row>
    <row r="469" spans="1:8">
      <c r="A469">
        <v>46228</v>
      </c>
      <c r="B469" t="s">
        <v>45</v>
      </c>
      <c r="C469" t="s">
        <v>46</v>
      </c>
    </row>
    <row r="470" spans="1:8">
      <c r="A470" t="s">
        <v>14</v>
      </c>
      <c r="B470" t="s">
        <v>32</v>
      </c>
      <c r="C470">
        <v>12</v>
      </c>
      <c r="D470">
        <v>3394</v>
      </c>
      <c r="E470">
        <v>750</v>
      </c>
      <c r="F470">
        <v>2644</v>
      </c>
      <c r="G470">
        <v>1190</v>
      </c>
      <c r="H470">
        <v>4.7</v>
      </c>
    </row>
    <row r="471" spans="1:8">
      <c r="A471">
        <v>46229</v>
      </c>
      <c r="B471" t="s">
        <v>11</v>
      </c>
      <c r="C471" t="s">
        <v>12</v>
      </c>
    </row>
    <row r="472" spans="1:8">
      <c r="A472" t="s">
        <v>35</v>
      </c>
      <c r="B472" t="s">
        <v>20</v>
      </c>
      <c r="C472">
        <v>14</v>
      </c>
      <c r="D472">
        <v>3442</v>
      </c>
      <c r="E472">
        <v>720</v>
      </c>
      <c r="F472">
        <v>2722</v>
      </c>
      <c r="G472">
        <v>1250</v>
      </c>
      <c r="H472">
        <v>4.4000000000000004</v>
      </c>
    </row>
    <row r="473" spans="1:8">
      <c r="A473">
        <v>46230</v>
      </c>
      <c r="B473" t="s">
        <v>15</v>
      </c>
      <c r="C473" t="s">
        <v>16</v>
      </c>
    </row>
    <row r="474" spans="1:8">
      <c r="A474" t="s">
        <v>13</v>
      </c>
      <c r="B474" t="s">
        <v>38</v>
      </c>
      <c r="C474">
        <v>14</v>
      </c>
      <c r="D474">
        <v>4126</v>
      </c>
      <c r="E474">
        <v>910</v>
      </c>
      <c r="F474">
        <v>3216</v>
      </c>
      <c r="G474">
        <v>1230</v>
      </c>
      <c r="H474">
        <v>4.5999999999999996</v>
      </c>
    </row>
    <row r="475" spans="1:8">
      <c r="A475">
        <v>46231</v>
      </c>
      <c r="B475" t="s">
        <v>18</v>
      </c>
      <c r="C475" t="s">
        <v>19</v>
      </c>
    </row>
    <row r="476" spans="1:8">
      <c r="A476" t="s">
        <v>14</v>
      </c>
      <c r="B476" t="s">
        <v>41</v>
      </c>
      <c r="C476">
        <v>13</v>
      </c>
      <c r="D476">
        <v>3116</v>
      </c>
      <c r="E476">
        <v>690</v>
      </c>
      <c r="F476">
        <v>2426</v>
      </c>
      <c r="G476">
        <v>1110</v>
      </c>
      <c r="H476">
        <v>4.4000000000000004</v>
      </c>
    </row>
    <row r="477" spans="1:8">
      <c r="A477">
        <v>46232</v>
      </c>
      <c r="B477" t="s">
        <v>21</v>
      </c>
      <c r="C477" t="s">
        <v>22</v>
      </c>
    </row>
    <row r="478" spans="1:8">
      <c r="A478" t="s">
        <v>13</v>
      </c>
      <c r="B478" t="s">
        <v>44</v>
      </c>
      <c r="C478">
        <v>21</v>
      </c>
      <c r="D478">
        <v>5734</v>
      </c>
      <c r="E478">
        <v>1260</v>
      </c>
      <c r="F478">
        <v>4474</v>
      </c>
      <c r="G478">
        <v>1610</v>
      </c>
      <c r="H478">
        <v>4.5999999999999996</v>
      </c>
    </row>
    <row r="479" spans="1:8">
      <c r="A479">
        <v>46233</v>
      </c>
      <c r="B479" t="s">
        <v>24</v>
      </c>
      <c r="C479" t="s">
        <v>25</v>
      </c>
    </row>
    <row r="480" spans="1:8">
      <c r="A480" t="s">
        <v>20</v>
      </c>
      <c r="B480" t="s">
        <v>47</v>
      </c>
      <c r="C480">
        <v>27</v>
      </c>
      <c r="D480">
        <v>7704</v>
      </c>
      <c r="E480">
        <v>1690</v>
      </c>
      <c r="F480">
        <v>6014</v>
      </c>
      <c r="G480">
        <v>1630</v>
      </c>
      <c r="H480">
        <v>4.3</v>
      </c>
    </row>
    <row r="481" spans="1:8">
      <c r="A481">
        <v>46234</v>
      </c>
      <c r="B481" t="s">
        <v>27</v>
      </c>
      <c r="C481" t="s">
        <v>28</v>
      </c>
    </row>
    <row r="482" spans="1:8">
      <c r="A482" t="s">
        <v>14</v>
      </c>
      <c r="B482" t="s">
        <v>13</v>
      </c>
      <c r="C482">
        <v>22</v>
      </c>
      <c r="D482">
        <v>5460</v>
      </c>
      <c r="E482">
        <v>1040</v>
      </c>
      <c r="F482">
        <v>4420</v>
      </c>
      <c r="G482">
        <v>1290</v>
      </c>
      <c r="H482">
        <v>4.7</v>
      </c>
    </row>
    <row r="483" spans="1:8">
      <c r="A483">
        <v>46215</v>
      </c>
      <c r="B483" t="s">
        <v>30</v>
      </c>
      <c r="C483" t="s">
        <v>31</v>
      </c>
    </row>
    <row r="484" spans="1:8">
      <c r="A484" t="s">
        <v>20</v>
      </c>
      <c r="B484" t="s">
        <v>48</v>
      </c>
      <c r="C484">
        <v>16</v>
      </c>
      <c r="D484">
        <v>3872</v>
      </c>
      <c r="E484">
        <v>740</v>
      </c>
      <c r="F484">
        <v>3132</v>
      </c>
      <c r="G484">
        <v>1250</v>
      </c>
      <c r="H484">
        <v>4.5999999999999996</v>
      </c>
    </row>
    <row r="485" spans="1:8">
      <c r="A485">
        <v>46216</v>
      </c>
      <c r="B485" t="s">
        <v>33</v>
      </c>
      <c r="C485" t="s">
        <v>34</v>
      </c>
    </row>
    <row r="486" spans="1:8">
      <c r="A486" t="s">
        <v>13</v>
      </c>
      <c r="B486" t="s">
        <v>49</v>
      </c>
      <c r="C486">
        <v>16</v>
      </c>
      <c r="D486">
        <v>3536</v>
      </c>
      <c r="E486">
        <v>780</v>
      </c>
      <c r="F486">
        <v>2756</v>
      </c>
      <c r="G486">
        <v>1240</v>
      </c>
      <c r="H486">
        <v>4.4000000000000004</v>
      </c>
    </row>
    <row r="487" spans="1:8">
      <c r="A487">
        <v>46217</v>
      </c>
      <c r="B487" t="s">
        <v>36</v>
      </c>
      <c r="C487" t="s">
        <v>37</v>
      </c>
    </row>
    <row r="488" spans="1:8">
      <c r="A488" t="s">
        <v>14</v>
      </c>
      <c r="B488" t="s">
        <v>50</v>
      </c>
      <c r="C488">
        <v>15</v>
      </c>
      <c r="D488">
        <v>3854</v>
      </c>
      <c r="E488">
        <v>850</v>
      </c>
      <c r="F488">
        <v>3004</v>
      </c>
      <c r="G488">
        <v>1330</v>
      </c>
      <c r="H488">
        <v>4.5999999999999996</v>
      </c>
    </row>
    <row r="489" spans="1:8">
      <c r="A489">
        <v>46218</v>
      </c>
      <c r="B489" t="s">
        <v>39</v>
      </c>
      <c r="C489" t="s">
        <v>40</v>
      </c>
    </row>
    <row r="490" spans="1:8">
      <c r="A490" t="s">
        <v>13</v>
      </c>
      <c r="B490" t="s">
        <v>51</v>
      </c>
      <c r="C490">
        <v>13</v>
      </c>
      <c r="D490">
        <v>3652</v>
      </c>
      <c r="E490">
        <v>800</v>
      </c>
      <c r="F490">
        <v>2852</v>
      </c>
      <c r="G490">
        <v>1140</v>
      </c>
      <c r="H490">
        <v>4.4000000000000004</v>
      </c>
    </row>
    <row r="491" spans="1:8">
      <c r="A491">
        <v>46219</v>
      </c>
      <c r="B491" t="s">
        <v>42</v>
      </c>
      <c r="C491" t="s">
        <v>43</v>
      </c>
    </row>
    <row r="492" spans="1:8">
      <c r="A492" t="s">
        <v>13</v>
      </c>
      <c r="B492" t="s">
        <v>14</v>
      </c>
      <c r="C492">
        <v>22</v>
      </c>
      <c r="D492">
        <v>6221</v>
      </c>
      <c r="E492">
        <v>1120</v>
      </c>
      <c r="F492">
        <v>5101</v>
      </c>
      <c r="G492">
        <v>1590</v>
      </c>
      <c r="H492">
        <v>4.7</v>
      </c>
    </row>
    <row r="493" spans="1:8">
      <c r="A493">
        <v>46220</v>
      </c>
      <c r="B493" t="s">
        <v>45</v>
      </c>
      <c r="C493" t="s">
        <v>46</v>
      </c>
    </row>
    <row r="494" spans="1:8">
      <c r="A494" t="s">
        <v>13</v>
      </c>
      <c r="B494" t="s">
        <v>17</v>
      </c>
      <c r="C494">
        <v>21</v>
      </c>
      <c r="D494">
        <v>4864</v>
      </c>
      <c r="E494">
        <v>880</v>
      </c>
      <c r="F494">
        <v>3984</v>
      </c>
      <c r="G494">
        <v>1520</v>
      </c>
      <c r="H494">
        <v>4.7</v>
      </c>
    </row>
    <row r="495" spans="1:8">
      <c r="A495">
        <v>46221</v>
      </c>
      <c r="B495" t="s">
        <v>11</v>
      </c>
      <c r="C495" t="s">
        <v>12</v>
      </c>
    </row>
    <row r="496" spans="1:8">
      <c r="A496" t="s">
        <v>20</v>
      </c>
      <c r="B496" t="s">
        <v>13</v>
      </c>
      <c r="C496">
        <v>25</v>
      </c>
      <c r="D496">
        <v>6607</v>
      </c>
      <c r="E496">
        <v>1260</v>
      </c>
      <c r="F496">
        <v>5347</v>
      </c>
      <c r="G496">
        <v>1550</v>
      </c>
      <c r="H496">
        <v>4.8</v>
      </c>
    </row>
    <row r="497" spans="1:8">
      <c r="A497">
        <v>46222</v>
      </c>
      <c r="B497" t="s">
        <v>15</v>
      </c>
      <c r="C497" t="s">
        <v>16</v>
      </c>
    </row>
    <row r="498" spans="1:8">
      <c r="A498" t="s">
        <v>20</v>
      </c>
      <c r="B498" t="s">
        <v>23</v>
      </c>
      <c r="C498">
        <v>18</v>
      </c>
      <c r="D498">
        <v>4996</v>
      </c>
      <c r="E498">
        <v>1100</v>
      </c>
      <c r="F498">
        <v>3896</v>
      </c>
      <c r="G498">
        <v>1390</v>
      </c>
      <c r="H498">
        <v>4.8</v>
      </c>
    </row>
    <row r="499" spans="1:8">
      <c r="A499">
        <v>46223</v>
      </c>
      <c r="B499" t="s">
        <v>18</v>
      </c>
      <c r="C499" t="s">
        <v>19</v>
      </c>
    </row>
    <row r="500" spans="1:8">
      <c r="A500" t="s">
        <v>20</v>
      </c>
      <c r="B500" t="s">
        <v>26</v>
      </c>
      <c r="C500">
        <v>26</v>
      </c>
      <c r="D500">
        <v>6706</v>
      </c>
      <c r="E500">
        <v>1270</v>
      </c>
      <c r="F500">
        <v>5436</v>
      </c>
      <c r="G500">
        <v>1520</v>
      </c>
      <c r="H500">
        <v>4.8</v>
      </c>
    </row>
    <row r="501" spans="1:8">
      <c r="A501">
        <v>46224</v>
      </c>
      <c r="B501" t="s">
        <v>21</v>
      </c>
      <c r="C501" t="s">
        <v>22</v>
      </c>
    </row>
    <row r="502" spans="1:8">
      <c r="A502" t="s">
        <v>20</v>
      </c>
      <c r="B502" t="s">
        <v>29</v>
      </c>
      <c r="C502">
        <v>22</v>
      </c>
      <c r="D502">
        <v>6385</v>
      </c>
      <c r="E502">
        <v>1210</v>
      </c>
      <c r="F502">
        <v>5175</v>
      </c>
      <c r="G502">
        <v>1360</v>
      </c>
      <c r="H502">
        <v>4.5999999999999996</v>
      </c>
    </row>
    <row r="503" spans="1:8">
      <c r="A503">
        <v>46225</v>
      </c>
      <c r="B503" t="s">
        <v>24</v>
      </c>
      <c r="C503" t="s">
        <v>25</v>
      </c>
    </row>
    <row r="504" spans="1:8">
      <c r="A504" t="s">
        <v>14</v>
      </c>
      <c r="B504" t="s">
        <v>32</v>
      </c>
      <c r="C504">
        <v>17</v>
      </c>
      <c r="D504">
        <v>4228</v>
      </c>
      <c r="E504">
        <v>890</v>
      </c>
      <c r="F504">
        <v>3338</v>
      </c>
      <c r="G504">
        <v>1290</v>
      </c>
      <c r="H504">
        <v>4.5</v>
      </c>
    </row>
    <row r="505" spans="1:8">
      <c r="A505">
        <v>46226</v>
      </c>
      <c r="B505" t="s">
        <v>27</v>
      </c>
      <c r="C505" t="s">
        <v>28</v>
      </c>
    </row>
    <row r="506" spans="1:8">
      <c r="A506" t="s">
        <v>35</v>
      </c>
      <c r="B506" t="s">
        <v>20</v>
      </c>
      <c r="C506">
        <v>26</v>
      </c>
      <c r="D506">
        <v>7321</v>
      </c>
      <c r="E506">
        <v>1540</v>
      </c>
      <c r="F506">
        <v>5781</v>
      </c>
      <c r="G506">
        <v>1620</v>
      </c>
      <c r="H506">
        <v>4.4000000000000004</v>
      </c>
    </row>
    <row r="507" spans="1:8">
      <c r="A507">
        <v>46227</v>
      </c>
      <c r="B507" t="s">
        <v>30</v>
      </c>
      <c r="C507" t="s">
        <v>31</v>
      </c>
    </row>
    <row r="508" spans="1:8">
      <c r="A508" t="s">
        <v>13</v>
      </c>
      <c r="B508" t="s">
        <v>38</v>
      </c>
      <c r="C508">
        <v>17</v>
      </c>
      <c r="D508">
        <v>4302</v>
      </c>
      <c r="E508">
        <v>860</v>
      </c>
      <c r="F508">
        <v>3442</v>
      </c>
      <c r="G508">
        <v>1420</v>
      </c>
      <c r="H508">
        <v>4.3</v>
      </c>
    </row>
    <row r="509" spans="1:8">
      <c r="A509">
        <v>46228</v>
      </c>
      <c r="B509" t="s">
        <v>33</v>
      </c>
      <c r="C509" t="s">
        <v>34</v>
      </c>
    </row>
    <row r="510" spans="1:8">
      <c r="A510" t="s">
        <v>14</v>
      </c>
      <c r="B510" t="s">
        <v>41</v>
      </c>
      <c r="C510">
        <v>17</v>
      </c>
      <c r="D510">
        <v>4600</v>
      </c>
      <c r="E510">
        <v>870</v>
      </c>
      <c r="F510">
        <v>3730</v>
      </c>
      <c r="G510">
        <v>1410</v>
      </c>
      <c r="H510">
        <v>4.8</v>
      </c>
    </row>
    <row r="511" spans="1:8">
      <c r="A511">
        <v>46229</v>
      </c>
      <c r="B511" t="s">
        <v>36</v>
      </c>
      <c r="C511" t="s">
        <v>37</v>
      </c>
    </row>
    <row r="512" spans="1:8">
      <c r="A512" t="s">
        <v>13</v>
      </c>
      <c r="B512" t="s">
        <v>44</v>
      </c>
      <c r="C512">
        <v>28</v>
      </c>
      <c r="D512">
        <v>6283</v>
      </c>
      <c r="E512">
        <v>1380</v>
      </c>
      <c r="F512">
        <v>4903</v>
      </c>
      <c r="G512">
        <v>1790</v>
      </c>
      <c r="H512">
        <v>4.4000000000000004</v>
      </c>
    </row>
    <row r="513" spans="1:8">
      <c r="A513">
        <v>46230</v>
      </c>
      <c r="B513" t="s">
        <v>39</v>
      </c>
      <c r="C513" t="s">
        <v>40</v>
      </c>
    </row>
    <row r="514" spans="1:8">
      <c r="A514" t="s">
        <v>20</v>
      </c>
      <c r="B514" t="s">
        <v>47</v>
      </c>
      <c r="C514">
        <v>17</v>
      </c>
      <c r="D514">
        <v>4204</v>
      </c>
      <c r="E514">
        <v>920</v>
      </c>
      <c r="F514">
        <v>3284</v>
      </c>
      <c r="G514">
        <v>1410</v>
      </c>
      <c r="H514">
        <v>4.5</v>
      </c>
    </row>
    <row r="515" spans="1:8">
      <c r="A515">
        <v>46231</v>
      </c>
      <c r="B515" t="s">
        <v>42</v>
      </c>
      <c r="C515" t="s">
        <v>43</v>
      </c>
    </row>
    <row r="516" spans="1:8">
      <c r="A516" t="s">
        <v>14</v>
      </c>
      <c r="B516" t="s">
        <v>13</v>
      </c>
      <c r="C516">
        <v>24</v>
      </c>
      <c r="D516">
        <v>6221</v>
      </c>
      <c r="E516">
        <v>1120</v>
      </c>
      <c r="F516">
        <v>5101</v>
      </c>
      <c r="G516">
        <v>1650</v>
      </c>
      <c r="H516">
        <v>4.8</v>
      </c>
    </row>
    <row r="517" spans="1:8">
      <c r="A517">
        <v>46232</v>
      </c>
      <c r="B517" t="s">
        <v>45</v>
      </c>
      <c r="C517" t="s">
        <v>46</v>
      </c>
    </row>
    <row r="518" spans="1:8">
      <c r="A518" t="s">
        <v>20</v>
      </c>
      <c r="B518" t="s">
        <v>48</v>
      </c>
      <c r="C518">
        <v>25</v>
      </c>
      <c r="D518">
        <v>6474</v>
      </c>
      <c r="E518">
        <v>1290</v>
      </c>
      <c r="F518">
        <v>5184</v>
      </c>
      <c r="G518">
        <v>1470</v>
      </c>
      <c r="H518">
        <v>4.8</v>
      </c>
    </row>
    <row r="519" spans="1:8">
      <c r="A519">
        <v>46233</v>
      </c>
      <c r="B519" t="s">
        <v>11</v>
      </c>
      <c r="C519" t="s">
        <v>12</v>
      </c>
    </row>
    <row r="520" spans="1:8">
      <c r="A520" t="s">
        <v>13</v>
      </c>
      <c r="B520" t="s">
        <v>49</v>
      </c>
      <c r="C520">
        <v>25</v>
      </c>
      <c r="D520">
        <v>6724</v>
      </c>
      <c r="E520">
        <v>1280</v>
      </c>
      <c r="F520">
        <v>5444</v>
      </c>
      <c r="G520">
        <v>1400</v>
      </c>
      <c r="H520">
        <v>4.3</v>
      </c>
    </row>
    <row r="521" spans="1:8">
      <c r="A521">
        <v>46234</v>
      </c>
      <c r="B521" t="s">
        <v>15</v>
      </c>
      <c r="C521" t="s">
        <v>16</v>
      </c>
    </row>
    <row r="522" spans="1:8">
      <c r="A522" t="s">
        <v>14</v>
      </c>
      <c r="B522" t="s">
        <v>50</v>
      </c>
      <c r="C522">
        <v>21</v>
      </c>
      <c r="D522">
        <v>4978</v>
      </c>
      <c r="E522">
        <v>900</v>
      </c>
      <c r="F522">
        <v>4078</v>
      </c>
      <c r="G522">
        <v>1540</v>
      </c>
      <c r="H522">
        <v>4.4000000000000004</v>
      </c>
    </row>
    <row r="523" spans="1:8">
      <c r="A523">
        <v>46215</v>
      </c>
      <c r="B523" t="s">
        <v>18</v>
      </c>
      <c r="C523" t="s">
        <v>19</v>
      </c>
    </row>
    <row r="524" spans="1:8">
      <c r="A524" t="s">
        <v>13</v>
      </c>
      <c r="B524" t="s">
        <v>51</v>
      </c>
      <c r="C524">
        <v>24</v>
      </c>
      <c r="D524">
        <v>5633</v>
      </c>
      <c r="E524">
        <v>1010</v>
      </c>
      <c r="F524">
        <v>4623</v>
      </c>
      <c r="G524">
        <v>1450</v>
      </c>
      <c r="H524">
        <v>4.4000000000000004</v>
      </c>
    </row>
    <row r="525" spans="1:8">
      <c r="A525">
        <v>46216</v>
      </c>
      <c r="B525" t="s">
        <v>21</v>
      </c>
      <c r="C525" t="s">
        <v>22</v>
      </c>
    </row>
    <row r="526" spans="1:8">
      <c r="A526" t="s">
        <v>13</v>
      </c>
      <c r="B526" t="s">
        <v>14</v>
      </c>
      <c r="C526">
        <v>18</v>
      </c>
      <c r="D526">
        <v>4280</v>
      </c>
      <c r="E526">
        <v>770</v>
      </c>
      <c r="F526">
        <v>3510</v>
      </c>
      <c r="G526">
        <v>1550</v>
      </c>
      <c r="H526">
        <v>4.4000000000000004</v>
      </c>
    </row>
    <row r="527" spans="1:8">
      <c r="A527">
        <v>46217</v>
      </c>
      <c r="B527" t="s">
        <v>24</v>
      </c>
      <c r="C527" t="s">
        <v>25</v>
      </c>
    </row>
    <row r="528" spans="1:8">
      <c r="A528" t="s">
        <v>13</v>
      </c>
      <c r="B528" t="s">
        <v>17</v>
      </c>
      <c r="C528">
        <v>12</v>
      </c>
      <c r="D528">
        <v>2840</v>
      </c>
      <c r="E528">
        <v>540</v>
      </c>
      <c r="F528">
        <v>2300</v>
      </c>
      <c r="G528">
        <v>1240</v>
      </c>
      <c r="H528">
        <v>4.3</v>
      </c>
    </row>
    <row r="529" spans="1:8">
      <c r="A529">
        <v>46218</v>
      </c>
      <c r="B529" t="s">
        <v>27</v>
      </c>
      <c r="C529" t="s">
        <v>28</v>
      </c>
    </row>
    <row r="530" spans="1:8">
      <c r="A530" t="s">
        <v>20</v>
      </c>
      <c r="B530" t="s">
        <v>13</v>
      </c>
      <c r="C530">
        <v>24</v>
      </c>
      <c r="D530">
        <v>6900</v>
      </c>
      <c r="E530">
        <v>1310</v>
      </c>
      <c r="F530">
        <v>5590</v>
      </c>
      <c r="G530">
        <v>1400</v>
      </c>
      <c r="H530">
        <v>4.4000000000000004</v>
      </c>
    </row>
    <row r="531" spans="1:8">
      <c r="A531">
        <v>46219</v>
      </c>
      <c r="B531" t="s">
        <v>30</v>
      </c>
      <c r="C531" t="s">
        <v>31</v>
      </c>
    </row>
    <row r="532" spans="1:8">
      <c r="A532" t="s">
        <v>20</v>
      </c>
      <c r="B532" t="s">
        <v>23</v>
      </c>
      <c r="C532">
        <v>15</v>
      </c>
      <c r="D532">
        <v>3863</v>
      </c>
      <c r="E532">
        <v>850</v>
      </c>
      <c r="F532">
        <v>3013</v>
      </c>
      <c r="G532">
        <v>1340</v>
      </c>
      <c r="H532">
        <v>4.9000000000000004</v>
      </c>
    </row>
    <row r="533" spans="1:8">
      <c r="A533">
        <v>46220</v>
      </c>
      <c r="B533" t="s">
        <v>33</v>
      </c>
      <c r="C533" t="s">
        <v>34</v>
      </c>
    </row>
    <row r="534" spans="1:8">
      <c r="A534" t="s">
        <v>20</v>
      </c>
      <c r="B534" t="s">
        <v>26</v>
      </c>
      <c r="C534">
        <v>14</v>
      </c>
      <c r="D534">
        <v>3280</v>
      </c>
      <c r="E534">
        <v>720</v>
      </c>
      <c r="F534">
        <v>2560</v>
      </c>
      <c r="G534">
        <v>1330</v>
      </c>
      <c r="H534">
        <v>4.4000000000000004</v>
      </c>
    </row>
    <row r="535" spans="1:8">
      <c r="A535">
        <v>46221</v>
      </c>
      <c r="B535" t="s">
        <v>36</v>
      </c>
      <c r="C535" t="s">
        <v>37</v>
      </c>
    </row>
    <row r="536" spans="1:8">
      <c r="A536" t="s">
        <v>20</v>
      </c>
      <c r="B536" t="s">
        <v>29</v>
      </c>
      <c r="C536">
        <v>19</v>
      </c>
      <c r="D536">
        <v>5469</v>
      </c>
      <c r="E536">
        <v>980</v>
      </c>
      <c r="F536">
        <v>4489</v>
      </c>
      <c r="G536">
        <v>1360</v>
      </c>
      <c r="H536">
        <v>4.4000000000000004</v>
      </c>
    </row>
    <row r="537" spans="1:8">
      <c r="A537">
        <v>46222</v>
      </c>
      <c r="B537" t="s">
        <v>39</v>
      </c>
      <c r="C537" t="s">
        <v>40</v>
      </c>
    </row>
    <row r="538" spans="1:8">
      <c r="A538" t="s">
        <v>14</v>
      </c>
      <c r="B538" t="s">
        <v>32</v>
      </c>
      <c r="C538">
        <v>26</v>
      </c>
      <c r="D538">
        <v>5910</v>
      </c>
      <c r="E538">
        <v>1240</v>
      </c>
      <c r="F538">
        <v>4670</v>
      </c>
      <c r="G538">
        <v>1520</v>
      </c>
      <c r="H538">
        <v>4.9000000000000004</v>
      </c>
    </row>
    <row r="539" spans="1:8">
      <c r="A539">
        <v>46223</v>
      </c>
      <c r="B539" t="s">
        <v>42</v>
      </c>
      <c r="C539" t="s">
        <v>43</v>
      </c>
    </row>
    <row r="540" spans="1:8">
      <c r="A540" t="s">
        <v>35</v>
      </c>
      <c r="B540" t="s">
        <v>20</v>
      </c>
      <c r="C540">
        <v>20</v>
      </c>
      <c r="D540">
        <v>5798</v>
      </c>
      <c r="E540">
        <v>1100</v>
      </c>
      <c r="F540">
        <v>4698</v>
      </c>
      <c r="G540">
        <v>1410</v>
      </c>
      <c r="H540">
        <v>4.5999999999999996</v>
      </c>
    </row>
    <row r="541" spans="1:8">
      <c r="A541">
        <v>46224</v>
      </c>
      <c r="B541" t="s">
        <v>45</v>
      </c>
      <c r="C541" t="s">
        <v>46</v>
      </c>
    </row>
    <row r="542" spans="1:8">
      <c r="A542" t="s">
        <v>13</v>
      </c>
      <c r="B542" t="s">
        <v>38</v>
      </c>
      <c r="C542">
        <v>21</v>
      </c>
      <c r="D542">
        <v>4977</v>
      </c>
      <c r="E542">
        <v>1050</v>
      </c>
      <c r="F542">
        <v>3927</v>
      </c>
      <c r="G542">
        <v>1290</v>
      </c>
      <c r="H542">
        <v>4.8</v>
      </c>
    </row>
    <row r="543" spans="1:8">
      <c r="A543">
        <v>46225</v>
      </c>
      <c r="B543" t="s">
        <v>11</v>
      </c>
      <c r="C543" t="s">
        <v>12</v>
      </c>
    </row>
    <row r="544" spans="1:8">
      <c r="A544" t="s">
        <v>14</v>
      </c>
      <c r="B544" t="s">
        <v>41</v>
      </c>
      <c r="C544">
        <v>16</v>
      </c>
      <c r="D544">
        <v>4437</v>
      </c>
      <c r="E544">
        <v>840</v>
      </c>
      <c r="F544">
        <v>3597</v>
      </c>
      <c r="G544">
        <v>1300</v>
      </c>
      <c r="H544">
        <v>4.3</v>
      </c>
    </row>
    <row r="545" spans="1:8">
      <c r="A545">
        <v>46226</v>
      </c>
      <c r="B545" t="s">
        <v>15</v>
      </c>
      <c r="C545" t="s">
        <v>16</v>
      </c>
    </row>
    <row r="546" spans="1:8">
      <c r="A546" t="s">
        <v>13</v>
      </c>
      <c r="B546" t="s">
        <v>44</v>
      </c>
      <c r="C546">
        <v>26</v>
      </c>
      <c r="D546">
        <v>6280</v>
      </c>
      <c r="E546">
        <v>1260</v>
      </c>
      <c r="F546">
        <v>5020</v>
      </c>
      <c r="G546">
        <v>1790</v>
      </c>
      <c r="H546">
        <v>4.4000000000000004</v>
      </c>
    </row>
    <row r="547" spans="1:8">
      <c r="A547">
        <v>46227</v>
      </c>
      <c r="B547" t="s">
        <v>18</v>
      </c>
      <c r="C547" t="s">
        <v>19</v>
      </c>
    </row>
    <row r="548" spans="1:8">
      <c r="A548" t="s">
        <v>20</v>
      </c>
      <c r="B548" t="s">
        <v>47</v>
      </c>
      <c r="C548">
        <v>26</v>
      </c>
      <c r="D548">
        <v>6745</v>
      </c>
      <c r="E548">
        <v>1480</v>
      </c>
      <c r="F548">
        <v>5265</v>
      </c>
      <c r="G548">
        <v>1480</v>
      </c>
      <c r="H548">
        <v>4.3</v>
      </c>
    </row>
    <row r="549" spans="1:8">
      <c r="A549">
        <v>46228</v>
      </c>
      <c r="B549" t="s">
        <v>21</v>
      </c>
      <c r="C549" t="s">
        <v>22</v>
      </c>
    </row>
    <row r="550" spans="1:8">
      <c r="A550" t="s">
        <v>14</v>
      </c>
      <c r="B550" t="s">
        <v>13</v>
      </c>
      <c r="C550">
        <v>21</v>
      </c>
      <c r="D550">
        <v>5441</v>
      </c>
      <c r="E550">
        <v>1200</v>
      </c>
      <c r="F550">
        <v>4241</v>
      </c>
      <c r="G550">
        <v>1550</v>
      </c>
      <c r="H550">
        <v>4.8</v>
      </c>
    </row>
    <row r="551" spans="1:8">
      <c r="A551">
        <v>46229</v>
      </c>
      <c r="B551" t="s">
        <v>24</v>
      </c>
      <c r="C551" t="s">
        <v>25</v>
      </c>
    </row>
    <row r="552" spans="1:8">
      <c r="A552" t="s">
        <v>20</v>
      </c>
      <c r="B552" t="s">
        <v>48</v>
      </c>
      <c r="C552">
        <v>12</v>
      </c>
      <c r="D552">
        <v>3249</v>
      </c>
      <c r="E552">
        <v>680</v>
      </c>
      <c r="F552">
        <v>2569</v>
      </c>
      <c r="G552">
        <v>1020</v>
      </c>
      <c r="H552">
        <v>4.8</v>
      </c>
    </row>
    <row r="553" spans="1:8">
      <c r="A553">
        <v>46230</v>
      </c>
      <c r="B553" t="s">
        <v>27</v>
      </c>
      <c r="C553" t="s">
        <v>28</v>
      </c>
    </row>
    <row r="554" spans="1:8">
      <c r="A554" t="s">
        <v>13</v>
      </c>
      <c r="B554" t="s">
        <v>49</v>
      </c>
      <c r="C554">
        <v>18</v>
      </c>
      <c r="D554">
        <v>4333</v>
      </c>
      <c r="E554">
        <v>870</v>
      </c>
      <c r="F554">
        <v>3463</v>
      </c>
      <c r="G554">
        <v>1360</v>
      </c>
      <c r="H554">
        <v>4.8</v>
      </c>
    </row>
    <row r="555" spans="1:8">
      <c r="A555">
        <v>46231</v>
      </c>
      <c r="B555" t="s">
        <v>30</v>
      </c>
      <c r="C555" t="s">
        <v>31</v>
      </c>
    </row>
    <row r="556" spans="1:8">
      <c r="A556" t="s">
        <v>14</v>
      </c>
      <c r="B556" t="s">
        <v>50</v>
      </c>
      <c r="C556">
        <v>22</v>
      </c>
      <c r="D556">
        <v>6237</v>
      </c>
      <c r="E556">
        <v>1250</v>
      </c>
      <c r="F556">
        <v>4987</v>
      </c>
      <c r="G556">
        <v>1620</v>
      </c>
      <c r="H556">
        <v>4.3</v>
      </c>
    </row>
    <row r="557" spans="1:8">
      <c r="A557">
        <v>46232</v>
      </c>
      <c r="B557" t="s">
        <v>33</v>
      </c>
      <c r="C557" t="s">
        <v>34</v>
      </c>
    </row>
    <row r="558" spans="1:8">
      <c r="A558" t="s">
        <v>13</v>
      </c>
      <c r="B558" t="s">
        <v>51</v>
      </c>
      <c r="C558">
        <v>13</v>
      </c>
      <c r="D558">
        <v>3591</v>
      </c>
      <c r="E558">
        <v>680</v>
      </c>
      <c r="F558">
        <v>2911</v>
      </c>
      <c r="G558">
        <v>1320</v>
      </c>
      <c r="H558">
        <v>4.4000000000000004</v>
      </c>
    </row>
    <row r="559" spans="1:8">
      <c r="A559">
        <v>46233</v>
      </c>
      <c r="B559" t="s">
        <v>36</v>
      </c>
      <c r="C559" t="s">
        <v>37</v>
      </c>
    </row>
    <row r="560" spans="1:8">
      <c r="A560" t="s">
        <v>13</v>
      </c>
      <c r="B560" t="s">
        <v>14</v>
      </c>
      <c r="C560">
        <v>12</v>
      </c>
      <c r="D560">
        <v>3090</v>
      </c>
      <c r="E560">
        <v>620</v>
      </c>
      <c r="F560">
        <v>2470</v>
      </c>
      <c r="G560">
        <v>1220</v>
      </c>
      <c r="H560">
        <v>4.9000000000000004</v>
      </c>
    </row>
    <row r="561" spans="1:8">
      <c r="A561">
        <v>46234</v>
      </c>
      <c r="B561" t="s">
        <v>39</v>
      </c>
      <c r="C561" t="s">
        <v>40</v>
      </c>
    </row>
    <row r="562" spans="1:8">
      <c r="A562" t="s">
        <v>13</v>
      </c>
      <c r="B562" t="s">
        <v>17</v>
      </c>
      <c r="C562">
        <v>19</v>
      </c>
      <c r="D562">
        <v>4555</v>
      </c>
      <c r="E562">
        <v>960</v>
      </c>
      <c r="F562">
        <v>3595</v>
      </c>
      <c r="G562">
        <v>1280</v>
      </c>
      <c r="H562">
        <v>4.8</v>
      </c>
    </row>
    <row r="563" spans="1:8">
      <c r="A563">
        <v>46215</v>
      </c>
      <c r="B563" t="s">
        <v>42</v>
      </c>
      <c r="C563" t="s">
        <v>43</v>
      </c>
    </row>
    <row r="564" spans="1:8">
      <c r="A564" t="s">
        <v>20</v>
      </c>
      <c r="B564" t="s">
        <v>13</v>
      </c>
      <c r="C564">
        <v>27</v>
      </c>
      <c r="D564">
        <v>7342</v>
      </c>
      <c r="E564">
        <v>1320</v>
      </c>
      <c r="F564">
        <v>6022</v>
      </c>
      <c r="G564">
        <v>1800</v>
      </c>
      <c r="H564">
        <v>4.8</v>
      </c>
    </row>
    <row r="565" spans="1:8">
      <c r="A565">
        <v>46216</v>
      </c>
      <c r="B565" t="s">
        <v>45</v>
      </c>
      <c r="C565" t="s">
        <v>46</v>
      </c>
    </row>
    <row r="566" spans="1:8">
      <c r="A566" t="s">
        <v>20</v>
      </c>
      <c r="B566" t="s">
        <v>23</v>
      </c>
      <c r="C566">
        <v>14</v>
      </c>
      <c r="D566">
        <v>3176</v>
      </c>
      <c r="E566">
        <v>700</v>
      </c>
      <c r="F566">
        <v>2476</v>
      </c>
      <c r="G566">
        <v>1180</v>
      </c>
      <c r="H566">
        <v>4.7</v>
      </c>
    </row>
    <row r="567" spans="1:8">
      <c r="A567">
        <v>46217</v>
      </c>
      <c r="B567" t="s">
        <v>11</v>
      </c>
      <c r="C567" t="s">
        <v>12</v>
      </c>
    </row>
    <row r="568" spans="1:8">
      <c r="A568" t="s">
        <v>20</v>
      </c>
      <c r="B568" t="s">
        <v>26</v>
      </c>
      <c r="C568">
        <v>17</v>
      </c>
      <c r="D568">
        <v>4917</v>
      </c>
      <c r="E568">
        <v>1080</v>
      </c>
      <c r="F568">
        <v>3837</v>
      </c>
      <c r="G568">
        <v>1200</v>
      </c>
      <c r="H568">
        <v>4.7</v>
      </c>
    </row>
    <row r="569" spans="1:8">
      <c r="A569">
        <v>46218</v>
      </c>
      <c r="B569" t="s">
        <v>15</v>
      </c>
      <c r="C569" t="s">
        <v>16</v>
      </c>
    </row>
    <row r="570" spans="1:8">
      <c r="A570" t="s">
        <v>20</v>
      </c>
      <c r="B570" t="s">
        <v>29</v>
      </c>
      <c r="C570">
        <v>16</v>
      </c>
      <c r="D570">
        <v>4412</v>
      </c>
      <c r="E570">
        <v>790</v>
      </c>
      <c r="F570">
        <v>3622</v>
      </c>
      <c r="G570">
        <v>1300</v>
      </c>
      <c r="H570">
        <v>4.7</v>
      </c>
    </row>
    <row r="571" spans="1:8">
      <c r="A571">
        <v>46219</v>
      </c>
      <c r="B571" t="s">
        <v>18</v>
      </c>
      <c r="C571" t="s">
        <v>19</v>
      </c>
    </row>
    <row r="572" spans="1:8">
      <c r="A572" t="s">
        <v>14</v>
      </c>
      <c r="B572" t="s">
        <v>32</v>
      </c>
      <c r="C572">
        <v>14</v>
      </c>
      <c r="D572">
        <v>3278</v>
      </c>
      <c r="E572">
        <v>690</v>
      </c>
      <c r="F572">
        <v>2588</v>
      </c>
      <c r="G572">
        <v>1260</v>
      </c>
      <c r="H572">
        <v>4.4000000000000004</v>
      </c>
    </row>
    <row r="573" spans="1:8">
      <c r="A573">
        <v>46220</v>
      </c>
      <c r="B573" t="s">
        <v>21</v>
      </c>
      <c r="C573" t="s">
        <v>22</v>
      </c>
    </row>
    <row r="574" spans="1:8">
      <c r="A574" t="s">
        <v>35</v>
      </c>
      <c r="B574" t="s">
        <v>20</v>
      </c>
      <c r="C574">
        <v>14</v>
      </c>
      <c r="D574">
        <v>3698</v>
      </c>
      <c r="E574">
        <v>700</v>
      </c>
      <c r="F574">
        <v>2998</v>
      </c>
      <c r="G574">
        <v>1190</v>
      </c>
      <c r="H574">
        <v>4.5</v>
      </c>
    </row>
    <row r="575" spans="1:8">
      <c r="A575">
        <v>46221</v>
      </c>
      <c r="B575" t="s">
        <v>24</v>
      </c>
      <c r="C575" t="s">
        <v>25</v>
      </c>
    </row>
    <row r="576" spans="1:8">
      <c r="A576" t="s">
        <v>13</v>
      </c>
      <c r="B576" t="s">
        <v>38</v>
      </c>
      <c r="C576">
        <v>24</v>
      </c>
      <c r="D576">
        <v>5975</v>
      </c>
      <c r="E576">
        <v>1140</v>
      </c>
      <c r="F576">
        <v>4835</v>
      </c>
      <c r="G576">
        <v>1410</v>
      </c>
      <c r="H576">
        <v>4.5</v>
      </c>
    </row>
    <row r="577" spans="1:8">
      <c r="A577">
        <v>46222</v>
      </c>
      <c r="B577" t="s">
        <v>27</v>
      </c>
      <c r="C577" t="s">
        <v>28</v>
      </c>
    </row>
    <row r="578" spans="1:8">
      <c r="A578" t="s">
        <v>14</v>
      </c>
      <c r="B578" t="s">
        <v>41</v>
      </c>
      <c r="C578">
        <v>19</v>
      </c>
      <c r="D578">
        <v>4114</v>
      </c>
      <c r="E578">
        <v>740</v>
      </c>
      <c r="F578">
        <v>3374</v>
      </c>
      <c r="G578">
        <v>1490</v>
      </c>
      <c r="H578">
        <v>4.7</v>
      </c>
    </row>
    <row r="579" spans="1:8">
      <c r="A579">
        <v>46223</v>
      </c>
      <c r="B579" t="s">
        <v>30</v>
      </c>
      <c r="C579" t="s">
        <v>31</v>
      </c>
    </row>
    <row r="580" spans="1:8">
      <c r="A580" t="s">
        <v>13</v>
      </c>
      <c r="B580" t="s">
        <v>44</v>
      </c>
      <c r="C580">
        <v>28</v>
      </c>
      <c r="D580">
        <v>6975</v>
      </c>
      <c r="E580">
        <v>1330</v>
      </c>
      <c r="F580">
        <v>5645</v>
      </c>
      <c r="G580">
        <v>1780</v>
      </c>
      <c r="H580">
        <v>4.4000000000000004</v>
      </c>
    </row>
    <row r="581" spans="1:8">
      <c r="A581">
        <v>46224</v>
      </c>
      <c r="B581" t="s">
        <v>33</v>
      </c>
      <c r="C581" t="s">
        <v>34</v>
      </c>
    </row>
    <row r="582" spans="1:8">
      <c r="A582" t="s">
        <v>20</v>
      </c>
      <c r="B582" t="s">
        <v>47</v>
      </c>
      <c r="C582">
        <v>20</v>
      </c>
      <c r="D582">
        <v>5141</v>
      </c>
      <c r="E582">
        <v>1130</v>
      </c>
      <c r="F582">
        <v>4011</v>
      </c>
      <c r="G582">
        <v>1390</v>
      </c>
      <c r="H582">
        <v>4.3</v>
      </c>
    </row>
    <row r="583" spans="1:8">
      <c r="A583">
        <v>46225</v>
      </c>
      <c r="B583" t="s">
        <v>36</v>
      </c>
      <c r="C583" t="s">
        <v>37</v>
      </c>
    </row>
    <row r="584" spans="1:8">
      <c r="A584" t="s">
        <v>14</v>
      </c>
      <c r="B584" t="s">
        <v>13</v>
      </c>
      <c r="C584">
        <v>17</v>
      </c>
      <c r="D584">
        <v>4668</v>
      </c>
      <c r="E584">
        <v>890</v>
      </c>
      <c r="F584">
        <v>3778</v>
      </c>
      <c r="G584">
        <v>1270</v>
      </c>
      <c r="H584">
        <v>4.5</v>
      </c>
    </row>
    <row r="585" spans="1:8">
      <c r="A585">
        <v>46226</v>
      </c>
      <c r="B585" t="s">
        <v>39</v>
      </c>
      <c r="C585" t="s">
        <v>40</v>
      </c>
    </row>
    <row r="586" spans="1:8">
      <c r="A586" t="s">
        <v>20</v>
      </c>
      <c r="B586" t="s">
        <v>48</v>
      </c>
      <c r="C586">
        <v>16</v>
      </c>
      <c r="D586">
        <v>3595</v>
      </c>
      <c r="E586">
        <v>650</v>
      </c>
      <c r="F586">
        <v>2945</v>
      </c>
      <c r="G586">
        <v>1340</v>
      </c>
      <c r="H586">
        <v>4.3</v>
      </c>
    </row>
    <row r="587" spans="1:8">
      <c r="A587">
        <v>46227</v>
      </c>
      <c r="B587" t="s">
        <v>42</v>
      </c>
      <c r="C587" t="s">
        <v>43</v>
      </c>
    </row>
    <row r="588" spans="1:8">
      <c r="A588" t="s">
        <v>13</v>
      </c>
      <c r="B588" t="s">
        <v>49</v>
      </c>
      <c r="C588">
        <v>18</v>
      </c>
      <c r="D588">
        <v>4176</v>
      </c>
      <c r="E588">
        <v>750</v>
      </c>
      <c r="F588">
        <v>3426</v>
      </c>
      <c r="G588">
        <v>1210</v>
      </c>
      <c r="H588">
        <v>4.5</v>
      </c>
    </row>
    <row r="589" spans="1:8">
      <c r="A589">
        <v>46228</v>
      </c>
      <c r="B589" t="s">
        <v>45</v>
      </c>
      <c r="C589" t="s">
        <v>46</v>
      </c>
    </row>
    <row r="590" spans="1:8">
      <c r="A590" t="s">
        <v>14</v>
      </c>
      <c r="B590" t="s">
        <v>50</v>
      </c>
      <c r="C590">
        <v>21</v>
      </c>
      <c r="D590">
        <v>5687</v>
      </c>
      <c r="E590">
        <v>1140</v>
      </c>
      <c r="F590">
        <v>4547</v>
      </c>
      <c r="G590">
        <v>1470</v>
      </c>
      <c r="H590">
        <v>4.5999999999999996</v>
      </c>
    </row>
    <row r="591" spans="1:8">
      <c r="A591">
        <v>46229</v>
      </c>
      <c r="B591" t="s">
        <v>11</v>
      </c>
      <c r="C591" t="s">
        <v>12</v>
      </c>
    </row>
    <row r="592" spans="1:8">
      <c r="A592" t="s">
        <v>13</v>
      </c>
      <c r="B592" t="s">
        <v>51</v>
      </c>
      <c r="C592">
        <v>13</v>
      </c>
      <c r="D592">
        <v>3452</v>
      </c>
      <c r="E592">
        <v>620</v>
      </c>
      <c r="F592">
        <v>2832</v>
      </c>
      <c r="G592">
        <v>1250</v>
      </c>
      <c r="H592">
        <v>4.3</v>
      </c>
    </row>
    <row r="593" spans="1:8">
      <c r="A593">
        <v>46230</v>
      </c>
      <c r="B593" t="s">
        <v>15</v>
      </c>
      <c r="C593" t="s">
        <v>16</v>
      </c>
    </row>
    <row r="594" spans="1:8">
      <c r="A594" t="s">
        <v>13</v>
      </c>
      <c r="B594" t="s">
        <v>14</v>
      </c>
      <c r="C594">
        <v>27</v>
      </c>
      <c r="D594">
        <v>6934</v>
      </c>
      <c r="E594">
        <v>1530</v>
      </c>
      <c r="F594">
        <v>5404</v>
      </c>
      <c r="G594">
        <v>1460</v>
      </c>
      <c r="H594">
        <v>4.7</v>
      </c>
    </row>
    <row r="595" spans="1:8">
      <c r="A595">
        <v>46231</v>
      </c>
      <c r="B595" t="s">
        <v>18</v>
      </c>
      <c r="C595" t="s">
        <v>19</v>
      </c>
    </row>
    <row r="596" spans="1:8">
      <c r="A596" t="s">
        <v>13</v>
      </c>
      <c r="B596" t="s">
        <v>17</v>
      </c>
      <c r="C596">
        <v>26</v>
      </c>
      <c r="D596">
        <v>5984</v>
      </c>
      <c r="E596">
        <v>1200</v>
      </c>
      <c r="F596">
        <v>4784</v>
      </c>
      <c r="G596">
        <v>1570</v>
      </c>
      <c r="H596">
        <v>4.5999999999999996</v>
      </c>
    </row>
    <row r="597" spans="1:8">
      <c r="A597">
        <v>46232</v>
      </c>
      <c r="B597" t="s">
        <v>21</v>
      </c>
      <c r="C597" t="s">
        <v>22</v>
      </c>
    </row>
    <row r="598" spans="1:8">
      <c r="A598" t="s">
        <v>20</v>
      </c>
      <c r="B598" t="s">
        <v>13</v>
      </c>
      <c r="C598">
        <v>16</v>
      </c>
      <c r="D598">
        <v>4500</v>
      </c>
      <c r="E598">
        <v>900</v>
      </c>
      <c r="F598">
        <v>3600</v>
      </c>
      <c r="G598">
        <v>1250</v>
      </c>
      <c r="H598">
        <v>4.5</v>
      </c>
    </row>
    <row r="599" spans="1:8">
      <c r="A599">
        <v>46233</v>
      </c>
      <c r="B599" t="s">
        <v>24</v>
      </c>
      <c r="C599" t="s">
        <v>25</v>
      </c>
    </row>
    <row r="600" spans="1:8">
      <c r="A600" t="s">
        <v>20</v>
      </c>
      <c r="B600" t="s">
        <v>23</v>
      </c>
      <c r="C600">
        <v>28</v>
      </c>
      <c r="D600">
        <v>7782</v>
      </c>
      <c r="E600">
        <v>1630</v>
      </c>
      <c r="F600">
        <v>6152</v>
      </c>
      <c r="G600">
        <v>1820</v>
      </c>
      <c r="H600">
        <v>4.8</v>
      </c>
    </row>
    <row r="601" spans="1:8">
      <c r="A601">
        <v>46234</v>
      </c>
      <c r="B601" t="s">
        <v>27</v>
      </c>
      <c r="C601" t="s">
        <v>28</v>
      </c>
    </row>
    <row r="602" spans="1:8">
      <c r="A602" t="s">
        <v>20</v>
      </c>
      <c r="B602" t="s">
        <v>26</v>
      </c>
      <c r="C602">
        <v>19</v>
      </c>
      <c r="D602">
        <v>5357</v>
      </c>
      <c r="E602">
        <v>1070</v>
      </c>
      <c r="F602">
        <v>4287</v>
      </c>
      <c r="G602">
        <v>1320</v>
      </c>
      <c r="H602">
        <v>4.5</v>
      </c>
    </row>
    <row r="603" spans="1:8">
      <c r="A603">
        <v>46235</v>
      </c>
      <c r="B603" t="s">
        <v>21</v>
      </c>
      <c r="C603" t="s">
        <v>22</v>
      </c>
    </row>
    <row r="604" spans="1:8">
      <c r="A604" t="s">
        <v>20</v>
      </c>
      <c r="B604" t="s">
        <v>26</v>
      </c>
      <c r="C604">
        <v>24</v>
      </c>
      <c r="D604">
        <v>5714</v>
      </c>
      <c r="E604">
        <v>1140</v>
      </c>
      <c r="F604">
        <v>4574</v>
      </c>
      <c r="G604">
        <v>1520</v>
      </c>
      <c r="H604">
        <v>4.5</v>
      </c>
    </row>
    <row r="605" spans="1:8">
      <c r="A605">
        <v>46236</v>
      </c>
      <c r="B605" t="s">
        <v>36</v>
      </c>
      <c r="C605" t="s">
        <v>37</v>
      </c>
    </row>
    <row r="606" spans="1:8">
      <c r="A606" t="s">
        <v>20</v>
      </c>
      <c r="B606" t="s">
        <v>13</v>
      </c>
      <c r="C606">
        <v>25</v>
      </c>
      <c r="D606">
        <v>6098</v>
      </c>
      <c r="E606">
        <v>1340</v>
      </c>
      <c r="F606">
        <v>4758</v>
      </c>
      <c r="G606">
        <v>1500</v>
      </c>
      <c r="H606">
        <v>4.7</v>
      </c>
    </row>
    <row r="607" spans="1:8">
      <c r="A607">
        <v>46237</v>
      </c>
      <c r="B607" t="s">
        <v>15</v>
      </c>
      <c r="C607" t="s">
        <v>16</v>
      </c>
    </row>
    <row r="608" spans="1:8">
      <c r="A608" t="s">
        <v>13</v>
      </c>
      <c r="B608" t="s">
        <v>14</v>
      </c>
      <c r="C608">
        <v>14</v>
      </c>
      <c r="D608">
        <v>3227</v>
      </c>
      <c r="E608">
        <v>610</v>
      </c>
      <c r="F608">
        <v>2617</v>
      </c>
      <c r="G608">
        <v>1240</v>
      </c>
      <c r="H608">
        <v>4.7</v>
      </c>
    </row>
    <row r="609" spans="1:8">
      <c r="A609">
        <v>46238</v>
      </c>
      <c r="B609" t="s">
        <v>30</v>
      </c>
      <c r="C609" t="s">
        <v>31</v>
      </c>
    </row>
    <row r="610" spans="1:8">
      <c r="A610" t="s">
        <v>14</v>
      </c>
      <c r="B610" t="s">
        <v>50</v>
      </c>
      <c r="C610">
        <v>14</v>
      </c>
      <c r="D610">
        <v>3730</v>
      </c>
      <c r="E610">
        <v>820</v>
      </c>
      <c r="F610">
        <v>2910</v>
      </c>
      <c r="G610">
        <v>1280</v>
      </c>
      <c r="H610">
        <v>4.5</v>
      </c>
    </row>
    <row r="611" spans="1:8">
      <c r="A611">
        <v>46239</v>
      </c>
      <c r="B611" t="s">
        <v>45</v>
      </c>
      <c r="C611" t="s">
        <v>46</v>
      </c>
    </row>
    <row r="612" spans="1:8">
      <c r="A612" t="s">
        <v>20</v>
      </c>
      <c r="B612" t="s">
        <v>48</v>
      </c>
      <c r="C612">
        <v>23</v>
      </c>
      <c r="D612">
        <v>5903</v>
      </c>
      <c r="E612">
        <v>1060</v>
      </c>
      <c r="F612">
        <v>4843</v>
      </c>
      <c r="G612">
        <v>1700</v>
      </c>
      <c r="H612">
        <v>4.8</v>
      </c>
    </row>
    <row r="613" spans="1:8">
      <c r="A613">
        <v>46240</v>
      </c>
      <c r="B613" t="s">
        <v>24</v>
      </c>
      <c r="C613" t="s">
        <v>25</v>
      </c>
    </row>
    <row r="614" spans="1:8">
      <c r="A614" t="s">
        <v>14</v>
      </c>
      <c r="B614" t="s">
        <v>41</v>
      </c>
      <c r="C614">
        <v>25</v>
      </c>
      <c r="D614">
        <v>6537</v>
      </c>
      <c r="E614">
        <v>1310</v>
      </c>
      <c r="F614">
        <v>5227</v>
      </c>
      <c r="G614">
        <v>1520</v>
      </c>
      <c r="H614">
        <v>4.5</v>
      </c>
    </row>
    <row r="615" spans="1:8">
      <c r="A615">
        <v>46241</v>
      </c>
      <c r="B615" t="s">
        <v>39</v>
      </c>
      <c r="C615" t="s">
        <v>40</v>
      </c>
    </row>
    <row r="616" spans="1:8">
      <c r="A616" t="s">
        <v>35</v>
      </c>
      <c r="B616" t="s">
        <v>20</v>
      </c>
      <c r="C616">
        <v>26</v>
      </c>
      <c r="D616">
        <v>6582</v>
      </c>
      <c r="E616">
        <v>1180</v>
      </c>
      <c r="F616">
        <v>5402</v>
      </c>
      <c r="G616">
        <v>1660</v>
      </c>
      <c r="H616">
        <v>4.4000000000000004</v>
      </c>
    </row>
    <row r="617" spans="1:8">
      <c r="A617">
        <v>46242</v>
      </c>
      <c r="B617" t="s">
        <v>18</v>
      </c>
      <c r="C617" t="s">
        <v>19</v>
      </c>
    </row>
    <row r="618" spans="1:8">
      <c r="A618" t="s">
        <v>20</v>
      </c>
      <c r="B618" t="s">
        <v>29</v>
      </c>
      <c r="C618">
        <v>27</v>
      </c>
      <c r="D618">
        <v>6993</v>
      </c>
      <c r="E618">
        <v>1400</v>
      </c>
      <c r="F618">
        <v>5593</v>
      </c>
      <c r="G618">
        <v>1850</v>
      </c>
      <c r="H618">
        <v>4.4000000000000004</v>
      </c>
    </row>
    <row r="619" spans="1:8">
      <c r="A619">
        <v>46243</v>
      </c>
      <c r="B619" t="s">
        <v>33</v>
      </c>
      <c r="C619" t="s">
        <v>34</v>
      </c>
    </row>
    <row r="620" spans="1:8">
      <c r="A620" t="s">
        <v>20</v>
      </c>
      <c r="B620" t="s">
        <v>23</v>
      </c>
      <c r="C620">
        <v>21</v>
      </c>
      <c r="D620">
        <v>5580</v>
      </c>
      <c r="E620">
        <v>1170</v>
      </c>
      <c r="F620">
        <v>4410</v>
      </c>
      <c r="G620">
        <v>1400</v>
      </c>
      <c r="H620">
        <v>4.7</v>
      </c>
    </row>
    <row r="621" spans="1:8">
      <c r="A621">
        <v>46244</v>
      </c>
      <c r="B621" t="s">
        <v>11</v>
      </c>
      <c r="C621" t="s">
        <v>12</v>
      </c>
    </row>
    <row r="622" spans="1:8">
      <c r="A622" t="s">
        <v>13</v>
      </c>
      <c r="B622" t="s">
        <v>17</v>
      </c>
      <c r="C622">
        <v>27</v>
      </c>
      <c r="D622">
        <v>7483</v>
      </c>
      <c r="E622">
        <v>1500</v>
      </c>
      <c r="F622">
        <v>5983</v>
      </c>
      <c r="G622">
        <v>1770</v>
      </c>
      <c r="H622">
        <v>4.5</v>
      </c>
    </row>
    <row r="623" spans="1:8">
      <c r="A623">
        <v>46245</v>
      </c>
      <c r="B623" t="s">
        <v>27</v>
      </c>
      <c r="C623" t="s">
        <v>28</v>
      </c>
    </row>
    <row r="624" spans="1:8">
      <c r="A624" t="s">
        <v>13</v>
      </c>
      <c r="B624" t="s">
        <v>49</v>
      </c>
      <c r="C624">
        <v>15</v>
      </c>
      <c r="D624">
        <v>3624</v>
      </c>
      <c r="E624">
        <v>690</v>
      </c>
      <c r="F624">
        <v>2934</v>
      </c>
      <c r="G624">
        <v>1400</v>
      </c>
      <c r="H624">
        <v>4.5</v>
      </c>
    </row>
    <row r="625" spans="1:8">
      <c r="A625">
        <v>46246</v>
      </c>
      <c r="B625" t="s">
        <v>42</v>
      </c>
      <c r="C625" t="s">
        <v>43</v>
      </c>
    </row>
    <row r="626" spans="1:8">
      <c r="A626" t="s">
        <v>14</v>
      </c>
      <c r="B626" t="s">
        <v>13</v>
      </c>
      <c r="C626">
        <v>15</v>
      </c>
      <c r="D626">
        <v>3660</v>
      </c>
      <c r="E626">
        <v>770</v>
      </c>
      <c r="F626">
        <v>2890</v>
      </c>
      <c r="G626">
        <v>1280</v>
      </c>
      <c r="H626">
        <v>4.5999999999999996</v>
      </c>
    </row>
    <row r="627" spans="1:8">
      <c r="A627">
        <v>46247</v>
      </c>
      <c r="B627" t="s">
        <v>21</v>
      </c>
      <c r="C627" t="s">
        <v>22</v>
      </c>
    </row>
    <row r="628" spans="1:8">
      <c r="A628" t="s">
        <v>14</v>
      </c>
      <c r="B628" t="s">
        <v>50</v>
      </c>
      <c r="C628">
        <v>27</v>
      </c>
      <c r="D628">
        <v>6907</v>
      </c>
      <c r="E628">
        <v>1380</v>
      </c>
      <c r="F628">
        <v>5527</v>
      </c>
      <c r="G628">
        <v>1660</v>
      </c>
      <c r="H628">
        <v>4.5</v>
      </c>
    </row>
    <row r="629" spans="1:8">
      <c r="A629">
        <v>46248</v>
      </c>
      <c r="B629" t="s">
        <v>36</v>
      </c>
      <c r="C629" t="s">
        <v>37</v>
      </c>
    </row>
    <row r="630" spans="1:8">
      <c r="A630" t="s">
        <v>20</v>
      </c>
      <c r="B630" t="s">
        <v>48</v>
      </c>
      <c r="C630">
        <v>18</v>
      </c>
      <c r="D630">
        <v>5096</v>
      </c>
      <c r="E630">
        <v>920</v>
      </c>
      <c r="F630">
        <v>4176</v>
      </c>
      <c r="G630">
        <v>1460</v>
      </c>
      <c r="H630">
        <v>4.7</v>
      </c>
    </row>
    <row r="631" spans="1:8">
      <c r="A631">
        <v>46249</v>
      </c>
      <c r="B631" t="s">
        <v>15</v>
      </c>
      <c r="C631" t="s">
        <v>16</v>
      </c>
    </row>
    <row r="632" spans="1:8">
      <c r="A632" t="s">
        <v>14</v>
      </c>
      <c r="B632" t="s">
        <v>41</v>
      </c>
      <c r="C632">
        <v>22</v>
      </c>
      <c r="D632">
        <v>6144</v>
      </c>
      <c r="E632">
        <v>1170</v>
      </c>
      <c r="F632">
        <v>4974</v>
      </c>
      <c r="G632">
        <v>1550</v>
      </c>
      <c r="H632">
        <v>4.5999999999999996</v>
      </c>
    </row>
    <row r="633" spans="1:8">
      <c r="A633">
        <v>46250</v>
      </c>
      <c r="B633" t="s">
        <v>30</v>
      </c>
      <c r="C633" t="s">
        <v>31</v>
      </c>
    </row>
    <row r="634" spans="1:8">
      <c r="A634" t="s">
        <v>35</v>
      </c>
      <c r="B634" t="s">
        <v>20</v>
      </c>
      <c r="C634">
        <v>24</v>
      </c>
      <c r="D634">
        <v>6738</v>
      </c>
      <c r="E634">
        <v>1280</v>
      </c>
      <c r="F634">
        <v>5458</v>
      </c>
      <c r="G634">
        <v>1690</v>
      </c>
      <c r="H634">
        <v>4.5999999999999996</v>
      </c>
    </row>
    <row r="635" spans="1:8">
      <c r="A635">
        <v>46251</v>
      </c>
      <c r="B635" t="s">
        <v>45</v>
      </c>
      <c r="C635" t="s">
        <v>46</v>
      </c>
    </row>
    <row r="636" spans="1:8">
      <c r="A636" t="s">
        <v>20</v>
      </c>
      <c r="B636" t="s">
        <v>29</v>
      </c>
      <c r="C636">
        <v>26</v>
      </c>
      <c r="D636">
        <v>7298</v>
      </c>
      <c r="E636">
        <v>1390</v>
      </c>
      <c r="F636">
        <v>5908</v>
      </c>
      <c r="G636">
        <v>1840</v>
      </c>
      <c r="H636">
        <v>4.4000000000000004</v>
      </c>
    </row>
    <row r="637" spans="1:8">
      <c r="A637">
        <v>46252</v>
      </c>
      <c r="B637" t="s">
        <v>24</v>
      </c>
      <c r="C637" t="s">
        <v>25</v>
      </c>
    </row>
    <row r="638" spans="1:8">
      <c r="A638" t="s">
        <v>20</v>
      </c>
      <c r="B638" t="s">
        <v>23</v>
      </c>
      <c r="C638">
        <v>19</v>
      </c>
      <c r="D638">
        <v>4908</v>
      </c>
      <c r="E638">
        <v>880</v>
      </c>
      <c r="F638">
        <v>4028</v>
      </c>
      <c r="G638">
        <v>1380</v>
      </c>
      <c r="H638">
        <v>4.9000000000000004</v>
      </c>
    </row>
    <row r="639" spans="1:8">
      <c r="A639">
        <v>46253</v>
      </c>
      <c r="B639" t="s">
        <v>39</v>
      </c>
      <c r="C639" t="s">
        <v>40</v>
      </c>
    </row>
    <row r="640" spans="1:8">
      <c r="A640" t="s">
        <v>13</v>
      </c>
      <c r="B640" t="s">
        <v>17</v>
      </c>
      <c r="C640">
        <v>23</v>
      </c>
      <c r="D640">
        <v>6420</v>
      </c>
      <c r="E640">
        <v>1220</v>
      </c>
      <c r="F640">
        <v>5200</v>
      </c>
      <c r="G640">
        <v>1660</v>
      </c>
      <c r="H640">
        <v>4.5999999999999996</v>
      </c>
    </row>
    <row r="641" spans="1:8">
      <c r="A641">
        <v>46254</v>
      </c>
      <c r="B641" t="s">
        <v>18</v>
      </c>
      <c r="C641" t="s">
        <v>19</v>
      </c>
    </row>
    <row r="642" spans="1:8">
      <c r="A642" t="s">
        <v>13</v>
      </c>
      <c r="B642" t="s">
        <v>49</v>
      </c>
      <c r="C642">
        <v>24</v>
      </c>
      <c r="D642">
        <v>6272</v>
      </c>
      <c r="E642">
        <v>1250</v>
      </c>
      <c r="F642">
        <v>5022</v>
      </c>
      <c r="G642">
        <v>1500</v>
      </c>
      <c r="H642">
        <v>4.5</v>
      </c>
    </row>
    <row r="643" spans="1:8">
      <c r="A643">
        <v>46235</v>
      </c>
      <c r="B643" t="s">
        <v>33</v>
      </c>
      <c r="C643" t="s">
        <v>34</v>
      </c>
    </row>
    <row r="644" spans="1:8">
      <c r="A644" t="s">
        <v>14</v>
      </c>
      <c r="B644" t="s">
        <v>13</v>
      </c>
      <c r="C644">
        <v>22</v>
      </c>
      <c r="D644">
        <v>5885</v>
      </c>
      <c r="E644">
        <v>1290</v>
      </c>
      <c r="F644">
        <v>4595</v>
      </c>
      <c r="G644">
        <v>1530</v>
      </c>
      <c r="H644">
        <v>4.8</v>
      </c>
    </row>
    <row r="645" spans="1:8">
      <c r="A645">
        <v>46236</v>
      </c>
      <c r="B645" t="s">
        <v>11</v>
      </c>
      <c r="C645" t="s">
        <v>12</v>
      </c>
    </row>
    <row r="646" spans="1:8">
      <c r="A646" t="s">
        <v>13</v>
      </c>
      <c r="B646" t="s">
        <v>44</v>
      </c>
      <c r="C646">
        <v>20</v>
      </c>
      <c r="D646">
        <v>5116</v>
      </c>
      <c r="E646">
        <v>970</v>
      </c>
      <c r="F646">
        <v>4146</v>
      </c>
      <c r="G646">
        <v>1510</v>
      </c>
      <c r="H646">
        <v>4.5999999999999996</v>
      </c>
    </row>
    <row r="647" spans="1:8">
      <c r="A647">
        <v>46237</v>
      </c>
      <c r="B647" t="s">
        <v>27</v>
      </c>
      <c r="C647" t="s">
        <v>28</v>
      </c>
    </row>
    <row r="648" spans="1:8">
      <c r="A648" t="s">
        <v>13</v>
      </c>
      <c r="B648" t="s">
        <v>38</v>
      </c>
      <c r="C648">
        <v>26</v>
      </c>
      <c r="D648">
        <v>6308</v>
      </c>
      <c r="E648">
        <v>1140</v>
      </c>
      <c r="F648">
        <v>5168</v>
      </c>
      <c r="G648">
        <v>1550</v>
      </c>
      <c r="H648">
        <v>4.7</v>
      </c>
    </row>
    <row r="649" spans="1:8">
      <c r="A649">
        <v>46238</v>
      </c>
      <c r="B649" t="s">
        <v>42</v>
      </c>
      <c r="C649" t="s">
        <v>43</v>
      </c>
    </row>
    <row r="650" spans="1:8">
      <c r="A650" t="s">
        <v>20</v>
      </c>
      <c r="B650" t="s">
        <v>26</v>
      </c>
      <c r="C650">
        <v>26</v>
      </c>
      <c r="D650">
        <v>7236</v>
      </c>
      <c r="E650">
        <v>1590</v>
      </c>
      <c r="F650">
        <v>5646</v>
      </c>
      <c r="G650">
        <v>1530</v>
      </c>
      <c r="H650">
        <v>4.5999999999999996</v>
      </c>
    </row>
    <row r="651" spans="1:8">
      <c r="A651">
        <v>46239</v>
      </c>
      <c r="B651" t="s">
        <v>21</v>
      </c>
      <c r="C651" t="s">
        <v>22</v>
      </c>
    </row>
    <row r="652" spans="1:8">
      <c r="A652" t="s">
        <v>35</v>
      </c>
      <c r="B652" t="s">
        <v>20</v>
      </c>
      <c r="C652">
        <v>23</v>
      </c>
      <c r="D652">
        <v>6107</v>
      </c>
      <c r="E652">
        <v>1220</v>
      </c>
      <c r="F652">
        <v>4887</v>
      </c>
      <c r="G652">
        <v>1610</v>
      </c>
      <c r="H652">
        <v>4.8</v>
      </c>
    </row>
    <row r="653" spans="1:8">
      <c r="A653">
        <v>46240</v>
      </c>
      <c r="B653" t="s">
        <v>36</v>
      </c>
      <c r="C653" t="s">
        <v>37</v>
      </c>
    </row>
    <row r="654" spans="1:8">
      <c r="A654" t="s">
        <v>20</v>
      </c>
      <c r="B654" t="s">
        <v>29</v>
      </c>
      <c r="C654">
        <v>14</v>
      </c>
      <c r="D654">
        <v>3976</v>
      </c>
      <c r="E654">
        <v>720</v>
      </c>
      <c r="F654">
        <v>3256</v>
      </c>
      <c r="G654">
        <v>1340</v>
      </c>
      <c r="H654">
        <v>4.8</v>
      </c>
    </row>
    <row r="655" spans="1:8">
      <c r="A655">
        <v>46241</v>
      </c>
      <c r="B655" t="s">
        <v>15</v>
      </c>
      <c r="C655" t="s">
        <v>16</v>
      </c>
    </row>
    <row r="656" spans="1:8">
      <c r="A656" t="s">
        <v>20</v>
      </c>
      <c r="B656" t="s">
        <v>23</v>
      </c>
      <c r="C656">
        <v>26</v>
      </c>
      <c r="D656">
        <v>6648</v>
      </c>
      <c r="E656">
        <v>1330</v>
      </c>
      <c r="F656">
        <v>5318</v>
      </c>
      <c r="G656">
        <v>1530</v>
      </c>
      <c r="H656">
        <v>4.5</v>
      </c>
    </row>
    <row r="657" spans="1:8">
      <c r="A657">
        <v>46242</v>
      </c>
      <c r="B657" t="s">
        <v>30</v>
      </c>
      <c r="C657" t="s">
        <v>31</v>
      </c>
    </row>
    <row r="658" spans="1:8">
      <c r="A658" t="s">
        <v>13</v>
      </c>
      <c r="B658" t="s">
        <v>17</v>
      </c>
      <c r="C658">
        <v>16</v>
      </c>
      <c r="D658">
        <v>4124</v>
      </c>
      <c r="E658">
        <v>820</v>
      </c>
      <c r="F658">
        <v>3304</v>
      </c>
      <c r="G658">
        <v>1380</v>
      </c>
      <c r="H658">
        <v>4.8</v>
      </c>
    </row>
    <row r="659" spans="1:8">
      <c r="A659">
        <v>46243</v>
      </c>
      <c r="B659" t="s">
        <v>45</v>
      </c>
      <c r="C659" t="s">
        <v>46</v>
      </c>
    </row>
    <row r="660" spans="1:8">
      <c r="A660" t="s">
        <v>13</v>
      </c>
      <c r="B660" t="s">
        <v>49</v>
      </c>
      <c r="C660">
        <v>22</v>
      </c>
      <c r="D660">
        <v>5362</v>
      </c>
      <c r="E660">
        <v>1070</v>
      </c>
      <c r="F660">
        <v>4292</v>
      </c>
      <c r="G660">
        <v>1690</v>
      </c>
      <c r="H660">
        <v>4.7</v>
      </c>
    </row>
    <row r="661" spans="1:8">
      <c r="A661">
        <v>46244</v>
      </c>
      <c r="B661" t="s">
        <v>24</v>
      </c>
      <c r="C661" t="s">
        <v>25</v>
      </c>
    </row>
    <row r="662" spans="1:8">
      <c r="A662" t="s">
        <v>14</v>
      </c>
      <c r="B662" t="s">
        <v>13</v>
      </c>
      <c r="C662">
        <v>23</v>
      </c>
      <c r="D662">
        <v>5620</v>
      </c>
      <c r="E662">
        <v>1120</v>
      </c>
      <c r="F662">
        <v>4500</v>
      </c>
      <c r="G662">
        <v>1700</v>
      </c>
      <c r="H662">
        <v>4.5</v>
      </c>
    </row>
    <row r="663" spans="1:8">
      <c r="A663">
        <v>46245</v>
      </c>
      <c r="B663" t="s">
        <v>39</v>
      </c>
      <c r="C663" t="s">
        <v>40</v>
      </c>
    </row>
    <row r="664" spans="1:8">
      <c r="A664" t="s">
        <v>13</v>
      </c>
      <c r="B664" t="s">
        <v>44</v>
      </c>
      <c r="C664">
        <v>26</v>
      </c>
      <c r="D664">
        <v>6868</v>
      </c>
      <c r="E664">
        <v>1510</v>
      </c>
      <c r="F664">
        <v>5358</v>
      </c>
      <c r="G664">
        <v>1630</v>
      </c>
      <c r="H664">
        <v>4.5999999999999996</v>
      </c>
    </row>
    <row r="665" spans="1:8">
      <c r="A665">
        <v>46246</v>
      </c>
      <c r="B665" t="s">
        <v>18</v>
      </c>
      <c r="C665" t="s">
        <v>19</v>
      </c>
    </row>
    <row r="666" spans="1:8">
      <c r="A666" t="s">
        <v>13</v>
      </c>
      <c r="B666" t="s">
        <v>38</v>
      </c>
      <c r="C666">
        <v>15</v>
      </c>
      <c r="D666">
        <v>3982</v>
      </c>
      <c r="E666">
        <v>800</v>
      </c>
      <c r="F666">
        <v>3182</v>
      </c>
      <c r="G666">
        <v>1270</v>
      </c>
      <c r="H666">
        <v>4.4000000000000004</v>
      </c>
    </row>
    <row r="667" spans="1:8">
      <c r="A667">
        <v>46247</v>
      </c>
      <c r="B667" t="s">
        <v>33</v>
      </c>
      <c r="C667" t="s">
        <v>34</v>
      </c>
    </row>
    <row r="668" spans="1:8">
      <c r="A668" t="s">
        <v>20</v>
      </c>
      <c r="B668" t="s">
        <v>26</v>
      </c>
      <c r="C668">
        <v>23</v>
      </c>
      <c r="D668">
        <v>5441</v>
      </c>
      <c r="E668">
        <v>1140</v>
      </c>
      <c r="F668">
        <v>4301</v>
      </c>
      <c r="G668">
        <v>1720</v>
      </c>
      <c r="H668">
        <v>4.4000000000000004</v>
      </c>
    </row>
    <row r="669" spans="1:8">
      <c r="A669">
        <v>46248</v>
      </c>
      <c r="B669" t="s">
        <v>11</v>
      </c>
      <c r="C669" t="s">
        <v>12</v>
      </c>
    </row>
    <row r="670" spans="1:8">
      <c r="A670" t="s">
        <v>20</v>
      </c>
      <c r="B670" t="s">
        <v>13</v>
      </c>
      <c r="C670">
        <v>26</v>
      </c>
      <c r="D670">
        <v>7090</v>
      </c>
      <c r="E670">
        <v>1350</v>
      </c>
      <c r="F670">
        <v>5740</v>
      </c>
      <c r="G670">
        <v>1550</v>
      </c>
      <c r="H670">
        <v>4.7</v>
      </c>
    </row>
    <row r="671" spans="1:8">
      <c r="A671">
        <v>46249</v>
      </c>
      <c r="B671" t="s">
        <v>27</v>
      </c>
      <c r="C671" t="s">
        <v>28</v>
      </c>
    </row>
    <row r="672" spans="1:8">
      <c r="A672" t="s">
        <v>13</v>
      </c>
      <c r="B672" t="s">
        <v>14</v>
      </c>
      <c r="C672">
        <v>22</v>
      </c>
      <c r="D672">
        <v>5357</v>
      </c>
      <c r="E672">
        <v>1180</v>
      </c>
      <c r="F672">
        <v>4177</v>
      </c>
      <c r="G672">
        <v>1690</v>
      </c>
      <c r="H672">
        <v>4.7</v>
      </c>
    </row>
    <row r="673" spans="1:8">
      <c r="A673">
        <v>46250</v>
      </c>
      <c r="B673" t="s">
        <v>42</v>
      </c>
      <c r="C673" t="s">
        <v>43</v>
      </c>
    </row>
    <row r="674" spans="1:8">
      <c r="A674" t="s">
        <v>14</v>
      </c>
      <c r="B674" t="s">
        <v>50</v>
      </c>
      <c r="C674">
        <v>17</v>
      </c>
      <c r="D674">
        <v>4666</v>
      </c>
      <c r="E674">
        <v>890</v>
      </c>
      <c r="F674">
        <v>3776</v>
      </c>
      <c r="G674">
        <v>1460</v>
      </c>
      <c r="H674">
        <v>4.5999999999999996</v>
      </c>
    </row>
    <row r="675" spans="1:8">
      <c r="A675">
        <v>46251</v>
      </c>
      <c r="B675" t="s">
        <v>21</v>
      </c>
      <c r="C675" t="s">
        <v>22</v>
      </c>
    </row>
    <row r="676" spans="1:8">
      <c r="A676" t="s">
        <v>13</v>
      </c>
      <c r="B676" t="s">
        <v>17</v>
      </c>
      <c r="C676">
        <v>24</v>
      </c>
      <c r="D676">
        <v>6619</v>
      </c>
      <c r="E676">
        <v>1390</v>
      </c>
      <c r="F676">
        <v>5229</v>
      </c>
      <c r="G676">
        <v>1640</v>
      </c>
      <c r="H676">
        <v>4.5999999999999996</v>
      </c>
    </row>
    <row r="677" spans="1:8">
      <c r="A677">
        <v>46252</v>
      </c>
      <c r="B677" t="s">
        <v>36</v>
      </c>
      <c r="C677" t="s">
        <v>37</v>
      </c>
    </row>
    <row r="678" spans="1:8">
      <c r="A678" t="s">
        <v>13</v>
      </c>
      <c r="B678" t="s">
        <v>49</v>
      </c>
      <c r="C678">
        <v>17</v>
      </c>
      <c r="D678">
        <v>4149</v>
      </c>
      <c r="E678">
        <v>830</v>
      </c>
      <c r="F678">
        <v>3319</v>
      </c>
      <c r="G678">
        <v>1280</v>
      </c>
      <c r="H678">
        <v>4.7</v>
      </c>
    </row>
    <row r="679" spans="1:8">
      <c r="A679">
        <v>46253</v>
      </c>
      <c r="B679" t="s">
        <v>15</v>
      </c>
      <c r="C679" t="s">
        <v>16</v>
      </c>
    </row>
    <row r="680" spans="1:8">
      <c r="A680" t="s">
        <v>14</v>
      </c>
      <c r="B680" t="s">
        <v>13</v>
      </c>
      <c r="C680">
        <v>17</v>
      </c>
      <c r="D680">
        <v>4580</v>
      </c>
      <c r="E680">
        <v>820</v>
      </c>
      <c r="F680">
        <v>3760</v>
      </c>
      <c r="G680">
        <v>1290</v>
      </c>
      <c r="H680">
        <v>4.8</v>
      </c>
    </row>
    <row r="681" spans="1:8">
      <c r="A681">
        <v>46254</v>
      </c>
      <c r="B681" t="s">
        <v>30</v>
      </c>
      <c r="C681" t="s">
        <v>31</v>
      </c>
    </row>
    <row r="682" spans="1:8">
      <c r="A682" t="s">
        <v>13</v>
      </c>
      <c r="B682" t="s">
        <v>44</v>
      </c>
      <c r="C682">
        <v>14</v>
      </c>
      <c r="D682">
        <v>3403</v>
      </c>
      <c r="E682">
        <v>610</v>
      </c>
      <c r="F682">
        <v>2793</v>
      </c>
      <c r="G682">
        <v>1380</v>
      </c>
      <c r="H682">
        <v>4.5999999999999996</v>
      </c>
    </row>
    <row r="683" spans="1:8">
      <c r="A683">
        <v>46235</v>
      </c>
      <c r="B683" t="s">
        <v>45</v>
      </c>
      <c r="C683" t="s">
        <v>46</v>
      </c>
    </row>
    <row r="684" spans="1:8">
      <c r="A684" t="s">
        <v>13</v>
      </c>
      <c r="B684" t="s">
        <v>38</v>
      </c>
      <c r="C684">
        <v>22</v>
      </c>
      <c r="D684">
        <v>5471</v>
      </c>
      <c r="E684">
        <v>1150</v>
      </c>
      <c r="F684">
        <v>4321</v>
      </c>
      <c r="G684">
        <v>1470</v>
      </c>
      <c r="H684">
        <v>4.7</v>
      </c>
    </row>
    <row r="685" spans="1:8">
      <c r="A685">
        <v>46236</v>
      </c>
      <c r="B685" t="s">
        <v>24</v>
      </c>
      <c r="C685" t="s">
        <v>25</v>
      </c>
    </row>
    <row r="686" spans="1:8">
      <c r="A686" t="s">
        <v>20</v>
      </c>
      <c r="B686" t="s">
        <v>26</v>
      </c>
      <c r="C686">
        <v>25</v>
      </c>
      <c r="D686">
        <v>6822</v>
      </c>
      <c r="E686">
        <v>1430</v>
      </c>
      <c r="F686">
        <v>5392</v>
      </c>
      <c r="G686">
        <v>1550</v>
      </c>
      <c r="H686">
        <v>4.8</v>
      </c>
    </row>
    <row r="687" spans="1:8">
      <c r="A687">
        <v>46237</v>
      </c>
      <c r="B687" t="s">
        <v>39</v>
      </c>
      <c r="C687" t="s">
        <v>40</v>
      </c>
    </row>
    <row r="688" spans="1:8">
      <c r="A688" t="s">
        <v>20</v>
      </c>
      <c r="B688" t="s">
        <v>13</v>
      </c>
      <c r="C688">
        <v>26</v>
      </c>
      <c r="D688">
        <v>6734</v>
      </c>
      <c r="E688">
        <v>1210</v>
      </c>
      <c r="F688">
        <v>5524</v>
      </c>
      <c r="G688">
        <v>1530</v>
      </c>
      <c r="H688">
        <v>4.7</v>
      </c>
    </row>
    <row r="689" spans="1:8">
      <c r="A689">
        <v>46238</v>
      </c>
      <c r="B689" t="s">
        <v>18</v>
      </c>
      <c r="C689" t="s">
        <v>19</v>
      </c>
    </row>
    <row r="690" spans="1:8">
      <c r="A690" t="s">
        <v>13</v>
      </c>
      <c r="B690" t="s">
        <v>14</v>
      </c>
      <c r="C690">
        <v>19</v>
      </c>
      <c r="D690">
        <v>4983</v>
      </c>
      <c r="E690">
        <v>1050</v>
      </c>
      <c r="F690">
        <v>3933</v>
      </c>
      <c r="G690">
        <v>1570</v>
      </c>
      <c r="H690">
        <v>4.8</v>
      </c>
    </row>
    <row r="691" spans="1:8">
      <c r="A691">
        <v>46239</v>
      </c>
      <c r="B691" t="s">
        <v>33</v>
      </c>
      <c r="C691" t="s">
        <v>34</v>
      </c>
    </row>
    <row r="692" spans="1:8">
      <c r="A692" t="s">
        <v>14</v>
      </c>
      <c r="B692" t="s">
        <v>50</v>
      </c>
      <c r="C692">
        <v>24</v>
      </c>
      <c r="D692">
        <v>6689</v>
      </c>
      <c r="E692">
        <v>1200</v>
      </c>
      <c r="F692">
        <v>5489</v>
      </c>
      <c r="G692">
        <v>1450</v>
      </c>
      <c r="H692">
        <v>4.5999999999999996</v>
      </c>
    </row>
    <row r="693" spans="1:8">
      <c r="A693">
        <v>46240</v>
      </c>
      <c r="B693" t="s">
        <v>11</v>
      </c>
      <c r="C693" t="s">
        <v>12</v>
      </c>
    </row>
    <row r="694" spans="1:8">
      <c r="A694" t="s">
        <v>20</v>
      </c>
      <c r="B694" t="s">
        <v>48</v>
      </c>
      <c r="C694">
        <v>19</v>
      </c>
      <c r="D694">
        <v>4542</v>
      </c>
      <c r="E694">
        <v>860</v>
      </c>
      <c r="F694">
        <v>3682</v>
      </c>
      <c r="G694">
        <v>1380</v>
      </c>
      <c r="H694">
        <v>4.7</v>
      </c>
    </row>
    <row r="695" spans="1:8">
      <c r="A695">
        <v>46241</v>
      </c>
      <c r="B695" t="s">
        <v>27</v>
      </c>
      <c r="C695" t="s">
        <v>28</v>
      </c>
    </row>
    <row r="696" spans="1:8">
      <c r="A696" t="s">
        <v>14</v>
      </c>
      <c r="B696" t="s">
        <v>41</v>
      </c>
      <c r="C696">
        <v>16</v>
      </c>
      <c r="D696">
        <v>4138</v>
      </c>
      <c r="E696">
        <v>830</v>
      </c>
      <c r="F696">
        <v>3308</v>
      </c>
      <c r="G696">
        <v>1360</v>
      </c>
      <c r="H696">
        <v>4.5</v>
      </c>
    </row>
    <row r="697" spans="1:8">
      <c r="A697">
        <v>46242</v>
      </c>
      <c r="B697" t="s">
        <v>42</v>
      </c>
      <c r="C697" t="s">
        <v>43</v>
      </c>
    </row>
    <row r="698" spans="1:8">
      <c r="A698" t="s">
        <v>35</v>
      </c>
      <c r="B698" t="s">
        <v>20</v>
      </c>
      <c r="C698">
        <v>15</v>
      </c>
      <c r="D698">
        <v>4051</v>
      </c>
      <c r="E698">
        <v>890</v>
      </c>
      <c r="F698">
        <v>3161</v>
      </c>
      <c r="G698">
        <v>1240</v>
      </c>
      <c r="H698">
        <v>4.4000000000000004</v>
      </c>
    </row>
    <row r="699" spans="1:8">
      <c r="A699">
        <v>46243</v>
      </c>
      <c r="B699" t="s">
        <v>21</v>
      </c>
      <c r="C699" t="s">
        <v>22</v>
      </c>
    </row>
    <row r="700" spans="1:8">
      <c r="A700" t="s">
        <v>13</v>
      </c>
      <c r="B700" t="s">
        <v>44</v>
      </c>
      <c r="C700">
        <v>22</v>
      </c>
      <c r="D700">
        <v>5093</v>
      </c>
      <c r="E700">
        <v>970</v>
      </c>
      <c r="F700">
        <v>4123</v>
      </c>
      <c r="G700">
        <v>1440</v>
      </c>
      <c r="H700">
        <v>4.5999999999999996</v>
      </c>
    </row>
    <row r="701" spans="1:8">
      <c r="A701">
        <v>46244</v>
      </c>
      <c r="B701" t="s">
        <v>36</v>
      </c>
      <c r="C701" t="s">
        <v>37</v>
      </c>
    </row>
    <row r="702" spans="1:8">
      <c r="A702" t="s">
        <v>13</v>
      </c>
      <c r="B702" t="s">
        <v>38</v>
      </c>
      <c r="C702">
        <v>21</v>
      </c>
      <c r="D702">
        <v>5210</v>
      </c>
      <c r="E702">
        <v>940</v>
      </c>
      <c r="F702">
        <v>4270</v>
      </c>
      <c r="G702">
        <v>1420</v>
      </c>
      <c r="H702">
        <v>4.5999999999999996</v>
      </c>
    </row>
    <row r="703" spans="1:8">
      <c r="A703">
        <v>46245</v>
      </c>
      <c r="B703" t="s">
        <v>15</v>
      </c>
      <c r="C703" t="s">
        <v>16</v>
      </c>
    </row>
    <row r="704" spans="1:8">
      <c r="A704" t="s">
        <v>20</v>
      </c>
      <c r="B704" t="s">
        <v>26</v>
      </c>
      <c r="C704">
        <v>20</v>
      </c>
      <c r="D704">
        <v>5120</v>
      </c>
      <c r="E704">
        <v>1080</v>
      </c>
      <c r="F704">
        <v>4040</v>
      </c>
      <c r="G704">
        <v>1430</v>
      </c>
      <c r="H704">
        <v>4.5999999999999996</v>
      </c>
    </row>
    <row r="705" spans="1:8">
      <c r="A705">
        <v>46246</v>
      </c>
      <c r="B705" t="s">
        <v>30</v>
      </c>
      <c r="C705" t="s">
        <v>31</v>
      </c>
    </row>
    <row r="706" spans="1:8">
      <c r="A706" t="s">
        <v>20</v>
      </c>
      <c r="B706" t="s">
        <v>13</v>
      </c>
      <c r="C706">
        <v>25</v>
      </c>
      <c r="D706">
        <v>7167</v>
      </c>
      <c r="E706">
        <v>1510</v>
      </c>
      <c r="F706">
        <v>5657</v>
      </c>
      <c r="G706">
        <v>1520</v>
      </c>
      <c r="H706">
        <v>4.5</v>
      </c>
    </row>
    <row r="707" spans="1:8">
      <c r="A707">
        <v>46247</v>
      </c>
      <c r="B707" t="s">
        <v>45</v>
      </c>
      <c r="C707" t="s">
        <v>46</v>
      </c>
    </row>
    <row r="708" spans="1:8">
      <c r="A708" t="s">
        <v>13</v>
      </c>
      <c r="B708" t="s">
        <v>14</v>
      </c>
      <c r="C708">
        <v>17</v>
      </c>
      <c r="D708">
        <v>4094</v>
      </c>
      <c r="E708">
        <v>900</v>
      </c>
      <c r="F708">
        <v>3194</v>
      </c>
      <c r="G708">
        <v>1280</v>
      </c>
      <c r="H708">
        <v>4.8</v>
      </c>
    </row>
    <row r="709" spans="1:8">
      <c r="A709">
        <v>46248</v>
      </c>
      <c r="B709" t="s">
        <v>24</v>
      </c>
      <c r="C709" t="s">
        <v>25</v>
      </c>
    </row>
    <row r="710" spans="1:8">
      <c r="A710" t="s">
        <v>14</v>
      </c>
      <c r="B710" t="s">
        <v>50</v>
      </c>
      <c r="C710">
        <v>14</v>
      </c>
      <c r="D710">
        <v>3381</v>
      </c>
      <c r="E710">
        <v>710</v>
      </c>
      <c r="F710">
        <v>2671</v>
      </c>
      <c r="G710">
        <v>1310</v>
      </c>
      <c r="H710">
        <v>4.9000000000000004</v>
      </c>
    </row>
    <row r="711" spans="1:8">
      <c r="A711">
        <v>46249</v>
      </c>
      <c r="B711" t="s">
        <v>39</v>
      </c>
      <c r="C711" t="s">
        <v>40</v>
      </c>
    </row>
    <row r="712" spans="1:8">
      <c r="A712" t="s">
        <v>20</v>
      </c>
      <c r="B712" t="s">
        <v>48</v>
      </c>
      <c r="C712">
        <v>22</v>
      </c>
      <c r="D712">
        <v>5304</v>
      </c>
      <c r="E712">
        <v>1170</v>
      </c>
      <c r="F712">
        <v>4134</v>
      </c>
      <c r="G712">
        <v>1420</v>
      </c>
      <c r="H712">
        <v>4.8</v>
      </c>
    </row>
    <row r="713" spans="1:8">
      <c r="A713">
        <v>46250</v>
      </c>
      <c r="B713" t="s">
        <v>18</v>
      </c>
      <c r="C713" t="s">
        <v>19</v>
      </c>
    </row>
    <row r="714" spans="1:8">
      <c r="A714" t="s">
        <v>14</v>
      </c>
      <c r="B714" t="s">
        <v>41</v>
      </c>
      <c r="C714">
        <v>15</v>
      </c>
      <c r="D714">
        <v>4012</v>
      </c>
      <c r="E714">
        <v>760</v>
      </c>
      <c r="F714">
        <v>3252</v>
      </c>
      <c r="G714">
        <v>1320</v>
      </c>
      <c r="H714">
        <v>4.5</v>
      </c>
    </row>
    <row r="715" spans="1:8">
      <c r="A715">
        <v>46251</v>
      </c>
      <c r="B715" t="s">
        <v>33</v>
      </c>
      <c r="C715" t="s">
        <v>34</v>
      </c>
    </row>
    <row r="716" spans="1:8">
      <c r="A716" t="s">
        <v>35</v>
      </c>
      <c r="B716" t="s">
        <v>20</v>
      </c>
      <c r="C716">
        <v>23</v>
      </c>
      <c r="D716">
        <v>5798</v>
      </c>
      <c r="E716">
        <v>1280</v>
      </c>
      <c r="F716">
        <v>4518</v>
      </c>
      <c r="G716">
        <v>1420</v>
      </c>
      <c r="H716">
        <v>4.7</v>
      </c>
    </row>
    <row r="717" spans="1:8">
      <c r="A717">
        <v>46252</v>
      </c>
      <c r="B717" t="s">
        <v>11</v>
      </c>
      <c r="C717" t="s">
        <v>12</v>
      </c>
    </row>
    <row r="718" spans="1:8">
      <c r="A718" t="s">
        <v>20</v>
      </c>
      <c r="B718" t="s">
        <v>29</v>
      </c>
      <c r="C718">
        <v>20</v>
      </c>
      <c r="D718">
        <v>5589</v>
      </c>
      <c r="E718">
        <v>1230</v>
      </c>
      <c r="F718">
        <v>4359</v>
      </c>
      <c r="G718">
        <v>1510</v>
      </c>
      <c r="H718">
        <v>4.5999999999999996</v>
      </c>
    </row>
    <row r="719" spans="1:8">
      <c r="A719">
        <v>46253</v>
      </c>
      <c r="B719" t="s">
        <v>27</v>
      </c>
      <c r="C719" t="s">
        <v>28</v>
      </c>
    </row>
    <row r="720" spans="1:8">
      <c r="A720" t="s">
        <v>20</v>
      </c>
      <c r="B720" t="s">
        <v>23</v>
      </c>
      <c r="C720">
        <v>18</v>
      </c>
      <c r="D720">
        <v>4535</v>
      </c>
      <c r="E720">
        <v>910</v>
      </c>
      <c r="F720">
        <v>3625</v>
      </c>
      <c r="G720">
        <v>1350</v>
      </c>
      <c r="H720">
        <v>4.5</v>
      </c>
    </row>
    <row r="721" spans="1:8">
      <c r="A721">
        <v>46254</v>
      </c>
      <c r="B721" t="s">
        <v>42</v>
      </c>
      <c r="C721" t="s">
        <v>43</v>
      </c>
    </row>
    <row r="722" spans="1:8">
      <c r="A722" t="s">
        <v>13</v>
      </c>
      <c r="B722" t="s">
        <v>17</v>
      </c>
      <c r="C722">
        <v>16</v>
      </c>
      <c r="D722">
        <v>4497</v>
      </c>
      <c r="E722">
        <v>900</v>
      </c>
      <c r="F722">
        <v>3597</v>
      </c>
      <c r="G722">
        <v>1360</v>
      </c>
      <c r="H722">
        <v>4.5999999999999996</v>
      </c>
    </row>
    <row r="723" spans="1:8">
      <c r="A723">
        <v>46235</v>
      </c>
      <c r="B723" t="s">
        <v>21</v>
      </c>
      <c r="C723" t="s">
        <v>22</v>
      </c>
    </row>
    <row r="724" spans="1:8">
      <c r="A724" t="s">
        <v>20</v>
      </c>
      <c r="B724" t="s">
        <v>13</v>
      </c>
      <c r="C724">
        <v>26</v>
      </c>
      <c r="D724">
        <v>6116</v>
      </c>
      <c r="E724">
        <v>1280</v>
      </c>
      <c r="F724">
        <v>4836</v>
      </c>
      <c r="G724">
        <v>1730</v>
      </c>
      <c r="H724">
        <v>4.9000000000000004</v>
      </c>
    </row>
    <row r="725" spans="1:8">
      <c r="A725">
        <v>46236</v>
      </c>
      <c r="B725" t="s">
        <v>36</v>
      </c>
      <c r="C725" t="s">
        <v>37</v>
      </c>
    </row>
    <row r="726" spans="1:8">
      <c r="A726" t="s">
        <v>13</v>
      </c>
      <c r="B726" t="s">
        <v>14</v>
      </c>
      <c r="C726">
        <v>15</v>
      </c>
      <c r="D726">
        <v>3622</v>
      </c>
      <c r="E726">
        <v>690</v>
      </c>
      <c r="F726">
        <v>2932</v>
      </c>
      <c r="G726">
        <v>1340</v>
      </c>
      <c r="H726">
        <v>4.5</v>
      </c>
    </row>
    <row r="727" spans="1:8">
      <c r="A727">
        <v>46237</v>
      </c>
      <c r="B727" t="s">
        <v>15</v>
      </c>
      <c r="C727" t="s">
        <v>16</v>
      </c>
    </row>
    <row r="728" spans="1:8">
      <c r="A728" t="s">
        <v>14</v>
      </c>
      <c r="B728" t="s">
        <v>50</v>
      </c>
      <c r="C728">
        <v>19</v>
      </c>
      <c r="D728">
        <v>4503</v>
      </c>
      <c r="E728">
        <v>900</v>
      </c>
      <c r="F728">
        <v>3603</v>
      </c>
      <c r="G728">
        <v>1400</v>
      </c>
      <c r="H728">
        <v>4.5</v>
      </c>
    </row>
    <row r="729" spans="1:8">
      <c r="A729">
        <v>46238</v>
      </c>
      <c r="B729" t="s">
        <v>30</v>
      </c>
      <c r="C729" t="s">
        <v>31</v>
      </c>
    </row>
    <row r="730" spans="1:8">
      <c r="A730" t="s">
        <v>20</v>
      </c>
      <c r="B730" t="s">
        <v>48</v>
      </c>
      <c r="C730">
        <v>27</v>
      </c>
      <c r="D730">
        <v>7343</v>
      </c>
      <c r="E730">
        <v>1470</v>
      </c>
      <c r="F730">
        <v>5873</v>
      </c>
      <c r="G730">
        <v>1770</v>
      </c>
      <c r="H730">
        <v>4.9000000000000004</v>
      </c>
    </row>
    <row r="731" spans="1:8">
      <c r="A731">
        <v>46239</v>
      </c>
      <c r="B731" t="s">
        <v>45</v>
      </c>
      <c r="C731" t="s">
        <v>46</v>
      </c>
    </row>
    <row r="732" spans="1:8">
      <c r="A732" t="s">
        <v>14</v>
      </c>
      <c r="B732" t="s">
        <v>41</v>
      </c>
      <c r="C732">
        <v>26</v>
      </c>
      <c r="D732">
        <v>7211</v>
      </c>
      <c r="E732">
        <v>1300</v>
      </c>
      <c r="F732">
        <v>5911</v>
      </c>
      <c r="G732">
        <v>1760</v>
      </c>
      <c r="H732">
        <v>4.8</v>
      </c>
    </row>
    <row r="733" spans="1:8">
      <c r="A733">
        <v>46240</v>
      </c>
      <c r="B733" t="s">
        <v>24</v>
      </c>
      <c r="C733" t="s">
        <v>25</v>
      </c>
    </row>
    <row r="734" spans="1:8">
      <c r="A734" t="s">
        <v>35</v>
      </c>
      <c r="B734" t="s">
        <v>20</v>
      </c>
      <c r="C734">
        <v>18</v>
      </c>
      <c r="D734">
        <v>4912</v>
      </c>
      <c r="E734">
        <v>930</v>
      </c>
      <c r="F734">
        <v>3982</v>
      </c>
      <c r="G734">
        <v>1370</v>
      </c>
      <c r="H734">
        <v>4.5</v>
      </c>
    </row>
    <row r="735" spans="1:8">
      <c r="A735">
        <v>46241</v>
      </c>
      <c r="B735" t="s">
        <v>39</v>
      </c>
      <c r="C735" t="s">
        <v>40</v>
      </c>
    </row>
    <row r="736" spans="1:8">
      <c r="A736" t="s">
        <v>20</v>
      </c>
      <c r="B736" t="s">
        <v>29</v>
      </c>
      <c r="C736">
        <v>15</v>
      </c>
      <c r="D736">
        <v>4271</v>
      </c>
      <c r="E736">
        <v>810</v>
      </c>
      <c r="F736">
        <v>3461</v>
      </c>
      <c r="G736">
        <v>1280</v>
      </c>
      <c r="H736">
        <v>4.5</v>
      </c>
    </row>
    <row r="737" spans="1:8">
      <c r="A737">
        <v>46242</v>
      </c>
      <c r="B737" t="s">
        <v>18</v>
      </c>
      <c r="C737" t="s">
        <v>19</v>
      </c>
    </row>
    <row r="738" spans="1:8">
      <c r="A738" t="s">
        <v>20</v>
      </c>
      <c r="B738" t="s">
        <v>23</v>
      </c>
      <c r="C738">
        <v>17</v>
      </c>
      <c r="D738">
        <v>4747</v>
      </c>
      <c r="E738">
        <v>900</v>
      </c>
      <c r="F738">
        <v>3847</v>
      </c>
      <c r="G738">
        <v>1440</v>
      </c>
      <c r="H738">
        <v>4.7</v>
      </c>
    </row>
    <row r="739" spans="1:8">
      <c r="A739">
        <v>46243</v>
      </c>
      <c r="B739" t="s">
        <v>33</v>
      </c>
      <c r="C739" t="s">
        <v>34</v>
      </c>
    </row>
    <row r="740" spans="1:8">
      <c r="A740" t="s">
        <v>13</v>
      </c>
      <c r="B740" t="s">
        <v>17</v>
      </c>
      <c r="C740">
        <v>18</v>
      </c>
      <c r="D740">
        <v>4831</v>
      </c>
      <c r="E740">
        <v>970</v>
      </c>
      <c r="F740">
        <v>3861</v>
      </c>
      <c r="G740">
        <v>1530</v>
      </c>
      <c r="H740">
        <v>4.4000000000000004</v>
      </c>
    </row>
    <row r="741" spans="1:8">
      <c r="A741">
        <v>46244</v>
      </c>
      <c r="B741" t="s">
        <v>11</v>
      </c>
      <c r="C741" t="s">
        <v>12</v>
      </c>
    </row>
    <row r="742" spans="1:8">
      <c r="A742" t="s">
        <v>13</v>
      </c>
      <c r="B742" t="s">
        <v>49</v>
      </c>
      <c r="C742">
        <v>24</v>
      </c>
      <c r="D742">
        <v>6400</v>
      </c>
      <c r="E742">
        <v>1280</v>
      </c>
      <c r="F742">
        <v>5120</v>
      </c>
      <c r="G742">
        <v>1450</v>
      </c>
      <c r="H742">
        <v>4.4000000000000004</v>
      </c>
    </row>
    <row r="743" spans="1:8">
      <c r="A743">
        <v>46245</v>
      </c>
      <c r="B743" t="s">
        <v>27</v>
      </c>
      <c r="C743" t="s">
        <v>28</v>
      </c>
    </row>
    <row r="744" spans="1:8">
      <c r="A744" t="s">
        <v>14</v>
      </c>
      <c r="B744" t="s">
        <v>13</v>
      </c>
      <c r="C744">
        <v>26</v>
      </c>
      <c r="D744">
        <v>6381</v>
      </c>
      <c r="E744">
        <v>1280</v>
      </c>
      <c r="F744">
        <v>5101</v>
      </c>
      <c r="G744">
        <v>1550</v>
      </c>
      <c r="H744">
        <v>4.8</v>
      </c>
    </row>
    <row r="745" spans="1:8">
      <c r="A745">
        <v>46246</v>
      </c>
      <c r="B745" t="s">
        <v>42</v>
      </c>
      <c r="C745" t="s">
        <v>43</v>
      </c>
    </row>
    <row r="746" spans="1:8">
      <c r="A746" t="s">
        <v>13</v>
      </c>
      <c r="B746" t="s">
        <v>44</v>
      </c>
      <c r="C746">
        <v>22</v>
      </c>
      <c r="D746">
        <v>6169</v>
      </c>
      <c r="E746">
        <v>1360</v>
      </c>
      <c r="F746">
        <v>4809</v>
      </c>
      <c r="G746">
        <v>1400</v>
      </c>
      <c r="H746">
        <v>4.5</v>
      </c>
    </row>
    <row r="747" spans="1:8">
      <c r="A747">
        <v>46247</v>
      </c>
      <c r="B747" t="s">
        <v>21</v>
      </c>
      <c r="C747" t="s">
        <v>22</v>
      </c>
    </row>
    <row r="748" spans="1:8">
      <c r="A748" t="s">
        <v>20</v>
      </c>
      <c r="B748" t="s">
        <v>48</v>
      </c>
      <c r="C748">
        <v>25</v>
      </c>
      <c r="D748">
        <v>6139</v>
      </c>
      <c r="E748">
        <v>1110</v>
      </c>
      <c r="F748">
        <v>5029</v>
      </c>
      <c r="G748">
        <v>1800</v>
      </c>
      <c r="H748">
        <v>4.5999999999999996</v>
      </c>
    </row>
    <row r="749" spans="1:8">
      <c r="A749">
        <v>46248</v>
      </c>
      <c r="B749" t="s">
        <v>36</v>
      </c>
      <c r="C749" t="s">
        <v>37</v>
      </c>
    </row>
    <row r="750" spans="1:8">
      <c r="A750" t="s">
        <v>14</v>
      </c>
      <c r="B750" t="s">
        <v>41</v>
      </c>
      <c r="C750">
        <v>22</v>
      </c>
      <c r="D750">
        <v>5378</v>
      </c>
      <c r="E750">
        <v>1020</v>
      </c>
      <c r="F750">
        <v>4358</v>
      </c>
      <c r="G750">
        <v>1400</v>
      </c>
      <c r="H750">
        <v>4.5999999999999996</v>
      </c>
    </row>
    <row r="751" spans="1:8">
      <c r="A751">
        <v>46249</v>
      </c>
      <c r="B751" t="s">
        <v>15</v>
      </c>
      <c r="C751" t="s">
        <v>16</v>
      </c>
    </row>
    <row r="752" spans="1:8">
      <c r="A752" t="s">
        <v>35</v>
      </c>
      <c r="B752" t="s">
        <v>20</v>
      </c>
      <c r="C752">
        <v>26</v>
      </c>
      <c r="D752">
        <v>6153</v>
      </c>
      <c r="E752">
        <v>1170</v>
      </c>
      <c r="F752">
        <v>4983</v>
      </c>
      <c r="G752">
        <v>1760</v>
      </c>
      <c r="H752">
        <v>4.5</v>
      </c>
    </row>
    <row r="753" spans="1:8">
      <c r="A753">
        <v>46250</v>
      </c>
      <c r="B753" t="s">
        <v>30</v>
      </c>
      <c r="C753" t="s">
        <v>31</v>
      </c>
    </row>
    <row r="754" spans="1:8">
      <c r="A754" t="s">
        <v>20</v>
      </c>
      <c r="B754" t="s">
        <v>29</v>
      </c>
      <c r="C754">
        <v>15</v>
      </c>
      <c r="D754">
        <v>3954</v>
      </c>
      <c r="E754">
        <v>870</v>
      </c>
      <c r="F754">
        <v>3084</v>
      </c>
      <c r="G754">
        <v>1420</v>
      </c>
      <c r="H754">
        <v>4.5999999999999996</v>
      </c>
    </row>
    <row r="755" spans="1:8">
      <c r="A755">
        <v>46251</v>
      </c>
      <c r="B755" t="s">
        <v>45</v>
      </c>
      <c r="C755" t="s">
        <v>46</v>
      </c>
    </row>
    <row r="756" spans="1:8">
      <c r="A756" t="s">
        <v>20</v>
      </c>
      <c r="B756" t="s">
        <v>23</v>
      </c>
      <c r="C756">
        <v>23</v>
      </c>
      <c r="D756">
        <v>6425</v>
      </c>
      <c r="E756">
        <v>1220</v>
      </c>
      <c r="F756">
        <v>5205</v>
      </c>
      <c r="G756">
        <v>1720</v>
      </c>
      <c r="H756">
        <v>4.5</v>
      </c>
    </row>
    <row r="757" spans="1:8">
      <c r="A757">
        <v>46252</v>
      </c>
      <c r="B757" t="s">
        <v>24</v>
      </c>
      <c r="C757" t="s">
        <v>25</v>
      </c>
    </row>
    <row r="758" spans="1:8">
      <c r="A758" t="s">
        <v>13</v>
      </c>
      <c r="B758" t="s">
        <v>17</v>
      </c>
      <c r="C758">
        <v>26</v>
      </c>
      <c r="D758">
        <v>6401</v>
      </c>
      <c r="E758">
        <v>1150</v>
      </c>
      <c r="F758">
        <v>5251</v>
      </c>
      <c r="G758">
        <v>1550</v>
      </c>
      <c r="H758">
        <v>4.8</v>
      </c>
    </row>
    <row r="759" spans="1:8">
      <c r="A759">
        <v>46253</v>
      </c>
      <c r="B759" t="s">
        <v>39</v>
      </c>
      <c r="C759" t="s">
        <v>40</v>
      </c>
    </row>
    <row r="760" spans="1:8">
      <c r="A760" t="s">
        <v>13</v>
      </c>
      <c r="B760" t="s">
        <v>49</v>
      </c>
      <c r="C760">
        <v>19</v>
      </c>
      <c r="D760">
        <v>5420</v>
      </c>
      <c r="E760">
        <v>1030</v>
      </c>
      <c r="F760">
        <v>4390</v>
      </c>
      <c r="G760">
        <v>1400</v>
      </c>
      <c r="H760">
        <v>4.5</v>
      </c>
    </row>
    <row r="761" spans="1:8">
      <c r="A761">
        <v>46254</v>
      </c>
      <c r="B761" t="s">
        <v>18</v>
      </c>
      <c r="C761" t="s">
        <v>19</v>
      </c>
    </row>
    <row r="762" spans="1:8">
      <c r="A762" t="s">
        <v>14</v>
      </c>
      <c r="B762" t="s">
        <v>13</v>
      </c>
      <c r="C762">
        <v>25</v>
      </c>
      <c r="D762">
        <v>6022</v>
      </c>
      <c r="E762">
        <v>1080</v>
      </c>
      <c r="F762">
        <v>4942</v>
      </c>
      <c r="G762">
        <v>1800</v>
      </c>
      <c r="H762">
        <v>4.5999999999999996</v>
      </c>
    </row>
    <row r="763" spans="1:8">
      <c r="A763">
        <v>46235</v>
      </c>
      <c r="B763" t="s">
        <v>33</v>
      </c>
      <c r="C763" t="s">
        <v>34</v>
      </c>
    </row>
    <row r="764" spans="1:8">
      <c r="A764" t="s">
        <v>13</v>
      </c>
      <c r="B764" t="s">
        <v>44</v>
      </c>
      <c r="C764">
        <v>17</v>
      </c>
      <c r="D764">
        <v>4477</v>
      </c>
      <c r="E764">
        <v>900</v>
      </c>
      <c r="F764">
        <v>3577</v>
      </c>
      <c r="G764">
        <v>1500</v>
      </c>
      <c r="H764">
        <v>4.8</v>
      </c>
    </row>
    <row r="765" spans="1:8">
      <c r="A765">
        <v>46236</v>
      </c>
      <c r="B765" t="s">
        <v>11</v>
      </c>
      <c r="C765" t="s">
        <v>12</v>
      </c>
    </row>
    <row r="766" spans="1:8">
      <c r="A766" t="s">
        <v>13</v>
      </c>
      <c r="B766" t="s">
        <v>38</v>
      </c>
      <c r="C766">
        <v>17</v>
      </c>
      <c r="D766">
        <v>4139</v>
      </c>
      <c r="E766">
        <v>790</v>
      </c>
      <c r="F766">
        <v>3349</v>
      </c>
      <c r="G766">
        <v>1380</v>
      </c>
      <c r="H766">
        <v>4.5999999999999996</v>
      </c>
    </row>
    <row r="767" spans="1:8">
      <c r="A767">
        <v>46237</v>
      </c>
      <c r="B767" t="s">
        <v>27</v>
      </c>
      <c r="C767" t="s">
        <v>28</v>
      </c>
    </row>
    <row r="768" spans="1:8">
      <c r="A768" t="s">
        <v>20</v>
      </c>
      <c r="B768" t="s">
        <v>26</v>
      </c>
      <c r="C768">
        <v>27</v>
      </c>
      <c r="D768">
        <v>6550</v>
      </c>
      <c r="E768">
        <v>1310</v>
      </c>
      <c r="F768">
        <v>5240</v>
      </c>
      <c r="G768">
        <v>1660</v>
      </c>
      <c r="H768">
        <v>4.7</v>
      </c>
    </row>
    <row r="769" spans="1:8">
      <c r="A769">
        <v>46238</v>
      </c>
      <c r="B769" t="s">
        <v>42</v>
      </c>
      <c r="C769" t="s">
        <v>43</v>
      </c>
    </row>
    <row r="770" spans="1:8">
      <c r="A770" t="s">
        <v>20</v>
      </c>
      <c r="B770" t="s">
        <v>13</v>
      </c>
      <c r="C770">
        <v>20</v>
      </c>
      <c r="D770">
        <v>5675</v>
      </c>
      <c r="E770">
        <v>1250</v>
      </c>
      <c r="F770">
        <v>4425</v>
      </c>
      <c r="G770">
        <v>1450</v>
      </c>
      <c r="H770">
        <v>4.9000000000000004</v>
      </c>
    </row>
    <row r="771" spans="1:8">
      <c r="A771">
        <v>46239</v>
      </c>
      <c r="B771" t="s">
        <v>21</v>
      </c>
      <c r="C771" t="s">
        <v>22</v>
      </c>
    </row>
    <row r="772" spans="1:8">
      <c r="A772" t="s">
        <v>20</v>
      </c>
      <c r="B772" t="s">
        <v>29</v>
      </c>
      <c r="C772">
        <v>15</v>
      </c>
      <c r="D772">
        <v>3710</v>
      </c>
      <c r="E772">
        <v>820</v>
      </c>
      <c r="F772">
        <v>2890</v>
      </c>
      <c r="G772">
        <v>1280</v>
      </c>
      <c r="H772">
        <v>4.4000000000000004</v>
      </c>
    </row>
    <row r="773" spans="1:8">
      <c r="A773">
        <v>46240</v>
      </c>
      <c r="B773" t="s">
        <v>36</v>
      </c>
      <c r="C773" t="s">
        <v>37</v>
      </c>
    </row>
    <row r="774" spans="1:8">
      <c r="A774" t="s">
        <v>20</v>
      </c>
      <c r="B774" t="s">
        <v>23</v>
      </c>
      <c r="C774">
        <v>23</v>
      </c>
      <c r="D774">
        <v>6014</v>
      </c>
      <c r="E774">
        <v>1200</v>
      </c>
      <c r="F774">
        <v>4814</v>
      </c>
      <c r="G774">
        <v>1560</v>
      </c>
      <c r="H774">
        <v>4.7</v>
      </c>
    </row>
    <row r="775" spans="1:8">
      <c r="A775">
        <v>46241</v>
      </c>
      <c r="B775" t="s">
        <v>15</v>
      </c>
      <c r="C775" t="s">
        <v>16</v>
      </c>
    </row>
    <row r="776" spans="1:8">
      <c r="A776" t="s">
        <v>13</v>
      </c>
      <c r="B776" t="s">
        <v>17</v>
      </c>
      <c r="C776">
        <v>22</v>
      </c>
      <c r="D776">
        <v>5322</v>
      </c>
      <c r="E776">
        <v>1170</v>
      </c>
      <c r="F776">
        <v>4152</v>
      </c>
      <c r="G776">
        <v>1470</v>
      </c>
      <c r="H776">
        <v>4.5</v>
      </c>
    </row>
    <row r="777" spans="1:8">
      <c r="A777">
        <v>46242</v>
      </c>
      <c r="B777" t="s">
        <v>30</v>
      </c>
      <c r="C777" t="s">
        <v>31</v>
      </c>
    </row>
    <row r="778" spans="1:8">
      <c r="A778" t="s">
        <v>13</v>
      </c>
      <c r="B778" t="s">
        <v>49</v>
      </c>
      <c r="C778">
        <v>25</v>
      </c>
      <c r="D778">
        <v>6450</v>
      </c>
      <c r="E778">
        <v>1420</v>
      </c>
      <c r="F778">
        <v>5030</v>
      </c>
      <c r="G778">
        <v>1780</v>
      </c>
      <c r="H778">
        <v>4.7</v>
      </c>
    </row>
    <row r="779" spans="1:8">
      <c r="A779">
        <v>46243</v>
      </c>
      <c r="B779" t="s">
        <v>45</v>
      </c>
      <c r="C779" t="s">
        <v>46</v>
      </c>
    </row>
    <row r="780" spans="1:8">
      <c r="A780" t="s">
        <v>14</v>
      </c>
      <c r="B780" t="s">
        <v>13</v>
      </c>
      <c r="C780">
        <v>25</v>
      </c>
      <c r="D780">
        <v>7138</v>
      </c>
      <c r="E780">
        <v>1360</v>
      </c>
      <c r="F780">
        <v>5778</v>
      </c>
      <c r="G780">
        <v>1600</v>
      </c>
      <c r="H780">
        <v>4.5999999999999996</v>
      </c>
    </row>
    <row r="781" spans="1:8">
      <c r="A781">
        <v>46244</v>
      </c>
      <c r="B781" t="s">
        <v>24</v>
      </c>
      <c r="C781" t="s">
        <v>25</v>
      </c>
    </row>
    <row r="782" spans="1:8">
      <c r="A782" t="s">
        <v>13</v>
      </c>
      <c r="B782" t="s">
        <v>44</v>
      </c>
      <c r="C782">
        <v>24</v>
      </c>
      <c r="D782">
        <v>6203</v>
      </c>
      <c r="E782">
        <v>1240</v>
      </c>
      <c r="F782">
        <v>4963</v>
      </c>
      <c r="G782">
        <v>1690</v>
      </c>
      <c r="H782">
        <v>4.8</v>
      </c>
    </row>
    <row r="783" spans="1:8">
      <c r="A783">
        <v>46245</v>
      </c>
      <c r="B783" t="s">
        <v>39</v>
      </c>
      <c r="C783" t="s">
        <v>40</v>
      </c>
    </row>
    <row r="784" spans="1:8">
      <c r="A784" t="s">
        <v>13</v>
      </c>
      <c r="B784" t="s">
        <v>38</v>
      </c>
      <c r="C784">
        <v>25</v>
      </c>
      <c r="D784">
        <v>6379</v>
      </c>
      <c r="E784">
        <v>1280</v>
      </c>
      <c r="F784">
        <v>5099</v>
      </c>
      <c r="G784">
        <v>1720</v>
      </c>
      <c r="H784">
        <v>4.5999999999999996</v>
      </c>
    </row>
    <row r="785" spans="1:8">
      <c r="A785">
        <v>46246</v>
      </c>
      <c r="B785" t="s">
        <v>18</v>
      </c>
      <c r="C785" t="s">
        <v>19</v>
      </c>
    </row>
    <row r="786" spans="1:8">
      <c r="A786" t="s">
        <v>20</v>
      </c>
      <c r="B786" t="s">
        <v>26</v>
      </c>
      <c r="C786">
        <v>20</v>
      </c>
      <c r="D786">
        <v>5555</v>
      </c>
      <c r="E786">
        <v>1220</v>
      </c>
      <c r="F786">
        <v>4335</v>
      </c>
      <c r="G786">
        <v>1390</v>
      </c>
      <c r="H786">
        <v>4.5</v>
      </c>
    </row>
    <row r="787" spans="1:8">
      <c r="A787">
        <v>46247</v>
      </c>
      <c r="B787" t="s">
        <v>33</v>
      </c>
      <c r="C787" t="s">
        <v>34</v>
      </c>
    </row>
    <row r="788" spans="1:8">
      <c r="A788" t="s">
        <v>20</v>
      </c>
      <c r="B788" t="s">
        <v>13</v>
      </c>
      <c r="C788">
        <v>24</v>
      </c>
      <c r="D788">
        <v>6289</v>
      </c>
      <c r="E788">
        <v>1190</v>
      </c>
      <c r="F788">
        <v>5099</v>
      </c>
      <c r="G788">
        <v>1670</v>
      </c>
      <c r="H788">
        <v>4.7</v>
      </c>
    </row>
    <row r="789" spans="1:8">
      <c r="A789">
        <v>46248</v>
      </c>
      <c r="B789" t="s">
        <v>11</v>
      </c>
      <c r="C789" t="s">
        <v>12</v>
      </c>
    </row>
    <row r="790" spans="1:8">
      <c r="A790" t="s">
        <v>13</v>
      </c>
      <c r="B790" t="s">
        <v>14</v>
      </c>
      <c r="C790">
        <v>20</v>
      </c>
      <c r="D790">
        <v>5513</v>
      </c>
      <c r="E790">
        <v>990</v>
      </c>
      <c r="F790">
        <v>4523</v>
      </c>
      <c r="G790">
        <v>1430</v>
      </c>
      <c r="H790">
        <v>4.5</v>
      </c>
    </row>
    <row r="791" spans="1:8">
      <c r="A791">
        <v>46249</v>
      </c>
      <c r="B791" t="s">
        <v>27</v>
      </c>
      <c r="C791" t="s">
        <v>28</v>
      </c>
    </row>
    <row r="792" spans="1:8">
      <c r="A792" t="s">
        <v>14</v>
      </c>
      <c r="B792" t="s">
        <v>50</v>
      </c>
      <c r="C792">
        <v>20</v>
      </c>
      <c r="D792">
        <v>5748</v>
      </c>
      <c r="E792">
        <v>1260</v>
      </c>
      <c r="F792">
        <v>4488</v>
      </c>
      <c r="G792">
        <v>1550</v>
      </c>
      <c r="H792">
        <v>4.5999999999999996</v>
      </c>
    </row>
    <row r="793" spans="1:8">
      <c r="A793">
        <v>46250</v>
      </c>
      <c r="B793" t="s">
        <v>42</v>
      </c>
      <c r="C793" t="s">
        <v>43</v>
      </c>
    </row>
    <row r="794" spans="1:8">
      <c r="A794" t="s">
        <v>20</v>
      </c>
      <c r="B794" t="s">
        <v>48</v>
      </c>
      <c r="C794">
        <v>21</v>
      </c>
      <c r="D794">
        <v>5595</v>
      </c>
      <c r="E794">
        <v>1060</v>
      </c>
      <c r="F794">
        <v>4535</v>
      </c>
      <c r="G794">
        <v>1540</v>
      </c>
      <c r="H794">
        <v>4.5999999999999996</v>
      </c>
    </row>
    <row r="795" spans="1:8">
      <c r="A795">
        <v>46251</v>
      </c>
      <c r="B795" t="s">
        <v>21</v>
      </c>
      <c r="C795" t="s">
        <v>22</v>
      </c>
    </row>
    <row r="796" spans="1:8">
      <c r="A796" t="s">
        <v>13</v>
      </c>
      <c r="B796" t="s">
        <v>49</v>
      </c>
      <c r="C796">
        <v>26</v>
      </c>
      <c r="D796">
        <v>7275</v>
      </c>
      <c r="E796">
        <v>1310</v>
      </c>
      <c r="F796">
        <v>5965</v>
      </c>
      <c r="G796">
        <v>1600</v>
      </c>
      <c r="H796">
        <v>4.7</v>
      </c>
    </row>
    <row r="797" spans="1:8">
      <c r="A797">
        <v>46252</v>
      </c>
      <c r="B797" t="s">
        <v>36</v>
      </c>
      <c r="C797" t="s">
        <v>37</v>
      </c>
    </row>
    <row r="798" spans="1:8">
      <c r="A798" t="s">
        <v>14</v>
      </c>
      <c r="B798" t="s">
        <v>13</v>
      </c>
      <c r="C798">
        <v>24</v>
      </c>
      <c r="D798">
        <v>6561</v>
      </c>
      <c r="E798">
        <v>1180</v>
      </c>
      <c r="F798">
        <v>5381</v>
      </c>
      <c r="G798">
        <v>1760</v>
      </c>
      <c r="H798">
        <v>4.9000000000000004</v>
      </c>
    </row>
    <row r="799" spans="1:8">
      <c r="A799">
        <v>46253</v>
      </c>
      <c r="B799" t="s">
        <v>15</v>
      </c>
      <c r="C799" t="s">
        <v>16</v>
      </c>
    </row>
    <row r="800" spans="1:8">
      <c r="A800" t="s">
        <v>13</v>
      </c>
      <c r="B800" t="s">
        <v>44</v>
      </c>
      <c r="C800">
        <v>17</v>
      </c>
      <c r="D800">
        <v>4705</v>
      </c>
      <c r="E800">
        <v>890</v>
      </c>
      <c r="F800">
        <v>3815</v>
      </c>
      <c r="G800">
        <v>1480</v>
      </c>
      <c r="H800">
        <v>4.5</v>
      </c>
    </row>
    <row r="801" spans="1:8">
      <c r="A801">
        <v>46254</v>
      </c>
      <c r="B801" t="s">
        <v>30</v>
      </c>
      <c r="C801" t="s">
        <v>31</v>
      </c>
    </row>
    <row r="802" spans="1:8">
      <c r="A802" t="s">
        <v>13</v>
      </c>
      <c r="B802" t="s">
        <v>38</v>
      </c>
      <c r="C802">
        <v>14</v>
      </c>
      <c r="D802">
        <v>3280</v>
      </c>
      <c r="E802">
        <v>690</v>
      </c>
      <c r="F802">
        <v>2590</v>
      </c>
      <c r="G802">
        <v>1330</v>
      </c>
      <c r="H802">
        <v>4.8</v>
      </c>
    </row>
    <row r="803" spans="1:8">
      <c r="A803">
        <v>46255</v>
      </c>
      <c r="B803" t="s">
        <v>30</v>
      </c>
      <c r="C803" t="s">
        <v>31</v>
      </c>
    </row>
    <row r="804" spans="1:8">
      <c r="A804" t="s">
        <v>13</v>
      </c>
      <c r="B804" t="s">
        <v>49</v>
      </c>
      <c r="C804">
        <v>16</v>
      </c>
      <c r="D804">
        <v>4377</v>
      </c>
      <c r="E804">
        <v>960</v>
      </c>
      <c r="F804">
        <v>3417</v>
      </c>
      <c r="G804">
        <v>1320</v>
      </c>
      <c r="H804">
        <v>4.8</v>
      </c>
    </row>
    <row r="805" spans="1:8">
      <c r="A805">
        <v>46256</v>
      </c>
      <c r="B805" t="s">
        <v>33</v>
      </c>
      <c r="C805" t="s">
        <v>34</v>
      </c>
    </row>
    <row r="806" spans="1:8">
      <c r="A806" t="s">
        <v>14</v>
      </c>
      <c r="B806" t="s">
        <v>50</v>
      </c>
      <c r="C806">
        <v>26</v>
      </c>
      <c r="D806">
        <v>7801</v>
      </c>
      <c r="E806">
        <v>1720</v>
      </c>
      <c r="F806">
        <v>6081</v>
      </c>
      <c r="G806">
        <v>1640</v>
      </c>
      <c r="H806">
        <v>4.3</v>
      </c>
    </row>
    <row r="807" spans="1:8">
      <c r="A807">
        <v>46257</v>
      </c>
      <c r="B807" t="s">
        <v>36</v>
      </c>
      <c r="C807" t="s">
        <v>37</v>
      </c>
    </row>
    <row r="808" spans="1:8">
      <c r="A808" t="s">
        <v>13</v>
      </c>
      <c r="B808" t="s">
        <v>51</v>
      </c>
      <c r="C808">
        <v>15</v>
      </c>
      <c r="D808">
        <v>3612</v>
      </c>
      <c r="E808">
        <v>650</v>
      </c>
      <c r="F808">
        <v>2962</v>
      </c>
      <c r="G808">
        <v>1220</v>
      </c>
      <c r="H808">
        <v>4.8</v>
      </c>
    </row>
    <row r="809" spans="1:8">
      <c r="A809">
        <v>46258</v>
      </c>
      <c r="B809" t="s">
        <v>39</v>
      </c>
      <c r="C809" t="s">
        <v>40</v>
      </c>
    </row>
    <row r="810" spans="1:8">
      <c r="A810" t="s">
        <v>13</v>
      </c>
      <c r="B810" t="s">
        <v>14</v>
      </c>
      <c r="C810">
        <v>28</v>
      </c>
      <c r="D810">
        <v>7407</v>
      </c>
      <c r="E810">
        <v>1560</v>
      </c>
      <c r="F810">
        <v>5847</v>
      </c>
      <c r="G810">
        <v>1650</v>
      </c>
      <c r="H810">
        <v>4.9000000000000004</v>
      </c>
    </row>
    <row r="811" spans="1:8">
      <c r="A811">
        <v>46259</v>
      </c>
      <c r="B811" t="s">
        <v>42</v>
      </c>
      <c r="C811" t="s">
        <v>43</v>
      </c>
    </row>
    <row r="812" spans="1:8">
      <c r="A812" t="s">
        <v>13</v>
      </c>
      <c r="B812" t="s">
        <v>17</v>
      </c>
      <c r="C812">
        <v>24</v>
      </c>
      <c r="D812">
        <v>6471</v>
      </c>
      <c r="E812">
        <v>1290</v>
      </c>
      <c r="F812">
        <v>5181</v>
      </c>
      <c r="G812">
        <v>1510</v>
      </c>
      <c r="H812">
        <v>4.5999999999999996</v>
      </c>
    </row>
    <row r="813" spans="1:8">
      <c r="A813">
        <v>46260</v>
      </c>
      <c r="B813" t="s">
        <v>45</v>
      </c>
      <c r="C813" t="s">
        <v>46</v>
      </c>
    </row>
    <row r="814" spans="1:8">
      <c r="A814" t="s">
        <v>20</v>
      </c>
      <c r="B814" t="s">
        <v>13</v>
      </c>
      <c r="C814">
        <v>22</v>
      </c>
      <c r="D814">
        <v>6178</v>
      </c>
      <c r="E814">
        <v>1360</v>
      </c>
      <c r="F814">
        <v>4818</v>
      </c>
      <c r="G814">
        <v>1390</v>
      </c>
      <c r="H814">
        <v>4.8</v>
      </c>
    </row>
    <row r="815" spans="1:8">
      <c r="A815">
        <v>46261</v>
      </c>
      <c r="B815" t="s">
        <v>11</v>
      </c>
      <c r="C815" t="s">
        <v>12</v>
      </c>
    </row>
    <row r="816" spans="1:8">
      <c r="A816" t="s">
        <v>20</v>
      </c>
      <c r="B816" t="s">
        <v>23</v>
      </c>
      <c r="C816">
        <v>24</v>
      </c>
      <c r="D816">
        <v>6620</v>
      </c>
      <c r="E816">
        <v>1390</v>
      </c>
      <c r="F816">
        <v>5230</v>
      </c>
      <c r="G816">
        <v>1470</v>
      </c>
      <c r="H816">
        <v>4.8</v>
      </c>
    </row>
    <row r="817" spans="1:8">
      <c r="A817">
        <v>46262</v>
      </c>
      <c r="B817" t="s">
        <v>15</v>
      </c>
      <c r="C817" t="s">
        <v>16</v>
      </c>
    </row>
    <row r="818" spans="1:8">
      <c r="A818" t="s">
        <v>20</v>
      </c>
      <c r="B818" t="s">
        <v>26</v>
      </c>
      <c r="C818">
        <v>28</v>
      </c>
      <c r="D818">
        <v>6789</v>
      </c>
      <c r="E818">
        <v>1490</v>
      </c>
      <c r="F818">
        <v>5299</v>
      </c>
      <c r="G818">
        <v>1940</v>
      </c>
      <c r="H818">
        <v>4.8</v>
      </c>
    </row>
    <row r="819" spans="1:8">
      <c r="A819">
        <v>46263</v>
      </c>
      <c r="B819" t="s">
        <v>18</v>
      </c>
      <c r="C819" t="s">
        <v>19</v>
      </c>
    </row>
    <row r="820" spans="1:8">
      <c r="A820" t="s">
        <v>20</v>
      </c>
      <c r="B820" t="s">
        <v>29</v>
      </c>
      <c r="C820">
        <v>25</v>
      </c>
      <c r="D820">
        <v>7312</v>
      </c>
      <c r="E820">
        <v>1540</v>
      </c>
      <c r="F820">
        <v>5772</v>
      </c>
      <c r="G820">
        <v>1720</v>
      </c>
      <c r="H820">
        <v>4.5999999999999996</v>
      </c>
    </row>
    <row r="821" spans="1:8">
      <c r="A821">
        <v>46264</v>
      </c>
      <c r="B821" t="s">
        <v>21</v>
      </c>
      <c r="C821" t="s">
        <v>22</v>
      </c>
    </row>
    <row r="822" spans="1:8">
      <c r="A822" t="s">
        <v>14</v>
      </c>
      <c r="B822" t="s">
        <v>32</v>
      </c>
      <c r="C822">
        <v>13</v>
      </c>
      <c r="D822">
        <v>3235</v>
      </c>
      <c r="E822">
        <v>580</v>
      </c>
      <c r="F822">
        <v>2655</v>
      </c>
      <c r="G822">
        <v>1330</v>
      </c>
      <c r="H822">
        <v>4.8</v>
      </c>
    </row>
    <row r="823" spans="1:8">
      <c r="A823">
        <v>46265</v>
      </c>
      <c r="B823" t="s">
        <v>24</v>
      </c>
      <c r="C823" t="s">
        <v>25</v>
      </c>
    </row>
    <row r="824" spans="1:8">
      <c r="A824" t="s">
        <v>35</v>
      </c>
      <c r="B824" t="s">
        <v>20</v>
      </c>
      <c r="C824">
        <v>16</v>
      </c>
      <c r="D824">
        <v>4584</v>
      </c>
      <c r="E824">
        <v>870</v>
      </c>
      <c r="F824">
        <v>3714</v>
      </c>
      <c r="G824">
        <v>1310</v>
      </c>
      <c r="H824">
        <v>4.8</v>
      </c>
    </row>
    <row r="825" spans="1:8">
      <c r="A825">
        <v>46266</v>
      </c>
      <c r="B825" t="s">
        <v>27</v>
      </c>
      <c r="C825" t="s">
        <v>28</v>
      </c>
    </row>
    <row r="826" spans="1:8">
      <c r="A826" t="s">
        <v>13</v>
      </c>
      <c r="B826" t="s">
        <v>38</v>
      </c>
      <c r="C826">
        <v>16</v>
      </c>
      <c r="D826">
        <v>4648</v>
      </c>
      <c r="E826">
        <v>1020</v>
      </c>
      <c r="F826">
        <v>3628</v>
      </c>
      <c r="G826">
        <v>1340</v>
      </c>
      <c r="H826">
        <v>4.5</v>
      </c>
    </row>
    <row r="827" spans="1:8">
      <c r="A827">
        <v>46267</v>
      </c>
      <c r="B827" t="s">
        <v>30</v>
      </c>
      <c r="C827" t="s">
        <v>31</v>
      </c>
    </row>
    <row r="828" spans="1:8">
      <c r="A828" t="s">
        <v>14</v>
      </c>
      <c r="B828" t="s">
        <v>41</v>
      </c>
      <c r="C828">
        <v>22</v>
      </c>
      <c r="D828">
        <v>6626</v>
      </c>
      <c r="E828">
        <v>1390</v>
      </c>
      <c r="F828">
        <v>5236</v>
      </c>
      <c r="G828">
        <v>1660</v>
      </c>
      <c r="H828">
        <v>4.5999999999999996</v>
      </c>
    </row>
    <row r="829" spans="1:8">
      <c r="A829">
        <v>46268</v>
      </c>
      <c r="B829" t="s">
        <v>33</v>
      </c>
      <c r="C829" t="s">
        <v>34</v>
      </c>
    </row>
    <row r="830" spans="1:8">
      <c r="A830" t="s">
        <v>13</v>
      </c>
      <c r="B830" t="s">
        <v>44</v>
      </c>
      <c r="C830">
        <v>22</v>
      </c>
      <c r="D830">
        <v>5582</v>
      </c>
      <c r="E830">
        <v>1000</v>
      </c>
      <c r="F830">
        <v>4582</v>
      </c>
      <c r="G830">
        <v>1490</v>
      </c>
      <c r="H830">
        <v>4.9000000000000004</v>
      </c>
    </row>
    <row r="831" spans="1:8">
      <c r="A831">
        <v>46269</v>
      </c>
      <c r="B831" t="s">
        <v>36</v>
      </c>
      <c r="C831" t="s">
        <v>37</v>
      </c>
    </row>
    <row r="832" spans="1:8">
      <c r="A832" t="s">
        <v>20</v>
      </c>
      <c r="B832" t="s">
        <v>47</v>
      </c>
      <c r="C832">
        <v>29</v>
      </c>
      <c r="D832">
        <v>8387</v>
      </c>
      <c r="E832">
        <v>1590</v>
      </c>
      <c r="F832">
        <v>6797</v>
      </c>
      <c r="G832">
        <v>1710</v>
      </c>
      <c r="H832">
        <v>4.5999999999999996</v>
      </c>
    </row>
    <row r="833" spans="1:8">
      <c r="A833">
        <v>46270</v>
      </c>
      <c r="B833" t="s">
        <v>39</v>
      </c>
      <c r="C833" t="s">
        <v>40</v>
      </c>
    </row>
    <row r="834" spans="1:8">
      <c r="A834" t="s">
        <v>14</v>
      </c>
      <c r="B834" t="s">
        <v>13</v>
      </c>
      <c r="C834">
        <v>28</v>
      </c>
      <c r="D834">
        <v>7737</v>
      </c>
      <c r="E834">
        <v>1550</v>
      </c>
      <c r="F834">
        <v>6187</v>
      </c>
      <c r="G834">
        <v>1700</v>
      </c>
      <c r="H834">
        <v>4.9000000000000004</v>
      </c>
    </row>
    <row r="835" spans="1:8">
      <c r="A835">
        <v>46271</v>
      </c>
      <c r="B835" t="s">
        <v>42</v>
      </c>
      <c r="C835" t="s">
        <v>43</v>
      </c>
    </row>
    <row r="836" spans="1:8">
      <c r="A836" t="s">
        <v>20</v>
      </c>
      <c r="B836" t="s">
        <v>48</v>
      </c>
      <c r="C836">
        <v>16</v>
      </c>
      <c r="D836">
        <v>4508</v>
      </c>
      <c r="E836">
        <v>950</v>
      </c>
      <c r="F836">
        <v>3558</v>
      </c>
      <c r="G836">
        <v>1280</v>
      </c>
      <c r="H836">
        <v>4.8</v>
      </c>
    </row>
    <row r="837" spans="1:8">
      <c r="A837">
        <v>46272</v>
      </c>
      <c r="B837" t="s">
        <v>45</v>
      </c>
      <c r="C837" t="s">
        <v>46</v>
      </c>
    </row>
    <row r="838" spans="1:8">
      <c r="A838" t="s">
        <v>13</v>
      </c>
      <c r="B838" t="s">
        <v>49</v>
      </c>
      <c r="C838">
        <v>28</v>
      </c>
      <c r="D838">
        <v>6540</v>
      </c>
      <c r="E838">
        <v>1370</v>
      </c>
      <c r="F838">
        <v>5170</v>
      </c>
      <c r="G838">
        <v>1610</v>
      </c>
      <c r="H838">
        <v>4.4000000000000004</v>
      </c>
    </row>
    <row r="839" spans="1:8">
      <c r="A839">
        <v>46273</v>
      </c>
      <c r="B839" t="s">
        <v>11</v>
      </c>
      <c r="C839" t="s">
        <v>12</v>
      </c>
    </row>
    <row r="840" spans="1:8">
      <c r="A840" t="s">
        <v>14</v>
      </c>
      <c r="B840" t="s">
        <v>50</v>
      </c>
      <c r="C840">
        <v>26</v>
      </c>
      <c r="D840">
        <v>6428</v>
      </c>
      <c r="E840">
        <v>1160</v>
      </c>
      <c r="F840">
        <v>5268</v>
      </c>
      <c r="G840">
        <v>1420</v>
      </c>
      <c r="H840">
        <v>4.5999999999999996</v>
      </c>
    </row>
    <row r="841" spans="1:8">
      <c r="A841">
        <v>46274</v>
      </c>
      <c r="B841" t="s">
        <v>15</v>
      </c>
      <c r="C841" t="s">
        <v>16</v>
      </c>
    </row>
    <row r="842" spans="1:8">
      <c r="A842" t="s">
        <v>13</v>
      </c>
      <c r="B842" t="s">
        <v>51</v>
      </c>
      <c r="C842">
        <v>15</v>
      </c>
      <c r="D842">
        <v>3756</v>
      </c>
      <c r="E842">
        <v>680</v>
      </c>
      <c r="F842">
        <v>3076</v>
      </c>
      <c r="G842">
        <v>1260</v>
      </c>
      <c r="H842">
        <v>4.8</v>
      </c>
    </row>
    <row r="843" spans="1:8">
      <c r="A843">
        <v>46255</v>
      </c>
      <c r="B843" t="s">
        <v>18</v>
      </c>
      <c r="C843" t="s">
        <v>19</v>
      </c>
    </row>
    <row r="844" spans="1:8">
      <c r="A844" t="s">
        <v>13</v>
      </c>
      <c r="B844" t="s">
        <v>14</v>
      </c>
      <c r="C844">
        <v>21</v>
      </c>
      <c r="D844">
        <v>5629</v>
      </c>
      <c r="E844">
        <v>1010</v>
      </c>
      <c r="F844">
        <v>4619</v>
      </c>
      <c r="G844">
        <v>1520</v>
      </c>
      <c r="H844">
        <v>4.5999999999999996</v>
      </c>
    </row>
    <row r="845" spans="1:8">
      <c r="A845">
        <v>46256</v>
      </c>
      <c r="B845" t="s">
        <v>21</v>
      </c>
      <c r="C845" t="s">
        <v>22</v>
      </c>
    </row>
    <row r="846" spans="1:8">
      <c r="A846" t="s">
        <v>13</v>
      </c>
      <c r="B846" t="s">
        <v>17</v>
      </c>
      <c r="C846">
        <v>28</v>
      </c>
      <c r="D846">
        <v>6770</v>
      </c>
      <c r="E846">
        <v>1420</v>
      </c>
      <c r="F846">
        <v>5350</v>
      </c>
      <c r="G846">
        <v>1730</v>
      </c>
      <c r="H846">
        <v>4.9000000000000004</v>
      </c>
    </row>
    <row r="847" spans="1:8">
      <c r="A847">
        <v>46257</v>
      </c>
      <c r="B847" t="s">
        <v>24</v>
      </c>
      <c r="C847" t="s">
        <v>25</v>
      </c>
    </row>
    <row r="848" spans="1:8">
      <c r="A848" t="s">
        <v>20</v>
      </c>
      <c r="B848" t="s">
        <v>13</v>
      </c>
      <c r="C848">
        <v>29</v>
      </c>
      <c r="D848">
        <v>7521</v>
      </c>
      <c r="E848">
        <v>1580</v>
      </c>
      <c r="F848">
        <v>5941</v>
      </c>
      <c r="G848">
        <v>1800</v>
      </c>
      <c r="H848">
        <v>4.9000000000000004</v>
      </c>
    </row>
    <row r="849" spans="1:8">
      <c r="A849">
        <v>46258</v>
      </c>
      <c r="B849" t="s">
        <v>27</v>
      </c>
      <c r="C849" t="s">
        <v>28</v>
      </c>
    </row>
    <row r="850" spans="1:8">
      <c r="A850" t="s">
        <v>20</v>
      </c>
      <c r="B850" t="s">
        <v>23</v>
      </c>
      <c r="C850">
        <v>22</v>
      </c>
      <c r="D850">
        <v>6448</v>
      </c>
      <c r="E850">
        <v>1350</v>
      </c>
      <c r="F850">
        <v>5098</v>
      </c>
      <c r="G850">
        <v>1590</v>
      </c>
      <c r="H850">
        <v>4.5999999999999996</v>
      </c>
    </row>
    <row r="851" spans="1:8">
      <c r="A851">
        <v>46259</v>
      </c>
      <c r="B851" t="s">
        <v>30</v>
      </c>
      <c r="C851" t="s">
        <v>31</v>
      </c>
    </row>
    <row r="852" spans="1:8">
      <c r="A852" t="s">
        <v>20</v>
      </c>
      <c r="B852" t="s">
        <v>26</v>
      </c>
      <c r="C852">
        <v>19</v>
      </c>
      <c r="D852">
        <v>5074</v>
      </c>
      <c r="E852">
        <v>910</v>
      </c>
      <c r="F852">
        <v>4164</v>
      </c>
      <c r="G852">
        <v>1350</v>
      </c>
      <c r="H852">
        <v>4.3</v>
      </c>
    </row>
    <row r="853" spans="1:8">
      <c r="A853">
        <v>46260</v>
      </c>
      <c r="B853" t="s">
        <v>33</v>
      </c>
      <c r="C853" t="s">
        <v>34</v>
      </c>
    </row>
    <row r="854" spans="1:8">
      <c r="A854" t="s">
        <v>20</v>
      </c>
      <c r="B854" t="s">
        <v>29</v>
      </c>
      <c r="C854">
        <v>24</v>
      </c>
      <c r="D854">
        <v>6373</v>
      </c>
      <c r="E854">
        <v>1150</v>
      </c>
      <c r="F854">
        <v>5223</v>
      </c>
      <c r="G854">
        <v>1660</v>
      </c>
      <c r="H854">
        <v>4.5</v>
      </c>
    </row>
    <row r="855" spans="1:8">
      <c r="A855">
        <v>46261</v>
      </c>
      <c r="B855" t="s">
        <v>36</v>
      </c>
      <c r="C855" t="s">
        <v>37</v>
      </c>
    </row>
    <row r="856" spans="1:8">
      <c r="A856" t="s">
        <v>14</v>
      </c>
      <c r="B856" t="s">
        <v>32</v>
      </c>
      <c r="C856">
        <v>22</v>
      </c>
      <c r="D856">
        <v>6250</v>
      </c>
      <c r="E856">
        <v>1120</v>
      </c>
      <c r="F856">
        <v>5130</v>
      </c>
      <c r="G856">
        <v>1560</v>
      </c>
      <c r="H856">
        <v>4.5999999999999996</v>
      </c>
    </row>
    <row r="857" spans="1:8">
      <c r="A857">
        <v>46262</v>
      </c>
      <c r="B857" t="s">
        <v>39</v>
      </c>
      <c r="C857" t="s">
        <v>40</v>
      </c>
    </row>
    <row r="858" spans="1:8">
      <c r="A858" t="s">
        <v>35</v>
      </c>
      <c r="B858" t="s">
        <v>20</v>
      </c>
      <c r="C858">
        <v>18</v>
      </c>
      <c r="D858">
        <v>4377</v>
      </c>
      <c r="E858">
        <v>920</v>
      </c>
      <c r="F858">
        <v>3457</v>
      </c>
      <c r="G858">
        <v>1440</v>
      </c>
      <c r="H858">
        <v>4.5999999999999996</v>
      </c>
    </row>
    <row r="859" spans="1:8">
      <c r="A859">
        <v>46263</v>
      </c>
      <c r="B859" t="s">
        <v>42</v>
      </c>
      <c r="C859" t="s">
        <v>43</v>
      </c>
    </row>
    <row r="860" spans="1:8">
      <c r="A860" t="s">
        <v>13</v>
      </c>
      <c r="B860" t="s">
        <v>38</v>
      </c>
      <c r="C860">
        <v>20</v>
      </c>
      <c r="D860">
        <v>4744</v>
      </c>
      <c r="E860">
        <v>850</v>
      </c>
      <c r="F860">
        <v>3894</v>
      </c>
      <c r="G860">
        <v>1340</v>
      </c>
      <c r="H860">
        <v>4.3</v>
      </c>
    </row>
    <row r="861" spans="1:8">
      <c r="A861">
        <v>46264</v>
      </c>
      <c r="B861" t="s">
        <v>45</v>
      </c>
      <c r="C861" t="s">
        <v>46</v>
      </c>
    </row>
    <row r="862" spans="1:8">
      <c r="A862" t="s">
        <v>14</v>
      </c>
      <c r="B862" t="s">
        <v>41</v>
      </c>
      <c r="C862">
        <v>14</v>
      </c>
      <c r="D862">
        <v>3924</v>
      </c>
      <c r="E862">
        <v>820</v>
      </c>
      <c r="F862">
        <v>3104</v>
      </c>
      <c r="G862">
        <v>1240</v>
      </c>
      <c r="H862">
        <v>4.4000000000000004</v>
      </c>
    </row>
    <row r="863" spans="1:8">
      <c r="A863">
        <v>46265</v>
      </c>
      <c r="B863" t="s">
        <v>11</v>
      </c>
      <c r="C863" t="s">
        <v>12</v>
      </c>
    </row>
    <row r="864" spans="1:8">
      <c r="A864" t="s">
        <v>13</v>
      </c>
      <c r="B864" t="s">
        <v>44</v>
      </c>
      <c r="C864">
        <v>29</v>
      </c>
      <c r="D864">
        <v>7258</v>
      </c>
      <c r="E864">
        <v>1380</v>
      </c>
      <c r="F864">
        <v>5878</v>
      </c>
      <c r="G864">
        <v>1810</v>
      </c>
      <c r="H864">
        <v>4.5</v>
      </c>
    </row>
    <row r="865" spans="1:8">
      <c r="A865">
        <v>46266</v>
      </c>
      <c r="B865" t="s">
        <v>15</v>
      </c>
      <c r="C865" t="s">
        <v>16</v>
      </c>
    </row>
    <row r="866" spans="1:8">
      <c r="A866" t="s">
        <v>20</v>
      </c>
      <c r="B866" t="s">
        <v>47</v>
      </c>
      <c r="C866">
        <v>26</v>
      </c>
      <c r="D866">
        <v>7710</v>
      </c>
      <c r="E866">
        <v>1390</v>
      </c>
      <c r="F866">
        <v>6320</v>
      </c>
      <c r="G866">
        <v>1630</v>
      </c>
      <c r="H866">
        <v>4.4000000000000004</v>
      </c>
    </row>
    <row r="867" spans="1:8">
      <c r="A867">
        <v>46267</v>
      </c>
      <c r="B867" t="s">
        <v>18</v>
      </c>
      <c r="C867" t="s">
        <v>19</v>
      </c>
    </row>
    <row r="868" spans="1:8">
      <c r="A868" t="s">
        <v>14</v>
      </c>
      <c r="B868" t="s">
        <v>13</v>
      </c>
      <c r="C868">
        <v>18</v>
      </c>
      <c r="D868">
        <v>4761</v>
      </c>
      <c r="E868">
        <v>1000</v>
      </c>
      <c r="F868">
        <v>3761</v>
      </c>
      <c r="G868">
        <v>1510</v>
      </c>
      <c r="H868">
        <v>4.5</v>
      </c>
    </row>
    <row r="869" spans="1:8">
      <c r="A869">
        <v>46268</v>
      </c>
      <c r="B869" t="s">
        <v>21</v>
      </c>
      <c r="C869" t="s">
        <v>22</v>
      </c>
    </row>
    <row r="870" spans="1:8">
      <c r="A870" t="s">
        <v>20</v>
      </c>
      <c r="B870" t="s">
        <v>48</v>
      </c>
      <c r="C870">
        <v>18</v>
      </c>
      <c r="D870">
        <v>4914</v>
      </c>
      <c r="E870">
        <v>1030</v>
      </c>
      <c r="F870">
        <v>3884</v>
      </c>
      <c r="G870">
        <v>1340</v>
      </c>
      <c r="H870">
        <v>4.8</v>
      </c>
    </row>
    <row r="871" spans="1:8">
      <c r="A871">
        <v>46269</v>
      </c>
      <c r="B871" t="s">
        <v>24</v>
      </c>
      <c r="C871" t="s">
        <v>25</v>
      </c>
    </row>
    <row r="872" spans="1:8">
      <c r="A872" t="s">
        <v>13</v>
      </c>
      <c r="B872" t="s">
        <v>49</v>
      </c>
      <c r="C872">
        <v>21</v>
      </c>
      <c r="D872">
        <v>4966</v>
      </c>
      <c r="E872">
        <v>940</v>
      </c>
      <c r="F872">
        <v>4026</v>
      </c>
      <c r="G872">
        <v>1290</v>
      </c>
      <c r="H872">
        <v>4.8</v>
      </c>
    </row>
    <row r="873" spans="1:8">
      <c r="A873">
        <v>46270</v>
      </c>
      <c r="B873" t="s">
        <v>27</v>
      </c>
      <c r="C873" t="s">
        <v>28</v>
      </c>
    </row>
    <row r="874" spans="1:8">
      <c r="A874" t="s">
        <v>14</v>
      </c>
      <c r="B874" t="s">
        <v>50</v>
      </c>
      <c r="C874">
        <v>23</v>
      </c>
      <c r="D874">
        <v>6344</v>
      </c>
      <c r="E874">
        <v>1140</v>
      </c>
      <c r="F874">
        <v>5204</v>
      </c>
      <c r="G874">
        <v>1470</v>
      </c>
      <c r="H874">
        <v>4.5</v>
      </c>
    </row>
    <row r="875" spans="1:8">
      <c r="A875">
        <v>46271</v>
      </c>
      <c r="B875" t="s">
        <v>30</v>
      </c>
      <c r="C875" t="s">
        <v>31</v>
      </c>
    </row>
    <row r="876" spans="1:8">
      <c r="A876" t="s">
        <v>13</v>
      </c>
      <c r="B876" t="s">
        <v>51</v>
      </c>
      <c r="C876">
        <v>19</v>
      </c>
      <c r="D876">
        <v>4564</v>
      </c>
      <c r="E876">
        <v>1000</v>
      </c>
      <c r="F876">
        <v>3564</v>
      </c>
      <c r="G876">
        <v>1590</v>
      </c>
      <c r="H876">
        <v>4.7</v>
      </c>
    </row>
    <row r="877" spans="1:8">
      <c r="A877">
        <v>46272</v>
      </c>
      <c r="B877" t="s">
        <v>33</v>
      </c>
      <c r="C877" t="s">
        <v>34</v>
      </c>
    </row>
    <row r="878" spans="1:8">
      <c r="A878" t="s">
        <v>13</v>
      </c>
      <c r="B878" t="s">
        <v>14</v>
      </c>
      <c r="C878">
        <v>22</v>
      </c>
      <c r="D878">
        <v>5645</v>
      </c>
      <c r="E878">
        <v>1020</v>
      </c>
      <c r="F878">
        <v>4625</v>
      </c>
      <c r="G878">
        <v>1620</v>
      </c>
      <c r="H878">
        <v>4.4000000000000004</v>
      </c>
    </row>
    <row r="879" spans="1:8">
      <c r="A879">
        <v>46273</v>
      </c>
      <c r="B879" t="s">
        <v>36</v>
      </c>
      <c r="C879" t="s">
        <v>37</v>
      </c>
    </row>
    <row r="880" spans="1:8">
      <c r="A880" t="s">
        <v>13</v>
      </c>
      <c r="B880" t="s">
        <v>17</v>
      </c>
      <c r="C880">
        <v>26</v>
      </c>
      <c r="D880">
        <v>6330</v>
      </c>
      <c r="E880">
        <v>1140</v>
      </c>
      <c r="F880">
        <v>5190</v>
      </c>
      <c r="G880">
        <v>1800</v>
      </c>
      <c r="H880">
        <v>4.7</v>
      </c>
    </row>
    <row r="881" spans="1:8">
      <c r="A881">
        <v>46274</v>
      </c>
      <c r="B881" t="s">
        <v>39</v>
      </c>
      <c r="C881" t="s">
        <v>40</v>
      </c>
    </row>
    <row r="882" spans="1:8">
      <c r="A882" t="s">
        <v>20</v>
      </c>
      <c r="B882" t="s">
        <v>13</v>
      </c>
      <c r="C882">
        <v>18</v>
      </c>
      <c r="D882">
        <v>4423</v>
      </c>
      <c r="E882">
        <v>880</v>
      </c>
      <c r="F882">
        <v>3543</v>
      </c>
      <c r="G882">
        <v>1410</v>
      </c>
      <c r="H882">
        <v>4.8</v>
      </c>
    </row>
    <row r="883" spans="1:8">
      <c r="A883">
        <v>46255</v>
      </c>
      <c r="B883" t="s">
        <v>42</v>
      </c>
      <c r="C883" t="s">
        <v>43</v>
      </c>
    </row>
    <row r="884" spans="1:8">
      <c r="A884" t="s">
        <v>20</v>
      </c>
      <c r="B884" t="s">
        <v>23</v>
      </c>
      <c r="C884">
        <v>22</v>
      </c>
      <c r="D884">
        <v>5792</v>
      </c>
      <c r="E884">
        <v>1160</v>
      </c>
      <c r="F884">
        <v>4632</v>
      </c>
      <c r="G884">
        <v>1400</v>
      </c>
      <c r="H884">
        <v>4.3</v>
      </c>
    </row>
    <row r="885" spans="1:8">
      <c r="A885">
        <v>46256</v>
      </c>
      <c r="B885" t="s">
        <v>45</v>
      </c>
      <c r="C885" t="s">
        <v>46</v>
      </c>
    </row>
    <row r="886" spans="1:8">
      <c r="A886" t="s">
        <v>20</v>
      </c>
      <c r="B886" t="s">
        <v>26</v>
      </c>
      <c r="C886">
        <v>21</v>
      </c>
      <c r="D886">
        <v>5725</v>
      </c>
      <c r="E886">
        <v>1030</v>
      </c>
      <c r="F886">
        <v>4695</v>
      </c>
      <c r="G886">
        <v>1350</v>
      </c>
      <c r="H886">
        <v>4.3</v>
      </c>
    </row>
    <row r="887" spans="1:8">
      <c r="A887">
        <v>46257</v>
      </c>
      <c r="B887" t="s">
        <v>11</v>
      </c>
      <c r="C887" t="s">
        <v>12</v>
      </c>
    </row>
    <row r="888" spans="1:8">
      <c r="A888" t="s">
        <v>20</v>
      </c>
      <c r="B888" t="s">
        <v>29</v>
      </c>
      <c r="C888">
        <v>16</v>
      </c>
      <c r="D888">
        <v>3851</v>
      </c>
      <c r="E888">
        <v>770</v>
      </c>
      <c r="F888">
        <v>3081</v>
      </c>
      <c r="G888">
        <v>1440</v>
      </c>
      <c r="H888">
        <v>4.7</v>
      </c>
    </row>
    <row r="889" spans="1:8">
      <c r="A889">
        <v>46258</v>
      </c>
      <c r="B889" t="s">
        <v>15</v>
      </c>
      <c r="C889" t="s">
        <v>16</v>
      </c>
    </row>
    <row r="890" spans="1:8">
      <c r="A890" t="s">
        <v>14</v>
      </c>
      <c r="B890" t="s">
        <v>32</v>
      </c>
      <c r="C890">
        <v>14</v>
      </c>
      <c r="D890">
        <v>3905</v>
      </c>
      <c r="E890">
        <v>860</v>
      </c>
      <c r="F890">
        <v>3045</v>
      </c>
      <c r="G890">
        <v>1280</v>
      </c>
      <c r="H890">
        <v>4.5999999999999996</v>
      </c>
    </row>
    <row r="891" spans="1:8">
      <c r="A891">
        <v>46259</v>
      </c>
      <c r="B891" t="s">
        <v>18</v>
      </c>
      <c r="C891" t="s">
        <v>19</v>
      </c>
    </row>
    <row r="892" spans="1:8">
      <c r="A892" t="s">
        <v>35</v>
      </c>
      <c r="B892" t="s">
        <v>20</v>
      </c>
      <c r="C892">
        <v>16</v>
      </c>
      <c r="D892">
        <v>4488</v>
      </c>
      <c r="E892">
        <v>900</v>
      </c>
      <c r="F892">
        <v>3588</v>
      </c>
      <c r="G892">
        <v>1310</v>
      </c>
      <c r="H892">
        <v>4.9000000000000004</v>
      </c>
    </row>
    <row r="893" spans="1:8">
      <c r="A893">
        <v>46260</v>
      </c>
      <c r="B893" t="s">
        <v>21</v>
      </c>
      <c r="C893" t="s">
        <v>22</v>
      </c>
    </row>
    <row r="894" spans="1:8">
      <c r="A894" t="s">
        <v>13</v>
      </c>
      <c r="B894" t="s">
        <v>38</v>
      </c>
      <c r="C894">
        <v>24</v>
      </c>
      <c r="D894">
        <v>5671</v>
      </c>
      <c r="E894">
        <v>1020</v>
      </c>
      <c r="F894">
        <v>4651</v>
      </c>
      <c r="G894">
        <v>1520</v>
      </c>
      <c r="H894">
        <v>4.5</v>
      </c>
    </row>
    <row r="895" spans="1:8">
      <c r="A895">
        <v>46261</v>
      </c>
      <c r="B895" t="s">
        <v>24</v>
      </c>
      <c r="C895" t="s">
        <v>25</v>
      </c>
    </row>
    <row r="896" spans="1:8">
      <c r="A896" t="s">
        <v>14</v>
      </c>
      <c r="B896" t="s">
        <v>41</v>
      </c>
      <c r="C896">
        <v>16</v>
      </c>
      <c r="D896">
        <v>4301</v>
      </c>
      <c r="E896">
        <v>860</v>
      </c>
      <c r="F896">
        <v>3441</v>
      </c>
      <c r="G896">
        <v>1280</v>
      </c>
      <c r="H896">
        <v>4.5999999999999996</v>
      </c>
    </row>
    <row r="897" spans="1:8">
      <c r="A897">
        <v>46262</v>
      </c>
      <c r="B897" t="s">
        <v>27</v>
      </c>
      <c r="C897" t="s">
        <v>28</v>
      </c>
    </row>
    <row r="898" spans="1:8">
      <c r="A898" t="s">
        <v>13</v>
      </c>
      <c r="B898" t="s">
        <v>44</v>
      </c>
      <c r="C898">
        <v>23</v>
      </c>
      <c r="D898">
        <v>5658</v>
      </c>
      <c r="E898">
        <v>1020</v>
      </c>
      <c r="F898">
        <v>4638</v>
      </c>
      <c r="G898">
        <v>1520</v>
      </c>
      <c r="H898">
        <v>4.4000000000000004</v>
      </c>
    </row>
    <row r="899" spans="1:8">
      <c r="A899">
        <v>46263</v>
      </c>
      <c r="B899" t="s">
        <v>30</v>
      </c>
      <c r="C899" t="s">
        <v>31</v>
      </c>
    </row>
    <row r="900" spans="1:8">
      <c r="A900" t="s">
        <v>20</v>
      </c>
      <c r="B900" t="s">
        <v>47</v>
      </c>
      <c r="C900">
        <v>14</v>
      </c>
      <c r="D900">
        <v>3435</v>
      </c>
      <c r="E900">
        <v>760</v>
      </c>
      <c r="F900">
        <v>2675</v>
      </c>
      <c r="G900">
        <v>1300</v>
      </c>
      <c r="H900">
        <v>4.3</v>
      </c>
    </row>
    <row r="901" spans="1:8">
      <c r="A901">
        <v>46264</v>
      </c>
      <c r="B901" t="s">
        <v>33</v>
      </c>
      <c r="C901" t="s">
        <v>34</v>
      </c>
    </row>
    <row r="902" spans="1:8">
      <c r="A902" t="s">
        <v>14</v>
      </c>
      <c r="B902" t="s">
        <v>13</v>
      </c>
      <c r="C902">
        <v>17</v>
      </c>
      <c r="D902">
        <v>4682</v>
      </c>
      <c r="E902">
        <v>980</v>
      </c>
      <c r="F902">
        <v>3702</v>
      </c>
      <c r="G902">
        <v>1320</v>
      </c>
      <c r="H902">
        <v>4.8</v>
      </c>
    </row>
    <row r="903" spans="1:8">
      <c r="A903">
        <v>46265</v>
      </c>
      <c r="B903" t="s">
        <v>36</v>
      </c>
      <c r="C903" t="s">
        <v>37</v>
      </c>
    </row>
    <row r="904" spans="1:8">
      <c r="A904" t="s">
        <v>20</v>
      </c>
      <c r="B904" t="s">
        <v>48</v>
      </c>
      <c r="C904">
        <v>20</v>
      </c>
      <c r="D904">
        <v>4793</v>
      </c>
      <c r="E904">
        <v>1050</v>
      </c>
      <c r="F904">
        <v>3743</v>
      </c>
      <c r="G904">
        <v>1380</v>
      </c>
      <c r="H904">
        <v>4.7</v>
      </c>
    </row>
    <row r="905" spans="1:8">
      <c r="A905">
        <v>46266</v>
      </c>
      <c r="B905" t="s">
        <v>39</v>
      </c>
      <c r="C905" t="s">
        <v>40</v>
      </c>
    </row>
    <row r="906" spans="1:8">
      <c r="A906" t="s">
        <v>13</v>
      </c>
      <c r="B906" t="s">
        <v>49</v>
      </c>
      <c r="C906">
        <v>25</v>
      </c>
      <c r="D906">
        <v>6380</v>
      </c>
      <c r="E906">
        <v>1210</v>
      </c>
      <c r="F906">
        <v>5170</v>
      </c>
      <c r="G906">
        <v>1370</v>
      </c>
      <c r="H906">
        <v>4.5</v>
      </c>
    </row>
    <row r="907" spans="1:8">
      <c r="A907">
        <v>46267</v>
      </c>
      <c r="B907" t="s">
        <v>42</v>
      </c>
      <c r="C907" t="s">
        <v>43</v>
      </c>
    </row>
    <row r="908" spans="1:8">
      <c r="A908" t="s">
        <v>14</v>
      </c>
      <c r="B908" t="s">
        <v>50</v>
      </c>
      <c r="C908">
        <v>28</v>
      </c>
      <c r="D908">
        <v>7799</v>
      </c>
      <c r="E908">
        <v>1560</v>
      </c>
      <c r="F908">
        <v>6239</v>
      </c>
      <c r="G908">
        <v>1660</v>
      </c>
      <c r="H908">
        <v>4.7</v>
      </c>
    </row>
    <row r="909" spans="1:8">
      <c r="A909">
        <v>46268</v>
      </c>
      <c r="B909" t="s">
        <v>45</v>
      </c>
      <c r="C909" t="s">
        <v>46</v>
      </c>
    </row>
    <row r="910" spans="1:8">
      <c r="A910" t="s">
        <v>13</v>
      </c>
      <c r="B910" t="s">
        <v>51</v>
      </c>
      <c r="C910">
        <v>18</v>
      </c>
      <c r="D910">
        <v>5209</v>
      </c>
      <c r="E910">
        <v>1150</v>
      </c>
      <c r="F910">
        <v>4059</v>
      </c>
      <c r="G910">
        <v>1490</v>
      </c>
      <c r="H910">
        <v>4.5</v>
      </c>
    </row>
    <row r="911" spans="1:8">
      <c r="A911">
        <v>46269</v>
      </c>
      <c r="B911" t="s">
        <v>11</v>
      </c>
      <c r="C911" t="s">
        <v>12</v>
      </c>
    </row>
    <row r="912" spans="1:8">
      <c r="A912" t="s">
        <v>13</v>
      </c>
      <c r="B912" t="s">
        <v>14</v>
      </c>
      <c r="C912">
        <v>29</v>
      </c>
      <c r="D912">
        <v>7593</v>
      </c>
      <c r="E912">
        <v>1370</v>
      </c>
      <c r="F912">
        <v>6223</v>
      </c>
      <c r="G912">
        <v>1830</v>
      </c>
      <c r="H912">
        <v>4.5999999999999996</v>
      </c>
    </row>
    <row r="913" spans="1:8">
      <c r="A913">
        <v>46270</v>
      </c>
      <c r="B913" t="s">
        <v>15</v>
      </c>
      <c r="C913" t="s">
        <v>16</v>
      </c>
    </row>
    <row r="914" spans="1:8">
      <c r="A914" t="s">
        <v>13</v>
      </c>
      <c r="B914" t="s">
        <v>17</v>
      </c>
      <c r="C914">
        <v>20</v>
      </c>
      <c r="D914">
        <v>5757</v>
      </c>
      <c r="E914">
        <v>1210</v>
      </c>
      <c r="F914">
        <v>4547</v>
      </c>
      <c r="G914">
        <v>1550</v>
      </c>
      <c r="H914">
        <v>4.9000000000000004</v>
      </c>
    </row>
    <row r="915" spans="1:8">
      <c r="A915">
        <v>46271</v>
      </c>
      <c r="B915" t="s">
        <v>18</v>
      </c>
      <c r="C915" t="s">
        <v>19</v>
      </c>
    </row>
    <row r="916" spans="1:8">
      <c r="A916" t="s">
        <v>20</v>
      </c>
      <c r="B916" t="s">
        <v>13</v>
      </c>
      <c r="C916">
        <v>20</v>
      </c>
      <c r="D916">
        <v>5255</v>
      </c>
      <c r="E916">
        <v>1000</v>
      </c>
      <c r="F916">
        <v>4255</v>
      </c>
      <c r="G916">
        <v>1430</v>
      </c>
      <c r="H916">
        <v>4.5999999999999996</v>
      </c>
    </row>
    <row r="917" spans="1:8">
      <c r="A917">
        <v>46272</v>
      </c>
      <c r="B917" t="s">
        <v>21</v>
      </c>
      <c r="C917" t="s">
        <v>22</v>
      </c>
    </row>
    <row r="918" spans="1:8">
      <c r="A918" t="s">
        <v>20</v>
      </c>
      <c r="B918" t="s">
        <v>23</v>
      </c>
      <c r="C918">
        <v>27</v>
      </c>
      <c r="D918">
        <v>8087</v>
      </c>
      <c r="E918">
        <v>1780</v>
      </c>
      <c r="F918">
        <v>6307</v>
      </c>
      <c r="G918">
        <v>1580</v>
      </c>
      <c r="H918">
        <v>4.4000000000000004</v>
      </c>
    </row>
    <row r="919" spans="1:8">
      <c r="A919">
        <v>46273</v>
      </c>
      <c r="B919" t="s">
        <v>24</v>
      </c>
      <c r="C919" t="s">
        <v>25</v>
      </c>
    </row>
    <row r="920" spans="1:8">
      <c r="A920" t="s">
        <v>20</v>
      </c>
      <c r="B920" t="s">
        <v>26</v>
      </c>
      <c r="C920">
        <v>26</v>
      </c>
      <c r="D920">
        <v>6472</v>
      </c>
      <c r="E920">
        <v>1160</v>
      </c>
      <c r="F920">
        <v>5312</v>
      </c>
      <c r="G920">
        <v>1660</v>
      </c>
      <c r="H920">
        <v>4.7</v>
      </c>
    </row>
    <row r="921" spans="1:8">
      <c r="A921">
        <v>46274</v>
      </c>
      <c r="B921" t="s">
        <v>27</v>
      </c>
      <c r="C921" t="s">
        <v>28</v>
      </c>
    </row>
    <row r="922" spans="1:8">
      <c r="A922" t="s">
        <v>20</v>
      </c>
      <c r="B922" t="s">
        <v>29</v>
      </c>
      <c r="C922">
        <v>14</v>
      </c>
      <c r="D922">
        <v>3381</v>
      </c>
      <c r="E922">
        <v>680</v>
      </c>
      <c r="F922">
        <v>2701</v>
      </c>
      <c r="G922">
        <v>1290</v>
      </c>
      <c r="H922">
        <v>4.7</v>
      </c>
    </row>
    <row r="923" spans="1:8">
      <c r="A923">
        <v>46255</v>
      </c>
      <c r="B923" t="s">
        <v>30</v>
      </c>
      <c r="C923" t="s">
        <v>31</v>
      </c>
    </row>
    <row r="924" spans="1:8">
      <c r="A924" t="s">
        <v>14</v>
      </c>
      <c r="B924" t="s">
        <v>32</v>
      </c>
      <c r="C924">
        <v>17</v>
      </c>
      <c r="D924">
        <v>3918</v>
      </c>
      <c r="E924">
        <v>860</v>
      </c>
      <c r="F924">
        <v>3058</v>
      </c>
      <c r="G924">
        <v>1360</v>
      </c>
      <c r="H924">
        <v>4.5</v>
      </c>
    </row>
    <row r="925" spans="1:8">
      <c r="A925">
        <v>46256</v>
      </c>
      <c r="B925" t="s">
        <v>33</v>
      </c>
      <c r="C925" t="s">
        <v>34</v>
      </c>
    </row>
    <row r="926" spans="1:8">
      <c r="A926" t="s">
        <v>35</v>
      </c>
      <c r="B926" t="s">
        <v>20</v>
      </c>
      <c r="C926">
        <v>14</v>
      </c>
      <c r="D926">
        <v>3924</v>
      </c>
      <c r="E926">
        <v>860</v>
      </c>
      <c r="F926">
        <v>3064</v>
      </c>
      <c r="G926">
        <v>1240</v>
      </c>
      <c r="H926">
        <v>4.9000000000000004</v>
      </c>
    </row>
    <row r="927" spans="1:8">
      <c r="A927">
        <v>46257</v>
      </c>
      <c r="B927" t="s">
        <v>36</v>
      </c>
      <c r="C927" t="s">
        <v>37</v>
      </c>
    </row>
    <row r="928" spans="1:8">
      <c r="A928" t="s">
        <v>13</v>
      </c>
      <c r="B928" t="s">
        <v>38</v>
      </c>
      <c r="C928">
        <v>16</v>
      </c>
      <c r="D928">
        <v>3712</v>
      </c>
      <c r="E928">
        <v>780</v>
      </c>
      <c r="F928">
        <v>2932</v>
      </c>
      <c r="G928">
        <v>1360</v>
      </c>
      <c r="H928">
        <v>4.5</v>
      </c>
    </row>
    <row r="929" spans="1:8">
      <c r="A929">
        <v>46258</v>
      </c>
      <c r="B929" t="s">
        <v>39</v>
      </c>
      <c r="C929" t="s">
        <v>40</v>
      </c>
    </row>
    <row r="930" spans="1:8">
      <c r="A930" t="s">
        <v>14</v>
      </c>
      <c r="B930" t="s">
        <v>41</v>
      </c>
      <c r="C930">
        <v>14</v>
      </c>
      <c r="D930">
        <v>3449</v>
      </c>
      <c r="E930">
        <v>690</v>
      </c>
      <c r="F930">
        <v>2759</v>
      </c>
      <c r="G930">
        <v>1280</v>
      </c>
      <c r="H930">
        <v>4.5</v>
      </c>
    </row>
    <row r="931" spans="1:8">
      <c r="A931">
        <v>46259</v>
      </c>
      <c r="B931" t="s">
        <v>42</v>
      </c>
      <c r="C931" t="s">
        <v>43</v>
      </c>
    </row>
    <row r="932" spans="1:8">
      <c r="A932" t="s">
        <v>13</v>
      </c>
      <c r="B932" t="s">
        <v>44</v>
      </c>
      <c r="C932">
        <v>17</v>
      </c>
      <c r="D932">
        <v>4634</v>
      </c>
      <c r="E932">
        <v>830</v>
      </c>
      <c r="F932">
        <v>3804</v>
      </c>
      <c r="G932">
        <v>1540</v>
      </c>
      <c r="H932">
        <v>4.7</v>
      </c>
    </row>
    <row r="933" spans="1:8">
      <c r="A933">
        <v>46260</v>
      </c>
      <c r="B933" t="s">
        <v>45</v>
      </c>
      <c r="C933" t="s">
        <v>46</v>
      </c>
    </row>
    <row r="934" spans="1:8">
      <c r="A934" t="s">
        <v>20</v>
      </c>
      <c r="B934" t="s">
        <v>47</v>
      </c>
      <c r="C934">
        <v>26</v>
      </c>
      <c r="D934">
        <v>6987</v>
      </c>
      <c r="E934">
        <v>1540</v>
      </c>
      <c r="F934">
        <v>5447</v>
      </c>
      <c r="G934">
        <v>1440</v>
      </c>
      <c r="H934">
        <v>4.5</v>
      </c>
    </row>
    <row r="935" spans="1:8">
      <c r="A935">
        <v>46261</v>
      </c>
      <c r="B935" t="s">
        <v>11</v>
      </c>
      <c r="C935" t="s">
        <v>12</v>
      </c>
    </row>
    <row r="936" spans="1:8">
      <c r="A936" t="s">
        <v>14</v>
      </c>
      <c r="B936" t="s">
        <v>13</v>
      </c>
      <c r="C936">
        <v>17</v>
      </c>
      <c r="D936">
        <v>4059</v>
      </c>
      <c r="E936">
        <v>730</v>
      </c>
      <c r="F936">
        <v>3329</v>
      </c>
      <c r="G936">
        <v>1300</v>
      </c>
      <c r="H936">
        <v>4.8</v>
      </c>
    </row>
    <row r="937" spans="1:8">
      <c r="A937">
        <v>46262</v>
      </c>
      <c r="B937" t="s">
        <v>15</v>
      </c>
      <c r="C937" t="s">
        <v>16</v>
      </c>
    </row>
    <row r="938" spans="1:8">
      <c r="A938" t="s">
        <v>20</v>
      </c>
      <c r="B938" t="s">
        <v>48</v>
      </c>
      <c r="C938">
        <v>15</v>
      </c>
      <c r="D938">
        <v>4114</v>
      </c>
      <c r="E938">
        <v>780</v>
      </c>
      <c r="F938">
        <v>3334</v>
      </c>
      <c r="G938">
        <v>1270</v>
      </c>
      <c r="H938">
        <v>4.7</v>
      </c>
    </row>
    <row r="939" spans="1:8">
      <c r="A939">
        <v>46263</v>
      </c>
      <c r="B939" t="s">
        <v>18</v>
      </c>
      <c r="C939" t="s">
        <v>19</v>
      </c>
    </row>
    <row r="940" spans="1:8">
      <c r="A940" t="s">
        <v>13</v>
      </c>
      <c r="B940" t="s">
        <v>49</v>
      </c>
      <c r="C940">
        <v>20</v>
      </c>
      <c r="D940">
        <v>4754</v>
      </c>
      <c r="E940">
        <v>950</v>
      </c>
      <c r="F940">
        <v>3804</v>
      </c>
      <c r="G940">
        <v>1410</v>
      </c>
      <c r="H940">
        <v>4.8</v>
      </c>
    </row>
    <row r="941" spans="1:8">
      <c r="A941">
        <v>46264</v>
      </c>
      <c r="B941" t="s">
        <v>21</v>
      </c>
      <c r="C941" t="s">
        <v>22</v>
      </c>
    </row>
    <row r="942" spans="1:8">
      <c r="A942" t="s">
        <v>14</v>
      </c>
      <c r="B942" t="s">
        <v>50</v>
      </c>
      <c r="C942">
        <v>15</v>
      </c>
      <c r="D942">
        <v>4109</v>
      </c>
      <c r="E942">
        <v>900</v>
      </c>
      <c r="F942">
        <v>3209</v>
      </c>
      <c r="G942">
        <v>1200</v>
      </c>
      <c r="H942">
        <v>4.5</v>
      </c>
    </row>
    <row r="943" spans="1:8">
      <c r="A943">
        <v>46265</v>
      </c>
      <c r="B943" t="s">
        <v>24</v>
      </c>
      <c r="C943" t="s">
        <v>25</v>
      </c>
    </row>
    <row r="944" spans="1:8">
      <c r="A944" t="s">
        <v>13</v>
      </c>
      <c r="B944" t="s">
        <v>51</v>
      </c>
      <c r="C944">
        <v>28</v>
      </c>
      <c r="D944">
        <v>6726</v>
      </c>
      <c r="E944">
        <v>1350</v>
      </c>
      <c r="F944">
        <v>5376</v>
      </c>
      <c r="G944">
        <v>1840</v>
      </c>
      <c r="H944">
        <v>4.9000000000000004</v>
      </c>
    </row>
    <row r="945" spans="1:8">
      <c r="A945">
        <v>46266</v>
      </c>
      <c r="B945" t="s">
        <v>27</v>
      </c>
      <c r="C945" t="s">
        <v>28</v>
      </c>
    </row>
    <row r="946" spans="1:8">
      <c r="A946" t="s">
        <v>13</v>
      </c>
      <c r="B946" t="s">
        <v>14</v>
      </c>
      <c r="C946">
        <v>24</v>
      </c>
      <c r="D946">
        <v>5555</v>
      </c>
      <c r="E946">
        <v>1000</v>
      </c>
      <c r="F946">
        <v>4555</v>
      </c>
      <c r="G946">
        <v>1760</v>
      </c>
      <c r="H946">
        <v>4.8</v>
      </c>
    </row>
    <row r="947" spans="1:8">
      <c r="A947">
        <v>46267</v>
      </c>
      <c r="B947" t="s">
        <v>30</v>
      </c>
      <c r="C947" t="s">
        <v>31</v>
      </c>
    </row>
    <row r="948" spans="1:8">
      <c r="A948" t="s">
        <v>13</v>
      </c>
      <c r="B948" t="s">
        <v>17</v>
      </c>
      <c r="C948">
        <v>21</v>
      </c>
      <c r="D948">
        <v>5279</v>
      </c>
      <c r="E948">
        <v>1060</v>
      </c>
      <c r="F948">
        <v>4219</v>
      </c>
      <c r="G948">
        <v>1520</v>
      </c>
      <c r="H948">
        <v>4.5999999999999996</v>
      </c>
    </row>
    <row r="949" spans="1:8">
      <c r="A949">
        <v>46268</v>
      </c>
      <c r="B949" t="s">
        <v>33</v>
      </c>
      <c r="C949" t="s">
        <v>34</v>
      </c>
    </row>
    <row r="950" spans="1:8">
      <c r="A950" t="s">
        <v>20</v>
      </c>
      <c r="B950" t="s">
        <v>13</v>
      </c>
      <c r="C950">
        <v>23</v>
      </c>
      <c r="D950">
        <v>6710</v>
      </c>
      <c r="E950">
        <v>1340</v>
      </c>
      <c r="F950">
        <v>5370</v>
      </c>
      <c r="G950">
        <v>1410</v>
      </c>
      <c r="H950">
        <v>4.8</v>
      </c>
    </row>
    <row r="951" spans="1:8">
      <c r="A951">
        <v>46269</v>
      </c>
      <c r="B951" t="s">
        <v>36</v>
      </c>
      <c r="C951" t="s">
        <v>37</v>
      </c>
    </row>
    <row r="952" spans="1:8">
      <c r="A952" t="s">
        <v>20</v>
      </c>
      <c r="B952" t="s">
        <v>23</v>
      </c>
      <c r="C952">
        <v>20</v>
      </c>
      <c r="D952">
        <v>5439</v>
      </c>
      <c r="E952">
        <v>1140</v>
      </c>
      <c r="F952">
        <v>4299</v>
      </c>
      <c r="G952">
        <v>1650</v>
      </c>
      <c r="H952">
        <v>4.5</v>
      </c>
    </row>
    <row r="953" spans="1:8">
      <c r="A953">
        <v>46270</v>
      </c>
      <c r="B953" t="s">
        <v>39</v>
      </c>
      <c r="C953" t="s">
        <v>40</v>
      </c>
    </row>
    <row r="954" spans="1:8">
      <c r="A954" t="s">
        <v>20</v>
      </c>
      <c r="B954" t="s">
        <v>26</v>
      </c>
      <c r="C954">
        <v>17</v>
      </c>
      <c r="D954">
        <v>4722</v>
      </c>
      <c r="E954">
        <v>990</v>
      </c>
      <c r="F954">
        <v>3732</v>
      </c>
      <c r="G954">
        <v>1310</v>
      </c>
      <c r="H954">
        <v>4.8</v>
      </c>
    </row>
    <row r="955" spans="1:8">
      <c r="A955">
        <v>46271</v>
      </c>
      <c r="B955" t="s">
        <v>42</v>
      </c>
      <c r="C955" t="s">
        <v>43</v>
      </c>
    </row>
    <row r="956" spans="1:8">
      <c r="A956" t="s">
        <v>20</v>
      </c>
      <c r="B956" t="s">
        <v>29</v>
      </c>
      <c r="C956">
        <v>23</v>
      </c>
      <c r="D956">
        <v>6064</v>
      </c>
      <c r="E956">
        <v>1210</v>
      </c>
      <c r="F956">
        <v>4854</v>
      </c>
      <c r="G956">
        <v>1500</v>
      </c>
      <c r="H956">
        <v>4.7</v>
      </c>
    </row>
    <row r="957" spans="1:8">
      <c r="A957">
        <v>46272</v>
      </c>
      <c r="B957" t="s">
        <v>45</v>
      </c>
      <c r="C957" t="s">
        <v>46</v>
      </c>
    </row>
    <row r="958" spans="1:8">
      <c r="A958" t="s">
        <v>14</v>
      </c>
      <c r="B958" t="s">
        <v>32</v>
      </c>
      <c r="C958">
        <v>20</v>
      </c>
      <c r="D958">
        <v>5293</v>
      </c>
      <c r="E958">
        <v>1160</v>
      </c>
      <c r="F958">
        <v>4133</v>
      </c>
      <c r="G958">
        <v>1510</v>
      </c>
      <c r="H958">
        <v>4.5</v>
      </c>
    </row>
    <row r="959" spans="1:8">
      <c r="A959">
        <v>46273</v>
      </c>
      <c r="B959" t="s">
        <v>11</v>
      </c>
      <c r="C959" t="s">
        <v>12</v>
      </c>
    </row>
    <row r="960" spans="1:8">
      <c r="A960" t="s">
        <v>35</v>
      </c>
      <c r="B960" t="s">
        <v>20</v>
      </c>
      <c r="C960">
        <v>27</v>
      </c>
      <c r="D960">
        <v>7536</v>
      </c>
      <c r="E960">
        <v>1360</v>
      </c>
      <c r="F960">
        <v>6176</v>
      </c>
      <c r="G960">
        <v>1720</v>
      </c>
      <c r="H960">
        <v>4.7</v>
      </c>
    </row>
    <row r="961" spans="1:8">
      <c r="A961">
        <v>46274</v>
      </c>
      <c r="B961" t="s">
        <v>15</v>
      </c>
      <c r="C961" t="s">
        <v>16</v>
      </c>
    </row>
    <row r="962" spans="1:8">
      <c r="A962" t="s">
        <v>13</v>
      </c>
      <c r="B962" t="s">
        <v>38</v>
      </c>
      <c r="C962">
        <v>23</v>
      </c>
      <c r="D962">
        <v>5584</v>
      </c>
      <c r="E962">
        <v>1230</v>
      </c>
      <c r="F962">
        <v>4354</v>
      </c>
      <c r="G962">
        <v>1560</v>
      </c>
      <c r="H962">
        <v>4.5999999999999996</v>
      </c>
    </row>
    <row r="963" spans="1:8">
      <c r="A963">
        <v>46255</v>
      </c>
      <c r="B963" t="s">
        <v>18</v>
      </c>
      <c r="C963" t="s">
        <v>19</v>
      </c>
    </row>
    <row r="964" spans="1:8">
      <c r="A964" t="s">
        <v>14</v>
      </c>
      <c r="B964" t="s">
        <v>41</v>
      </c>
      <c r="C964">
        <v>23</v>
      </c>
      <c r="D964">
        <v>5420</v>
      </c>
      <c r="E964">
        <v>1030</v>
      </c>
      <c r="F964">
        <v>4390</v>
      </c>
      <c r="G964">
        <v>1390</v>
      </c>
      <c r="H964">
        <v>4.5999999999999996</v>
      </c>
    </row>
    <row r="965" spans="1:8">
      <c r="A965">
        <v>46256</v>
      </c>
      <c r="B965" t="s">
        <v>21</v>
      </c>
      <c r="C965" t="s">
        <v>22</v>
      </c>
    </row>
    <row r="966" spans="1:8">
      <c r="A966" t="s">
        <v>13</v>
      </c>
      <c r="B966" t="s">
        <v>44</v>
      </c>
      <c r="C966">
        <v>21</v>
      </c>
      <c r="D966">
        <v>5112</v>
      </c>
      <c r="E966">
        <v>1120</v>
      </c>
      <c r="F966">
        <v>3992</v>
      </c>
      <c r="G966">
        <v>1630</v>
      </c>
      <c r="H966">
        <v>4.5</v>
      </c>
    </row>
    <row r="967" spans="1:8">
      <c r="A967">
        <v>46257</v>
      </c>
      <c r="B967" t="s">
        <v>24</v>
      </c>
      <c r="C967" t="s">
        <v>25</v>
      </c>
    </row>
    <row r="968" spans="1:8">
      <c r="A968" t="s">
        <v>20</v>
      </c>
      <c r="B968" t="s">
        <v>47</v>
      </c>
      <c r="C968">
        <v>28</v>
      </c>
      <c r="D968">
        <v>8061</v>
      </c>
      <c r="E968">
        <v>1450</v>
      </c>
      <c r="F968">
        <v>6611</v>
      </c>
      <c r="G968">
        <v>1500</v>
      </c>
      <c r="H968">
        <v>4.7</v>
      </c>
    </row>
    <row r="969" spans="1:8">
      <c r="A969">
        <v>46258</v>
      </c>
      <c r="B969" t="s">
        <v>27</v>
      </c>
      <c r="C969" t="s">
        <v>28</v>
      </c>
    </row>
    <row r="970" spans="1:8">
      <c r="A970" t="s">
        <v>14</v>
      </c>
      <c r="B970" t="s">
        <v>13</v>
      </c>
      <c r="C970">
        <v>21</v>
      </c>
      <c r="D970">
        <v>5475</v>
      </c>
      <c r="E970">
        <v>1040</v>
      </c>
      <c r="F970">
        <v>4435</v>
      </c>
      <c r="G970">
        <v>1640</v>
      </c>
      <c r="H970">
        <v>4.5999999999999996</v>
      </c>
    </row>
    <row r="971" spans="1:8">
      <c r="A971">
        <v>46259</v>
      </c>
      <c r="B971" t="s">
        <v>30</v>
      </c>
      <c r="C971" t="s">
        <v>31</v>
      </c>
    </row>
    <row r="972" spans="1:8">
      <c r="A972" t="s">
        <v>20</v>
      </c>
      <c r="B972" t="s">
        <v>48</v>
      </c>
      <c r="C972">
        <v>24</v>
      </c>
      <c r="D972">
        <v>5616</v>
      </c>
      <c r="E972">
        <v>1240</v>
      </c>
      <c r="F972">
        <v>4376</v>
      </c>
      <c r="G972">
        <v>1630</v>
      </c>
      <c r="H972">
        <v>4.9000000000000004</v>
      </c>
    </row>
    <row r="973" spans="1:8">
      <c r="A973">
        <v>46260</v>
      </c>
      <c r="B973" t="s">
        <v>33</v>
      </c>
      <c r="C973" t="s">
        <v>34</v>
      </c>
    </row>
    <row r="974" spans="1:8">
      <c r="A974" t="s">
        <v>13</v>
      </c>
      <c r="B974" t="s">
        <v>49</v>
      </c>
      <c r="C974">
        <v>17</v>
      </c>
      <c r="D974">
        <v>4531</v>
      </c>
      <c r="E974">
        <v>950</v>
      </c>
      <c r="F974">
        <v>3581</v>
      </c>
      <c r="G974">
        <v>1370</v>
      </c>
      <c r="H974">
        <v>4.7</v>
      </c>
    </row>
    <row r="975" spans="1:8">
      <c r="A975">
        <v>46261</v>
      </c>
      <c r="B975" t="s">
        <v>36</v>
      </c>
      <c r="C975" t="s">
        <v>37</v>
      </c>
    </row>
    <row r="976" spans="1:8">
      <c r="A976" t="s">
        <v>14</v>
      </c>
      <c r="B976" t="s">
        <v>50</v>
      </c>
      <c r="C976">
        <v>22</v>
      </c>
      <c r="D976">
        <v>5263</v>
      </c>
      <c r="E976">
        <v>1160</v>
      </c>
      <c r="F976">
        <v>4103</v>
      </c>
      <c r="G976">
        <v>1660</v>
      </c>
      <c r="H976">
        <v>4.5999999999999996</v>
      </c>
    </row>
    <row r="977" spans="1:8">
      <c r="A977">
        <v>46262</v>
      </c>
      <c r="B977" t="s">
        <v>39</v>
      </c>
      <c r="C977" t="s">
        <v>40</v>
      </c>
    </row>
    <row r="978" spans="1:8">
      <c r="A978" t="s">
        <v>13</v>
      </c>
      <c r="B978" t="s">
        <v>51</v>
      </c>
      <c r="C978">
        <v>16</v>
      </c>
      <c r="D978">
        <v>3666</v>
      </c>
      <c r="E978">
        <v>770</v>
      </c>
      <c r="F978">
        <v>2896</v>
      </c>
      <c r="G978">
        <v>1180</v>
      </c>
      <c r="H978">
        <v>4.5999999999999996</v>
      </c>
    </row>
    <row r="979" spans="1:8">
      <c r="A979">
        <v>46263</v>
      </c>
      <c r="B979" t="s">
        <v>42</v>
      </c>
      <c r="C979" t="s">
        <v>43</v>
      </c>
    </row>
    <row r="980" spans="1:8">
      <c r="A980" t="s">
        <v>13</v>
      </c>
      <c r="B980" t="s">
        <v>14</v>
      </c>
      <c r="C980">
        <v>29</v>
      </c>
      <c r="D980">
        <v>7487</v>
      </c>
      <c r="E980">
        <v>1500</v>
      </c>
      <c r="F980">
        <v>5987</v>
      </c>
      <c r="G980">
        <v>1710</v>
      </c>
      <c r="H980">
        <v>4.5</v>
      </c>
    </row>
    <row r="981" spans="1:8">
      <c r="A981">
        <v>46264</v>
      </c>
      <c r="B981" t="s">
        <v>45</v>
      </c>
      <c r="C981" t="s">
        <v>46</v>
      </c>
    </row>
    <row r="982" spans="1:8">
      <c r="A982" t="s">
        <v>13</v>
      </c>
      <c r="B982" t="s">
        <v>17</v>
      </c>
      <c r="C982">
        <v>28</v>
      </c>
      <c r="D982">
        <v>7326</v>
      </c>
      <c r="E982">
        <v>1470</v>
      </c>
      <c r="F982">
        <v>5856</v>
      </c>
      <c r="G982">
        <v>1880</v>
      </c>
      <c r="H982">
        <v>4.3</v>
      </c>
    </row>
    <row r="983" spans="1:8">
      <c r="A983">
        <v>46265</v>
      </c>
      <c r="B983" t="s">
        <v>11</v>
      </c>
      <c r="C983" t="s">
        <v>12</v>
      </c>
    </row>
    <row r="984" spans="1:8">
      <c r="A984" t="s">
        <v>20</v>
      </c>
      <c r="B984" t="s">
        <v>13</v>
      </c>
      <c r="C984">
        <v>28</v>
      </c>
      <c r="D984">
        <v>6667</v>
      </c>
      <c r="E984">
        <v>1400</v>
      </c>
      <c r="F984">
        <v>5267</v>
      </c>
      <c r="G984">
        <v>1880</v>
      </c>
      <c r="H984">
        <v>4.5</v>
      </c>
    </row>
    <row r="985" spans="1:8">
      <c r="A985">
        <v>46266</v>
      </c>
      <c r="B985" t="s">
        <v>15</v>
      </c>
      <c r="C985" t="s">
        <v>16</v>
      </c>
    </row>
    <row r="986" spans="1:8">
      <c r="A986" t="s">
        <v>20</v>
      </c>
      <c r="B986" t="s">
        <v>23</v>
      </c>
      <c r="C986">
        <v>27</v>
      </c>
      <c r="D986">
        <v>6818</v>
      </c>
      <c r="E986">
        <v>1360</v>
      </c>
      <c r="F986">
        <v>5458</v>
      </c>
      <c r="G986">
        <v>1740</v>
      </c>
      <c r="H986">
        <v>4.5</v>
      </c>
    </row>
    <row r="987" spans="1:8">
      <c r="A987">
        <v>46267</v>
      </c>
      <c r="B987" t="s">
        <v>18</v>
      </c>
      <c r="C987" t="s">
        <v>19</v>
      </c>
    </row>
    <row r="988" spans="1:8">
      <c r="A988" t="s">
        <v>20</v>
      </c>
      <c r="B988" t="s">
        <v>26</v>
      </c>
      <c r="C988">
        <v>14</v>
      </c>
      <c r="D988">
        <v>3791</v>
      </c>
      <c r="E988">
        <v>830</v>
      </c>
      <c r="F988">
        <v>2961</v>
      </c>
      <c r="G988">
        <v>1360</v>
      </c>
      <c r="H988">
        <v>4.8</v>
      </c>
    </row>
    <row r="989" spans="1:8">
      <c r="A989">
        <v>46268</v>
      </c>
      <c r="B989" t="s">
        <v>21</v>
      </c>
      <c r="C989" t="s">
        <v>22</v>
      </c>
    </row>
    <row r="990" spans="1:8">
      <c r="A990" t="s">
        <v>20</v>
      </c>
      <c r="B990" t="s">
        <v>29</v>
      </c>
      <c r="C990">
        <v>22</v>
      </c>
      <c r="D990">
        <v>6218</v>
      </c>
      <c r="E990">
        <v>1370</v>
      </c>
      <c r="F990">
        <v>4848</v>
      </c>
      <c r="G990">
        <v>1620</v>
      </c>
      <c r="H990">
        <v>4.5</v>
      </c>
    </row>
    <row r="991" spans="1:8">
      <c r="A991">
        <v>46269</v>
      </c>
      <c r="B991" t="s">
        <v>24</v>
      </c>
      <c r="C991" t="s">
        <v>25</v>
      </c>
    </row>
    <row r="992" spans="1:8">
      <c r="A992" t="s">
        <v>14</v>
      </c>
      <c r="B992" t="s">
        <v>32</v>
      </c>
      <c r="C992">
        <v>23</v>
      </c>
      <c r="D992">
        <v>6228</v>
      </c>
      <c r="E992">
        <v>1180</v>
      </c>
      <c r="F992">
        <v>5048</v>
      </c>
      <c r="G992">
        <v>1480</v>
      </c>
      <c r="H992">
        <v>4.8</v>
      </c>
    </row>
    <row r="993" spans="1:8">
      <c r="A993">
        <v>46270</v>
      </c>
      <c r="B993" t="s">
        <v>27</v>
      </c>
      <c r="C993" t="s">
        <v>28</v>
      </c>
    </row>
    <row r="994" spans="1:8">
      <c r="A994" t="s">
        <v>35</v>
      </c>
      <c r="B994" t="s">
        <v>20</v>
      </c>
      <c r="C994">
        <v>18</v>
      </c>
      <c r="D994">
        <v>4702</v>
      </c>
      <c r="E994">
        <v>850</v>
      </c>
      <c r="F994">
        <v>3852</v>
      </c>
      <c r="G994">
        <v>1400</v>
      </c>
      <c r="H994">
        <v>4.3</v>
      </c>
    </row>
    <row r="995" spans="1:8">
      <c r="A995">
        <v>46271</v>
      </c>
      <c r="B995" t="s">
        <v>30</v>
      </c>
      <c r="C995" t="s">
        <v>31</v>
      </c>
    </row>
    <row r="996" spans="1:8">
      <c r="A996" t="s">
        <v>13</v>
      </c>
      <c r="B996" t="s">
        <v>38</v>
      </c>
      <c r="C996">
        <v>20</v>
      </c>
      <c r="D996">
        <v>5119</v>
      </c>
      <c r="E996">
        <v>1130</v>
      </c>
      <c r="F996">
        <v>3989</v>
      </c>
      <c r="G996">
        <v>1630</v>
      </c>
      <c r="H996">
        <v>4.4000000000000004</v>
      </c>
    </row>
    <row r="997" spans="1:8">
      <c r="A997">
        <v>46272</v>
      </c>
      <c r="B997" t="s">
        <v>33</v>
      </c>
      <c r="C997" t="s">
        <v>34</v>
      </c>
    </row>
    <row r="998" spans="1:8">
      <c r="A998" t="s">
        <v>14</v>
      </c>
      <c r="B998" t="s">
        <v>41</v>
      </c>
      <c r="C998">
        <v>19</v>
      </c>
      <c r="D998">
        <v>5051</v>
      </c>
      <c r="E998">
        <v>960</v>
      </c>
      <c r="F998">
        <v>4091</v>
      </c>
      <c r="G998">
        <v>1450</v>
      </c>
      <c r="H998">
        <v>4.5</v>
      </c>
    </row>
    <row r="999" spans="1:8">
      <c r="A999">
        <v>46273</v>
      </c>
      <c r="B999" t="s">
        <v>36</v>
      </c>
      <c r="C999" t="s">
        <v>37</v>
      </c>
    </row>
    <row r="1000" spans="1:8">
      <c r="A1000" t="s">
        <v>13</v>
      </c>
      <c r="B1000" t="s">
        <v>44</v>
      </c>
      <c r="C1000">
        <v>25</v>
      </c>
      <c r="D1000">
        <v>7301</v>
      </c>
      <c r="E1000">
        <v>1390</v>
      </c>
      <c r="F1000">
        <v>5911</v>
      </c>
      <c r="G1000">
        <v>1740</v>
      </c>
      <c r="H1000">
        <v>4.7</v>
      </c>
    </row>
    <row r="1001" spans="1:8">
      <c r="A1001">
        <v>46274</v>
      </c>
      <c r="B1001" t="s">
        <v>39</v>
      </c>
      <c r="C1001" t="s">
        <v>40</v>
      </c>
    </row>
    <row r="1002" spans="1:8">
      <c r="A1002" t="s">
        <v>20</v>
      </c>
      <c r="B1002" t="s">
        <v>47</v>
      </c>
      <c r="C1002">
        <v>17</v>
      </c>
      <c r="D1002">
        <v>4078</v>
      </c>
      <c r="E1002">
        <v>900</v>
      </c>
      <c r="F1002">
        <v>3178</v>
      </c>
      <c r="G1002">
        <v>1170</v>
      </c>
      <c r="H1002">
        <v>4.5</v>
      </c>
    </row>
    <row r="1003" spans="1:8">
      <c r="A1003">
        <v>46155</v>
      </c>
      <c r="B1003" t="s">
        <v>15</v>
      </c>
      <c r="C1003" t="s">
        <v>16</v>
      </c>
    </row>
    <row r="1004" spans="1:8">
      <c r="A1004" t="s">
        <v>14</v>
      </c>
      <c r="B1004" t="s">
        <v>41</v>
      </c>
      <c r="C1004">
        <v>19</v>
      </c>
      <c r="D1004">
        <v>5182</v>
      </c>
      <c r="E1004">
        <v>930</v>
      </c>
      <c r="F1004">
        <v>4252</v>
      </c>
      <c r="G1004">
        <v>1170</v>
      </c>
      <c r="H1004">
        <v>4.5</v>
      </c>
    </row>
    <row r="1005" spans="1:8">
      <c r="A1005">
        <v>46156</v>
      </c>
      <c r="B1005" t="s">
        <v>36</v>
      </c>
      <c r="C1005" t="s">
        <v>37</v>
      </c>
    </row>
    <row r="1006" spans="1:8">
      <c r="A1006" t="s">
        <v>20</v>
      </c>
      <c r="B1006" t="s">
        <v>23</v>
      </c>
      <c r="C1006">
        <v>10</v>
      </c>
      <c r="D1006">
        <v>2751</v>
      </c>
      <c r="E1006">
        <v>550</v>
      </c>
      <c r="F1006">
        <v>2201</v>
      </c>
      <c r="G1006">
        <v>1030</v>
      </c>
      <c r="H1006">
        <v>4.4000000000000004</v>
      </c>
    </row>
    <row r="1007" spans="1:8">
      <c r="A1007">
        <v>46157</v>
      </c>
      <c r="B1007" t="s">
        <v>21</v>
      </c>
      <c r="C1007" t="s">
        <v>22</v>
      </c>
    </row>
    <row r="1008" spans="1:8">
      <c r="A1008" t="s">
        <v>13</v>
      </c>
      <c r="B1008" t="s">
        <v>49</v>
      </c>
      <c r="C1008">
        <v>15</v>
      </c>
      <c r="D1008">
        <v>3295</v>
      </c>
      <c r="E1008">
        <v>690</v>
      </c>
      <c r="F1008">
        <v>2605</v>
      </c>
      <c r="G1008">
        <v>1210</v>
      </c>
      <c r="H1008">
        <v>4.3</v>
      </c>
    </row>
    <row r="1009" spans="1:8">
      <c r="A1009">
        <v>46158</v>
      </c>
      <c r="B1009" t="s">
        <v>42</v>
      </c>
      <c r="C1009" t="s">
        <v>43</v>
      </c>
    </row>
    <row r="1010" spans="1:8">
      <c r="A1010" t="s">
        <v>13</v>
      </c>
      <c r="B1010" t="s">
        <v>38</v>
      </c>
      <c r="C1010">
        <v>27</v>
      </c>
      <c r="D1010">
        <v>6297</v>
      </c>
      <c r="E1010">
        <v>1130</v>
      </c>
      <c r="F1010">
        <v>5167</v>
      </c>
      <c r="G1010">
        <v>1600</v>
      </c>
      <c r="H1010">
        <v>4.4000000000000004</v>
      </c>
    </row>
    <row r="1011" spans="1:8">
      <c r="A1011">
        <v>46159</v>
      </c>
      <c r="B1011" t="s">
        <v>27</v>
      </c>
      <c r="C1011" t="s">
        <v>28</v>
      </c>
    </row>
    <row r="1012" spans="1:8">
      <c r="A1012" t="s">
        <v>20</v>
      </c>
      <c r="B1012" t="s">
        <v>13</v>
      </c>
      <c r="C1012">
        <v>25</v>
      </c>
      <c r="D1012">
        <v>7024</v>
      </c>
      <c r="E1012">
        <v>1260</v>
      </c>
      <c r="F1012">
        <v>5764</v>
      </c>
      <c r="G1012">
        <v>1580</v>
      </c>
      <c r="H1012">
        <v>4.5</v>
      </c>
    </row>
    <row r="1013" spans="1:8">
      <c r="A1013">
        <v>46160</v>
      </c>
      <c r="B1013" t="s">
        <v>11</v>
      </c>
      <c r="C1013" t="s">
        <v>12</v>
      </c>
    </row>
    <row r="1014" spans="1:8">
      <c r="A1014" t="s">
        <v>20</v>
      </c>
      <c r="B1014" t="s">
        <v>48</v>
      </c>
      <c r="C1014">
        <v>21</v>
      </c>
      <c r="D1014">
        <v>5688</v>
      </c>
      <c r="E1014">
        <v>1140</v>
      </c>
      <c r="F1014">
        <v>4548</v>
      </c>
      <c r="G1014">
        <v>1310</v>
      </c>
      <c r="H1014">
        <v>4.8</v>
      </c>
    </row>
    <row r="1015" spans="1:8">
      <c r="A1015">
        <v>46161</v>
      </c>
      <c r="B1015" t="s">
        <v>33</v>
      </c>
      <c r="C1015" t="s">
        <v>34</v>
      </c>
    </row>
    <row r="1016" spans="1:8">
      <c r="A1016" t="s">
        <v>35</v>
      </c>
      <c r="B1016" t="s">
        <v>20</v>
      </c>
      <c r="C1016">
        <v>13</v>
      </c>
      <c r="D1016">
        <v>3156</v>
      </c>
      <c r="E1016">
        <v>600</v>
      </c>
      <c r="F1016">
        <v>2556</v>
      </c>
      <c r="G1016">
        <v>1100</v>
      </c>
      <c r="H1016">
        <v>4.4000000000000004</v>
      </c>
    </row>
    <row r="1017" spans="1:8">
      <c r="A1017">
        <v>46162</v>
      </c>
      <c r="B1017" t="s">
        <v>18</v>
      </c>
      <c r="C1017" t="s">
        <v>19</v>
      </c>
    </row>
    <row r="1018" spans="1:8">
      <c r="A1018" t="s">
        <v>13</v>
      </c>
      <c r="B1018" t="s">
        <v>17</v>
      </c>
      <c r="C1018">
        <v>28</v>
      </c>
      <c r="D1018">
        <v>6670</v>
      </c>
      <c r="E1018">
        <v>1400</v>
      </c>
      <c r="F1018">
        <v>5270</v>
      </c>
      <c r="G1018">
        <v>1520</v>
      </c>
      <c r="H1018">
        <v>4.9000000000000004</v>
      </c>
    </row>
    <row r="1019" spans="1:8">
      <c r="A1019">
        <v>46163</v>
      </c>
      <c r="B1019" t="s">
        <v>39</v>
      </c>
      <c r="C1019" t="s">
        <v>40</v>
      </c>
    </row>
    <row r="1020" spans="1:8">
      <c r="A1020" t="s">
        <v>14</v>
      </c>
      <c r="B1020" t="s">
        <v>13</v>
      </c>
      <c r="C1020">
        <v>10</v>
      </c>
      <c r="D1020">
        <v>2317</v>
      </c>
      <c r="E1020">
        <v>420</v>
      </c>
      <c r="F1020">
        <v>1897</v>
      </c>
      <c r="G1020">
        <v>1070</v>
      </c>
      <c r="H1020">
        <v>4.3</v>
      </c>
    </row>
    <row r="1021" spans="1:8">
      <c r="A1021">
        <v>46164</v>
      </c>
      <c r="B1021" t="s">
        <v>24</v>
      </c>
      <c r="C1021" t="s">
        <v>25</v>
      </c>
    </row>
    <row r="1022" spans="1:8">
      <c r="A1022" t="s">
        <v>14</v>
      </c>
      <c r="B1022" t="s">
        <v>32</v>
      </c>
      <c r="C1022">
        <v>26</v>
      </c>
      <c r="D1022">
        <v>7436</v>
      </c>
      <c r="E1022">
        <v>1410</v>
      </c>
      <c r="F1022">
        <v>6026</v>
      </c>
      <c r="G1022">
        <v>1740</v>
      </c>
      <c r="H1022">
        <v>4.8</v>
      </c>
    </row>
    <row r="1023" spans="1:8">
      <c r="A1023">
        <v>46165</v>
      </c>
      <c r="B1023" t="s">
        <v>45</v>
      </c>
      <c r="C1023" t="s">
        <v>46</v>
      </c>
    </row>
    <row r="1024" spans="1:8">
      <c r="A1024" t="s">
        <v>13</v>
      </c>
      <c r="B1024" t="s">
        <v>14</v>
      </c>
      <c r="C1024">
        <v>17</v>
      </c>
      <c r="D1024">
        <v>3994</v>
      </c>
      <c r="E1024">
        <v>760</v>
      </c>
      <c r="F1024">
        <v>3234</v>
      </c>
      <c r="G1024">
        <v>1460</v>
      </c>
      <c r="H1024">
        <v>4.8</v>
      </c>
    </row>
    <row r="1025" spans="1:8">
      <c r="A1025">
        <v>46166</v>
      </c>
      <c r="B1025" t="s">
        <v>30</v>
      </c>
      <c r="C1025" t="s">
        <v>31</v>
      </c>
    </row>
    <row r="1026" spans="1:8">
      <c r="A1026" t="s">
        <v>20</v>
      </c>
      <c r="B1026" t="s">
        <v>47</v>
      </c>
      <c r="C1026">
        <v>24</v>
      </c>
      <c r="D1026">
        <v>5294</v>
      </c>
      <c r="E1026">
        <v>950</v>
      </c>
      <c r="F1026">
        <v>4344</v>
      </c>
      <c r="G1026">
        <v>1430</v>
      </c>
      <c r="H1026">
        <v>4.7</v>
      </c>
    </row>
    <row r="1027" spans="1:8">
      <c r="A1027">
        <v>46167</v>
      </c>
      <c r="B1027" t="s">
        <v>15</v>
      </c>
      <c r="C1027" t="s">
        <v>16</v>
      </c>
    </row>
    <row r="1028" spans="1:8">
      <c r="A1028" t="s">
        <v>20</v>
      </c>
      <c r="B1028" t="s">
        <v>29</v>
      </c>
      <c r="C1028">
        <v>12</v>
      </c>
      <c r="D1028">
        <v>3120</v>
      </c>
      <c r="E1028">
        <v>690</v>
      </c>
      <c r="F1028">
        <v>2430</v>
      </c>
      <c r="G1028">
        <v>1190</v>
      </c>
      <c r="H1028">
        <v>4.9000000000000004</v>
      </c>
    </row>
    <row r="1029" spans="1:8">
      <c r="A1029">
        <v>46168</v>
      </c>
      <c r="B1029" t="s">
        <v>36</v>
      </c>
      <c r="C1029" t="s">
        <v>37</v>
      </c>
    </row>
    <row r="1030" spans="1:8">
      <c r="A1030" t="s">
        <v>13</v>
      </c>
      <c r="B1030" t="s">
        <v>51</v>
      </c>
      <c r="C1030">
        <v>17</v>
      </c>
      <c r="D1030">
        <v>3897</v>
      </c>
      <c r="E1030">
        <v>740</v>
      </c>
      <c r="F1030">
        <v>3157</v>
      </c>
      <c r="G1030">
        <v>1130</v>
      </c>
      <c r="H1030">
        <v>4.4000000000000004</v>
      </c>
    </row>
    <row r="1031" spans="1:8">
      <c r="A1031">
        <v>46169</v>
      </c>
      <c r="B1031" t="s">
        <v>21</v>
      </c>
      <c r="C1031" t="s">
        <v>22</v>
      </c>
    </row>
    <row r="1032" spans="1:8">
      <c r="A1032" t="s">
        <v>13</v>
      </c>
      <c r="B1032" t="s">
        <v>44</v>
      </c>
      <c r="C1032">
        <v>17</v>
      </c>
      <c r="D1032">
        <v>4563</v>
      </c>
      <c r="E1032">
        <v>1000</v>
      </c>
      <c r="F1032">
        <v>3563</v>
      </c>
      <c r="G1032">
        <v>1260</v>
      </c>
      <c r="H1032">
        <v>4.7</v>
      </c>
    </row>
    <row r="1033" spans="1:8">
      <c r="A1033">
        <v>46170</v>
      </c>
      <c r="B1033" t="s">
        <v>42</v>
      </c>
      <c r="C1033" t="s">
        <v>43</v>
      </c>
    </row>
    <row r="1034" spans="1:8">
      <c r="A1034" t="s">
        <v>20</v>
      </c>
      <c r="B1034" t="s">
        <v>26</v>
      </c>
      <c r="C1034">
        <v>25</v>
      </c>
      <c r="D1034">
        <v>6457</v>
      </c>
      <c r="E1034">
        <v>1160</v>
      </c>
      <c r="F1034">
        <v>5297</v>
      </c>
      <c r="G1034">
        <v>1650</v>
      </c>
      <c r="H1034">
        <v>4.5</v>
      </c>
    </row>
    <row r="1035" spans="1:8">
      <c r="A1035">
        <v>46171</v>
      </c>
      <c r="B1035" t="s">
        <v>27</v>
      </c>
      <c r="C1035" t="s">
        <v>28</v>
      </c>
    </row>
    <row r="1036" spans="1:8">
      <c r="A1036" t="s">
        <v>14</v>
      </c>
      <c r="B1036" t="s">
        <v>50</v>
      </c>
      <c r="C1036">
        <v>21</v>
      </c>
      <c r="D1036">
        <v>4643</v>
      </c>
      <c r="E1036">
        <v>1020</v>
      </c>
      <c r="F1036">
        <v>3623</v>
      </c>
      <c r="G1036">
        <v>1460</v>
      </c>
      <c r="H1036">
        <v>4.5</v>
      </c>
    </row>
    <row r="1037" spans="1:8">
      <c r="A1037">
        <v>46172</v>
      </c>
      <c r="B1037" t="s">
        <v>11</v>
      </c>
      <c r="C1037" t="s">
        <v>12</v>
      </c>
    </row>
    <row r="1038" spans="1:8">
      <c r="A1038" t="s">
        <v>14</v>
      </c>
      <c r="B1038" t="s">
        <v>41</v>
      </c>
      <c r="C1038">
        <v>22</v>
      </c>
      <c r="D1038">
        <v>4718</v>
      </c>
      <c r="E1038">
        <v>900</v>
      </c>
      <c r="F1038">
        <v>3818</v>
      </c>
      <c r="G1038">
        <v>1450</v>
      </c>
      <c r="H1038">
        <v>4.7</v>
      </c>
    </row>
    <row r="1039" spans="1:8">
      <c r="A1039">
        <v>46173</v>
      </c>
      <c r="B1039" t="s">
        <v>33</v>
      </c>
      <c r="C1039" t="s">
        <v>34</v>
      </c>
    </row>
    <row r="1040" spans="1:8">
      <c r="A1040" t="s">
        <v>20</v>
      </c>
      <c r="B1040" t="s">
        <v>23</v>
      </c>
      <c r="C1040">
        <v>21</v>
      </c>
      <c r="D1040">
        <v>4878</v>
      </c>
      <c r="E1040">
        <v>980</v>
      </c>
      <c r="F1040">
        <v>3898</v>
      </c>
      <c r="G1040">
        <v>1270</v>
      </c>
      <c r="H1040">
        <v>4.8</v>
      </c>
    </row>
    <row r="1041" spans="1:8">
      <c r="A1041">
        <v>46174</v>
      </c>
      <c r="B1041" t="s">
        <v>18</v>
      </c>
      <c r="C1041" t="s">
        <v>19</v>
      </c>
    </row>
    <row r="1042" spans="1:8">
      <c r="A1042" t="s">
        <v>13</v>
      </c>
      <c r="B1042" t="s">
        <v>49</v>
      </c>
      <c r="C1042">
        <v>10</v>
      </c>
      <c r="D1042">
        <v>2323</v>
      </c>
      <c r="E1042">
        <v>460</v>
      </c>
      <c r="F1042">
        <v>1863</v>
      </c>
      <c r="G1042">
        <v>1020</v>
      </c>
      <c r="H1042">
        <v>4.8</v>
      </c>
    </row>
    <row r="1043" spans="1:8">
      <c r="A1043">
        <v>46175</v>
      </c>
      <c r="B1043" t="s">
        <v>39</v>
      </c>
      <c r="C1043" t="s">
        <v>40</v>
      </c>
    </row>
    <row r="1044" spans="1:8">
      <c r="A1044" t="s">
        <v>13</v>
      </c>
      <c r="B1044" t="s">
        <v>38</v>
      </c>
      <c r="C1044">
        <v>16</v>
      </c>
      <c r="D1044">
        <v>4301</v>
      </c>
      <c r="E1044">
        <v>770</v>
      </c>
      <c r="F1044">
        <v>3531</v>
      </c>
      <c r="G1044">
        <v>1310</v>
      </c>
      <c r="H1044">
        <v>4.4000000000000004</v>
      </c>
    </row>
    <row r="1045" spans="1:8">
      <c r="A1045">
        <v>46176</v>
      </c>
      <c r="B1045" t="s">
        <v>24</v>
      </c>
      <c r="C1045" t="s">
        <v>25</v>
      </c>
    </row>
    <row r="1046" spans="1:8">
      <c r="A1046" t="s">
        <v>20</v>
      </c>
      <c r="B1046" t="s">
        <v>13</v>
      </c>
      <c r="C1046">
        <v>24</v>
      </c>
      <c r="D1046">
        <v>6386</v>
      </c>
      <c r="E1046">
        <v>1210</v>
      </c>
      <c r="F1046">
        <v>5176</v>
      </c>
      <c r="G1046">
        <v>1450</v>
      </c>
      <c r="H1046">
        <v>4.9000000000000004</v>
      </c>
    </row>
    <row r="1047" spans="1:8">
      <c r="A1047">
        <v>46177</v>
      </c>
      <c r="B1047" t="s">
        <v>45</v>
      </c>
      <c r="C1047" t="s">
        <v>46</v>
      </c>
    </row>
    <row r="1048" spans="1:8">
      <c r="A1048" t="s">
        <v>20</v>
      </c>
      <c r="B1048" t="s">
        <v>48</v>
      </c>
      <c r="C1048">
        <v>20</v>
      </c>
      <c r="D1048">
        <v>4310</v>
      </c>
      <c r="E1048">
        <v>860</v>
      </c>
      <c r="F1048">
        <v>3450</v>
      </c>
      <c r="G1048">
        <v>1480</v>
      </c>
      <c r="H1048">
        <v>4.7</v>
      </c>
    </row>
    <row r="1049" spans="1:8">
      <c r="A1049">
        <v>46178</v>
      </c>
      <c r="B1049" t="s">
        <v>30</v>
      </c>
      <c r="C1049" t="s">
        <v>31</v>
      </c>
    </row>
    <row r="1050" spans="1:8">
      <c r="A1050" t="s">
        <v>35</v>
      </c>
      <c r="B1050" t="s">
        <v>20</v>
      </c>
      <c r="C1050">
        <v>21</v>
      </c>
      <c r="D1050">
        <v>4816</v>
      </c>
      <c r="E1050">
        <v>960</v>
      </c>
      <c r="F1050">
        <v>3856</v>
      </c>
      <c r="G1050">
        <v>1300</v>
      </c>
      <c r="H1050">
        <v>4.4000000000000004</v>
      </c>
    </row>
    <row r="1051" spans="1:8">
      <c r="A1051">
        <v>46179</v>
      </c>
      <c r="B1051" t="s">
        <v>15</v>
      </c>
      <c r="C1051" t="s">
        <v>16</v>
      </c>
    </row>
    <row r="1052" spans="1:8">
      <c r="A1052" t="s">
        <v>13</v>
      </c>
      <c r="B1052" t="s">
        <v>17</v>
      </c>
      <c r="C1052">
        <v>19</v>
      </c>
      <c r="D1052">
        <v>4068</v>
      </c>
      <c r="E1052">
        <v>810</v>
      </c>
      <c r="F1052">
        <v>3258</v>
      </c>
      <c r="G1052">
        <v>1320</v>
      </c>
      <c r="H1052">
        <v>4.9000000000000004</v>
      </c>
    </row>
    <row r="1053" spans="1:8">
      <c r="A1053">
        <v>46180</v>
      </c>
      <c r="B1053" t="s">
        <v>36</v>
      </c>
      <c r="C1053" t="s">
        <v>37</v>
      </c>
    </row>
    <row r="1054" spans="1:8">
      <c r="A1054" t="s">
        <v>14</v>
      </c>
      <c r="B1054" t="s">
        <v>13</v>
      </c>
      <c r="C1054">
        <v>13</v>
      </c>
      <c r="D1054">
        <v>3370</v>
      </c>
      <c r="E1054">
        <v>610</v>
      </c>
      <c r="F1054">
        <v>2760</v>
      </c>
      <c r="G1054">
        <v>1110</v>
      </c>
      <c r="H1054">
        <v>4.8</v>
      </c>
    </row>
    <row r="1055" spans="1:8">
      <c r="A1055">
        <v>46181</v>
      </c>
      <c r="B1055" t="s">
        <v>21</v>
      </c>
      <c r="C1055" t="s">
        <v>22</v>
      </c>
    </row>
    <row r="1056" spans="1:8">
      <c r="A1056" t="s">
        <v>14</v>
      </c>
      <c r="B1056" t="s">
        <v>32</v>
      </c>
      <c r="C1056">
        <v>17</v>
      </c>
      <c r="D1056">
        <v>3671</v>
      </c>
      <c r="E1056">
        <v>660</v>
      </c>
      <c r="F1056">
        <v>3011</v>
      </c>
      <c r="G1056">
        <v>1340</v>
      </c>
      <c r="H1056">
        <v>4.8</v>
      </c>
    </row>
    <row r="1057" spans="1:8">
      <c r="A1057">
        <v>46182</v>
      </c>
      <c r="B1057" t="s">
        <v>42</v>
      </c>
      <c r="C1057" t="s">
        <v>43</v>
      </c>
    </row>
    <row r="1058" spans="1:8">
      <c r="A1058" t="s">
        <v>13</v>
      </c>
      <c r="B1058" t="s">
        <v>14</v>
      </c>
      <c r="C1058">
        <v>17</v>
      </c>
      <c r="D1058">
        <v>3899</v>
      </c>
      <c r="E1058">
        <v>820</v>
      </c>
      <c r="F1058">
        <v>3079</v>
      </c>
      <c r="G1058">
        <v>1320</v>
      </c>
      <c r="H1058">
        <v>4.4000000000000004</v>
      </c>
    </row>
    <row r="1059" spans="1:8">
      <c r="A1059">
        <v>46183</v>
      </c>
      <c r="B1059" t="s">
        <v>27</v>
      </c>
      <c r="C1059" t="s">
        <v>28</v>
      </c>
    </row>
    <row r="1060" spans="1:8">
      <c r="A1060" t="s">
        <v>20</v>
      </c>
      <c r="B1060" t="s">
        <v>47</v>
      </c>
      <c r="C1060">
        <v>17</v>
      </c>
      <c r="D1060">
        <v>4864</v>
      </c>
      <c r="E1060">
        <v>970</v>
      </c>
      <c r="F1060">
        <v>3894</v>
      </c>
      <c r="G1060">
        <v>1280</v>
      </c>
      <c r="H1060">
        <v>4.5999999999999996</v>
      </c>
    </row>
    <row r="1061" spans="1:8">
      <c r="A1061">
        <v>46184</v>
      </c>
      <c r="B1061" t="s">
        <v>11</v>
      </c>
      <c r="C1061" t="s">
        <v>12</v>
      </c>
    </row>
    <row r="1062" spans="1:8">
      <c r="A1062" t="s">
        <v>20</v>
      </c>
      <c r="B1062" t="s">
        <v>29</v>
      </c>
      <c r="C1062">
        <v>15</v>
      </c>
      <c r="D1062">
        <v>3561</v>
      </c>
      <c r="E1062">
        <v>710</v>
      </c>
      <c r="F1062">
        <v>2851</v>
      </c>
      <c r="G1062">
        <v>1140</v>
      </c>
      <c r="H1062">
        <v>4.5999999999999996</v>
      </c>
    </row>
    <row r="1063" spans="1:8">
      <c r="A1063">
        <v>46155</v>
      </c>
      <c r="B1063" t="s">
        <v>33</v>
      </c>
      <c r="C1063" t="s">
        <v>34</v>
      </c>
    </row>
    <row r="1064" spans="1:8">
      <c r="A1064" t="s">
        <v>13</v>
      </c>
      <c r="B1064" t="s">
        <v>51</v>
      </c>
      <c r="C1064">
        <v>16</v>
      </c>
      <c r="D1064">
        <v>4330</v>
      </c>
      <c r="E1064">
        <v>950</v>
      </c>
      <c r="F1064">
        <v>3380</v>
      </c>
      <c r="G1064">
        <v>1180</v>
      </c>
      <c r="H1064">
        <v>4.5999999999999996</v>
      </c>
    </row>
    <row r="1065" spans="1:8">
      <c r="A1065">
        <v>46156</v>
      </c>
      <c r="B1065" t="s">
        <v>18</v>
      </c>
      <c r="C1065" t="s">
        <v>19</v>
      </c>
    </row>
    <row r="1066" spans="1:8">
      <c r="A1066" t="s">
        <v>13</v>
      </c>
      <c r="B1066" t="s">
        <v>44</v>
      </c>
      <c r="C1066">
        <v>15</v>
      </c>
      <c r="D1066">
        <v>3773</v>
      </c>
      <c r="E1066">
        <v>750</v>
      </c>
      <c r="F1066">
        <v>3023</v>
      </c>
      <c r="G1066">
        <v>1120</v>
      </c>
      <c r="H1066">
        <v>4.3</v>
      </c>
    </row>
    <row r="1067" spans="1:8">
      <c r="A1067">
        <v>46157</v>
      </c>
      <c r="B1067" t="s">
        <v>39</v>
      </c>
      <c r="C1067" t="s">
        <v>40</v>
      </c>
    </row>
    <row r="1068" spans="1:8">
      <c r="A1068" t="s">
        <v>20</v>
      </c>
      <c r="B1068" t="s">
        <v>26</v>
      </c>
      <c r="C1068">
        <v>17</v>
      </c>
      <c r="D1068">
        <v>3572</v>
      </c>
      <c r="E1068">
        <v>680</v>
      </c>
      <c r="F1068">
        <v>2892</v>
      </c>
      <c r="G1068">
        <v>1400</v>
      </c>
      <c r="H1068">
        <v>4.8</v>
      </c>
    </row>
    <row r="1069" spans="1:8">
      <c r="A1069">
        <v>46158</v>
      </c>
      <c r="B1069" t="s">
        <v>24</v>
      </c>
      <c r="C1069" t="s">
        <v>25</v>
      </c>
    </row>
    <row r="1070" spans="1:8">
      <c r="A1070" t="s">
        <v>14</v>
      </c>
      <c r="B1070" t="s">
        <v>50</v>
      </c>
      <c r="C1070">
        <v>13</v>
      </c>
      <c r="D1070">
        <v>3689</v>
      </c>
      <c r="E1070">
        <v>700</v>
      </c>
      <c r="F1070">
        <v>2989</v>
      </c>
      <c r="G1070">
        <v>1300</v>
      </c>
      <c r="H1070">
        <v>4.7</v>
      </c>
    </row>
    <row r="1071" spans="1:8">
      <c r="A1071">
        <v>46159</v>
      </c>
      <c r="B1071" t="s">
        <v>45</v>
      </c>
      <c r="C1071" t="s">
        <v>46</v>
      </c>
    </row>
    <row r="1072" spans="1:8">
      <c r="A1072" t="s">
        <v>14</v>
      </c>
      <c r="B1072" t="s">
        <v>41</v>
      </c>
      <c r="C1072">
        <v>23</v>
      </c>
      <c r="D1072">
        <v>4888</v>
      </c>
      <c r="E1072">
        <v>1030</v>
      </c>
      <c r="F1072">
        <v>3858</v>
      </c>
      <c r="G1072">
        <v>1550</v>
      </c>
      <c r="H1072">
        <v>4.4000000000000004</v>
      </c>
    </row>
    <row r="1073" spans="1:8">
      <c r="A1073">
        <v>46160</v>
      </c>
      <c r="B1073" t="s">
        <v>30</v>
      </c>
      <c r="C1073" t="s">
        <v>31</v>
      </c>
    </row>
    <row r="1074" spans="1:8">
      <c r="A1074" t="s">
        <v>20</v>
      </c>
      <c r="B1074" t="s">
        <v>23</v>
      </c>
      <c r="C1074">
        <v>28</v>
      </c>
      <c r="D1074">
        <v>6457</v>
      </c>
      <c r="E1074">
        <v>1290</v>
      </c>
      <c r="F1074">
        <v>5167</v>
      </c>
      <c r="G1074">
        <v>1550</v>
      </c>
      <c r="H1074">
        <v>4.7</v>
      </c>
    </row>
    <row r="1075" spans="1:8">
      <c r="A1075">
        <v>46161</v>
      </c>
      <c r="B1075" t="s">
        <v>15</v>
      </c>
      <c r="C1075" t="s">
        <v>16</v>
      </c>
    </row>
    <row r="1076" spans="1:8">
      <c r="A1076" t="s">
        <v>13</v>
      </c>
      <c r="B1076" t="s">
        <v>49</v>
      </c>
      <c r="C1076">
        <v>19</v>
      </c>
      <c r="D1076">
        <v>4361</v>
      </c>
      <c r="E1076">
        <v>830</v>
      </c>
      <c r="F1076">
        <v>3531</v>
      </c>
      <c r="G1076">
        <v>1250</v>
      </c>
      <c r="H1076">
        <v>4.5</v>
      </c>
    </row>
    <row r="1077" spans="1:8">
      <c r="A1077">
        <v>46162</v>
      </c>
      <c r="B1077" t="s">
        <v>36</v>
      </c>
      <c r="C1077" t="s">
        <v>37</v>
      </c>
    </row>
    <row r="1078" spans="1:8">
      <c r="A1078" t="s">
        <v>13</v>
      </c>
      <c r="B1078" t="s">
        <v>38</v>
      </c>
      <c r="C1078">
        <v>25</v>
      </c>
      <c r="D1078">
        <v>5896</v>
      </c>
      <c r="E1078">
        <v>1300</v>
      </c>
      <c r="F1078">
        <v>4596</v>
      </c>
      <c r="G1078">
        <v>1790</v>
      </c>
      <c r="H1078">
        <v>4.8</v>
      </c>
    </row>
    <row r="1079" spans="1:8">
      <c r="A1079">
        <v>46163</v>
      </c>
      <c r="B1079" t="s">
        <v>21</v>
      </c>
      <c r="C1079" t="s">
        <v>22</v>
      </c>
    </row>
    <row r="1080" spans="1:8">
      <c r="A1080" t="s">
        <v>20</v>
      </c>
      <c r="B1080" t="s">
        <v>13</v>
      </c>
      <c r="C1080">
        <v>13</v>
      </c>
      <c r="D1080">
        <v>3294</v>
      </c>
      <c r="E1080">
        <v>660</v>
      </c>
      <c r="F1080">
        <v>2634</v>
      </c>
      <c r="G1080">
        <v>1140</v>
      </c>
      <c r="H1080">
        <v>4.9000000000000004</v>
      </c>
    </row>
    <row r="1081" spans="1:8">
      <c r="A1081">
        <v>46164</v>
      </c>
      <c r="B1081" t="s">
        <v>42</v>
      </c>
      <c r="C1081" t="s">
        <v>43</v>
      </c>
    </row>
    <row r="1082" spans="1:8">
      <c r="A1082" t="s">
        <v>20</v>
      </c>
      <c r="B1082" t="s">
        <v>48</v>
      </c>
      <c r="C1082">
        <v>11</v>
      </c>
      <c r="D1082">
        <v>2995</v>
      </c>
      <c r="E1082">
        <v>540</v>
      </c>
      <c r="F1082">
        <v>2455</v>
      </c>
      <c r="G1082">
        <v>1140</v>
      </c>
      <c r="H1082">
        <v>4.7</v>
      </c>
    </row>
    <row r="1083" spans="1:8">
      <c r="A1083">
        <v>46165</v>
      </c>
      <c r="B1083" t="s">
        <v>27</v>
      </c>
      <c r="C1083" t="s">
        <v>28</v>
      </c>
    </row>
    <row r="1084" spans="1:8">
      <c r="A1084" t="s">
        <v>35</v>
      </c>
      <c r="B1084" t="s">
        <v>20</v>
      </c>
      <c r="C1084">
        <v>25</v>
      </c>
      <c r="D1084">
        <v>6092</v>
      </c>
      <c r="E1084">
        <v>1100</v>
      </c>
      <c r="F1084">
        <v>4992</v>
      </c>
      <c r="G1084">
        <v>1680</v>
      </c>
      <c r="H1084">
        <v>4.4000000000000004</v>
      </c>
    </row>
    <row r="1085" spans="1:8">
      <c r="A1085">
        <v>46166</v>
      </c>
      <c r="B1085" t="s">
        <v>11</v>
      </c>
      <c r="C1085" t="s">
        <v>12</v>
      </c>
    </row>
    <row r="1086" spans="1:8">
      <c r="A1086" t="s">
        <v>13</v>
      </c>
      <c r="B1086" t="s">
        <v>17</v>
      </c>
      <c r="C1086">
        <v>20</v>
      </c>
      <c r="D1086">
        <v>4718</v>
      </c>
      <c r="E1086">
        <v>990</v>
      </c>
      <c r="F1086">
        <v>3728</v>
      </c>
      <c r="G1086">
        <v>1380</v>
      </c>
      <c r="H1086">
        <v>4.3</v>
      </c>
    </row>
    <row r="1087" spans="1:8">
      <c r="A1087">
        <v>46167</v>
      </c>
      <c r="B1087" t="s">
        <v>33</v>
      </c>
      <c r="C1087" t="s">
        <v>34</v>
      </c>
    </row>
    <row r="1088" spans="1:8">
      <c r="A1088" t="s">
        <v>14</v>
      </c>
      <c r="B1088" t="s">
        <v>13</v>
      </c>
      <c r="C1088">
        <v>12</v>
      </c>
      <c r="D1088">
        <v>3081</v>
      </c>
      <c r="E1088">
        <v>550</v>
      </c>
      <c r="F1088">
        <v>2531</v>
      </c>
      <c r="G1088">
        <v>1200</v>
      </c>
      <c r="H1088">
        <v>4.8</v>
      </c>
    </row>
    <row r="1089" spans="1:8">
      <c r="A1089">
        <v>46168</v>
      </c>
      <c r="B1089" t="s">
        <v>18</v>
      </c>
      <c r="C1089" t="s">
        <v>19</v>
      </c>
    </row>
    <row r="1090" spans="1:8">
      <c r="A1090" t="s">
        <v>14</v>
      </c>
      <c r="B1090" t="s">
        <v>32</v>
      </c>
      <c r="C1090">
        <v>26</v>
      </c>
      <c r="D1090">
        <v>6262</v>
      </c>
      <c r="E1090">
        <v>1190</v>
      </c>
      <c r="F1090">
        <v>5072</v>
      </c>
      <c r="G1090">
        <v>1620</v>
      </c>
      <c r="H1090">
        <v>4.7</v>
      </c>
    </row>
    <row r="1091" spans="1:8">
      <c r="A1091">
        <v>46169</v>
      </c>
      <c r="B1091" t="s">
        <v>39</v>
      </c>
      <c r="C1091" t="s">
        <v>40</v>
      </c>
    </row>
    <row r="1092" spans="1:8">
      <c r="A1092" t="s">
        <v>13</v>
      </c>
      <c r="B1092" t="s">
        <v>14</v>
      </c>
      <c r="C1092">
        <v>23</v>
      </c>
      <c r="D1092">
        <v>5341</v>
      </c>
      <c r="E1092">
        <v>960</v>
      </c>
      <c r="F1092">
        <v>4381</v>
      </c>
      <c r="G1092">
        <v>1440</v>
      </c>
      <c r="H1092">
        <v>4.4000000000000004</v>
      </c>
    </row>
    <row r="1093" spans="1:8">
      <c r="A1093">
        <v>46170</v>
      </c>
      <c r="B1093" t="s">
        <v>24</v>
      </c>
      <c r="C1093" t="s">
        <v>25</v>
      </c>
    </row>
    <row r="1094" spans="1:8">
      <c r="A1094" t="s">
        <v>20</v>
      </c>
      <c r="B1094" t="s">
        <v>47</v>
      </c>
      <c r="C1094">
        <v>14</v>
      </c>
      <c r="D1094">
        <v>3029</v>
      </c>
      <c r="E1094">
        <v>610</v>
      </c>
      <c r="F1094">
        <v>2419</v>
      </c>
      <c r="G1094">
        <v>1180</v>
      </c>
      <c r="H1094">
        <v>4.4000000000000004</v>
      </c>
    </row>
    <row r="1095" spans="1:8">
      <c r="A1095">
        <v>46171</v>
      </c>
      <c r="B1095" t="s">
        <v>45</v>
      </c>
      <c r="C1095" t="s">
        <v>46</v>
      </c>
    </row>
    <row r="1096" spans="1:8">
      <c r="A1096" t="s">
        <v>20</v>
      </c>
      <c r="B1096" t="s">
        <v>29</v>
      </c>
      <c r="C1096">
        <v>21</v>
      </c>
      <c r="D1096">
        <v>5591</v>
      </c>
      <c r="E1096">
        <v>1010</v>
      </c>
      <c r="F1096">
        <v>4581</v>
      </c>
      <c r="G1096">
        <v>1280</v>
      </c>
      <c r="H1096">
        <v>4.9000000000000004</v>
      </c>
    </row>
    <row r="1097" spans="1:8">
      <c r="A1097">
        <v>46172</v>
      </c>
      <c r="B1097" t="s">
        <v>30</v>
      </c>
      <c r="C1097" t="s">
        <v>31</v>
      </c>
    </row>
    <row r="1098" spans="1:8">
      <c r="A1098" t="s">
        <v>13</v>
      </c>
      <c r="B1098" t="s">
        <v>51</v>
      </c>
      <c r="C1098">
        <v>23</v>
      </c>
      <c r="D1098">
        <v>5500</v>
      </c>
      <c r="E1098">
        <v>990</v>
      </c>
      <c r="F1098">
        <v>4510</v>
      </c>
      <c r="G1098">
        <v>1530</v>
      </c>
      <c r="H1098">
        <v>4.4000000000000004</v>
      </c>
    </row>
    <row r="1099" spans="1:8">
      <c r="A1099">
        <v>46173</v>
      </c>
      <c r="B1099" t="s">
        <v>15</v>
      </c>
      <c r="C1099" t="s">
        <v>16</v>
      </c>
    </row>
    <row r="1100" spans="1:8">
      <c r="A1100" t="s">
        <v>13</v>
      </c>
      <c r="B1100" t="s">
        <v>44</v>
      </c>
      <c r="C1100">
        <v>17</v>
      </c>
      <c r="D1100">
        <v>4355</v>
      </c>
      <c r="E1100">
        <v>830</v>
      </c>
      <c r="F1100">
        <v>3525</v>
      </c>
      <c r="G1100">
        <v>1220</v>
      </c>
      <c r="H1100">
        <v>4.4000000000000004</v>
      </c>
    </row>
    <row r="1101" spans="1:8">
      <c r="A1101">
        <v>46174</v>
      </c>
      <c r="B1101" t="s">
        <v>36</v>
      </c>
      <c r="C1101" t="s">
        <v>37</v>
      </c>
    </row>
    <row r="1102" spans="1:8">
      <c r="A1102" t="s">
        <v>20</v>
      </c>
      <c r="B1102" t="s">
        <v>26</v>
      </c>
      <c r="C1102">
        <v>18</v>
      </c>
      <c r="D1102">
        <v>4355</v>
      </c>
      <c r="E1102">
        <v>780</v>
      </c>
      <c r="F1102">
        <v>3575</v>
      </c>
      <c r="G1102">
        <v>1350</v>
      </c>
      <c r="H1102">
        <v>4.7</v>
      </c>
    </row>
    <row r="1103" spans="1:8">
      <c r="A1103">
        <v>46175</v>
      </c>
      <c r="B1103" t="s">
        <v>21</v>
      </c>
      <c r="C1103" t="s">
        <v>22</v>
      </c>
    </row>
    <row r="1104" spans="1:8">
      <c r="A1104" t="s">
        <v>14</v>
      </c>
      <c r="B1104" t="s">
        <v>50</v>
      </c>
      <c r="C1104">
        <v>22</v>
      </c>
      <c r="D1104">
        <v>5428</v>
      </c>
      <c r="E1104">
        <v>1090</v>
      </c>
      <c r="F1104">
        <v>4338</v>
      </c>
      <c r="G1104">
        <v>1350</v>
      </c>
      <c r="H1104">
        <v>4.4000000000000004</v>
      </c>
    </row>
    <row r="1105" spans="1:8">
      <c r="A1105">
        <v>46176</v>
      </c>
      <c r="B1105" t="s">
        <v>42</v>
      </c>
      <c r="C1105" t="s">
        <v>43</v>
      </c>
    </row>
    <row r="1106" spans="1:8">
      <c r="A1106" t="s">
        <v>14</v>
      </c>
      <c r="B1106" t="s">
        <v>41</v>
      </c>
      <c r="C1106">
        <v>19</v>
      </c>
      <c r="D1106">
        <v>4844</v>
      </c>
      <c r="E1106">
        <v>1020</v>
      </c>
      <c r="F1106">
        <v>3824</v>
      </c>
      <c r="G1106">
        <v>1290</v>
      </c>
      <c r="H1106">
        <v>4.5</v>
      </c>
    </row>
    <row r="1107" spans="1:8">
      <c r="A1107">
        <v>46177</v>
      </c>
      <c r="B1107" t="s">
        <v>27</v>
      </c>
      <c r="C1107" t="s">
        <v>28</v>
      </c>
    </row>
    <row r="1108" spans="1:8">
      <c r="A1108" t="s">
        <v>20</v>
      </c>
      <c r="B1108" t="s">
        <v>23</v>
      </c>
      <c r="C1108">
        <v>15</v>
      </c>
      <c r="D1108">
        <v>3263</v>
      </c>
      <c r="E1108">
        <v>720</v>
      </c>
      <c r="F1108">
        <v>2543</v>
      </c>
      <c r="G1108">
        <v>1190</v>
      </c>
      <c r="H1108">
        <v>4.9000000000000004</v>
      </c>
    </row>
    <row r="1109" spans="1:8">
      <c r="A1109">
        <v>46178</v>
      </c>
      <c r="B1109" t="s">
        <v>11</v>
      </c>
      <c r="C1109" t="s">
        <v>12</v>
      </c>
    </row>
    <row r="1110" spans="1:8">
      <c r="A1110" t="s">
        <v>13</v>
      </c>
      <c r="B1110" t="s">
        <v>49</v>
      </c>
      <c r="C1110">
        <v>12</v>
      </c>
      <c r="D1110">
        <v>3295</v>
      </c>
      <c r="E1110">
        <v>590</v>
      </c>
      <c r="F1110">
        <v>2705</v>
      </c>
      <c r="G1110">
        <v>1140</v>
      </c>
      <c r="H1110">
        <v>4.3</v>
      </c>
    </row>
    <row r="1111" spans="1:8">
      <c r="A1111">
        <v>46179</v>
      </c>
      <c r="B1111" t="s">
        <v>33</v>
      </c>
      <c r="C1111" t="s">
        <v>34</v>
      </c>
    </row>
    <row r="1112" spans="1:8">
      <c r="A1112" t="s">
        <v>13</v>
      </c>
      <c r="B1112" t="s">
        <v>38</v>
      </c>
      <c r="C1112">
        <v>11</v>
      </c>
      <c r="D1112">
        <v>3084</v>
      </c>
      <c r="E1112">
        <v>560</v>
      </c>
      <c r="F1112">
        <v>2524</v>
      </c>
      <c r="G1112">
        <v>1170</v>
      </c>
      <c r="H1112">
        <v>4.5</v>
      </c>
    </row>
    <row r="1113" spans="1:8">
      <c r="A1113">
        <v>46180</v>
      </c>
      <c r="B1113" t="s">
        <v>18</v>
      </c>
      <c r="C1113" t="s">
        <v>19</v>
      </c>
    </row>
    <row r="1114" spans="1:8">
      <c r="A1114" t="s">
        <v>20</v>
      </c>
      <c r="B1114" t="s">
        <v>13</v>
      </c>
      <c r="C1114">
        <v>18</v>
      </c>
      <c r="D1114">
        <v>4437</v>
      </c>
      <c r="E1114">
        <v>890</v>
      </c>
      <c r="F1114">
        <v>3547</v>
      </c>
      <c r="G1114">
        <v>1280</v>
      </c>
      <c r="H1114">
        <v>4.4000000000000004</v>
      </c>
    </row>
    <row r="1115" spans="1:8">
      <c r="A1115">
        <v>46181</v>
      </c>
      <c r="B1115" t="s">
        <v>39</v>
      </c>
      <c r="C1115" t="s">
        <v>40</v>
      </c>
    </row>
    <row r="1116" spans="1:8">
      <c r="A1116" t="s">
        <v>20</v>
      </c>
      <c r="B1116" t="s">
        <v>48</v>
      </c>
      <c r="C1116">
        <v>22</v>
      </c>
      <c r="D1116">
        <v>5619</v>
      </c>
      <c r="E1116">
        <v>1240</v>
      </c>
      <c r="F1116">
        <v>4379</v>
      </c>
      <c r="G1116">
        <v>1510</v>
      </c>
      <c r="H1116">
        <v>4.4000000000000004</v>
      </c>
    </row>
    <row r="1117" spans="1:8">
      <c r="A1117">
        <v>46182</v>
      </c>
      <c r="B1117" t="s">
        <v>24</v>
      </c>
      <c r="C1117" t="s">
        <v>25</v>
      </c>
    </row>
    <row r="1118" spans="1:8">
      <c r="A1118" t="s">
        <v>35</v>
      </c>
      <c r="B1118" t="s">
        <v>20</v>
      </c>
      <c r="C1118">
        <v>10</v>
      </c>
      <c r="D1118">
        <v>2495</v>
      </c>
      <c r="E1118">
        <v>500</v>
      </c>
      <c r="F1118">
        <v>1995</v>
      </c>
      <c r="G1118">
        <v>950</v>
      </c>
      <c r="H1118">
        <v>4.5</v>
      </c>
    </row>
    <row r="1119" spans="1:8">
      <c r="A1119">
        <v>46183</v>
      </c>
      <c r="B1119" t="s">
        <v>45</v>
      </c>
      <c r="C1119" t="s">
        <v>46</v>
      </c>
    </row>
    <row r="1120" spans="1:8">
      <c r="A1120" t="s">
        <v>13</v>
      </c>
      <c r="B1120" t="s">
        <v>17</v>
      </c>
      <c r="C1120">
        <v>18</v>
      </c>
      <c r="D1120">
        <v>3805</v>
      </c>
      <c r="E1120">
        <v>680</v>
      </c>
      <c r="F1120">
        <v>3125</v>
      </c>
      <c r="G1120">
        <v>1480</v>
      </c>
      <c r="H1120">
        <v>4.5999999999999996</v>
      </c>
    </row>
    <row r="1121" spans="1:8">
      <c r="A1121">
        <v>46184</v>
      </c>
      <c r="B1121" t="s">
        <v>30</v>
      </c>
      <c r="C1121" t="s">
        <v>31</v>
      </c>
    </row>
    <row r="1122" spans="1:8">
      <c r="A1122" t="s">
        <v>14</v>
      </c>
      <c r="B1122" t="s">
        <v>13</v>
      </c>
      <c r="C1122">
        <v>27</v>
      </c>
      <c r="D1122">
        <v>7287</v>
      </c>
      <c r="E1122">
        <v>1380</v>
      </c>
      <c r="F1122">
        <v>5907</v>
      </c>
      <c r="G1122">
        <v>1420</v>
      </c>
      <c r="H1122">
        <v>4.4000000000000004</v>
      </c>
    </row>
    <row r="1123" spans="1:8">
      <c r="A1123">
        <v>46155</v>
      </c>
      <c r="B1123" t="s">
        <v>15</v>
      </c>
      <c r="C1123" t="s">
        <v>16</v>
      </c>
    </row>
    <row r="1124" spans="1:8">
      <c r="A1124" t="s">
        <v>14</v>
      </c>
      <c r="B1124" t="s">
        <v>32</v>
      </c>
      <c r="C1124">
        <v>10</v>
      </c>
      <c r="D1124">
        <v>2346</v>
      </c>
      <c r="E1124">
        <v>450</v>
      </c>
      <c r="F1124">
        <v>1896</v>
      </c>
      <c r="G1124">
        <v>1070</v>
      </c>
      <c r="H1124">
        <v>4.8</v>
      </c>
    </row>
    <row r="1125" spans="1:8">
      <c r="A1125">
        <v>46156</v>
      </c>
      <c r="B1125" t="s">
        <v>36</v>
      </c>
      <c r="C1125" t="s">
        <v>37</v>
      </c>
    </row>
    <row r="1126" spans="1:8">
      <c r="A1126" t="s">
        <v>13</v>
      </c>
      <c r="B1126" t="s">
        <v>14</v>
      </c>
      <c r="C1126">
        <v>28</v>
      </c>
      <c r="D1126">
        <v>7294</v>
      </c>
      <c r="E1126">
        <v>1310</v>
      </c>
      <c r="F1126">
        <v>5984</v>
      </c>
      <c r="G1126">
        <v>1560</v>
      </c>
      <c r="H1126">
        <v>4.9000000000000004</v>
      </c>
    </row>
    <row r="1127" spans="1:8">
      <c r="A1127">
        <v>46157</v>
      </c>
      <c r="B1127" t="s">
        <v>21</v>
      </c>
      <c r="C1127" t="s">
        <v>22</v>
      </c>
    </row>
    <row r="1128" spans="1:8">
      <c r="A1128" t="s">
        <v>20</v>
      </c>
      <c r="B1128" t="s">
        <v>47</v>
      </c>
      <c r="C1128">
        <v>13</v>
      </c>
      <c r="D1128">
        <v>3112</v>
      </c>
      <c r="E1128">
        <v>620</v>
      </c>
      <c r="F1128">
        <v>2492</v>
      </c>
      <c r="G1128">
        <v>1180</v>
      </c>
      <c r="H1128">
        <v>4.5999999999999996</v>
      </c>
    </row>
    <row r="1129" spans="1:8">
      <c r="A1129">
        <v>46158</v>
      </c>
      <c r="B1129" t="s">
        <v>42</v>
      </c>
      <c r="C1129" t="s">
        <v>43</v>
      </c>
    </row>
    <row r="1130" spans="1:8">
      <c r="A1130" t="s">
        <v>20</v>
      </c>
      <c r="B1130" t="s">
        <v>29</v>
      </c>
      <c r="C1130">
        <v>19</v>
      </c>
      <c r="D1130">
        <v>4410</v>
      </c>
      <c r="E1130">
        <v>840</v>
      </c>
      <c r="F1130">
        <v>3570</v>
      </c>
      <c r="G1130">
        <v>1450</v>
      </c>
      <c r="H1130">
        <v>4.5999999999999996</v>
      </c>
    </row>
    <row r="1131" spans="1:8">
      <c r="A1131">
        <v>46159</v>
      </c>
      <c r="B1131" t="s">
        <v>27</v>
      </c>
      <c r="C1131" t="s">
        <v>28</v>
      </c>
    </row>
    <row r="1132" spans="1:8">
      <c r="A1132" t="s">
        <v>13</v>
      </c>
      <c r="B1132" t="s">
        <v>51</v>
      </c>
      <c r="C1132">
        <v>26</v>
      </c>
      <c r="D1132">
        <v>6647</v>
      </c>
      <c r="E1132">
        <v>1260</v>
      </c>
      <c r="F1132">
        <v>5387</v>
      </c>
      <c r="G1132">
        <v>1640</v>
      </c>
      <c r="H1132">
        <v>4.3</v>
      </c>
    </row>
    <row r="1133" spans="1:8">
      <c r="A1133">
        <v>46160</v>
      </c>
      <c r="B1133" t="s">
        <v>11</v>
      </c>
      <c r="C1133" t="s">
        <v>12</v>
      </c>
    </row>
    <row r="1134" spans="1:8">
      <c r="A1134" t="s">
        <v>13</v>
      </c>
      <c r="B1134" t="s">
        <v>44</v>
      </c>
      <c r="C1134">
        <v>13</v>
      </c>
      <c r="D1134">
        <v>3299</v>
      </c>
      <c r="E1134">
        <v>630</v>
      </c>
      <c r="F1134">
        <v>2669</v>
      </c>
      <c r="G1134">
        <v>1160</v>
      </c>
      <c r="H1134">
        <v>4.8</v>
      </c>
    </row>
    <row r="1135" spans="1:8">
      <c r="A1135">
        <v>46161</v>
      </c>
      <c r="B1135" t="s">
        <v>33</v>
      </c>
      <c r="C1135" t="s">
        <v>34</v>
      </c>
    </row>
    <row r="1136" spans="1:8">
      <c r="A1136" t="s">
        <v>20</v>
      </c>
      <c r="B1136" t="s">
        <v>26</v>
      </c>
      <c r="C1136">
        <v>24</v>
      </c>
      <c r="D1136">
        <v>6402</v>
      </c>
      <c r="E1136">
        <v>1150</v>
      </c>
      <c r="F1136">
        <v>5252</v>
      </c>
      <c r="G1136">
        <v>1680</v>
      </c>
      <c r="H1136">
        <v>4.7</v>
      </c>
    </row>
    <row r="1137" spans="1:8">
      <c r="A1137">
        <v>46162</v>
      </c>
      <c r="B1137" t="s">
        <v>18</v>
      </c>
      <c r="C1137" t="s">
        <v>19</v>
      </c>
    </row>
    <row r="1138" spans="1:8">
      <c r="A1138" t="s">
        <v>14</v>
      </c>
      <c r="B1138" t="s">
        <v>50</v>
      </c>
      <c r="C1138">
        <v>21</v>
      </c>
      <c r="D1138">
        <v>5434</v>
      </c>
      <c r="E1138">
        <v>1090</v>
      </c>
      <c r="F1138">
        <v>4344</v>
      </c>
      <c r="G1138">
        <v>1260</v>
      </c>
      <c r="H1138">
        <v>4.3</v>
      </c>
    </row>
    <row r="1139" spans="1:8">
      <c r="A1139">
        <v>46163</v>
      </c>
      <c r="B1139" t="s">
        <v>39</v>
      </c>
      <c r="C1139" t="s">
        <v>40</v>
      </c>
    </row>
    <row r="1140" spans="1:8">
      <c r="A1140" t="s">
        <v>14</v>
      </c>
      <c r="B1140" t="s">
        <v>41</v>
      </c>
      <c r="C1140">
        <v>17</v>
      </c>
      <c r="D1140">
        <v>4616</v>
      </c>
      <c r="E1140">
        <v>880</v>
      </c>
      <c r="F1140">
        <v>3736</v>
      </c>
      <c r="G1140">
        <v>1260</v>
      </c>
      <c r="H1140">
        <v>4.4000000000000004</v>
      </c>
    </row>
    <row r="1141" spans="1:8">
      <c r="A1141">
        <v>46164</v>
      </c>
      <c r="B1141" t="s">
        <v>24</v>
      </c>
      <c r="C1141" t="s">
        <v>25</v>
      </c>
    </row>
    <row r="1142" spans="1:8">
      <c r="A1142" t="s">
        <v>20</v>
      </c>
      <c r="B1142" t="s">
        <v>23</v>
      </c>
      <c r="C1142">
        <v>24</v>
      </c>
      <c r="D1142">
        <v>5553</v>
      </c>
      <c r="E1142">
        <v>1220</v>
      </c>
      <c r="F1142">
        <v>4333</v>
      </c>
      <c r="G1142">
        <v>1330</v>
      </c>
      <c r="H1142">
        <v>4.5</v>
      </c>
    </row>
    <row r="1143" spans="1:8">
      <c r="A1143">
        <v>46165</v>
      </c>
      <c r="B1143" t="s">
        <v>45</v>
      </c>
      <c r="C1143" t="s">
        <v>46</v>
      </c>
    </row>
    <row r="1144" spans="1:8">
      <c r="A1144" t="s">
        <v>13</v>
      </c>
      <c r="B1144" t="s">
        <v>49</v>
      </c>
      <c r="C1144">
        <v>17</v>
      </c>
      <c r="D1144">
        <v>4695</v>
      </c>
      <c r="E1144">
        <v>1030</v>
      </c>
      <c r="F1144">
        <v>3665</v>
      </c>
      <c r="G1144">
        <v>1250</v>
      </c>
      <c r="H1144">
        <v>4.7</v>
      </c>
    </row>
    <row r="1145" spans="1:8">
      <c r="A1145">
        <v>46166</v>
      </c>
      <c r="B1145" t="s">
        <v>30</v>
      </c>
      <c r="C1145" t="s">
        <v>31</v>
      </c>
    </row>
    <row r="1146" spans="1:8">
      <c r="A1146" t="s">
        <v>13</v>
      </c>
      <c r="B1146" t="s">
        <v>38</v>
      </c>
      <c r="C1146">
        <v>28</v>
      </c>
      <c r="D1146">
        <v>7380</v>
      </c>
      <c r="E1146">
        <v>1480</v>
      </c>
      <c r="F1146">
        <v>5900</v>
      </c>
      <c r="G1146">
        <v>1640</v>
      </c>
      <c r="H1146">
        <v>4.3</v>
      </c>
    </row>
    <row r="1147" spans="1:8">
      <c r="A1147">
        <v>46167</v>
      </c>
      <c r="B1147" t="s">
        <v>15</v>
      </c>
      <c r="C1147" t="s">
        <v>16</v>
      </c>
    </row>
    <row r="1148" spans="1:8">
      <c r="A1148" t="s">
        <v>20</v>
      </c>
      <c r="B1148" t="s">
        <v>13</v>
      </c>
      <c r="C1148">
        <v>15</v>
      </c>
      <c r="D1148">
        <v>3138</v>
      </c>
      <c r="E1148">
        <v>690</v>
      </c>
      <c r="F1148">
        <v>2448</v>
      </c>
      <c r="G1148">
        <v>1080</v>
      </c>
      <c r="H1148">
        <v>4.5999999999999996</v>
      </c>
    </row>
    <row r="1149" spans="1:8">
      <c r="A1149">
        <v>46168</v>
      </c>
      <c r="B1149" t="s">
        <v>36</v>
      </c>
      <c r="C1149" t="s">
        <v>37</v>
      </c>
    </row>
    <row r="1150" spans="1:8">
      <c r="A1150" t="s">
        <v>20</v>
      </c>
      <c r="B1150" t="s">
        <v>48</v>
      </c>
      <c r="C1150">
        <v>14</v>
      </c>
      <c r="D1150">
        <v>3932</v>
      </c>
      <c r="E1150">
        <v>870</v>
      </c>
      <c r="F1150">
        <v>3062</v>
      </c>
      <c r="G1150">
        <v>1120</v>
      </c>
      <c r="H1150">
        <v>4.4000000000000004</v>
      </c>
    </row>
    <row r="1151" spans="1:8">
      <c r="A1151">
        <v>46169</v>
      </c>
      <c r="B1151" t="s">
        <v>21</v>
      </c>
      <c r="C1151" t="s">
        <v>22</v>
      </c>
    </row>
    <row r="1152" spans="1:8">
      <c r="A1152" t="s">
        <v>35</v>
      </c>
      <c r="B1152" t="s">
        <v>20</v>
      </c>
      <c r="C1152">
        <v>10</v>
      </c>
      <c r="D1152">
        <v>2391</v>
      </c>
      <c r="E1152">
        <v>480</v>
      </c>
      <c r="F1152">
        <v>1911</v>
      </c>
      <c r="G1152">
        <v>1000</v>
      </c>
      <c r="H1152">
        <v>4.8</v>
      </c>
    </row>
    <row r="1153" spans="1:8">
      <c r="A1153">
        <v>46170</v>
      </c>
      <c r="B1153" t="s">
        <v>42</v>
      </c>
      <c r="C1153" t="s">
        <v>43</v>
      </c>
    </row>
    <row r="1154" spans="1:8">
      <c r="A1154" t="s">
        <v>13</v>
      </c>
      <c r="B1154" t="s">
        <v>17</v>
      </c>
      <c r="C1154">
        <v>22</v>
      </c>
      <c r="D1154">
        <v>4738</v>
      </c>
      <c r="E1154">
        <v>990</v>
      </c>
      <c r="F1154">
        <v>3748</v>
      </c>
      <c r="G1154">
        <v>1420</v>
      </c>
      <c r="H1154">
        <v>4.5999999999999996</v>
      </c>
    </row>
    <row r="1155" spans="1:8">
      <c r="A1155">
        <v>46171</v>
      </c>
      <c r="B1155" t="s">
        <v>27</v>
      </c>
      <c r="C1155" t="s">
        <v>28</v>
      </c>
    </row>
    <row r="1156" spans="1:8">
      <c r="A1156" t="s">
        <v>14</v>
      </c>
      <c r="B1156" t="s">
        <v>13</v>
      </c>
      <c r="C1156">
        <v>19</v>
      </c>
      <c r="D1156">
        <v>4009</v>
      </c>
      <c r="E1156">
        <v>720</v>
      </c>
      <c r="F1156">
        <v>3289</v>
      </c>
      <c r="G1156">
        <v>1550</v>
      </c>
      <c r="H1156">
        <v>4.7</v>
      </c>
    </row>
    <row r="1157" spans="1:8">
      <c r="A1157">
        <v>46172</v>
      </c>
      <c r="B1157" t="s">
        <v>11</v>
      </c>
      <c r="C1157" t="s">
        <v>12</v>
      </c>
    </row>
    <row r="1158" spans="1:8">
      <c r="A1158" t="s">
        <v>14</v>
      </c>
      <c r="B1158" t="s">
        <v>32</v>
      </c>
      <c r="C1158">
        <v>27</v>
      </c>
      <c r="D1158">
        <v>7648</v>
      </c>
      <c r="E1158">
        <v>1610</v>
      </c>
      <c r="F1158">
        <v>6038</v>
      </c>
      <c r="G1158">
        <v>1690</v>
      </c>
      <c r="H1158">
        <v>4.4000000000000004</v>
      </c>
    </row>
    <row r="1159" spans="1:8">
      <c r="A1159">
        <v>46173</v>
      </c>
      <c r="B1159" t="s">
        <v>33</v>
      </c>
      <c r="C1159" t="s">
        <v>34</v>
      </c>
    </row>
    <row r="1160" spans="1:8">
      <c r="A1160" t="s">
        <v>13</v>
      </c>
      <c r="B1160" t="s">
        <v>14</v>
      </c>
      <c r="C1160">
        <v>28</v>
      </c>
      <c r="D1160">
        <v>6408</v>
      </c>
      <c r="E1160">
        <v>1350</v>
      </c>
      <c r="F1160">
        <v>5058</v>
      </c>
      <c r="G1160">
        <v>1630</v>
      </c>
      <c r="H1160">
        <v>4.5999999999999996</v>
      </c>
    </row>
    <row r="1161" spans="1:8">
      <c r="A1161">
        <v>46174</v>
      </c>
      <c r="B1161" t="s">
        <v>18</v>
      </c>
      <c r="C1161" t="s">
        <v>19</v>
      </c>
    </row>
    <row r="1162" spans="1:8">
      <c r="A1162" t="s">
        <v>20</v>
      </c>
      <c r="B1162" t="s">
        <v>47</v>
      </c>
      <c r="C1162">
        <v>15</v>
      </c>
      <c r="D1162">
        <v>4272</v>
      </c>
      <c r="E1162">
        <v>940</v>
      </c>
      <c r="F1162">
        <v>3332</v>
      </c>
      <c r="G1162">
        <v>1100</v>
      </c>
      <c r="H1162">
        <v>4.5</v>
      </c>
    </row>
    <row r="1163" spans="1:8">
      <c r="A1163">
        <v>46175</v>
      </c>
      <c r="B1163" t="s">
        <v>39</v>
      </c>
      <c r="C1163" t="s">
        <v>40</v>
      </c>
    </row>
    <row r="1164" spans="1:8">
      <c r="A1164" t="s">
        <v>20</v>
      </c>
      <c r="B1164" t="s">
        <v>29</v>
      </c>
      <c r="C1164">
        <v>26</v>
      </c>
      <c r="D1164">
        <v>6373</v>
      </c>
      <c r="E1164">
        <v>1400</v>
      </c>
      <c r="F1164">
        <v>4973</v>
      </c>
      <c r="G1164">
        <v>1440</v>
      </c>
      <c r="H1164">
        <v>4.5</v>
      </c>
    </row>
    <row r="1165" spans="1:8">
      <c r="A1165">
        <v>46176</v>
      </c>
      <c r="B1165" t="s">
        <v>24</v>
      </c>
      <c r="C1165" t="s">
        <v>25</v>
      </c>
    </row>
    <row r="1166" spans="1:8">
      <c r="A1166" t="s">
        <v>13</v>
      </c>
      <c r="B1166" t="s">
        <v>51</v>
      </c>
      <c r="C1166">
        <v>17</v>
      </c>
      <c r="D1166">
        <v>4147</v>
      </c>
      <c r="E1166">
        <v>750</v>
      </c>
      <c r="F1166">
        <v>3397</v>
      </c>
      <c r="G1166">
        <v>1340</v>
      </c>
      <c r="H1166">
        <v>4.5999999999999996</v>
      </c>
    </row>
    <row r="1167" spans="1:8">
      <c r="A1167">
        <v>46177</v>
      </c>
      <c r="B1167" t="s">
        <v>45</v>
      </c>
      <c r="C1167" t="s">
        <v>46</v>
      </c>
    </row>
    <row r="1168" spans="1:8">
      <c r="A1168" t="s">
        <v>13</v>
      </c>
      <c r="B1168" t="s">
        <v>44</v>
      </c>
      <c r="C1168">
        <v>21</v>
      </c>
      <c r="D1168">
        <v>5687</v>
      </c>
      <c r="E1168">
        <v>1140</v>
      </c>
      <c r="F1168">
        <v>4547</v>
      </c>
      <c r="G1168">
        <v>1320</v>
      </c>
      <c r="H1168">
        <v>4.7</v>
      </c>
    </row>
    <row r="1169" spans="1:8">
      <c r="A1169">
        <v>46178</v>
      </c>
      <c r="B1169" t="s">
        <v>30</v>
      </c>
      <c r="C1169" t="s">
        <v>31</v>
      </c>
    </row>
    <row r="1170" spans="1:8">
      <c r="A1170" t="s">
        <v>20</v>
      </c>
      <c r="B1170" t="s">
        <v>26</v>
      </c>
      <c r="C1170">
        <v>23</v>
      </c>
      <c r="D1170">
        <v>6301</v>
      </c>
      <c r="E1170">
        <v>1130</v>
      </c>
      <c r="F1170">
        <v>5171</v>
      </c>
      <c r="G1170">
        <v>1630</v>
      </c>
      <c r="H1170">
        <v>4.8</v>
      </c>
    </row>
    <row r="1171" spans="1:8">
      <c r="A1171">
        <v>46179</v>
      </c>
      <c r="B1171" t="s">
        <v>15</v>
      </c>
      <c r="C1171" t="s">
        <v>16</v>
      </c>
    </row>
    <row r="1172" spans="1:8">
      <c r="A1172" t="s">
        <v>14</v>
      </c>
      <c r="B1172" t="s">
        <v>50</v>
      </c>
      <c r="C1172">
        <v>11</v>
      </c>
      <c r="D1172">
        <v>2373</v>
      </c>
      <c r="E1172">
        <v>430</v>
      </c>
      <c r="F1172">
        <v>1943</v>
      </c>
      <c r="G1172">
        <v>1150</v>
      </c>
      <c r="H1172">
        <v>4.7</v>
      </c>
    </row>
    <row r="1173" spans="1:8">
      <c r="A1173">
        <v>46180</v>
      </c>
      <c r="B1173" t="s">
        <v>36</v>
      </c>
      <c r="C1173" t="s">
        <v>37</v>
      </c>
    </row>
    <row r="1174" spans="1:8">
      <c r="A1174" t="s">
        <v>14</v>
      </c>
      <c r="B1174" t="s">
        <v>41</v>
      </c>
      <c r="C1174">
        <v>19</v>
      </c>
      <c r="D1174">
        <v>5359</v>
      </c>
      <c r="E1174">
        <v>1130</v>
      </c>
      <c r="F1174">
        <v>4229</v>
      </c>
      <c r="G1174">
        <v>1210</v>
      </c>
      <c r="H1174">
        <v>4.4000000000000004</v>
      </c>
    </row>
    <row r="1175" spans="1:8">
      <c r="A1175">
        <v>46181</v>
      </c>
      <c r="B1175" t="s">
        <v>21</v>
      </c>
      <c r="C1175" t="s">
        <v>22</v>
      </c>
    </row>
    <row r="1176" spans="1:8">
      <c r="A1176" t="s">
        <v>20</v>
      </c>
      <c r="B1176" t="s">
        <v>23</v>
      </c>
      <c r="C1176">
        <v>17</v>
      </c>
      <c r="D1176">
        <v>3706</v>
      </c>
      <c r="E1176">
        <v>780</v>
      </c>
      <c r="F1176">
        <v>2926</v>
      </c>
      <c r="G1176">
        <v>1120</v>
      </c>
      <c r="H1176">
        <v>4.5999999999999996</v>
      </c>
    </row>
    <row r="1177" spans="1:8">
      <c r="A1177">
        <v>46182</v>
      </c>
      <c r="B1177" t="s">
        <v>42</v>
      </c>
      <c r="C1177" t="s">
        <v>43</v>
      </c>
    </row>
    <row r="1178" spans="1:8">
      <c r="A1178" t="s">
        <v>13</v>
      </c>
      <c r="B1178" t="s">
        <v>49</v>
      </c>
      <c r="C1178">
        <v>27</v>
      </c>
      <c r="D1178">
        <v>6207</v>
      </c>
      <c r="E1178">
        <v>1240</v>
      </c>
      <c r="F1178">
        <v>4967</v>
      </c>
      <c r="G1178">
        <v>1610</v>
      </c>
      <c r="H1178">
        <v>4.4000000000000004</v>
      </c>
    </row>
    <row r="1179" spans="1:8">
      <c r="A1179">
        <v>46183</v>
      </c>
      <c r="B1179" t="s">
        <v>27</v>
      </c>
      <c r="C1179" t="s">
        <v>28</v>
      </c>
    </row>
    <row r="1180" spans="1:8">
      <c r="A1180" t="s">
        <v>13</v>
      </c>
      <c r="B1180" t="s">
        <v>38</v>
      </c>
      <c r="C1180">
        <v>11</v>
      </c>
      <c r="D1180">
        <v>3053</v>
      </c>
      <c r="E1180">
        <v>670</v>
      </c>
      <c r="F1180">
        <v>2383</v>
      </c>
      <c r="G1180">
        <v>1190</v>
      </c>
      <c r="H1180">
        <v>4.8</v>
      </c>
    </row>
    <row r="1181" spans="1:8">
      <c r="A1181">
        <v>46184</v>
      </c>
      <c r="B1181" t="s">
        <v>11</v>
      </c>
      <c r="C1181" t="s">
        <v>12</v>
      </c>
    </row>
    <row r="1182" spans="1:8">
      <c r="A1182" t="s">
        <v>20</v>
      </c>
      <c r="B1182" t="s">
        <v>13</v>
      </c>
      <c r="C1182">
        <v>24</v>
      </c>
      <c r="D1182">
        <v>6577</v>
      </c>
      <c r="E1182">
        <v>1450</v>
      </c>
      <c r="F1182">
        <v>5127</v>
      </c>
      <c r="G1182">
        <v>1570</v>
      </c>
      <c r="H1182">
        <v>4.8</v>
      </c>
    </row>
    <row r="1183" spans="1:8">
      <c r="A1183">
        <v>46155</v>
      </c>
      <c r="B1183" t="s">
        <v>33</v>
      </c>
      <c r="C1183" t="s">
        <v>34</v>
      </c>
    </row>
    <row r="1184" spans="1:8">
      <c r="A1184" t="s">
        <v>20</v>
      </c>
      <c r="B1184" t="s">
        <v>48</v>
      </c>
      <c r="C1184">
        <v>20</v>
      </c>
      <c r="D1184">
        <v>4366</v>
      </c>
      <c r="E1184">
        <v>830</v>
      </c>
      <c r="F1184">
        <v>3536</v>
      </c>
      <c r="G1184">
        <v>1460</v>
      </c>
      <c r="H1184">
        <v>4.9000000000000004</v>
      </c>
    </row>
    <row r="1185" spans="1:8">
      <c r="A1185">
        <v>46156</v>
      </c>
      <c r="B1185" t="s">
        <v>18</v>
      </c>
      <c r="C1185" t="s">
        <v>19</v>
      </c>
    </row>
    <row r="1186" spans="1:8">
      <c r="A1186" t="s">
        <v>35</v>
      </c>
      <c r="B1186" t="s">
        <v>20</v>
      </c>
      <c r="C1186">
        <v>16</v>
      </c>
      <c r="D1186">
        <v>4462</v>
      </c>
      <c r="E1186">
        <v>890</v>
      </c>
      <c r="F1186">
        <v>3572</v>
      </c>
      <c r="G1186">
        <v>1270</v>
      </c>
      <c r="H1186">
        <v>4.5</v>
      </c>
    </row>
    <row r="1187" spans="1:8">
      <c r="A1187">
        <v>46157</v>
      </c>
      <c r="B1187" t="s">
        <v>39</v>
      </c>
      <c r="C1187" t="s">
        <v>40</v>
      </c>
    </row>
    <row r="1188" spans="1:8">
      <c r="A1188" t="s">
        <v>13</v>
      </c>
      <c r="B1188" t="s">
        <v>17</v>
      </c>
      <c r="C1188">
        <v>22</v>
      </c>
      <c r="D1188">
        <v>5831</v>
      </c>
      <c r="E1188">
        <v>1170</v>
      </c>
      <c r="F1188">
        <v>4661</v>
      </c>
      <c r="G1188">
        <v>1370</v>
      </c>
      <c r="H1188">
        <v>4.4000000000000004</v>
      </c>
    </row>
    <row r="1189" spans="1:8">
      <c r="A1189">
        <v>46158</v>
      </c>
      <c r="B1189" t="s">
        <v>24</v>
      </c>
      <c r="C1189" t="s">
        <v>25</v>
      </c>
    </row>
    <row r="1190" spans="1:8">
      <c r="A1190" t="s">
        <v>14</v>
      </c>
      <c r="B1190" t="s">
        <v>13</v>
      </c>
      <c r="C1190">
        <v>28</v>
      </c>
      <c r="D1190">
        <v>6148</v>
      </c>
      <c r="E1190">
        <v>1170</v>
      </c>
      <c r="F1190">
        <v>4978</v>
      </c>
      <c r="G1190">
        <v>1750</v>
      </c>
      <c r="H1190">
        <v>4.5</v>
      </c>
    </row>
    <row r="1191" spans="1:8">
      <c r="A1191">
        <v>46159</v>
      </c>
      <c r="B1191" t="s">
        <v>45</v>
      </c>
      <c r="C1191" t="s">
        <v>46</v>
      </c>
    </row>
    <row r="1192" spans="1:8">
      <c r="A1192" t="s">
        <v>14</v>
      </c>
      <c r="B1192" t="s">
        <v>32</v>
      </c>
      <c r="C1192">
        <v>10</v>
      </c>
      <c r="D1192">
        <v>2467</v>
      </c>
      <c r="E1192">
        <v>490</v>
      </c>
      <c r="F1192">
        <v>1977</v>
      </c>
      <c r="G1192">
        <v>1100</v>
      </c>
      <c r="H1192">
        <v>4.5</v>
      </c>
    </row>
    <row r="1193" spans="1:8">
      <c r="A1193">
        <v>46160</v>
      </c>
      <c r="B1193" t="s">
        <v>30</v>
      </c>
      <c r="C1193" t="s">
        <v>31</v>
      </c>
    </row>
    <row r="1194" spans="1:8">
      <c r="A1194" t="s">
        <v>13</v>
      </c>
      <c r="B1194" t="s">
        <v>14</v>
      </c>
      <c r="C1194">
        <v>19</v>
      </c>
      <c r="D1194">
        <v>5173</v>
      </c>
      <c r="E1194">
        <v>930</v>
      </c>
      <c r="F1194">
        <v>4243</v>
      </c>
      <c r="G1194">
        <v>1490</v>
      </c>
      <c r="H1194">
        <v>4.4000000000000004</v>
      </c>
    </row>
    <row r="1195" spans="1:8">
      <c r="A1195">
        <v>46161</v>
      </c>
      <c r="B1195" t="s">
        <v>15</v>
      </c>
      <c r="C1195" t="s">
        <v>16</v>
      </c>
    </row>
    <row r="1196" spans="1:8">
      <c r="A1196" t="s">
        <v>20</v>
      </c>
      <c r="B1196" t="s">
        <v>47</v>
      </c>
      <c r="C1196">
        <v>15</v>
      </c>
      <c r="D1196">
        <v>3041</v>
      </c>
      <c r="E1196">
        <v>640</v>
      </c>
      <c r="F1196">
        <v>2401</v>
      </c>
      <c r="G1196">
        <v>1180</v>
      </c>
      <c r="H1196">
        <v>4.8</v>
      </c>
    </row>
    <row r="1197" spans="1:8">
      <c r="A1197">
        <v>46162</v>
      </c>
      <c r="B1197" t="s">
        <v>36</v>
      </c>
      <c r="C1197" t="s">
        <v>37</v>
      </c>
    </row>
    <row r="1198" spans="1:8">
      <c r="A1198" t="s">
        <v>20</v>
      </c>
      <c r="B1198" t="s">
        <v>29</v>
      </c>
      <c r="C1198">
        <v>14</v>
      </c>
      <c r="D1198">
        <v>3487</v>
      </c>
      <c r="E1198">
        <v>630</v>
      </c>
      <c r="F1198">
        <v>2857</v>
      </c>
      <c r="G1198">
        <v>1250</v>
      </c>
      <c r="H1198">
        <v>4.5</v>
      </c>
    </row>
    <row r="1199" spans="1:8">
      <c r="A1199">
        <v>46163</v>
      </c>
      <c r="B1199" t="s">
        <v>21</v>
      </c>
      <c r="C1199" t="s">
        <v>22</v>
      </c>
    </row>
    <row r="1200" spans="1:8">
      <c r="A1200" t="s">
        <v>13</v>
      </c>
      <c r="B1200" t="s">
        <v>51</v>
      </c>
      <c r="C1200">
        <v>13</v>
      </c>
      <c r="D1200">
        <v>3352</v>
      </c>
      <c r="E1200">
        <v>740</v>
      </c>
      <c r="F1200">
        <v>2612</v>
      </c>
      <c r="G1200">
        <v>1270</v>
      </c>
      <c r="H1200">
        <v>4.5999999999999996</v>
      </c>
    </row>
    <row r="1201" spans="1:8">
      <c r="A1201">
        <v>46164</v>
      </c>
      <c r="B1201" t="s">
        <v>42</v>
      </c>
      <c r="C1201" t="s">
        <v>43</v>
      </c>
    </row>
    <row r="1202" spans="1:8">
      <c r="A1202" t="s">
        <v>13</v>
      </c>
      <c r="B1202" t="s">
        <v>44</v>
      </c>
      <c r="C1202">
        <v>23</v>
      </c>
      <c r="D1202">
        <v>6374</v>
      </c>
      <c r="E1202">
        <v>1210</v>
      </c>
      <c r="F1202">
        <v>5164</v>
      </c>
      <c r="G1202">
        <v>1350</v>
      </c>
      <c r="H1202">
        <v>4.4000000000000004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C008-B0A3-4CD6-8667-39C433643913}">
  <dimension ref="A1:B13"/>
  <sheetViews>
    <sheetView zoomScale="145" zoomScaleNormal="145" workbookViewId="0"/>
  </sheetViews>
  <sheetFormatPr defaultRowHeight="13.8"/>
  <cols>
    <col min="1" max="1" width="18" customWidth="1"/>
    <col min="2" max="2" width="16" customWidth="1"/>
  </cols>
  <sheetData>
    <row r="1" spans="1:2" ht="14.4">
      <c r="A1" s="1" t="s">
        <v>1</v>
      </c>
      <c r="B1" s="1" t="s">
        <v>2</v>
      </c>
    </row>
    <row r="2" spans="1:2">
      <c r="A2" s="2" t="s">
        <v>21</v>
      </c>
      <c r="B2" s="2" t="s">
        <v>22</v>
      </c>
    </row>
    <row r="3" spans="1:2">
      <c r="A3" s="2" t="s">
        <v>36</v>
      </c>
      <c r="B3" s="2" t="s">
        <v>37</v>
      </c>
    </row>
    <row r="4" spans="1:2">
      <c r="A4" s="2" t="s">
        <v>15</v>
      </c>
      <c r="B4" s="2" t="s">
        <v>16</v>
      </c>
    </row>
    <row r="5" spans="1:2">
      <c r="A5" s="2" t="s">
        <v>30</v>
      </c>
      <c r="B5" s="2" t="s">
        <v>31</v>
      </c>
    </row>
    <row r="6" spans="1:2">
      <c r="A6" s="2" t="s">
        <v>45</v>
      </c>
      <c r="B6" s="2" t="s">
        <v>46</v>
      </c>
    </row>
    <row r="7" spans="1:2">
      <c r="A7" s="2" t="s">
        <v>24</v>
      </c>
      <c r="B7" s="2" t="s">
        <v>25</v>
      </c>
    </row>
    <row r="8" spans="1:2">
      <c r="A8" s="2" t="s">
        <v>39</v>
      </c>
      <c r="B8" s="2" t="s">
        <v>40</v>
      </c>
    </row>
    <row r="9" spans="1:2">
      <c r="A9" s="2" t="s">
        <v>18</v>
      </c>
      <c r="B9" s="2" t="s">
        <v>19</v>
      </c>
    </row>
    <row r="10" spans="1:2">
      <c r="A10" s="2" t="s">
        <v>33</v>
      </c>
      <c r="B10" s="2" t="s">
        <v>34</v>
      </c>
    </row>
    <row r="11" spans="1:2">
      <c r="A11" s="2" t="s">
        <v>11</v>
      </c>
      <c r="B11" s="2" t="s">
        <v>12</v>
      </c>
    </row>
    <row r="12" spans="1:2">
      <c r="A12" s="2" t="s">
        <v>27</v>
      </c>
      <c r="B12" s="2" t="s">
        <v>28</v>
      </c>
    </row>
    <row r="13" spans="1:2">
      <c r="A13" s="2" t="s">
        <v>42</v>
      </c>
      <c r="B13" s="2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042A-AB14-45D6-8C35-7A85D453490D}">
  <sheetPr>
    <tabColor rgb="FF002060"/>
  </sheetPr>
  <dimension ref="B1:M1"/>
  <sheetViews>
    <sheetView showGridLines="0" topLeftCell="A17" zoomScale="70" zoomScaleNormal="70" workbookViewId="0">
      <selection activeCell="C36" sqref="C36"/>
    </sheetView>
  </sheetViews>
  <sheetFormatPr defaultColWidth="9.19921875" defaultRowHeight="13.8"/>
  <cols>
    <col min="1" max="1" width="1.5" style="7" customWidth="1"/>
    <col min="2" max="2" width="17.796875" style="7" customWidth="1"/>
    <col min="3" max="16384" width="9.19921875" style="7"/>
  </cols>
  <sheetData>
    <row r="1" spans="2:13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864C-1A15-41F9-B730-DBCBC42923EB}">
  <sheetPr>
    <tabColor rgb="FF92D050"/>
  </sheetPr>
  <dimension ref="A10:I11"/>
  <sheetViews>
    <sheetView showGridLines="0" zoomScale="85" zoomScaleNormal="85" workbookViewId="0">
      <selection activeCell="F15" sqref="F15"/>
    </sheetView>
  </sheetViews>
  <sheetFormatPr defaultRowHeight="13.8"/>
  <cols>
    <col min="1" max="1" width="2.296875" customWidth="1"/>
    <col min="2" max="2" width="1.5" customWidth="1"/>
    <col min="3" max="3" width="16.296875" bestFit="1" customWidth="1"/>
    <col min="4" max="4" width="13.796875" bestFit="1" customWidth="1"/>
    <col min="5" max="5" width="30.19921875" bestFit="1" customWidth="1"/>
    <col min="6" max="6" width="15.5" bestFit="1" customWidth="1"/>
    <col min="7" max="8" width="10.5" bestFit="1" customWidth="1"/>
    <col min="9" max="9" width="13.5" bestFit="1" customWidth="1"/>
    <col min="11" max="11" width="13.69921875" bestFit="1" customWidth="1"/>
    <col min="12" max="12" width="12" customWidth="1"/>
  </cols>
  <sheetData>
    <row r="10" spans="1:9" ht="14.4" thickBot="1"/>
    <row r="11" spans="1:9" ht="50.25" customHeight="1" thickBot="1">
      <c r="A11" s="60" t="s">
        <v>2359</v>
      </c>
      <c r="B11" s="61"/>
      <c r="C11" s="61"/>
      <c r="D11" s="61"/>
      <c r="E11" s="61"/>
      <c r="F11" s="61"/>
      <c r="G11" s="61"/>
      <c r="H11" s="61"/>
      <c r="I11" s="62"/>
    </row>
  </sheetData>
  <mergeCells count="1">
    <mergeCell ref="A11:I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EC6B-D391-4453-9AA5-E740AEC74B74}">
  <sheetPr>
    <tabColor rgb="FFFFFF00"/>
  </sheetPr>
  <dimension ref="A1:E14040"/>
  <sheetViews>
    <sheetView topLeftCell="A14011" zoomScale="89" zoomScaleNormal="89" workbookViewId="0">
      <selection activeCell="A14027" sqref="A14027"/>
    </sheetView>
  </sheetViews>
  <sheetFormatPr defaultRowHeight="13.8"/>
  <cols>
    <col min="1" max="1" width="90.69921875" customWidth="1"/>
    <col min="2" max="2" width="10.19921875" bestFit="1" customWidth="1"/>
    <col min="3" max="3" width="31" customWidth="1"/>
    <col min="4" max="4" width="16.09765625" bestFit="1" customWidth="1"/>
    <col min="5" max="5" width="16.296875" customWidth="1"/>
    <col min="7" max="7" width="8.796875" customWidth="1"/>
  </cols>
  <sheetData>
    <row r="1" spans="1:5">
      <c r="A1" s="8" t="s">
        <v>57</v>
      </c>
      <c r="B1" s="63" t="s">
        <v>3301</v>
      </c>
      <c r="C1" s="63"/>
      <c r="D1" s="63"/>
      <c r="E1" s="63"/>
    </row>
    <row r="2" spans="1:5">
      <c r="A2" t="s">
        <v>58</v>
      </c>
      <c r="B2" s="36" t="s">
        <v>59</v>
      </c>
      <c r="C2" s="36" t="s">
        <v>60</v>
      </c>
      <c r="D2" s="36" t="s">
        <v>61</v>
      </c>
      <c r="E2" s="36" t="s">
        <v>62</v>
      </c>
    </row>
    <row r="3" spans="1:5">
      <c r="A3" t="s">
        <v>63</v>
      </c>
      <c r="B3" s="35">
        <v>500112345</v>
      </c>
      <c r="C3" t="s">
        <v>2360</v>
      </c>
      <c r="D3" s="35" t="s">
        <v>3297</v>
      </c>
      <c r="E3" s="37" t="s">
        <v>2391</v>
      </c>
    </row>
    <row r="4" spans="1:5">
      <c r="A4" t="s">
        <v>64</v>
      </c>
      <c r="B4" s="35">
        <v>500223456</v>
      </c>
      <c r="C4" t="s">
        <v>2969</v>
      </c>
      <c r="D4" s="35" t="s">
        <v>3298</v>
      </c>
      <c r="E4" s="35" t="s">
        <v>2392</v>
      </c>
    </row>
    <row r="5" spans="1:5">
      <c r="A5" t="s">
        <v>65</v>
      </c>
      <c r="B5" s="35">
        <v>500334567</v>
      </c>
      <c r="C5" t="s">
        <v>2970</v>
      </c>
      <c r="D5" s="35" t="s">
        <v>3299</v>
      </c>
      <c r="E5" s="35" t="s">
        <v>2393</v>
      </c>
    </row>
    <row r="6" spans="1:5">
      <c r="A6" t="s">
        <v>66</v>
      </c>
      <c r="B6" s="35">
        <v>500445678</v>
      </c>
      <c r="C6" t="s">
        <v>2971</v>
      </c>
      <c r="D6" s="35" t="s">
        <v>3298</v>
      </c>
      <c r="E6" s="35" t="s">
        <v>2394</v>
      </c>
    </row>
    <row r="7" spans="1:5">
      <c r="A7" t="s">
        <v>67</v>
      </c>
      <c r="B7" s="35">
        <v>500556789</v>
      </c>
      <c r="C7" t="s">
        <v>2972</v>
      </c>
      <c r="D7" s="35" t="s">
        <v>3297</v>
      </c>
      <c r="E7" s="35" t="s">
        <v>2395</v>
      </c>
    </row>
    <row r="8" spans="1:5">
      <c r="A8" t="s">
        <v>68</v>
      </c>
      <c r="B8" s="35">
        <v>500667890</v>
      </c>
      <c r="C8" t="s">
        <v>2973</v>
      </c>
      <c r="D8" s="35" t="s">
        <v>3300</v>
      </c>
      <c r="E8" s="35" t="s">
        <v>2396</v>
      </c>
    </row>
    <row r="9" spans="1:5">
      <c r="A9" t="s">
        <v>69</v>
      </c>
      <c r="B9" s="35">
        <v>500778901</v>
      </c>
      <c r="C9" t="s">
        <v>2361</v>
      </c>
      <c r="D9" s="35" t="s">
        <v>3299</v>
      </c>
      <c r="E9" s="35" t="s">
        <v>2397</v>
      </c>
    </row>
    <row r="10" spans="1:5">
      <c r="A10" t="s">
        <v>70</v>
      </c>
      <c r="B10" s="35">
        <v>500889012</v>
      </c>
      <c r="C10" t="s">
        <v>2974</v>
      </c>
      <c r="D10" s="35" t="s">
        <v>3300</v>
      </c>
      <c r="E10" s="35" t="s">
        <v>2398</v>
      </c>
    </row>
    <row r="11" spans="1:5">
      <c r="A11" t="s">
        <v>71</v>
      </c>
      <c r="B11" s="35">
        <v>500990123</v>
      </c>
      <c r="C11" t="s">
        <v>2975</v>
      </c>
      <c r="D11" s="35" t="s">
        <v>3297</v>
      </c>
      <c r="E11" s="35" t="s">
        <v>2392</v>
      </c>
    </row>
    <row r="12" spans="1:5">
      <c r="A12" t="s">
        <v>72</v>
      </c>
      <c r="B12" s="35">
        <v>501101234</v>
      </c>
      <c r="C12" t="s">
        <v>2976</v>
      </c>
      <c r="D12" s="35" t="s">
        <v>3297</v>
      </c>
      <c r="E12" s="35" t="s">
        <v>2399</v>
      </c>
    </row>
    <row r="13" spans="1:5">
      <c r="A13" t="s">
        <v>73</v>
      </c>
      <c r="B13" s="35">
        <v>501212345</v>
      </c>
      <c r="C13" t="s">
        <v>2977</v>
      </c>
      <c r="D13" s="35" t="s">
        <v>3298</v>
      </c>
      <c r="E13" s="35" t="s">
        <v>2400</v>
      </c>
    </row>
    <row r="14" spans="1:5">
      <c r="A14" t="s">
        <v>74</v>
      </c>
      <c r="B14" s="35">
        <v>501323456</v>
      </c>
      <c r="C14" t="s">
        <v>2978</v>
      </c>
      <c r="D14" s="35" t="s">
        <v>3299</v>
      </c>
      <c r="E14" s="35" t="s">
        <v>2401</v>
      </c>
    </row>
    <row r="15" spans="1:5">
      <c r="A15" t="s">
        <v>75</v>
      </c>
      <c r="B15" s="35">
        <v>501434567</v>
      </c>
      <c r="C15" t="s">
        <v>2979</v>
      </c>
      <c r="D15" s="35" t="s">
        <v>3297</v>
      </c>
      <c r="E15" s="35" t="s">
        <v>2402</v>
      </c>
    </row>
    <row r="16" spans="1:5">
      <c r="A16" t="s">
        <v>76</v>
      </c>
      <c r="B16" s="35">
        <v>501545678</v>
      </c>
      <c r="C16" t="s">
        <v>2362</v>
      </c>
      <c r="D16" s="35" t="s">
        <v>3298</v>
      </c>
      <c r="E16" s="35" t="s">
        <v>2403</v>
      </c>
    </row>
    <row r="17" spans="1:5">
      <c r="A17" t="s">
        <v>77</v>
      </c>
      <c r="B17" s="35">
        <v>501656789</v>
      </c>
      <c r="C17" t="s">
        <v>2980</v>
      </c>
      <c r="D17" s="35" t="s">
        <v>3300</v>
      </c>
      <c r="E17" s="35" t="s">
        <v>2392</v>
      </c>
    </row>
    <row r="18" spans="1:5">
      <c r="A18" t="s">
        <v>78</v>
      </c>
      <c r="B18" s="35">
        <v>501767890</v>
      </c>
      <c r="C18" t="s">
        <v>2981</v>
      </c>
      <c r="D18" s="35" t="s">
        <v>3297</v>
      </c>
      <c r="E18" s="35" t="s">
        <v>2404</v>
      </c>
    </row>
    <row r="19" spans="1:5">
      <c r="A19" t="s">
        <v>79</v>
      </c>
      <c r="B19" s="35">
        <v>501878901</v>
      </c>
      <c r="C19" t="s">
        <v>2982</v>
      </c>
      <c r="D19" s="35" t="s">
        <v>3299</v>
      </c>
      <c r="E19" s="35" t="s">
        <v>2405</v>
      </c>
    </row>
    <row r="20" spans="1:5">
      <c r="A20" t="s">
        <v>80</v>
      </c>
      <c r="B20" s="35">
        <v>501989012</v>
      </c>
      <c r="C20" t="s">
        <v>2983</v>
      </c>
      <c r="D20" s="35" t="s">
        <v>3297</v>
      </c>
      <c r="E20" s="35" t="s">
        <v>2406</v>
      </c>
    </row>
    <row r="21" spans="1:5">
      <c r="A21" t="s">
        <v>81</v>
      </c>
      <c r="B21" s="35">
        <v>502090123</v>
      </c>
      <c r="C21" t="s">
        <v>2984</v>
      </c>
      <c r="D21" s="35" t="s">
        <v>3300</v>
      </c>
      <c r="E21" s="35" t="s">
        <v>2407</v>
      </c>
    </row>
    <row r="22" spans="1:5">
      <c r="A22" t="s">
        <v>82</v>
      </c>
      <c r="B22" s="35">
        <v>502101234</v>
      </c>
      <c r="C22" t="s">
        <v>2985</v>
      </c>
      <c r="D22" s="35" t="s">
        <v>3299</v>
      </c>
      <c r="E22" s="35" t="s">
        <v>2408</v>
      </c>
    </row>
    <row r="23" spans="1:5">
      <c r="A23" t="s">
        <v>83</v>
      </c>
      <c r="B23" s="35">
        <v>502212345</v>
      </c>
      <c r="C23" t="s">
        <v>2986</v>
      </c>
      <c r="D23" s="35" t="s">
        <v>3297</v>
      </c>
      <c r="E23" s="35" t="s">
        <v>2409</v>
      </c>
    </row>
    <row r="24" spans="1:5">
      <c r="A24" t="s">
        <v>84</v>
      </c>
      <c r="B24" s="35">
        <v>502223456</v>
      </c>
      <c r="C24" t="s">
        <v>2987</v>
      </c>
      <c r="D24" s="35" t="s">
        <v>3298</v>
      </c>
      <c r="E24" s="35" t="s">
        <v>2392</v>
      </c>
    </row>
    <row r="25" spans="1:5">
      <c r="A25" t="s">
        <v>85</v>
      </c>
      <c r="B25" s="35">
        <v>502234567</v>
      </c>
      <c r="C25" t="s">
        <v>2363</v>
      </c>
      <c r="D25" s="35" t="s">
        <v>3299</v>
      </c>
      <c r="E25" s="35" t="s">
        <v>2410</v>
      </c>
    </row>
    <row r="26" spans="1:5">
      <c r="A26" t="s">
        <v>86</v>
      </c>
      <c r="B26" s="35">
        <v>502245678</v>
      </c>
      <c r="C26" t="s">
        <v>2988</v>
      </c>
      <c r="D26" s="35" t="s">
        <v>3300</v>
      </c>
      <c r="E26" s="35" t="s">
        <v>2411</v>
      </c>
    </row>
    <row r="27" spans="1:5">
      <c r="A27" t="s">
        <v>87</v>
      </c>
      <c r="B27" s="35">
        <v>502256789</v>
      </c>
      <c r="C27" t="s">
        <v>2989</v>
      </c>
      <c r="D27" s="35" t="s">
        <v>3297</v>
      </c>
      <c r="E27" s="35" t="s">
        <v>2412</v>
      </c>
    </row>
    <row r="28" spans="1:5">
      <c r="A28" t="s">
        <v>88</v>
      </c>
      <c r="B28" s="35">
        <v>502267890</v>
      </c>
      <c r="C28" t="s">
        <v>2990</v>
      </c>
      <c r="D28" s="35" t="s">
        <v>3298</v>
      </c>
      <c r="E28" s="35" t="s">
        <v>2413</v>
      </c>
    </row>
    <row r="29" spans="1:5">
      <c r="A29" t="s">
        <v>89</v>
      </c>
      <c r="B29" s="35">
        <v>502278901</v>
      </c>
      <c r="C29" t="s">
        <v>2991</v>
      </c>
      <c r="D29" s="35" t="s">
        <v>3299</v>
      </c>
      <c r="E29" s="35" t="s">
        <v>2414</v>
      </c>
    </row>
    <row r="30" spans="1:5">
      <c r="A30" t="s">
        <v>90</v>
      </c>
      <c r="B30" s="35">
        <v>502289012</v>
      </c>
      <c r="C30" t="s">
        <v>2992</v>
      </c>
      <c r="D30" s="35" t="s">
        <v>3300</v>
      </c>
      <c r="E30" s="35" t="s">
        <v>2415</v>
      </c>
    </row>
    <row r="31" spans="1:5">
      <c r="A31" t="s">
        <v>91</v>
      </c>
      <c r="B31" s="35">
        <v>502290123</v>
      </c>
      <c r="C31" t="s">
        <v>2993</v>
      </c>
      <c r="D31" s="35" t="s">
        <v>3297</v>
      </c>
      <c r="E31" s="35" t="s">
        <v>2392</v>
      </c>
    </row>
    <row r="32" spans="1:5">
      <c r="A32" t="s">
        <v>92</v>
      </c>
      <c r="B32" s="35">
        <v>502301234</v>
      </c>
      <c r="C32" t="s">
        <v>2994</v>
      </c>
      <c r="D32" s="35" t="s">
        <v>3299</v>
      </c>
      <c r="E32" s="35" t="s">
        <v>2416</v>
      </c>
    </row>
    <row r="33" spans="1:5">
      <c r="A33" t="s">
        <v>93</v>
      </c>
      <c r="B33" s="35">
        <v>502312345</v>
      </c>
      <c r="C33" t="s">
        <v>2995</v>
      </c>
      <c r="D33" s="35" t="s">
        <v>3297</v>
      </c>
      <c r="E33" s="35" t="s">
        <v>2417</v>
      </c>
    </row>
    <row r="34" spans="1:5">
      <c r="A34" t="s">
        <v>94</v>
      </c>
      <c r="B34" s="35">
        <v>502323456</v>
      </c>
      <c r="C34" t="s">
        <v>2996</v>
      </c>
      <c r="D34" s="35" t="s">
        <v>3298</v>
      </c>
      <c r="E34" s="35" t="s">
        <v>2418</v>
      </c>
    </row>
    <row r="35" spans="1:5">
      <c r="A35" t="s">
        <v>95</v>
      </c>
      <c r="B35" s="35">
        <v>502334567</v>
      </c>
      <c r="C35" t="s">
        <v>2997</v>
      </c>
      <c r="D35" s="35" t="s">
        <v>3300</v>
      </c>
      <c r="E35" s="35" t="s">
        <v>2419</v>
      </c>
    </row>
    <row r="36" spans="1:5">
      <c r="A36" t="s">
        <v>96</v>
      </c>
      <c r="B36" s="35">
        <v>502345678</v>
      </c>
      <c r="C36" t="s">
        <v>2998</v>
      </c>
      <c r="D36" s="35" t="s">
        <v>3297</v>
      </c>
      <c r="E36" s="35" t="s">
        <v>2420</v>
      </c>
    </row>
    <row r="37" spans="1:5">
      <c r="A37" t="s">
        <v>97</v>
      </c>
      <c r="B37" s="35">
        <v>502356789</v>
      </c>
      <c r="C37" t="s">
        <v>2999</v>
      </c>
      <c r="D37" s="35" t="s">
        <v>3299</v>
      </c>
      <c r="E37" s="35" t="s">
        <v>2392</v>
      </c>
    </row>
    <row r="38" spans="1:5">
      <c r="A38" t="s">
        <v>98</v>
      </c>
      <c r="B38" s="35">
        <v>502367890</v>
      </c>
      <c r="C38" t="s">
        <v>3000</v>
      </c>
      <c r="D38" s="35" t="s">
        <v>3297</v>
      </c>
      <c r="E38" s="35" t="s">
        <v>2421</v>
      </c>
    </row>
    <row r="39" spans="1:5">
      <c r="A39" t="s">
        <v>99</v>
      </c>
      <c r="B39" s="35">
        <v>502378901</v>
      </c>
      <c r="C39" t="s">
        <v>3001</v>
      </c>
      <c r="D39" s="35" t="s">
        <v>3298</v>
      </c>
      <c r="E39" s="35" t="s">
        <v>2422</v>
      </c>
    </row>
    <row r="40" spans="1:5">
      <c r="A40" t="s">
        <v>100</v>
      </c>
      <c r="B40" s="35">
        <v>502389012</v>
      </c>
      <c r="C40" t="s">
        <v>3002</v>
      </c>
      <c r="D40" s="35" t="s">
        <v>3300</v>
      </c>
      <c r="E40" s="35" t="s">
        <v>2423</v>
      </c>
    </row>
    <row r="41" spans="1:5">
      <c r="A41" t="s">
        <v>101</v>
      </c>
      <c r="B41" s="35">
        <v>502390123</v>
      </c>
      <c r="C41" t="s">
        <v>3003</v>
      </c>
      <c r="D41" s="35" t="s">
        <v>3297</v>
      </c>
      <c r="E41" s="35" t="s">
        <v>2424</v>
      </c>
    </row>
    <row r="42" spans="1:5">
      <c r="A42" t="s">
        <v>102</v>
      </c>
      <c r="B42" s="35">
        <v>502401234</v>
      </c>
      <c r="C42" t="s">
        <v>3004</v>
      </c>
      <c r="D42" s="35" t="s">
        <v>3299</v>
      </c>
      <c r="E42" s="35" t="s">
        <v>2425</v>
      </c>
    </row>
    <row r="43" spans="1:5">
      <c r="A43" t="s">
        <v>103</v>
      </c>
      <c r="B43" s="35">
        <v>502412345</v>
      </c>
      <c r="C43" t="s">
        <v>3005</v>
      </c>
      <c r="D43" s="35" t="s">
        <v>3297</v>
      </c>
      <c r="E43" s="35" t="s">
        <v>2426</v>
      </c>
    </row>
    <row r="44" spans="1:5">
      <c r="A44" t="s">
        <v>104</v>
      </c>
      <c r="B44" s="35">
        <v>502423456</v>
      </c>
      <c r="C44" t="s">
        <v>3006</v>
      </c>
      <c r="D44" s="35" t="s">
        <v>3298</v>
      </c>
      <c r="E44" s="35" t="s">
        <v>2427</v>
      </c>
    </row>
    <row r="45" spans="1:5">
      <c r="A45" t="s">
        <v>105</v>
      </c>
      <c r="B45" s="35">
        <v>502434567</v>
      </c>
      <c r="C45" t="s">
        <v>3007</v>
      </c>
      <c r="D45" s="35" t="s">
        <v>3300</v>
      </c>
      <c r="E45" s="35" t="s">
        <v>2428</v>
      </c>
    </row>
    <row r="46" spans="1:5">
      <c r="A46" t="s">
        <v>106</v>
      </c>
      <c r="B46" s="35">
        <v>502445678</v>
      </c>
      <c r="C46" t="s">
        <v>3008</v>
      </c>
      <c r="D46" s="35" t="s">
        <v>3299</v>
      </c>
      <c r="E46" s="35" t="s">
        <v>2429</v>
      </c>
    </row>
    <row r="47" spans="1:5">
      <c r="A47" t="s">
        <v>107</v>
      </c>
      <c r="B47" s="35">
        <v>502456789</v>
      </c>
      <c r="C47" t="s">
        <v>3009</v>
      </c>
      <c r="D47" s="35" t="s">
        <v>3297</v>
      </c>
      <c r="E47" s="35" t="s">
        <v>2430</v>
      </c>
    </row>
    <row r="48" spans="1:5">
      <c r="A48" t="s">
        <v>108</v>
      </c>
      <c r="B48" s="35">
        <v>502467890</v>
      </c>
      <c r="C48" t="s">
        <v>3010</v>
      </c>
      <c r="D48" s="35" t="s">
        <v>3298</v>
      </c>
      <c r="E48" s="35" t="s">
        <v>2431</v>
      </c>
    </row>
    <row r="49" spans="1:5">
      <c r="A49" t="s">
        <v>109</v>
      </c>
      <c r="B49" s="35">
        <v>502478901</v>
      </c>
      <c r="C49" t="s">
        <v>3011</v>
      </c>
      <c r="D49" s="35" t="s">
        <v>3299</v>
      </c>
      <c r="E49" s="35" t="s">
        <v>2432</v>
      </c>
    </row>
    <row r="50" spans="1:5">
      <c r="A50" t="s">
        <v>110</v>
      </c>
      <c r="B50" s="35">
        <v>502489012</v>
      </c>
      <c r="C50" t="s">
        <v>3012</v>
      </c>
      <c r="D50" s="35" t="s">
        <v>3300</v>
      </c>
      <c r="E50" s="35" t="s">
        <v>2433</v>
      </c>
    </row>
    <row r="51" spans="1:5">
      <c r="A51" t="s">
        <v>111</v>
      </c>
      <c r="B51" s="35">
        <v>502490123</v>
      </c>
      <c r="C51" t="s">
        <v>3013</v>
      </c>
      <c r="D51" s="35" t="s">
        <v>3297</v>
      </c>
      <c r="E51" s="35" t="s">
        <v>2392</v>
      </c>
    </row>
    <row r="52" spans="1:5">
      <c r="A52" t="s">
        <v>112</v>
      </c>
      <c r="B52" s="35">
        <v>502501234</v>
      </c>
      <c r="C52" t="s">
        <v>3014</v>
      </c>
      <c r="D52" s="35" t="s">
        <v>3299</v>
      </c>
      <c r="E52" s="35" t="s">
        <v>2434</v>
      </c>
    </row>
    <row r="53" spans="1:5">
      <c r="A53" t="s">
        <v>113</v>
      </c>
      <c r="B53" s="35">
        <v>502512345</v>
      </c>
      <c r="C53" t="s">
        <v>3015</v>
      </c>
      <c r="D53" s="35" t="s">
        <v>3297</v>
      </c>
      <c r="E53" s="35" t="s">
        <v>2435</v>
      </c>
    </row>
    <row r="54" spans="1:5">
      <c r="A54" t="s">
        <v>114</v>
      </c>
      <c r="B54" s="35">
        <v>502523456</v>
      </c>
      <c r="C54" t="s">
        <v>3016</v>
      </c>
      <c r="D54" s="35" t="s">
        <v>3298</v>
      </c>
      <c r="E54" s="35" t="s">
        <v>2436</v>
      </c>
    </row>
    <row r="55" spans="1:5">
      <c r="A55" t="s">
        <v>115</v>
      </c>
      <c r="B55" s="35">
        <v>502534567</v>
      </c>
      <c r="C55" t="s">
        <v>3017</v>
      </c>
      <c r="D55" s="35" t="s">
        <v>3300</v>
      </c>
      <c r="E55" s="35" t="s">
        <v>2437</v>
      </c>
    </row>
    <row r="56" spans="1:5">
      <c r="A56" t="s">
        <v>116</v>
      </c>
      <c r="B56" s="35">
        <v>502545678</v>
      </c>
      <c r="C56" t="s">
        <v>3018</v>
      </c>
      <c r="D56" s="35" t="s">
        <v>3297</v>
      </c>
      <c r="E56" s="35" t="s">
        <v>2438</v>
      </c>
    </row>
    <row r="57" spans="1:5">
      <c r="A57" t="s">
        <v>117</v>
      </c>
      <c r="B57" s="35">
        <v>502556789</v>
      </c>
      <c r="C57" t="s">
        <v>3019</v>
      </c>
      <c r="D57" s="35" t="s">
        <v>3299</v>
      </c>
      <c r="E57" s="35" t="s">
        <v>2392</v>
      </c>
    </row>
    <row r="58" spans="1:5">
      <c r="A58" t="s">
        <v>118</v>
      </c>
      <c r="B58" s="35">
        <v>502567890</v>
      </c>
      <c r="C58" t="s">
        <v>3020</v>
      </c>
      <c r="D58" s="35" t="s">
        <v>3297</v>
      </c>
      <c r="E58" s="35" t="s">
        <v>2439</v>
      </c>
    </row>
    <row r="59" spans="1:5">
      <c r="A59" t="s">
        <v>119</v>
      </c>
      <c r="B59" s="35">
        <v>502578901</v>
      </c>
      <c r="C59" t="s">
        <v>3021</v>
      </c>
      <c r="D59" s="35" t="s">
        <v>3298</v>
      </c>
      <c r="E59" s="35" t="s">
        <v>2440</v>
      </c>
    </row>
    <row r="60" spans="1:5">
      <c r="A60" t="s">
        <v>120</v>
      </c>
      <c r="B60" s="35">
        <v>502589012</v>
      </c>
      <c r="C60" t="s">
        <v>3022</v>
      </c>
      <c r="D60" s="35" t="s">
        <v>3300</v>
      </c>
      <c r="E60" s="35" t="s">
        <v>2441</v>
      </c>
    </row>
    <row r="61" spans="1:5">
      <c r="A61" t="s">
        <v>121</v>
      </c>
      <c r="B61" s="35">
        <v>502590123</v>
      </c>
      <c r="C61" t="s">
        <v>3023</v>
      </c>
      <c r="D61" s="35" t="s">
        <v>3297</v>
      </c>
      <c r="E61" s="35" t="s">
        <v>2442</v>
      </c>
    </row>
    <row r="62" spans="1:5">
      <c r="A62" t="s">
        <v>122</v>
      </c>
      <c r="B62" s="35">
        <v>502601234</v>
      </c>
      <c r="C62" t="s">
        <v>3024</v>
      </c>
      <c r="D62" s="35" t="s">
        <v>3299</v>
      </c>
      <c r="E62" s="35" t="s">
        <v>2443</v>
      </c>
    </row>
    <row r="63" spans="1:5">
      <c r="A63" t="s">
        <v>123</v>
      </c>
      <c r="B63" s="35">
        <v>502612345</v>
      </c>
      <c r="C63" t="s">
        <v>3025</v>
      </c>
      <c r="D63" s="35" t="s">
        <v>3297</v>
      </c>
      <c r="E63" s="35" t="s">
        <v>2444</v>
      </c>
    </row>
    <row r="64" spans="1:5">
      <c r="A64" t="s">
        <v>124</v>
      </c>
      <c r="B64" s="35">
        <v>502623456</v>
      </c>
      <c r="C64" t="s">
        <v>3026</v>
      </c>
      <c r="D64" s="35" t="s">
        <v>3298</v>
      </c>
      <c r="E64" s="35" t="s">
        <v>2445</v>
      </c>
    </row>
    <row r="65" spans="1:5">
      <c r="A65" t="s">
        <v>125</v>
      </c>
      <c r="B65" s="35">
        <v>502634567</v>
      </c>
      <c r="C65" t="s">
        <v>3027</v>
      </c>
      <c r="D65" s="35" t="s">
        <v>3300</v>
      </c>
      <c r="E65" s="35" t="s">
        <v>2393</v>
      </c>
    </row>
    <row r="66" spans="1:5">
      <c r="A66" t="s">
        <v>126</v>
      </c>
      <c r="B66" s="35">
        <v>502645678</v>
      </c>
      <c r="C66" t="s">
        <v>2364</v>
      </c>
      <c r="D66" s="35" t="s">
        <v>3299</v>
      </c>
      <c r="E66" s="35" t="s">
        <v>2446</v>
      </c>
    </row>
    <row r="67" spans="1:5">
      <c r="A67" t="s">
        <v>127</v>
      </c>
      <c r="B67" s="35">
        <v>502656789</v>
      </c>
      <c r="C67" t="s">
        <v>3028</v>
      </c>
      <c r="D67" s="35" t="s">
        <v>3297</v>
      </c>
      <c r="E67" s="35" t="s">
        <v>2447</v>
      </c>
    </row>
    <row r="68" spans="1:5">
      <c r="A68" t="s">
        <v>128</v>
      </c>
      <c r="B68" s="35">
        <v>502667890</v>
      </c>
      <c r="C68" t="s">
        <v>3029</v>
      </c>
      <c r="D68" s="35" t="s">
        <v>3298</v>
      </c>
      <c r="E68" s="35" t="s">
        <v>2448</v>
      </c>
    </row>
    <row r="69" spans="1:5">
      <c r="A69" t="s">
        <v>129</v>
      </c>
      <c r="B69" s="35">
        <v>502678901</v>
      </c>
      <c r="C69" t="s">
        <v>3030</v>
      </c>
      <c r="D69" s="35" t="s">
        <v>3299</v>
      </c>
      <c r="E69" s="35" t="s">
        <v>2449</v>
      </c>
    </row>
    <row r="70" spans="1:5">
      <c r="A70" t="s">
        <v>130</v>
      </c>
      <c r="B70" s="35">
        <v>502689012</v>
      </c>
      <c r="C70" t="s">
        <v>3031</v>
      </c>
      <c r="D70" s="35" t="s">
        <v>3300</v>
      </c>
      <c r="E70" s="35" t="s">
        <v>2450</v>
      </c>
    </row>
    <row r="71" spans="1:5">
      <c r="A71" t="s">
        <v>131</v>
      </c>
      <c r="B71" s="35">
        <v>502690123</v>
      </c>
      <c r="C71" t="s">
        <v>3032</v>
      </c>
      <c r="D71" s="35" t="s">
        <v>3297</v>
      </c>
      <c r="E71" s="35" t="s">
        <v>2392</v>
      </c>
    </row>
    <row r="72" spans="1:5">
      <c r="A72" t="s">
        <v>132</v>
      </c>
      <c r="B72" s="35">
        <v>502701234</v>
      </c>
      <c r="C72" t="s">
        <v>3033</v>
      </c>
      <c r="D72" s="35" t="s">
        <v>3299</v>
      </c>
      <c r="E72" s="35" t="s">
        <v>2451</v>
      </c>
    </row>
    <row r="73" spans="1:5">
      <c r="A73" t="s">
        <v>133</v>
      </c>
      <c r="B73" s="35">
        <v>502712345</v>
      </c>
      <c r="C73" t="s">
        <v>3034</v>
      </c>
      <c r="D73" s="35" t="s">
        <v>3297</v>
      </c>
      <c r="E73" s="35" t="s">
        <v>2452</v>
      </c>
    </row>
    <row r="74" spans="1:5">
      <c r="A74" t="s">
        <v>134</v>
      </c>
      <c r="B74" s="35">
        <v>502723456</v>
      </c>
      <c r="C74" t="s">
        <v>3035</v>
      </c>
      <c r="D74" s="35" t="s">
        <v>3298</v>
      </c>
      <c r="E74" s="35" t="s">
        <v>2392</v>
      </c>
    </row>
    <row r="75" spans="1:5">
      <c r="A75" t="s">
        <v>135</v>
      </c>
      <c r="B75" s="35">
        <v>502734567</v>
      </c>
      <c r="C75" t="s">
        <v>3036</v>
      </c>
      <c r="D75" s="35" t="s">
        <v>3299</v>
      </c>
      <c r="E75" s="35" t="s">
        <v>2453</v>
      </c>
    </row>
    <row r="76" spans="1:5">
      <c r="A76" t="s">
        <v>136</v>
      </c>
      <c r="B76" s="35">
        <v>502745678</v>
      </c>
      <c r="C76" t="s">
        <v>3037</v>
      </c>
      <c r="D76" s="35" t="s">
        <v>3300</v>
      </c>
      <c r="E76" s="35" t="s">
        <v>2454</v>
      </c>
    </row>
    <row r="77" spans="1:5">
      <c r="A77" t="s">
        <v>137</v>
      </c>
      <c r="B77" s="35">
        <v>502756789</v>
      </c>
      <c r="C77" t="s">
        <v>3038</v>
      </c>
      <c r="D77" s="35" t="s">
        <v>3297</v>
      </c>
      <c r="E77" s="35" t="s">
        <v>2455</v>
      </c>
    </row>
    <row r="78" spans="1:5">
      <c r="A78" t="s">
        <v>138</v>
      </c>
      <c r="B78" s="35">
        <v>502767890</v>
      </c>
      <c r="C78" t="s">
        <v>3039</v>
      </c>
      <c r="D78" s="35" t="s">
        <v>3298</v>
      </c>
      <c r="E78" s="35" t="s">
        <v>2456</v>
      </c>
    </row>
    <row r="79" spans="1:5">
      <c r="A79" t="s">
        <v>139</v>
      </c>
      <c r="B79" s="35">
        <v>502778901</v>
      </c>
      <c r="C79" t="s">
        <v>3040</v>
      </c>
      <c r="D79" s="35" t="s">
        <v>3299</v>
      </c>
      <c r="E79" s="35" t="s">
        <v>2457</v>
      </c>
    </row>
    <row r="80" spans="1:5">
      <c r="A80" t="s">
        <v>140</v>
      </c>
      <c r="B80" s="35">
        <v>502789012</v>
      </c>
      <c r="C80" t="s">
        <v>3041</v>
      </c>
      <c r="D80" s="35" t="s">
        <v>3300</v>
      </c>
      <c r="E80" s="35" t="s">
        <v>2458</v>
      </c>
    </row>
    <row r="81" spans="1:5">
      <c r="A81" t="s">
        <v>141</v>
      </c>
      <c r="B81" s="35">
        <v>502790123</v>
      </c>
      <c r="C81" t="s">
        <v>3042</v>
      </c>
      <c r="D81" s="35" t="s">
        <v>3297</v>
      </c>
      <c r="E81" s="35" t="s">
        <v>2392</v>
      </c>
    </row>
    <row r="82" spans="1:5">
      <c r="A82" t="s">
        <v>142</v>
      </c>
      <c r="B82" s="35">
        <v>502801234</v>
      </c>
      <c r="C82" t="s">
        <v>3043</v>
      </c>
      <c r="D82" s="35" t="s">
        <v>3299</v>
      </c>
      <c r="E82" s="35" t="s">
        <v>2459</v>
      </c>
    </row>
    <row r="83" spans="1:5">
      <c r="A83" t="s">
        <v>143</v>
      </c>
      <c r="B83" s="35">
        <v>502812345</v>
      </c>
      <c r="C83" t="s">
        <v>3044</v>
      </c>
      <c r="D83" s="35" t="s">
        <v>3297</v>
      </c>
      <c r="E83" s="35" t="s">
        <v>2460</v>
      </c>
    </row>
    <row r="84" spans="1:5">
      <c r="A84" t="s">
        <v>144</v>
      </c>
      <c r="B84" s="35">
        <v>502823456</v>
      </c>
      <c r="C84" t="s">
        <v>3045</v>
      </c>
      <c r="D84" s="35" t="s">
        <v>3298</v>
      </c>
      <c r="E84" s="35" t="s">
        <v>2461</v>
      </c>
    </row>
    <row r="85" spans="1:5">
      <c r="A85" t="s">
        <v>145</v>
      </c>
      <c r="B85" s="35">
        <v>502834567</v>
      </c>
      <c r="C85" t="s">
        <v>3046</v>
      </c>
      <c r="D85" s="35" t="s">
        <v>3300</v>
      </c>
      <c r="E85" s="35" t="s">
        <v>2462</v>
      </c>
    </row>
    <row r="86" spans="1:5">
      <c r="A86" t="s">
        <v>146</v>
      </c>
      <c r="B86" s="35">
        <v>502845678</v>
      </c>
      <c r="C86" t="s">
        <v>3047</v>
      </c>
      <c r="D86" s="35" t="s">
        <v>3297</v>
      </c>
      <c r="E86" s="35" t="s">
        <v>2463</v>
      </c>
    </row>
    <row r="87" spans="1:5">
      <c r="A87" t="s">
        <v>147</v>
      </c>
      <c r="B87" s="35">
        <v>502856789</v>
      </c>
      <c r="C87" t="s">
        <v>3048</v>
      </c>
      <c r="D87" s="35" t="s">
        <v>3299</v>
      </c>
      <c r="E87" s="35" t="s">
        <v>2392</v>
      </c>
    </row>
    <row r="88" spans="1:5">
      <c r="A88" t="s">
        <v>148</v>
      </c>
      <c r="B88" s="35">
        <v>502867890</v>
      </c>
      <c r="C88" t="s">
        <v>3049</v>
      </c>
      <c r="D88" s="35" t="s">
        <v>3297</v>
      </c>
      <c r="E88" s="35" t="s">
        <v>2464</v>
      </c>
    </row>
    <row r="89" spans="1:5">
      <c r="A89" t="s">
        <v>149</v>
      </c>
      <c r="B89" s="35">
        <v>502878901</v>
      </c>
      <c r="C89" t="s">
        <v>3050</v>
      </c>
      <c r="D89" s="35" t="s">
        <v>3298</v>
      </c>
      <c r="E89" s="35" t="s">
        <v>2465</v>
      </c>
    </row>
    <row r="90" spans="1:5">
      <c r="A90" t="s">
        <v>150</v>
      </c>
      <c r="B90" s="35">
        <v>502889012</v>
      </c>
      <c r="C90" t="s">
        <v>3051</v>
      </c>
      <c r="D90" s="35" t="s">
        <v>3300</v>
      </c>
      <c r="E90" s="35" t="s">
        <v>2466</v>
      </c>
    </row>
    <row r="91" spans="1:5">
      <c r="A91" t="s">
        <v>151</v>
      </c>
      <c r="B91" s="35">
        <v>502890123</v>
      </c>
      <c r="C91" t="s">
        <v>3052</v>
      </c>
      <c r="D91" s="35" t="s">
        <v>3297</v>
      </c>
      <c r="E91" s="35" t="s">
        <v>2467</v>
      </c>
    </row>
    <row r="92" spans="1:5">
      <c r="A92" t="s">
        <v>152</v>
      </c>
      <c r="B92" s="35">
        <v>502901234</v>
      </c>
      <c r="C92" t="s">
        <v>2365</v>
      </c>
      <c r="D92" s="35" t="s">
        <v>3299</v>
      </c>
      <c r="E92" s="35" t="s">
        <v>2468</v>
      </c>
    </row>
    <row r="93" spans="1:5">
      <c r="A93" t="s">
        <v>153</v>
      </c>
      <c r="B93" s="35">
        <v>502912345</v>
      </c>
      <c r="C93" t="s">
        <v>3053</v>
      </c>
      <c r="D93" s="35" t="s">
        <v>3297</v>
      </c>
      <c r="E93" s="35" t="s">
        <v>2469</v>
      </c>
    </row>
    <row r="94" spans="1:5">
      <c r="A94" t="s">
        <v>154</v>
      </c>
      <c r="B94" s="35">
        <v>502923456</v>
      </c>
      <c r="C94" t="s">
        <v>3054</v>
      </c>
      <c r="D94" s="35" t="s">
        <v>3298</v>
      </c>
      <c r="E94" s="35" t="s">
        <v>2470</v>
      </c>
    </row>
    <row r="95" spans="1:5">
      <c r="A95" t="s">
        <v>155</v>
      </c>
      <c r="B95" s="35">
        <v>502934567</v>
      </c>
      <c r="C95" t="s">
        <v>3055</v>
      </c>
      <c r="D95" s="35" t="s">
        <v>3300</v>
      </c>
      <c r="E95" s="35" t="s">
        <v>2471</v>
      </c>
    </row>
    <row r="96" spans="1:5">
      <c r="A96" t="s">
        <v>156</v>
      </c>
      <c r="B96" s="35">
        <v>502945678</v>
      </c>
      <c r="C96" t="s">
        <v>3056</v>
      </c>
      <c r="D96" s="35" t="s">
        <v>3299</v>
      </c>
      <c r="E96" s="35" t="s">
        <v>2472</v>
      </c>
    </row>
    <row r="97" spans="1:5">
      <c r="A97" t="s">
        <v>157</v>
      </c>
      <c r="B97" s="35">
        <v>502956789</v>
      </c>
      <c r="C97" t="s">
        <v>3057</v>
      </c>
      <c r="D97" s="35" t="s">
        <v>3297</v>
      </c>
      <c r="E97" s="35" t="s">
        <v>2473</v>
      </c>
    </row>
    <row r="98" spans="1:5">
      <c r="A98" t="s">
        <v>158</v>
      </c>
      <c r="B98" s="35">
        <v>502967890</v>
      </c>
      <c r="C98" t="s">
        <v>3058</v>
      </c>
      <c r="D98" s="35" t="s">
        <v>3298</v>
      </c>
      <c r="E98" s="35" t="s">
        <v>2474</v>
      </c>
    </row>
    <row r="99" spans="1:5">
      <c r="A99" t="s">
        <v>159</v>
      </c>
      <c r="B99" s="35">
        <v>502978901</v>
      </c>
      <c r="C99" t="s">
        <v>3059</v>
      </c>
      <c r="D99" s="35" t="s">
        <v>3299</v>
      </c>
      <c r="E99" s="35" t="s">
        <v>2475</v>
      </c>
    </row>
    <row r="100" spans="1:5">
      <c r="A100" t="s">
        <v>160</v>
      </c>
      <c r="B100" s="35">
        <v>502989012</v>
      </c>
      <c r="C100" t="s">
        <v>3060</v>
      </c>
      <c r="D100" s="35" t="s">
        <v>3300</v>
      </c>
      <c r="E100" s="35" t="s">
        <v>2398</v>
      </c>
    </row>
    <row r="101" spans="1:5">
      <c r="A101" t="s">
        <v>161</v>
      </c>
      <c r="B101" s="35">
        <v>502990123</v>
      </c>
      <c r="C101" t="s">
        <v>2366</v>
      </c>
      <c r="D101" s="35" t="s">
        <v>3297</v>
      </c>
      <c r="E101" s="35" t="s">
        <v>2392</v>
      </c>
    </row>
    <row r="102" spans="1:5">
      <c r="A102" t="s">
        <v>162</v>
      </c>
      <c r="B102" s="35">
        <v>503001234</v>
      </c>
      <c r="C102" t="s">
        <v>3061</v>
      </c>
      <c r="D102" s="35" t="s">
        <v>3299</v>
      </c>
      <c r="E102" s="35" t="s">
        <v>2476</v>
      </c>
    </row>
    <row r="103" spans="1:5">
      <c r="A103" t="s">
        <v>163</v>
      </c>
      <c r="B103" s="35">
        <v>503012345</v>
      </c>
      <c r="C103" t="s">
        <v>3062</v>
      </c>
      <c r="D103" s="35" t="s">
        <v>3297</v>
      </c>
      <c r="E103" s="35" t="s">
        <v>2477</v>
      </c>
    </row>
    <row r="104" spans="1:5">
      <c r="A104" t="s">
        <v>164</v>
      </c>
      <c r="B104" s="35">
        <v>503023456</v>
      </c>
      <c r="C104" t="s">
        <v>3063</v>
      </c>
      <c r="D104" s="35" t="s">
        <v>3298</v>
      </c>
      <c r="E104" s="35" t="s">
        <v>2478</v>
      </c>
    </row>
    <row r="105" spans="1:5">
      <c r="A105" t="s">
        <v>165</v>
      </c>
      <c r="B105" s="35">
        <v>503034567</v>
      </c>
      <c r="C105" t="s">
        <v>3064</v>
      </c>
      <c r="D105" s="35" t="s">
        <v>3300</v>
      </c>
      <c r="E105" s="35" t="s">
        <v>2479</v>
      </c>
    </row>
    <row r="106" spans="1:5">
      <c r="A106" t="s">
        <v>166</v>
      </c>
      <c r="B106" s="35">
        <v>503045678</v>
      </c>
      <c r="C106" t="s">
        <v>3065</v>
      </c>
      <c r="D106" s="35" t="s">
        <v>3297</v>
      </c>
      <c r="E106" s="35" t="s">
        <v>2480</v>
      </c>
    </row>
    <row r="107" spans="1:5">
      <c r="A107" t="s">
        <v>167</v>
      </c>
      <c r="B107" s="35">
        <v>503056789</v>
      </c>
      <c r="C107" t="s">
        <v>3066</v>
      </c>
      <c r="D107" s="35" t="s">
        <v>3299</v>
      </c>
      <c r="E107" s="35" t="s">
        <v>2392</v>
      </c>
    </row>
    <row r="108" spans="1:5">
      <c r="A108" t="s">
        <v>168</v>
      </c>
      <c r="B108" s="35">
        <v>503067890</v>
      </c>
      <c r="C108" t="s">
        <v>3067</v>
      </c>
      <c r="D108" s="35" t="s">
        <v>3297</v>
      </c>
      <c r="E108" s="35" t="s">
        <v>2481</v>
      </c>
    </row>
    <row r="109" spans="1:5">
      <c r="A109" t="s">
        <v>169</v>
      </c>
      <c r="B109" s="35">
        <v>503078901</v>
      </c>
      <c r="C109" t="s">
        <v>3068</v>
      </c>
      <c r="D109" s="35" t="s">
        <v>3298</v>
      </c>
      <c r="E109" s="35" t="s">
        <v>2482</v>
      </c>
    </row>
    <row r="110" spans="1:5">
      <c r="A110" t="s">
        <v>170</v>
      </c>
      <c r="B110" s="35">
        <v>503089012</v>
      </c>
      <c r="C110" t="s">
        <v>3069</v>
      </c>
      <c r="D110" s="35" t="s">
        <v>3300</v>
      </c>
      <c r="E110" s="35" t="s">
        <v>2483</v>
      </c>
    </row>
    <row r="111" spans="1:5">
      <c r="A111" t="s">
        <v>171</v>
      </c>
      <c r="B111" s="35">
        <v>503090123</v>
      </c>
      <c r="C111" t="s">
        <v>3070</v>
      </c>
      <c r="D111" s="35" t="s">
        <v>3297</v>
      </c>
      <c r="E111" s="35" t="s">
        <v>2484</v>
      </c>
    </row>
    <row r="112" spans="1:5">
      <c r="A112" t="s">
        <v>172</v>
      </c>
      <c r="B112" s="35">
        <v>503101234</v>
      </c>
      <c r="C112" t="s">
        <v>3071</v>
      </c>
      <c r="D112" s="35" t="s">
        <v>3299</v>
      </c>
      <c r="E112" s="35" t="s">
        <v>2485</v>
      </c>
    </row>
    <row r="113" spans="1:5">
      <c r="A113" t="s">
        <v>173</v>
      </c>
      <c r="B113" s="35">
        <v>503112345</v>
      </c>
      <c r="C113" t="s">
        <v>3072</v>
      </c>
      <c r="D113" s="35" t="s">
        <v>3297</v>
      </c>
      <c r="E113" s="35" t="s">
        <v>2486</v>
      </c>
    </row>
    <row r="114" spans="1:5">
      <c r="A114" t="s">
        <v>174</v>
      </c>
      <c r="B114" s="35">
        <v>503123456</v>
      </c>
      <c r="C114" t="s">
        <v>3073</v>
      </c>
      <c r="D114" s="35" t="s">
        <v>3298</v>
      </c>
      <c r="E114" s="35" t="s">
        <v>2487</v>
      </c>
    </row>
    <row r="115" spans="1:5">
      <c r="A115" t="s">
        <v>175</v>
      </c>
      <c r="B115" s="35">
        <v>503134567</v>
      </c>
      <c r="C115" t="s">
        <v>3074</v>
      </c>
      <c r="D115" s="35" t="s">
        <v>3300</v>
      </c>
      <c r="E115" s="35" t="s">
        <v>2488</v>
      </c>
    </row>
    <row r="116" spans="1:5">
      <c r="A116" t="s">
        <v>176</v>
      </c>
      <c r="B116" s="35">
        <v>503145678</v>
      </c>
      <c r="C116" t="s">
        <v>3075</v>
      </c>
      <c r="D116" s="35" t="s">
        <v>3299</v>
      </c>
      <c r="E116" s="35" t="s">
        <v>2489</v>
      </c>
    </row>
    <row r="117" spans="1:5">
      <c r="A117" t="s">
        <v>177</v>
      </c>
      <c r="B117" s="35">
        <v>503156789</v>
      </c>
      <c r="C117" t="s">
        <v>3076</v>
      </c>
      <c r="D117" s="35" t="s">
        <v>3297</v>
      </c>
      <c r="E117" s="35" t="s">
        <v>2490</v>
      </c>
    </row>
    <row r="118" spans="1:5">
      <c r="A118" t="s">
        <v>178</v>
      </c>
      <c r="B118" s="35">
        <v>503167890</v>
      </c>
      <c r="C118" t="s">
        <v>3077</v>
      </c>
      <c r="D118" s="35" t="s">
        <v>3298</v>
      </c>
      <c r="E118" s="35" t="s">
        <v>2491</v>
      </c>
    </row>
    <row r="119" spans="1:5">
      <c r="A119" t="s">
        <v>179</v>
      </c>
      <c r="B119" s="35">
        <v>503178901</v>
      </c>
      <c r="C119" t="s">
        <v>3078</v>
      </c>
      <c r="D119" s="35" t="s">
        <v>3299</v>
      </c>
      <c r="E119" s="35" t="s">
        <v>2414</v>
      </c>
    </row>
    <row r="120" spans="1:5">
      <c r="A120" t="s">
        <v>180</v>
      </c>
      <c r="B120" s="35">
        <v>503189012</v>
      </c>
      <c r="C120" t="s">
        <v>3079</v>
      </c>
      <c r="D120" s="35" t="s">
        <v>3300</v>
      </c>
      <c r="E120" s="35" t="s">
        <v>2492</v>
      </c>
    </row>
    <row r="121" spans="1:5">
      <c r="A121" t="s">
        <v>181</v>
      </c>
      <c r="B121" s="35">
        <v>503190123</v>
      </c>
      <c r="C121" t="s">
        <v>3080</v>
      </c>
      <c r="D121" s="35" t="s">
        <v>3297</v>
      </c>
      <c r="E121" s="35" t="s">
        <v>2392</v>
      </c>
    </row>
    <row r="122" spans="1:5">
      <c r="A122" t="s">
        <v>182</v>
      </c>
      <c r="B122" s="35">
        <v>503201234</v>
      </c>
      <c r="C122" t="s">
        <v>3081</v>
      </c>
      <c r="D122" s="35" t="s">
        <v>3299</v>
      </c>
      <c r="E122" s="35" t="s">
        <v>2493</v>
      </c>
    </row>
    <row r="123" spans="1:5">
      <c r="A123" t="s">
        <v>183</v>
      </c>
      <c r="B123" s="35">
        <v>503212345</v>
      </c>
      <c r="C123" t="s">
        <v>3082</v>
      </c>
      <c r="D123" s="35" t="s">
        <v>3297</v>
      </c>
      <c r="E123" s="35" t="s">
        <v>2494</v>
      </c>
    </row>
    <row r="124" spans="1:5">
      <c r="A124" t="s">
        <v>184</v>
      </c>
      <c r="B124" s="35">
        <v>503223456</v>
      </c>
      <c r="C124" t="s">
        <v>3083</v>
      </c>
      <c r="D124" s="35" t="s">
        <v>3298</v>
      </c>
      <c r="E124" s="35" t="s">
        <v>2392</v>
      </c>
    </row>
    <row r="125" spans="1:5">
      <c r="A125" t="s">
        <v>185</v>
      </c>
      <c r="B125" s="35">
        <v>503234567</v>
      </c>
      <c r="C125" t="s">
        <v>3084</v>
      </c>
      <c r="D125" s="35" t="s">
        <v>3299</v>
      </c>
      <c r="E125" s="35" t="s">
        <v>2495</v>
      </c>
    </row>
    <row r="126" spans="1:5">
      <c r="A126" t="s">
        <v>186</v>
      </c>
      <c r="B126" s="35">
        <v>503245678</v>
      </c>
      <c r="C126" t="s">
        <v>3085</v>
      </c>
      <c r="D126" s="35" t="s">
        <v>3300</v>
      </c>
      <c r="E126" s="35" t="s">
        <v>2496</v>
      </c>
    </row>
    <row r="127" spans="1:5">
      <c r="A127" t="s">
        <v>187</v>
      </c>
      <c r="B127" s="35">
        <v>503256789</v>
      </c>
      <c r="C127" t="s">
        <v>3086</v>
      </c>
      <c r="D127" s="35" t="s">
        <v>3297</v>
      </c>
      <c r="E127" s="35" t="s">
        <v>2497</v>
      </c>
    </row>
    <row r="128" spans="1:5">
      <c r="A128" t="s">
        <v>188</v>
      </c>
      <c r="B128" s="35">
        <v>503267890</v>
      </c>
      <c r="C128" t="s">
        <v>3087</v>
      </c>
      <c r="D128" s="35" t="s">
        <v>3298</v>
      </c>
      <c r="E128" s="35" t="s">
        <v>2498</v>
      </c>
    </row>
    <row r="129" spans="1:5">
      <c r="A129" t="s">
        <v>189</v>
      </c>
      <c r="B129" s="35">
        <v>503278901</v>
      </c>
      <c r="C129" t="s">
        <v>3088</v>
      </c>
      <c r="D129" s="35" t="s">
        <v>3299</v>
      </c>
      <c r="E129" s="35" t="s">
        <v>2499</v>
      </c>
    </row>
    <row r="130" spans="1:5">
      <c r="A130" t="s">
        <v>190</v>
      </c>
      <c r="B130" s="35">
        <v>503289012</v>
      </c>
      <c r="C130" t="s">
        <v>3089</v>
      </c>
      <c r="D130" s="35" t="s">
        <v>3300</v>
      </c>
      <c r="E130" s="35" t="s">
        <v>2500</v>
      </c>
    </row>
    <row r="131" spans="1:5">
      <c r="A131" t="s">
        <v>191</v>
      </c>
      <c r="B131" s="35">
        <v>503290123</v>
      </c>
      <c r="C131" t="s">
        <v>3090</v>
      </c>
      <c r="D131" s="35" t="s">
        <v>3297</v>
      </c>
      <c r="E131" s="35" t="s">
        <v>2392</v>
      </c>
    </row>
    <row r="132" spans="1:5">
      <c r="A132" t="s">
        <v>192</v>
      </c>
      <c r="B132" s="35">
        <v>503301234</v>
      </c>
      <c r="C132" t="s">
        <v>3091</v>
      </c>
      <c r="D132" s="35" t="s">
        <v>3299</v>
      </c>
      <c r="E132" s="35" t="s">
        <v>2501</v>
      </c>
    </row>
    <row r="133" spans="1:5">
      <c r="A133" t="s">
        <v>193</v>
      </c>
      <c r="B133" s="35">
        <v>503312345</v>
      </c>
      <c r="C133" t="s">
        <v>3092</v>
      </c>
      <c r="D133" s="35" t="s">
        <v>3297</v>
      </c>
      <c r="E133" s="35" t="s">
        <v>2502</v>
      </c>
    </row>
    <row r="134" spans="1:5">
      <c r="A134" t="s">
        <v>194</v>
      </c>
      <c r="B134" s="35">
        <v>503323456</v>
      </c>
      <c r="C134" t="s">
        <v>3093</v>
      </c>
      <c r="D134" s="35" t="s">
        <v>3298</v>
      </c>
      <c r="E134" s="35" t="s">
        <v>2503</v>
      </c>
    </row>
    <row r="135" spans="1:5">
      <c r="A135" t="s">
        <v>195</v>
      </c>
      <c r="B135" s="35">
        <v>503334567</v>
      </c>
      <c r="C135" t="s">
        <v>3094</v>
      </c>
      <c r="D135" s="35" t="s">
        <v>3300</v>
      </c>
      <c r="E135" s="35" t="s">
        <v>2504</v>
      </c>
    </row>
    <row r="136" spans="1:5">
      <c r="A136" t="s">
        <v>196</v>
      </c>
      <c r="B136" s="35">
        <v>503345678</v>
      </c>
      <c r="C136" t="s">
        <v>3095</v>
      </c>
      <c r="D136" s="35" t="s">
        <v>3297</v>
      </c>
      <c r="E136" s="35" t="s">
        <v>2505</v>
      </c>
    </row>
    <row r="137" spans="1:5">
      <c r="A137" t="s">
        <v>197</v>
      </c>
      <c r="B137" s="35">
        <v>503356789</v>
      </c>
      <c r="C137" t="s">
        <v>3096</v>
      </c>
      <c r="D137" s="35" t="s">
        <v>3299</v>
      </c>
      <c r="E137" s="35" t="s">
        <v>2392</v>
      </c>
    </row>
    <row r="138" spans="1:5">
      <c r="A138" t="s">
        <v>198</v>
      </c>
      <c r="B138" s="35">
        <v>503367890</v>
      </c>
      <c r="C138" t="s">
        <v>3097</v>
      </c>
      <c r="D138" s="35" t="s">
        <v>3297</v>
      </c>
      <c r="E138" s="35" t="s">
        <v>2506</v>
      </c>
    </row>
    <row r="139" spans="1:5">
      <c r="A139" t="s">
        <v>199</v>
      </c>
      <c r="B139" s="35">
        <v>503378901</v>
      </c>
      <c r="C139" t="s">
        <v>3098</v>
      </c>
      <c r="D139" s="35" t="s">
        <v>3298</v>
      </c>
      <c r="E139" s="35" t="s">
        <v>2507</v>
      </c>
    </row>
    <row r="140" spans="1:5">
      <c r="A140" t="s">
        <v>200</v>
      </c>
      <c r="B140" s="35">
        <v>503389012</v>
      </c>
      <c r="C140" t="s">
        <v>3099</v>
      </c>
      <c r="D140" s="35" t="s">
        <v>3300</v>
      </c>
      <c r="E140" s="35" t="s">
        <v>2508</v>
      </c>
    </row>
    <row r="141" spans="1:5">
      <c r="A141" t="s">
        <v>201</v>
      </c>
      <c r="B141" s="35">
        <v>503390123</v>
      </c>
      <c r="C141" t="s">
        <v>3100</v>
      </c>
      <c r="D141" s="35" t="s">
        <v>3297</v>
      </c>
      <c r="E141" s="35" t="s">
        <v>2407</v>
      </c>
    </row>
    <row r="142" spans="1:5">
      <c r="A142" t="s">
        <v>202</v>
      </c>
      <c r="B142" s="35">
        <v>503401234</v>
      </c>
      <c r="C142" t="s">
        <v>3101</v>
      </c>
      <c r="D142" s="35" t="s">
        <v>3299</v>
      </c>
      <c r="E142" s="35" t="s">
        <v>2509</v>
      </c>
    </row>
    <row r="143" spans="1:5">
      <c r="A143" t="s">
        <v>203</v>
      </c>
      <c r="B143" s="35">
        <v>503412345</v>
      </c>
      <c r="C143" t="s">
        <v>2367</v>
      </c>
      <c r="D143" s="35" t="s">
        <v>3297</v>
      </c>
      <c r="E143" s="35" t="s">
        <v>2510</v>
      </c>
    </row>
    <row r="144" spans="1:5">
      <c r="A144" t="s">
        <v>204</v>
      </c>
      <c r="B144" s="35">
        <v>503423456</v>
      </c>
      <c r="C144" t="s">
        <v>3102</v>
      </c>
      <c r="D144" s="35" t="s">
        <v>3298</v>
      </c>
      <c r="E144" s="35" t="s">
        <v>2511</v>
      </c>
    </row>
    <row r="145" spans="1:5">
      <c r="A145" t="s">
        <v>205</v>
      </c>
      <c r="B145" s="35">
        <v>503434567</v>
      </c>
      <c r="C145" t="s">
        <v>3103</v>
      </c>
      <c r="D145" s="35" t="s">
        <v>3300</v>
      </c>
      <c r="E145" s="35" t="s">
        <v>2512</v>
      </c>
    </row>
    <row r="146" spans="1:5">
      <c r="A146" t="s">
        <v>206</v>
      </c>
      <c r="B146" s="35">
        <v>503445678</v>
      </c>
      <c r="C146" t="s">
        <v>3104</v>
      </c>
      <c r="D146" s="35" t="s">
        <v>3299</v>
      </c>
      <c r="E146" s="35" t="s">
        <v>2411</v>
      </c>
    </row>
    <row r="147" spans="1:5">
      <c r="A147" t="s">
        <v>207</v>
      </c>
      <c r="B147" s="35">
        <v>503456789</v>
      </c>
      <c r="C147" t="s">
        <v>3105</v>
      </c>
      <c r="D147" s="35" t="s">
        <v>3297</v>
      </c>
      <c r="E147" s="35" t="s">
        <v>2513</v>
      </c>
    </row>
    <row r="148" spans="1:5">
      <c r="A148" t="s">
        <v>208</v>
      </c>
      <c r="B148" s="35">
        <v>503467890</v>
      </c>
      <c r="C148" t="s">
        <v>2368</v>
      </c>
      <c r="D148" s="35" t="s">
        <v>3298</v>
      </c>
      <c r="E148" s="35" t="s">
        <v>2514</v>
      </c>
    </row>
    <row r="149" spans="1:5">
      <c r="A149" t="s">
        <v>209</v>
      </c>
      <c r="B149" s="35">
        <v>503478901</v>
      </c>
      <c r="C149" t="s">
        <v>3106</v>
      </c>
      <c r="D149" s="35" t="s">
        <v>3299</v>
      </c>
      <c r="E149" s="35" t="s">
        <v>2414</v>
      </c>
    </row>
    <row r="150" spans="1:5">
      <c r="A150" t="s">
        <v>210</v>
      </c>
      <c r="B150" s="35">
        <v>503489012</v>
      </c>
      <c r="C150" t="s">
        <v>3107</v>
      </c>
      <c r="D150" s="35" t="s">
        <v>3300</v>
      </c>
      <c r="E150" s="35" t="s">
        <v>2433</v>
      </c>
    </row>
    <row r="151" spans="1:5">
      <c r="A151" t="s">
        <v>211</v>
      </c>
      <c r="B151" s="35">
        <v>503490123</v>
      </c>
      <c r="C151" t="s">
        <v>2369</v>
      </c>
      <c r="D151" s="35" t="s">
        <v>3297</v>
      </c>
      <c r="E151" s="35" t="s">
        <v>2392</v>
      </c>
    </row>
    <row r="152" spans="1:5">
      <c r="A152" t="s">
        <v>212</v>
      </c>
      <c r="B152" s="35">
        <v>503501234</v>
      </c>
      <c r="C152" t="s">
        <v>3108</v>
      </c>
      <c r="D152" s="35" t="s">
        <v>3299</v>
      </c>
      <c r="E152" s="35" t="s">
        <v>2416</v>
      </c>
    </row>
    <row r="153" spans="1:5">
      <c r="A153" t="s">
        <v>213</v>
      </c>
      <c r="B153" s="35">
        <v>503512345</v>
      </c>
      <c r="C153" t="s">
        <v>3109</v>
      </c>
      <c r="D153" s="35" t="s">
        <v>3297</v>
      </c>
      <c r="E153" s="35" t="s">
        <v>2515</v>
      </c>
    </row>
    <row r="154" spans="1:5">
      <c r="A154" t="s">
        <v>214</v>
      </c>
      <c r="B154" s="35">
        <v>503523456</v>
      </c>
      <c r="C154" t="s">
        <v>3110</v>
      </c>
      <c r="D154" s="35" t="s">
        <v>3298</v>
      </c>
      <c r="E154" s="35" t="s">
        <v>2516</v>
      </c>
    </row>
    <row r="155" spans="1:5">
      <c r="A155" t="s">
        <v>215</v>
      </c>
      <c r="B155" s="35">
        <v>503534567</v>
      </c>
      <c r="C155" t="s">
        <v>2370</v>
      </c>
      <c r="D155" s="35" t="s">
        <v>3300</v>
      </c>
      <c r="E155" s="35" t="s">
        <v>2419</v>
      </c>
    </row>
    <row r="156" spans="1:5">
      <c r="A156" t="s">
        <v>216</v>
      </c>
      <c r="B156" s="35">
        <v>503545678</v>
      </c>
      <c r="C156" t="s">
        <v>3111</v>
      </c>
      <c r="D156" s="35" t="s">
        <v>3297</v>
      </c>
      <c r="E156" s="35" t="s">
        <v>2517</v>
      </c>
    </row>
    <row r="157" spans="1:5">
      <c r="A157" t="s">
        <v>217</v>
      </c>
      <c r="B157" s="35">
        <v>503556789</v>
      </c>
      <c r="C157" t="s">
        <v>3112</v>
      </c>
      <c r="D157" s="35" t="s">
        <v>3299</v>
      </c>
      <c r="E157" s="35" t="s">
        <v>2392</v>
      </c>
    </row>
    <row r="158" spans="1:5">
      <c r="A158" t="s">
        <v>218</v>
      </c>
      <c r="B158" s="35">
        <v>503567890</v>
      </c>
      <c r="C158" t="s">
        <v>3113</v>
      </c>
      <c r="D158" s="35" t="s">
        <v>3297</v>
      </c>
      <c r="E158" s="35" t="s">
        <v>2518</v>
      </c>
    </row>
    <row r="159" spans="1:5">
      <c r="A159" t="s">
        <v>219</v>
      </c>
      <c r="B159" s="35">
        <v>503578901</v>
      </c>
      <c r="C159" t="s">
        <v>3114</v>
      </c>
      <c r="D159" s="35" t="s">
        <v>3298</v>
      </c>
      <c r="E159" s="35" t="s">
        <v>2519</v>
      </c>
    </row>
    <row r="160" spans="1:5">
      <c r="A160" t="s">
        <v>220</v>
      </c>
      <c r="B160" s="35">
        <v>503589012</v>
      </c>
      <c r="C160" t="s">
        <v>3115</v>
      </c>
      <c r="D160" s="35" t="s">
        <v>3300</v>
      </c>
      <c r="E160" s="35" t="s">
        <v>2520</v>
      </c>
    </row>
    <row r="161" spans="1:5">
      <c r="A161" t="s">
        <v>221</v>
      </c>
      <c r="B161" s="35">
        <v>503590123</v>
      </c>
      <c r="C161" t="s">
        <v>3116</v>
      </c>
      <c r="D161" s="35" t="s">
        <v>3297</v>
      </c>
      <c r="E161" s="35" t="s">
        <v>2424</v>
      </c>
    </row>
    <row r="162" spans="1:5">
      <c r="A162" t="s">
        <v>222</v>
      </c>
      <c r="B162" s="35">
        <v>503601234</v>
      </c>
      <c r="C162" t="s">
        <v>3117</v>
      </c>
      <c r="D162" s="35" t="s">
        <v>3299</v>
      </c>
      <c r="E162" s="35" t="s">
        <v>2425</v>
      </c>
    </row>
    <row r="163" spans="1:5">
      <c r="A163" t="s">
        <v>223</v>
      </c>
      <c r="B163" s="35">
        <v>503612345</v>
      </c>
      <c r="C163" t="s">
        <v>3118</v>
      </c>
      <c r="D163" s="35" t="s">
        <v>3297</v>
      </c>
      <c r="E163" s="35" t="s">
        <v>2521</v>
      </c>
    </row>
    <row r="164" spans="1:5">
      <c r="A164" t="s">
        <v>224</v>
      </c>
      <c r="B164" s="35">
        <v>503623456</v>
      </c>
      <c r="C164" t="s">
        <v>3119</v>
      </c>
      <c r="D164" s="35" t="s">
        <v>3298</v>
      </c>
      <c r="E164" s="35" t="s">
        <v>2522</v>
      </c>
    </row>
    <row r="165" spans="1:5">
      <c r="A165" t="s">
        <v>225</v>
      </c>
      <c r="B165" s="35">
        <v>503634567</v>
      </c>
      <c r="C165" t="s">
        <v>3120</v>
      </c>
      <c r="D165" s="35" t="s">
        <v>3300</v>
      </c>
      <c r="E165" s="35" t="s">
        <v>2523</v>
      </c>
    </row>
    <row r="166" spans="1:5">
      <c r="A166" t="s">
        <v>226</v>
      </c>
      <c r="B166" s="35">
        <v>503645678</v>
      </c>
      <c r="C166" t="s">
        <v>3121</v>
      </c>
      <c r="D166" s="35" t="s">
        <v>3299</v>
      </c>
      <c r="E166" s="35" t="s">
        <v>2524</v>
      </c>
    </row>
    <row r="167" spans="1:5">
      <c r="A167" t="s">
        <v>227</v>
      </c>
      <c r="B167" s="35">
        <v>503656789</v>
      </c>
      <c r="C167" t="s">
        <v>3047</v>
      </c>
      <c r="D167" s="35" t="s">
        <v>3297</v>
      </c>
      <c r="E167" s="35" t="s">
        <v>2525</v>
      </c>
    </row>
    <row r="168" spans="1:5">
      <c r="A168" t="s">
        <v>228</v>
      </c>
      <c r="B168" s="35">
        <v>503667890</v>
      </c>
      <c r="C168" t="s">
        <v>3122</v>
      </c>
      <c r="D168" s="35" t="s">
        <v>3298</v>
      </c>
      <c r="E168" s="35" t="s">
        <v>2526</v>
      </c>
    </row>
    <row r="169" spans="1:5">
      <c r="A169" t="s">
        <v>229</v>
      </c>
      <c r="B169" s="35">
        <v>503678901</v>
      </c>
      <c r="C169" t="s">
        <v>3123</v>
      </c>
      <c r="D169" s="35" t="s">
        <v>3299</v>
      </c>
      <c r="E169" s="35" t="s">
        <v>2527</v>
      </c>
    </row>
    <row r="170" spans="1:5">
      <c r="A170" t="s">
        <v>230</v>
      </c>
      <c r="B170" s="35">
        <v>503689012</v>
      </c>
      <c r="C170" t="s">
        <v>3124</v>
      </c>
      <c r="D170" s="35" t="s">
        <v>3300</v>
      </c>
      <c r="E170" s="35" t="s">
        <v>2528</v>
      </c>
    </row>
    <row r="171" spans="1:5">
      <c r="A171" t="s">
        <v>231</v>
      </c>
      <c r="B171" s="35">
        <v>503690123</v>
      </c>
      <c r="C171" t="s">
        <v>3125</v>
      </c>
      <c r="D171" s="35" t="s">
        <v>3297</v>
      </c>
      <c r="E171" s="35" t="s">
        <v>2392</v>
      </c>
    </row>
    <row r="172" spans="1:5">
      <c r="A172" t="s">
        <v>232</v>
      </c>
      <c r="B172" s="35">
        <v>503701234</v>
      </c>
      <c r="C172" t="s">
        <v>3126</v>
      </c>
      <c r="D172" s="35" t="s">
        <v>3299</v>
      </c>
      <c r="E172" s="35" t="s">
        <v>2529</v>
      </c>
    </row>
    <row r="173" spans="1:5">
      <c r="A173" t="s">
        <v>233</v>
      </c>
      <c r="B173" s="35">
        <v>503712345</v>
      </c>
      <c r="C173" t="s">
        <v>3127</v>
      </c>
      <c r="D173" s="35" t="s">
        <v>3297</v>
      </c>
      <c r="E173" s="35" t="s">
        <v>2530</v>
      </c>
    </row>
    <row r="174" spans="1:5">
      <c r="A174" t="s">
        <v>234</v>
      </c>
      <c r="B174" s="35">
        <v>503723456</v>
      </c>
      <c r="C174" t="s">
        <v>3128</v>
      </c>
      <c r="D174" s="35" t="s">
        <v>3298</v>
      </c>
      <c r="E174" s="35" t="s">
        <v>2392</v>
      </c>
    </row>
    <row r="175" spans="1:5">
      <c r="A175" t="s">
        <v>235</v>
      </c>
      <c r="B175" s="35">
        <v>503734567</v>
      </c>
      <c r="C175" t="s">
        <v>3129</v>
      </c>
      <c r="D175" s="35" t="s">
        <v>3299</v>
      </c>
      <c r="E175" s="35" t="s">
        <v>2531</v>
      </c>
    </row>
    <row r="176" spans="1:5">
      <c r="A176" t="s">
        <v>236</v>
      </c>
      <c r="B176" s="35">
        <v>503745678</v>
      </c>
      <c r="C176" t="s">
        <v>3130</v>
      </c>
      <c r="D176" s="35" t="s">
        <v>3300</v>
      </c>
      <c r="E176" s="35" t="s">
        <v>2532</v>
      </c>
    </row>
    <row r="177" spans="1:5">
      <c r="A177" t="s">
        <v>237</v>
      </c>
      <c r="B177" s="35">
        <v>503756789</v>
      </c>
      <c r="C177" t="s">
        <v>3131</v>
      </c>
      <c r="D177" s="35" t="s">
        <v>3297</v>
      </c>
      <c r="E177" s="35" t="s">
        <v>2533</v>
      </c>
    </row>
    <row r="178" spans="1:5">
      <c r="A178" t="s">
        <v>238</v>
      </c>
      <c r="B178" s="35">
        <v>503767890</v>
      </c>
      <c r="C178" t="s">
        <v>3132</v>
      </c>
      <c r="D178" s="35" t="s">
        <v>3298</v>
      </c>
      <c r="E178" s="35" t="s">
        <v>2534</v>
      </c>
    </row>
    <row r="179" spans="1:5">
      <c r="A179" t="s">
        <v>239</v>
      </c>
      <c r="B179" s="35">
        <v>503778901</v>
      </c>
      <c r="C179" t="s">
        <v>3133</v>
      </c>
      <c r="D179" s="35" t="s">
        <v>3299</v>
      </c>
      <c r="E179" s="35" t="s">
        <v>2535</v>
      </c>
    </row>
    <row r="180" spans="1:5">
      <c r="A180" t="s">
        <v>240</v>
      </c>
      <c r="B180" s="35">
        <v>503789012</v>
      </c>
      <c r="C180" t="s">
        <v>3134</v>
      </c>
      <c r="D180" s="35" t="s">
        <v>3300</v>
      </c>
      <c r="E180" s="35" t="s">
        <v>2492</v>
      </c>
    </row>
    <row r="181" spans="1:5">
      <c r="A181" t="s">
        <v>241</v>
      </c>
      <c r="B181" s="35">
        <v>503790123</v>
      </c>
      <c r="C181" t="s">
        <v>3135</v>
      </c>
      <c r="D181" s="35" t="s">
        <v>3297</v>
      </c>
      <c r="E181" s="35" t="s">
        <v>2392</v>
      </c>
    </row>
    <row r="182" spans="1:5">
      <c r="A182" t="s">
        <v>242</v>
      </c>
      <c r="B182" s="35">
        <v>503801234</v>
      </c>
      <c r="C182" t="s">
        <v>3136</v>
      </c>
      <c r="D182" s="35" t="s">
        <v>3299</v>
      </c>
      <c r="E182" s="35" t="s">
        <v>2536</v>
      </c>
    </row>
    <row r="183" spans="1:5">
      <c r="A183" t="s">
        <v>243</v>
      </c>
      <c r="B183" s="35">
        <v>503812345</v>
      </c>
      <c r="C183" t="s">
        <v>2371</v>
      </c>
      <c r="D183" s="35" t="s">
        <v>3297</v>
      </c>
      <c r="E183" s="35" t="s">
        <v>2537</v>
      </c>
    </row>
    <row r="184" spans="1:5">
      <c r="A184" t="s">
        <v>244</v>
      </c>
      <c r="B184" s="35">
        <v>503823456</v>
      </c>
      <c r="C184" t="s">
        <v>3137</v>
      </c>
      <c r="D184" s="35" t="s">
        <v>3298</v>
      </c>
      <c r="E184" s="35" t="s">
        <v>2538</v>
      </c>
    </row>
    <row r="185" spans="1:5">
      <c r="A185" t="s">
        <v>245</v>
      </c>
      <c r="B185" s="35">
        <v>503834567</v>
      </c>
      <c r="C185" t="s">
        <v>3138</v>
      </c>
      <c r="D185" s="35" t="s">
        <v>3300</v>
      </c>
      <c r="E185" s="35" t="s">
        <v>2539</v>
      </c>
    </row>
    <row r="186" spans="1:5">
      <c r="A186" t="s">
        <v>246</v>
      </c>
      <c r="B186" s="35">
        <v>503845678</v>
      </c>
      <c r="C186" t="s">
        <v>3139</v>
      </c>
      <c r="D186" s="35" t="s">
        <v>3297</v>
      </c>
      <c r="E186" s="35" t="s">
        <v>2540</v>
      </c>
    </row>
    <row r="187" spans="1:5">
      <c r="A187" t="s">
        <v>247</v>
      </c>
      <c r="B187" s="35">
        <v>503856789</v>
      </c>
      <c r="C187" t="s">
        <v>3140</v>
      </c>
      <c r="D187" s="35" t="s">
        <v>3299</v>
      </c>
      <c r="E187" s="35" t="s">
        <v>2392</v>
      </c>
    </row>
    <row r="188" spans="1:5">
      <c r="A188" t="s">
        <v>248</v>
      </c>
      <c r="B188" s="35">
        <v>503867890</v>
      </c>
      <c r="C188" t="s">
        <v>3141</v>
      </c>
      <c r="D188" s="35" t="s">
        <v>3297</v>
      </c>
      <c r="E188" s="35" t="s">
        <v>2541</v>
      </c>
    </row>
    <row r="189" spans="1:5">
      <c r="A189" t="s">
        <v>249</v>
      </c>
      <c r="B189" s="35">
        <v>503878901</v>
      </c>
      <c r="C189" t="s">
        <v>3142</v>
      </c>
      <c r="D189" s="35" t="s">
        <v>3298</v>
      </c>
      <c r="E189" s="35" t="s">
        <v>2422</v>
      </c>
    </row>
    <row r="190" spans="1:5">
      <c r="A190" t="s">
        <v>250</v>
      </c>
      <c r="B190" s="35">
        <v>503889012</v>
      </c>
      <c r="C190" t="s">
        <v>3143</v>
      </c>
      <c r="D190" s="35" t="s">
        <v>3300</v>
      </c>
      <c r="E190" s="35" t="s">
        <v>2542</v>
      </c>
    </row>
    <row r="191" spans="1:5">
      <c r="A191" t="s">
        <v>251</v>
      </c>
      <c r="B191" s="35">
        <v>503890123</v>
      </c>
      <c r="C191" t="s">
        <v>3144</v>
      </c>
      <c r="D191" s="35" t="s">
        <v>3297</v>
      </c>
      <c r="E191" s="35" t="s">
        <v>2543</v>
      </c>
    </row>
    <row r="192" spans="1:5">
      <c r="A192" t="s">
        <v>252</v>
      </c>
      <c r="B192" s="35">
        <v>503901234</v>
      </c>
      <c r="C192" t="s">
        <v>3145</v>
      </c>
      <c r="D192" s="35" t="s">
        <v>3299</v>
      </c>
      <c r="E192" s="35" t="s">
        <v>2544</v>
      </c>
    </row>
    <row r="193" spans="1:5">
      <c r="A193" t="s">
        <v>253</v>
      </c>
      <c r="B193" s="35">
        <v>503912345</v>
      </c>
      <c r="C193" t="s">
        <v>2372</v>
      </c>
      <c r="D193" s="35" t="s">
        <v>3297</v>
      </c>
      <c r="E193" s="35" t="s">
        <v>2545</v>
      </c>
    </row>
    <row r="194" spans="1:5">
      <c r="A194" t="s">
        <v>254</v>
      </c>
      <c r="B194" s="35">
        <v>503923456</v>
      </c>
      <c r="C194" t="s">
        <v>3146</v>
      </c>
      <c r="D194" s="35" t="s">
        <v>3298</v>
      </c>
      <c r="E194" s="35" t="s">
        <v>2546</v>
      </c>
    </row>
    <row r="195" spans="1:5">
      <c r="A195" t="s">
        <v>255</v>
      </c>
      <c r="B195" s="35">
        <v>503934567</v>
      </c>
      <c r="C195" t="s">
        <v>3147</v>
      </c>
      <c r="D195" s="35" t="s">
        <v>3300</v>
      </c>
      <c r="E195" s="35" t="s">
        <v>2547</v>
      </c>
    </row>
    <row r="196" spans="1:5">
      <c r="A196" t="s">
        <v>256</v>
      </c>
      <c r="B196" s="35">
        <v>503945678</v>
      </c>
      <c r="C196" t="s">
        <v>3148</v>
      </c>
      <c r="D196" s="35" t="s">
        <v>3299</v>
      </c>
      <c r="E196" s="35" t="s">
        <v>2472</v>
      </c>
    </row>
    <row r="197" spans="1:5">
      <c r="A197" t="s">
        <v>257</v>
      </c>
      <c r="B197" s="35">
        <v>503956789</v>
      </c>
      <c r="C197" t="s">
        <v>3149</v>
      </c>
      <c r="D197" s="35" t="s">
        <v>3297</v>
      </c>
      <c r="E197" s="35" t="s">
        <v>2548</v>
      </c>
    </row>
    <row r="198" spans="1:5">
      <c r="A198" t="s">
        <v>258</v>
      </c>
      <c r="B198" s="35">
        <v>503967890</v>
      </c>
      <c r="C198" t="s">
        <v>2373</v>
      </c>
      <c r="D198" s="35" t="s">
        <v>3298</v>
      </c>
      <c r="E198" s="35" t="s">
        <v>2549</v>
      </c>
    </row>
    <row r="199" spans="1:5">
      <c r="A199" t="s">
        <v>259</v>
      </c>
      <c r="B199" s="35">
        <v>503978901</v>
      </c>
      <c r="C199" t="s">
        <v>3150</v>
      </c>
      <c r="D199" s="35" t="s">
        <v>3299</v>
      </c>
      <c r="E199" s="35" t="s">
        <v>2550</v>
      </c>
    </row>
    <row r="200" spans="1:5">
      <c r="A200" t="s">
        <v>260</v>
      </c>
      <c r="B200" s="35">
        <v>503989012</v>
      </c>
      <c r="C200" t="s">
        <v>3151</v>
      </c>
      <c r="D200" s="35" t="s">
        <v>3300</v>
      </c>
      <c r="E200" s="35" t="s">
        <v>2450</v>
      </c>
    </row>
    <row r="201" spans="1:5">
      <c r="A201" t="s">
        <v>261</v>
      </c>
      <c r="B201" s="35">
        <v>503990123</v>
      </c>
      <c r="C201" t="s">
        <v>2374</v>
      </c>
      <c r="D201" s="35" t="s">
        <v>3297</v>
      </c>
      <c r="E201" s="35" t="s">
        <v>2392</v>
      </c>
    </row>
    <row r="202" spans="1:5">
      <c r="A202" t="s">
        <v>262</v>
      </c>
      <c r="B202" s="35">
        <v>504001234</v>
      </c>
      <c r="C202" t="s">
        <v>3152</v>
      </c>
      <c r="D202" s="35" t="s">
        <v>3299</v>
      </c>
      <c r="E202" s="35" t="s">
        <v>2434</v>
      </c>
    </row>
    <row r="203" spans="1:5">
      <c r="A203" t="s">
        <v>263</v>
      </c>
      <c r="B203" s="35">
        <v>504012345</v>
      </c>
      <c r="C203" t="s">
        <v>3153</v>
      </c>
      <c r="D203" s="35" t="s">
        <v>3297</v>
      </c>
      <c r="E203" s="35" t="s">
        <v>2551</v>
      </c>
    </row>
    <row r="204" spans="1:5">
      <c r="A204" t="s">
        <v>264</v>
      </c>
      <c r="B204" s="35">
        <v>504023456</v>
      </c>
      <c r="C204" t="s">
        <v>3154</v>
      </c>
      <c r="D204" s="35" t="s">
        <v>3298</v>
      </c>
      <c r="E204" s="35" t="s">
        <v>2392</v>
      </c>
    </row>
    <row r="205" spans="1:5">
      <c r="A205" t="s">
        <v>265</v>
      </c>
      <c r="B205" s="35">
        <v>504034567</v>
      </c>
      <c r="C205" t="s">
        <v>3155</v>
      </c>
      <c r="D205" s="35" t="s">
        <v>3299</v>
      </c>
      <c r="E205" s="35" t="s">
        <v>2552</v>
      </c>
    </row>
    <row r="206" spans="1:5">
      <c r="A206" t="s">
        <v>266</v>
      </c>
      <c r="B206" s="35">
        <v>504045678</v>
      </c>
      <c r="C206" t="s">
        <v>3156</v>
      </c>
      <c r="D206" s="35" t="s">
        <v>3300</v>
      </c>
      <c r="E206" s="35" t="s">
        <v>2553</v>
      </c>
    </row>
    <row r="207" spans="1:5">
      <c r="A207" t="s">
        <v>267</v>
      </c>
      <c r="B207" s="35">
        <v>504056789</v>
      </c>
      <c r="C207" t="s">
        <v>3157</v>
      </c>
      <c r="D207" s="35" t="s">
        <v>3297</v>
      </c>
      <c r="E207" s="35" t="s">
        <v>2554</v>
      </c>
    </row>
    <row r="208" spans="1:5">
      <c r="A208" t="s">
        <v>268</v>
      </c>
      <c r="B208" s="35">
        <v>504067890</v>
      </c>
      <c r="C208" t="s">
        <v>3158</v>
      </c>
      <c r="D208" s="35" t="s">
        <v>3298</v>
      </c>
      <c r="E208" s="35" t="s">
        <v>2555</v>
      </c>
    </row>
    <row r="209" spans="1:5">
      <c r="A209" t="s">
        <v>269</v>
      </c>
      <c r="B209" s="35">
        <v>504078901</v>
      </c>
      <c r="C209" t="s">
        <v>3159</v>
      </c>
      <c r="D209" s="35" t="s">
        <v>3299</v>
      </c>
      <c r="E209" s="35" t="s">
        <v>2556</v>
      </c>
    </row>
    <row r="210" spans="1:5">
      <c r="A210" t="s">
        <v>270</v>
      </c>
      <c r="B210" s="35">
        <v>504089012</v>
      </c>
      <c r="C210" t="s">
        <v>3160</v>
      </c>
      <c r="D210" s="35" t="s">
        <v>3300</v>
      </c>
      <c r="E210" s="35" t="s">
        <v>2557</v>
      </c>
    </row>
    <row r="211" spans="1:5">
      <c r="A211" t="s">
        <v>271</v>
      </c>
      <c r="B211" s="35">
        <v>504090123</v>
      </c>
      <c r="C211" t="s">
        <v>3161</v>
      </c>
      <c r="D211" s="35" t="s">
        <v>3297</v>
      </c>
      <c r="E211" s="35" t="s">
        <v>2392</v>
      </c>
    </row>
    <row r="212" spans="1:5">
      <c r="A212" t="s">
        <v>272</v>
      </c>
      <c r="B212" s="35">
        <v>504101234</v>
      </c>
      <c r="C212" t="s">
        <v>3162</v>
      </c>
      <c r="D212" s="35" t="s">
        <v>3299</v>
      </c>
      <c r="E212" s="35" t="s">
        <v>2558</v>
      </c>
    </row>
    <row r="213" spans="1:5">
      <c r="A213" t="s">
        <v>273</v>
      </c>
      <c r="B213" s="35">
        <v>504112345</v>
      </c>
      <c r="C213" t="s">
        <v>3163</v>
      </c>
      <c r="D213" s="35" t="s">
        <v>3297</v>
      </c>
      <c r="E213" s="35" t="s">
        <v>2559</v>
      </c>
    </row>
    <row r="214" spans="1:5">
      <c r="A214" t="s">
        <v>274</v>
      </c>
      <c r="B214" s="35">
        <v>504123456</v>
      </c>
      <c r="C214" t="s">
        <v>3164</v>
      </c>
      <c r="D214" s="35" t="s">
        <v>3298</v>
      </c>
      <c r="E214" s="35" t="s">
        <v>2560</v>
      </c>
    </row>
    <row r="215" spans="1:5">
      <c r="A215" t="s">
        <v>275</v>
      </c>
      <c r="B215" s="35">
        <v>504134567</v>
      </c>
      <c r="C215" t="s">
        <v>3165</v>
      </c>
      <c r="D215" s="35" t="s">
        <v>3300</v>
      </c>
      <c r="E215" s="35" t="s">
        <v>2561</v>
      </c>
    </row>
    <row r="216" spans="1:5">
      <c r="A216" t="s">
        <v>276</v>
      </c>
      <c r="B216" s="35">
        <v>504145678</v>
      </c>
      <c r="C216" t="s">
        <v>3166</v>
      </c>
      <c r="D216" s="35" t="s">
        <v>3297</v>
      </c>
      <c r="E216" s="35" t="s">
        <v>2562</v>
      </c>
    </row>
    <row r="217" spans="1:5">
      <c r="A217" t="s">
        <v>277</v>
      </c>
      <c r="B217" s="35">
        <v>504156789</v>
      </c>
      <c r="C217" t="s">
        <v>3167</v>
      </c>
      <c r="D217" s="35" t="s">
        <v>3299</v>
      </c>
      <c r="E217" s="35" t="s">
        <v>2392</v>
      </c>
    </row>
    <row r="218" spans="1:5">
      <c r="A218" t="s">
        <v>278</v>
      </c>
      <c r="B218" s="35">
        <v>504167890</v>
      </c>
      <c r="C218" t="s">
        <v>3168</v>
      </c>
      <c r="D218" s="35" t="s">
        <v>3297</v>
      </c>
      <c r="E218" s="35" t="s">
        <v>2518</v>
      </c>
    </row>
    <row r="219" spans="1:5">
      <c r="A219" t="s">
        <v>279</v>
      </c>
      <c r="B219" s="35">
        <v>504178901</v>
      </c>
      <c r="C219" t="s">
        <v>3169</v>
      </c>
      <c r="D219" s="35" t="s">
        <v>3298</v>
      </c>
      <c r="E219" s="35" t="s">
        <v>2563</v>
      </c>
    </row>
    <row r="220" spans="1:5">
      <c r="A220" t="s">
        <v>280</v>
      </c>
      <c r="B220" s="35">
        <v>504189012</v>
      </c>
      <c r="C220" t="s">
        <v>3170</v>
      </c>
      <c r="D220" s="35" t="s">
        <v>3300</v>
      </c>
      <c r="E220" s="35" t="s">
        <v>2564</v>
      </c>
    </row>
    <row r="221" spans="1:5">
      <c r="A221" t="s">
        <v>281</v>
      </c>
      <c r="B221" s="35">
        <v>504190123</v>
      </c>
      <c r="C221" t="s">
        <v>3171</v>
      </c>
      <c r="D221" s="35" t="s">
        <v>3297</v>
      </c>
      <c r="E221" s="35" t="s">
        <v>2484</v>
      </c>
    </row>
    <row r="222" spans="1:5">
      <c r="A222" t="s">
        <v>282</v>
      </c>
      <c r="B222" s="35">
        <v>504201234</v>
      </c>
      <c r="C222" t="s">
        <v>3172</v>
      </c>
      <c r="D222" s="35" t="s">
        <v>3299</v>
      </c>
      <c r="E222" s="35" t="s">
        <v>2425</v>
      </c>
    </row>
    <row r="223" spans="1:5">
      <c r="A223" t="s">
        <v>283</v>
      </c>
      <c r="B223" s="35">
        <v>504212345</v>
      </c>
      <c r="C223" t="s">
        <v>2375</v>
      </c>
      <c r="D223" s="35" t="s">
        <v>3297</v>
      </c>
      <c r="E223" s="35" t="s">
        <v>2565</v>
      </c>
    </row>
    <row r="224" spans="1:5">
      <c r="A224" t="s">
        <v>284</v>
      </c>
      <c r="B224" s="35">
        <v>504223456</v>
      </c>
      <c r="C224" t="s">
        <v>3173</v>
      </c>
      <c r="D224" s="35" t="s">
        <v>3298</v>
      </c>
      <c r="E224" s="35" t="s">
        <v>2445</v>
      </c>
    </row>
    <row r="225" spans="1:5">
      <c r="A225" t="s">
        <v>285</v>
      </c>
      <c r="B225" s="35">
        <v>504234567</v>
      </c>
      <c r="C225" t="s">
        <v>3174</v>
      </c>
      <c r="D225" s="35" t="s">
        <v>3300</v>
      </c>
      <c r="E225" s="35" t="s">
        <v>2566</v>
      </c>
    </row>
    <row r="226" spans="1:5">
      <c r="A226" t="s">
        <v>286</v>
      </c>
      <c r="B226" s="35">
        <v>504245678</v>
      </c>
      <c r="C226" t="s">
        <v>3175</v>
      </c>
      <c r="D226" s="35" t="s">
        <v>3299</v>
      </c>
      <c r="E226" s="35" t="s">
        <v>2567</v>
      </c>
    </row>
    <row r="227" spans="1:5">
      <c r="A227" t="s">
        <v>287</v>
      </c>
      <c r="B227" s="35">
        <v>504256789</v>
      </c>
      <c r="C227" t="s">
        <v>3176</v>
      </c>
      <c r="D227" s="35" t="s">
        <v>3297</v>
      </c>
      <c r="E227" s="35" t="s">
        <v>2568</v>
      </c>
    </row>
    <row r="228" spans="1:5">
      <c r="A228" t="s">
        <v>288</v>
      </c>
      <c r="B228" s="35">
        <v>504267890</v>
      </c>
      <c r="C228" t="s">
        <v>2376</v>
      </c>
      <c r="D228" s="35" t="s">
        <v>3298</v>
      </c>
      <c r="E228" s="35" t="s">
        <v>2569</v>
      </c>
    </row>
    <row r="229" spans="1:5">
      <c r="A229" t="s">
        <v>289</v>
      </c>
      <c r="B229" s="35">
        <v>504278901</v>
      </c>
      <c r="C229" t="s">
        <v>3177</v>
      </c>
      <c r="D229" s="35" t="s">
        <v>3299</v>
      </c>
      <c r="E229" s="35" t="s">
        <v>2570</v>
      </c>
    </row>
    <row r="230" spans="1:5">
      <c r="A230" t="s">
        <v>290</v>
      </c>
      <c r="B230" s="35">
        <v>504289012</v>
      </c>
      <c r="C230" t="s">
        <v>3178</v>
      </c>
      <c r="D230" s="35" t="s">
        <v>3300</v>
      </c>
      <c r="E230" s="35" t="s">
        <v>2500</v>
      </c>
    </row>
    <row r="231" spans="1:5">
      <c r="A231" t="s">
        <v>291</v>
      </c>
      <c r="B231" s="35">
        <v>504290123</v>
      </c>
      <c r="C231" t="s">
        <v>2377</v>
      </c>
      <c r="D231" s="35" t="s">
        <v>3297</v>
      </c>
      <c r="E231" s="35" t="s">
        <v>2392</v>
      </c>
    </row>
    <row r="232" spans="1:5">
      <c r="A232" t="s">
        <v>292</v>
      </c>
      <c r="B232" s="35">
        <v>504301234</v>
      </c>
      <c r="C232" t="s">
        <v>3179</v>
      </c>
      <c r="D232" s="35" t="s">
        <v>3299</v>
      </c>
      <c r="E232" s="35" t="s">
        <v>2493</v>
      </c>
    </row>
    <row r="233" spans="1:5">
      <c r="A233" t="s">
        <v>293</v>
      </c>
      <c r="B233" s="35">
        <v>504312345</v>
      </c>
      <c r="C233" t="s">
        <v>3180</v>
      </c>
      <c r="D233" s="35" t="s">
        <v>3297</v>
      </c>
      <c r="E233" s="35" t="s">
        <v>2571</v>
      </c>
    </row>
    <row r="234" spans="1:5">
      <c r="A234" t="s">
        <v>294</v>
      </c>
      <c r="B234" s="35">
        <v>504323456</v>
      </c>
      <c r="C234" t="s">
        <v>3181</v>
      </c>
      <c r="D234" s="35" t="s">
        <v>3298</v>
      </c>
      <c r="E234" s="35" t="s">
        <v>2572</v>
      </c>
    </row>
    <row r="235" spans="1:5">
      <c r="A235" t="s">
        <v>295</v>
      </c>
      <c r="B235" s="35">
        <v>504334567</v>
      </c>
      <c r="C235" t="s">
        <v>2378</v>
      </c>
      <c r="D235" s="35" t="s">
        <v>3300</v>
      </c>
      <c r="E235" s="35" t="s">
        <v>2573</v>
      </c>
    </row>
    <row r="236" spans="1:5">
      <c r="A236" t="s">
        <v>296</v>
      </c>
      <c r="B236" s="35">
        <v>504345678</v>
      </c>
      <c r="C236" t="s">
        <v>3182</v>
      </c>
      <c r="D236" s="35" t="s">
        <v>3297</v>
      </c>
      <c r="E236" s="35" t="s">
        <v>2574</v>
      </c>
    </row>
    <row r="237" spans="1:5">
      <c r="A237" t="s">
        <v>297</v>
      </c>
      <c r="B237" s="35">
        <v>504356789</v>
      </c>
      <c r="C237" t="s">
        <v>3183</v>
      </c>
      <c r="D237" s="35" t="s">
        <v>3299</v>
      </c>
      <c r="E237" s="35" t="s">
        <v>2392</v>
      </c>
    </row>
    <row r="238" spans="1:5">
      <c r="A238" t="s">
        <v>298</v>
      </c>
      <c r="B238" s="35">
        <v>504367890</v>
      </c>
      <c r="C238" t="s">
        <v>3184</v>
      </c>
      <c r="D238" s="35" t="s">
        <v>3297</v>
      </c>
      <c r="E238" s="35" t="s">
        <v>2575</v>
      </c>
    </row>
    <row r="239" spans="1:5">
      <c r="A239" t="s">
        <v>299</v>
      </c>
      <c r="B239" s="35">
        <v>504378901</v>
      </c>
      <c r="C239" t="s">
        <v>3185</v>
      </c>
      <c r="D239" s="35" t="s">
        <v>3298</v>
      </c>
      <c r="E239" s="35" t="s">
        <v>2576</v>
      </c>
    </row>
    <row r="240" spans="1:5">
      <c r="A240" t="s">
        <v>300</v>
      </c>
      <c r="B240" s="35">
        <v>504389012</v>
      </c>
      <c r="C240" t="s">
        <v>3186</v>
      </c>
      <c r="D240" s="35" t="s">
        <v>3300</v>
      </c>
      <c r="E240" s="35" t="s">
        <v>2577</v>
      </c>
    </row>
    <row r="241" spans="1:5">
      <c r="A241" t="s">
        <v>301</v>
      </c>
      <c r="B241" s="35">
        <v>504390123</v>
      </c>
      <c r="C241" t="s">
        <v>3187</v>
      </c>
      <c r="D241" s="35" t="s">
        <v>3297</v>
      </c>
      <c r="E241" s="35" t="s">
        <v>2578</v>
      </c>
    </row>
    <row r="242" spans="1:5">
      <c r="A242" t="s">
        <v>302</v>
      </c>
      <c r="B242" s="35">
        <v>504401234</v>
      </c>
      <c r="C242" t="s">
        <v>3188</v>
      </c>
      <c r="D242" s="35" t="s">
        <v>3299</v>
      </c>
      <c r="E242" s="35" t="s">
        <v>2579</v>
      </c>
    </row>
    <row r="243" spans="1:5">
      <c r="A243" t="s">
        <v>303</v>
      </c>
      <c r="B243" s="35">
        <v>504412345</v>
      </c>
      <c r="C243" t="s">
        <v>3189</v>
      </c>
      <c r="D243" s="35" t="s">
        <v>3297</v>
      </c>
      <c r="E243" s="35" t="s">
        <v>2580</v>
      </c>
    </row>
    <row r="244" spans="1:5">
      <c r="A244" t="s">
        <v>304</v>
      </c>
      <c r="B244" s="35">
        <v>504423456</v>
      </c>
      <c r="C244" t="s">
        <v>3190</v>
      </c>
      <c r="D244" s="35" t="s">
        <v>3298</v>
      </c>
      <c r="E244" s="35" t="s">
        <v>2487</v>
      </c>
    </row>
    <row r="245" spans="1:5">
      <c r="A245" t="s">
        <v>305</v>
      </c>
      <c r="B245" s="35">
        <v>504434567</v>
      </c>
      <c r="C245" t="s">
        <v>3191</v>
      </c>
      <c r="D245" s="35" t="s">
        <v>3300</v>
      </c>
      <c r="E245" s="35" t="s">
        <v>2393</v>
      </c>
    </row>
    <row r="246" spans="1:5">
      <c r="A246" t="s">
        <v>306</v>
      </c>
      <c r="B246" s="35">
        <v>504445678</v>
      </c>
      <c r="C246" t="s">
        <v>3192</v>
      </c>
      <c r="D246" s="35" t="s">
        <v>3299</v>
      </c>
      <c r="E246" s="35" t="s">
        <v>2472</v>
      </c>
    </row>
    <row r="247" spans="1:5">
      <c r="A247" t="s">
        <v>307</v>
      </c>
      <c r="B247" s="35">
        <v>504456789</v>
      </c>
      <c r="C247" t="s">
        <v>3193</v>
      </c>
      <c r="D247" s="35" t="s">
        <v>3297</v>
      </c>
      <c r="E247" s="35" t="s">
        <v>2581</v>
      </c>
    </row>
    <row r="248" spans="1:5">
      <c r="A248" t="s">
        <v>308</v>
      </c>
      <c r="B248" s="35">
        <v>504467890</v>
      </c>
      <c r="C248" t="s">
        <v>3194</v>
      </c>
      <c r="D248" s="35" t="s">
        <v>3298</v>
      </c>
      <c r="E248" s="35" t="s">
        <v>2491</v>
      </c>
    </row>
    <row r="249" spans="1:5">
      <c r="A249" t="s">
        <v>309</v>
      </c>
      <c r="B249" s="35">
        <v>504478901</v>
      </c>
      <c r="C249" t="s">
        <v>3195</v>
      </c>
      <c r="D249" s="35" t="s">
        <v>3299</v>
      </c>
      <c r="E249" s="35" t="s">
        <v>2550</v>
      </c>
    </row>
    <row r="250" spans="1:5">
      <c r="A250" t="s">
        <v>310</v>
      </c>
      <c r="B250" s="35">
        <v>504489012</v>
      </c>
      <c r="C250" t="s">
        <v>3196</v>
      </c>
      <c r="D250" s="35" t="s">
        <v>3300</v>
      </c>
      <c r="E250" s="35" t="s">
        <v>2492</v>
      </c>
    </row>
    <row r="251" spans="1:5">
      <c r="A251" t="s">
        <v>311</v>
      </c>
      <c r="B251" s="35">
        <v>504490123</v>
      </c>
      <c r="C251" t="s">
        <v>3197</v>
      </c>
      <c r="D251" s="35" t="s">
        <v>3297</v>
      </c>
      <c r="E251" s="35" t="s">
        <v>2392</v>
      </c>
    </row>
    <row r="252" spans="1:5">
      <c r="A252" t="s">
        <v>312</v>
      </c>
      <c r="B252" s="35">
        <v>504501234</v>
      </c>
      <c r="C252" t="s">
        <v>3198</v>
      </c>
      <c r="D252" s="35" t="s">
        <v>3299</v>
      </c>
      <c r="E252" s="35" t="s">
        <v>2582</v>
      </c>
    </row>
    <row r="253" spans="1:5">
      <c r="A253" t="s">
        <v>313</v>
      </c>
      <c r="B253" s="35">
        <v>504512345</v>
      </c>
      <c r="C253" t="s">
        <v>3199</v>
      </c>
      <c r="D253" s="35" t="s">
        <v>3297</v>
      </c>
      <c r="E253" s="35" t="s">
        <v>2583</v>
      </c>
    </row>
    <row r="254" spans="1:5">
      <c r="A254" t="s">
        <v>314</v>
      </c>
      <c r="B254" s="35">
        <v>504523456</v>
      </c>
      <c r="C254" t="s">
        <v>3200</v>
      </c>
      <c r="D254" s="35" t="s">
        <v>3298</v>
      </c>
      <c r="E254" s="35" t="s">
        <v>2392</v>
      </c>
    </row>
    <row r="255" spans="1:5">
      <c r="A255" t="s">
        <v>315</v>
      </c>
      <c r="B255" s="35">
        <v>504534567</v>
      </c>
      <c r="C255" t="s">
        <v>3201</v>
      </c>
      <c r="D255" s="35" t="s">
        <v>3299</v>
      </c>
      <c r="E255" s="35" t="s">
        <v>2584</v>
      </c>
    </row>
    <row r="256" spans="1:5">
      <c r="A256" t="s">
        <v>316</v>
      </c>
      <c r="B256" s="35">
        <v>504545678</v>
      </c>
      <c r="C256" t="s">
        <v>3202</v>
      </c>
      <c r="D256" s="35" t="s">
        <v>3300</v>
      </c>
      <c r="E256" s="35" t="s">
        <v>2454</v>
      </c>
    </row>
    <row r="257" spans="1:5">
      <c r="A257" t="s">
        <v>317</v>
      </c>
      <c r="B257" s="35">
        <v>504556789</v>
      </c>
      <c r="C257" t="s">
        <v>3203</v>
      </c>
      <c r="D257" s="35" t="s">
        <v>3297</v>
      </c>
      <c r="E257" s="35" t="s">
        <v>2533</v>
      </c>
    </row>
    <row r="258" spans="1:5">
      <c r="A258" t="s">
        <v>318</v>
      </c>
      <c r="B258" s="35">
        <v>504567890</v>
      </c>
      <c r="C258" t="s">
        <v>3204</v>
      </c>
      <c r="D258" s="35" t="s">
        <v>3298</v>
      </c>
      <c r="E258" s="35" t="s">
        <v>2585</v>
      </c>
    </row>
    <row r="259" spans="1:5">
      <c r="A259" t="s">
        <v>319</v>
      </c>
      <c r="B259" s="35">
        <v>504578901</v>
      </c>
      <c r="C259" t="s">
        <v>3205</v>
      </c>
      <c r="D259" s="35" t="s">
        <v>3299</v>
      </c>
      <c r="E259" s="35" t="s">
        <v>2586</v>
      </c>
    </row>
    <row r="260" spans="1:5">
      <c r="A260" t="s">
        <v>320</v>
      </c>
      <c r="B260" s="35">
        <v>504589012</v>
      </c>
      <c r="C260" t="s">
        <v>3206</v>
      </c>
      <c r="D260" s="35" t="s">
        <v>3300</v>
      </c>
      <c r="E260" s="35" t="s">
        <v>2458</v>
      </c>
    </row>
    <row r="261" spans="1:5">
      <c r="A261" t="s">
        <v>321</v>
      </c>
      <c r="B261" s="35">
        <v>504590123</v>
      </c>
      <c r="C261" t="s">
        <v>3207</v>
      </c>
      <c r="D261" s="35" t="s">
        <v>3297</v>
      </c>
      <c r="E261" s="35" t="s">
        <v>2392</v>
      </c>
    </row>
    <row r="262" spans="1:5">
      <c r="A262" t="s">
        <v>322</v>
      </c>
      <c r="B262" s="35">
        <v>504601234</v>
      </c>
      <c r="C262" t="s">
        <v>3208</v>
      </c>
      <c r="D262" s="35" t="s">
        <v>3299</v>
      </c>
      <c r="E262" s="35" t="s">
        <v>2587</v>
      </c>
    </row>
    <row r="263" spans="1:5">
      <c r="A263" t="s">
        <v>323</v>
      </c>
      <c r="B263" s="35">
        <v>504612345</v>
      </c>
      <c r="C263" t="s">
        <v>2379</v>
      </c>
      <c r="D263" s="35" t="s">
        <v>3297</v>
      </c>
      <c r="E263" s="35" t="s">
        <v>2537</v>
      </c>
    </row>
    <row r="264" spans="1:5">
      <c r="A264" t="s">
        <v>324</v>
      </c>
      <c r="B264" s="35">
        <v>504623456</v>
      </c>
      <c r="C264" t="s">
        <v>3209</v>
      </c>
      <c r="D264" s="35" t="s">
        <v>3298</v>
      </c>
      <c r="E264" s="35" t="s">
        <v>2588</v>
      </c>
    </row>
    <row r="265" spans="1:5">
      <c r="A265" t="s">
        <v>325</v>
      </c>
      <c r="B265" s="35">
        <v>504634567</v>
      </c>
      <c r="C265" t="s">
        <v>3210</v>
      </c>
      <c r="D265" s="35" t="s">
        <v>3300</v>
      </c>
      <c r="E265" s="35" t="s">
        <v>2539</v>
      </c>
    </row>
    <row r="266" spans="1:5">
      <c r="A266" t="s">
        <v>326</v>
      </c>
      <c r="B266" s="35">
        <v>504645678</v>
      </c>
      <c r="C266" t="s">
        <v>3211</v>
      </c>
      <c r="D266" s="35" t="s">
        <v>3297</v>
      </c>
      <c r="E266" s="35" t="s">
        <v>2589</v>
      </c>
    </row>
    <row r="267" spans="1:5">
      <c r="A267" t="s">
        <v>327</v>
      </c>
      <c r="B267" s="35">
        <v>504656789</v>
      </c>
      <c r="C267" t="s">
        <v>3212</v>
      </c>
      <c r="D267" s="35" t="s">
        <v>3299</v>
      </c>
      <c r="E267" s="35" t="s">
        <v>2392</v>
      </c>
    </row>
    <row r="268" spans="1:5">
      <c r="A268" t="s">
        <v>328</v>
      </c>
      <c r="B268" s="35">
        <v>504667890</v>
      </c>
      <c r="C268" t="s">
        <v>3213</v>
      </c>
      <c r="D268" s="35" t="s">
        <v>3297</v>
      </c>
      <c r="E268" s="35" t="s">
        <v>2590</v>
      </c>
    </row>
    <row r="269" spans="1:5">
      <c r="A269" t="s">
        <v>329</v>
      </c>
      <c r="B269" s="35">
        <v>504678901</v>
      </c>
      <c r="C269" t="s">
        <v>3214</v>
      </c>
      <c r="D269" s="35" t="s">
        <v>3298</v>
      </c>
      <c r="E269" s="35" t="s">
        <v>2422</v>
      </c>
    </row>
    <row r="270" spans="1:5">
      <c r="A270" t="s">
        <v>330</v>
      </c>
      <c r="B270" s="35">
        <v>504689012</v>
      </c>
      <c r="C270" t="s">
        <v>3215</v>
      </c>
      <c r="D270" s="35" t="s">
        <v>3300</v>
      </c>
      <c r="E270" s="35" t="s">
        <v>2591</v>
      </c>
    </row>
    <row r="271" spans="1:5">
      <c r="A271" t="s">
        <v>331</v>
      </c>
      <c r="B271" s="35">
        <v>504690123</v>
      </c>
      <c r="C271" t="s">
        <v>3216</v>
      </c>
      <c r="D271" s="35" t="s">
        <v>3297</v>
      </c>
      <c r="E271" s="35" t="s">
        <v>2543</v>
      </c>
    </row>
    <row r="272" spans="1:5">
      <c r="A272" t="s">
        <v>332</v>
      </c>
      <c r="B272" s="35">
        <v>504701234</v>
      </c>
      <c r="C272" t="s">
        <v>3217</v>
      </c>
      <c r="D272" s="35" t="s">
        <v>3299</v>
      </c>
      <c r="E272" s="35" t="s">
        <v>2408</v>
      </c>
    </row>
    <row r="273" spans="1:5">
      <c r="A273" t="s">
        <v>333</v>
      </c>
      <c r="B273" s="35">
        <v>504712345</v>
      </c>
      <c r="C273" t="s">
        <v>2380</v>
      </c>
      <c r="D273" s="35" t="s">
        <v>3297</v>
      </c>
      <c r="E273" s="35" t="s">
        <v>2592</v>
      </c>
    </row>
    <row r="274" spans="1:5">
      <c r="A274" t="s">
        <v>334</v>
      </c>
      <c r="B274" s="35">
        <v>504723456</v>
      </c>
      <c r="C274" t="s">
        <v>3218</v>
      </c>
      <c r="D274" s="35" t="s">
        <v>3298</v>
      </c>
      <c r="E274" s="35" t="s">
        <v>2546</v>
      </c>
    </row>
    <row r="275" spans="1:5">
      <c r="A275" t="s">
        <v>335</v>
      </c>
      <c r="B275" s="35">
        <v>504734567</v>
      </c>
      <c r="C275" t="s">
        <v>3219</v>
      </c>
      <c r="D275" s="35" t="s">
        <v>3300</v>
      </c>
      <c r="E275" s="35" t="s">
        <v>2512</v>
      </c>
    </row>
    <row r="276" spans="1:5">
      <c r="A276" t="s">
        <v>336</v>
      </c>
      <c r="B276" s="35">
        <v>504745678</v>
      </c>
      <c r="C276" t="s">
        <v>3220</v>
      </c>
      <c r="D276" s="35" t="s">
        <v>3299</v>
      </c>
      <c r="E276" s="35" t="s">
        <v>2429</v>
      </c>
    </row>
    <row r="277" spans="1:5">
      <c r="A277" t="s">
        <v>337</v>
      </c>
      <c r="B277" s="35">
        <v>504756789</v>
      </c>
      <c r="C277" t="s">
        <v>3221</v>
      </c>
      <c r="D277" s="35" t="s">
        <v>3297</v>
      </c>
      <c r="E277" s="35" t="s">
        <v>2593</v>
      </c>
    </row>
    <row r="278" spans="1:5">
      <c r="A278" t="s">
        <v>338</v>
      </c>
      <c r="B278" s="35">
        <v>504767890</v>
      </c>
      <c r="C278" t="s">
        <v>2381</v>
      </c>
      <c r="D278" s="35" t="s">
        <v>3298</v>
      </c>
      <c r="E278" s="35" t="s">
        <v>2549</v>
      </c>
    </row>
    <row r="279" spans="1:5">
      <c r="A279" t="s">
        <v>339</v>
      </c>
      <c r="B279" s="35">
        <v>504778901</v>
      </c>
      <c r="C279" t="s">
        <v>3222</v>
      </c>
      <c r="D279" s="35" t="s">
        <v>3299</v>
      </c>
      <c r="E279" s="35" t="s">
        <v>2432</v>
      </c>
    </row>
    <row r="280" spans="1:5">
      <c r="A280" t="s">
        <v>340</v>
      </c>
      <c r="B280" s="35">
        <v>504789012</v>
      </c>
      <c r="C280" t="s">
        <v>3223</v>
      </c>
      <c r="D280" s="35" t="s">
        <v>3300</v>
      </c>
      <c r="E280" s="35" t="s">
        <v>2415</v>
      </c>
    </row>
    <row r="281" spans="1:5">
      <c r="A281" t="s">
        <v>341</v>
      </c>
      <c r="B281" s="35">
        <v>504790123</v>
      </c>
      <c r="C281" t="s">
        <v>2382</v>
      </c>
      <c r="D281" s="35" t="s">
        <v>3297</v>
      </c>
      <c r="E281" s="35" t="s">
        <v>2392</v>
      </c>
    </row>
    <row r="282" spans="1:5">
      <c r="A282" t="s">
        <v>342</v>
      </c>
      <c r="B282" s="35">
        <v>504801234</v>
      </c>
      <c r="C282" t="s">
        <v>3224</v>
      </c>
      <c r="D282" s="35" t="s">
        <v>3299</v>
      </c>
      <c r="E282" s="35" t="s">
        <v>2451</v>
      </c>
    </row>
    <row r="283" spans="1:5">
      <c r="A283" t="s">
        <v>343</v>
      </c>
      <c r="B283" s="35">
        <v>504812345</v>
      </c>
      <c r="C283" t="s">
        <v>3225</v>
      </c>
      <c r="D283" s="35" t="s">
        <v>3297</v>
      </c>
      <c r="E283" s="35" t="s">
        <v>2594</v>
      </c>
    </row>
    <row r="284" spans="1:5">
      <c r="A284" t="s">
        <v>344</v>
      </c>
      <c r="B284" s="35">
        <v>504823456</v>
      </c>
      <c r="C284" t="s">
        <v>3226</v>
      </c>
      <c r="D284" s="35" t="s">
        <v>3298</v>
      </c>
      <c r="E284" s="35" t="s">
        <v>2392</v>
      </c>
    </row>
    <row r="285" spans="1:5">
      <c r="A285" t="s">
        <v>345</v>
      </c>
      <c r="B285" s="35">
        <v>504834567</v>
      </c>
      <c r="C285" t="s">
        <v>3227</v>
      </c>
      <c r="D285" s="35" t="s">
        <v>3299</v>
      </c>
      <c r="E285" s="35" t="s">
        <v>2595</v>
      </c>
    </row>
    <row r="286" spans="1:5">
      <c r="A286" t="s">
        <v>346</v>
      </c>
      <c r="B286" s="35">
        <v>504845678</v>
      </c>
      <c r="C286" t="s">
        <v>3228</v>
      </c>
      <c r="D286" s="35" t="s">
        <v>3300</v>
      </c>
      <c r="E286" s="35" t="s">
        <v>2411</v>
      </c>
    </row>
    <row r="287" spans="1:5">
      <c r="A287" t="s">
        <v>347</v>
      </c>
      <c r="B287" s="35">
        <v>504856789</v>
      </c>
      <c r="C287" t="s">
        <v>3229</v>
      </c>
      <c r="D287" s="35" t="s">
        <v>3297</v>
      </c>
      <c r="E287" s="35" t="s">
        <v>2596</v>
      </c>
    </row>
    <row r="288" spans="1:5">
      <c r="A288" t="s">
        <v>348</v>
      </c>
      <c r="B288" s="35">
        <v>504867890</v>
      </c>
      <c r="C288" t="s">
        <v>3230</v>
      </c>
      <c r="D288" s="35" t="s">
        <v>3298</v>
      </c>
      <c r="E288" s="35" t="s">
        <v>2597</v>
      </c>
    </row>
    <row r="289" spans="1:5">
      <c r="A289" t="s">
        <v>349</v>
      </c>
      <c r="B289" s="35">
        <v>504878901</v>
      </c>
      <c r="C289" t="s">
        <v>3231</v>
      </c>
      <c r="D289" s="35" t="s">
        <v>3299</v>
      </c>
      <c r="E289" s="35" t="s">
        <v>2598</v>
      </c>
    </row>
    <row r="290" spans="1:5">
      <c r="A290" t="s">
        <v>350</v>
      </c>
      <c r="B290" s="35">
        <v>504889012</v>
      </c>
      <c r="C290" t="s">
        <v>3232</v>
      </c>
      <c r="D290" s="35" t="s">
        <v>3300</v>
      </c>
      <c r="E290" s="35" t="s">
        <v>2599</v>
      </c>
    </row>
    <row r="291" spans="1:5">
      <c r="A291" t="s">
        <v>351</v>
      </c>
      <c r="B291" s="35">
        <v>504890123</v>
      </c>
      <c r="C291" t="s">
        <v>3233</v>
      </c>
      <c r="D291" s="35" t="s">
        <v>3297</v>
      </c>
      <c r="E291" s="35" t="s">
        <v>2392</v>
      </c>
    </row>
    <row r="292" spans="1:5">
      <c r="A292" t="s">
        <v>352</v>
      </c>
      <c r="B292" s="35">
        <v>504901234</v>
      </c>
      <c r="C292" t="s">
        <v>3234</v>
      </c>
      <c r="D292" s="35" t="s">
        <v>3299</v>
      </c>
      <c r="E292" s="35" t="s">
        <v>2600</v>
      </c>
    </row>
    <row r="293" spans="1:5">
      <c r="A293" t="s">
        <v>353</v>
      </c>
      <c r="B293" s="35">
        <v>504912345</v>
      </c>
      <c r="C293" t="s">
        <v>3235</v>
      </c>
      <c r="D293" s="35" t="s">
        <v>3297</v>
      </c>
      <c r="E293" s="35" t="s">
        <v>2601</v>
      </c>
    </row>
    <row r="294" spans="1:5">
      <c r="A294" t="s">
        <v>354</v>
      </c>
      <c r="B294" s="35">
        <v>504923456</v>
      </c>
      <c r="C294" t="s">
        <v>3236</v>
      </c>
      <c r="D294" s="35" t="s">
        <v>3298</v>
      </c>
      <c r="E294" s="35" t="s">
        <v>2602</v>
      </c>
    </row>
    <row r="295" spans="1:5">
      <c r="A295" t="s">
        <v>355</v>
      </c>
      <c r="B295" s="35">
        <v>504934567</v>
      </c>
      <c r="C295" t="s">
        <v>3237</v>
      </c>
      <c r="D295" s="35" t="s">
        <v>3300</v>
      </c>
      <c r="E295" s="35" t="s">
        <v>2603</v>
      </c>
    </row>
    <row r="296" spans="1:5">
      <c r="A296" t="s">
        <v>356</v>
      </c>
      <c r="B296" s="35">
        <v>504945678</v>
      </c>
      <c r="C296" t="s">
        <v>3238</v>
      </c>
      <c r="D296" s="35" t="s">
        <v>3297</v>
      </c>
      <c r="E296" s="35" t="s">
        <v>2604</v>
      </c>
    </row>
    <row r="297" spans="1:5">
      <c r="A297" t="s">
        <v>357</v>
      </c>
      <c r="B297" s="35">
        <v>504956789</v>
      </c>
      <c r="C297" t="s">
        <v>3239</v>
      </c>
      <c r="D297" s="35" t="s">
        <v>3299</v>
      </c>
      <c r="E297" s="35" t="s">
        <v>2392</v>
      </c>
    </row>
    <row r="298" spans="1:5">
      <c r="A298" t="s">
        <v>358</v>
      </c>
      <c r="B298" s="35">
        <v>504967890</v>
      </c>
      <c r="C298" t="s">
        <v>3240</v>
      </c>
      <c r="D298" s="35" t="s">
        <v>3297</v>
      </c>
      <c r="E298" s="35" t="s">
        <v>2481</v>
      </c>
    </row>
    <row r="299" spans="1:5">
      <c r="A299" t="s">
        <v>359</v>
      </c>
      <c r="B299" s="35">
        <v>504978901</v>
      </c>
      <c r="C299" t="s">
        <v>3241</v>
      </c>
      <c r="D299" s="35" t="s">
        <v>3298</v>
      </c>
      <c r="E299" s="35" t="s">
        <v>2605</v>
      </c>
    </row>
    <row r="300" spans="1:5">
      <c r="A300" t="s">
        <v>360</v>
      </c>
      <c r="B300" s="35">
        <v>504989012</v>
      </c>
      <c r="C300" t="s">
        <v>3242</v>
      </c>
      <c r="D300" s="35" t="s">
        <v>3300</v>
      </c>
      <c r="E300" s="35" t="s">
        <v>2606</v>
      </c>
    </row>
    <row r="301" spans="1:5">
      <c r="A301" t="s">
        <v>361</v>
      </c>
      <c r="B301" s="35">
        <v>504990123</v>
      </c>
      <c r="C301" t="s">
        <v>3243</v>
      </c>
      <c r="D301" s="35" t="s">
        <v>3297</v>
      </c>
      <c r="E301" s="35" t="s">
        <v>2607</v>
      </c>
    </row>
    <row r="302" spans="1:5">
      <c r="A302" t="s">
        <v>362</v>
      </c>
      <c r="B302" s="35">
        <v>505001234</v>
      </c>
      <c r="C302" t="s">
        <v>3244</v>
      </c>
      <c r="D302" s="35" t="s">
        <v>3299</v>
      </c>
      <c r="E302" s="35" t="s">
        <v>2608</v>
      </c>
    </row>
    <row r="303" spans="1:5">
      <c r="A303" t="s">
        <v>363</v>
      </c>
      <c r="B303" s="35">
        <v>505012345</v>
      </c>
      <c r="C303" t="s">
        <v>2383</v>
      </c>
      <c r="D303" s="35" t="s">
        <v>3297</v>
      </c>
      <c r="E303" s="35" t="s">
        <v>2609</v>
      </c>
    </row>
    <row r="304" spans="1:5">
      <c r="A304" t="s">
        <v>364</v>
      </c>
      <c r="B304" s="35">
        <v>505023456</v>
      </c>
      <c r="C304" t="s">
        <v>3245</v>
      </c>
      <c r="D304" s="35" t="s">
        <v>3298</v>
      </c>
      <c r="E304" s="35" t="s">
        <v>2470</v>
      </c>
    </row>
    <row r="305" spans="1:5">
      <c r="A305" t="s">
        <v>365</v>
      </c>
      <c r="B305" s="35">
        <v>505034567</v>
      </c>
      <c r="C305" t="s">
        <v>3246</v>
      </c>
      <c r="D305" s="35" t="s">
        <v>3300</v>
      </c>
      <c r="E305" s="35" t="s">
        <v>2610</v>
      </c>
    </row>
    <row r="306" spans="1:5">
      <c r="A306" t="s">
        <v>366</v>
      </c>
      <c r="B306" s="35">
        <v>505045678</v>
      </c>
      <c r="C306" t="s">
        <v>3247</v>
      </c>
      <c r="D306" s="35" t="s">
        <v>3299</v>
      </c>
      <c r="E306" s="35" t="s">
        <v>2553</v>
      </c>
    </row>
    <row r="307" spans="1:5">
      <c r="A307" t="s">
        <v>367</v>
      </c>
      <c r="B307" s="35">
        <v>505056789</v>
      </c>
      <c r="C307" t="s">
        <v>3248</v>
      </c>
      <c r="D307" s="35" t="s">
        <v>3297</v>
      </c>
      <c r="E307" s="35" t="s">
        <v>2611</v>
      </c>
    </row>
    <row r="308" spans="1:5">
      <c r="A308" t="s">
        <v>368</v>
      </c>
      <c r="B308" s="35">
        <v>505067890</v>
      </c>
      <c r="C308" t="s">
        <v>2384</v>
      </c>
      <c r="D308" s="35" t="s">
        <v>3298</v>
      </c>
      <c r="E308" s="35" t="s">
        <v>2474</v>
      </c>
    </row>
    <row r="309" spans="1:5">
      <c r="A309" t="s">
        <v>369</v>
      </c>
      <c r="B309" s="35">
        <v>505078901</v>
      </c>
      <c r="C309" t="s">
        <v>3249</v>
      </c>
      <c r="D309" s="35" t="s">
        <v>3299</v>
      </c>
      <c r="E309" s="35" t="s">
        <v>2612</v>
      </c>
    </row>
    <row r="310" spans="1:5">
      <c r="A310" t="s">
        <v>370</v>
      </c>
      <c r="B310" s="35">
        <v>505089012</v>
      </c>
      <c r="C310" t="s">
        <v>3250</v>
      </c>
      <c r="D310" s="35" t="s">
        <v>3300</v>
      </c>
      <c r="E310" s="35" t="s">
        <v>2613</v>
      </c>
    </row>
    <row r="311" spans="1:5">
      <c r="A311" t="s">
        <v>371</v>
      </c>
      <c r="B311" s="35">
        <v>505090123</v>
      </c>
      <c r="C311" t="s">
        <v>2385</v>
      </c>
      <c r="D311" s="35" t="s">
        <v>3297</v>
      </c>
      <c r="E311" s="35" t="s">
        <v>2392</v>
      </c>
    </row>
    <row r="312" spans="1:5">
      <c r="A312" t="s">
        <v>372</v>
      </c>
      <c r="B312" s="35">
        <v>505101234</v>
      </c>
      <c r="C312" t="s">
        <v>3251</v>
      </c>
      <c r="D312" s="35" t="s">
        <v>3299</v>
      </c>
      <c r="E312" s="35" t="s">
        <v>2614</v>
      </c>
    </row>
    <row r="313" spans="1:5">
      <c r="A313" t="s">
        <v>373</v>
      </c>
      <c r="B313" s="35">
        <v>505112345</v>
      </c>
      <c r="C313" t="s">
        <v>3252</v>
      </c>
      <c r="D313" s="35" t="s">
        <v>3297</v>
      </c>
      <c r="E313" s="35" t="s">
        <v>2615</v>
      </c>
    </row>
    <row r="314" spans="1:5">
      <c r="A314" t="s">
        <v>374</v>
      </c>
      <c r="B314" s="35">
        <v>505123456</v>
      </c>
      <c r="C314" t="s">
        <v>3253</v>
      </c>
      <c r="D314" s="35" t="s">
        <v>3298</v>
      </c>
      <c r="E314" s="35" t="s">
        <v>2616</v>
      </c>
    </row>
    <row r="315" spans="1:5">
      <c r="A315" t="s">
        <v>375</v>
      </c>
      <c r="B315" s="35">
        <v>505134567</v>
      </c>
      <c r="C315" t="s">
        <v>2386</v>
      </c>
      <c r="D315" s="35" t="s">
        <v>3300</v>
      </c>
      <c r="E315" s="35" t="s">
        <v>2617</v>
      </c>
    </row>
    <row r="316" spans="1:5">
      <c r="A316" t="s">
        <v>376</v>
      </c>
      <c r="B316" s="35">
        <v>505145678</v>
      </c>
      <c r="C316" t="s">
        <v>3254</v>
      </c>
      <c r="D316" s="35" t="s">
        <v>3297</v>
      </c>
      <c r="E316" s="35" t="s">
        <v>2618</v>
      </c>
    </row>
    <row r="317" spans="1:5">
      <c r="A317" t="s">
        <v>377</v>
      </c>
      <c r="B317" s="35">
        <v>505156789</v>
      </c>
      <c r="C317" t="s">
        <v>3255</v>
      </c>
      <c r="D317" s="35" t="s">
        <v>3299</v>
      </c>
      <c r="E317" s="35" t="s">
        <v>2392</v>
      </c>
    </row>
    <row r="318" spans="1:5">
      <c r="A318" t="s">
        <v>378</v>
      </c>
      <c r="B318" s="35">
        <v>505167890</v>
      </c>
      <c r="C318" t="s">
        <v>3256</v>
      </c>
      <c r="D318" s="35" t="s">
        <v>3297</v>
      </c>
      <c r="E318" s="35" t="s">
        <v>2439</v>
      </c>
    </row>
    <row r="319" spans="1:5">
      <c r="A319" t="s">
        <v>379</v>
      </c>
      <c r="B319" s="35">
        <v>505178901</v>
      </c>
      <c r="C319" t="s">
        <v>3257</v>
      </c>
      <c r="D319" s="35" t="s">
        <v>3298</v>
      </c>
      <c r="E319" s="35" t="s">
        <v>2440</v>
      </c>
    </row>
    <row r="320" spans="1:5">
      <c r="A320" t="s">
        <v>380</v>
      </c>
      <c r="B320" s="35">
        <v>505189012</v>
      </c>
      <c r="C320" t="s">
        <v>3258</v>
      </c>
      <c r="D320" s="35" t="s">
        <v>3300</v>
      </c>
      <c r="E320" s="35" t="s">
        <v>2619</v>
      </c>
    </row>
    <row r="321" spans="1:5">
      <c r="A321" t="s">
        <v>381</v>
      </c>
      <c r="B321" s="35">
        <v>505190123</v>
      </c>
      <c r="C321" t="s">
        <v>3259</v>
      </c>
      <c r="D321" s="35" t="s">
        <v>3297</v>
      </c>
      <c r="E321" s="35" t="s">
        <v>2620</v>
      </c>
    </row>
    <row r="322" spans="1:5">
      <c r="A322" t="s">
        <v>382</v>
      </c>
      <c r="B322" s="35">
        <v>505201234</v>
      </c>
      <c r="C322" t="s">
        <v>3260</v>
      </c>
      <c r="D322" s="35" t="s">
        <v>3299</v>
      </c>
      <c r="E322" s="35" t="s">
        <v>2621</v>
      </c>
    </row>
    <row r="323" spans="1:5">
      <c r="A323" t="s">
        <v>383</v>
      </c>
      <c r="B323" s="35">
        <v>505212345</v>
      </c>
      <c r="C323" t="s">
        <v>3261</v>
      </c>
      <c r="D323" s="35" t="s">
        <v>3297</v>
      </c>
      <c r="E323" s="35" t="s">
        <v>2622</v>
      </c>
    </row>
    <row r="324" spans="1:5">
      <c r="A324" t="s">
        <v>384</v>
      </c>
      <c r="B324" s="35">
        <v>505223456</v>
      </c>
      <c r="C324" t="s">
        <v>3262</v>
      </c>
      <c r="D324" s="35" t="s">
        <v>3298</v>
      </c>
      <c r="E324" s="35" t="s">
        <v>2511</v>
      </c>
    </row>
    <row r="325" spans="1:5">
      <c r="A325" t="s">
        <v>385</v>
      </c>
      <c r="B325" s="35">
        <v>505234567</v>
      </c>
      <c r="C325" t="s">
        <v>3263</v>
      </c>
      <c r="D325" s="35" t="s">
        <v>3300</v>
      </c>
      <c r="E325" s="35" t="s">
        <v>2623</v>
      </c>
    </row>
    <row r="326" spans="1:5">
      <c r="A326" t="s">
        <v>386</v>
      </c>
      <c r="B326" s="35">
        <v>505245678</v>
      </c>
      <c r="C326" t="s">
        <v>3264</v>
      </c>
      <c r="D326" s="35" t="s">
        <v>3299</v>
      </c>
      <c r="E326" s="35" t="s">
        <v>2472</v>
      </c>
    </row>
    <row r="327" spans="1:5">
      <c r="A327" t="s">
        <v>387</v>
      </c>
      <c r="B327" s="35">
        <v>505256789</v>
      </c>
      <c r="C327" t="s">
        <v>3265</v>
      </c>
      <c r="D327" s="35" t="s">
        <v>3297</v>
      </c>
      <c r="E327" s="35" t="s">
        <v>2624</v>
      </c>
    </row>
    <row r="328" spans="1:5">
      <c r="A328" t="s">
        <v>388</v>
      </c>
      <c r="B328" s="35">
        <v>505267890</v>
      </c>
      <c r="C328" t="s">
        <v>3266</v>
      </c>
      <c r="D328" s="35" t="s">
        <v>3298</v>
      </c>
      <c r="E328" s="35" t="s">
        <v>2549</v>
      </c>
    </row>
    <row r="329" spans="1:5">
      <c r="A329" t="s">
        <v>389</v>
      </c>
      <c r="B329" s="35">
        <v>505278901</v>
      </c>
      <c r="C329" t="s">
        <v>3267</v>
      </c>
      <c r="D329" s="35" t="s">
        <v>3299</v>
      </c>
      <c r="E329" s="35" t="s">
        <v>2414</v>
      </c>
    </row>
    <row r="330" spans="1:5">
      <c r="A330" t="s">
        <v>390</v>
      </c>
      <c r="B330" s="35">
        <v>505289012</v>
      </c>
      <c r="C330" t="s">
        <v>3268</v>
      </c>
      <c r="D330" s="35" t="s">
        <v>3300</v>
      </c>
      <c r="E330" s="35" t="s">
        <v>2625</v>
      </c>
    </row>
    <row r="331" spans="1:5">
      <c r="A331" t="s">
        <v>391</v>
      </c>
      <c r="B331" s="35">
        <v>505290123</v>
      </c>
      <c r="C331" t="s">
        <v>3269</v>
      </c>
      <c r="D331" s="35" t="s">
        <v>3297</v>
      </c>
      <c r="E331" s="35" t="s">
        <v>2392</v>
      </c>
    </row>
    <row r="332" spans="1:5">
      <c r="A332" t="s">
        <v>392</v>
      </c>
      <c r="B332" s="35">
        <v>505301234</v>
      </c>
      <c r="C332" t="s">
        <v>3270</v>
      </c>
      <c r="D332" s="35" t="s">
        <v>3299</v>
      </c>
      <c r="E332" s="35" t="s">
        <v>2434</v>
      </c>
    </row>
    <row r="333" spans="1:5">
      <c r="A333" t="s">
        <v>393</v>
      </c>
      <c r="B333" s="35">
        <v>505312345</v>
      </c>
      <c r="C333" t="s">
        <v>3271</v>
      </c>
      <c r="D333" s="35" t="s">
        <v>3297</v>
      </c>
      <c r="E333" s="35" t="s">
        <v>2626</v>
      </c>
    </row>
    <row r="334" spans="1:5">
      <c r="A334" t="s">
        <v>394</v>
      </c>
      <c r="B334" s="35">
        <v>505323456</v>
      </c>
      <c r="C334" t="s">
        <v>3272</v>
      </c>
      <c r="D334" s="35" t="s">
        <v>3298</v>
      </c>
      <c r="E334" s="35" t="s">
        <v>2392</v>
      </c>
    </row>
    <row r="335" spans="1:5">
      <c r="A335" t="s">
        <v>395</v>
      </c>
      <c r="B335" s="35">
        <v>505334567</v>
      </c>
      <c r="C335" t="s">
        <v>3273</v>
      </c>
      <c r="D335" s="35" t="s">
        <v>3299</v>
      </c>
      <c r="E335" s="35" t="s">
        <v>2627</v>
      </c>
    </row>
    <row r="336" spans="1:5">
      <c r="A336" t="s">
        <v>396</v>
      </c>
      <c r="B336" s="35">
        <v>505345678</v>
      </c>
      <c r="C336" t="s">
        <v>3274</v>
      </c>
      <c r="D336" s="35" t="s">
        <v>3300</v>
      </c>
      <c r="E336" s="35" t="s">
        <v>2628</v>
      </c>
    </row>
    <row r="337" spans="1:5">
      <c r="A337" t="s">
        <v>397</v>
      </c>
      <c r="B337" s="35">
        <v>505356789</v>
      </c>
      <c r="C337" t="s">
        <v>3275</v>
      </c>
      <c r="D337" s="35" t="s">
        <v>3297</v>
      </c>
      <c r="E337" s="35" t="s">
        <v>2497</v>
      </c>
    </row>
    <row r="338" spans="1:5">
      <c r="A338" t="s">
        <v>398</v>
      </c>
      <c r="B338" s="35">
        <v>505367890</v>
      </c>
      <c r="C338" t="s">
        <v>3276</v>
      </c>
      <c r="D338" s="35" t="s">
        <v>3298</v>
      </c>
      <c r="E338" s="35" t="s">
        <v>2498</v>
      </c>
    </row>
    <row r="339" spans="1:5">
      <c r="A339" t="s">
        <v>399</v>
      </c>
      <c r="B339" s="35">
        <v>505378901</v>
      </c>
      <c r="C339" t="s">
        <v>3277</v>
      </c>
      <c r="D339" s="35" t="s">
        <v>3299</v>
      </c>
      <c r="E339" s="35" t="s">
        <v>2629</v>
      </c>
    </row>
    <row r="340" spans="1:5">
      <c r="A340" t="s">
        <v>400</v>
      </c>
      <c r="B340" s="35">
        <v>505389012</v>
      </c>
      <c r="C340" t="s">
        <v>3278</v>
      </c>
      <c r="D340" s="35" t="s">
        <v>3300</v>
      </c>
      <c r="E340" s="35" t="s">
        <v>2450</v>
      </c>
    </row>
    <row r="341" spans="1:5">
      <c r="A341" t="s">
        <v>401</v>
      </c>
      <c r="B341" s="35">
        <v>505390123</v>
      </c>
      <c r="C341" t="s">
        <v>3279</v>
      </c>
      <c r="D341" s="35" t="s">
        <v>3297</v>
      </c>
      <c r="E341" s="35" t="s">
        <v>2392</v>
      </c>
    </row>
    <row r="342" spans="1:5">
      <c r="A342" t="s">
        <v>402</v>
      </c>
      <c r="B342" s="35">
        <v>505401234</v>
      </c>
      <c r="C342" t="s">
        <v>3280</v>
      </c>
      <c r="D342" s="35" t="s">
        <v>3299</v>
      </c>
      <c r="E342" s="35" t="s">
        <v>2459</v>
      </c>
    </row>
    <row r="343" spans="1:5">
      <c r="A343" t="s">
        <v>403</v>
      </c>
      <c r="B343" s="35">
        <v>505412345</v>
      </c>
      <c r="C343" t="s">
        <v>2387</v>
      </c>
      <c r="D343" s="35" t="s">
        <v>3297</v>
      </c>
      <c r="E343" s="35" t="s">
        <v>2537</v>
      </c>
    </row>
    <row r="344" spans="1:5">
      <c r="A344" t="s">
        <v>404</v>
      </c>
      <c r="B344" s="35">
        <v>505423456</v>
      </c>
      <c r="C344" t="s">
        <v>3281</v>
      </c>
      <c r="D344" s="35" t="s">
        <v>3298</v>
      </c>
      <c r="E344" s="35" t="s">
        <v>2538</v>
      </c>
    </row>
    <row r="345" spans="1:5">
      <c r="A345" t="s">
        <v>405</v>
      </c>
      <c r="B345" s="35">
        <v>505434567</v>
      </c>
      <c r="C345" t="s">
        <v>3282</v>
      </c>
      <c r="D345" s="35" t="s">
        <v>3300</v>
      </c>
      <c r="E345" s="35" t="s">
        <v>2479</v>
      </c>
    </row>
    <row r="346" spans="1:5">
      <c r="A346" t="s">
        <v>406</v>
      </c>
      <c r="B346" s="35">
        <v>505445678</v>
      </c>
      <c r="C346" t="s">
        <v>3283</v>
      </c>
      <c r="D346" s="35" t="s">
        <v>3297</v>
      </c>
      <c r="E346" s="35" t="s">
        <v>2540</v>
      </c>
    </row>
    <row r="347" spans="1:5">
      <c r="A347" t="s">
        <v>407</v>
      </c>
      <c r="B347" s="35">
        <v>505456789</v>
      </c>
      <c r="C347" t="s">
        <v>3284</v>
      </c>
      <c r="D347" s="35" t="s">
        <v>3299</v>
      </c>
      <c r="E347" s="35" t="s">
        <v>2392</v>
      </c>
    </row>
    <row r="348" spans="1:5">
      <c r="A348" t="s">
        <v>408</v>
      </c>
      <c r="B348" s="35">
        <v>505467890</v>
      </c>
      <c r="C348" t="s">
        <v>3285</v>
      </c>
      <c r="D348" s="35" t="s">
        <v>3297</v>
      </c>
      <c r="E348" s="35" t="s">
        <v>2630</v>
      </c>
    </row>
    <row r="349" spans="1:5">
      <c r="A349" t="s">
        <v>409</v>
      </c>
      <c r="B349" s="35">
        <v>505478901</v>
      </c>
      <c r="C349" t="s">
        <v>3214</v>
      </c>
      <c r="D349" s="35" t="s">
        <v>3298</v>
      </c>
      <c r="E349" s="35" t="s">
        <v>2422</v>
      </c>
    </row>
    <row r="350" spans="1:5">
      <c r="A350" t="s">
        <v>410</v>
      </c>
      <c r="B350" s="35">
        <v>505489012</v>
      </c>
      <c r="C350" t="s">
        <v>3286</v>
      </c>
      <c r="D350" s="35" t="s">
        <v>3300</v>
      </c>
      <c r="E350" s="35" t="s">
        <v>2542</v>
      </c>
    </row>
    <row r="351" spans="1:5">
      <c r="A351" t="s">
        <v>411</v>
      </c>
      <c r="B351" s="35">
        <v>505490123</v>
      </c>
      <c r="C351" t="s">
        <v>3287</v>
      </c>
      <c r="D351" s="35" t="s">
        <v>3297</v>
      </c>
      <c r="E351" s="35" t="s">
        <v>2543</v>
      </c>
    </row>
    <row r="352" spans="1:5">
      <c r="A352" t="s">
        <v>412</v>
      </c>
      <c r="B352" s="35">
        <v>505501234</v>
      </c>
      <c r="C352" t="s">
        <v>3288</v>
      </c>
      <c r="D352" s="35" t="s">
        <v>3299</v>
      </c>
      <c r="E352" s="35" t="s">
        <v>2631</v>
      </c>
    </row>
    <row r="353" spans="1:5">
      <c r="A353" t="s">
        <v>413</v>
      </c>
      <c r="B353" s="35">
        <v>505512345</v>
      </c>
      <c r="C353" t="s">
        <v>2388</v>
      </c>
      <c r="D353" s="35" t="s">
        <v>3297</v>
      </c>
      <c r="E353" s="35" t="s">
        <v>2632</v>
      </c>
    </row>
    <row r="354" spans="1:5">
      <c r="A354" t="s">
        <v>414</v>
      </c>
      <c r="B354" s="35">
        <v>505523456</v>
      </c>
      <c r="C354" t="s">
        <v>3289</v>
      </c>
      <c r="D354" s="35" t="s">
        <v>3298</v>
      </c>
      <c r="E354" s="35" t="s">
        <v>2546</v>
      </c>
    </row>
    <row r="355" spans="1:5">
      <c r="A355" t="s">
        <v>415</v>
      </c>
      <c r="B355" s="35">
        <v>505534567</v>
      </c>
      <c r="C355" t="s">
        <v>3290</v>
      </c>
      <c r="D355" s="35" t="s">
        <v>3300</v>
      </c>
      <c r="E355" s="35" t="s">
        <v>2471</v>
      </c>
    </row>
    <row r="356" spans="1:5">
      <c r="A356" t="s">
        <v>416</v>
      </c>
      <c r="B356" s="35">
        <v>505545678</v>
      </c>
      <c r="C356" t="s">
        <v>3291</v>
      </c>
      <c r="D356" s="35" t="s">
        <v>3299</v>
      </c>
      <c r="E356" s="35" t="s">
        <v>2472</v>
      </c>
    </row>
    <row r="357" spans="1:5">
      <c r="A357" t="s">
        <v>417</v>
      </c>
      <c r="B357" s="35">
        <v>505556789</v>
      </c>
      <c r="C357" t="s">
        <v>3292</v>
      </c>
      <c r="D357" s="35" t="s">
        <v>3297</v>
      </c>
      <c r="E357" s="35" t="s">
        <v>2633</v>
      </c>
    </row>
    <row r="358" spans="1:5">
      <c r="A358" t="s">
        <v>418</v>
      </c>
      <c r="B358" s="35">
        <v>505567890</v>
      </c>
      <c r="C358" t="s">
        <v>2389</v>
      </c>
      <c r="D358" s="35" t="s">
        <v>3298</v>
      </c>
      <c r="E358" s="35" t="s">
        <v>2549</v>
      </c>
    </row>
    <row r="359" spans="1:5">
      <c r="A359" t="s">
        <v>419</v>
      </c>
      <c r="B359" s="35">
        <v>505578901</v>
      </c>
      <c r="C359" t="s">
        <v>3293</v>
      </c>
      <c r="D359" s="35" t="s">
        <v>3299</v>
      </c>
      <c r="E359" s="35" t="s">
        <v>2432</v>
      </c>
    </row>
    <row r="360" spans="1:5">
      <c r="A360" t="s">
        <v>420</v>
      </c>
      <c r="B360" s="35">
        <v>505589012</v>
      </c>
      <c r="C360" t="s">
        <v>3294</v>
      </c>
      <c r="D360" s="35" t="s">
        <v>3300</v>
      </c>
      <c r="E360" s="35" t="s">
        <v>2415</v>
      </c>
    </row>
    <row r="361" spans="1:5">
      <c r="A361" t="s">
        <v>421</v>
      </c>
      <c r="B361" s="35">
        <v>505590123</v>
      </c>
      <c r="C361" t="s">
        <v>2390</v>
      </c>
      <c r="D361" s="35" t="s">
        <v>3297</v>
      </c>
      <c r="E361" s="35" t="s">
        <v>2392</v>
      </c>
    </row>
    <row r="362" spans="1:5">
      <c r="A362" t="s">
        <v>72</v>
      </c>
      <c r="B362" s="35">
        <v>505601234</v>
      </c>
      <c r="C362" t="s">
        <v>3295</v>
      </c>
      <c r="D362" s="35" t="s">
        <v>3299</v>
      </c>
      <c r="E362" s="35" t="s">
        <v>2451</v>
      </c>
    </row>
    <row r="363" spans="1:5">
      <c r="A363" t="s">
        <v>73</v>
      </c>
      <c r="B363" s="35">
        <v>501212345</v>
      </c>
      <c r="C363" t="s">
        <v>2977</v>
      </c>
      <c r="D363" s="35" t="s">
        <v>3298</v>
      </c>
      <c r="E363" s="35" t="s">
        <v>2400</v>
      </c>
    </row>
    <row r="364" spans="1:5">
      <c r="A364" t="s">
        <v>74</v>
      </c>
      <c r="B364" s="35">
        <v>501323456</v>
      </c>
      <c r="C364" t="s">
        <v>2978</v>
      </c>
      <c r="D364" s="35" t="s">
        <v>3299</v>
      </c>
      <c r="E364" s="35" t="s">
        <v>2401</v>
      </c>
    </row>
    <row r="365" spans="1:5">
      <c r="A365" t="s">
        <v>75</v>
      </c>
      <c r="B365" s="35">
        <v>501434567</v>
      </c>
      <c r="C365" t="s">
        <v>2979</v>
      </c>
      <c r="D365" s="35" t="s">
        <v>3297</v>
      </c>
      <c r="E365" s="35" t="s">
        <v>2402</v>
      </c>
    </row>
    <row r="366" spans="1:5">
      <c r="A366" t="s">
        <v>76</v>
      </c>
      <c r="B366" s="35">
        <v>501545678</v>
      </c>
      <c r="C366" t="s">
        <v>2362</v>
      </c>
      <c r="D366" s="35" t="s">
        <v>3298</v>
      </c>
      <c r="E366" s="35" t="s">
        <v>2403</v>
      </c>
    </row>
    <row r="367" spans="1:5">
      <c r="A367" t="s">
        <v>77</v>
      </c>
      <c r="B367" s="35">
        <v>501656789</v>
      </c>
      <c r="C367" t="s">
        <v>2980</v>
      </c>
      <c r="D367" s="35" t="s">
        <v>3300</v>
      </c>
      <c r="E367" s="35" t="s">
        <v>2392</v>
      </c>
    </row>
    <row r="368" spans="1:5">
      <c r="A368" t="s">
        <v>78</v>
      </c>
      <c r="B368" s="35">
        <v>501767890</v>
      </c>
      <c r="C368" t="s">
        <v>2981</v>
      </c>
      <c r="D368" s="35" t="s">
        <v>3297</v>
      </c>
      <c r="E368" s="35" t="s">
        <v>2404</v>
      </c>
    </row>
    <row r="369" spans="1:5">
      <c r="A369" t="s">
        <v>79</v>
      </c>
      <c r="B369" s="35">
        <v>501878901</v>
      </c>
      <c r="C369" t="s">
        <v>2982</v>
      </c>
      <c r="D369" s="35" t="s">
        <v>3299</v>
      </c>
      <c r="E369" s="35" t="s">
        <v>2405</v>
      </c>
    </row>
    <row r="370" spans="1:5">
      <c r="A370" t="s">
        <v>80</v>
      </c>
      <c r="B370" s="35">
        <v>501989012</v>
      </c>
      <c r="C370" t="s">
        <v>2983</v>
      </c>
      <c r="D370" s="35" t="s">
        <v>3297</v>
      </c>
      <c r="E370" s="35" t="s">
        <v>2406</v>
      </c>
    </row>
    <row r="371" spans="1:5">
      <c r="A371" t="s">
        <v>81</v>
      </c>
      <c r="B371" s="35">
        <v>502090123</v>
      </c>
      <c r="C371" t="s">
        <v>2984</v>
      </c>
      <c r="D371" s="35" t="s">
        <v>3300</v>
      </c>
      <c r="E371" s="35" t="s">
        <v>2407</v>
      </c>
    </row>
    <row r="372" spans="1:5">
      <c r="A372" t="s">
        <v>82</v>
      </c>
      <c r="B372" s="35">
        <v>502101234</v>
      </c>
      <c r="C372" t="s">
        <v>2985</v>
      </c>
      <c r="D372" s="35" t="s">
        <v>3299</v>
      </c>
      <c r="E372" s="35" t="s">
        <v>2408</v>
      </c>
    </row>
    <row r="373" spans="1:5">
      <c r="A373" t="s">
        <v>83</v>
      </c>
      <c r="B373" s="35">
        <v>502212345</v>
      </c>
      <c r="C373" t="s">
        <v>2986</v>
      </c>
      <c r="D373" s="35" t="s">
        <v>3297</v>
      </c>
      <c r="E373" s="35" t="s">
        <v>2409</v>
      </c>
    </row>
    <row r="374" spans="1:5">
      <c r="A374" t="s">
        <v>84</v>
      </c>
      <c r="B374" s="35">
        <v>502223456</v>
      </c>
      <c r="C374" t="s">
        <v>2987</v>
      </c>
      <c r="D374" s="35" t="s">
        <v>3298</v>
      </c>
      <c r="E374" s="35" t="s">
        <v>2392</v>
      </c>
    </row>
    <row r="375" spans="1:5">
      <c r="A375" t="s">
        <v>85</v>
      </c>
      <c r="B375" s="35">
        <v>502234567</v>
      </c>
      <c r="C375" t="s">
        <v>2363</v>
      </c>
      <c r="D375" s="35" t="s">
        <v>3299</v>
      </c>
      <c r="E375" s="35" t="s">
        <v>2410</v>
      </c>
    </row>
    <row r="376" spans="1:5">
      <c r="A376" t="s">
        <v>86</v>
      </c>
      <c r="B376" s="35">
        <v>502245678</v>
      </c>
      <c r="C376" t="s">
        <v>2988</v>
      </c>
      <c r="D376" s="35" t="s">
        <v>3300</v>
      </c>
      <c r="E376" s="35" t="s">
        <v>2411</v>
      </c>
    </row>
    <row r="377" spans="1:5">
      <c r="A377" t="s">
        <v>87</v>
      </c>
      <c r="B377" s="35">
        <v>502256789</v>
      </c>
      <c r="C377" t="s">
        <v>2989</v>
      </c>
      <c r="D377" s="35" t="s">
        <v>3297</v>
      </c>
      <c r="E377" s="35" t="s">
        <v>2412</v>
      </c>
    </row>
    <row r="378" spans="1:5">
      <c r="A378" t="s">
        <v>88</v>
      </c>
      <c r="B378" s="35">
        <v>502267890</v>
      </c>
      <c r="C378" t="s">
        <v>2990</v>
      </c>
      <c r="D378" s="35" t="s">
        <v>3298</v>
      </c>
      <c r="E378" s="35" t="s">
        <v>2413</v>
      </c>
    </row>
    <row r="379" spans="1:5">
      <c r="A379" t="s">
        <v>89</v>
      </c>
      <c r="B379" s="35">
        <v>502278901</v>
      </c>
      <c r="C379" t="s">
        <v>2991</v>
      </c>
      <c r="D379" s="35" t="s">
        <v>3299</v>
      </c>
      <c r="E379" s="35" t="s">
        <v>2414</v>
      </c>
    </row>
    <row r="380" spans="1:5">
      <c r="A380" t="s">
        <v>90</v>
      </c>
      <c r="B380" s="35">
        <v>502289012</v>
      </c>
      <c r="C380" t="s">
        <v>2992</v>
      </c>
      <c r="D380" s="35" t="s">
        <v>3300</v>
      </c>
      <c r="E380" s="35" t="s">
        <v>2415</v>
      </c>
    </row>
    <row r="381" spans="1:5">
      <c r="A381" t="s">
        <v>91</v>
      </c>
      <c r="B381" s="35">
        <v>502290123</v>
      </c>
      <c r="C381" t="s">
        <v>2993</v>
      </c>
      <c r="D381" s="35" t="s">
        <v>3297</v>
      </c>
      <c r="E381" s="35" t="s">
        <v>2392</v>
      </c>
    </row>
    <row r="382" spans="1:5">
      <c r="A382" t="s">
        <v>92</v>
      </c>
      <c r="B382" s="35">
        <v>502301234</v>
      </c>
      <c r="C382" t="s">
        <v>2994</v>
      </c>
      <c r="D382" s="35" t="s">
        <v>3299</v>
      </c>
      <c r="E382" s="35" t="s">
        <v>2416</v>
      </c>
    </row>
    <row r="383" spans="1:5">
      <c r="A383" t="s">
        <v>93</v>
      </c>
      <c r="B383" s="35">
        <v>502312345</v>
      </c>
      <c r="C383" t="s">
        <v>2995</v>
      </c>
      <c r="D383" s="35" t="s">
        <v>3297</v>
      </c>
      <c r="E383" s="35" t="s">
        <v>2417</v>
      </c>
    </row>
    <row r="384" spans="1:5">
      <c r="A384" t="s">
        <v>94</v>
      </c>
      <c r="B384" s="35">
        <v>502323456</v>
      </c>
      <c r="C384" t="s">
        <v>2996</v>
      </c>
      <c r="D384" s="35" t="s">
        <v>3298</v>
      </c>
      <c r="E384" s="35" t="s">
        <v>2418</v>
      </c>
    </row>
    <row r="385" spans="1:5">
      <c r="A385" t="s">
        <v>95</v>
      </c>
      <c r="B385" s="35">
        <v>502334567</v>
      </c>
      <c r="C385" t="s">
        <v>2997</v>
      </c>
      <c r="D385" s="35" t="s">
        <v>3300</v>
      </c>
      <c r="E385" s="35" t="s">
        <v>2419</v>
      </c>
    </row>
    <row r="386" spans="1:5">
      <c r="A386" t="s">
        <v>96</v>
      </c>
      <c r="B386" s="35">
        <v>502345678</v>
      </c>
      <c r="C386" t="s">
        <v>2998</v>
      </c>
      <c r="D386" s="35" t="s">
        <v>3297</v>
      </c>
      <c r="E386" s="35" t="s">
        <v>2420</v>
      </c>
    </row>
    <row r="387" spans="1:5">
      <c r="A387" t="s">
        <v>97</v>
      </c>
      <c r="B387" s="35">
        <v>502356789</v>
      </c>
      <c r="C387" t="s">
        <v>2999</v>
      </c>
      <c r="D387" s="35" t="s">
        <v>3299</v>
      </c>
      <c r="E387" s="35" t="s">
        <v>2392</v>
      </c>
    </row>
    <row r="388" spans="1:5">
      <c r="A388" t="s">
        <v>98</v>
      </c>
      <c r="B388" s="35">
        <v>502367890</v>
      </c>
      <c r="C388" t="s">
        <v>3000</v>
      </c>
      <c r="D388" s="35" t="s">
        <v>3297</v>
      </c>
      <c r="E388" s="35" t="s">
        <v>2421</v>
      </c>
    </row>
    <row r="389" spans="1:5">
      <c r="A389" t="s">
        <v>99</v>
      </c>
      <c r="B389" s="35">
        <v>502378901</v>
      </c>
      <c r="C389" t="s">
        <v>3001</v>
      </c>
      <c r="D389" s="35" t="s">
        <v>3298</v>
      </c>
      <c r="E389" s="35" t="s">
        <v>2422</v>
      </c>
    </row>
    <row r="390" spans="1:5">
      <c r="A390" t="s">
        <v>100</v>
      </c>
      <c r="B390" s="35">
        <v>502389012</v>
      </c>
      <c r="C390" t="s">
        <v>3002</v>
      </c>
      <c r="D390" s="35" t="s">
        <v>3300</v>
      </c>
      <c r="E390" s="35" t="s">
        <v>2423</v>
      </c>
    </row>
    <row r="391" spans="1:5">
      <c r="A391" t="s">
        <v>101</v>
      </c>
      <c r="B391" s="35">
        <v>502390123</v>
      </c>
      <c r="C391" t="s">
        <v>3003</v>
      </c>
      <c r="D391" s="35" t="s">
        <v>3297</v>
      </c>
      <c r="E391" s="35" t="s">
        <v>2424</v>
      </c>
    </row>
    <row r="392" spans="1:5">
      <c r="A392" t="s">
        <v>102</v>
      </c>
      <c r="B392" s="35">
        <v>502401234</v>
      </c>
      <c r="C392" t="s">
        <v>3004</v>
      </c>
      <c r="D392" s="35" t="s">
        <v>3299</v>
      </c>
      <c r="E392" s="35" t="s">
        <v>2425</v>
      </c>
    </row>
    <row r="393" spans="1:5">
      <c r="A393" t="s">
        <v>103</v>
      </c>
      <c r="B393" s="35">
        <v>502412345</v>
      </c>
      <c r="C393" t="s">
        <v>3005</v>
      </c>
      <c r="D393" s="35" t="s">
        <v>3297</v>
      </c>
      <c r="E393" s="35" t="s">
        <v>2426</v>
      </c>
    </row>
    <row r="394" spans="1:5">
      <c r="A394" t="s">
        <v>104</v>
      </c>
      <c r="B394" s="35">
        <v>502423456</v>
      </c>
      <c r="C394" t="s">
        <v>3006</v>
      </c>
      <c r="D394" s="35" t="s">
        <v>3298</v>
      </c>
      <c r="E394" s="35" t="s">
        <v>2427</v>
      </c>
    </row>
    <row r="395" spans="1:5">
      <c r="A395" t="s">
        <v>105</v>
      </c>
      <c r="B395" s="35">
        <v>502434567</v>
      </c>
      <c r="C395" t="s">
        <v>3007</v>
      </c>
      <c r="D395" s="35" t="s">
        <v>3300</v>
      </c>
      <c r="E395" s="35" t="s">
        <v>2428</v>
      </c>
    </row>
    <row r="396" spans="1:5">
      <c r="A396" t="s">
        <v>106</v>
      </c>
      <c r="B396" s="35">
        <v>502445678</v>
      </c>
      <c r="C396" t="s">
        <v>3008</v>
      </c>
      <c r="D396" s="35" t="s">
        <v>3299</v>
      </c>
      <c r="E396" s="35" t="s">
        <v>2429</v>
      </c>
    </row>
    <row r="397" spans="1:5">
      <c r="A397" t="s">
        <v>107</v>
      </c>
      <c r="B397" s="35">
        <v>502456789</v>
      </c>
      <c r="C397" t="s">
        <v>3009</v>
      </c>
      <c r="D397" s="35" t="s">
        <v>3297</v>
      </c>
      <c r="E397" s="35" t="s">
        <v>2430</v>
      </c>
    </row>
    <row r="398" spans="1:5">
      <c r="A398" t="s">
        <v>108</v>
      </c>
      <c r="B398" s="35">
        <v>502467890</v>
      </c>
      <c r="C398" t="s">
        <v>3010</v>
      </c>
      <c r="D398" s="35" t="s">
        <v>3298</v>
      </c>
      <c r="E398" s="35" t="s">
        <v>2431</v>
      </c>
    </row>
    <row r="399" spans="1:5">
      <c r="A399" t="s">
        <v>109</v>
      </c>
      <c r="B399" s="35">
        <v>502478901</v>
      </c>
      <c r="C399" t="s">
        <v>3011</v>
      </c>
      <c r="D399" s="35" t="s">
        <v>3299</v>
      </c>
      <c r="E399" s="35" t="s">
        <v>2432</v>
      </c>
    </row>
    <row r="400" spans="1:5">
      <c r="A400" t="s">
        <v>110</v>
      </c>
      <c r="B400" s="35">
        <v>502489012</v>
      </c>
      <c r="C400" t="s">
        <v>3012</v>
      </c>
      <c r="D400" s="35" t="s">
        <v>3300</v>
      </c>
      <c r="E400" s="35" t="s">
        <v>2433</v>
      </c>
    </row>
    <row r="401" spans="1:5">
      <c r="A401" t="s">
        <v>111</v>
      </c>
      <c r="B401" s="35">
        <v>502490123</v>
      </c>
      <c r="C401" t="s">
        <v>3013</v>
      </c>
      <c r="D401" s="35" t="s">
        <v>3297</v>
      </c>
      <c r="E401" s="35" t="s">
        <v>2392</v>
      </c>
    </row>
    <row r="402" spans="1:5">
      <c r="A402" t="s">
        <v>112</v>
      </c>
      <c r="B402" s="35">
        <v>502501234</v>
      </c>
      <c r="C402" t="s">
        <v>3014</v>
      </c>
      <c r="D402" s="35" t="s">
        <v>3299</v>
      </c>
      <c r="E402" s="35" t="s">
        <v>2434</v>
      </c>
    </row>
    <row r="403" spans="1:5">
      <c r="A403" t="s">
        <v>113</v>
      </c>
      <c r="B403" s="35">
        <v>502512345</v>
      </c>
      <c r="C403" t="s">
        <v>3015</v>
      </c>
      <c r="D403" s="35" t="s">
        <v>3297</v>
      </c>
      <c r="E403" s="35" t="s">
        <v>2435</v>
      </c>
    </row>
    <row r="404" spans="1:5">
      <c r="A404" t="s">
        <v>114</v>
      </c>
      <c r="B404" s="35">
        <v>502523456</v>
      </c>
      <c r="C404" t="s">
        <v>3016</v>
      </c>
      <c r="D404" s="35" t="s">
        <v>3298</v>
      </c>
      <c r="E404" s="35" t="s">
        <v>2436</v>
      </c>
    </row>
    <row r="405" spans="1:5">
      <c r="A405" t="s">
        <v>115</v>
      </c>
      <c r="B405" s="35">
        <v>502534567</v>
      </c>
      <c r="C405" t="s">
        <v>3017</v>
      </c>
      <c r="D405" s="35" t="s">
        <v>3300</v>
      </c>
      <c r="E405" s="35" t="s">
        <v>2437</v>
      </c>
    </row>
    <row r="406" spans="1:5">
      <c r="A406" t="s">
        <v>116</v>
      </c>
      <c r="B406" s="35">
        <v>502545678</v>
      </c>
      <c r="C406" t="s">
        <v>3018</v>
      </c>
      <c r="D406" s="35" t="s">
        <v>3297</v>
      </c>
      <c r="E406" s="35" t="s">
        <v>2438</v>
      </c>
    </row>
    <row r="407" spans="1:5">
      <c r="A407" t="s">
        <v>117</v>
      </c>
      <c r="B407" s="35">
        <v>502556789</v>
      </c>
      <c r="C407" t="s">
        <v>3019</v>
      </c>
      <c r="D407" s="35" t="s">
        <v>3299</v>
      </c>
      <c r="E407" s="35" t="s">
        <v>2392</v>
      </c>
    </row>
    <row r="408" spans="1:5">
      <c r="A408" t="s">
        <v>118</v>
      </c>
      <c r="B408" s="35">
        <v>502567890</v>
      </c>
      <c r="C408" t="s">
        <v>3020</v>
      </c>
      <c r="D408" s="35" t="s">
        <v>3297</v>
      </c>
      <c r="E408" s="35" t="s">
        <v>2439</v>
      </c>
    </row>
    <row r="409" spans="1:5">
      <c r="A409" t="s">
        <v>119</v>
      </c>
      <c r="B409" s="35">
        <v>502578901</v>
      </c>
      <c r="C409" t="s">
        <v>3021</v>
      </c>
      <c r="D409" s="35" t="s">
        <v>3298</v>
      </c>
      <c r="E409" s="35" t="s">
        <v>2440</v>
      </c>
    </row>
    <row r="410" spans="1:5">
      <c r="A410" t="s">
        <v>120</v>
      </c>
      <c r="B410" s="35">
        <v>502589012</v>
      </c>
      <c r="C410" t="s">
        <v>3022</v>
      </c>
      <c r="D410" s="35" t="s">
        <v>3300</v>
      </c>
      <c r="E410" s="35" t="s">
        <v>2441</v>
      </c>
    </row>
    <row r="411" spans="1:5">
      <c r="A411" t="s">
        <v>121</v>
      </c>
      <c r="B411" s="35">
        <v>502590123</v>
      </c>
      <c r="C411" t="s">
        <v>3023</v>
      </c>
      <c r="D411" s="35" t="s">
        <v>3297</v>
      </c>
      <c r="E411" s="35" t="s">
        <v>2442</v>
      </c>
    </row>
    <row r="412" spans="1:5">
      <c r="A412" t="s">
        <v>122</v>
      </c>
      <c r="B412" s="35">
        <v>502601234</v>
      </c>
      <c r="C412" t="s">
        <v>3024</v>
      </c>
      <c r="D412" s="35" t="s">
        <v>3299</v>
      </c>
      <c r="E412" s="35" t="s">
        <v>2443</v>
      </c>
    </row>
    <row r="413" spans="1:5">
      <c r="A413" t="s">
        <v>123</v>
      </c>
      <c r="B413" s="35">
        <v>502612345</v>
      </c>
      <c r="C413" t="s">
        <v>3025</v>
      </c>
      <c r="D413" s="35" t="s">
        <v>3297</v>
      </c>
      <c r="E413" s="35" t="s">
        <v>2444</v>
      </c>
    </row>
    <row r="414" spans="1:5">
      <c r="A414" t="s">
        <v>124</v>
      </c>
      <c r="B414" s="35">
        <v>502623456</v>
      </c>
      <c r="C414" t="s">
        <v>3026</v>
      </c>
      <c r="D414" s="35" t="s">
        <v>3298</v>
      </c>
      <c r="E414" s="35" t="s">
        <v>2445</v>
      </c>
    </row>
    <row r="415" spans="1:5">
      <c r="A415" t="s">
        <v>125</v>
      </c>
      <c r="B415" s="35">
        <v>502634567</v>
      </c>
      <c r="C415" t="s">
        <v>3027</v>
      </c>
      <c r="D415" s="35" t="s">
        <v>3300</v>
      </c>
      <c r="E415" s="35" t="s">
        <v>2393</v>
      </c>
    </row>
    <row r="416" spans="1:5">
      <c r="A416" t="s">
        <v>126</v>
      </c>
      <c r="B416" s="35">
        <v>502645678</v>
      </c>
      <c r="C416" t="s">
        <v>2364</v>
      </c>
      <c r="D416" s="35" t="s">
        <v>3299</v>
      </c>
      <c r="E416" s="35" t="s">
        <v>2446</v>
      </c>
    </row>
    <row r="417" spans="1:5">
      <c r="A417" t="s">
        <v>125</v>
      </c>
      <c r="B417" s="35">
        <v>502656789</v>
      </c>
      <c r="C417" t="s">
        <v>3028</v>
      </c>
      <c r="D417" s="35" t="s">
        <v>3297</v>
      </c>
      <c r="E417" s="35" t="s">
        <v>2447</v>
      </c>
    </row>
    <row r="418" spans="1:5">
      <c r="A418" t="s">
        <v>126</v>
      </c>
      <c r="B418" s="35">
        <v>502645678</v>
      </c>
      <c r="C418" t="s">
        <v>2364</v>
      </c>
      <c r="D418" s="35" t="s">
        <v>3299</v>
      </c>
      <c r="E418" s="35" t="s">
        <v>2446</v>
      </c>
    </row>
    <row r="419" spans="1:5">
      <c r="A419" t="s">
        <v>127</v>
      </c>
      <c r="B419" s="35">
        <v>502656789</v>
      </c>
      <c r="C419" t="s">
        <v>3028</v>
      </c>
      <c r="D419" s="35" t="s">
        <v>3297</v>
      </c>
      <c r="E419" s="35" t="s">
        <v>2447</v>
      </c>
    </row>
    <row r="420" spans="1:5">
      <c r="A420" t="s">
        <v>128</v>
      </c>
      <c r="B420" s="35">
        <v>502667890</v>
      </c>
      <c r="C420" t="s">
        <v>3029</v>
      </c>
      <c r="D420" s="35" t="s">
        <v>3298</v>
      </c>
      <c r="E420" s="35" t="s">
        <v>2448</v>
      </c>
    </row>
    <row r="421" spans="1:5">
      <c r="A421" t="s">
        <v>129</v>
      </c>
      <c r="B421" s="35">
        <v>502678901</v>
      </c>
      <c r="C421" t="s">
        <v>3030</v>
      </c>
      <c r="D421" s="35" t="s">
        <v>3299</v>
      </c>
      <c r="E421" s="35" t="s">
        <v>2449</v>
      </c>
    </row>
    <row r="422" spans="1:5">
      <c r="A422" t="s">
        <v>130</v>
      </c>
      <c r="B422" s="35">
        <v>502689012</v>
      </c>
      <c r="C422" t="s">
        <v>3031</v>
      </c>
      <c r="D422" s="35" t="s">
        <v>3300</v>
      </c>
      <c r="E422" s="35" t="s">
        <v>2450</v>
      </c>
    </row>
    <row r="423" spans="1:5">
      <c r="A423" t="s">
        <v>131</v>
      </c>
      <c r="B423" s="35">
        <v>502690123</v>
      </c>
      <c r="C423" t="s">
        <v>3032</v>
      </c>
      <c r="D423" s="35" t="s">
        <v>3297</v>
      </c>
      <c r="E423" s="35" t="s">
        <v>2392</v>
      </c>
    </row>
    <row r="424" spans="1:5">
      <c r="A424" t="s">
        <v>132</v>
      </c>
      <c r="B424" s="35">
        <v>502701234</v>
      </c>
      <c r="C424" t="s">
        <v>3033</v>
      </c>
      <c r="D424" s="35" t="s">
        <v>3299</v>
      </c>
      <c r="E424" s="35" t="s">
        <v>2451</v>
      </c>
    </row>
    <row r="425" spans="1:5">
      <c r="A425" t="s">
        <v>133</v>
      </c>
      <c r="B425" s="35">
        <v>502712345</v>
      </c>
      <c r="C425" t="s">
        <v>3034</v>
      </c>
      <c r="D425" s="35" t="s">
        <v>3297</v>
      </c>
      <c r="E425" s="35" t="s">
        <v>2452</v>
      </c>
    </row>
    <row r="426" spans="1:5">
      <c r="A426" t="s">
        <v>134</v>
      </c>
      <c r="B426" s="35">
        <v>502723456</v>
      </c>
      <c r="C426" t="s">
        <v>3035</v>
      </c>
      <c r="D426" s="35" t="s">
        <v>3298</v>
      </c>
      <c r="E426" s="35" t="s">
        <v>2392</v>
      </c>
    </row>
    <row r="427" spans="1:5">
      <c r="A427" t="s">
        <v>135</v>
      </c>
      <c r="B427" s="35">
        <v>502734567</v>
      </c>
      <c r="C427" t="s">
        <v>3036</v>
      </c>
      <c r="D427" s="35" t="s">
        <v>3299</v>
      </c>
      <c r="E427" s="35" t="s">
        <v>2453</v>
      </c>
    </row>
    <row r="428" spans="1:5">
      <c r="A428" t="s">
        <v>136</v>
      </c>
      <c r="B428" s="35">
        <v>502745678</v>
      </c>
      <c r="C428" t="s">
        <v>3037</v>
      </c>
      <c r="D428" s="35" t="s">
        <v>3300</v>
      </c>
      <c r="E428" s="35" t="s">
        <v>2454</v>
      </c>
    </row>
    <row r="429" spans="1:5">
      <c r="A429" t="s">
        <v>137</v>
      </c>
      <c r="B429" s="35">
        <v>502756789</v>
      </c>
      <c r="C429" t="s">
        <v>3038</v>
      </c>
      <c r="D429" s="35" t="s">
        <v>3297</v>
      </c>
      <c r="E429" s="35" t="s">
        <v>2455</v>
      </c>
    </row>
    <row r="430" spans="1:5">
      <c r="A430" t="s">
        <v>138</v>
      </c>
      <c r="B430" s="35">
        <v>502767890</v>
      </c>
      <c r="C430" t="s">
        <v>3039</v>
      </c>
      <c r="D430" s="35" t="s">
        <v>3298</v>
      </c>
      <c r="E430" s="35" t="s">
        <v>2456</v>
      </c>
    </row>
    <row r="431" spans="1:5">
      <c r="A431" t="s">
        <v>139</v>
      </c>
      <c r="B431" s="35">
        <v>502778901</v>
      </c>
      <c r="C431" t="s">
        <v>3040</v>
      </c>
      <c r="D431" s="35" t="s">
        <v>3299</v>
      </c>
      <c r="E431" s="35" t="s">
        <v>2457</v>
      </c>
    </row>
    <row r="432" spans="1:5">
      <c r="A432" t="s">
        <v>140</v>
      </c>
      <c r="B432" s="35">
        <v>502789012</v>
      </c>
      <c r="C432" t="s">
        <v>3041</v>
      </c>
      <c r="D432" s="35" t="s">
        <v>3300</v>
      </c>
      <c r="E432" s="35" t="s">
        <v>2458</v>
      </c>
    </row>
    <row r="433" spans="1:5">
      <c r="A433" t="s">
        <v>141</v>
      </c>
      <c r="B433" s="35">
        <v>502790123</v>
      </c>
      <c r="C433" t="s">
        <v>3042</v>
      </c>
      <c r="D433" s="35" t="s">
        <v>3297</v>
      </c>
      <c r="E433" s="35" t="s">
        <v>2392</v>
      </c>
    </row>
    <row r="434" spans="1:5">
      <c r="A434" t="s">
        <v>142</v>
      </c>
      <c r="B434" s="35">
        <v>502801234</v>
      </c>
      <c r="C434" t="s">
        <v>3043</v>
      </c>
      <c r="D434" s="35" t="s">
        <v>3299</v>
      </c>
      <c r="E434" s="35" t="s">
        <v>2459</v>
      </c>
    </row>
    <row r="435" spans="1:5">
      <c r="A435" t="s">
        <v>143</v>
      </c>
      <c r="B435" s="35">
        <v>502812345</v>
      </c>
      <c r="C435" t="s">
        <v>3044</v>
      </c>
      <c r="D435" s="35" t="s">
        <v>3297</v>
      </c>
      <c r="E435" s="35" t="s">
        <v>2460</v>
      </c>
    </row>
    <row r="436" spans="1:5">
      <c r="A436" t="s">
        <v>144</v>
      </c>
      <c r="B436" s="35">
        <v>502823456</v>
      </c>
      <c r="C436" t="s">
        <v>3045</v>
      </c>
      <c r="D436" s="35" t="s">
        <v>3298</v>
      </c>
      <c r="E436" s="35" t="s">
        <v>2461</v>
      </c>
    </row>
    <row r="437" spans="1:5">
      <c r="A437" t="s">
        <v>145</v>
      </c>
      <c r="B437" s="35">
        <v>502834567</v>
      </c>
      <c r="C437" t="s">
        <v>3046</v>
      </c>
      <c r="D437" s="35" t="s">
        <v>3300</v>
      </c>
      <c r="E437" s="35" t="s">
        <v>2462</v>
      </c>
    </row>
    <row r="438" spans="1:5">
      <c r="A438" t="s">
        <v>146</v>
      </c>
      <c r="B438" s="35">
        <v>502845678</v>
      </c>
      <c r="C438" t="s">
        <v>3047</v>
      </c>
      <c r="D438" s="35" t="s">
        <v>3297</v>
      </c>
      <c r="E438" s="35" t="s">
        <v>2463</v>
      </c>
    </row>
    <row r="439" spans="1:5">
      <c r="A439" t="s">
        <v>147</v>
      </c>
      <c r="B439" s="35">
        <v>502856789</v>
      </c>
      <c r="C439" t="s">
        <v>3048</v>
      </c>
      <c r="D439" s="35" t="s">
        <v>3299</v>
      </c>
      <c r="E439" s="35" t="s">
        <v>2392</v>
      </c>
    </row>
    <row r="440" spans="1:5">
      <c r="A440" t="s">
        <v>148</v>
      </c>
      <c r="B440" s="35">
        <v>502867890</v>
      </c>
      <c r="C440" t="s">
        <v>3049</v>
      </c>
      <c r="D440" s="35" t="s">
        <v>3297</v>
      </c>
      <c r="E440" s="35" t="s">
        <v>2464</v>
      </c>
    </row>
    <row r="441" spans="1:5">
      <c r="A441" t="s">
        <v>149</v>
      </c>
      <c r="B441" s="35">
        <v>502878901</v>
      </c>
      <c r="C441" t="s">
        <v>3050</v>
      </c>
      <c r="D441" s="35" t="s">
        <v>3298</v>
      </c>
      <c r="E441" s="35" t="s">
        <v>2465</v>
      </c>
    </row>
    <row r="442" spans="1:5">
      <c r="A442" t="s">
        <v>150</v>
      </c>
      <c r="B442" s="35">
        <v>502889012</v>
      </c>
      <c r="C442" t="s">
        <v>3051</v>
      </c>
      <c r="D442" s="35" t="s">
        <v>3300</v>
      </c>
      <c r="E442" s="35" t="s">
        <v>2466</v>
      </c>
    </row>
    <row r="443" spans="1:5">
      <c r="A443" t="s">
        <v>151</v>
      </c>
      <c r="B443" s="35">
        <v>502890123</v>
      </c>
      <c r="C443" t="s">
        <v>3052</v>
      </c>
      <c r="D443" s="35" t="s">
        <v>3297</v>
      </c>
      <c r="E443" s="35" t="s">
        <v>2467</v>
      </c>
    </row>
    <row r="444" spans="1:5">
      <c r="A444" t="s">
        <v>152</v>
      </c>
      <c r="B444" s="35">
        <v>502901234</v>
      </c>
      <c r="C444" t="s">
        <v>2365</v>
      </c>
      <c r="D444" s="35" t="s">
        <v>3299</v>
      </c>
      <c r="E444" s="35" t="s">
        <v>2468</v>
      </c>
    </row>
    <row r="445" spans="1:5">
      <c r="A445" t="s">
        <v>153</v>
      </c>
      <c r="B445" s="35">
        <v>502912345</v>
      </c>
      <c r="C445" t="s">
        <v>3053</v>
      </c>
      <c r="D445" s="35" t="s">
        <v>3297</v>
      </c>
      <c r="E445" s="35" t="s">
        <v>2469</v>
      </c>
    </row>
    <row r="446" spans="1:5">
      <c r="A446" t="s">
        <v>154</v>
      </c>
      <c r="B446" s="35">
        <v>502923456</v>
      </c>
      <c r="C446" t="s">
        <v>3054</v>
      </c>
      <c r="D446" s="35" t="s">
        <v>3298</v>
      </c>
      <c r="E446" s="35" t="s">
        <v>2470</v>
      </c>
    </row>
    <row r="447" spans="1:5">
      <c r="A447" t="s">
        <v>155</v>
      </c>
      <c r="B447" s="35">
        <v>502934567</v>
      </c>
      <c r="C447" t="s">
        <v>3055</v>
      </c>
      <c r="D447" s="35" t="s">
        <v>3300</v>
      </c>
      <c r="E447" s="35" t="s">
        <v>2471</v>
      </c>
    </row>
    <row r="448" spans="1:5">
      <c r="A448" t="s">
        <v>156</v>
      </c>
      <c r="B448" s="35">
        <v>502945678</v>
      </c>
      <c r="C448" t="s">
        <v>3056</v>
      </c>
      <c r="D448" s="35" t="s">
        <v>3299</v>
      </c>
      <c r="E448" s="35" t="s">
        <v>2472</v>
      </c>
    </row>
    <row r="449" spans="1:5">
      <c r="A449" t="s">
        <v>157</v>
      </c>
      <c r="B449" s="35">
        <v>502956789</v>
      </c>
      <c r="C449" t="s">
        <v>3057</v>
      </c>
      <c r="D449" s="35" t="s">
        <v>3297</v>
      </c>
      <c r="E449" s="35" t="s">
        <v>2473</v>
      </c>
    </row>
    <row r="450" spans="1:5">
      <c r="A450" t="s">
        <v>158</v>
      </c>
      <c r="B450" s="35">
        <v>502967890</v>
      </c>
      <c r="C450" t="s">
        <v>3058</v>
      </c>
      <c r="D450" s="35" t="s">
        <v>3298</v>
      </c>
      <c r="E450" s="35" t="s">
        <v>2474</v>
      </c>
    </row>
    <row r="451" spans="1:5">
      <c r="A451" t="s">
        <v>159</v>
      </c>
      <c r="B451" s="35">
        <v>502978901</v>
      </c>
      <c r="C451" t="s">
        <v>3059</v>
      </c>
      <c r="D451" s="35" t="s">
        <v>3299</v>
      </c>
      <c r="E451" s="35" t="s">
        <v>2475</v>
      </c>
    </row>
    <row r="452" spans="1:5">
      <c r="A452" t="s">
        <v>160</v>
      </c>
      <c r="B452" s="35">
        <v>502989012</v>
      </c>
      <c r="C452" t="s">
        <v>3060</v>
      </c>
      <c r="D452" s="35" t="s">
        <v>3300</v>
      </c>
      <c r="E452" s="35" t="s">
        <v>2398</v>
      </c>
    </row>
    <row r="453" spans="1:5">
      <c r="A453" t="s">
        <v>161</v>
      </c>
      <c r="B453" s="35">
        <v>502990123</v>
      </c>
      <c r="C453" t="s">
        <v>2366</v>
      </c>
      <c r="D453" s="35" t="s">
        <v>3297</v>
      </c>
      <c r="E453" s="35" t="s">
        <v>2392</v>
      </c>
    </row>
    <row r="454" spans="1:5">
      <c r="A454" t="s">
        <v>162</v>
      </c>
      <c r="B454" s="35">
        <v>503001234</v>
      </c>
      <c r="C454" t="s">
        <v>3061</v>
      </c>
      <c r="D454" s="35" t="s">
        <v>3299</v>
      </c>
      <c r="E454" s="35" t="s">
        <v>2476</v>
      </c>
    </row>
    <row r="455" spans="1:5">
      <c r="A455" t="s">
        <v>163</v>
      </c>
      <c r="B455" s="35">
        <v>503012345</v>
      </c>
      <c r="C455" t="s">
        <v>3062</v>
      </c>
      <c r="D455" s="35" t="s">
        <v>3297</v>
      </c>
      <c r="E455" s="35" t="s">
        <v>2477</v>
      </c>
    </row>
    <row r="456" spans="1:5">
      <c r="A456" t="s">
        <v>164</v>
      </c>
      <c r="B456" s="35">
        <v>503023456</v>
      </c>
      <c r="C456" t="s">
        <v>3063</v>
      </c>
      <c r="D456" s="35" t="s">
        <v>3298</v>
      </c>
      <c r="E456" s="35" t="s">
        <v>2478</v>
      </c>
    </row>
    <row r="457" spans="1:5">
      <c r="A457" t="s">
        <v>165</v>
      </c>
      <c r="B457" s="35">
        <v>503034567</v>
      </c>
      <c r="C457" t="s">
        <v>3064</v>
      </c>
      <c r="D457" s="35" t="s">
        <v>3300</v>
      </c>
      <c r="E457" s="35" t="s">
        <v>2479</v>
      </c>
    </row>
    <row r="458" spans="1:5">
      <c r="A458" t="s">
        <v>166</v>
      </c>
      <c r="B458" s="35">
        <v>503045678</v>
      </c>
      <c r="C458" t="s">
        <v>3065</v>
      </c>
      <c r="D458" s="35" t="s">
        <v>3297</v>
      </c>
      <c r="E458" s="35" t="s">
        <v>2480</v>
      </c>
    </row>
    <row r="459" spans="1:5">
      <c r="A459" t="s">
        <v>167</v>
      </c>
      <c r="B459" s="35">
        <v>503056789</v>
      </c>
      <c r="C459" t="s">
        <v>3066</v>
      </c>
      <c r="D459" s="35" t="s">
        <v>3299</v>
      </c>
      <c r="E459" s="35" t="s">
        <v>2392</v>
      </c>
    </row>
    <row r="460" spans="1:5">
      <c r="A460" t="s">
        <v>168</v>
      </c>
      <c r="B460" s="35">
        <v>503067890</v>
      </c>
      <c r="C460" t="s">
        <v>3067</v>
      </c>
      <c r="D460" s="35" t="s">
        <v>3297</v>
      </c>
      <c r="E460" s="35" t="s">
        <v>2481</v>
      </c>
    </row>
    <row r="461" spans="1:5">
      <c r="A461" t="s">
        <v>169</v>
      </c>
      <c r="B461" s="35">
        <v>503078901</v>
      </c>
      <c r="C461" t="s">
        <v>3068</v>
      </c>
      <c r="D461" s="35" t="s">
        <v>3298</v>
      </c>
      <c r="E461" s="35" t="s">
        <v>2482</v>
      </c>
    </row>
    <row r="462" spans="1:5">
      <c r="A462" t="s">
        <v>170</v>
      </c>
      <c r="B462" s="35">
        <v>503089012</v>
      </c>
      <c r="C462" t="s">
        <v>3069</v>
      </c>
      <c r="D462" s="35" t="s">
        <v>3300</v>
      </c>
      <c r="E462" s="35" t="s">
        <v>2483</v>
      </c>
    </row>
    <row r="463" spans="1:5">
      <c r="A463" t="s">
        <v>171</v>
      </c>
      <c r="B463" s="35">
        <v>503090123</v>
      </c>
      <c r="C463" t="s">
        <v>3070</v>
      </c>
      <c r="D463" s="35" t="s">
        <v>3297</v>
      </c>
      <c r="E463" s="35" t="s">
        <v>2484</v>
      </c>
    </row>
    <row r="464" spans="1:5">
      <c r="A464" t="s">
        <v>172</v>
      </c>
      <c r="B464" s="35">
        <v>503101234</v>
      </c>
      <c r="C464" t="s">
        <v>3071</v>
      </c>
      <c r="D464" s="35" t="s">
        <v>3299</v>
      </c>
      <c r="E464" s="35" t="s">
        <v>2485</v>
      </c>
    </row>
    <row r="465" spans="1:5">
      <c r="A465" t="s">
        <v>173</v>
      </c>
      <c r="B465" s="35">
        <v>503112345</v>
      </c>
      <c r="C465" t="s">
        <v>3072</v>
      </c>
      <c r="D465" s="35" t="s">
        <v>3297</v>
      </c>
      <c r="E465" s="35" t="s">
        <v>2486</v>
      </c>
    </row>
    <row r="466" spans="1:5">
      <c r="A466" t="s">
        <v>174</v>
      </c>
      <c r="B466" s="35">
        <v>503123456</v>
      </c>
      <c r="C466" t="s">
        <v>3073</v>
      </c>
      <c r="D466" s="35" t="s">
        <v>3298</v>
      </c>
      <c r="E466" s="35" t="s">
        <v>2487</v>
      </c>
    </row>
    <row r="467" spans="1:5">
      <c r="A467" t="s">
        <v>175</v>
      </c>
      <c r="B467" s="35">
        <v>503134567</v>
      </c>
      <c r="C467" t="s">
        <v>3074</v>
      </c>
      <c r="D467" s="35" t="s">
        <v>3300</v>
      </c>
      <c r="E467" s="35" t="s">
        <v>2488</v>
      </c>
    </row>
    <row r="468" spans="1:5">
      <c r="A468" t="s">
        <v>176</v>
      </c>
      <c r="B468" s="35">
        <v>503145678</v>
      </c>
      <c r="C468" t="s">
        <v>3075</v>
      </c>
      <c r="D468" s="35" t="s">
        <v>3299</v>
      </c>
      <c r="E468" s="35" t="s">
        <v>2489</v>
      </c>
    </row>
    <row r="469" spans="1:5">
      <c r="A469" t="s">
        <v>177</v>
      </c>
      <c r="B469" s="35">
        <v>503156789</v>
      </c>
      <c r="C469" t="s">
        <v>3076</v>
      </c>
      <c r="D469" s="35" t="s">
        <v>3297</v>
      </c>
      <c r="E469" s="35" t="s">
        <v>2490</v>
      </c>
    </row>
    <row r="470" spans="1:5">
      <c r="A470" t="s">
        <v>178</v>
      </c>
      <c r="B470" s="35">
        <v>503167890</v>
      </c>
      <c r="C470" t="s">
        <v>3077</v>
      </c>
      <c r="D470" s="35" t="s">
        <v>3298</v>
      </c>
      <c r="E470" s="35" t="s">
        <v>2491</v>
      </c>
    </row>
    <row r="471" spans="1:5">
      <c r="A471" t="s">
        <v>179</v>
      </c>
      <c r="B471" s="35">
        <v>503178901</v>
      </c>
      <c r="C471" t="s">
        <v>3078</v>
      </c>
      <c r="D471" s="35" t="s">
        <v>3299</v>
      </c>
      <c r="E471" s="35" t="s">
        <v>2414</v>
      </c>
    </row>
    <row r="472" spans="1:5">
      <c r="A472" t="s">
        <v>180</v>
      </c>
      <c r="B472" s="35">
        <v>503189012</v>
      </c>
      <c r="C472" t="s">
        <v>3079</v>
      </c>
      <c r="D472" s="35" t="s">
        <v>3300</v>
      </c>
      <c r="E472" s="35" t="s">
        <v>2492</v>
      </c>
    </row>
    <row r="473" spans="1:5">
      <c r="A473" t="s">
        <v>181</v>
      </c>
      <c r="B473" s="35">
        <v>503190123</v>
      </c>
      <c r="C473" t="s">
        <v>3080</v>
      </c>
      <c r="D473" s="35" t="s">
        <v>3297</v>
      </c>
      <c r="E473" s="35" t="s">
        <v>2392</v>
      </c>
    </row>
    <row r="474" spans="1:5">
      <c r="A474" t="s">
        <v>182</v>
      </c>
      <c r="B474" s="35">
        <v>503201234</v>
      </c>
      <c r="C474" t="s">
        <v>3081</v>
      </c>
      <c r="D474" s="35" t="s">
        <v>3299</v>
      </c>
      <c r="E474" s="35" t="s">
        <v>2493</v>
      </c>
    </row>
    <row r="475" spans="1:5">
      <c r="A475" t="s">
        <v>183</v>
      </c>
      <c r="B475" s="35">
        <v>503212345</v>
      </c>
      <c r="C475" t="s">
        <v>3082</v>
      </c>
      <c r="D475" s="35" t="s">
        <v>3297</v>
      </c>
      <c r="E475" s="35" t="s">
        <v>2494</v>
      </c>
    </row>
    <row r="476" spans="1:5">
      <c r="A476" t="s">
        <v>184</v>
      </c>
      <c r="B476" s="35">
        <v>503223456</v>
      </c>
      <c r="C476" t="s">
        <v>3083</v>
      </c>
      <c r="D476" s="35" t="s">
        <v>3298</v>
      </c>
      <c r="E476" s="35" t="s">
        <v>2392</v>
      </c>
    </row>
    <row r="477" spans="1:5">
      <c r="A477" t="s">
        <v>185</v>
      </c>
      <c r="B477" s="35">
        <v>503234567</v>
      </c>
      <c r="C477" t="s">
        <v>3084</v>
      </c>
      <c r="D477" s="35" t="s">
        <v>3299</v>
      </c>
      <c r="E477" s="35" t="s">
        <v>2495</v>
      </c>
    </row>
    <row r="478" spans="1:5">
      <c r="A478" t="s">
        <v>186</v>
      </c>
      <c r="B478" s="35">
        <v>503245678</v>
      </c>
      <c r="C478" t="s">
        <v>3085</v>
      </c>
      <c r="D478" s="35" t="s">
        <v>3300</v>
      </c>
      <c r="E478" s="35" t="s">
        <v>2496</v>
      </c>
    </row>
    <row r="479" spans="1:5">
      <c r="A479" t="s">
        <v>187</v>
      </c>
      <c r="B479" s="35">
        <v>503256789</v>
      </c>
      <c r="C479" t="s">
        <v>3086</v>
      </c>
      <c r="D479" s="35" t="s">
        <v>3297</v>
      </c>
      <c r="E479" s="35" t="s">
        <v>2497</v>
      </c>
    </row>
    <row r="480" spans="1:5">
      <c r="A480" t="s">
        <v>188</v>
      </c>
      <c r="B480" s="35">
        <v>503267890</v>
      </c>
      <c r="C480" t="s">
        <v>3087</v>
      </c>
      <c r="D480" s="35" t="s">
        <v>3298</v>
      </c>
      <c r="E480" s="35" t="s">
        <v>2498</v>
      </c>
    </row>
    <row r="481" spans="1:5">
      <c r="A481" t="s">
        <v>189</v>
      </c>
      <c r="B481" s="35">
        <v>503278901</v>
      </c>
      <c r="C481" t="s">
        <v>3088</v>
      </c>
      <c r="D481" s="35" t="s">
        <v>3299</v>
      </c>
      <c r="E481" s="35" t="s">
        <v>2499</v>
      </c>
    </row>
    <row r="482" spans="1:5">
      <c r="A482" t="s">
        <v>190</v>
      </c>
      <c r="B482" s="35">
        <v>503289012</v>
      </c>
      <c r="C482" t="s">
        <v>3089</v>
      </c>
      <c r="D482" s="35" t="s">
        <v>3300</v>
      </c>
      <c r="E482" s="35" t="s">
        <v>2500</v>
      </c>
    </row>
    <row r="483" spans="1:5">
      <c r="A483" t="s">
        <v>191</v>
      </c>
      <c r="B483" s="35">
        <v>503290123</v>
      </c>
      <c r="C483" t="s">
        <v>3090</v>
      </c>
      <c r="D483" s="35" t="s">
        <v>3297</v>
      </c>
      <c r="E483" s="35" t="s">
        <v>2392</v>
      </c>
    </row>
    <row r="484" spans="1:5">
      <c r="A484" t="s">
        <v>192</v>
      </c>
      <c r="B484" s="35">
        <v>503301234</v>
      </c>
      <c r="C484" t="s">
        <v>3091</v>
      </c>
      <c r="D484" s="35" t="s">
        <v>3299</v>
      </c>
      <c r="E484" s="35" t="s">
        <v>2501</v>
      </c>
    </row>
    <row r="485" spans="1:5">
      <c r="A485" t="s">
        <v>193</v>
      </c>
      <c r="B485" s="35">
        <v>503312345</v>
      </c>
      <c r="C485" t="s">
        <v>3092</v>
      </c>
      <c r="D485" s="35" t="s">
        <v>3297</v>
      </c>
      <c r="E485" s="35" t="s">
        <v>2502</v>
      </c>
    </row>
    <row r="486" spans="1:5">
      <c r="A486" t="s">
        <v>194</v>
      </c>
      <c r="B486" s="35">
        <v>503323456</v>
      </c>
      <c r="C486" t="s">
        <v>3093</v>
      </c>
      <c r="D486" s="35" t="s">
        <v>3298</v>
      </c>
      <c r="E486" s="35" t="s">
        <v>2503</v>
      </c>
    </row>
    <row r="487" spans="1:5">
      <c r="A487" t="s">
        <v>195</v>
      </c>
      <c r="B487" s="35">
        <v>503334567</v>
      </c>
      <c r="C487" t="s">
        <v>3094</v>
      </c>
      <c r="D487" s="35" t="s">
        <v>3300</v>
      </c>
      <c r="E487" s="35" t="s">
        <v>2504</v>
      </c>
    </row>
    <row r="488" spans="1:5">
      <c r="A488" t="s">
        <v>196</v>
      </c>
      <c r="B488" s="35">
        <v>503345678</v>
      </c>
      <c r="C488" t="s">
        <v>3095</v>
      </c>
      <c r="D488" s="35" t="s">
        <v>3297</v>
      </c>
      <c r="E488" s="35" t="s">
        <v>2505</v>
      </c>
    </row>
    <row r="489" spans="1:5">
      <c r="A489" t="s">
        <v>197</v>
      </c>
      <c r="B489" s="35">
        <v>503356789</v>
      </c>
      <c r="C489" t="s">
        <v>3096</v>
      </c>
      <c r="D489" s="35" t="s">
        <v>3299</v>
      </c>
      <c r="E489" s="35" t="s">
        <v>2392</v>
      </c>
    </row>
    <row r="490" spans="1:5">
      <c r="A490" t="s">
        <v>198</v>
      </c>
      <c r="B490" s="35">
        <v>503367890</v>
      </c>
      <c r="C490" t="s">
        <v>3097</v>
      </c>
      <c r="D490" s="35" t="s">
        <v>3297</v>
      </c>
      <c r="E490" s="35" t="s">
        <v>2506</v>
      </c>
    </row>
    <row r="491" spans="1:5">
      <c r="A491" t="s">
        <v>199</v>
      </c>
      <c r="B491" s="35">
        <v>503378901</v>
      </c>
      <c r="C491" t="s">
        <v>3098</v>
      </c>
      <c r="D491" s="35" t="s">
        <v>3298</v>
      </c>
      <c r="E491" s="35" t="s">
        <v>2507</v>
      </c>
    </row>
    <row r="492" spans="1:5">
      <c r="A492" t="s">
        <v>200</v>
      </c>
      <c r="B492" s="35">
        <v>503389012</v>
      </c>
      <c r="C492" t="s">
        <v>3099</v>
      </c>
      <c r="D492" s="35" t="s">
        <v>3300</v>
      </c>
      <c r="E492" s="35" t="s">
        <v>2508</v>
      </c>
    </row>
    <row r="493" spans="1:5">
      <c r="A493" t="s">
        <v>201</v>
      </c>
      <c r="B493" s="35">
        <v>503390123</v>
      </c>
      <c r="C493" t="s">
        <v>3100</v>
      </c>
      <c r="D493" s="35" t="s">
        <v>3297</v>
      </c>
      <c r="E493" s="35" t="s">
        <v>2407</v>
      </c>
    </row>
    <row r="494" spans="1:5">
      <c r="A494" t="s">
        <v>202</v>
      </c>
      <c r="B494" s="35">
        <v>503401234</v>
      </c>
      <c r="C494" t="s">
        <v>3101</v>
      </c>
      <c r="D494" s="35" t="s">
        <v>3299</v>
      </c>
      <c r="E494" s="35" t="s">
        <v>2509</v>
      </c>
    </row>
    <row r="495" spans="1:5">
      <c r="A495" t="s">
        <v>203</v>
      </c>
      <c r="B495" s="35">
        <v>503412345</v>
      </c>
      <c r="C495" t="s">
        <v>2367</v>
      </c>
      <c r="D495" s="35" t="s">
        <v>3297</v>
      </c>
      <c r="E495" s="35" t="s">
        <v>2510</v>
      </c>
    </row>
    <row r="496" spans="1:5">
      <c r="A496" t="s">
        <v>204</v>
      </c>
      <c r="B496" s="35">
        <v>503423456</v>
      </c>
      <c r="C496" t="s">
        <v>3102</v>
      </c>
      <c r="D496" s="35" t="s">
        <v>3298</v>
      </c>
      <c r="E496" s="35" t="s">
        <v>2511</v>
      </c>
    </row>
    <row r="497" spans="1:5">
      <c r="A497" t="s">
        <v>205</v>
      </c>
      <c r="B497" s="35">
        <v>503434567</v>
      </c>
      <c r="C497" t="s">
        <v>3103</v>
      </c>
      <c r="D497" s="35" t="s">
        <v>3300</v>
      </c>
      <c r="E497" s="35" t="s">
        <v>2512</v>
      </c>
    </row>
    <row r="498" spans="1:5">
      <c r="A498" t="s">
        <v>206</v>
      </c>
      <c r="B498" s="35">
        <v>503445678</v>
      </c>
      <c r="C498" t="s">
        <v>3104</v>
      </c>
      <c r="D498" s="35" t="s">
        <v>3299</v>
      </c>
      <c r="E498" s="35" t="s">
        <v>2411</v>
      </c>
    </row>
    <row r="499" spans="1:5">
      <c r="A499" t="s">
        <v>207</v>
      </c>
      <c r="B499" s="35">
        <v>503456789</v>
      </c>
      <c r="C499" t="s">
        <v>3105</v>
      </c>
      <c r="D499" s="35" t="s">
        <v>3297</v>
      </c>
      <c r="E499" s="35" t="s">
        <v>2513</v>
      </c>
    </row>
    <row r="500" spans="1:5">
      <c r="A500" t="s">
        <v>208</v>
      </c>
      <c r="B500" s="35">
        <v>503467890</v>
      </c>
      <c r="C500" t="s">
        <v>2368</v>
      </c>
      <c r="D500" s="35" t="s">
        <v>3298</v>
      </c>
      <c r="E500" s="35" t="s">
        <v>2514</v>
      </c>
    </row>
    <row r="501" spans="1:5">
      <c r="A501" t="s">
        <v>209</v>
      </c>
      <c r="B501" s="35">
        <v>503478901</v>
      </c>
      <c r="C501" t="s">
        <v>3106</v>
      </c>
      <c r="D501" s="35" t="s">
        <v>3299</v>
      </c>
      <c r="E501" s="35" t="s">
        <v>2414</v>
      </c>
    </row>
    <row r="502" spans="1:5">
      <c r="A502" t="s">
        <v>210</v>
      </c>
      <c r="B502" s="35">
        <v>503489012</v>
      </c>
      <c r="C502" t="s">
        <v>3107</v>
      </c>
      <c r="D502" s="35" t="s">
        <v>3300</v>
      </c>
      <c r="E502" s="35" t="s">
        <v>2433</v>
      </c>
    </row>
    <row r="503" spans="1:5">
      <c r="A503" t="s">
        <v>211</v>
      </c>
      <c r="B503" s="35">
        <v>503490123</v>
      </c>
      <c r="C503" t="s">
        <v>2369</v>
      </c>
      <c r="D503" s="35" t="s">
        <v>3297</v>
      </c>
      <c r="E503" s="35" t="s">
        <v>2392</v>
      </c>
    </row>
    <row r="504" spans="1:5">
      <c r="A504" t="s">
        <v>212</v>
      </c>
      <c r="B504" s="35">
        <v>503501234</v>
      </c>
      <c r="C504" t="s">
        <v>3108</v>
      </c>
      <c r="D504" s="35" t="s">
        <v>3299</v>
      </c>
      <c r="E504" s="35" t="s">
        <v>2416</v>
      </c>
    </row>
    <row r="505" spans="1:5">
      <c r="A505" t="s">
        <v>213</v>
      </c>
      <c r="B505" s="35">
        <v>503512345</v>
      </c>
      <c r="C505" t="s">
        <v>3109</v>
      </c>
      <c r="D505" s="35" t="s">
        <v>3297</v>
      </c>
      <c r="E505" s="35" t="s">
        <v>2515</v>
      </c>
    </row>
    <row r="506" spans="1:5">
      <c r="A506" t="s">
        <v>214</v>
      </c>
      <c r="B506" s="35">
        <v>503523456</v>
      </c>
      <c r="C506" t="s">
        <v>3110</v>
      </c>
      <c r="D506" s="35" t="s">
        <v>3298</v>
      </c>
      <c r="E506" s="35" t="s">
        <v>2516</v>
      </c>
    </row>
    <row r="507" spans="1:5">
      <c r="A507" t="s">
        <v>215</v>
      </c>
      <c r="B507" s="35">
        <v>503534567</v>
      </c>
      <c r="C507" t="s">
        <v>2370</v>
      </c>
      <c r="D507" s="35" t="s">
        <v>3300</v>
      </c>
      <c r="E507" s="35" t="s">
        <v>2419</v>
      </c>
    </row>
    <row r="508" spans="1:5">
      <c r="A508" t="s">
        <v>81</v>
      </c>
      <c r="B508" s="35">
        <v>503545678</v>
      </c>
      <c r="C508" t="s">
        <v>3111</v>
      </c>
      <c r="D508" s="35" t="s">
        <v>3297</v>
      </c>
      <c r="E508" s="35" t="s">
        <v>2517</v>
      </c>
    </row>
    <row r="509" spans="1:5">
      <c r="A509" t="s">
        <v>82</v>
      </c>
      <c r="B509" s="35">
        <v>502101234</v>
      </c>
      <c r="C509" t="s">
        <v>2985</v>
      </c>
      <c r="D509" s="35" t="s">
        <v>3299</v>
      </c>
      <c r="E509" s="35" t="s">
        <v>2408</v>
      </c>
    </row>
    <row r="510" spans="1:5">
      <c r="A510" t="s">
        <v>83</v>
      </c>
      <c r="B510" s="35">
        <v>502212345</v>
      </c>
      <c r="C510" t="s">
        <v>2986</v>
      </c>
      <c r="D510" s="35" t="s">
        <v>3297</v>
      </c>
      <c r="E510" s="35" t="s">
        <v>2409</v>
      </c>
    </row>
    <row r="511" spans="1:5">
      <c r="A511" t="s">
        <v>84</v>
      </c>
      <c r="B511" s="35">
        <v>502223456</v>
      </c>
      <c r="C511" t="s">
        <v>2987</v>
      </c>
      <c r="D511" s="35" t="s">
        <v>3298</v>
      </c>
      <c r="E511" s="35" t="s">
        <v>2392</v>
      </c>
    </row>
    <row r="512" spans="1:5">
      <c r="A512" t="s">
        <v>85</v>
      </c>
      <c r="B512" s="35">
        <v>502234567</v>
      </c>
      <c r="C512" t="s">
        <v>2363</v>
      </c>
      <c r="D512" s="35" t="s">
        <v>3299</v>
      </c>
      <c r="E512" s="35" t="s">
        <v>2410</v>
      </c>
    </row>
    <row r="513" spans="1:5">
      <c r="A513" t="s">
        <v>86</v>
      </c>
      <c r="B513" s="35">
        <v>502245678</v>
      </c>
      <c r="C513" t="s">
        <v>2988</v>
      </c>
      <c r="D513" s="35" t="s">
        <v>3300</v>
      </c>
      <c r="E513" s="35" t="s">
        <v>2411</v>
      </c>
    </row>
    <row r="514" spans="1:5">
      <c r="A514" t="s">
        <v>87</v>
      </c>
      <c r="B514" s="35">
        <v>502256789</v>
      </c>
      <c r="C514" t="s">
        <v>2989</v>
      </c>
      <c r="D514" s="35" t="s">
        <v>3297</v>
      </c>
      <c r="E514" s="35" t="s">
        <v>2412</v>
      </c>
    </row>
    <row r="515" spans="1:5">
      <c r="A515" t="s">
        <v>88</v>
      </c>
      <c r="B515" s="35">
        <v>502267890</v>
      </c>
      <c r="C515" t="s">
        <v>2990</v>
      </c>
      <c r="D515" s="35" t="s">
        <v>3298</v>
      </c>
      <c r="E515" s="35" t="s">
        <v>2413</v>
      </c>
    </row>
    <row r="516" spans="1:5">
      <c r="A516" t="s">
        <v>89</v>
      </c>
      <c r="B516" s="35">
        <v>502278901</v>
      </c>
      <c r="C516" t="s">
        <v>2991</v>
      </c>
      <c r="D516" s="35" t="s">
        <v>3299</v>
      </c>
      <c r="E516" s="35" t="s">
        <v>2414</v>
      </c>
    </row>
    <row r="517" spans="1:5">
      <c r="A517" t="s">
        <v>90</v>
      </c>
      <c r="B517" s="35">
        <v>502289012</v>
      </c>
      <c r="C517" t="s">
        <v>2992</v>
      </c>
      <c r="D517" s="35" t="s">
        <v>3300</v>
      </c>
      <c r="E517" s="35" t="s">
        <v>2415</v>
      </c>
    </row>
    <row r="518" spans="1:5">
      <c r="A518" t="s">
        <v>91</v>
      </c>
      <c r="B518" s="35">
        <v>502290123</v>
      </c>
      <c r="C518" t="s">
        <v>2993</v>
      </c>
      <c r="D518" s="35" t="s">
        <v>3297</v>
      </c>
      <c r="E518" s="35" t="s">
        <v>2392</v>
      </c>
    </row>
    <row r="519" spans="1:5">
      <c r="A519" t="s">
        <v>92</v>
      </c>
      <c r="B519" s="35">
        <v>502301234</v>
      </c>
      <c r="C519" t="s">
        <v>2994</v>
      </c>
      <c r="D519" s="35" t="s">
        <v>3299</v>
      </c>
      <c r="E519" s="35" t="s">
        <v>2416</v>
      </c>
    </row>
    <row r="520" spans="1:5">
      <c r="A520" t="s">
        <v>93</v>
      </c>
      <c r="B520" s="35">
        <v>502312345</v>
      </c>
      <c r="C520" t="s">
        <v>2995</v>
      </c>
      <c r="D520" s="35" t="s">
        <v>3297</v>
      </c>
      <c r="E520" s="35" t="s">
        <v>2417</v>
      </c>
    </row>
    <row r="521" spans="1:5">
      <c r="A521" t="s">
        <v>94</v>
      </c>
      <c r="B521" s="35">
        <v>502323456</v>
      </c>
      <c r="C521" t="s">
        <v>2996</v>
      </c>
      <c r="D521" s="35" t="s">
        <v>3298</v>
      </c>
      <c r="E521" s="35" t="s">
        <v>2418</v>
      </c>
    </row>
    <row r="522" spans="1:5">
      <c r="A522" t="s">
        <v>95</v>
      </c>
      <c r="B522" s="35">
        <v>502334567</v>
      </c>
      <c r="C522" t="s">
        <v>2997</v>
      </c>
      <c r="D522" s="35" t="s">
        <v>3300</v>
      </c>
      <c r="E522" s="35" t="s">
        <v>2419</v>
      </c>
    </row>
    <row r="523" spans="1:5">
      <c r="A523" t="s">
        <v>96</v>
      </c>
      <c r="B523" s="35">
        <v>502345678</v>
      </c>
      <c r="C523" t="s">
        <v>2998</v>
      </c>
      <c r="D523" s="35" t="s">
        <v>3297</v>
      </c>
      <c r="E523" s="35" t="s">
        <v>2420</v>
      </c>
    </row>
    <row r="524" spans="1:5">
      <c r="A524" t="s">
        <v>97</v>
      </c>
      <c r="B524" s="35">
        <v>502356789</v>
      </c>
      <c r="C524" t="s">
        <v>2999</v>
      </c>
      <c r="D524" s="35" t="s">
        <v>3299</v>
      </c>
      <c r="E524" s="35" t="s">
        <v>2392</v>
      </c>
    </row>
    <row r="525" spans="1:5">
      <c r="A525" t="s">
        <v>98</v>
      </c>
      <c r="B525" s="35">
        <v>502367890</v>
      </c>
      <c r="C525" t="s">
        <v>3000</v>
      </c>
      <c r="D525" s="35" t="s">
        <v>3297</v>
      </c>
      <c r="E525" s="35" t="s">
        <v>2421</v>
      </c>
    </row>
    <row r="526" spans="1:5">
      <c r="A526" t="s">
        <v>99</v>
      </c>
      <c r="B526" s="35">
        <v>502378901</v>
      </c>
      <c r="C526" t="s">
        <v>3001</v>
      </c>
      <c r="D526" s="35" t="s">
        <v>3298</v>
      </c>
      <c r="E526" s="35" t="s">
        <v>2422</v>
      </c>
    </row>
    <row r="527" spans="1:5">
      <c r="A527" t="s">
        <v>100</v>
      </c>
      <c r="B527" s="35">
        <v>502389012</v>
      </c>
      <c r="C527" t="s">
        <v>3002</v>
      </c>
      <c r="D527" s="35" t="s">
        <v>3300</v>
      </c>
      <c r="E527" s="35" t="s">
        <v>2423</v>
      </c>
    </row>
    <row r="528" spans="1:5">
      <c r="A528" t="s">
        <v>101</v>
      </c>
      <c r="B528" s="35">
        <v>502390123</v>
      </c>
      <c r="C528" t="s">
        <v>3003</v>
      </c>
      <c r="D528" s="35" t="s">
        <v>3297</v>
      </c>
      <c r="E528" s="35" t="s">
        <v>2424</v>
      </c>
    </row>
    <row r="529" spans="1:5">
      <c r="A529" t="s">
        <v>102</v>
      </c>
      <c r="B529" s="35">
        <v>502401234</v>
      </c>
      <c r="C529" t="s">
        <v>3004</v>
      </c>
      <c r="D529" s="35" t="s">
        <v>3299</v>
      </c>
      <c r="E529" s="35" t="s">
        <v>2425</v>
      </c>
    </row>
    <row r="530" spans="1:5">
      <c r="A530" t="s">
        <v>103</v>
      </c>
      <c r="B530" s="35">
        <v>502412345</v>
      </c>
      <c r="C530" t="s">
        <v>3005</v>
      </c>
      <c r="D530" s="35" t="s">
        <v>3297</v>
      </c>
      <c r="E530" s="35" t="s">
        <v>2426</v>
      </c>
    </row>
    <row r="531" spans="1:5">
      <c r="A531" t="s">
        <v>104</v>
      </c>
      <c r="B531" s="35">
        <v>502423456</v>
      </c>
      <c r="C531" t="s">
        <v>3006</v>
      </c>
      <c r="D531" s="35" t="s">
        <v>3298</v>
      </c>
      <c r="E531" s="35" t="s">
        <v>2427</v>
      </c>
    </row>
    <row r="532" spans="1:5">
      <c r="A532" t="s">
        <v>105</v>
      </c>
      <c r="B532" s="35">
        <v>502434567</v>
      </c>
      <c r="C532" t="s">
        <v>3007</v>
      </c>
      <c r="D532" s="35" t="s">
        <v>3300</v>
      </c>
      <c r="E532" s="35" t="s">
        <v>2428</v>
      </c>
    </row>
    <row r="533" spans="1:5">
      <c r="A533" t="s">
        <v>106</v>
      </c>
      <c r="B533" s="35">
        <v>502445678</v>
      </c>
      <c r="C533" t="s">
        <v>3008</v>
      </c>
      <c r="D533" s="35" t="s">
        <v>3299</v>
      </c>
      <c r="E533" s="35" t="s">
        <v>2429</v>
      </c>
    </row>
    <row r="534" spans="1:5">
      <c r="A534" t="s">
        <v>107</v>
      </c>
      <c r="B534" s="35">
        <v>502456789</v>
      </c>
      <c r="C534" t="s">
        <v>3009</v>
      </c>
      <c r="D534" s="35" t="s">
        <v>3297</v>
      </c>
      <c r="E534" s="35" t="s">
        <v>2430</v>
      </c>
    </row>
    <row r="535" spans="1:5">
      <c r="A535" t="s">
        <v>108</v>
      </c>
      <c r="B535" s="35">
        <v>502467890</v>
      </c>
      <c r="C535" t="s">
        <v>3010</v>
      </c>
      <c r="D535" s="35" t="s">
        <v>3298</v>
      </c>
      <c r="E535" s="35" t="s">
        <v>2431</v>
      </c>
    </row>
    <row r="536" spans="1:5">
      <c r="A536" t="s">
        <v>109</v>
      </c>
      <c r="B536" s="35">
        <v>502478901</v>
      </c>
      <c r="C536" t="s">
        <v>3011</v>
      </c>
      <c r="D536" s="35" t="s">
        <v>3299</v>
      </c>
      <c r="E536" s="35" t="s">
        <v>2432</v>
      </c>
    </row>
    <row r="537" spans="1:5">
      <c r="A537" t="s">
        <v>110</v>
      </c>
      <c r="B537" s="35">
        <v>502489012</v>
      </c>
      <c r="C537" t="s">
        <v>3012</v>
      </c>
      <c r="D537" s="35" t="s">
        <v>3300</v>
      </c>
      <c r="E537" s="35" t="s">
        <v>2433</v>
      </c>
    </row>
    <row r="538" spans="1:5">
      <c r="A538" t="s">
        <v>111</v>
      </c>
      <c r="B538" s="35">
        <v>502490123</v>
      </c>
      <c r="C538" t="s">
        <v>3013</v>
      </c>
      <c r="D538" s="35" t="s">
        <v>3297</v>
      </c>
      <c r="E538" s="35" t="s">
        <v>2392</v>
      </c>
    </row>
    <row r="539" spans="1:5">
      <c r="A539" t="s">
        <v>112</v>
      </c>
      <c r="B539" s="35">
        <v>502501234</v>
      </c>
      <c r="C539" t="s">
        <v>3014</v>
      </c>
      <c r="D539" s="35" t="s">
        <v>3299</v>
      </c>
      <c r="E539" s="35" t="s">
        <v>2434</v>
      </c>
    </row>
    <row r="540" spans="1:5">
      <c r="A540" t="s">
        <v>113</v>
      </c>
      <c r="B540" s="35">
        <v>502512345</v>
      </c>
      <c r="C540" t="s">
        <v>3015</v>
      </c>
      <c r="D540" s="35" t="s">
        <v>3297</v>
      </c>
      <c r="E540" s="35" t="s">
        <v>2435</v>
      </c>
    </row>
    <row r="541" spans="1:5">
      <c r="A541" t="s">
        <v>114</v>
      </c>
      <c r="B541" s="35">
        <v>502523456</v>
      </c>
      <c r="C541" t="s">
        <v>3016</v>
      </c>
      <c r="D541" s="35" t="s">
        <v>3298</v>
      </c>
      <c r="E541" s="35" t="s">
        <v>2436</v>
      </c>
    </row>
    <row r="542" spans="1:5">
      <c r="A542" t="s">
        <v>115</v>
      </c>
      <c r="B542" s="35">
        <v>502534567</v>
      </c>
      <c r="C542" t="s">
        <v>3017</v>
      </c>
      <c r="D542" s="35" t="s">
        <v>3300</v>
      </c>
      <c r="E542" s="35" t="s">
        <v>2437</v>
      </c>
    </row>
    <row r="543" spans="1:5">
      <c r="A543" t="s">
        <v>116</v>
      </c>
      <c r="B543" s="35">
        <v>502545678</v>
      </c>
      <c r="C543" t="s">
        <v>3018</v>
      </c>
      <c r="D543" s="35" t="s">
        <v>3297</v>
      </c>
      <c r="E543" s="35" t="s">
        <v>2438</v>
      </c>
    </row>
    <row r="544" spans="1:5">
      <c r="A544" t="s">
        <v>117</v>
      </c>
      <c r="B544" s="35">
        <v>502556789</v>
      </c>
      <c r="C544" t="s">
        <v>3019</v>
      </c>
      <c r="D544" s="35" t="s">
        <v>3299</v>
      </c>
      <c r="E544" s="35" t="s">
        <v>2392</v>
      </c>
    </row>
    <row r="545" spans="1:5">
      <c r="A545" t="s">
        <v>118</v>
      </c>
      <c r="B545" s="35">
        <v>502567890</v>
      </c>
      <c r="C545" t="s">
        <v>3020</v>
      </c>
      <c r="D545" s="35" t="s">
        <v>3297</v>
      </c>
      <c r="E545" s="35" t="s">
        <v>2439</v>
      </c>
    </row>
    <row r="546" spans="1:5">
      <c r="A546" t="s">
        <v>119</v>
      </c>
      <c r="B546" s="35">
        <v>502578901</v>
      </c>
      <c r="C546" t="s">
        <v>3021</v>
      </c>
      <c r="D546" s="35" t="s">
        <v>3298</v>
      </c>
      <c r="E546" s="35" t="s">
        <v>2440</v>
      </c>
    </row>
    <row r="547" spans="1:5">
      <c r="A547" t="s">
        <v>120</v>
      </c>
      <c r="B547" s="35">
        <v>502589012</v>
      </c>
      <c r="C547" t="s">
        <v>3022</v>
      </c>
      <c r="D547" s="35" t="s">
        <v>3300</v>
      </c>
      <c r="E547" s="35" t="s">
        <v>2441</v>
      </c>
    </row>
    <row r="548" spans="1:5">
      <c r="A548" t="s">
        <v>121</v>
      </c>
      <c r="B548" s="35">
        <v>502590123</v>
      </c>
      <c r="C548" t="s">
        <v>3023</v>
      </c>
      <c r="D548" s="35" t="s">
        <v>3297</v>
      </c>
      <c r="E548" s="35" t="s">
        <v>2442</v>
      </c>
    </row>
    <row r="549" spans="1:5">
      <c r="A549" t="s">
        <v>122</v>
      </c>
      <c r="B549" s="35">
        <v>502601234</v>
      </c>
      <c r="C549" t="s">
        <v>3024</v>
      </c>
      <c r="D549" s="35" t="s">
        <v>3299</v>
      </c>
      <c r="E549" s="35" t="s">
        <v>2443</v>
      </c>
    </row>
    <row r="550" spans="1:5">
      <c r="A550" t="s">
        <v>123</v>
      </c>
      <c r="B550" s="35">
        <v>502612345</v>
      </c>
      <c r="C550" t="s">
        <v>3025</v>
      </c>
      <c r="D550" s="35" t="s">
        <v>3297</v>
      </c>
      <c r="E550" s="35" t="s">
        <v>2444</v>
      </c>
    </row>
    <row r="551" spans="1:5">
      <c r="A551" t="s">
        <v>124</v>
      </c>
      <c r="B551" s="35">
        <v>502623456</v>
      </c>
      <c r="C551" t="s">
        <v>3026</v>
      </c>
      <c r="D551" s="35" t="s">
        <v>3298</v>
      </c>
      <c r="E551" s="35" t="s">
        <v>2445</v>
      </c>
    </row>
    <row r="552" spans="1:5">
      <c r="A552" t="s">
        <v>125</v>
      </c>
      <c r="B552" s="35">
        <v>502634567</v>
      </c>
      <c r="C552" t="s">
        <v>3027</v>
      </c>
      <c r="D552" s="35" t="s">
        <v>3300</v>
      </c>
      <c r="E552" s="35" t="s">
        <v>2393</v>
      </c>
    </row>
    <row r="553" spans="1:5">
      <c r="A553" t="s">
        <v>126</v>
      </c>
      <c r="B553" s="35">
        <v>502645678</v>
      </c>
      <c r="C553" t="s">
        <v>2364</v>
      </c>
      <c r="D553" s="35" t="s">
        <v>3299</v>
      </c>
      <c r="E553" s="35" t="s">
        <v>2446</v>
      </c>
    </row>
    <row r="554" spans="1:5">
      <c r="A554" t="s">
        <v>127</v>
      </c>
      <c r="B554" s="35">
        <v>502656789</v>
      </c>
      <c r="C554" t="s">
        <v>3028</v>
      </c>
      <c r="D554" s="35" t="s">
        <v>3297</v>
      </c>
      <c r="E554" s="35" t="s">
        <v>2447</v>
      </c>
    </row>
    <row r="555" spans="1:5">
      <c r="A555" t="s">
        <v>128</v>
      </c>
      <c r="B555" s="35">
        <v>502667890</v>
      </c>
      <c r="C555" t="s">
        <v>3029</v>
      </c>
      <c r="D555" s="35" t="s">
        <v>3298</v>
      </c>
      <c r="E555" s="35" t="s">
        <v>2448</v>
      </c>
    </row>
    <row r="556" spans="1:5">
      <c r="A556" t="s">
        <v>129</v>
      </c>
      <c r="B556" s="35">
        <v>502678901</v>
      </c>
      <c r="C556" t="s">
        <v>3030</v>
      </c>
      <c r="D556" s="35" t="s">
        <v>3299</v>
      </c>
      <c r="E556" s="35" t="s">
        <v>2449</v>
      </c>
    </row>
    <row r="557" spans="1:5">
      <c r="A557" t="s">
        <v>130</v>
      </c>
      <c r="B557" s="35">
        <v>502689012</v>
      </c>
      <c r="C557" t="s">
        <v>3031</v>
      </c>
      <c r="D557" s="35" t="s">
        <v>3300</v>
      </c>
      <c r="E557" s="35" t="s">
        <v>2450</v>
      </c>
    </row>
    <row r="558" spans="1:5">
      <c r="A558" t="s">
        <v>131</v>
      </c>
      <c r="B558" s="35">
        <v>502690123</v>
      </c>
      <c r="C558" t="s">
        <v>3032</v>
      </c>
      <c r="D558" s="35" t="s">
        <v>3297</v>
      </c>
      <c r="E558" s="35" t="s">
        <v>2392</v>
      </c>
    </row>
    <row r="559" spans="1:5">
      <c r="A559" t="s">
        <v>132</v>
      </c>
      <c r="B559" s="35">
        <v>502701234</v>
      </c>
      <c r="C559" t="s">
        <v>3033</v>
      </c>
      <c r="D559" s="35" t="s">
        <v>3299</v>
      </c>
      <c r="E559" s="35" t="s">
        <v>2451</v>
      </c>
    </row>
    <row r="560" spans="1:5">
      <c r="A560" t="s">
        <v>133</v>
      </c>
      <c r="B560" s="35">
        <v>502712345</v>
      </c>
      <c r="C560" t="s">
        <v>3034</v>
      </c>
      <c r="D560" s="35" t="s">
        <v>3297</v>
      </c>
      <c r="E560" s="35" t="s">
        <v>2452</v>
      </c>
    </row>
    <row r="561" spans="1:5">
      <c r="A561" t="s">
        <v>134</v>
      </c>
      <c r="B561" s="35">
        <v>502723456</v>
      </c>
      <c r="C561" t="s">
        <v>3035</v>
      </c>
      <c r="D561" s="35" t="s">
        <v>3298</v>
      </c>
      <c r="E561" s="35" t="s">
        <v>2392</v>
      </c>
    </row>
    <row r="562" spans="1:5">
      <c r="A562" t="s">
        <v>135</v>
      </c>
      <c r="B562" s="35">
        <v>502734567</v>
      </c>
      <c r="C562" t="s">
        <v>3036</v>
      </c>
      <c r="D562" s="35" t="s">
        <v>3299</v>
      </c>
      <c r="E562" s="35" t="s">
        <v>2453</v>
      </c>
    </row>
    <row r="563" spans="1:5">
      <c r="A563" t="s">
        <v>136</v>
      </c>
      <c r="B563" s="35">
        <v>502745678</v>
      </c>
      <c r="C563" t="s">
        <v>3037</v>
      </c>
      <c r="D563" s="35" t="s">
        <v>3300</v>
      </c>
      <c r="E563" s="35" t="s">
        <v>2454</v>
      </c>
    </row>
    <row r="564" spans="1:5">
      <c r="A564" t="s">
        <v>137</v>
      </c>
      <c r="B564" s="35">
        <v>502756789</v>
      </c>
      <c r="C564" t="s">
        <v>3038</v>
      </c>
      <c r="D564" s="35" t="s">
        <v>3297</v>
      </c>
      <c r="E564" s="35" t="s">
        <v>2455</v>
      </c>
    </row>
    <row r="565" spans="1:5">
      <c r="A565" t="s">
        <v>138</v>
      </c>
      <c r="B565" s="35">
        <v>502767890</v>
      </c>
      <c r="C565" t="s">
        <v>3039</v>
      </c>
      <c r="D565" s="35" t="s">
        <v>3298</v>
      </c>
      <c r="E565" s="35" t="s">
        <v>2456</v>
      </c>
    </row>
    <row r="566" spans="1:5">
      <c r="A566" t="s">
        <v>139</v>
      </c>
      <c r="B566" s="35">
        <v>502778901</v>
      </c>
      <c r="C566" t="s">
        <v>3040</v>
      </c>
      <c r="D566" s="35" t="s">
        <v>3299</v>
      </c>
      <c r="E566" s="35" t="s">
        <v>2457</v>
      </c>
    </row>
    <row r="567" spans="1:5">
      <c r="A567" t="s">
        <v>140</v>
      </c>
      <c r="B567" s="35">
        <v>502789012</v>
      </c>
      <c r="C567" t="s">
        <v>3041</v>
      </c>
      <c r="D567" s="35" t="s">
        <v>3300</v>
      </c>
      <c r="E567" s="35" t="s">
        <v>2458</v>
      </c>
    </row>
    <row r="568" spans="1:5">
      <c r="A568" t="s">
        <v>141</v>
      </c>
      <c r="B568" s="35">
        <v>502790123</v>
      </c>
      <c r="C568" t="s">
        <v>3042</v>
      </c>
      <c r="D568" s="35" t="s">
        <v>3297</v>
      </c>
      <c r="E568" s="35" t="s">
        <v>2392</v>
      </c>
    </row>
    <row r="569" spans="1:5">
      <c r="A569" t="s">
        <v>142</v>
      </c>
      <c r="B569" s="35">
        <v>502801234</v>
      </c>
      <c r="C569" t="s">
        <v>3043</v>
      </c>
      <c r="D569" s="35" t="s">
        <v>3299</v>
      </c>
      <c r="E569" s="35" t="s">
        <v>2459</v>
      </c>
    </row>
    <row r="570" spans="1:5">
      <c r="A570" t="s">
        <v>143</v>
      </c>
      <c r="B570" s="35">
        <v>502812345</v>
      </c>
      <c r="C570" t="s">
        <v>3044</v>
      </c>
      <c r="D570" s="35" t="s">
        <v>3297</v>
      </c>
      <c r="E570" s="35" t="s">
        <v>2460</v>
      </c>
    </row>
    <row r="571" spans="1:5">
      <c r="A571" t="s">
        <v>144</v>
      </c>
      <c r="B571" s="35">
        <v>502823456</v>
      </c>
      <c r="C571" t="s">
        <v>3045</v>
      </c>
      <c r="D571" s="35" t="s">
        <v>3298</v>
      </c>
      <c r="E571" s="35" t="s">
        <v>2461</v>
      </c>
    </row>
    <row r="572" spans="1:5">
      <c r="A572" t="s">
        <v>145</v>
      </c>
      <c r="B572" s="35">
        <v>502834567</v>
      </c>
      <c r="C572" t="s">
        <v>3046</v>
      </c>
      <c r="D572" s="35" t="s">
        <v>3300</v>
      </c>
      <c r="E572" s="35" t="s">
        <v>2462</v>
      </c>
    </row>
    <row r="573" spans="1:5">
      <c r="A573" t="s">
        <v>146</v>
      </c>
      <c r="B573" s="35">
        <v>502845678</v>
      </c>
      <c r="C573" t="s">
        <v>3047</v>
      </c>
      <c r="D573" s="35" t="s">
        <v>3297</v>
      </c>
      <c r="E573" s="35" t="s">
        <v>2463</v>
      </c>
    </row>
    <row r="574" spans="1:5">
      <c r="A574" t="s">
        <v>147</v>
      </c>
      <c r="B574" s="35">
        <v>502856789</v>
      </c>
      <c r="C574" t="s">
        <v>3048</v>
      </c>
      <c r="D574" s="35" t="s">
        <v>3299</v>
      </c>
      <c r="E574" s="35" t="s">
        <v>2392</v>
      </c>
    </row>
    <row r="575" spans="1:5">
      <c r="A575" t="s">
        <v>148</v>
      </c>
      <c r="B575" s="35">
        <v>502867890</v>
      </c>
      <c r="C575" t="s">
        <v>3049</v>
      </c>
      <c r="D575" s="35" t="s">
        <v>3297</v>
      </c>
      <c r="E575" s="35" t="s">
        <v>2464</v>
      </c>
    </row>
    <row r="576" spans="1:5">
      <c r="A576" t="s">
        <v>149</v>
      </c>
      <c r="B576" s="35">
        <v>502878901</v>
      </c>
      <c r="C576" t="s">
        <v>3050</v>
      </c>
      <c r="D576" s="35" t="s">
        <v>3298</v>
      </c>
      <c r="E576" s="35" t="s">
        <v>2465</v>
      </c>
    </row>
    <row r="577" spans="1:5">
      <c r="A577" t="s">
        <v>150</v>
      </c>
      <c r="B577" s="35">
        <v>502889012</v>
      </c>
      <c r="C577" t="s">
        <v>3051</v>
      </c>
      <c r="D577" s="35" t="s">
        <v>3300</v>
      </c>
      <c r="E577" s="35" t="s">
        <v>2466</v>
      </c>
    </row>
    <row r="578" spans="1:5">
      <c r="A578" t="s">
        <v>151</v>
      </c>
      <c r="B578" s="35">
        <v>502890123</v>
      </c>
      <c r="C578" t="s">
        <v>3052</v>
      </c>
      <c r="D578" s="35" t="s">
        <v>3297</v>
      </c>
      <c r="E578" s="35" t="s">
        <v>2467</v>
      </c>
    </row>
    <row r="579" spans="1:5">
      <c r="A579" t="s">
        <v>152</v>
      </c>
      <c r="B579" s="35">
        <v>502901234</v>
      </c>
      <c r="C579" t="s">
        <v>2365</v>
      </c>
      <c r="D579" s="35" t="s">
        <v>3299</v>
      </c>
      <c r="E579" s="35" t="s">
        <v>2468</v>
      </c>
    </row>
    <row r="580" spans="1:5">
      <c r="A580" t="s">
        <v>153</v>
      </c>
      <c r="B580" s="35">
        <v>502912345</v>
      </c>
      <c r="C580" t="s">
        <v>3053</v>
      </c>
      <c r="D580" s="35" t="s">
        <v>3297</v>
      </c>
      <c r="E580" s="35" t="s">
        <v>2469</v>
      </c>
    </row>
    <row r="581" spans="1:5">
      <c r="A581" t="s">
        <v>154</v>
      </c>
      <c r="B581" s="35">
        <v>502923456</v>
      </c>
      <c r="C581" t="s">
        <v>3054</v>
      </c>
      <c r="D581" s="35" t="s">
        <v>3298</v>
      </c>
      <c r="E581" s="35" t="s">
        <v>2470</v>
      </c>
    </row>
    <row r="582" spans="1:5">
      <c r="A582" t="s">
        <v>155</v>
      </c>
      <c r="B582" s="35">
        <v>502934567</v>
      </c>
      <c r="C582" t="s">
        <v>3055</v>
      </c>
      <c r="D582" s="35" t="s">
        <v>3300</v>
      </c>
      <c r="E582" s="35" t="s">
        <v>2471</v>
      </c>
    </row>
    <row r="583" spans="1:5">
      <c r="A583" t="s">
        <v>156</v>
      </c>
      <c r="B583" s="35">
        <v>502945678</v>
      </c>
      <c r="C583" t="s">
        <v>3056</v>
      </c>
      <c r="D583" s="35" t="s">
        <v>3299</v>
      </c>
      <c r="E583" s="35" t="s">
        <v>2472</v>
      </c>
    </row>
    <row r="584" spans="1:5">
      <c r="A584" t="s">
        <v>157</v>
      </c>
      <c r="B584" s="35">
        <v>502956789</v>
      </c>
      <c r="C584" t="s">
        <v>3057</v>
      </c>
      <c r="D584" s="35" t="s">
        <v>3297</v>
      </c>
      <c r="E584" s="35" t="s">
        <v>2473</v>
      </c>
    </row>
    <row r="585" spans="1:5">
      <c r="A585" t="s">
        <v>158</v>
      </c>
      <c r="B585" s="35">
        <v>502967890</v>
      </c>
      <c r="C585" t="s">
        <v>3058</v>
      </c>
      <c r="D585" s="35" t="s">
        <v>3298</v>
      </c>
      <c r="E585" s="35" t="s">
        <v>2474</v>
      </c>
    </row>
    <row r="586" spans="1:5">
      <c r="A586" t="s">
        <v>159</v>
      </c>
      <c r="B586" s="35">
        <v>502978901</v>
      </c>
      <c r="C586" t="s">
        <v>3059</v>
      </c>
      <c r="D586" s="35" t="s">
        <v>3299</v>
      </c>
      <c r="E586" s="35" t="s">
        <v>2475</v>
      </c>
    </row>
    <row r="587" spans="1:5">
      <c r="A587" t="s">
        <v>160</v>
      </c>
      <c r="B587" s="35">
        <v>502989012</v>
      </c>
      <c r="C587" t="s">
        <v>3060</v>
      </c>
      <c r="D587" s="35" t="s">
        <v>3300</v>
      </c>
      <c r="E587" s="35" t="s">
        <v>2398</v>
      </c>
    </row>
    <row r="588" spans="1:5">
      <c r="A588" t="s">
        <v>161</v>
      </c>
      <c r="B588" s="35">
        <v>502990123</v>
      </c>
      <c r="C588" t="s">
        <v>2366</v>
      </c>
      <c r="D588" s="35" t="s">
        <v>3297</v>
      </c>
      <c r="E588" s="35" t="s">
        <v>2392</v>
      </c>
    </row>
    <row r="589" spans="1:5">
      <c r="A589" t="s">
        <v>162</v>
      </c>
      <c r="B589" s="35">
        <v>503001234</v>
      </c>
      <c r="C589" t="s">
        <v>3061</v>
      </c>
      <c r="D589" s="35" t="s">
        <v>3299</v>
      </c>
      <c r="E589" s="35" t="s">
        <v>2476</v>
      </c>
    </row>
    <row r="590" spans="1:5">
      <c r="A590" t="s">
        <v>163</v>
      </c>
      <c r="B590" s="35">
        <v>503012345</v>
      </c>
      <c r="C590" t="s">
        <v>3062</v>
      </c>
      <c r="D590" s="35" t="s">
        <v>3297</v>
      </c>
      <c r="E590" s="35" t="s">
        <v>2477</v>
      </c>
    </row>
    <row r="591" spans="1:5">
      <c r="A591" t="s">
        <v>164</v>
      </c>
      <c r="B591" s="35">
        <v>503023456</v>
      </c>
      <c r="C591" t="s">
        <v>3063</v>
      </c>
      <c r="D591" s="35" t="s">
        <v>3298</v>
      </c>
      <c r="E591" s="35" t="s">
        <v>2478</v>
      </c>
    </row>
    <row r="592" spans="1:5">
      <c r="A592" t="s">
        <v>165</v>
      </c>
      <c r="B592" s="35">
        <v>503034567</v>
      </c>
      <c r="C592" t="s">
        <v>3064</v>
      </c>
      <c r="D592" s="35" t="s">
        <v>3300</v>
      </c>
      <c r="E592" s="35" t="s">
        <v>2479</v>
      </c>
    </row>
    <row r="593" spans="1:5">
      <c r="A593" t="s">
        <v>166</v>
      </c>
      <c r="B593" s="35">
        <v>503045678</v>
      </c>
      <c r="C593" t="s">
        <v>3065</v>
      </c>
      <c r="D593" s="35" t="s">
        <v>3297</v>
      </c>
      <c r="E593" s="35" t="s">
        <v>2480</v>
      </c>
    </row>
    <row r="594" spans="1:5">
      <c r="A594" t="s">
        <v>167</v>
      </c>
      <c r="B594" s="35">
        <v>503056789</v>
      </c>
      <c r="C594" t="s">
        <v>3066</v>
      </c>
      <c r="D594" s="35" t="s">
        <v>3299</v>
      </c>
      <c r="E594" s="35" t="s">
        <v>2392</v>
      </c>
    </row>
    <row r="595" spans="1:5">
      <c r="A595" t="s">
        <v>168</v>
      </c>
      <c r="B595" s="35">
        <v>503067890</v>
      </c>
      <c r="C595" t="s">
        <v>3067</v>
      </c>
      <c r="D595" s="35" t="s">
        <v>3297</v>
      </c>
      <c r="E595" s="35" t="s">
        <v>2481</v>
      </c>
    </row>
    <row r="596" spans="1:5">
      <c r="A596" t="s">
        <v>169</v>
      </c>
      <c r="B596" s="35">
        <v>503078901</v>
      </c>
      <c r="C596" t="s">
        <v>3068</v>
      </c>
      <c r="D596" s="35" t="s">
        <v>3298</v>
      </c>
      <c r="E596" s="35" t="s">
        <v>2482</v>
      </c>
    </row>
    <row r="597" spans="1:5">
      <c r="A597" t="s">
        <v>170</v>
      </c>
      <c r="B597" s="35">
        <v>503089012</v>
      </c>
      <c r="C597" t="s">
        <v>3069</v>
      </c>
      <c r="D597" s="35" t="s">
        <v>3300</v>
      </c>
      <c r="E597" s="35" t="s">
        <v>2483</v>
      </c>
    </row>
    <row r="598" spans="1:5">
      <c r="A598" t="s">
        <v>171</v>
      </c>
      <c r="B598" s="35">
        <v>503090123</v>
      </c>
      <c r="C598" t="s">
        <v>3070</v>
      </c>
      <c r="D598" s="35" t="s">
        <v>3297</v>
      </c>
      <c r="E598" s="35" t="s">
        <v>2484</v>
      </c>
    </row>
    <row r="599" spans="1:5">
      <c r="A599" t="s">
        <v>172</v>
      </c>
      <c r="B599" s="35">
        <v>503101234</v>
      </c>
      <c r="C599" t="s">
        <v>3071</v>
      </c>
      <c r="D599" s="35" t="s">
        <v>3299</v>
      </c>
      <c r="E599" s="35" t="s">
        <v>2485</v>
      </c>
    </row>
    <row r="600" spans="1:5">
      <c r="A600" t="s">
        <v>173</v>
      </c>
      <c r="B600" s="35">
        <v>503112345</v>
      </c>
      <c r="C600" t="s">
        <v>3072</v>
      </c>
      <c r="D600" s="35" t="s">
        <v>3297</v>
      </c>
      <c r="E600" s="35" t="s">
        <v>2486</v>
      </c>
    </row>
    <row r="601" spans="1:5">
      <c r="A601" t="s">
        <v>174</v>
      </c>
      <c r="B601" s="35">
        <v>503123456</v>
      </c>
      <c r="C601" t="s">
        <v>3073</v>
      </c>
      <c r="D601" s="35" t="s">
        <v>3298</v>
      </c>
      <c r="E601" s="35" t="s">
        <v>2487</v>
      </c>
    </row>
    <row r="602" spans="1:5">
      <c r="A602" t="s">
        <v>175</v>
      </c>
      <c r="B602" s="35">
        <v>503134567</v>
      </c>
      <c r="C602" t="s">
        <v>3074</v>
      </c>
      <c r="D602" s="35" t="s">
        <v>3300</v>
      </c>
      <c r="E602" s="35" t="s">
        <v>2488</v>
      </c>
    </row>
    <row r="603" spans="1:5">
      <c r="A603" t="s">
        <v>176</v>
      </c>
      <c r="B603" s="35">
        <v>503145678</v>
      </c>
      <c r="C603" t="s">
        <v>3075</v>
      </c>
      <c r="D603" s="35" t="s">
        <v>3299</v>
      </c>
      <c r="E603" s="35" t="s">
        <v>2489</v>
      </c>
    </row>
    <row r="604" spans="1:5">
      <c r="A604" t="s">
        <v>177</v>
      </c>
      <c r="B604" s="35">
        <v>503156789</v>
      </c>
      <c r="C604" t="s">
        <v>3076</v>
      </c>
      <c r="D604" s="35" t="s">
        <v>3297</v>
      </c>
      <c r="E604" s="35" t="s">
        <v>2490</v>
      </c>
    </row>
    <row r="605" spans="1:5">
      <c r="A605" t="s">
        <v>178</v>
      </c>
      <c r="B605" s="35">
        <v>503167890</v>
      </c>
      <c r="C605" t="s">
        <v>3077</v>
      </c>
      <c r="D605" s="35" t="s">
        <v>3298</v>
      </c>
      <c r="E605" s="35" t="s">
        <v>2491</v>
      </c>
    </row>
    <row r="606" spans="1:5">
      <c r="A606" t="s">
        <v>179</v>
      </c>
      <c r="B606" s="35">
        <v>503178901</v>
      </c>
      <c r="C606" t="s">
        <v>3078</v>
      </c>
      <c r="D606" s="35" t="s">
        <v>3299</v>
      </c>
      <c r="E606" s="35" t="s">
        <v>2414</v>
      </c>
    </row>
    <row r="607" spans="1:5">
      <c r="A607" t="s">
        <v>180</v>
      </c>
      <c r="B607" s="35">
        <v>503189012</v>
      </c>
      <c r="C607" t="s">
        <v>3079</v>
      </c>
      <c r="D607" s="35" t="s">
        <v>3300</v>
      </c>
      <c r="E607" s="35" t="s">
        <v>2492</v>
      </c>
    </row>
    <row r="608" spans="1:5">
      <c r="A608" t="s">
        <v>181</v>
      </c>
      <c r="B608" s="35">
        <v>503190123</v>
      </c>
      <c r="C608" t="s">
        <v>3080</v>
      </c>
      <c r="D608" s="35" t="s">
        <v>3297</v>
      </c>
      <c r="E608" s="35" t="s">
        <v>2392</v>
      </c>
    </row>
    <row r="609" spans="1:5">
      <c r="A609" t="s">
        <v>182</v>
      </c>
      <c r="B609" s="35">
        <v>503201234</v>
      </c>
      <c r="C609" t="s">
        <v>3081</v>
      </c>
      <c r="D609" s="35" t="s">
        <v>3299</v>
      </c>
      <c r="E609" s="35" t="s">
        <v>2493</v>
      </c>
    </row>
    <row r="610" spans="1:5">
      <c r="A610" t="s">
        <v>183</v>
      </c>
      <c r="B610" s="35">
        <v>503212345</v>
      </c>
      <c r="C610" t="s">
        <v>3082</v>
      </c>
      <c r="D610" s="35" t="s">
        <v>3297</v>
      </c>
      <c r="E610" s="35" t="s">
        <v>2494</v>
      </c>
    </row>
    <row r="611" spans="1:5">
      <c r="A611" t="s">
        <v>184</v>
      </c>
      <c r="B611" s="35">
        <v>503223456</v>
      </c>
      <c r="C611" t="s">
        <v>3083</v>
      </c>
      <c r="D611" s="35" t="s">
        <v>3298</v>
      </c>
      <c r="E611" s="35" t="s">
        <v>2392</v>
      </c>
    </row>
    <row r="612" spans="1:5">
      <c r="A612" t="s">
        <v>185</v>
      </c>
      <c r="B612" s="35">
        <v>503234567</v>
      </c>
      <c r="C612" t="s">
        <v>3084</v>
      </c>
      <c r="D612" s="35" t="s">
        <v>3299</v>
      </c>
      <c r="E612" s="35" t="s">
        <v>2495</v>
      </c>
    </row>
    <row r="613" spans="1:5">
      <c r="A613" t="s">
        <v>186</v>
      </c>
      <c r="B613" s="35">
        <v>503245678</v>
      </c>
      <c r="C613" t="s">
        <v>3085</v>
      </c>
      <c r="D613" s="35" t="s">
        <v>3300</v>
      </c>
      <c r="E613" s="35" t="s">
        <v>2496</v>
      </c>
    </row>
    <row r="614" spans="1:5">
      <c r="A614" t="s">
        <v>187</v>
      </c>
      <c r="B614" s="35">
        <v>503256789</v>
      </c>
      <c r="C614" t="s">
        <v>3086</v>
      </c>
      <c r="D614" s="35" t="s">
        <v>3297</v>
      </c>
      <c r="E614" s="35" t="s">
        <v>2497</v>
      </c>
    </row>
    <row r="615" spans="1:5">
      <c r="A615" t="s">
        <v>188</v>
      </c>
      <c r="B615" s="35">
        <v>503267890</v>
      </c>
      <c r="C615" t="s">
        <v>3087</v>
      </c>
      <c r="D615" s="35" t="s">
        <v>3298</v>
      </c>
      <c r="E615" s="35" t="s">
        <v>2498</v>
      </c>
    </row>
    <row r="616" spans="1:5">
      <c r="A616" t="s">
        <v>189</v>
      </c>
      <c r="B616" s="35">
        <v>503278901</v>
      </c>
      <c r="C616" t="s">
        <v>3088</v>
      </c>
      <c r="D616" s="35" t="s">
        <v>3299</v>
      </c>
      <c r="E616" s="35" t="s">
        <v>2499</v>
      </c>
    </row>
    <row r="617" spans="1:5">
      <c r="A617" t="s">
        <v>190</v>
      </c>
      <c r="B617" s="35">
        <v>503289012</v>
      </c>
      <c r="C617" t="s">
        <v>3089</v>
      </c>
      <c r="D617" s="35" t="s">
        <v>3300</v>
      </c>
      <c r="E617" s="35" t="s">
        <v>2500</v>
      </c>
    </row>
    <row r="618" spans="1:5">
      <c r="A618" t="s">
        <v>191</v>
      </c>
      <c r="B618" s="35">
        <v>503290123</v>
      </c>
      <c r="C618" t="s">
        <v>3090</v>
      </c>
      <c r="D618" s="35" t="s">
        <v>3297</v>
      </c>
      <c r="E618" s="35" t="s">
        <v>2392</v>
      </c>
    </row>
    <row r="619" spans="1:5">
      <c r="A619" t="s">
        <v>192</v>
      </c>
      <c r="B619" s="35">
        <v>503301234</v>
      </c>
      <c r="C619" t="s">
        <v>3091</v>
      </c>
      <c r="D619" s="35" t="s">
        <v>3299</v>
      </c>
      <c r="E619" s="35" t="s">
        <v>2501</v>
      </c>
    </row>
    <row r="620" spans="1:5">
      <c r="A620" t="s">
        <v>193</v>
      </c>
      <c r="B620" s="35">
        <v>503312345</v>
      </c>
      <c r="C620" t="s">
        <v>3092</v>
      </c>
      <c r="D620" s="35" t="s">
        <v>3297</v>
      </c>
      <c r="E620" s="35" t="s">
        <v>2502</v>
      </c>
    </row>
    <row r="621" spans="1:5">
      <c r="A621" t="s">
        <v>194</v>
      </c>
      <c r="B621" s="35">
        <v>503323456</v>
      </c>
      <c r="C621" t="s">
        <v>3093</v>
      </c>
      <c r="D621" s="35" t="s">
        <v>3298</v>
      </c>
      <c r="E621" s="35" t="s">
        <v>2503</v>
      </c>
    </row>
    <row r="622" spans="1:5">
      <c r="A622" t="s">
        <v>195</v>
      </c>
      <c r="B622" s="35">
        <v>503334567</v>
      </c>
      <c r="C622" t="s">
        <v>3094</v>
      </c>
      <c r="D622" s="35" t="s">
        <v>3300</v>
      </c>
      <c r="E622" s="35" t="s">
        <v>2504</v>
      </c>
    </row>
    <row r="623" spans="1:5">
      <c r="A623" t="s">
        <v>196</v>
      </c>
      <c r="B623" s="35">
        <v>503345678</v>
      </c>
      <c r="C623" t="s">
        <v>3095</v>
      </c>
      <c r="D623" s="35" t="s">
        <v>3297</v>
      </c>
      <c r="E623" s="35" t="s">
        <v>2505</v>
      </c>
    </row>
    <row r="624" spans="1:5">
      <c r="A624" t="s">
        <v>197</v>
      </c>
      <c r="B624" s="35">
        <v>503356789</v>
      </c>
      <c r="C624" t="s">
        <v>3096</v>
      </c>
      <c r="D624" s="35" t="s">
        <v>3299</v>
      </c>
      <c r="E624" s="35" t="s">
        <v>2392</v>
      </c>
    </row>
    <row r="625" spans="1:5">
      <c r="A625" t="s">
        <v>198</v>
      </c>
      <c r="B625" s="35">
        <v>503367890</v>
      </c>
      <c r="C625" t="s">
        <v>3097</v>
      </c>
      <c r="D625" s="35" t="s">
        <v>3297</v>
      </c>
      <c r="E625" s="35" t="s">
        <v>2506</v>
      </c>
    </row>
    <row r="626" spans="1:5">
      <c r="A626" t="s">
        <v>199</v>
      </c>
      <c r="B626" s="35">
        <v>503378901</v>
      </c>
      <c r="C626" t="s">
        <v>3098</v>
      </c>
      <c r="D626" s="35" t="s">
        <v>3298</v>
      </c>
      <c r="E626" s="35" t="s">
        <v>2507</v>
      </c>
    </row>
    <row r="627" spans="1:5">
      <c r="A627" t="s">
        <v>200</v>
      </c>
      <c r="B627" s="35">
        <v>503389012</v>
      </c>
      <c r="C627" t="s">
        <v>3099</v>
      </c>
      <c r="D627" s="35" t="s">
        <v>3300</v>
      </c>
      <c r="E627" s="35" t="s">
        <v>2508</v>
      </c>
    </row>
    <row r="628" spans="1:5">
      <c r="A628" t="s">
        <v>201</v>
      </c>
      <c r="B628" s="35">
        <v>503390123</v>
      </c>
      <c r="C628" t="s">
        <v>3100</v>
      </c>
      <c r="D628" s="35" t="s">
        <v>3297</v>
      </c>
      <c r="E628" s="35" t="s">
        <v>2407</v>
      </c>
    </row>
    <row r="629" spans="1:5">
      <c r="A629" t="s">
        <v>202</v>
      </c>
      <c r="B629" s="35">
        <v>503401234</v>
      </c>
      <c r="C629" t="s">
        <v>3101</v>
      </c>
      <c r="D629" s="35" t="s">
        <v>3299</v>
      </c>
      <c r="E629" s="35" t="s">
        <v>2509</v>
      </c>
    </row>
    <row r="630" spans="1:5">
      <c r="A630" t="s">
        <v>203</v>
      </c>
      <c r="B630" s="35">
        <v>503412345</v>
      </c>
      <c r="C630" t="s">
        <v>2367</v>
      </c>
      <c r="D630" s="35" t="s">
        <v>3297</v>
      </c>
      <c r="E630" s="35" t="s">
        <v>2510</v>
      </c>
    </row>
    <row r="631" spans="1:5">
      <c r="A631" t="s">
        <v>204</v>
      </c>
      <c r="B631" s="35">
        <v>503423456</v>
      </c>
      <c r="C631" t="s">
        <v>3102</v>
      </c>
      <c r="D631" s="35" t="s">
        <v>3298</v>
      </c>
      <c r="E631" s="35" t="s">
        <v>2511</v>
      </c>
    </row>
    <row r="632" spans="1:5">
      <c r="A632" t="s">
        <v>205</v>
      </c>
      <c r="B632" s="35">
        <v>503434567</v>
      </c>
      <c r="C632" t="s">
        <v>3103</v>
      </c>
      <c r="D632" s="35" t="s">
        <v>3300</v>
      </c>
      <c r="E632" s="35" t="s">
        <v>2512</v>
      </c>
    </row>
    <row r="633" spans="1:5">
      <c r="A633" t="s">
        <v>206</v>
      </c>
      <c r="B633" s="35">
        <v>503445678</v>
      </c>
      <c r="C633" t="s">
        <v>3104</v>
      </c>
      <c r="D633" s="35" t="s">
        <v>3299</v>
      </c>
      <c r="E633" s="35" t="s">
        <v>2411</v>
      </c>
    </row>
    <row r="634" spans="1:5">
      <c r="A634" t="s">
        <v>207</v>
      </c>
      <c r="B634" s="35">
        <v>503456789</v>
      </c>
      <c r="C634" t="s">
        <v>3105</v>
      </c>
      <c r="D634" s="35" t="s">
        <v>3297</v>
      </c>
      <c r="E634" s="35" t="s">
        <v>2513</v>
      </c>
    </row>
    <row r="635" spans="1:5">
      <c r="A635" t="s">
        <v>208</v>
      </c>
      <c r="B635" s="35">
        <v>503467890</v>
      </c>
      <c r="C635" t="s">
        <v>2368</v>
      </c>
      <c r="D635" s="35" t="s">
        <v>3298</v>
      </c>
      <c r="E635" s="35" t="s">
        <v>2514</v>
      </c>
    </row>
    <row r="636" spans="1:5">
      <c r="A636" t="s">
        <v>209</v>
      </c>
      <c r="B636" s="35">
        <v>503478901</v>
      </c>
      <c r="C636" t="s">
        <v>3106</v>
      </c>
      <c r="D636" s="35" t="s">
        <v>3299</v>
      </c>
      <c r="E636" s="35" t="s">
        <v>2414</v>
      </c>
    </row>
    <row r="637" spans="1:5">
      <c r="A637" t="s">
        <v>210</v>
      </c>
      <c r="B637" s="35">
        <v>503489012</v>
      </c>
      <c r="C637" t="s">
        <v>3107</v>
      </c>
      <c r="D637" s="35" t="s">
        <v>3300</v>
      </c>
      <c r="E637" s="35" t="s">
        <v>2433</v>
      </c>
    </row>
    <row r="638" spans="1:5">
      <c r="A638" t="s">
        <v>211</v>
      </c>
      <c r="B638" s="35">
        <v>503490123</v>
      </c>
      <c r="C638" t="s">
        <v>2369</v>
      </c>
      <c r="D638" s="35" t="s">
        <v>3297</v>
      </c>
      <c r="E638" s="35" t="s">
        <v>2392</v>
      </c>
    </row>
    <row r="639" spans="1:5">
      <c r="A639" t="s">
        <v>212</v>
      </c>
      <c r="B639" s="35">
        <v>503501234</v>
      </c>
      <c r="C639" t="s">
        <v>3108</v>
      </c>
      <c r="D639" s="35" t="s">
        <v>3299</v>
      </c>
      <c r="E639" s="35" t="s">
        <v>2416</v>
      </c>
    </row>
    <row r="640" spans="1:5">
      <c r="A640" t="s">
        <v>213</v>
      </c>
      <c r="B640" s="35">
        <v>503512345</v>
      </c>
      <c r="C640" t="s">
        <v>3109</v>
      </c>
      <c r="D640" s="35" t="s">
        <v>3297</v>
      </c>
      <c r="E640" s="35" t="s">
        <v>2515</v>
      </c>
    </row>
    <row r="641" spans="1:5">
      <c r="A641" t="s">
        <v>214</v>
      </c>
      <c r="B641" s="35">
        <v>503523456</v>
      </c>
      <c r="C641" t="s">
        <v>3110</v>
      </c>
      <c r="D641" s="35" t="s">
        <v>3298</v>
      </c>
      <c r="E641" s="35" t="s">
        <v>2516</v>
      </c>
    </row>
    <row r="642" spans="1:5">
      <c r="A642" t="s">
        <v>215</v>
      </c>
      <c r="B642" s="35">
        <v>503534567</v>
      </c>
      <c r="C642" t="s">
        <v>2370</v>
      </c>
      <c r="D642" s="35" t="s">
        <v>3300</v>
      </c>
      <c r="E642" s="35" t="s">
        <v>2419</v>
      </c>
    </row>
    <row r="643" spans="1:5">
      <c r="A643" t="s">
        <v>216</v>
      </c>
      <c r="B643" s="35">
        <v>503545678</v>
      </c>
      <c r="C643" t="s">
        <v>3111</v>
      </c>
      <c r="D643" s="35" t="s">
        <v>3297</v>
      </c>
      <c r="E643" s="35" t="s">
        <v>2517</v>
      </c>
    </row>
    <row r="644" spans="1:5">
      <c r="A644" t="s">
        <v>217</v>
      </c>
      <c r="B644" s="35">
        <v>503556789</v>
      </c>
      <c r="C644" t="s">
        <v>3112</v>
      </c>
      <c r="D644" s="35" t="s">
        <v>3299</v>
      </c>
      <c r="E644" s="35" t="s">
        <v>2392</v>
      </c>
    </row>
    <row r="645" spans="1:5">
      <c r="A645" t="s">
        <v>218</v>
      </c>
      <c r="B645" s="35">
        <v>503567890</v>
      </c>
      <c r="C645" t="s">
        <v>3113</v>
      </c>
      <c r="D645" s="35" t="s">
        <v>3297</v>
      </c>
      <c r="E645" s="35" t="s">
        <v>2518</v>
      </c>
    </row>
    <row r="646" spans="1:5">
      <c r="A646" t="s">
        <v>219</v>
      </c>
      <c r="B646" s="35">
        <v>503578901</v>
      </c>
      <c r="C646" t="s">
        <v>3114</v>
      </c>
      <c r="D646" s="35" t="s">
        <v>3298</v>
      </c>
      <c r="E646" s="35" t="s">
        <v>2519</v>
      </c>
    </row>
    <row r="647" spans="1:5">
      <c r="A647" t="s">
        <v>220</v>
      </c>
      <c r="B647" s="35">
        <v>503589012</v>
      </c>
      <c r="C647" t="s">
        <v>3115</v>
      </c>
      <c r="D647" s="35" t="s">
        <v>3300</v>
      </c>
      <c r="E647" s="35" t="s">
        <v>2520</v>
      </c>
    </row>
    <row r="648" spans="1:5">
      <c r="A648" t="s">
        <v>221</v>
      </c>
      <c r="B648" s="35">
        <v>503590123</v>
      </c>
      <c r="C648" t="s">
        <v>3116</v>
      </c>
      <c r="D648" s="35" t="s">
        <v>3297</v>
      </c>
      <c r="E648" s="35" t="s">
        <v>2424</v>
      </c>
    </row>
    <row r="649" spans="1:5">
      <c r="A649" t="s">
        <v>222</v>
      </c>
      <c r="B649" s="35">
        <v>503601234</v>
      </c>
      <c r="C649" t="s">
        <v>3117</v>
      </c>
      <c r="D649" s="35" t="s">
        <v>3299</v>
      </c>
      <c r="E649" s="35" t="s">
        <v>2425</v>
      </c>
    </row>
    <row r="650" spans="1:5">
      <c r="A650" t="s">
        <v>223</v>
      </c>
      <c r="B650" s="35">
        <v>503612345</v>
      </c>
      <c r="C650" t="s">
        <v>3118</v>
      </c>
      <c r="D650" s="35" t="s">
        <v>3297</v>
      </c>
      <c r="E650" s="35" t="s">
        <v>2521</v>
      </c>
    </row>
    <row r="651" spans="1:5">
      <c r="A651" t="s">
        <v>224</v>
      </c>
      <c r="B651" s="35">
        <v>503623456</v>
      </c>
      <c r="C651" t="s">
        <v>3119</v>
      </c>
      <c r="D651" s="35" t="s">
        <v>3298</v>
      </c>
      <c r="E651" s="35" t="s">
        <v>2522</v>
      </c>
    </row>
    <row r="652" spans="1:5">
      <c r="A652" t="s">
        <v>225</v>
      </c>
      <c r="B652" s="35">
        <v>503634567</v>
      </c>
      <c r="C652" t="s">
        <v>3120</v>
      </c>
      <c r="D652" s="35" t="s">
        <v>3300</v>
      </c>
      <c r="E652" s="35" t="s">
        <v>2523</v>
      </c>
    </row>
    <row r="653" spans="1:5">
      <c r="A653" t="s">
        <v>226</v>
      </c>
      <c r="B653" s="35">
        <v>503645678</v>
      </c>
      <c r="C653" t="s">
        <v>3121</v>
      </c>
      <c r="D653" s="35" t="s">
        <v>3299</v>
      </c>
      <c r="E653" s="35" t="s">
        <v>2524</v>
      </c>
    </row>
    <row r="654" spans="1:5">
      <c r="A654" t="s">
        <v>227</v>
      </c>
      <c r="B654" s="35">
        <v>503656789</v>
      </c>
      <c r="C654" t="s">
        <v>3047</v>
      </c>
      <c r="D654" s="35" t="s">
        <v>3297</v>
      </c>
      <c r="E654" s="35" t="s">
        <v>2525</v>
      </c>
    </row>
    <row r="655" spans="1:5">
      <c r="A655" t="s">
        <v>228</v>
      </c>
      <c r="B655" s="35">
        <v>503667890</v>
      </c>
      <c r="C655" t="s">
        <v>3122</v>
      </c>
      <c r="D655" s="35" t="s">
        <v>3298</v>
      </c>
      <c r="E655" s="35" t="s">
        <v>2526</v>
      </c>
    </row>
    <row r="656" spans="1:5">
      <c r="A656" t="s">
        <v>229</v>
      </c>
      <c r="B656" s="35">
        <v>503678901</v>
      </c>
      <c r="C656" t="s">
        <v>3123</v>
      </c>
      <c r="D656" s="35" t="s">
        <v>3299</v>
      </c>
      <c r="E656" s="35" t="s">
        <v>2527</v>
      </c>
    </row>
    <row r="657" spans="1:5">
      <c r="A657" t="s">
        <v>230</v>
      </c>
      <c r="B657" s="35">
        <v>503689012</v>
      </c>
      <c r="C657" t="s">
        <v>3124</v>
      </c>
      <c r="D657" s="35" t="s">
        <v>3300</v>
      </c>
      <c r="E657" s="35" t="s">
        <v>2528</v>
      </c>
    </row>
    <row r="658" spans="1:5">
      <c r="A658" t="s">
        <v>231</v>
      </c>
      <c r="B658" s="35">
        <v>503690123</v>
      </c>
      <c r="C658" t="s">
        <v>3125</v>
      </c>
      <c r="D658" s="35" t="s">
        <v>3297</v>
      </c>
      <c r="E658" s="35" t="s">
        <v>2392</v>
      </c>
    </row>
    <row r="659" spans="1:5">
      <c r="A659" t="s">
        <v>232</v>
      </c>
      <c r="B659" s="35">
        <v>503701234</v>
      </c>
      <c r="C659" t="s">
        <v>3126</v>
      </c>
      <c r="D659" s="35" t="s">
        <v>3299</v>
      </c>
      <c r="E659" s="35" t="s">
        <v>2529</v>
      </c>
    </row>
    <row r="660" spans="1:5">
      <c r="A660" t="s">
        <v>233</v>
      </c>
      <c r="B660" s="35">
        <v>503712345</v>
      </c>
      <c r="C660" t="s">
        <v>3127</v>
      </c>
      <c r="D660" s="35" t="s">
        <v>3297</v>
      </c>
      <c r="E660" s="35" t="s">
        <v>2530</v>
      </c>
    </row>
    <row r="661" spans="1:5">
      <c r="A661" t="s">
        <v>234</v>
      </c>
      <c r="B661" s="35">
        <v>503723456</v>
      </c>
      <c r="C661" t="s">
        <v>3128</v>
      </c>
      <c r="D661" s="35" t="s">
        <v>3298</v>
      </c>
      <c r="E661" s="35" t="s">
        <v>2392</v>
      </c>
    </row>
    <row r="662" spans="1:5">
      <c r="A662" t="s">
        <v>235</v>
      </c>
      <c r="B662" s="35">
        <v>503734567</v>
      </c>
      <c r="C662" t="s">
        <v>3129</v>
      </c>
      <c r="D662" s="35" t="s">
        <v>3299</v>
      </c>
      <c r="E662" s="35" t="s">
        <v>2531</v>
      </c>
    </row>
    <row r="663" spans="1:5">
      <c r="A663" t="s">
        <v>236</v>
      </c>
      <c r="B663" s="35">
        <v>503745678</v>
      </c>
      <c r="C663" t="s">
        <v>3130</v>
      </c>
      <c r="D663" s="35" t="s">
        <v>3300</v>
      </c>
      <c r="E663" s="35" t="s">
        <v>2532</v>
      </c>
    </row>
    <row r="664" spans="1:5">
      <c r="A664" t="s">
        <v>237</v>
      </c>
      <c r="B664" s="35">
        <v>503756789</v>
      </c>
      <c r="C664" t="s">
        <v>3131</v>
      </c>
      <c r="D664" s="35" t="s">
        <v>3297</v>
      </c>
      <c r="E664" s="35" t="s">
        <v>2533</v>
      </c>
    </row>
    <row r="665" spans="1:5">
      <c r="A665" t="s">
        <v>238</v>
      </c>
      <c r="B665" s="35">
        <v>503767890</v>
      </c>
      <c r="C665" t="s">
        <v>3132</v>
      </c>
      <c r="D665" s="35" t="s">
        <v>3298</v>
      </c>
      <c r="E665" s="35" t="s">
        <v>2534</v>
      </c>
    </row>
    <row r="666" spans="1:5">
      <c r="A666" t="s">
        <v>239</v>
      </c>
      <c r="B666" s="35">
        <v>503778901</v>
      </c>
      <c r="C666" t="s">
        <v>3133</v>
      </c>
      <c r="D666" s="35" t="s">
        <v>3299</v>
      </c>
      <c r="E666" s="35" t="s">
        <v>2535</v>
      </c>
    </row>
    <row r="667" spans="1:5">
      <c r="A667" t="s">
        <v>240</v>
      </c>
      <c r="B667" s="35">
        <v>503789012</v>
      </c>
      <c r="C667" t="s">
        <v>3134</v>
      </c>
      <c r="D667" s="35" t="s">
        <v>3300</v>
      </c>
      <c r="E667" s="35" t="s">
        <v>2492</v>
      </c>
    </row>
    <row r="668" spans="1:5">
      <c r="A668" t="s">
        <v>241</v>
      </c>
      <c r="B668" s="35">
        <v>503790123</v>
      </c>
      <c r="C668" t="s">
        <v>3135</v>
      </c>
      <c r="D668" s="35" t="s">
        <v>3297</v>
      </c>
      <c r="E668" s="35" t="s">
        <v>2392</v>
      </c>
    </row>
    <row r="669" spans="1:5">
      <c r="A669" t="s">
        <v>242</v>
      </c>
      <c r="B669" s="35">
        <v>503801234</v>
      </c>
      <c r="C669" t="s">
        <v>3136</v>
      </c>
      <c r="D669" s="35" t="s">
        <v>3299</v>
      </c>
      <c r="E669" s="35" t="s">
        <v>2536</v>
      </c>
    </row>
    <row r="670" spans="1:5">
      <c r="A670" t="s">
        <v>243</v>
      </c>
      <c r="B670" s="35">
        <v>503812345</v>
      </c>
      <c r="C670" t="s">
        <v>2371</v>
      </c>
      <c r="D670" s="35" t="s">
        <v>3297</v>
      </c>
      <c r="E670" s="35" t="s">
        <v>2537</v>
      </c>
    </row>
    <row r="671" spans="1:5">
      <c r="A671" t="s">
        <v>244</v>
      </c>
      <c r="B671" s="35">
        <v>503823456</v>
      </c>
      <c r="C671" t="s">
        <v>3137</v>
      </c>
      <c r="D671" s="35" t="s">
        <v>3298</v>
      </c>
      <c r="E671" s="35" t="s">
        <v>2538</v>
      </c>
    </row>
    <row r="672" spans="1:5">
      <c r="A672" t="s">
        <v>245</v>
      </c>
      <c r="B672" s="35">
        <v>503834567</v>
      </c>
      <c r="C672" t="s">
        <v>3138</v>
      </c>
      <c r="D672" s="35" t="s">
        <v>3300</v>
      </c>
      <c r="E672" s="35" t="s">
        <v>2539</v>
      </c>
    </row>
    <row r="673" spans="1:5">
      <c r="A673" t="s">
        <v>246</v>
      </c>
      <c r="B673" s="35">
        <v>503845678</v>
      </c>
      <c r="C673" t="s">
        <v>3139</v>
      </c>
      <c r="D673" s="35" t="s">
        <v>3297</v>
      </c>
      <c r="E673" s="35" t="s">
        <v>2540</v>
      </c>
    </row>
    <row r="674" spans="1:5">
      <c r="A674" t="s">
        <v>247</v>
      </c>
      <c r="B674" s="35">
        <v>503856789</v>
      </c>
      <c r="C674" t="s">
        <v>3140</v>
      </c>
      <c r="D674" s="35" t="s">
        <v>3299</v>
      </c>
      <c r="E674" s="35" t="s">
        <v>2392</v>
      </c>
    </row>
    <row r="675" spans="1:5">
      <c r="A675" t="s">
        <v>248</v>
      </c>
      <c r="B675" s="35">
        <v>503867890</v>
      </c>
      <c r="C675" t="s">
        <v>3141</v>
      </c>
      <c r="D675" s="35" t="s">
        <v>3297</v>
      </c>
      <c r="E675" s="35" t="s">
        <v>2541</v>
      </c>
    </row>
    <row r="676" spans="1:5">
      <c r="A676" t="s">
        <v>249</v>
      </c>
      <c r="B676" s="35">
        <v>503878901</v>
      </c>
      <c r="C676" t="s">
        <v>3142</v>
      </c>
      <c r="D676" s="35" t="s">
        <v>3298</v>
      </c>
      <c r="E676" s="35" t="s">
        <v>2422</v>
      </c>
    </row>
    <row r="677" spans="1:5">
      <c r="A677" t="s">
        <v>250</v>
      </c>
      <c r="B677" s="35">
        <v>503889012</v>
      </c>
      <c r="C677" t="s">
        <v>3143</v>
      </c>
      <c r="D677" s="35" t="s">
        <v>3300</v>
      </c>
      <c r="E677" s="35" t="s">
        <v>2542</v>
      </c>
    </row>
    <row r="678" spans="1:5">
      <c r="A678" t="s">
        <v>251</v>
      </c>
      <c r="B678" s="35">
        <v>503890123</v>
      </c>
      <c r="C678" t="s">
        <v>3144</v>
      </c>
      <c r="D678" s="35" t="s">
        <v>3297</v>
      </c>
      <c r="E678" s="35" t="s">
        <v>2543</v>
      </c>
    </row>
    <row r="679" spans="1:5">
      <c r="A679" t="s">
        <v>252</v>
      </c>
      <c r="B679" s="35">
        <v>503901234</v>
      </c>
      <c r="C679" t="s">
        <v>3145</v>
      </c>
      <c r="D679" s="35" t="s">
        <v>3299</v>
      </c>
      <c r="E679" s="35" t="s">
        <v>2544</v>
      </c>
    </row>
    <row r="680" spans="1:5">
      <c r="A680" t="s">
        <v>253</v>
      </c>
      <c r="B680" s="35">
        <v>503912345</v>
      </c>
      <c r="C680" t="s">
        <v>2372</v>
      </c>
      <c r="D680" s="35" t="s">
        <v>3297</v>
      </c>
      <c r="E680" s="35" t="s">
        <v>2545</v>
      </c>
    </row>
    <row r="681" spans="1:5">
      <c r="A681" t="s">
        <v>254</v>
      </c>
      <c r="B681" s="35">
        <v>503923456</v>
      </c>
      <c r="C681" t="s">
        <v>3146</v>
      </c>
      <c r="D681" s="35" t="s">
        <v>3298</v>
      </c>
      <c r="E681" s="35" t="s">
        <v>2546</v>
      </c>
    </row>
    <row r="682" spans="1:5">
      <c r="A682" t="s">
        <v>255</v>
      </c>
      <c r="B682" s="35">
        <v>503934567</v>
      </c>
      <c r="C682" t="s">
        <v>3147</v>
      </c>
      <c r="D682" s="35" t="s">
        <v>3300</v>
      </c>
      <c r="E682" s="35" t="s">
        <v>2547</v>
      </c>
    </row>
    <row r="683" spans="1:5">
      <c r="A683" t="s">
        <v>256</v>
      </c>
      <c r="B683" s="35">
        <v>503945678</v>
      </c>
      <c r="C683" t="s">
        <v>3148</v>
      </c>
      <c r="D683" s="35" t="s">
        <v>3299</v>
      </c>
      <c r="E683" s="35" t="s">
        <v>2472</v>
      </c>
    </row>
    <row r="684" spans="1:5">
      <c r="A684" t="s">
        <v>257</v>
      </c>
      <c r="B684" s="35">
        <v>503956789</v>
      </c>
      <c r="C684" t="s">
        <v>3149</v>
      </c>
      <c r="D684" s="35" t="s">
        <v>3297</v>
      </c>
      <c r="E684" s="35" t="s">
        <v>2548</v>
      </c>
    </row>
    <row r="685" spans="1:5">
      <c r="A685" t="s">
        <v>258</v>
      </c>
      <c r="B685" s="35">
        <v>503967890</v>
      </c>
      <c r="C685" t="s">
        <v>2373</v>
      </c>
      <c r="D685" s="35" t="s">
        <v>3298</v>
      </c>
      <c r="E685" s="35" t="s">
        <v>2549</v>
      </c>
    </row>
    <row r="686" spans="1:5">
      <c r="A686" t="s">
        <v>259</v>
      </c>
      <c r="B686" s="35">
        <v>503978901</v>
      </c>
      <c r="C686" t="s">
        <v>3150</v>
      </c>
      <c r="D686" s="35" t="s">
        <v>3299</v>
      </c>
      <c r="E686" s="35" t="s">
        <v>2550</v>
      </c>
    </row>
    <row r="687" spans="1:5">
      <c r="A687" t="s">
        <v>260</v>
      </c>
      <c r="B687" s="35">
        <v>503989012</v>
      </c>
      <c r="C687" t="s">
        <v>3151</v>
      </c>
      <c r="D687" s="35" t="s">
        <v>3300</v>
      </c>
      <c r="E687" s="35" t="s">
        <v>2450</v>
      </c>
    </row>
    <row r="688" spans="1:5">
      <c r="A688" t="s">
        <v>261</v>
      </c>
      <c r="B688" s="35">
        <v>503990123</v>
      </c>
      <c r="C688" t="s">
        <v>2374</v>
      </c>
      <c r="D688" s="35" t="s">
        <v>3297</v>
      </c>
      <c r="E688" s="35" t="s">
        <v>2392</v>
      </c>
    </row>
    <row r="689" spans="1:5">
      <c r="A689" t="s">
        <v>262</v>
      </c>
      <c r="B689" s="35">
        <v>504001234</v>
      </c>
      <c r="C689" t="s">
        <v>3152</v>
      </c>
      <c r="D689" s="35" t="s">
        <v>3299</v>
      </c>
      <c r="E689" s="35" t="s">
        <v>2434</v>
      </c>
    </row>
    <row r="690" spans="1:5">
      <c r="A690" t="s">
        <v>263</v>
      </c>
      <c r="B690" s="35">
        <v>504012345</v>
      </c>
      <c r="C690" t="s">
        <v>3153</v>
      </c>
      <c r="D690" s="35" t="s">
        <v>3297</v>
      </c>
      <c r="E690" s="35" t="s">
        <v>2551</v>
      </c>
    </row>
    <row r="691" spans="1:5">
      <c r="A691" t="s">
        <v>264</v>
      </c>
      <c r="B691" s="35">
        <v>504023456</v>
      </c>
      <c r="C691" t="s">
        <v>3154</v>
      </c>
      <c r="D691" s="35" t="s">
        <v>3298</v>
      </c>
      <c r="E691" s="35" t="s">
        <v>2392</v>
      </c>
    </row>
    <row r="692" spans="1:5">
      <c r="A692" t="s">
        <v>265</v>
      </c>
      <c r="B692" s="35">
        <v>504034567</v>
      </c>
      <c r="C692" t="s">
        <v>3155</v>
      </c>
      <c r="D692" s="35" t="s">
        <v>3299</v>
      </c>
      <c r="E692" s="35" t="s">
        <v>2552</v>
      </c>
    </row>
    <row r="693" spans="1:5">
      <c r="A693" t="s">
        <v>266</v>
      </c>
      <c r="B693" s="35">
        <v>504045678</v>
      </c>
      <c r="C693" t="s">
        <v>3156</v>
      </c>
      <c r="D693" s="35" t="s">
        <v>3300</v>
      </c>
      <c r="E693" s="35" t="s">
        <v>2553</v>
      </c>
    </row>
    <row r="694" spans="1:5">
      <c r="A694" t="s">
        <v>267</v>
      </c>
      <c r="B694" s="35">
        <v>504056789</v>
      </c>
      <c r="C694" t="s">
        <v>3157</v>
      </c>
      <c r="D694" s="35" t="s">
        <v>3297</v>
      </c>
      <c r="E694" s="35" t="s">
        <v>2554</v>
      </c>
    </row>
    <row r="695" spans="1:5">
      <c r="A695" t="s">
        <v>268</v>
      </c>
      <c r="B695" s="35">
        <v>504067890</v>
      </c>
      <c r="C695" t="s">
        <v>3158</v>
      </c>
      <c r="D695" s="35" t="s">
        <v>3298</v>
      </c>
      <c r="E695" s="35" t="s">
        <v>2555</v>
      </c>
    </row>
    <row r="696" spans="1:5">
      <c r="A696" t="s">
        <v>269</v>
      </c>
      <c r="B696" s="35">
        <v>504078901</v>
      </c>
      <c r="C696" t="s">
        <v>3159</v>
      </c>
      <c r="D696" s="35" t="s">
        <v>3299</v>
      </c>
      <c r="E696" s="35" t="s">
        <v>2556</v>
      </c>
    </row>
    <row r="697" spans="1:5">
      <c r="A697" t="s">
        <v>270</v>
      </c>
      <c r="B697" s="35">
        <v>504089012</v>
      </c>
      <c r="C697" t="s">
        <v>3160</v>
      </c>
      <c r="D697" s="35" t="s">
        <v>3300</v>
      </c>
      <c r="E697" s="35" t="s">
        <v>2557</v>
      </c>
    </row>
    <row r="698" spans="1:5">
      <c r="A698" t="s">
        <v>271</v>
      </c>
      <c r="B698" s="35">
        <v>504090123</v>
      </c>
      <c r="C698" t="s">
        <v>3161</v>
      </c>
      <c r="D698" s="35" t="s">
        <v>3297</v>
      </c>
      <c r="E698" s="35" t="s">
        <v>2392</v>
      </c>
    </row>
    <row r="699" spans="1:5">
      <c r="A699" t="s">
        <v>272</v>
      </c>
      <c r="B699" s="35">
        <v>504101234</v>
      </c>
      <c r="C699" t="s">
        <v>3162</v>
      </c>
      <c r="D699" s="35" t="s">
        <v>3299</v>
      </c>
      <c r="E699" s="35" t="s">
        <v>2558</v>
      </c>
    </row>
    <row r="700" spans="1:5">
      <c r="A700" t="s">
        <v>273</v>
      </c>
      <c r="B700" s="35">
        <v>504112345</v>
      </c>
      <c r="C700" t="s">
        <v>3163</v>
      </c>
      <c r="D700" s="35" t="s">
        <v>3297</v>
      </c>
      <c r="E700" s="35" t="s">
        <v>2559</v>
      </c>
    </row>
    <row r="701" spans="1:5">
      <c r="A701" t="s">
        <v>274</v>
      </c>
      <c r="B701" s="35">
        <v>504123456</v>
      </c>
      <c r="C701" t="s">
        <v>3164</v>
      </c>
      <c r="D701" s="35" t="s">
        <v>3298</v>
      </c>
      <c r="E701" s="35" t="s">
        <v>2560</v>
      </c>
    </row>
    <row r="702" spans="1:5">
      <c r="A702" t="s">
        <v>275</v>
      </c>
      <c r="B702" s="35">
        <v>504134567</v>
      </c>
      <c r="C702" t="s">
        <v>3165</v>
      </c>
      <c r="D702" s="35" t="s">
        <v>3300</v>
      </c>
      <c r="E702" s="35" t="s">
        <v>2561</v>
      </c>
    </row>
    <row r="703" spans="1:5">
      <c r="A703" t="s">
        <v>276</v>
      </c>
      <c r="B703" s="35">
        <v>504145678</v>
      </c>
      <c r="C703" t="s">
        <v>3166</v>
      </c>
      <c r="D703" s="35" t="s">
        <v>3297</v>
      </c>
      <c r="E703" s="35" t="s">
        <v>2562</v>
      </c>
    </row>
    <row r="704" spans="1:5">
      <c r="A704" t="s">
        <v>277</v>
      </c>
      <c r="B704" s="35">
        <v>504156789</v>
      </c>
      <c r="C704" t="s">
        <v>3167</v>
      </c>
      <c r="D704" s="35" t="s">
        <v>3299</v>
      </c>
      <c r="E704" s="35" t="s">
        <v>2392</v>
      </c>
    </row>
    <row r="705" spans="1:5">
      <c r="A705" t="s">
        <v>278</v>
      </c>
      <c r="B705" s="35">
        <v>504167890</v>
      </c>
      <c r="C705" t="s">
        <v>3168</v>
      </c>
      <c r="D705" s="35" t="s">
        <v>3297</v>
      </c>
      <c r="E705" s="35" t="s">
        <v>2518</v>
      </c>
    </row>
    <row r="706" spans="1:5">
      <c r="A706" t="s">
        <v>279</v>
      </c>
      <c r="B706" s="35">
        <v>504178901</v>
      </c>
      <c r="C706" t="s">
        <v>3169</v>
      </c>
      <c r="D706" s="35" t="s">
        <v>3298</v>
      </c>
      <c r="E706" s="35" t="s">
        <v>2563</v>
      </c>
    </row>
    <row r="707" spans="1:5">
      <c r="A707" t="s">
        <v>280</v>
      </c>
      <c r="B707" s="35">
        <v>504189012</v>
      </c>
      <c r="C707" t="s">
        <v>3170</v>
      </c>
      <c r="D707" s="35" t="s">
        <v>3300</v>
      </c>
      <c r="E707" s="35" t="s">
        <v>2564</v>
      </c>
    </row>
    <row r="708" spans="1:5">
      <c r="A708" t="s">
        <v>281</v>
      </c>
      <c r="B708" s="35">
        <v>504190123</v>
      </c>
      <c r="C708" t="s">
        <v>3171</v>
      </c>
      <c r="D708" s="35" t="s">
        <v>3297</v>
      </c>
      <c r="E708" s="35" t="s">
        <v>2484</v>
      </c>
    </row>
    <row r="709" spans="1:5">
      <c r="A709" t="s">
        <v>282</v>
      </c>
      <c r="B709" s="35">
        <v>504201234</v>
      </c>
      <c r="C709" t="s">
        <v>3172</v>
      </c>
      <c r="D709" s="35" t="s">
        <v>3299</v>
      </c>
      <c r="E709" s="35" t="s">
        <v>2425</v>
      </c>
    </row>
    <row r="710" spans="1:5">
      <c r="A710" t="s">
        <v>283</v>
      </c>
      <c r="B710" s="35">
        <v>504212345</v>
      </c>
      <c r="C710" t="s">
        <v>2375</v>
      </c>
      <c r="D710" s="35" t="s">
        <v>3297</v>
      </c>
      <c r="E710" s="35" t="s">
        <v>2565</v>
      </c>
    </row>
    <row r="711" spans="1:5">
      <c r="A711" t="s">
        <v>284</v>
      </c>
      <c r="B711" s="35">
        <v>504223456</v>
      </c>
      <c r="C711" t="s">
        <v>3173</v>
      </c>
      <c r="D711" s="35" t="s">
        <v>3298</v>
      </c>
      <c r="E711" s="35" t="s">
        <v>2445</v>
      </c>
    </row>
    <row r="712" spans="1:5">
      <c r="A712" t="s">
        <v>285</v>
      </c>
      <c r="B712" s="35">
        <v>504234567</v>
      </c>
      <c r="C712" t="s">
        <v>3174</v>
      </c>
      <c r="D712" s="35" t="s">
        <v>3300</v>
      </c>
      <c r="E712" s="35" t="s">
        <v>2566</v>
      </c>
    </row>
    <row r="713" spans="1:5">
      <c r="A713" t="s">
        <v>286</v>
      </c>
      <c r="B713" s="35">
        <v>504245678</v>
      </c>
      <c r="C713" t="s">
        <v>3175</v>
      </c>
      <c r="D713" s="35" t="s">
        <v>3299</v>
      </c>
      <c r="E713" s="35" t="s">
        <v>2567</v>
      </c>
    </row>
    <row r="714" spans="1:5">
      <c r="A714" t="s">
        <v>287</v>
      </c>
      <c r="B714" s="35">
        <v>504256789</v>
      </c>
      <c r="C714" t="s">
        <v>3176</v>
      </c>
      <c r="D714" s="35" t="s">
        <v>3297</v>
      </c>
      <c r="E714" s="35" t="s">
        <v>2568</v>
      </c>
    </row>
    <row r="715" spans="1:5">
      <c r="A715" t="s">
        <v>288</v>
      </c>
      <c r="B715" s="35">
        <v>504267890</v>
      </c>
      <c r="C715" t="s">
        <v>2376</v>
      </c>
      <c r="D715" s="35" t="s">
        <v>3298</v>
      </c>
      <c r="E715" s="35" t="s">
        <v>2569</v>
      </c>
    </row>
    <row r="716" spans="1:5">
      <c r="A716" t="s">
        <v>289</v>
      </c>
      <c r="B716" s="35">
        <v>504278901</v>
      </c>
      <c r="C716" t="s">
        <v>3177</v>
      </c>
      <c r="D716" s="35" t="s">
        <v>3299</v>
      </c>
      <c r="E716" s="35" t="s">
        <v>2570</v>
      </c>
    </row>
    <row r="717" spans="1:5">
      <c r="A717" t="s">
        <v>290</v>
      </c>
      <c r="B717" s="35">
        <v>504289012</v>
      </c>
      <c r="C717" t="s">
        <v>3178</v>
      </c>
      <c r="D717" s="35" t="s">
        <v>3300</v>
      </c>
      <c r="E717" s="35" t="s">
        <v>2500</v>
      </c>
    </row>
    <row r="718" spans="1:5">
      <c r="A718" t="s">
        <v>291</v>
      </c>
      <c r="B718" s="35">
        <v>504290123</v>
      </c>
      <c r="C718" t="s">
        <v>2377</v>
      </c>
      <c r="D718" s="35" t="s">
        <v>3297</v>
      </c>
      <c r="E718" s="35" t="s">
        <v>2392</v>
      </c>
    </row>
    <row r="719" spans="1:5">
      <c r="A719" t="s">
        <v>292</v>
      </c>
      <c r="B719" s="35">
        <v>504301234</v>
      </c>
      <c r="C719" t="s">
        <v>3179</v>
      </c>
      <c r="D719" s="35" t="s">
        <v>3299</v>
      </c>
      <c r="E719" s="35" t="s">
        <v>2493</v>
      </c>
    </row>
    <row r="720" spans="1:5">
      <c r="A720" t="s">
        <v>293</v>
      </c>
      <c r="B720" s="35">
        <v>504312345</v>
      </c>
      <c r="C720" t="s">
        <v>3180</v>
      </c>
      <c r="D720" s="35" t="s">
        <v>3297</v>
      </c>
      <c r="E720" s="35" t="s">
        <v>2571</v>
      </c>
    </row>
    <row r="721" spans="1:5">
      <c r="A721" t="s">
        <v>294</v>
      </c>
      <c r="B721" s="35">
        <v>504323456</v>
      </c>
      <c r="C721" t="s">
        <v>3181</v>
      </c>
      <c r="D721" s="35" t="s">
        <v>3298</v>
      </c>
      <c r="E721" s="35" t="s">
        <v>2572</v>
      </c>
    </row>
    <row r="722" spans="1:5">
      <c r="A722" t="s">
        <v>295</v>
      </c>
      <c r="B722" s="35">
        <v>504334567</v>
      </c>
      <c r="C722" t="s">
        <v>2378</v>
      </c>
      <c r="D722" s="35" t="s">
        <v>3300</v>
      </c>
      <c r="E722" s="35" t="s">
        <v>2573</v>
      </c>
    </row>
    <row r="723" spans="1:5">
      <c r="A723" t="s">
        <v>296</v>
      </c>
      <c r="B723" s="35">
        <v>504345678</v>
      </c>
      <c r="C723" t="s">
        <v>3182</v>
      </c>
      <c r="D723" s="35" t="s">
        <v>3297</v>
      </c>
      <c r="E723" s="35" t="s">
        <v>2574</v>
      </c>
    </row>
    <row r="724" spans="1:5">
      <c r="A724" t="s">
        <v>297</v>
      </c>
      <c r="B724" s="35">
        <v>504356789</v>
      </c>
      <c r="C724" t="s">
        <v>3183</v>
      </c>
      <c r="D724" s="35" t="s">
        <v>3299</v>
      </c>
      <c r="E724" s="35" t="s">
        <v>2392</v>
      </c>
    </row>
    <row r="725" spans="1:5">
      <c r="A725" t="s">
        <v>298</v>
      </c>
      <c r="B725" s="35">
        <v>504367890</v>
      </c>
      <c r="C725" t="s">
        <v>3184</v>
      </c>
      <c r="D725" s="35" t="s">
        <v>3297</v>
      </c>
      <c r="E725" s="35" t="s">
        <v>2575</v>
      </c>
    </row>
    <row r="726" spans="1:5">
      <c r="A726" t="s">
        <v>299</v>
      </c>
      <c r="B726" s="35">
        <v>504378901</v>
      </c>
      <c r="C726" t="s">
        <v>3185</v>
      </c>
      <c r="D726" s="35" t="s">
        <v>3298</v>
      </c>
      <c r="E726" s="35" t="s">
        <v>2576</v>
      </c>
    </row>
    <row r="727" spans="1:5">
      <c r="A727" t="s">
        <v>300</v>
      </c>
      <c r="B727" s="35">
        <v>504389012</v>
      </c>
      <c r="C727" t="s">
        <v>3186</v>
      </c>
      <c r="D727" s="35" t="s">
        <v>3300</v>
      </c>
      <c r="E727" s="35" t="s">
        <v>2577</v>
      </c>
    </row>
    <row r="728" spans="1:5">
      <c r="A728" t="s">
        <v>301</v>
      </c>
      <c r="B728" s="35">
        <v>504390123</v>
      </c>
      <c r="C728" t="s">
        <v>3187</v>
      </c>
      <c r="D728" s="35" t="s">
        <v>3297</v>
      </c>
      <c r="E728" s="35" t="s">
        <v>2578</v>
      </c>
    </row>
    <row r="729" spans="1:5">
      <c r="A729" t="s">
        <v>302</v>
      </c>
      <c r="B729" s="35">
        <v>504401234</v>
      </c>
      <c r="C729" t="s">
        <v>3188</v>
      </c>
      <c r="D729" s="35" t="s">
        <v>3299</v>
      </c>
      <c r="E729" s="35" t="s">
        <v>2579</v>
      </c>
    </row>
    <row r="730" spans="1:5">
      <c r="A730" t="s">
        <v>303</v>
      </c>
      <c r="B730" s="35">
        <v>504412345</v>
      </c>
      <c r="C730" t="s">
        <v>3189</v>
      </c>
      <c r="D730" s="35" t="s">
        <v>3297</v>
      </c>
      <c r="E730" s="35" t="s">
        <v>2580</v>
      </c>
    </row>
    <row r="731" spans="1:5">
      <c r="A731" t="s">
        <v>304</v>
      </c>
      <c r="B731" s="35">
        <v>504423456</v>
      </c>
      <c r="C731" t="s">
        <v>3190</v>
      </c>
      <c r="D731" s="35" t="s">
        <v>3298</v>
      </c>
      <c r="E731" s="35" t="s">
        <v>2487</v>
      </c>
    </row>
    <row r="732" spans="1:5">
      <c r="A732" t="s">
        <v>305</v>
      </c>
      <c r="B732" s="35">
        <v>504434567</v>
      </c>
      <c r="C732" t="s">
        <v>3191</v>
      </c>
      <c r="D732" s="35" t="s">
        <v>3300</v>
      </c>
      <c r="E732" s="35" t="s">
        <v>2393</v>
      </c>
    </row>
    <row r="733" spans="1:5">
      <c r="A733" t="s">
        <v>306</v>
      </c>
      <c r="B733" s="35">
        <v>504445678</v>
      </c>
      <c r="C733" t="s">
        <v>3192</v>
      </c>
      <c r="D733" s="35" t="s">
        <v>3299</v>
      </c>
      <c r="E733" s="35" t="s">
        <v>2472</v>
      </c>
    </row>
    <row r="734" spans="1:5">
      <c r="A734" t="s">
        <v>307</v>
      </c>
      <c r="B734" s="35">
        <v>504456789</v>
      </c>
      <c r="C734" t="s">
        <v>3193</v>
      </c>
      <c r="D734" s="35" t="s">
        <v>3297</v>
      </c>
      <c r="E734" s="35" t="s">
        <v>2581</v>
      </c>
    </row>
    <row r="735" spans="1:5">
      <c r="A735" t="s">
        <v>308</v>
      </c>
      <c r="B735" s="35">
        <v>504467890</v>
      </c>
      <c r="C735" t="s">
        <v>3194</v>
      </c>
      <c r="D735" s="35" t="s">
        <v>3298</v>
      </c>
      <c r="E735" s="35" t="s">
        <v>2491</v>
      </c>
    </row>
    <row r="736" spans="1:5">
      <c r="A736" t="s">
        <v>309</v>
      </c>
      <c r="B736" s="35">
        <v>504478901</v>
      </c>
      <c r="C736" t="s">
        <v>3195</v>
      </c>
      <c r="D736" s="35" t="s">
        <v>3299</v>
      </c>
      <c r="E736" s="35" t="s">
        <v>2550</v>
      </c>
    </row>
    <row r="737" spans="1:5">
      <c r="A737" t="s">
        <v>310</v>
      </c>
      <c r="B737" s="35">
        <v>504489012</v>
      </c>
      <c r="C737" t="s">
        <v>3196</v>
      </c>
      <c r="D737" s="35" t="s">
        <v>3300</v>
      </c>
      <c r="E737" s="35" t="s">
        <v>2492</v>
      </c>
    </row>
    <row r="738" spans="1:5">
      <c r="A738" t="s">
        <v>311</v>
      </c>
      <c r="B738" s="35">
        <v>504490123</v>
      </c>
      <c r="C738" t="s">
        <v>3197</v>
      </c>
      <c r="D738" s="35" t="s">
        <v>3297</v>
      </c>
      <c r="E738" s="35" t="s">
        <v>2392</v>
      </c>
    </row>
    <row r="739" spans="1:5">
      <c r="A739" t="s">
        <v>312</v>
      </c>
      <c r="B739" s="35">
        <v>504501234</v>
      </c>
      <c r="C739" t="s">
        <v>3198</v>
      </c>
      <c r="D739" s="35" t="s">
        <v>3299</v>
      </c>
      <c r="E739" s="35" t="s">
        <v>2582</v>
      </c>
    </row>
    <row r="740" spans="1:5">
      <c r="A740" t="s">
        <v>313</v>
      </c>
      <c r="B740" s="35">
        <v>504512345</v>
      </c>
      <c r="C740" t="s">
        <v>3199</v>
      </c>
      <c r="D740" s="35" t="s">
        <v>3297</v>
      </c>
      <c r="E740" s="35" t="s">
        <v>2583</v>
      </c>
    </row>
    <row r="741" spans="1:5">
      <c r="A741" t="s">
        <v>314</v>
      </c>
      <c r="B741" s="35">
        <v>504523456</v>
      </c>
      <c r="C741" t="s">
        <v>3200</v>
      </c>
      <c r="D741" s="35" t="s">
        <v>3298</v>
      </c>
      <c r="E741" s="35" t="s">
        <v>2392</v>
      </c>
    </row>
    <row r="742" spans="1:5">
      <c r="A742" t="s">
        <v>315</v>
      </c>
      <c r="B742" s="35">
        <v>504534567</v>
      </c>
      <c r="C742" t="s">
        <v>3201</v>
      </c>
      <c r="D742" s="35" t="s">
        <v>3299</v>
      </c>
      <c r="E742" s="35" t="s">
        <v>2584</v>
      </c>
    </row>
    <row r="743" spans="1:5">
      <c r="A743" t="s">
        <v>316</v>
      </c>
      <c r="B743" s="35">
        <v>504545678</v>
      </c>
      <c r="C743" t="s">
        <v>3202</v>
      </c>
      <c r="D743" s="35" t="s">
        <v>3300</v>
      </c>
      <c r="E743" s="35" t="s">
        <v>2454</v>
      </c>
    </row>
    <row r="744" spans="1:5">
      <c r="A744" t="s">
        <v>317</v>
      </c>
      <c r="B744" s="35">
        <v>504556789</v>
      </c>
      <c r="C744" t="s">
        <v>3203</v>
      </c>
      <c r="D744" s="35" t="s">
        <v>3297</v>
      </c>
      <c r="E744" s="35" t="s">
        <v>2533</v>
      </c>
    </row>
    <row r="745" spans="1:5">
      <c r="A745" t="s">
        <v>318</v>
      </c>
      <c r="B745" s="35">
        <v>504567890</v>
      </c>
      <c r="C745" t="s">
        <v>3204</v>
      </c>
      <c r="D745" s="35" t="s">
        <v>3298</v>
      </c>
      <c r="E745" s="35" t="s">
        <v>2585</v>
      </c>
    </row>
    <row r="746" spans="1:5">
      <c r="A746" t="s">
        <v>319</v>
      </c>
      <c r="B746" s="35">
        <v>504578901</v>
      </c>
      <c r="C746" t="s">
        <v>3205</v>
      </c>
      <c r="D746" s="35" t="s">
        <v>3299</v>
      </c>
      <c r="E746" s="35" t="s">
        <v>2586</v>
      </c>
    </row>
    <row r="747" spans="1:5">
      <c r="A747" t="s">
        <v>320</v>
      </c>
      <c r="B747" s="35">
        <v>504589012</v>
      </c>
      <c r="C747" t="s">
        <v>3206</v>
      </c>
      <c r="D747" s="35" t="s">
        <v>3300</v>
      </c>
      <c r="E747" s="35" t="s">
        <v>2458</v>
      </c>
    </row>
    <row r="748" spans="1:5">
      <c r="A748" t="s">
        <v>321</v>
      </c>
      <c r="B748" s="35">
        <v>504590123</v>
      </c>
      <c r="C748" t="s">
        <v>3207</v>
      </c>
      <c r="D748" s="35" t="s">
        <v>3297</v>
      </c>
      <c r="E748" s="35" t="s">
        <v>2392</v>
      </c>
    </row>
    <row r="749" spans="1:5">
      <c r="A749" t="s">
        <v>322</v>
      </c>
      <c r="B749" s="35">
        <v>504601234</v>
      </c>
      <c r="C749" t="s">
        <v>3208</v>
      </c>
      <c r="D749" s="35" t="s">
        <v>3299</v>
      </c>
      <c r="E749" s="35" t="s">
        <v>2587</v>
      </c>
    </row>
    <row r="750" spans="1:5">
      <c r="A750" t="s">
        <v>323</v>
      </c>
      <c r="B750" s="35">
        <v>504612345</v>
      </c>
      <c r="C750" t="s">
        <v>2379</v>
      </c>
      <c r="D750" s="35" t="s">
        <v>3297</v>
      </c>
      <c r="E750" s="35" t="s">
        <v>2537</v>
      </c>
    </row>
    <row r="751" spans="1:5">
      <c r="A751" t="s">
        <v>324</v>
      </c>
      <c r="B751" s="35">
        <v>504623456</v>
      </c>
      <c r="C751" t="s">
        <v>3209</v>
      </c>
      <c r="D751" s="35" t="s">
        <v>3298</v>
      </c>
      <c r="E751" s="35" t="s">
        <v>2588</v>
      </c>
    </row>
    <row r="752" spans="1:5">
      <c r="A752" t="s">
        <v>325</v>
      </c>
      <c r="B752" s="35">
        <v>504634567</v>
      </c>
      <c r="C752" t="s">
        <v>3210</v>
      </c>
      <c r="D752" s="35" t="s">
        <v>3300</v>
      </c>
      <c r="E752" s="35" t="s">
        <v>2539</v>
      </c>
    </row>
    <row r="753" spans="1:5">
      <c r="A753" t="s">
        <v>326</v>
      </c>
      <c r="B753" s="35">
        <v>504645678</v>
      </c>
      <c r="C753" t="s">
        <v>3211</v>
      </c>
      <c r="D753" s="35" t="s">
        <v>3297</v>
      </c>
      <c r="E753" s="35" t="s">
        <v>2589</v>
      </c>
    </row>
    <row r="754" spans="1:5">
      <c r="A754" t="s">
        <v>327</v>
      </c>
      <c r="B754" s="35">
        <v>504656789</v>
      </c>
      <c r="C754" t="s">
        <v>3212</v>
      </c>
      <c r="D754" s="35" t="s">
        <v>3299</v>
      </c>
      <c r="E754" s="35" t="s">
        <v>2392</v>
      </c>
    </row>
    <row r="755" spans="1:5">
      <c r="A755" t="s">
        <v>328</v>
      </c>
      <c r="B755" s="35">
        <v>504667890</v>
      </c>
      <c r="C755" t="s">
        <v>3213</v>
      </c>
      <c r="D755" s="35" t="s">
        <v>3297</v>
      </c>
      <c r="E755" s="35" t="s">
        <v>2590</v>
      </c>
    </row>
    <row r="756" spans="1:5">
      <c r="A756" t="s">
        <v>329</v>
      </c>
      <c r="B756" s="35">
        <v>504678901</v>
      </c>
      <c r="C756" t="s">
        <v>3214</v>
      </c>
      <c r="D756" s="35" t="s">
        <v>3298</v>
      </c>
      <c r="E756" s="35" t="s">
        <v>2422</v>
      </c>
    </row>
    <row r="757" spans="1:5">
      <c r="A757" t="s">
        <v>330</v>
      </c>
      <c r="B757" s="35">
        <v>504689012</v>
      </c>
      <c r="C757" t="s">
        <v>3215</v>
      </c>
      <c r="D757" s="35" t="s">
        <v>3300</v>
      </c>
      <c r="E757" s="35" t="s">
        <v>2591</v>
      </c>
    </row>
    <row r="758" spans="1:5">
      <c r="A758" t="s">
        <v>331</v>
      </c>
      <c r="B758" s="35">
        <v>504690123</v>
      </c>
      <c r="C758" t="s">
        <v>3216</v>
      </c>
      <c r="D758" s="35" t="s">
        <v>3297</v>
      </c>
      <c r="E758" s="35" t="s">
        <v>2543</v>
      </c>
    </row>
    <row r="759" spans="1:5">
      <c r="A759" t="s">
        <v>332</v>
      </c>
      <c r="B759" s="35">
        <v>504701234</v>
      </c>
      <c r="C759" t="s">
        <v>3217</v>
      </c>
      <c r="D759" s="35" t="s">
        <v>3299</v>
      </c>
      <c r="E759" s="35" t="s">
        <v>2408</v>
      </c>
    </row>
    <row r="760" spans="1:5">
      <c r="A760" t="s">
        <v>333</v>
      </c>
      <c r="B760" s="35">
        <v>504712345</v>
      </c>
      <c r="C760" t="s">
        <v>2380</v>
      </c>
      <c r="D760" s="35" t="s">
        <v>3297</v>
      </c>
      <c r="E760" s="35" t="s">
        <v>2592</v>
      </c>
    </row>
    <row r="761" spans="1:5">
      <c r="A761" t="s">
        <v>334</v>
      </c>
      <c r="B761" s="35">
        <v>504723456</v>
      </c>
      <c r="C761" t="s">
        <v>3218</v>
      </c>
      <c r="D761" s="35" t="s">
        <v>3298</v>
      </c>
      <c r="E761" s="35" t="s">
        <v>2546</v>
      </c>
    </row>
    <row r="762" spans="1:5">
      <c r="A762" t="s">
        <v>335</v>
      </c>
      <c r="B762" s="35">
        <v>504734567</v>
      </c>
      <c r="C762" t="s">
        <v>3219</v>
      </c>
      <c r="D762" s="35" t="s">
        <v>3300</v>
      </c>
      <c r="E762" s="35" t="s">
        <v>2512</v>
      </c>
    </row>
    <row r="763" spans="1:5">
      <c r="A763" t="s">
        <v>336</v>
      </c>
      <c r="B763" s="35">
        <v>504745678</v>
      </c>
      <c r="C763" t="s">
        <v>3220</v>
      </c>
      <c r="D763" s="35" t="s">
        <v>3299</v>
      </c>
      <c r="E763" s="35" t="s">
        <v>2429</v>
      </c>
    </row>
    <row r="764" spans="1:5">
      <c r="A764" t="s">
        <v>337</v>
      </c>
      <c r="B764" s="35">
        <v>504756789</v>
      </c>
      <c r="C764" t="s">
        <v>3221</v>
      </c>
      <c r="D764" s="35" t="s">
        <v>3297</v>
      </c>
      <c r="E764" s="35" t="s">
        <v>2593</v>
      </c>
    </row>
    <row r="765" spans="1:5">
      <c r="A765" t="s">
        <v>338</v>
      </c>
      <c r="B765" s="35">
        <v>504767890</v>
      </c>
      <c r="C765" t="s">
        <v>2381</v>
      </c>
      <c r="D765" s="35" t="s">
        <v>3298</v>
      </c>
      <c r="E765" s="35" t="s">
        <v>2549</v>
      </c>
    </row>
    <row r="766" spans="1:5">
      <c r="A766" t="s">
        <v>339</v>
      </c>
      <c r="B766" s="35">
        <v>504778901</v>
      </c>
      <c r="C766" t="s">
        <v>3222</v>
      </c>
      <c r="D766" s="35" t="s">
        <v>3299</v>
      </c>
      <c r="E766" s="35" t="s">
        <v>2432</v>
      </c>
    </row>
    <row r="767" spans="1:5">
      <c r="A767" t="s">
        <v>340</v>
      </c>
      <c r="B767" s="35">
        <v>504789012</v>
      </c>
      <c r="C767" t="s">
        <v>3223</v>
      </c>
      <c r="D767" s="35" t="s">
        <v>3300</v>
      </c>
      <c r="E767" s="35" t="s">
        <v>2415</v>
      </c>
    </row>
    <row r="768" spans="1:5">
      <c r="A768" t="s">
        <v>341</v>
      </c>
      <c r="B768" s="35">
        <v>504790123</v>
      </c>
      <c r="C768" t="s">
        <v>2382</v>
      </c>
      <c r="D768" s="35" t="s">
        <v>3297</v>
      </c>
      <c r="E768" s="35" t="s">
        <v>2392</v>
      </c>
    </row>
    <row r="769" spans="1:5">
      <c r="A769" t="s">
        <v>342</v>
      </c>
      <c r="B769" s="35">
        <v>504801234</v>
      </c>
      <c r="C769" t="s">
        <v>3224</v>
      </c>
      <c r="D769" s="35" t="s">
        <v>3299</v>
      </c>
      <c r="E769" s="35" t="s">
        <v>2451</v>
      </c>
    </row>
    <row r="770" spans="1:5">
      <c r="A770" t="s">
        <v>343</v>
      </c>
      <c r="B770" s="35">
        <v>504812345</v>
      </c>
      <c r="C770" t="s">
        <v>3225</v>
      </c>
      <c r="D770" s="35" t="s">
        <v>3297</v>
      </c>
      <c r="E770" s="35" t="s">
        <v>2594</v>
      </c>
    </row>
    <row r="771" spans="1:5">
      <c r="A771" t="s">
        <v>344</v>
      </c>
      <c r="B771" s="35">
        <v>504823456</v>
      </c>
      <c r="C771" t="s">
        <v>3226</v>
      </c>
      <c r="D771" s="35" t="s">
        <v>3298</v>
      </c>
      <c r="E771" s="35" t="s">
        <v>2392</v>
      </c>
    </row>
    <row r="772" spans="1:5">
      <c r="A772" t="s">
        <v>345</v>
      </c>
      <c r="B772" s="35">
        <v>504834567</v>
      </c>
      <c r="C772" t="s">
        <v>3227</v>
      </c>
      <c r="D772" s="35" t="s">
        <v>3299</v>
      </c>
      <c r="E772" s="35" t="s">
        <v>2595</v>
      </c>
    </row>
    <row r="773" spans="1:5">
      <c r="A773" t="s">
        <v>346</v>
      </c>
      <c r="B773" s="35">
        <v>504845678</v>
      </c>
      <c r="C773" t="s">
        <v>3228</v>
      </c>
      <c r="D773" s="35" t="s">
        <v>3300</v>
      </c>
      <c r="E773" s="35" t="s">
        <v>2411</v>
      </c>
    </row>
    <row r="774" spans="1:5">
      <c r="A774" t="s">
        <v>347</v>
      </c>
      <c r="B774" s="35">
        <v>504856789</v>
      </c>
      <c r="C774" t="s">
        <v>3229</v>
      </c>
      <c r="D774" s="35" t="s">
        <v>3297</v>
      </c>
      <c r="E774" s="35" t="s">
        <v>2596</v>
      </c>
    </row>
    <row r="775" spans="1:5">
      <c r="A775" t="s">
        <v>348</v>
      </c>
      <c r="B775" s="35">
        <v>504867890</v>
      </c>
      <c r="C775" t="s">
        <v>3230</v>
      </c>
      <c r="D775" s="35" t="s">
        <v>3298</v>
      </c>
      <c r="E775" s="35" t="s">
        <v>2597</v>
      </c>
    </row>
    <row r="776" spans="1:5">
      <c r="A776" t="s">
        <v>349</v>
      </c>
      <c r="B776" s="35">
        <v>504878901</v>
      </c>
      <c r="C776" t="s">
        <v>3231</v>
      </c>
      <c r="D776" s="35" t="s">
        <v>3299</v>
      </c>
      <c r="E776" s="35" t="s">
        <v>2598</v>
      </c>
    </row>
    <row r="777" spans="1:5">
      <c r="A777" t="s">
        <v>350</v>
      </c>
      <c r="B777" s="35">
        <v>504889012</v>
      </c>
      <c r="C777" t="s">
        <v>3232</v>
      </c>
      <c r="D777" s="35" t="s">
        <v>3300</v>
      </c>
      <c r="E777" s="35" t="s">
        <v>2599</v>
      </c>
    </row>
    <row r="778" spans="1:5">
      <c r="A778" t="s">
        <v>351</v>
      </c>
      <c r="B778" s="35">
        <v>504890123</v>
      </c>
      <c r="C778" t="s">
        <v>3233</v>
      </c>
      <c r="D778" s="35" t="s">
        <v>3297</v>
      </c>
      <c r="E778" s="35" t="s">
        <v>2392</v>
      </c>
    </row>
    <row r="779" spans="1:5">
      <c r="A779" t="s">
        <v>352</v>
      </c>
      <c r="B779" s="35">
        <v>504901234</v>
      </c>
      <c r="C779" t="s">
        <v>3234</v>
      </c>
      <c r="D779" s="35" t="s">
        <v>3299</v>
      </c>
      <c r="E779" s="35" t="s">
        <v>2600</v>
      </c>
    </row>
    <row r="780" spans="1:5">
      <c r="A780" t="s">
        <v>353</v>
      </c>
      <c r="B780" s="35">
        <v>504912345</v>
      </c>
      <c r="C780" t="s">
        <v>3235</v>
      </c>
      <c r="D780" s="35" t="s">
        <v>3297</v>
      </c>
      <c r="E780" s="35" t="s">
        <v>2601</v>
      </c>
    </row>
    <row r="781" spans="1:5">
      <c r="A781" t="s">
        <v>354</v>
      </c>
      <c r="B781" s="35">
        <v>504923456</v>
      </c>
      <c r="C781" t="s">
        <v>3236</v>
      </c>
      <c r="D781" s="35" t="s">
        <v>3298</v>
      </c>
      <c r="E781" s="35" t="s">
        <v>2602</v>
      </c>
    </row>
    <row r="782" spans="1:5">
      <c r="A782" t="s">
        <v>355</v>
      </c>
      <c r="B782" s="35">
        <v>504934567</v>
      </c>
      <c r="C782" t="s">
        <v>3237</v>
      </c>
      <c r="D782" s="35" t="s">
        <v>3300</v>
      </c>
      <c r="E782" s="35" t="s">
        <v>2603</v>
      </c>
    </row>
    <row r="783" spans="1:5">
      <c r="A783" t="s">
        <v>356</v>
      </c>
      <c r="B783" s="35">
        <v>504945678</v>
      </c>
      <c r="C783" t="s">
        <v>3238</v>
      </c>
      <c r="D783" s="35" t="s">
        <v>3297</v>
      </c>
      <c r="E783" s="35" t="s">
        <v>2604</v>
      </c>
    </row>
    <row r="784" spans="1:5">
      <c r="A784" t="s">
        <v>357</v>
      </c>
      <c r="B784" s="35">
        <v>504956789</v>
      </c>
      <c r="C784" t="s">
        <v>3239</v>
      </c>
      <c r="D784" s="35" t="s">
        <v>3299</v>
      </c>
      <c r="E784" s="35" t="s">
        <v>2392</v>
      </c>
    </row>
    <row r="785" spans="1:5">
      <c r="A785" t="s">
        <v>358</v>
      </c>
      <c r="B785" s="35">
        <v>504967890</v>
      </c>
      <c r="C785" t="s">
        <v>3240</v>
      </c>
      <c r="D785" s="35" t="s">
        <v>3297</v>
      </c>
      <c r="E785" s="35" t="s">
        <v>2481</v>
      </c>
    </row>
    <row r="786" spans="1:5">
      <c r="A786" t="s">
        <v>359</v>
      </c>
      <c r="B786" s="35">
        <v>504978901</v>
      </c>
      <c r="C786" t="s">
        <v>3241</v>
      </c>
      <c r="D786" s="35" t="s">
        <v>3298</v>
      </c>
      <c r="E786" s="35" t="s">
        <v>2605</v>
      </c>
    </row>
    <row r="787" spans="1:5">
      <c r="A787" t="s">
        <v>360</v>
      </c>
      <c r="B787" s="35">
        <v>504989012</v>
      </c>
      <c r="C787" t="s">
        <v>3242</v>
      </c>
      <c r="D787" s="35" t="s">
        <v>3300</v>
      </c>
      <c r="E787" s="35" t="s">
        <v>2606</v>
      </c>
    </row>
    <row r="788" spans="1:5">
      <c r="A788" t="s">
        <v>361</v>
      </c>
      <c r="B788" s="35">
        <v>504990123</v>
      </c>
      <c r="C788" t="s">
        <v>3243</v>
      </c>
      <c r="D788" s="35" t="s">
        <v>3297</v>
      </c>
      <c r="E788" s="35" t="s">
        <v>2607</v>
      </c>
    </row>
    <row r="789" spans="1:5">
      <c r="A789" t="s">
        <v>362</v>
      </c>
      <c r="B789" s="35">
        <v>505001234</v>
      </c>
      <c r="C789" t="s">
        <v>3244</v>
      </c>
      <c r="D789" s="35" t="s">
        <v>3299</v>
      </c>
      <c r="E789" s="35" t="s">
        <v>2608</v>
      </c>
    </row>
    <row r="790" spans="1:5">
      <c r="A790" t="s">
        <v>363</v>
      </c>
      <c r="B790" s="35">
        <v>505012345</v>
      </c>
      <c r="C790" t="s">
        <v>2383</v>
      </c>
      <c r="D790" s="35" t="s">
        <v>3297</v>
      </c>
      <c r="E790" s="35" t="s">
        <v>2609</v>
      </c>
    </row>
    <row r="791" spans="1:5">
      <c r="A791" t="s">
        <v>364</v>
      </c>
      <c r="B791" s="35">
        <v>505023456</v>
      </c>
      <c r="C791" t="s">
        <v>3245</v>
      </c>
      <c r="D791" s="35" t="s">
        <v>3298</v>
      </c>
      <c r="E791" s="35" t="s">
        <v>2470</v>
      </c>
    </row>
    <row r="792" spans="1:5">
      <c r="A792" t="s">
        <v>365</v>
      </c>
      <c r="B792" s="35">
        <v>505034567</v>
      </c>
      <c r="C792" t="s">
        <v>3246</v>
      </c>
      <c r="D792" s="35" t="s">
        <v>3300</v>
      </c>
      <c r="E792" s="35" t="s">
        <v>2610</v>
      </c>
    </row>
    <row r="793" spans="1:5">
      <c r="A793" t="s">
        <v>366</v>
      </c>
      <c r="B793" s="35">
        <v>505045678</v>
      </c>
      <c r="C793" t="s">
        <v>3247</v>
      </c>
      <c r="D793" s="35" t="s">
        <v>3299</v>
      </c>
      <c r="E793" s="35" t="s">
        <v>2553</v>
      </c>
    </row>
    <row r="794" spans="1:5">
      <c r="A794" t="s">
        <v>367</v>
      </c>
      <c r="B794" s="35">
        <v>505056789</v>
      </c>
      <c r="C794" t="s">
        <v>3248</v>
      </c>
      <c r="D794" s="35" t="s">
        <v>3297</v>
      </c>
      <c r="E794" s="35" t="s">
        <v>2611</v>
      </c>
    </row>
    <row r="795" spans="1:5">
      <c r="A795" t="s">
        <v>368</v>
      </c>
      <c r="B795" s="35">
        <v>505067890</v>
      </c>
      <c r="C795" t="s">
        <v>2384</v>
      </c>
      <c r="D795" s="35" t="s">
        <v>3298</v>
      </c>
      <c r="E795" s="35" t="s">
        <v>2474</v>
      </c>
    </row>
    <row r="796" spans="1:5">
      <c r="A796" t="s">
        <v>369</v>
      </c>
      <c r="B796" s="35">
        <v>505078901</v>
      </c>
      <c r="C796" t="s">
        <v>3249</v>
      </c>
      <c r="D796" s="35" t="s">
        <v>3299</v>
      </c>
      <c r="E796" s="35" t="s">
        <v>2612</v>
      </c>
    </row>
    <row r="797" spans="1:5">
      <c r="A797" t="s">
        <v>370</v>
      </c>
      <c r="B797" s="35">
        <v>505089012</v>
      </c>
      <c r="C797" t="s">
        <v>3250</v>
      </c>
      <c r="D797" s="35" t="s">
        <v>3300</v>
      </c>
      <c r="E797" s="35" t="s">
        <v>2613</v>
      </c>
    </row>
    <row r="798" spans="1:5">
      <c r="A798" t="s">
        <v>371</v>
      </c>
      <c r="B798" s="35">
        <v>505090123</v>
      </c>
      <c r="C798" t="s">
        <v>2385</v>
      </c>
      <c r="D798" s="35" t="s">
        <v>3297</v>
      </c>
      <c r="E798" s="35" t="s">
        <v>2392</v>
      </c>
    </row>
    <row r="799" spans="1:5">
      <c r="A799" t="s">
        <v>372</v>
      </c>
      <c r="B799" s="35">
        <v>505101234</v>
      </c>
      <c r="C799" t="s">
        <v>3251</v>
      </c>
      <c r="D799" s="35" t="s">
        <v>3299</v>
      </c>
      <c r="E799" s="35" t="s">
        <v>2614</v>
      </c>
    </row>
    <row r="800" spans="1:5">
      <c r="A800" t="s">
        <v>373</v>
      </c>
      <c r="B800" s="35">
        <v>505112345</v>
      </c>
      <c r="C800" t="s">
        <v>3252</v>
      </c>
      <c r="D800" s="35" t="s">
        <v>3297</v>
      </c>
      <c r="E800" s="35" t="s">
        <v>2615</v>
      </c>
    </row>
    <row r="801" spans="1:5">
      <c r="A801" t="s">
        <v>374</v>
      </c>
      <c r="B801" s="35">
        <v>505123456</v>
      </c>
      <c r="C801" t="s">
        <v>3253</v>
      </c>
      <c r="D801" s="35" t="s">
        <v>3298</v>
      </c>
      <c r="E801" s="35" t="s">
        <v>2616</v>
      </c>
    </row>
    <row r="802" spans="1:5">
      <c r="A802" t="s">
        <v>375</v>
      </c>
      <c r="B802" s="35">
        <v>505134567</v>
      </c>
      <c r="C802" t="s">
        <v>2386</v>
      </c>
      <c r="D802" s="35" t="s">
        <v>3300</v>
      </c>
      <c r="E802" s="35" t="s">
        <v>2617</v>
      </c>
    </row>
    <row r="803" spans="1:5">
      <c r="A803" t="s">
        <v>376</v>
      </c>
      <c r="B803" s="35">
        <v>505145678</v>
      </c>
      <c r="C803" t="s">
        <v>3254</v>
      </c>
      <c r="D803" s="35" t="s">
        <v>3297</v>
      </c>
      <c r="E803" s="35" t="s">
        <v>2618</v>
      </c>
    </row>
    <row r="804" spans="1:5">
      <c r="A804" t="s">
        <v>377</v>
      </c>
      <c r="B804" s="35">
        <v>505156789</v>
      </c>
      <c r="C804" t="s">
        <v>3255</v>
      </c>
      <c r="D804" s="35" t="s">
        <v>3299</v>
      </c>
      <c r="E804" s="35" t="s">
        <v>2392</v>
      </c>
    </row>
    <row r="805" spans="1:5">
      <c r="A805" t="s">
        <v>378</v>
      </c>
      <c r="B805" s="35">
        <v>505167890</v>
      </c>
      <c r="C805" t="s">
        <v>3256</v>
      </c>
      <c r="D805" s="35" t="s">
        <v>3297</v>
      </c>
      <c r="E805" s="35" t="s">
        <v>2439</v>
      </c>
    </row>
    <row r="806" spans="1:5">
      <c r="A806" t="s">
        <v>379</v>
      </c>
      <c r="B806" s="35">
        <v>505178901</v>
      </c>
      <c r="C806" t="s">
        <v>3257</v>
      </c>
      <c r="D806" s="35" t="s">
        <v>3298</v>
      </c>
      <c r="E806" s="35" t="s">
        <v>2440</v>
      </c>
    </row>
    <row r="807" spans="1:5">
      <c r="A807" t="s">
        <v>380</v>
      </c>
      <c r="B807" s="35">
        <v>505189012</v>
      </c>
      <c r="C807" t="s">
        <v>3258</v>
      </c>
      <c r="D807" s="35" t="s">
        <v>3300</v>
      </c>
      <c r="E807" s="35" t="s">
        <v>2619</v>
      </c>
    </row>
    <row r="808" spans="1:5">
      <c r="A808" t="s">
        <v>381</v>
      </c>
      <c r="B808" s="35">
        <v>505190123</v>
      </c>
      <c r="C808" t="s">
        <v>3259</v>
      </c>
      <c r="D808" s="35" t="s">
        <v>3297</v>
      </c>
      <c r="E808" s="35" t="s">
        <v>2620</v>
      </c>
    </row>
    <row r="809" spans="1:5">
      <c r="A809" t="s">
        <v>382</v>
      </c>
      <c r="B809" s="35">
        <v>505201234</v>
      </c>
      <c r="C809" t="s">
        <v>3260</v>
      </c>
      <c r="D809" s="35" t="s">
        <v>3299</v>
      </c>
      <c r="E809" s="35" t="s">
        <v>2621</v>
      </c>
    </row>
    <row r="810" spans="1:5">
      <c r="A810" t="s">
        <v>383</v>
      </c>
      <c r="B810" s="35">
        <v>505212345</v>
      </c>
      <c r="C810" t="s">
        <v>3261</v>
      </c>
      <c r="D810" s="35" t="s">
        <v>3297</v>
      </c>
      <c r="E810" s="35" t="s">
        <v>2622</v>
      </c>
    </row>
    <row r="811" spans="1:5">
      <c r="A811" t="s">
        <v>384</v>
      </c>
      <c r="B811" s="35">
        <v>505223456</v>
      </c>
      <c r="C811" t="s">
        <v>3262</v>
      </c>
      <c r="D811" s="35" t="s">
        <v>3298</v>
      </c>
      <c r="E811" s="35" t="s">
        <v>2511</v>
      </c>
    </row>
    <row r="812" spans="1:5">
      <c r="A812" t="s">
        <v>385</v>
      </c>
      <c r="B812" s="35">
        <v>505234567</v>
      </c>
      <c r="C812" t="s">
        <v>3263</v>
      </c>
      <c r="D812" s="35" t="s">
        <v>3300</v>
      </c>
      <c r="E812" s="35" t="s">
        <v>2623</v>
      </c>
    </row>
    <row r="813" spans="1:5">
      <c r="A813" t="s">
        <v>386</v>
      </c>
      <c r="B813" s="35">
        <v>505245678</v>
      </c>
      <c r="C813" t="s">
        <v>3264</v>
      </c>
      <c r="D813" s="35" t="s">
        <v>3299</v>
      </c>
      <c r="E813" s="35" t="s">
        <v>2472</v>
      </c>
    </row>
    <row r="814" spans="1:5">
      <c r="A814" t="s">
        <v>387</v>
      </c>
      <c r="B814" s="35">
        <v>505256789</v>
      </c>
      <c r="C814" t="s">
        <v>3265</v>
      </c>
      <c r="D814" s="35" t="s">
        <v>3297</v>
      </c>
      <c r="E814" s="35" t="s">
        <v>2624</v>
      </c>
    </row>
    <row r="815" spans="1:5">
      <c r="A815" t="s">
        <v>388</v>
      </c>
      <c r="B815" s="35">
        <v>505267890</v>
      </c>
      <c r="C815" t="s">
        <v>3266</v>
      </c>
      <c r="D815" s="35" t="s">
        <v>3298</v>
      </c>
      <c r="E815" s="35" t="s">
        <v>2549</v>
      </c>
    </row>
    <row r="816" spans="1:5">
      <c r="A816" t="s">
        <v>389</v>
      </c>
      <c r="B816" s="35">
        <v>505278901</v>
      </c>
      <c r="C816" t="s">
        <v>3267</v>
      </c>
      <c r="D816" s="35" t="s">
        <v>3299</v>
      </c>
      <c r="E816" s="35" t="s">
        <v>2414</v>
      </c>
    </row>
    <row r="817" spans="1:5">
      <c r="A817" t="s">
        <v>390</v>
      </c>
      <c r="B817" s="35">
        <v>505289012</v>
      </c>
      <c r="C817" t="s">
        <v>3268</v>
      </c>
      <c r="D817" s="35" t="s">
        <v>3300</v>
      </c>
      <c r="E817" s="35" t="s">
        <v>2625</v>
      </c>
    </row>
    <row r="818" spans="1:5">
      <c r="A818" t="s">
        <v>391</v>
      </c>
      <c r="B818" s="35">
        <v>505290123</v>
      </c>
      <c r="C818" t="s">
        <v>3269</v>
      </c>
      <c r="D818" s="35" t="s">
        <v>3297</v>
      </c>
      <c r="E818" s="35" t="s">
        <v>2392</v>
      </c>
    </row>
    <row r="819" spans="1:5">
      <c r="A819" t="s">
        <v>392</v>
      </c>
      <c r="B819" s="35">
        <v>505301234</v>
      </c>
      <c r="C819" t="s">
        <v>3270</v>
      </c>
      <c r="D819" s="35" t="s">
        <v>3299</v>
      </c>
      <c r="E819" s="35" t="s">
        <v>2434</v>
      </c>
    </row>
    <row r="820" spans="1:5">
      <c r="A820" t="s">
        <v>393</v>
      </c>
      <c r="B820" s="35">
        <v>505312345</v>
      </c>
      <c r="C820" t="s">
        <v>3271</v>
      </c>
      <c r="D820" s="35" t="s">
        <v>3297</v>
      </c>
      <c r="E820" s="35" t="s">
        <v>2626</v>
      </c>
    </row>
    <row r="821" spans="1:5">
      <c r="A821" t="s">
        <v>394</v>
      </c>
      <c r="B821" s="35">
        <v>505323456</v>
      </c>
      <c r="C821" t="s">
        <v>3272</v>
      </c>
      <c r="D821" s="35" t="s">
        <v>3298</v>
      </c>
      <c r="E821" s="35" t="s">
        <v>2392</v>
      </c>
    </row>
    <row r="822" spans="1:5">
      <c r="A822" t="s">
        <v>395</v>
      </c>
      <c r="B822" s="35">
        <v>505334567</v>
      </c>
      <c r="C822" t="s">
        <v>3273</v>
      </c>
      <c r="D822" s="35" t="s">
        <v>3299</v>
      </c>
      <c r="E822" s="35" t="s">
        <v>2627</v>
      </c>
    </row>
    <row r="823" spans="1:5">
      <c r="A823" t="s">
        <v>396</v>
      </c>
      <c r="B823" s="35">
        <v>505345678</v>
      </c>
      <c r="C823" t="s">
        <v>3274</v>
      </c>
      <c r="D823" s="35" t="s">
        <v>3300</v>
      </c>
      <c r="E823" s="35" t="s">
        <v>2628</v>
      </c>
    </row>
    <row r="824" spans="1:5">
      <c r="A824" t="s">
        <v>397</v>
      </c>
      <c r="B824" s="35">
        <v>505356789</v>
      </c>
      <c r="C824" t="s">
        <v>3275</v>
      </c>
      <c r="D824" s="35" t="s">
        <v>3297</v>
      </c>
      <c r="E824" s="35" t="s">
        <v>2497</v>
      </c>
    </row>
    <row r="825" spans="1:5">
      <c r="A825" t="s">
        <v>398</v>
      </c>
      <c r="B825" s="35">
        <v>505367890</v>
      </c>
      <c r="C825" t="s">
        <v>3276</v>
      </c>
      <c r="D825" s="35" t="s">
        <v>3298</v>
      </c>
      <c r="E825" s="35" t="s">
        <v>2498</v>
      </c>
    </row>
    <row r="826" spans="1:5">
      <c r="A826" t="s">
        <v>399</v>
      </c>
      <c r="B826" s="35">
        <v>505378901</v>
      </c>
      <c r="C826" t="s">
        <v>3277</v>
      </c>
      <c r="D826" s="35" t="s">
        <v>3299</v>
      </c>
      <c r="E826" s="35" t="s">
        <v>2629</v>
      </c>
    </row>
    <row r="827" spans="1:5">
      <c r="A827" t="s">
        <v>400</v>
      </c>
      <c r="B827" s="35">
        <v>505389012</v>
      </c>
      <c r="C827" t="s">
        <v>3278</v>
      </c>
      <c r="D827" s="35" t="s">
        <v>3300</v>
      </c>
      <c r="E827" s="35" t="s">
        <v>2450</v>
      </c>
    </row>
    <row r="828" spans="1:5">
      <c r="A828" t="s">
        <v>401</v>
      </c>
      <c r="B828" s="35">
        <v>505390123</v>
      </c>
      <c r="C828" t="s">
        <v>3279</v>
      </c>
      <c r="D828" s="35" t="s">
        <v>3297</v>
      </c>
      <c r="E828" s="35" t="s">
        <v>2392</v>
      </c>
    </row>
    <row r="829" spans="1:5">
      <c r="A829" t="s">
        <v>402</v>
      </c>
      <c r="B829" s="35">
        <v>505401234</v>
      </c>
      <c r="C829" t="s">
        <v>3280</v>
      </c>
      <c r="D829" s="35" t="s">
        <v>3299</v>
      </c>
      <c r="E829" s="35" t="s">
        <v>2459</v>
      </c>
    </row>
    <row r="830" spans="1:5">
      <c r="A830" t="s">
        <v>403</v>
      </c>
      <c r="B830" s="35">
        <v>505412345</v>
      </c>
      <c r="C830" t="s">
        <v>2387</v>
      </c>
      <c r="D830" s="35" t="s">
        <v>3297</v>
      </c>
      <c r="E830" s="35" t="s">
        <v>2537</v>
      </c>
    </row>
    <row r="831" spans="1:5">
      <c r="A831" t="s">
        <v>404</v>
      </c>
      <c r="B831" s="35">
        <v>505423456</v>
      </c>
      <c r="C831" t="s">
        <v>3281</v>
      </c>
      <c r="D831" s="35" t="s">
        <v>3298</v>
      </c>
      <c r="E831" s="35" t="s">
        <v>2538</v>
      </c>
    </row>
    <row r="832" spans="1:5">
      <c r="A832" t="s">
        <v>405</v>
      </c>
      <c r="B832" s="35">
        <v>505434567</v>
      </c>
      <c r="C832" t="s">
        <v>3282</v>
      </c>
      <c r="D832" s="35" t="s">
        <v>3300</v>
      </c>
      <c r="E832" s="35" t="s">
        <v>2479</v>
      </c>
    </row>
    <row r="833" spans="1:5">
      <c r="A833" t="s">
        <v>406</v>
      </c>
      <c r="B833" s="35">
        <v>505445678</v>
      </c>
      <c r="C833" t="s">
        <v>3283</v>
      </c>
      <c r="D833" s="35" t="s">
        <v>3297</v>
      </c>
      <c r="E833" s="35" t="s">
        <v>2540</v>
      </c>
    </row>
    <row r="834" spans="1:5">
      <c r="A834" t="s">
        <v>407</v>
      </c>
      <c r="B834" s="35">
        <v>505456789</v>
      </c>
      <c r="C834" t="s">
        <v>3284</v>
      </c>
      <c r="D834" s="35" t="s">
        <v>3299</v>
      </c>
      <c r="E834" s="35" t="s">
        <v>2392</v>
      </c>
    </row>
    <row r="835" spans="1:5">
      <c r="A835" t="s">
        <v>58</v>
      </c>
      <c r="B835" s="35">
        <v>505467890</v>
      </c>
      <c r="C835" t="s">
        <v>3285</v>
      </c>
      <c r="D835" s="35" t="s">
        <v>3297</v>
      </c>
      <c r="E835" s="35" t="s">
        <v>2630</v>
      </c>
    </row>
    <row r="836" spans="1:5">
      <c r="A836" t="s">
        <v>63</v>
      </c>
      <c r="B836" s="35">
        <v>500112345</v>
      </c>
      <c r="C836" t="s">
        <v>3296</v>
      </c>
      <c r="D836" s="35" t="s">
        <v>3297</v>
      </c>
      <c r="E836" s="35" t="s">
        <v>2391</v>
      </c>
    </row>
    <row r="837" spans="1:5">
      <c r="A837" t="s">
        <v>64</v>
      </c>
      <c r="B837" s="35">
        <v>500223456</v>
      </c>
      <c r="C837" t="s">
        <v>2969</v>
      </c>
      <c r="D837" s="35" t="s">
        <v>3298</v>
      </c>
      <c r="E837" s="35" t="s">
        <v>2392</v>
      </c>
    </row>
    <row r="838" spans="1:5">
      <c r="A838" t="s">
        <v>65</v>
      </c>
      <c r="B838" s="35">
        <v>500334567</v>
      </c>
      <c r="C838" t="s">
        <v>2970</v>
      </c>
      <c r="D838" s="35" t="s">
        <v>3299</v>
      </c>
      <c r="E838" s="35" t="s">
        <v>2393</v>
      </c>
    </row>
    <row r="839" spans="1:5">
      <c r="A839" t="s">
        <v>66</v>
      </c>
      <c r="B839" s="35">
        <v>500445678</v>
      </c>
      <c r="C839" t="s">
        <v>2971</v>
      </c>
      <c r="D839" s="35" t="s">
        <v>3298</v>
      </c>
      <c r="E839" s="35" t="s">
        <v>2394</v>
      </c>
    </row>
    <row r="840" spans="1:5">
      <c r="A840" t="s">
        <v>67</v>
      </c>
      <c r="B840" s="35">
        <v>500556789</v>
      </c>
      <c r="C840" t="s">
        <v>2972</v>
      </c>
      <c r="D840" s="35" t="s">
        <v>3297</v>
      </c>
      <c r="E840" s="35" t="s">
        <v>2395</v>
      </c>
    </row>
    <row r="841" spans="1:5">
      <c r="A841" t="s">
        <v>68</v>
      </c>
      <c r="B841" s="35">
        <v>500667890</v>
      </c>
      <c r="C841" t="s">
        <v>2973</v>
      </c>
      <c r="D841" s="35" t="s">
        <v>3300</v>
      </c>
      <c r="E841" s="35" t="s">
        <v>2396</v>
      </c>
    </row>
    <row r="842" spans="1:5">
      <c r="A842" t="s">
        <v>69</v>
      </c>
      <c r="B842" s="35">
        <v>500778901</v>
      </c>
      <c r="C842" t="s">
        <v>2361</v>
      </c>
      <c r="D842" s="35" t="s">
        <v>3299</v>
      </c>
      <c r="E842" s="35" t="s">
        <v>2397</v>
      </c>
    </row>
    <row r="843" spans="1:5">
      <c r="A843" t="s">
        <v>70</v>
      </c>
      <c r="B843" s="35">
        <v>500889012</v>
      </c>
      <c r="C843" t="s">
        <v>2974</v>
      </c>
      <c r="D843" s="35" t="s">
        <v>3300</v>
      </c>
      <c r="E843" s="35" t="s">
        <v>2398</v>
      </c>
    </row>
    <row r="844" spans="1:5">
      <c r="A844" t="s">
        <v>71</v>
      </c>
      <c r="B844" s="35">
        <v>500990123</v>
      </c>
      <c r="C844" t="s">
        <v>2975</v>
      </c>
      <c r="D844" s="35" t="s">
        <v>3297</v>
      </c>
      <c r="E844" s="35" t="s">
        <v>2392</v>
      </c>
    </row>
    <row r="845" spans="1:5">
      <c r="A845" t="s">
        <v>72</v>
      </c>
      <c r="B845" s="35">
        <v>501101234</v>
      </c>
      <c r="C845" t="s">
        <v>2976</v>
      </c>
      <c r="D845" s="35" t="s">
        <v>3297</v>
      </c>
      <c r="E845" s="35" t="s">
        <v>2399</v>
      </c>
    </row>
    <row r="846" spans="1:5">
      <c r="A846" t="s">
        <v>73</v>
      </c>
      <c r="B846" s="35">
        <v>501212345</v>
      </c>
      <c r="C846" t="s">
        <v>2977</v>
      </c>
      <c r="D846" s="35" t="s">
        <v>3298</v>
      </c>
      <c r="E846" s="35" t="s">
        <v>2400</v>
      </c>
    </row>
    <row r="847" spans="1:5">
      <c r="A847" t="s">
        <v>74</v>
      </c>
      <c r="B847" s="35">
        <v>501323456</v>
      </c>
      <c r="C847" t="s">
        <v>2978</v>
      </c>
      <c r="D847" s="35" t="s">
        <v>3299</v>
      </c>
      <c r="E847" s="35" t="s">
        <v>2401</v>
      </c>
    </row>
    <row r="848" spans="1:5">
      <c r="A848" t="s">
        <v>75</v>
      </c>
      <c r="B848" s="35">
        <v>501434567</v>
      </c>
      <c r="C848" t="s">
        <v>2979</v>
      </c>
      <c r="D848" s="35" t="s">
        <v>3297</v>
      </c>
      <c r="E848" s="35" t="s">
        <v>2402</v>
      </c>
    </row>
    <row r="849" spans="1:5">
      <c r="A849" t="s">
        <v>76</v>
      </c>
      <c r="B849" s="35">
        <v>501545678</v>
      </c>
      <c r="C849" t="s">
        <v>2362</v>
      </c>
      <c r="D849" s="35" t="s">
        <v>3298</v>
      </c>
      <c r="E849" s="35" t="s">
        <v>2403</v>
      </c>
    </row>
    <row r="850" spans="1:5">
      <c r="A850" t="s">
        <v>77</v>
      </c>
      <c r="B850" s="35">
        <v>501656789</v>
      </c>
      <c r="C850" t="s">
        <v>2980</v>
      </c>
      <c r="D850" s="35" t="s">
        <v>3300</v>
      </c>
      <c r="E850" s="35" t="s">
        <v>2392</v>
      </c>
    </row>
    <row r="851" spans="1:5">
      <c r="A851" t="s">
        <v>78</v>
      </c>
      <c r="B851" s="35">
        <v>501767890</v>
      </c>
      <c r="C851" t="s">
        <v>2981</v>
      </c>
      <c r="D851" s="35" t="s">
        <v>3297</v>
      </c>
      <c r="E851" s="35" t="s">
        <v>2404</v>
      </c>
    </row>
    <row r="852" spans="1:5">
      <c r="A852" t="s">
        <v>79</v>
      </c>
      <c r="B852" s="35">
        <v>501878901</v>
      </c>
      <c r="C852" t="s">
        <v>2982</v>
      </c>
      <c r="D852" s="35" t="s">
        <v>3299</v>
      </c>
      <c r="E852" s="35" t="s">
        <v>2405</v>
      </c>
    </row>
    <row r="853" spans="1:5">
      <c r="A853" t="s">
        <v>80</v>
      </c>
      <c r="B853" s="35">
        <v>501989012</v>
      </c>
      <c r="C853" t="s">
        <v>2983</v>
      </c>
      <c r="D853" s="35" t="s">
        <v>3297</v>
      </c>
      <c r="E853" s="35" t="s">
        <v>2406</v>
      </c>
    </row>
    <row r="854" spans="1:5">
      <c r="A854" t="s">
        <v>81</v>
      </c>
      <c r="B854" s="35">
        <v>502090123</v>
      </c>
      <c r="C854" t="s">
        <v>2984</v>
      </c>
      <c r="D854" s="35" t="s">
        <v>3300</v>
      </c>
      <c r="E854" s="35" t="s">
        <v>2407</v>
      </c>
    </row>
    <row r="855" spans="1:5">
      <c r="A855" t="s">
        <v>82</v>
      </c>
      <c r="B855" s="35">
        <v>502101234</v>
      </c>
      <c r="C855" t="s">
        <v>2985</v>
      </c>
      <c r="D855" s="35" t="s">
        <v>3299</v>
      </c>
      <c r="E855" s="35" t="s">
        <v>2408</v>
      </c>
    </row>
    <row r="856" spans="1:5">
      <c r="A856" t="s">
        <v>83</v>
      </c>
      <c r="B856" s="35">
        <v>502212345</v>
      </c>
      <c r="C856" t="s">
        <v>2986</v>
      </c>
      <c r="D856" s="35" t="s">
        <v>3297</v>
      </c>
      <c r="E856" s="35" t="s">
        <v>2409</v>
      </c>
    </row>
    <row r="857" spans="1:5">
      <c r="A857" t="s">
        <v>84</v>
      </c>
      <c r="B857" s="35">
        <v>502223456</v>
      </c>
      <c r="C857" t="s">
        <v>2987</v>
      </c>
      <c r="D857" s="35" t="s">
        <v>3298</v>
      </c>
      <c r="E857" s="35" t="s">
        <v>2392</v>
      </c>
    </row>
    <row r="858" spans="1:5">
      <c r="A858" t="s">
        <v>85</v>
      </c>
      <c r="B858" s="35">
        <v>502234567</v>
      </c>
      <c r="C858" t="s">
        <v>2363</v>
      </c>
      <c r="D858" s="35" t="s">
        <v>3299</v>
      </c>
      <c r="E858" s="35" t="s">
        <v>2410</v>
      </c>
    </row>
    <row r="859" spans="1:5">
      <c r="A859" t="s">
        <v>86</v>
      </c>
      <c r="B859" s="35">
        <v>502245678</v>
      </c>
      <c r="C859" t="s">
        <v>2988</v>
      </c>
      <c r="D859" s="35" t="s">
        <v>3300</v>
      </c>
      <c r="E859" s="35" t="s">
        <v>2411</v>
      </c>
    </row>
    <row r="860" spans="1:5">
      <c r="A860" t="s">
        <v>87</v>
      </c>
      <c r="B860" s="35">
        <v>502256789</v>
      </c>
      <c r="C860" t="s">
        <v>2989</v>
      </c>
      <c r="D860" s="35" t="s">
        <v>3297</v>
      </c>
      <c r="E860" s="35" t="s">
        <v>2412</v>
      </c>
    </row>
    <row r="861" spans="1:5">
      <c r="A861" t="s">
        <v>88</v>
      </c>
      <c r="B861" s="35">
        <v>502267890</v>
      </c>
      <c r="C861" t="s">
        <v>2990</v>
      </c>
      <c r="D861" s="35" t="s">
        <v>3298</v>
      </c>
      <c r="E861" s="35" t="s">
        <v>2413</v>
      </c>
    </row>
    <row r="862" spans="1:5">
      <c r="A862" t="s">
        <v>89</v>
      </c>
      <c r="B862" s="35">
        <v>502278901</v>
      </c>
      <c r="C862" t="s">
        <v>2991</v>
      </c>
      <c r="D862" s="35" t="s">
        <v>3299</v>
      </c>
      <c r="E862" s="35" t="s">
        <v>2414</v>
      </c>
    </row>
    <row r="863" spans="1:5">
      <c r="A863" t="s">
        <v>90</v>
      </c>
      <c r="B863" s="35">
        <v>502289012</v>
      </c>
      <c r="C863" t="s">
        <v>2992</v>
      </c>
      <c r="D863" s="35" t="s">
        <v>3300</v>
      </c>
      <c r="E863" s="35" t="s">
        <v>2415</v>
      </c>
    </row>
    <row r="864" spans="1:5">
      <c r="A864" t="s">
        <v>91</v>
      </c>
      <c r="B864" s="35">
        <v>502290123</v>
      </c>
      <c r="C864" t="s">
        <v>2993</v>
      </c>
      <c r="D864" s="35" t="s">
        <v>3297</v>
      </c>
      <c r="E864" s="35" t="s">
        <v>2392</v>
      </c>
    </row>
    <row r="865" spans="1:5">
      <c r="A865" t="s">
        <v>92</v>
      </c>
      <c r="B865" s="35">
        <v>502301234</v>
      </c>
      <c r="C865" t="s">
        <v>2994</v>
      </c>
      <c r="D865" s="35" t="s">
        <v>3299</v>
      </c>
      <c r="E865" s="35" t="s">
        <v>2416</v>
      </c>
    </row>
    <row r="866" spans="1:5">
      <c r="A866" t="s">
        <v>93</v>
      </c>
      <c r="B866" s="35">
        <v>502312345</v>
      </c>
      <c r="C866" t="s">
        <v>2995</v>
      </c>
      <c r="D866" s="35" t="s">
        <v>3297</v>
      </c>
      <c r="E866" s="35" t="s">
        <v>2417</v>
      </c>
    </row>
    <row r="867" spans="1:5">
      <c r="A867" t="s">
        <v>94</v>
      </c>
      <c r="B867" s="35">
        <v>502323456</v>
      </c>
      <c r="C867" t="s">
        <v>2996</v>
      </c>
      <c r="D867" s="35" t="s">
        <v>3298</v>
      </c>
      <c r="E867" s="35" t="s">
        <v>2418</v>
      </c>
    </row>
    <row r="868" spans="1:5">
      <c r="A868" t="s">
        <v>95</v>
      </c>
      <c r="B868" s="35">
        <v>502334567</v>
      </c>
      <c r="C868" t="s">
        <v>2997</v>
      </c>
      <c r="D868" s="35" t="s">
        <v>3300</v>
      </c>
      <c r="E868" s="35" t="s">
        <v>2419</v>
      </c>
    </row>
    <row r="869" spans="1:5">
      <c r="A869" t="s">
        <v>96</v>
      </c>
      <c r="B869" s="35">
        <v>502345678</v>
      </c>
      <c r="C869" t="s">
        <v>2998</v>
      </c>
      <c r="D869" s="35" t="s">
        <v>3297</v>
      </c>
      <c r="E869" s="35" t="s">
        <v>2420</v>
      </c>
    </row>
    <row r="870" spans="1:5">
      <c r="A870" t="s">
        <v>97</v>
      </c>
      <c r="B870" s="35">
        <v>502356789</v>
      </c>
      <c r="C870" t="s">
        <v>2999</v>
      </c>
      <c r="D870" s="35" t="s">
        <v>3299</v>
      </c>
      <c r="E870" s="35" t="s">
        <v>2392</v>
      </c>
    </row>
    <row r="871" spans="1:5">
      <c r="A871" t="s">
        <v>98</v>
      </c>
      <c r="B871" s="35">
        <v>502367890</v>
      </c>
      <c r="C871" t="s">
        <v>3000</v>
      </c>
      <c r="D871" s="35" t="s">
        <v>3297</v>
      </c>
      <c r="E871" s="35" t="s">
        <v>2421</v>
      </c>
    </row>
    <row r="872" spans="1:5">
      <c r="A872" t="s">
        <v>99</v>
      </c>
      <c r="B872" s="35">
        <v>502378901</v>
      </c>
      <c r="C872" t="s">
        <v>3001</v>
      </c>
      <c r="D872" s="35" t="s">
        <v>3298</v>
      </c>
      <c r="E872" s="35" t="s">
        <v>2422</v>
      </c>
    </row>
    <row r="873" spans="1:5">
      <c r="A873" t="s">
        <v>100</v>
      </c>
      <c r="B873" s="35">
        <v>502389012</v>
      </c>
      <c r="C873" t="s">
        <v>3002</v>
      </c>
      <c r="D873" s="35" t="s">
        <v>3300</v>
      </c>
      <c r="E873" s="35" t="s">
        <v>2423</v>
      </c>
    </row>
    <row r="874" spans="1:5">
      <c r="A874" t="s">
        <v>101</v>
      </c>
      <c r="B874" s="35">
        <v>502390123</v>
      </c>
      <c r="C874" t="s">
        <v>3003</v>
      </c>
      <c r="D874" s="35" t="s">
        <v>3297</v>
      </c>
      <c r="E874" s="35" t="s">
        <v>2424</v>
      </c>
    </row>
    <row r="875" spans="1:5">
      <c r="A875" t="s">
        <v>102</v>
      </c>
      <c r="B875" s="35">
        <v>502401234</v>
      </c>
      <c r="C875" t="s">
        <v>3004</v>
      </c>
      <c r="D875" s="35" t="s">
        <v>3299</v>
      </c>
      <c r="E875" s="35" t="s">
        <v>2425</v>
      </c>
    </row>
    <row r="876" spans="1:5">
      <c r="A876" t="s">
        <v>103</v>
      </c>
      <c r="B876" s="35">
        <v>502412345</v>
      </c>
      <c r="C876" t="s">
        <v>3005</v>
      </c>
      <c r="D876" s="35" t="s">
        <v>3297</v>
      </c>
      <c r="E876" s="35" t="s">
        <v>2426</v>
      </c>
    </row>
    <row r="877" spans="1:5">
      <c r="A877" t="s">
        <v>104</v>
      </c>
      <c r="B877" s="35">
        <v>502423456</v>
      </c>
      <c r="C877" t="s">
        <v>3006</v>
      </c>
      <c r="D877" s="35" t="s">
        <v>3298</v>
      </c>
      <c r="E877" s="35" t="s">
        <v>2427</v>
      </c>
    </row>
    <row r="878" spans="1:5">
      <c r="A878" t="s">
        <v>105</v>
      </c>
      <c r="B878" s="35">
        <v>502434567</v>
      </c>
      <c r="C878" t="s">
        <v>3007</v>
      </c>
      <c r="D878" s="35" t="s">
        <v>3300</v>
      </c>
      <c r="E878" s="35" t="s">
        <v>2428</v>
      </c>
    </row>
    <row r="879" spans="1:5">
      <c r="A879" t="s">
        <v>106</v>
      </c>
      <c r="B879" s="35">
        <v>502445678</v>
      </c>
      <c r="C879" t="s">
        <v>3008</v>
      </c>
      <c r="D879" s="35" t="s">
        <v>3299</v>
      </c>
      <c r="E879" s="35" t="s">
        <v>2429</v>
      </c>
    </row>
    <row r="880" spans="1:5">
      <c r="A880" t="s">
        <v>107</v>
      </c>
      <c r="B880" s="35">
        <v>502456789</v>
      </c>
      <c r="C880" t="s">
        <v>3009</v>
      </c>
      <c r="D880" s="35" t="s">
        <v>3297</v>
      </c>
      <c r="E880" s="35" t="s">
        <v>2430</v>
      </c>
    </row>
    <row r="881" spans="1:5">
      <c r="A881" t="s">
        <v>108</v>
      </c>
      <c r="B881" s="35">
        <v>502467890</v>
      </c>
      <c r="C881" t="s">
        <v>3010</v>
      </c>
      <c r="D881" s="35" t="s">
        <v>3298</v>
      </c>
      <c r="E881" s="35" t="s">
        <v>2431</v>
      </c>
    </row>
    <row r="882" spans="1:5">
      <c r="A882" t="s">
        <v>109</v>
      </c>
      <c r="B882" s="35">
        <v>502478901</v>
      </c>
      <c r="C882" t="s">
        <v>3011</v>
      </c>
      <c r="D882" s="35" t="s">
        <v>3299</v>
      </c>
      <c r="E882" s="35" t="s">
        <v>2432</v>
      </c>
    </row>
    <row r="883" spans="1:5">
      <c r="A883" t="s">
        <v>110</v>
      </c>
      <c r="B883" s="35">
        <v>502489012</v>
      </c>
      <c r="C883" t="s">
        <v>3012</v>
      </c>
      <c r="D883" s="35" t="s">
        <v>3300</v>
      </c>
      <c r="E883" s="35" t="s">
        <v>2433</v>
      </c>
    </row>
    <row r="884" spans="1:5">
      <c r="A884" t="s">
        <v>111</v>
      </c>
      <c r="B884" s="35">
        <v>502490123</v>
      </c>
      <c r="C884" t="s">
        <v>3013</v>
      </c>
      <c r="D884" s="35" t="s">
        <v>3297</v>
      </c>
      <c r="E884" s="35" t="s">
        <v>2392</v>
      </c>
    </row>
    <row r="885" spans="1:5">
      <c r="A885" t="s">
        <v>112</v>
      </c>
      <c r="B885" s="35">
        <v>502501234</v>
      </c>
      <c r="C885" t="s">
        <v>3014</v>
      </c>
      <c r="D885" s="35" t="s">
        <v>3299</v>
      </c>
      <c r="E885" s="35" t="s">
        <v>2434</v>
      </c>
    </row>
    <row r="886" spans="1:5">
      <c r="A886" t="s">
        <v>113</v>
      </c>
      <c r="B886" s="35">
        <v>502512345</v>
      </c>
      <c r="C886" t="s">
        <v>3015</v>
      </c>
      <c r="D886" s="35" t="s">
        <v>3297</v>
      </c>
      <c r="E886" s="35" t="s">
        <v>2435</v>
      </c>
    </row>
    <row r="887" spans="1:5">
      <c r="A887" t="s">
        <v>114</v>
      </c>
      <c r="B887" s="35">
        <v>502523456</v>
      </c>
      <c r="C887" t="s">
        <v>3016</v>
      </c>
      <c r="D887" s="35" t="s">
        <v>3298</v>
      </c>
      <c r="E887" s="35" t="s">
        <v>2436</v>
      </c>
    </row>
    <row r="888" spans="1:5">
      <c r="A888" t="s">
        <v>115</v>
      </c>
      <c r="B888" s="35">
        <v>502534567</v>
      </c>
      <c r="C888" t="s">
        <v>3017</v>
      </c>
      <c r="D888" s="35" t="s">
        <v>3300</v>
      </c>
      <c r="E888" s="35" t="s">
        <v>2437</v>
      </c>
    </row>
    <row r="889" spans="1:5">
      <c r="A889" t="s">
        <v>116</v>
      </c>
      <c r="B889" s="35">
        <v>502545678</v>
      </c>
      <c r="C889" t="s">
        <v>3018</v>
      </c>
      <c r="D889" s="35" t="s">
        <v>3297</v>
      </c>
      <c r="E889" s="35" t="s">
        <v>2438</v>
      </c>
    </row>
    <row r="890" spans="1:5">
      <c r="A890" t="s">
        <v>117</v>
      </c>
      <c r="B890" s="35">
        <v>502556789</v>
      </c>
      <c r="C890" t="s">
        <v>3019</v>
      </c>
      <c r="D890" s="35" t="s">
        <v>3299</v>
      </c>
      <c r="E890" s="35" t="s">
        <v>2392</v>
      </c>
    </row>
    <row r="891" spans="1:5">
      <c r="A891" t="s">
        <v>118</v>
      </c>
      <c r="B891" s="35">
        <v>502567890</v>
      </c>
      <c r="C891" t="s">
        <v>3020</v>
      </c>
      <c r="D891" s="35" t="s">
        <v>3297</v>
      </c>
      <c r="E891" s="35" t="s">
        <v>2439</v>
      </c>
    </row>
    <row r="892" spans="1:5">
      <c r="A892" t="s">
        <v>119</v>
      </c>
      <c r="B892" s="35">
        <v>502578901</v>
      </c>
      <c r="C892" t="s">
        <v>3021</v>
      </c>
      <c r="D892" s="35" t="s">
        <v>3298</v>
      </c>
      <c r="E892" s="35" t="s">
        <v>2440</v>
      </c>
    </row>
    <row r="893" spans="1:5">
      <c r="A893" t="s">
        <v>120</v>
      </c>
      <c r="B893" s="35">
        <v>502589012</v>
      </c>
      <c r="C893" t="s">
        <v>3022</v>
      </c>
      <c r="D893" s="35" t="s">
        <v>3300</v>
      </c>
      <c r="E893" s="35" t="s">
        <v>2441</v>
      </c>
    </row>
    <row r="894" spans="1:5">
      <c r="A894" t="s">
        <v>121</v>
      </c>
      <c r="B894" s="35">
        <v>502590123</v>
      </c>
      <c r="C894" t="s">
        <v>3023</v>
      </c>
      <c r="D894" s="35" t="s">
        <v>3297</v>
      </c>
      <c r="E894" s="35" t="s">
        <v>2442</v>
      </c>
    </row>
    <row r="895" spans="1:5">
      <c r="A895" t="s">
        <v>122</v>
      </c>
      <c r="B895" s="35">
        <v>502601234</v>
      </c>
      <c r="C895" t="s">
        <v>3024</v>
      </c>
      <c r="D895" s="35" t="s">
        <v>3299</v>
      </c>
      <c r="E895" s="35" t="s">
        <v>2443</v>
      </c>
    </row>
    <row r="896" spans="1:5">
      <c r="A896" t="s">
        <v>123</v>
      </c>
      <c r="B896" s="35">
        <v>502612345</v>
      </c>
      <c r="C896" t="s">
        <v>3025</v>
      </c>
      <c r="D896" s="35" t="s">
        <v>3297</v>
      </c>
      <c r="E896" s="35" t="s">
        <v>2444</v>
      </c>
    </row>
    <row r="897" spans="1:5">
      <c r="A897" t="s">
        <v>124</v>
      </c>
      <c r="B897" s="35">
        <v>502623456</v>
      </c>
      <c r="C897" t="s">
        <v>3026</v>
      </c>
      <c r="D897" s="35" t="s">
        <v>3298</v>
      </c>
      <c r="E897" s="35" t="s">
        <v>2445</v>
      </c>
    </row>
    <row r="898" spans="1:5">
      <c r="A898" t="s">
        <v>125</v>
      </c>
      <c r="B898" s="35">
        <v>502634567</v>
      </c>
      <c r="C898" t="s">
        <v>3027</v>
      </c>
      <c r="D898" s="35" t="s">
        <v>3300</v>
      </c>
      <c r="E898" s="35" t="s">
        <v>2393</v>
      </c>
    </row>
    <row r="899" spans="1:5">
      <c r="A899" t="s">
        <v>126</v>
      </c>
      <c r="B899" s="35">
        <v>502645678</v>
      </c>
      <c r="C899" t="s">
        <v>2364</v>
      </c>
      <c r="D899" s="35" t="s">
        <v>3299</v>
      </c>
      <c r="E899" s="35" t="s">
        <v>2446</v>
      </c>
    </row>
    <row r="900" spans="1:5">
      <c r="A900" t="s">
        <v>127</v>
      </c>
      <c r="B900" s="35">
        <v>502656789</v>
      </c>
      <c r="C900" t="s">
        <v>3028</v>
      </c>
      <c r="D900" s="35" t="s">
        <v>3297</v>
      </c>
      <c r="E900" s="35" t="s">
        <v>2447</v>
      </c>
    </row>
    <row r="901" spans="1:5">
      <c r="A901" t="s">
        <v>128</v>
      </c>
      <c r="B901" s="35">
        <v>502667890</v>
      </c>
      <c r="C901" t="s">
        <v>3029</v>
      </c>
      <c r="D901" s="35" t="s">
        <v>3298</v>
      </c>
      <c r="E901" s="35" t="s">
        <v>2448</v>
      </c>
    </row>
    <row r="902" spans="1:5">
      <c r="A902" t="s">
        <v>129</v>
      </c>
      <c r="B902" s="35">
        <v>502678901</v>
      </c>
      <c r="C902" t="s">
        <v>3030</v>
      </c>
      <c r="D902" s="35" t="s">
        <v>3299</v>
      </c>
      <c r="E902" s="35" t="s">
        <v>2449</v>
      </c>
    </row>
    <row r="903" spans="1:5">
      <c r="A903" t="s">
        <v>130</v>
      </c>
      <c r="B903" s="35">
        <v>502689012</v>
      </c>
      <c r="C903" t="s">
        <v>3031</v>
      </c>
      <c r="D903" s="35" t="s">
        <v>3300</v>
      </c>
      <c r="E903" s="35" t="s">
        <v>2450</v>
      </c>
    </row>
    <row r="904" spans="1:5">
      <c r="A904" t="s">
        <v>131</v>
      </c>
      <c r="B904" s="35">
        <v>502690123</v>
      </c>
      <c r="C904" t="s">
        <v>3032</v>
      </c>
      <c r="D904" s="35" t="s">
        <v>3297</v>
      </c>
      <c r="E904" s="35" t="s">
        <v>2392</v>
      </c>
    </row>
    <row r="905" spans="1:5">
      <c r="A905" t="s">
        <v>132</v>
      </c>
      <c r="B905" s="35">
        <v>502701234</v>
      </c>
      <c r="C905" t="s">
        <v>3033</v>
      </c>
      <c r="D905" s="35" t="s">
        <v>3299</v>
      </c>
      <c r="E905" s="35" t="s">
        <v>2451</v>
      </c>
    </row>
    <row r="906" spans="1:5">
      <c r="A906" t="s">
        <v>133</v>
      </c>
      <c r="B906" s="35">
        <v>502712345</v>
      </c>
      <c r="C906" t="s">
        <v>3034</v>
      </c>
      <c r="D906" s="35" t="s">
        <v>3297</v>
      </c>
      <c r="E906" s="35" t="s">
        <v>2452</v>
      </c>
    </row>
    <row r="907" spans="1:5">
      <c r="A907" t="s">
        <v>134</v>
      </c>
      <c r="B907" s="35">
        <v>502723456</v>
      </c>
      <c r="C907" t="s">
        <v>3035</v>
      </c>
      <c r="D907" s="35" t="s">
        <v>3298</v>
      </c>
      <c r="E907" s="35" t="s">
        <v>2392</v>
      </c>
    </row>
    <row r="908" spans="1:5">
      <c r="A908" t="s">
        <v>135</v>
      </c>
      <c r="B908" s="35">
        <v>502734567</v>
      </c>
      <c r="C908" t="s">
        <v>3036</v>
      </c>
      <c r="D908" s="35" t="s">
        <v>3299</v>
      </c>
      <c r="E908" s="35" t="s">
        <v>2453</v>
      </c>
    </row>
    <row r="909" spans="1:5">
      <c r="A909" t="s">
        <v>136</v>
      </c>
      <c r="B909" s="35">
        <v>502745678</v>
      </c>
      <c r="C909" t="s">
        <v>3037</v>
      </c>
      <c r="D909" s="35" t="s">
        <v>3300</v>
      </c>
      <c r="E909" s="35" t="s">
        <v>2454</v>
      </c>
    </row>
    <row r="910" spans="1:5">
      <c r="A910" t="s">
        <v>137</v>
      </c>
      <c r="B910" s="35">
        <v>502756789</v>
      </c>
      <c r="C910" t="s">
        <v>3038</v>
      </c>
      <c r="D910" s="35" t="s">
        <v>3297</v>
      </c>
      <c r="E910" s="35" t="s">
        <v>2455</v>
      </c>
    </row>
    <row r="911" spans="1:5">
      <c r="A911" t="s">
        <v>138</v>
      </c>
      <c r="B911" s="35">
        <v>502767890</v>
      </c>
      <c r="C911" t="s">
        <v>3039</v>
      </c>
      <c r="D911" s="35" t="s">
        <v>3298</v>
      </c>
      <c r="E911" s="35" t="s">
        <v>2456</v>
      </c>
    </row>
    <row r="912" spans="1:5">
      <c r="A912" t="s">
        <v>139</v>
      </c>
      <c r="B912" s="35">
        <v>502778901</v>
      </c>
      <c r="C912" t="s">
        <v>3040</v>
      </c>
      <c r="D912" s="35" t="s">
        <v>3299</v>
      </c>
      <c r="E912" s="35" t="s">
        <v>2457</v>
      </c>
    </row>
    <row r="913" spans="1:5">
      <c r="A913" t="s">
        <v>140</v>
      </c>
      <c r="B913" s="35">
        <v>502789012</v>
      </c>
      <c r="C913" t="s">
        <v>3041</v>
      </c>
      <c r="D913" s="35" t="s">
        <v>3300</v>
      </c>
      <c r="E913" s="35" t="s">
        <v>2458</v>
      </c>
    </row>
    <row r="914" spans="1:5">
      <c r="A914" t="s">
        <v>141</v>
      </c>
      <c r="B914" s="35">
        <v>502790123</v>
      </c>
      <c r="C914" t="s">
        <v>3042</v>
      </c>
      <c r="D914" s="35" t="s">
        <v>3297</v>
      </c>
      <c r="E914" s="35" t="s">
        <v>2392</v>
      </c>
    </row>
    <row r="915" spans="1:5">
      <c r="A915" t="s">
        <v>142</v>
      </c>
      <c r="B915" s="35">
        <v>502801234</v>
      </c>
      <c r="C915" t="s">
        <v>3043</v>
      </c>
      <c r="D915" s="35" t="s">
        <v>3299</v>
      </c>
      <c r="E915" s="35" t="s">
        <v>2459</v>
      </c>
    </row>
    <row r="916" spans="1:5">
      <c r="A916" t="s">
        <v>143</v>
      </c>
      <c r="B916" s="35">
        <v>502812345</v>
      </c>
      <c r="C916" t="s">
        <v>3044</v>
      </c>
      <c r="D916" s="35" t="s">
        <v>3297</v>
      </c>
      <c r="E916" s="35" t="s">
        <v>2460</v>
      </c>
    </row>
    <row r="917" spans="1:5">
      <c r="A917" t="s">
        <v>144</v>
      </c>
      <c r="B917" s="35">
        <v>502823456</v>
      </c>
      <c r="C917" t="s">
        <v>3045</v>
      </c>
      <c r="D917" s="35" t="s">
        <v>3298</v>
      </c>
      <c r="E917" s="35" t="s">
        <v>2461</v>
      </c>
    </row>
    <row r="918" spans="1:5">
      <c r="A918" t="s">
        <v>145</v>
      </c>
      <c r="B918" s="35">
        <v>502834567</v>
      </c>
      <c r="C918" t="s">
        <v>3046</v>
      </c>
      <c r="D918" s="35" t="s">
        <v>3300</v>
      </c>
      <c r="E918" s="35" t="s">
        <v>2462</v>
      </c>
    </row>
    <row r="919" spans="1:5">
      <c r="A919" t="s">
        <v>146</v>
      </c>
      <c r="B919" s="35">
        <v>502845678</v>
      </c>
      <c r="C919" t="s">
        <v>3047</v>
      </c>
      <c r="D919" s="35" t="s">
        <v>3297</v>
      </c>
      <c r="E919" s="35" t="s">
        <v>2463</v>
      </c>
    </row>
    <row r="920" spans="1:5">
      <c r="A920" t="s">
        <v>147</v>
      </c>
      <c r="B920" s="35">
        <v>502856789</v>
      </c>
      <c r="C920" t="s">
        <v>3048</v>
      </c>
      <c r="D920" s="35" t="s">
        <v>3299</v>
      </c>
      <c r="E920" s="35" t="s">
        <v>2392</v>
      </c>
    </row>
    <row r="921" spans="1:5">
      <c r="A921" t="s">
        <v>148</v>
      </c>
      <c r="B921" s="35">
        <v>502867890</v>
      </c>
      <c r="C921" t="s">
        <v>3049</v>
      </c>
      <c r="D921" s="35" t="s">
        <v>3297</v>
      </c>
      <c r="E921" s="35" t="s">
        <v>2464</v>
      </c>
    </row>
    <row r="922" spans="1:5">
      <c r="A922" t="s">
        <v>149</v>
      </c>
      <c r="B922" s="35">
        <v>502878901</v>
      </c>
      <c r="C922" t="s">
        <v>3050</v>
      </c>
      <c r="D922" s="35" t="s">
        <v>3298</v>
      </c>
      <c r="E922" s="35" t="s">
        <v>2465</v>
      </c>
    </row>
    <row r="923" spans="1:5">
      <c r="A923" t="s">
        <v>150</v>
      </c>
      <c r="B923" s="35">
        <v>502889012</v>
      </c>
      <c r="C923" t="s">
        <v>3051</v>
      </c>
      <c r="D923" s="35" t="s">
        <v>3300</v>
      </c>
      <c r="E923" s="35" t="s">
        <v>2466</v>
      </c>
    </row>
    <row r="924" spans="1:5">
      <c r="A924" t="s">
        <v>151</v>
      </c>
      <c r="B924" s="35">
        <v>502890123</v>
      </c>
      <c r="C924" t="s">
        <v>3052</v>
      </c>
      <c r="D924" s="35" t="s">
        <v>3297</v>
      </c>
      <c r="E924" s="35" t="s">
        <v>2467</v>
      </c>
    </row>
    <row r="925" spans="1:5">
      <c r="A925" t="s">
        <v>152</v>
      </c>
      <c r="B925" s="35">
        <v>502901234</v>
      </c>
      <c r="C925" t="s">
        <v>2365</v>
      </c>
      <c r="D925" s="35" t="s">
        <v>3299</v>
      </c>
      <c r="E925" s="35" t="s">
        <v>2468</v>
      </c>
    </row>
    <row r="926" spans="1:5">
      <c r="A926" t="s">
        <v>153</v>
      </c>
      <c r="B926" s="35">
        <v>502912345</v>
      </c>
      <c r="C926" t="s">
        <v>3053</v>
      </c>
      <c r="D926" s="35" t="s">
        <v>3297</v>
      </c>
      <c r="E926" s="35" t="s">
        <v>2469</v>
      </c>
    </row>
    <row r="927" spans="1:5">
      <c r="A927" t="s">
        <v>154</v>
      </c>
      <c r="B927" s="35">
        <v>502923456</v>
      </c>
      <c r="C927" t="s">
        <v>3054</v>
      </c>
      <c r="D927" s="35" t="s">
        <v>3298</v>
      </c>
      <c r="E927" s="35" t="s">
        <v>2470</v>
      </c>
    </row>
    <row r="928" spans="1:5">
      <c r="A928" t="s">
        <v>155</v>
      </c>
      <c r="B928" s="35">
        <v>502934567</v>
      </c>
      <c r="C928" t="s">
        <v>3055</v>
      </c>
      <c r="D928" s="35" t="s">
        <v>3300</v>
      </c>
      <c r="E928" s="35" t="s">
        <v>2471</v>
      </c>
    </row>
    <row r="929" spans="1:5">
      <c r="A929" t="s">
        <v>156</v>
      </c>
      <c r="B929" s="35">
        <v>502945678</v>
      </c>
      <c r="C929" t="s">
        <v>3056</v>
      </c>
      <c r="D929" s="35" t="s">
        <v>3299</v>
      </c>
      <c r="E929" s="35" t="s">
        <v>2472</v>
      </c>
    </row>
    <row r="930" spans="1:5">
      <c r="A930" t="s">
        <v>157</v>
      </c>
      <c r="B930" s="35">
        <v>502956789</v>
      </c>
      <c r="C930" t="s">
        <v>3057</v>
      </c>
      <c r="D930" s="35" t="s">
        <v>3297</v>
      </c>
      <c r="E930" s="35" t="s">
        <v>2473</v>
      </c>
    </row>
    <row r="931" spans="1:5">
      <c r="A931" t="s">
        <v>158</v>
      </c>
      <c r="B931" s="35">
        <v>502967890</v>
      </c>
      <c r="C931" t="s">
        <v>3058</v>
      </c>
      <c r="D931" s="35" t="s">
        <v>3298</v>
      </c>
      <c r="E931" s="35" t="s">
        <v>2474</v>
      </c>
    </row>
    <row r="932" spans="1:5">
      <c r="A932" t="s">
        <v>159</v>
      </c>
      <c r="B932" s="35">
        <v>502978901</v>
      </c>
      <c r="C932" t="s">
        <v>3059</v>
      </c>
      <c r="D932" s="35" t="s">
        <v>3299</v>
      </c>
      <c r="E932" s="35" t="s">
        <v>2475</v>
      </c>
    </row>
    <row r="933" spans="1:5">
      <c r="A933" t="s">
        <v>160</v>
      </c>
      <c r="B933" s="35">
        <v>502989012</v>
      </c>
      <c r="C933" t="s">
        <v>3060</v>
      </c>
      <c r="D933" s="35" t="s">
        <v>3300</v>
      </c>
      <c r="E933" s="35" t="s">
        <v>2398</v>
      </c>
    </row>
    <row r="934" spans="1:5">
      <c r="A934" t="s">
        <v>161</v>
      </c>
      <c r="B934" s="35">
        <v>502990123</v>
      </c>
      <c r="C934" t="s">
        <v>2366</v>
      </c>
      <c r="D934" s="35" t="s">
        <v>3297</v>
      </c>
      <c r="E934" s="35" t="s">
        <v>2392</v>
      </c>
    </row>
    <row r="935" spans="1:5">
      <c r="A935" t="s">
        <v>162</v>
      </c>
      <c r="B935" s="35">
        <v>503001234</v>
      </c>
      <c r="C935" t="s">
        <v>3061</v>
      </c>
      <c r="D935" s="35" t="s">
        <v>3299</v>
      </c>
      <c r="E935" s="35" t="s">
        <v>2476</v>
      </c>
    </row>
    <row r="936" spans="1:5">
      <c r="A936" t="s">
        <v>163</v>
      </c>
      <c r="B936" s="35">
        <v>503012345</v>
      </c>
      <c r="C936" t="s">
        <v>3062</v>
      </c>
      <c r="D936" s="35" t="s">
        <v>3297</v>
      </c>
      <c r="E936" s="35" t="s">
        <v>2477</v>
      </c>
    </row>
    <row r="937" spans="1:5">
      <c r="A937" t="s">
        <v>164</v>
      </c>
      <c r="B937" s="35">
        <v>503023456</v>
      </c>
      <c r="C937" t="s">
        <v>3063</v>
      </c>
      <c r="D937" s="35" t="s">
        <v>3298</v>
      </c>
      <c r="E937" s="35" t="s">
        <v>2478</v>
      </c>
    </row>
    <row r="938" spans="1:5">
      <c r="A938" t="s">
        <v>165</v>
      </c>
      <c r="B938" s="35">
        <v>503034567</v>
      </c>
      <c r="C938" t="s">
        <v>3064</v>
      </c>
      <c r="D938" s="35" t="s">
        <v>3300</v>
      </c>
      <c r="E938" s="35" t="s">
        <v>2479</v>
      </c>
    </row>
    <row r="939" spans="1:5">
      <c r="A939" t="s">
        <v>166</v>
      </c>
      <c r="B939" s="35">
        <v>503045678</v>
      </c>
      <c r="C939" t="s">
        <v>3065</v>
      </c>
      <c r="D939" s="35" t="s">
        <v>3297</v>
      </c>
      <c r="E939" s="35" t="s">
        <v>2480</v>
      </c>
    </row>
    <row r="940" spans="1:5">
      <c r="A940" t="s">
        <v>167</v>
      </c>
      <c r="B940" s="35">
        <v>503056789</v>
      </c>
      <c r="C940" t="s">
        <v>3066</v>
      </c>
      <c r="D940" s="35" t="s">
        <v>3299</v>
      </c>
      <c r="E940" s="35" t="s">
        <v>2392</v>
      </c>
    </row>
    <row r="941" spans="1:5">
      <c r="A941" t="s">
        <v>168</v>
      </c>
      <c r="B941" s="35">
        <v>503067890</v>
      </c>
      <c r="C941" t="s">
        <v>3067</v>
      </c>
      <c r="D941" s="35" t="s">
        <v>3297</v>
      </c>
      <c r="E941" s="35" t="s">
        <v>2481</v>
      </c>
    </row>
    <row r="942" spans="1:5">
      <c r="A942" t="s">
        <v>169</v>
      </c>
      <c r="B942" s="35">
        <v>503078901</v>
      </c>
      <c r="C942" t="s">
        <v>3068</v>
      </c>
      <c r="D942" s="35" t="s">
        <v>3298</v>
      </c>
      <c r="E942" s="35" t="s">
        <v>2482</v>
      </c>
    </row>
    <row r="943" spans="1:5">
      <c r="A943" t="s">
        <v>170</v>
      </c>
      <c r="B943" s="35">
        <v>503089012</v>
      </c>
      <c r="C943" t="s">
        <v>3069</v>
      </c>
      <c r="D943" s="35" t="s">
        <v>3300</v>
      </c>
      <c r="E943" s="35" t="s">
        <v>2483</v>
      </c>
    </row>
    <row r="944" spans="1:5">
      <c r="A944" t="s">
        <v>171</v>
      </c>
      <c r="B944" s="35">
        <v>503090123</v>
      </c>
      <c r="C944" t="s">
        <v>3070</v>
      </c>
      <c r="D944" s="35" t="s">
        <v>3297</v>
      </c>
      <c r="E944" s="35" t="s">
        <v>2484</v>
      </c>
    </row>
    <row r="945" spans="1:5">
      <c r="A945" t="s">
        <v>172</v>
      </c>
      <c r="B945" s="35">
        <v>503101234</v>
      </c>
      <c r="C945" t="s">
        <v>3071</v>
      </c>
      <c r="D945" s="35" t="s">
        <v>3299</v>
      </c>
      <c r="E945" s="35" t="s">
        <v>2485</v>
      </c>
    </row>
    <row r="946" spans="1:5">
      <c r="A946" t="s">
        <v>173</v>
      </c>
      <c r="B946" s="35">
        <v>503112345</v>
      </c>
      <c r="C946" t="s">
        <v>3072</v>
      </c>
      <c r="D946" s="35" t="s">
        <v>3297</v>
      </c>
      <c r="E946" s="35" t="s">
        <v>2486</v>
      </c>
    </row>
    <row r="947" spans="1:5">
      <c r="A947" t="s">
        <v>174</v>
      </c>
      <c r="B947" s="35">
        <v>503123456</v>
      </c>
      <c r="C947" t="s">
        <v>3073</v>
      </c>
      <c r="D947" s="35" t="s">
        <v>3298</v>
      </c>
      <c r="E947" s="35" t="s">
        <v>2487</v>
      </c>
    </row>
    <row r="948" spans="1:5">
      <c r="A948" t="s">
        <v>175</v>
      </c>
      <c r="B948" s="35">
        <v>503134567</v>
      </c>
      <c r="C948" t="s">
        <v>3074</v>
      </c>
      <c r="D948" s="35" t="s">
        <v>3300</v>
      </c>
      <c r="E948" s="35" t="s">
        <v>2488</v>
      </c>
    </row>
    <row r="949" spans="1:5">
      <c r="A949" t="s">
        <v>176</v>
      </c>
      <c r="B949" s="35">
        <v>503145678</v>
      </c>
      <c r="C949" t="s">
        <v>3075</v>
      </c>
      <c r="D949" s="35" t="s">
        <v>3299</v>
      </c>
      <c r="E949" s="35" t="s">
        <v>2489</v>
      </c>
    </row>
    <row r="950" spans="1:5">
      <c r="A950" t="s">
        <v>177</v>
      </c>
      <c r="B950" s="35">
        <v>503156789</v>
      </c>
      <c r="C950" t="s">
        <v>3076</v>
      </c>
      <c r="D950" s="35" t="s">
        <v>3297</v>
      </c>
      <c r="E950" s="35" t="s">
        <v>2490</v>
      </c>
    </row>
    <row r="951" spans="1:5">
      <c r="A951" t="s">
        <v>178</v>
      </c>
      <c r="B951" s="35">
        <v>503167890</v>
      </c>
      <c r="C951" t="s">
        <v>3077</v>
      </c>
      <c r="D951" s="35" t="s">
        <v>3298</v>
      </c>
      <c r="E951" s="35" t="s">
        <v>2491</v>
      </c>
    </row>
    <row r="952" spans="1:5">
      <c r="A952" t="s">
        <v>179</v>
      </c>
      <c r="B952" s="35">
        <v>503178901</v>
      </c>
      <c r="C952" t="s">
        <v>3078</v>
      </c>
      <c r="D952" s="35" t="s">
        <v>3299</v>
      </c>
      <c r="E952" s="35" t="s">
        <v>2414</v>
      </c>
    </row>
    <row r="953" spans="1:5">
      <c r="A953" t="s">
        <v>180</v>
      </c>
      <c r="B953" s="35">
        <v>503189012</v>
      </c>
      <c r="C953" t="s">
        <v>3079</v>
      </c>
      <c r="D953" s="35" t="s">
        <v>3300</v>
      </c>
      <c r="E953" s="35" t="s">
        <v>2492</v>
      </c>
    </row>
    <row r="954" spans="1:5">
      <c r="A954" t="s">
        <v>181</v>
      </c>
      <c r="B954" s="35">
        <v>503190123</v>
      </c>
      <c r="C954" t="s">
        <v>3080</v>
      </c>
      <c r="D954" s="35" t="s">
        <v>3297</v>
      </c>
      <c r="E954" s="35" t="s">
        <v>2392</v>
      </c>
    </row>
    <row r="955" spans="1:5">
      <c r="A955" t="s">
        <v>182</v>
      </c>
      <c r="B955" s="35">
        <v>503201234</v>
      </c>
      <c r="C955" t="s">
        <v>3081</v>
      </c>
      <c r="D955" s="35" t="s">
        <v>3299</v>
      </c>
      <c r="E955" s="35" t="s">
        <v>2493</v>
      </c>
    </row>
    <row r="956" spans="1:5">
      <c r="A956" t="s">
        <v>183</v>
      </c>
      <c r="B956" s="35">
        <v>503212345</v>
      </c>
      <c r="C956" t="s">
        <v>3082</v>
      </c>
      <c r="D956" s="35" t="s">
        <v>3297</v>
      </c>
      <c r="E956" s="35" t="s">
        <v>2494</v>
      </c>
    </row>
    <row r="957" spans="1:5">
      <c r="A957" t="s">
        <v>184</v>
      </c>
      <c r="B957" s="35">
        <v>503223456</v>
      </c>
      <c r="C957" t="s">
        <v>3083</v>
      </c>
      <c r="D957" s="35" t="s">
        <v>3298</v>
      </c>
      <c r="E957" s="35" t="s">
        <v>2392</v>
      </c>
    </row>
    <row r="958" spans="1:5">
      <c r="A958" t="s">
        <v>185</v>
      </c>
      <c r="B958" s="35">
        <v>503234567</v>
      </c>
      <c r="C958" t="s">
        <v>3084</v>
      </c>
      <c r="D958" s="35" t="s">
        <v>3299</v>
      </c>
      <c r="E958" s="35" t="s">
        <v>2495</v>
      </c>
    </row>
    <row r="959" spans="1:5">
      <c r="A959" t="s">
        <v>186</v>
      </c>
      <c r="B959" s="35">
        <v>503245678</v>
      </c>
      <c r="C959" t="s">
        <v>3085</v>
      </c>
      <c r="D959" s="35" t="s">
        <v>3300</v>
      </c>
      <c r="E959" s="35" t="s">
        <v>2496</v>
      </c>
    </row>
    <row r="960" spans="1:5">
      <c r="A960" t="s">
        <v>187</v>
      </c>
      <c r="B960" s="35">
        <v>503256789</v>
      </c>
      <c r="C960" t="s">
        <v>3086</v>
      </c>
      <c r="D960" s="35" t="s">
        <v>3297</v>
      </c>
      <c r="E960" s="35" t="s">
        <v>2497</v>
      </c>
    </row>
    <row r="961" spans="1:5">
      <c r="A961" t="s">
        <v>188</v>
      </c>
      <c r="B961" s="35">
        <v>503267890</v>
      </c>
      <c r="C961" t="s">
        <v>3087</v>
      </c>
      <c r="D961" s="35" t="s">
        <v>3298</v>
      </c>
      <c r="E961" s="35" t="s">
        <v>2498</v>
      </c>
    </row>
    <row r="962" spans="1:5">
      <c r="A962" t="s">
        <v>189</v>
      </c>
      <c r="B962" s="35">
        <v>503278901</v>
      </c>
      <c r="C962" t="s">
        <v>3088</v>
      </c>
      <c r="D962" s="35" t="s">
        <v>3299</v>
      </c>
      <c r="E962" s="35" t="s">
        <v>2499</v>
      </c>
    </row>
    <row r="963" spans="1:5">
      <c r="A963" t="s">
        <v>190</v>
      </c>
      <c r="B963" s="35">
        <v>503289012</v>
      </c>
      <c r="C963" t="s">
        <v>3089</v>
      </c>
      <c r="D963" s="35" t="s">
        <v>3300</v>
      </c>
      <c r="E963" s="35" t="s">
        <v>2500</v>
      </c>
    </row>
    <row r="964" spans="1:5">
      <c r="A964" t="s">
        <v>191</v>
      </c>
      <c r="B964" s="35">
        <v>503290123</v>
      </c>
      <c r="C964" t="s">
        <v>3090</v>
      </c>
      <c r="D964" s="35" t="s">
        <v>3297</v>
      </c>
      <c r="E964" s="35" t="s">
        <v>2392</v>
      </c>
    </row>
    <row r="965" spans="1:5">
      <c r="A965" t="s">
        <v>192</v>
      </c>
      <c r="B965" s="35">
        <v>503301234</v>
      </c>
      <c r="C965" t="s">
        <v>3091</v>
      </c>
      <c r="D965" s="35" t="s">
        <v>3299</v>
      </c>
      <c r="E965" s="35" t="s">
        <v>2501</v>
      </c>
    </row>
    <row r="966" spans="1:5">
      <c r="A966" t="s">
        <v>193</v>
      </c>
      <c r="B966" s="35">
        <v>503312345</v>
      </c>
      <c r="C966" t="s">
        <v>3092</v>
      </c>
      <c r="D966" s="35" t="s">
        <v>3297</v>
      </c>
      <c r="E966" s="35" t="s">
        <v>2502</v>
      </c>
    </row>
    <row r="967" spans="1:5">
      <c r="A967" t="s">
        <v>194</v>
      </c>
      <c r="B967" s="35">
        <v>503323456</v>
      </c>
      <c r="C967" t="s">
        <v>3093</v>
      </c>
      <c r="D967" s="35" t="s">
        <v>3298</v>
      </c>
      <c r="E967" s="35" t="s">
        <v>2503</v>
      </c>
    </row>
    <row r="968" spans="1:5">
      <c r="A968" t="s">
        <v>195</v>
      </c>
      <c r="B968" s="35">
        <v>503334567</v>
      </c>
      <c r="C968" t="s">
        <v>3094</v>
      </c>
      <c r="D968" s="35" t="s">
        <v>3300</v>
      </c>
      <c r="E968" s="35" t="s">
        <v>2504</v>
      </c>
    </row>
    <row r="969" spans="1:5">
      <c r="A969" t="s">
        <v>196</v>
      </c>
      <c r="B969" s="35">
        <v>503345678</v>
      </c>
      <c r="C969" t="s">
        <v>3095</v>
      </c>
      <c r="D969" s="35" t="s">
        <v>3297</v>
      </c>
      <c r="E969" s="35" t="s">
        <v>2505</v>
      </c>
    </row>
    <row r="970" spans="1:5">
      <c r="A970" t="s">
        <v>197</v>
      </c>
      <c r="B970" s="35">
        <v>503356789</v>
      </c>
      <c r="C970" t="s">
        <v>3096</v>
      </c>
      <c r="D970" s="35" t="s">
        <v>3299</v>
      </c>
      <c r="E970" s="35" t="s">
        <v>2392</v>
      </c>
    </row>
    <row r="971" spans="1:5">
      <c r="A971" t="s">
        <v>198</v>
      </c>
      <c r="B971" s="35">
        <v>503367890</v>
      </c>
      <c r="C971" t="s">
        <v>3097</v>
      </c>
      <c r="D971" s="35" t="s">
        <v>3297</v>
      </c>
      <c r="E971" s="35" t="s">
        <v>2506</v>
      </c>
    </row>
    <row r="972" spans="1:5">
      <c r="A972" t="s">
        <v>199</v>
      </c>
      <c r="B972" s="35">
        <v>503378901</v>
      </c>
      <c r="C972" t="s">
        <v>3098</v>
      </c>
      <c r="D972" s="35" t="s">
        <v>3298</v>
      </c>
      <c r="E972" s="35" t="s">
        <v>2507</v>
      </c>
    </row>
    <row r="973" spans="1:5">
      <c r="A973" t="s">
        <v>200</v>
      </c>
      <c r="B973" s="35">
        <v>503389012</v>
      </c>
      <c r="C973" t="s">
        <v>3099</v>
      </c>
      <c r="D973" s="35" t="s">
        <v>3300</v>
      </c>
      <c r="E973" s="35" t="s">
        <v>2508</v>
      </c>
    </row>
    <row r="974" spans="1:5">
      <c r="A974" t="s">
        <v>201</v>
      </c>
      <c r="B974" s="35">
        <v>503390123</v>
      </c>
      <c r="C974" t="s">
        <v>3100</v>
      </c>
      <c r="D974" s="35" t="s">
        <v>3297</v>
      </c>
      <c r="E974" s="35" t="s">
        <v>2407</v>
      </c>
    </row>
    <row r="975" spans="1:5">
      <c r="A975" t="s">
        <v>202</v>
      </c>
      <c r="B975" s="35">
        <v>503401234</v>
      </c>
      <c r="C975" t="s">
        <v>3101</v>
      </c>
      <c r="D975" s="35" t="s">
        <v>3299</v>
      </c>
      <c r="E975" s="35" t="s">
        <v>2509</v>
      </c>
    </row>
    <row r="976" spans="1:5">
      <c r="A976" t="s">
        <v>203</v>
      </c>
      <c r="B976" s="35">
        <v>503412345</v>
      </c>
      <c r="C976" t="s">
        <v>2367</v>
      </c>
      <c r="D976" s="35" t="s">
        <v>3297</v>
      </c>
      <c r="E976" s="35" t="s">
        <v>2510</v>
      </c>
    </row>
    <row r="977" spans="1:5">
      <c r="A977" t="s">
        <v>204</v>
      </c>
      <c r="B977" s="35">
        <v>503423456</v>
      </c>
      <c r="C977" t="s">
        <v>3102</v>
      </c>
      <c r="D977" s="35" t="s">
        <v>3298</v>
      </c>
      <c r="E977" s="35" t="s">
        <v>2511</v>
      </c>
    </row>
    <row r="978" spans="1:5">
      <c r="A978" t="s">
        <v>205</v>
      </c>
      <c r="B978" s="35">
        <v>503434567</v>
      </c>
      <c r="C978" t="s">
        <v>3103</v>
      </c>
      <c r="D978" s="35" t="s">
        <v>3300</v>
      </c>
      <c r="E978" s="35" t="s">
        <v>2512</v>
      </c>
    </row>
    <row r="979" spans="1:5">
      <c r="A979" t="s">
        <v>206</v>
      </c>
      <c r="B979" s="35">
        <v>503445678</v>
      </c>
      <c r="C979" t="s">
        <v>3104</v>
      </c>
      <c r="D979" s="35" t="s">
        <v>3299</v>
      </c>
      <c r="E979" s="35" t="s">
        <v>2411</v>
      </c>
    </row>
    <row r="980" spans="1:5">
      <c r="A980" t="s">
        <v>207</v>
      </c>
      <c r="B980" s="35">
        <v>503456789</v>
      </c>
      <c r="C980" t="s">
        <v>3105</v>
      </c>
      <c r="D980" s="35" t="s">
        <v>3297</v>
      </c>
      <c r="E980" s="35" t="s">
        <v>2513</v>
      </c>
    </row>
    <row r="981" spans="1:5">
      <c r="A981" t="s">
        <v>208</v>
      </c>
      <c r="B981" s="35">
        <v>503467890</v>
      </c>
      <c r="C981" t="s">
        <v>2368</v>
      </c>
      <c r="D981" s="35" t="s">
        <v>3298</v>
      </c>
      <c r="E981" s="35" t="s">
        <v>2514</v>
      </c>
    </row>
    <row r="982" spans="1:5">
      <c r="A982" t="s">
        <v>209</v>
      </c>
      <c r="B982" s="35">
        <v>503478901</v>
      </c>
      <c r="C982" t="s">
        <v>3106</v>
      </c>
      <c r="D982" s="35" t="s">
        <v>3299</v>
      </c>
      <c r="E982" s="35" t="s">
        <v>2414</v>
      </c>
    </row>
    <row r="983" spans="1:5">
      <c r="A983" t="s">
        <v>210</v>
      </c>
      <c r="B983" s="35">
        <v>503489012</v>
      </c>
      <c r="C983" t="s">
        <v>3107</v>
      </c>
      <c r="D983" s="35" t="s">
        <v>3300</v>
      </c>
      <c r="E983" s="35" t="s">
        <v>2433</v>
      </c>
    </row>
    <row r="984" spans="1:5">
      <c r="A984" t="s">
        <v>211</v>
      </c>
      <c r="B984" s="35">
        <v>503490123</v>
      </c>
      <c r="C984" t="s">
        <v>2369</v>
      </c>
      <c r="D984" s="35" t="s">
        <v>3297</v>
      </c>
      <c r="E984" s="35" t="s">
        <v>2392</v>
      </c>
    </row>
    <row r="985" spans="1:5">
      <c r="A985" t="s">
        <v>212</v>
      </c>
      <c r="B985" s="35">
        <v>503501234</v>
      </c>
      <c r="C985" t="s">
        <v>3108</v>
      </c>
      <c r="D985" s="35" t="s">
        <v>3299</v>
      </c>
      <c r="E985" s="35" t="s">
        <v>2416</v>
      </c>
    </row>
    <row r="986" spans="1:5">
      <c r="A986" t="s">
        <v>213</v>
      </c>
      <c r="B986" s="35">
        <v>503512345</v>
      </c>
      <c r="C986" t="s">
        <v>3109</v>
      </c>
      <c r="D986" s="35" t="s">
        <v>3297</v>
      </c>
      <c r="E986" s="35" t="s">
        <v>2515</v>
      </c>
    </row>
    <row r="987" spans="1:5">
      <c r="A987" t="s">
        <v>214</v>
      </c>
      <c r="B987" s="35">
        <v>503523456</v>
      </c>
      <c r="C987" t="s">
        <v>3110</v>
      </c>
      <c r="D987" s="35" t="s">
        <v>3298</v>
      </c>
      <c r="E987" s="35" t="s">
        <v>2516</v>
      </c>
    </row>
    <row r="988" spans="1:5">
      <c r="A988" t="s">
        <v>215</v>
      </c>
      <c r="B988" s="35">
        <v>503534567</v>
      </c>
      <c r="C988" t="s">
        <v>2370</v>
      </c>
      <c r="D988" s="35" t="s">
        <v>3300</v>
      </c>
      <c r="E988" s="35" t="s">
        <v>2419</v>
      </c>
    </row>
    <row r="989" spans="1:5">
      <c r="A989" t="s">
        <v>216</v>
      </c>
      <c r="B989" s="35">
        <v>503545678</v>
      </c>
      <c r="C989" t="s">
        <v>3111</v>
      </c>
      <c r="D989" s="35" t="s">
        <v>3297</v>
      </c>
      <c r="E989" s="35" t="s">
        <v>2517</v>
      </c>
    </row>
    <row r="990" spans="1:5">
      <c r="A990" t="s">
        <v>217</v>
      </c>
      <c r="B990" s="35">
        <v>503556789</v>
      </c>
      <c r="C990" t="s">
        <v>3112</v>
      </c>
      <c r="D990" s="35" t="s">
        <v>3299</v>
      </c>
      <c r="E990" s="35" t="s">
        <v>2392</v>
      </c>
    </row>
    <row r="991" spans="1:5">
      <c r="A991" t="s">
        <v>218</v>
      </c>
      <c r="B991" s="35">
        <v>503567890</v>
      </c>
      <c r="C991" t="s">
        <v>3113</v>
      </c>
      <c r="D991" s="35" t="s">
        <v>3297</v>
      </c>
      <c r="E991" s="35" t="s">
        <v>2518</v>
      </c>
    </row>
    <row r="992" spans="1:5">
      <c r="A992" t="s">
        <v>219</v>
      </c>
      <c r="B992" s="35">
        <v>503578901</v>
      </c>
      <c r="C992" t="s">
        <v>3114</v>
      </c>
      <c r="D992" s="35" t="s">
        <v>3298</v>
      </c>
      <c r="E992" s="35" t="s">
        <v>2519</v>
      </c>
    </row>
    <row r="993" spans="1:5">
      <c r="A993" t="s">
        <v>220</v>
      </c>
      <c r="B993" s="35">
        <v>503589012</v>
      </c>
      <c r="C993" t="s">
        <v>3115</v>
      </c>
      <c r="D993" s="35" t="s">
        <v>3300</v>
      </c>
      <c r="E993" s="35" t="s">
        <v>2520</v>
      </c>
    </row>
    <row r="994" spans="1:5">
      <c r="A994" t="s">
        <v>221</v>
      </c>
      <c r="B994" s="35">
        <v>503590123</v>
      </c>
      <c r="C994" t="s">
        <v>3116</v>
      </c>
      <c r="D994" s="35" t="s">
        <v>3297</v>
      </c>
      <c r="E994" s="35" t="s">
        <v>2424</v>
      </c>
    </row>
    <row r="995" spans="1:5">
      <c r="A995" t="s">
        <v>222</v>
      </c>
      <c r="B995" s="35">
        <v>503601234</v>
      </c>
      <c r="C995" t="s">
        <v>3117</v>
      </c>
      <c r="D995" s="35" t="s">
        <v>3299</v>
      </c>
      <c r="E995" s="35" t="s">
        <v>2425</v>
      </c>
    </row>
    <row r="996" spans="1:5">
      <c r="A996" t="s">
        <v>223</v>
      </c>
      <c r="B996" s="35">
        <v>503612345</v>
      </c>
      <c r="C996" t="s">
        <v>3118</v>
      </c>
      <c r="D996" s="35" t="s">
        <v>3297</v>
      </c>
      <c r="E996" s="35" t="s">
        <v>2521</v>
      </c>
    </row>
    <row r="997" spans="1:5">
      <c r="A997" t="s">
        <v>224</v>
      </c>
      <c r="B997" s="35">
        <v>503623456</v>
      </c>
      <c r="C997" t="s">
        <v>3119</v>
      </c>
      <c r="D997" s="35" t="s">
        <v>3298</v>
      </c>
      <c r="E997" s="35" t="s">
        <v>2522</v>
      </c>
    </row>
    <row r="998" spans="1:5">
      <c r="A998" t="s">
        <v>225</v>
      </c>
      <c r="B998" s="35">
        <v>503634567</v>
      </c>
      <c r="C998" t="s">
        <v>3120</v>
      </c>
      <c r="D998" s="35" t="s">
        <v>3300</v>
      </c>
      <c r="E998" s="35" t="s">
        <v>2523</v>
      </c>
    </row>
    <row r="999" spans="1:5">
      <c r="A999" t="s">
        <v>226</v>
      </c>
      <c r="B999" s="35">
        <v>503645678</v>
      </c>
      <c r="C999" t="s">
        <v>3121</v>
      </c>
      <c r="D999" s="35" t="s">
        <v>3299</v>
      </c>
      <c r="E999" s="35" t="s">
        <v>2524</v>
      </c>
    </row>
    <row r="1000" spans="1:5">
      <c r="A1000" t="s">
        <v>227</v>
      </c>
      <c r="B1000" s="35">
        <v>503656789</v>
      </c>
      <c r="C1000" t="s">
        <v>3047</v>
      </c>
      <c r="D1000" s="35" t="s">
        <v>3297</v>
      </c>
      <c r="E1000" s="35" t="s">
        <v>2525</v>
      </c>
    </row>
    <row r="1001" spans="1:5">
      <c r="A1001" t="s">
        <v>228</v>
      </c>
      <c r="B1001" s="35">
        <v>503667890</v>
      </c>
      <c r="C1001" t="s">
        <v>3122</v>
      </c>
      <c r="D1001" s="35" t="s">
        <v>3298</v>
      </c>
      <c r="E1001" s="35" t="s">
        <v>2526</v>
      </c>
    </row>
    <row r="1002" spans="1:5">
      <c r="A1002" t="s">
        <v>229</v>
      </c>
      <c r="B1002" s="35">
        <v>503678901</v>
      </c>
      <c r="C1002" t="s">
        <v>3123</v>
      </c>
      <c r="D1002" s="35" t="s">
        <v>3299</v>
      </c>
      <c r="E1002" s="35" t="s">
        <v>2527</v>
      </c>
    </row>
    <row r="1003" spans="1:5">
      <c r="A1003" t="s">
        <v>230</v>
      </c>
      <c r="B1003" s="35">
        <v>503689012</v>
      </c>
      <c r="C1003" t="s">
        <v>3124</v>
      </c>
      <c r="D1003" s="35" t="s">
        <v>3300</v>
      </c>
      <c r="E1003" s="35" t="s">
        <v>2528</v>
      </c>
    </row>
    <row r="1004" spans="1:5">
      <c r="A1004" t="s">
        <v>231</v>
      </c>
      <c r="B1004" s="35">
        <v>503690123</v>
      </c>
      <c r="C1004" t="s">
        <v>3125</v>
      </c>
      <c r="D1004" s="35" t="s">
        <v>3297</v>
      </c>
      <c r="E1004" s="35" t="s">
        <v>2392</v>
      </c>
    </row>
    <row r="1005" spans="1:5">
      <c r="A1005" t="s">
        <v>232</v>
      </c>
      <c r="B1005" s="35">
        <v>503701234</v>
      </c>
      <c r="C1005" t="s">
        <v>3126</v>
      </c>
      <c r="D1005" s="35" t="s">
        <v>3299</v>
      </c>
      <c r="E1005" s="35" t="s">
        <v>2529</v>
      </c>
    </row>
    <row r="1006" spans="1:5">
      <c r="A1006" t="s">
        <v>233</v>
      </c>
      <c r="B1006" s="35">
        <v>503712345</v>
      </c>
      <c r="C1006" t="s">
        <v>3127</v>
      </c>
      <c r="D1006" s="35" t="s">
        <v>3297</v>
      </c>
      <c r="E1006" s="35" t="s">
        <v>2530</v>
      </c>
    </row>
    <row r="1007" spans="1:5">
      <c r="A1007" t="s">
        <v>234</v>
      </c>
      <c r="B1007" s="35">
        <v>503723456</v>
      </c>
      <c r="C1007" t="s">
        <v>3128</v>
      </c>
      <c r="D1007" s="35" t="s">
        <v>3298</v>
      </c>
      <c r="E1007" s="35" t="s">
        <v>2392</v>
      </c>
    </row>
    <row r="1008" spans="1:5">
      <c r="A1008" t="s">
        <v>235</v>
      </c>
      <c r="B1008" s="35">
        <v>503734567</v>
      </c>
      <c r="C1008" t="s">
        <v>3129</v>
      </c>
      <c r="D1008" s="35" t="s">
        <v>3299</v>
      </c>
      <c r="E1008" s="35" t="s">
        <v>2531</v>
      </c>
    </row>
    <row r="1009" spans="1:5">
      <c r="A1009" t="s">
        <v>236</v>
      </c>
      <c r="B1009" s="35">
        <v>503745678</v>
      </c>
      <c r="C1009" t="s">
        <v>3130</v>
      </c>
      <c r="D1009" s="35" t="s">
        <v>3300</v>
      </c>
      <c r="E1009" s="35" t="s">
        <v>2532</v>
      </c>
    </row>
    <row r="1010" spans="1:5">
      <c r="A1010" t="s">
        <v>237</v>
      </c>
      <c r="B1010" s="35">
        <v>503756789</v>
      </c>
      <c r="C1010" t="s">
        <v>3131</v>
      </c>
      <c r="D1010" s="35" t="s">
        <v>3297</v>
      </c>
      <c r="E1010" s="35" t="s">
        <v>2533</v>
      </c>
    </row>
    <row r="1011" spans="1:5">
      <c r="A1011" t="s">
        <v>238</v>
      </c>
      <c r="B1011" s="35">
        <v>503767890</v>
      </c>
      <c r="C1011" t="s">
        <v>3132</v>
      </c>
      <c r="D1011" s="35" t="s">
        <v>3298</v>
      </c>
      <c r="E1011" s="35" t="s">
        <v>2534</v>
      </c>
    </row>
    <row r="1012" spans="1:5">
      <c r="A1012" t="s">
        <v>239</v>
      </c>
      <c r="B1012" s="35">
        <v>503778901</v>
      </c>
      <c r="C1012" t="s">
        <v>3133</v>
      </c>
      <c r="D1012" s="35" t="s">
        <v>3299</v>
      </c>
      <c r="E1012" s="35" t="s">
        <v>2535</v>
      </c>
    </row>
    <row r="1013" spans="1:5">
      <c r="A1013" t="s">
        <v>240</v>
      </c>
      <c r="B1013" s="35">
        <v>503789012</v>
      </c>
      <c r="C1013" t="s">
        <v>3134</v>
      </c>
      <c r="D1013" s="35" t="s">
        <v>3300</v>
      </c>
      <c r="E1013" s="35" t="s">
        <v>2492</v>
      </c>
    </row>
    <row r="1014" spans="1:5">
      <c r="A1014" t="s">
        <v>241</v>
      </c>
      <c r="B1014" s="35">
        <v>503790123</v>
      </c>
      <c r="C1014" t="s">
        <v>3135</v>
      </c>
      <c r="D1014" s="35" t="s">
        <v>3297</v>
      </c>
      <c r="E1014" s="35" t="s">
        <v>2392</v>
      </c>
    </row>
    <row r="1015" spans="1:5">
      <c r="A1015" t="s">
        <v>242</v>
      </c>
      <c r="B1015" s="35">
        <v>503801234</v>
      </c>
      <c r="C1015" t="s">
        <v>3136</v>
      </c>
      <c r="D1015" s="35" t="s">
        <v>3299</v>
      </c>
      <c r="E1015" s="35" t="s">
        <v>2536</v>
      </c>
    </row>
    <row r="1016" spans="1:5">
      <c r="A1016" t="s">
        <v>243</v>
      </c>
      <c r="B1016" s="35">
        <v>503812345</v>
      </c>
      <c r="C1016" t="s">
        <v>2371</v>
      </c>
      <c r="D1016" s="35" t="s">
        <v>3297</v>
      </c>
      <c r="E1016" s="35" t="s">
        <v>2537</v>
      </c>
    </row>
    <row r="1017" spans="1:5">
      <c r="A1017" t="s">
        <v>244</v>
      </c>
      <c r="B1017" s="35">
        <v>503823456</v>
      </c>
      <c r="C1017" t="s">
        <v>3137</v>
      </c>
      <c r="D1017" s="35" t="s">
        <v>3298</v>
      </c>
      <c r="E1017" s="35" t="s">
        <v>2538</v>
      </c>
    </row>
    <row r="1018" spans="1:5">
      <c r="A1018" t="s">
        <v>245</v>
      </c>
      <c r="B1018" s="35">
        <v>503834567</v>
      </c>
      <c r="C1018" t="s">
        <v>3138</v>
      </c>
      <c r="D1018" s="35" t="s">
        <v>3300</v>
      </c>
      <c r="E1018" s="35" t="s">
        <v>2539</v>
      </c>
    </row>
    <row r="1019" spans="1:5">
      <c r="A1019" t="s">
        <v>246</v>
      </c>
      <c r="B1019" s="35">
        <v>503845678</v>
      </c>
      <c r="C1019" t="s">
        <v>3139</v>
      </c>
      <c r="D1019" s="35" t="s">
        <v>3297</v>
      </c>
      <c r="E1019" s="35" t="s">
        <v>2540</v>
      </c>
    </row>
    <row r="1020" spans="1:5">
      <c r="A1020" t="s">
        <v>247</v>
      </c>
      <c r="B1020" s="35">
        <v>503856789</v>
      </c>
      <c r="C1020" t="s">
        <v>3140</v>
      </c>
      <c r="D1020" s="35" t="s">
        <v>3299</v>
      </c>
      <c r="E1020" s="35" t="s">
        <v>2392</v>
      </c>
    </row>
    <row r="1021" spans="1:5">
      <c r="A1021" t="s">
        <v>248</v>
      </c>
      <c r="B1021" s="35">
        <v>503867890</v>
      </c>
      <c r="C1021" t="s">
        <v>3141</v>
      </c>
      <c r="D1021" s="35" t="s">
        <v>3297</v>
      </c>
      <c r="E1021" s="35" t="s">
        <v>2541</v>
      </c>
    </row>
    <row r="1022" spans="1:5">
      <c r="A1022" t="s">
        <v>249</v>
      </c>
      <c r="B1022" s="35">
        <v>503878901</v>
      </c>
      <c r="C1022" t="s">
        <v>3142</v>
      </c>
      <c r="D1022" s="35" t="s">
        <v>3298</v>
      </c>
      <c r="E1022" s="35" t="s">
        <v>2422</v>
      </c>
    </row>
    <row r="1023" spans="1:5">
      <c r="A1023" t="s">
        <v>250</v>
      </c>
      <c r="B1023" s="35">
        <v>503889012</v>
      </c>
      <c r="C1023" t="s">
        <v>3143</v>
      </c>
      <c r="D1023" s="35" t="s">
        <v>3300</v>
      </c>
      <c r="E1023" s="35" t="s">
        <v>2542</v>
      </c>
    </row>
    <row r="1024" spans="1:5">
      <c r="A1024" t="s">
        <v>251</v>
      </c>
      <c r="B1024" s="35">
        <v>503890123</v>
      </c>
      <c r="C1024" t="s">
        <v>3144</v>
      </c>
      <c r="D1024" s="35" t="s">
        <v>3297</v>
      </c>
      <c r="E1024" s="35" t="s">
        <v>2543</v>
      </c>
    </row>
    <row r="1025" spans="1:5">
      <c r="A1025" t="s">
        <v>252</v>
      </c>
      <c r="B1025" s="35">
        <v>503901234</v>
      </c>
      <c r="C1025" t="s">
        <v>3145</v>
      </c>
      <c r="D1025" s="35" t="s">
        <v>3299</v>
      </c>
      <c r="E1025" s="35" t="s">
        <v>2544</v>
      </c>
    </row>
    <row r="1026" spans="1:5">
      <c r="A1026" t="s">
        <v>253</v>
      </c>
      <c r="B1026" s="35">
        <v>503912345</v>
      </c>
      <c r="C1026" t="s">
        <v>2372</v>
      </c>
      <c r="D1026" s="35" t="s">
        <v>3297</v>
      </c>
      <c r="E1026" s="35" t="s">
        <v>2545</v>
      </c>
    </row>
    <row r="1027" spans="1:5">
      <c r="A1027" t="s">
        <v>254</v>
      </c>
      <c r="B1027" s="35">
        <v>503923456</v>
      </c>
      <c r="C1027" t="s">
        <v>3146</v>
      </c>
      <c r="D1027" s="35" t="s">
        <v>3298</v>
      </c>
      <c r="E1027" s="35" t="s">
        <v>2546</v>
      </c>
    </row>
    <row r="1028" spans="1:5">
      <c r="A1028" t="s">
        <v>255</v>
      </c>
      <c r="B1028" s="35">
        <v>503934567</v>
      </c>
      <c r="C1028" t="s">
        <v>3147</v>
      </c>
      <c r="D1028" s="35" t="s">
        <v>3300</v>
      </c>
      <c r="E1028" s="35" t="s">
        <v>2547</v>
      </c>
    </row>
    <row r="1029" spans="1:5">
      <c r="A1029" t="s">
        <v>256</v>
      </c>
      <c r="B1029" s="35">
        <v>503945678</v>
      </c>
      <c r="C1029" t="s">
        <v>3148</v>
      </c>
      <c r="D1029" s="35" t="s">
        <v>3299</v>
      </c>
      <c r="E1029" s="35" t="s">
        <v>2472</v>
      </c>
    </row>
    <row r="1030" spans="1:5">
      <c r="A1030" t="s">
        <v>257</v>
      </c>
      <c r="B1030" s="35">
        <v>503956789</v>
      </c>
      <c r="C1030" t="s">
        <v>3149</v>
      </c>
      <c r="D1030" s="35" t="s">
        <v>3297</v>
      </c>
      <c r="E1030" s="35" t="s">
        <v>2548</v>
      </c>
    </row>
    <row r="1031" spans="1:5">
      <c r="A1031" t="s">
        <v>258</v>
      </c>
      <c r="B1031" s="35">
        <v>503967890</v>
      </c>
      <c r="C1031" t="s">
        <v>2373</v>
      </c>
      <c r="D1031" s="35" t="s">
        <v>3298</v>
      </c>
      <c r="E1031" s="35" t="s">
        <v>2549</v>
      </c>
    </row>
    <row r="1032" spans="1:5">
      <c r="A1032" t="s">
        <v>259</v>
      </c>
      <c r="B1032" s="35">
        <v>503978901</v>
      </c>
      <c r="C1032" t="s">
        <v>3150</v>
      </c>
      <c r="D1032" s="35" t="s">
        <v>3299</v>
      </c>
      <c r="E1032" s="35" t="s">
        <v>2550</v>
      </c>
    </row>
    <row r="1033" spans="1:5">
      <c r="A1033" t="s">
        <v>260</v>
      </c>
      <c r="B1033" s="35">
        <v>503989012</v>
      </c>
      <c r="C1033" t="s">
        <v>3151</v>
      </c>
      <c r="D1033" s="35" t="s">
        <v>3300</v>
      </c>
      <c r="E1033" s="35" t="s">
        <v>2450</v>
      </c>
    </row>
    <row r="1034" spans="1:5">
      <c r="A1034" t="s">
        <v>261</v>
      </c>
      <c r="B1034" s="35">
        <v>503990123</v>
      </c>
      <c r="C1034" t="s">
        <v>2374</v>
      </c>
      <c r="D1034" s="35" t="s">
        <v>3297</v>
      </c>
      <c r="E1034" s="35" t="s">
        <v>2392</v>
      </c>
    </row>
    <row r="1035" spans="1:5">
      <c r="A1035" t="s">
        <v>262</v>
      </c>
      <c r="B1035" s="35">
        <v>504001234</v>
      </c>
      <c r="C1035" t="s">
        <v>3152</v>
      </c>
      <c r="D1035" s="35" t="s">
        <v>3299</v>
      </c>
      <c r="E1035" s="35" t="s">
        <v>2434</v>
      </c>
    </row>
    <row r="1036" spans="1:5">
      <c r="A1036" t="s">
        <v>263</v>
      </c>
      <c r="B1036" s="35">
        <v>504012345</v>
      </c>
      <c r="C1036" t="s">
        <v>3153</v>
      </c>
      <c r="D1036" s="35" t="s">
        <v>3297</v>
      </c>
      <c r="E1036" s="35" t="s">
        <v>2551</v>
      </c>
    </row>
    <row r="1037" spans="1:5">
      <c r="A1037" t="s">
        <v>264</v>
      </c>
      <c r="B1037" s="35">
        <v>504023456</v>
      </c>
      <c r="C1037" t="s">
        <v>3154</v>
      </c>
      <c r="D1037" s="35" t="s">
        <v>3298</v>
      </c>
      <c r="E1037" s="35" t="s">
        <v>2392</v>
      </c>
    </row>
    <row r="1038" spans="1:5">
      <c r="A1038" t="s">
        <v>265</v>
      </c>
      <c r="B1038" s="35">
        <v>504034567</v>
      </c>
      <c r="C1038" t="s">
        <v>3155</v>
      </c>
      <c r="D1038" s="35" t="s">
        <v>3299</v>
      </c>
      <c r="E1038" s="35" t="s">
        <v>2552</v>
      </c>
    </row>
    <row r="1039" spans="1:5">
      <c r="A1039" t="s">
        <v>266</v>
      </c>
      <c r="B1039" s="35">
        <v>504045678</v>
      </c>
      <c r="C1039" t="s">
        <v>3156</v>
      </c>
      <c r="D1039" s="35" t="s">
        <v>3300</v>
      </c>
      <c r="E1039" s="35" t="s">
        <v>2553</v>
      </c>
    </row>
    <row r="1040" spans="1:5">
      <c r="A1040" t="s">
        <v>267</v>
      </c>
      <c r="B1040" s="35">
        <v>504056789</v>
      </c>
      <c r="C1040" t="s">
        <v>3157</v>
      </c>
      <c r="D1040" s="35" t="s">
        <v>3297</v>
      </c>
      <c r="E1040" s="35" t="s">
        <v>2554</v>
      </c>
    </row>
    <row r="1041" spans="1:5">
      <c r="A1041" t="s">
        <v>268</v>
      </c>
      <c r="B1041" s="35">
        <v>504067890</v>
      </c>
      <c r="C1041" t="s">
        <v>3158</v>
      </c>
      <c r="D1041" s="35" t="s">
        <v>3298</v>
      </c>
      <c r="E1041" s="35" t="s">
        <v>2555</v>
      </c>
    </row>
    <row r="1042" spans="1:5">
      <c r="A1042" t="s">
        <v>269</v>
      </c>
      <c r="B1042" s="35">
        <v>504078901</v>
      </c>
      <c r="C1042" t="s">
        <v>3159</v>
      </c>
      <c r="D1042" s="35" t="s">
        <v>3299</v>
      </c>
      <c r="E1042" s="35" t="s">
        <v>2556</v>
      </c>
    </row>
    <row r="1043" spans="1:5">
      <c r="A1043" t="s">
        <v>270</v>
      </c>
      <c r="B1043" s="35">
        <v>504089012</v>
      </c>
      <c r="C1043" t="s">
        <v>3160</v>
      </c>
      <c r="D1043" s="35" t="s">
        <v>3300</v>
      </c>
      <c r="E1043" s="35" t="s">
        <v>2557</v>
      </c>
    </row>
    <row r="1044" spans="1:5">
      <c r="A1044" t="s">
        <v>271</v>
      </c>
      <c r="B1044" s="35">
        <v>504090123</v>
      </c>
      <c r="C1044" t="s">
        <v>3161</v>
      </c>
      <c r="D1044" s="35" t="s">
        <v>3297</v>
      </c>
      <c r="E1044" s="35" t="s">
        <v>2392</v>
      </c>
    </row>
    <row r="1045" spans="1:5">
      <c r="A1045" t="s">
        <v>272</v>
      </c>
      <c r="B1045" s="35">
        <v>504101234</v>
      </c>
      <c r="C1045" t="s">
        <v>3162</v>
      </c>
      <c r="D1045" s="35" t="s">
        <v>3299</v>
      </c>
      <c r="E1045" s="35" t="s">
        <v>2558</v>
      </c>
    </row>
    <row r="1046" spans="1:5">
      <c r="A1046" t="s">
        <v>273</v>
      </c>
      <c r="B1046" s="35">
        <v>504112345</v>
      </c>
      <c r="C1046" t="s">
        <v>3163</v>
      </c>
      <c r="D1046" s="35" t="s">
        <v>3297</v>
      </c>
      <c r="E1046" s="35" t="s">
        <v>2559</v>
      </c>
    </row>
    <row r="1047" spans="1:5">
      <c r="A1047" t="s">
        <v>274</v>
      </c>
      <c r="B1047" s="35">
        <v>504123456</v>
      </c>
      <c r="C1047" t="s">
        <v>3164</v>
      </c>
      <c r="D1047" s="35" t="s">
        <v>3298</v>
      </c>
      <c r="E1047" s="35" t="s">
        <v>2560</v>
      </c>
    </row>
    <row r="1048" spans="1:5">
      <c r="A1048" t="s">
        <v>275</v>
      </c>
      <c r="B1048" s="35">
        <v>504134567</v>
      </c>
      <c r="C1048" t="s">
        <v>3165</v>
      </c>
      <c r="D1048" s="35" t="s">
        <v>3300</v>
      </c>
      <c r="E1048" s="35" t="s">
        <v>2561</v>
      </c>
    </row>
    <row r="1049" spans="1:5">
      <c r="A1049" t="s">
        <v>276</v>
      </c>
      <c r="B1049" s="35">
        <v>504145678</v>
      </c>
      <c r="C1049" t="s">
        <v>3166</v>
      </c>
      <c r="D1049" s="35" t="s">
        <v>3297</v>
      </c>
      <c r="E1049" s="35" t="s">
        <v>2562</v>
      </c>
    </row>
    <row r="1050" spans="1:5">
      <c r="A1050" t="s">
        <v>277</v>
      </c>
      <c r="B1050" s="35">
        <v>504156789</v>
      </c>
      <c r="C1050" t="s">
        <v>3167</v>
      </c>
      <c r="D1050" s="35" t="s">
        <v>3299</v>
      </c>
      <c r="E1050" s="35" t="s">
        <v>2392</v>
      </c>
    </row>
    <row r="1051" spans="1:5">
      <c r="A1051" t="s">
        <v>278</v>
      </c>
      <c r="B1051" s="35">
        <v>504167890</v>
      </c>
      <c r="C1051" t="s">
        <v>3168</v>
      </c>
      <c r="D1051" s="35" t="s">
        <v>3297</v>
      </c>
      <c r="E1051" s="35" t="s">
        <v>2518</v>
      </c>
    </row>
    <row r="1052" spans="1:5">
      <c r="A1052" t="s">
        <v>279</v>
      </c>
      <c r="B1052" s="35">
        <v>504178901</v>
      </c>
      <c r="C1052" t="s">
        <v>3169</v>
      </c>
      <c r="D1052" s="35" t="s">
        <v>3298</v>
      </c>
      <c r="E1052" s="35" t="s">
        <v>2563</v>
      </c>
    </row>
    <row r="1053" spans="1:5">
      <c r="A1053" t="s">
        <v>280</v>
      </c>
      <c r="B1053" s="35">
        <v>504189012</v>
      </c>
      <c r="C1053" t="s">
        <v>3170</v>
      </c>
      <c r="D1053" s="35" t="s">
        <v>3300</v>
      </c>
      <c r="E1053" s="35" t="s">
        <v>2564</v>
      </c>
    </row>
    <row r="1054" spans="1:5">
      <c r="A1054" t="s">
        <v>281</v>
      </c>
      <c r="B1054" s="35">
        <v>504190123</v>
      </c>
      <c r="C1054" t="s">
        <v>3171</v>
      </c>
      <c r="D1054" s="35" t="s">
        <v>3297</v>
      </c>
      <c r="E1054" s="35" t="s">
        <v>2484</v>
      </c>
    </row>
    <row r="1055" spans="1:5">
      <c r="A1055" t="s">
        <v>282</v>
      </c>
      <c r="B1055" s="35">
        <v>504201234</v>
      </c>
      <c r="C1055" t="s">
        <v>3172</v>
      </c>
      <c r="D1055" s="35" t="s">
        <v>3299</v>
      </c>
      <c r="E1055" s="35" t="s">
        <v>2425</v>
      </c>
    </row>
    <row r="1056" spans="1:5">
      <c r="A1056" t="s">
        <v>283</v>
      </c>
      <c r="B1056" s="35">
        <v>504212345</v>
      </c>
      <c r="C1056" t="s">
        <v>2375</v>
      </c>
      <c r="D1056" s="35" t="s">
        <v>3297</v>
      </c>
      <c r="E1056" s="35" t="s">
        <v>2565</v>
      </c>
    </row>
    <row r="1057" spans="1:5">
      <c r="A1057" t="s">
        <v>284</v>
      </c>
      <c r="B1057" s="35">
        <v>504223456</v>
      </c>
      <c r="C1057" t="s">
        <v>3173</v>
      </c>
      <c r="D1057" s="35" t="s">
        <v>3298</v>
      </c>
      <c r="E1057" s="35" t="s">
        <v>2445</v>
      </c>
    </row>
    <row r="1058" spans="1:5">
      <c r="A1058" t="s">
        <v>285</v>
      </c>
      <c r="B1058" s="35">
        <v>504234567</v>
      </c>
      <c r="C1058" t="s">
        <v>3174</v>
      </c>
      <c r="D1058" s="35" t="s">
        <v>3300</v>
      </c>
      <c r="E1058" s="35" t="s">
        <v>2566</v>
      </c>
    </row>
    <row r="1059" spans="1:5">
      <c r="A1059" t="s">
        <v>286</v>
      </c>
      <c r="B1059" s="35">
        <v>504245678</v>
      </c>
      <c r="C1059" t="s">
        <v>3175</v>
      </c>
      <c r="D1059" s="35" t="s">
        <v>3299</v>
      </c>
      <c r="E1059" s="35" t="s">
        <v>2567</v>
      </c>
    </row>
    <row r="1060" spans="1:5">
      <c r="A1060" t="s">
        <v>287</v>
      </c>
      <c r="B1060" s="35">
        <v>504256789</v>
      </c>
      <c r="C1060" t="s">
        <v>3176</v>
      </c>
      <c r="D1060" s="35" t="s">
        <v>3297</v>
      </c>
      <c r="E1060" s="35" t="s">
        <v>2568</v>
      </c>
    </row>
    <row r="1061" spans="1:5">
      <c r="A1061" t="s">
        <v>288</v>
      </c>
      <c r="B1061" s="35">
        <v>504267890</v>
      </c>
      <c r="C1061" t="s">
        <v>2376</v>
      </c>
      <c r="D1061" s="35" t="s">
        <v>3298</v>
      </c>
      <c r="E1061" s="35" t="s">
        <v>2569</v>
      </c>
    </row>
    <row r="1062" spans="1:5">
      <c r="A1062" t="s">
        <v>289</v>
      </c>
      <c r="B1062" s="35">
        <v>504278901</v>
      </c>
      <c r="C1062" t="s">
        <v>3177</v>
      </c>
      <c r="D1062" s="35" t="s">
        <v>3299</v>
      </c>
      <c r="E1062" s="35" t="s">
        <v>2570</v>
      </c>
    </row>
    <row r="1063" spans="1:5">
      <c r="A1063" t="s">
        <v>290</v>
      </c>
      <c r="B1063" s="35">
        <v>504289012</v>
      </c>
      <c r="C1063" t="s">
        <v>3178</v>
      </c>
      <c r="D1063" s="35" t="s">
        <v>3300</v>
      </c>
      <c r="E1063" s="35" t="s">
        <v>2500</v>
      </c>
    </row>
    <row r="1064" spans="1:5">
      <c r="A1064" t="s">
        <v>291</v>
      </c>
      <c r="B1064" s="35">
        <v>504290123</v>
      </c>
      <c r="C1064" t="s">
        <v>2377</v>
      </c>
      <c r="D1064" s="35" t="s">
        <v>3297</v>
      </c>
      <c r="E1064" s="35" t="s">
        <v>2392</v>
      </c>
    </row>
    <row r="1065" spans="1:5">
      <c r="A1065" t="s">
        <v>292</v>
      </c>
      <c r="B1065" s="35">
        <v>504301234</v>
      </c>
      <c r="C1065" t="s">
        <v>3179</v>
      </c>
      <c r="D1065" s="35" t="s">
        <v>3299</v>
      </c>
      <c r="E1065" s="35" t="s">
        <v>2493</v>
      </c>
    </row>
    <row r="1066" spans="1:5">
      <c r="A1066" t="s">
        <v>293</v>
      </c>
      <c r="B1066" s="35">
        <v>504312345</v>
      </c>
      <c r="C1066" t="s">
        <v>3180</v>
      </c>
      <c r="D1066" s="35" t="s">
        <v>3297</v>
      </c>
      <c r="E1066" s="35" t="s">
        <v>2571</v>
      </c>
    </row>
    <row r="1067" spans="1:5">
      <c r="A1067" t="s">
        <v>294</v>
      </c>
      <c r="B1067" s="35">
        <v>504323456</v>
      </c>
      <c r="C1067" t="s">
        <v>3181</v>
      </c>
      <c r="D1067" s="35" t="s">
        <v>3298</v>
      </c>
      <c r="E1067" s="35" t="s">
        <v>2572</v>
      </c>
    </row>
    <row r="1068" spans="1:5">
      <c r="A1068" t="s">
        <v>295</v>
      </c>
      <c r="B1068" s="35">
        <v>504334567</v>
      </c>
      <c r="C1068" t="s">
        <v>2378</v>
      </c>
      <c r="D1068" s="35" t="s">
        <v>3300</v>
      </c>
      <c r="E1068" s="35" t="s">
        <v>2573</v>
      </c>
    </row>
    <row r="1069" spans="1:5">
      <c r="A1069" t="s">
        <v>296</v>
      </c>
      <c r="B1069" s="35">
        <v>504345678</v>
      </c>
      <c r="C1069" t="s">
        <v>3182</v>
      </c>
      <c r="D1069" s="35" t="s">
        <v>3297</v>
      </c>
      <c r="E1069" s="35" t="s">
        <v>2574</v>
      </c>
    </row>
    <row r="1070" spans="1:5">
      <c r="A1070" t="s">
        <v>297</v>
      </c>
      <c r="B1070" s="35">
        <v>504356789</v>
      </c>
      <c r="C1070" t="s">
        <v>3183</v>
      </c>
      <c r="D1070" s="35" t="s">
        <v>3299</v>
      </c>
      <c r="E1070" s="35" t="s">
        <v>2392</v>
      </c>
    </row>
    <row r="1071" spans="1:5">
      <c r="A1071" t="s">
        <v>298</v>
      </c>
      <c r="B1071" s="35">
        <v>504367890</v>
      </c>
      <c r="C1071" t="s">
        <v>3184</v>
      </c>
      <c r="D1071" s="35" t="s">
        <v>3297</v>
      </c>
      <c r="E1071" s="35" t="s">
        <v>2575</v>
      </c>
    </row>
    <row r="1072" spans="1:5">
      <c r="A1072" t="s">
        <v>299</v>
      </c>
      <c r="B1072" s="35">
        <v>504378901</v>
      </c>
      <c r="C1072" t="s">
        <v>3185</v>
      </c>
      <c r="D1072" s="35" t="s">
        <v>3298</v>
      </c>
      <c r="E1072" s="35" t="s">
        <v>2576</v>
      </c>
    </row>
    <row r="1073" spans="1:5">
      <c r="A1073" t="s">
        <v>300</v>
      </c>
      <c r="B1073" s="35">
        <v>504389012</v>
      </c>
      <c r="C1073" t="s">
        <v>3186</v>
      </c>
      <c r="D1073" s="35" t="s">
        <v>3300</v>
      </c>
      <c r="E1073" s="35" t="s">
        <v>2577</v>
      </c>
    </row>
    <row r="1074" spans="1:5">
      <c r="A1074" t="s">
        <v>301</v>
      </c>
      <c r="B1074" s="35">
        <v>504390123</v>
      </c>
      <c r="C1074" t="s">
        <v>3187</v>
      </c>
      <c r="D1074" s="35" t="s">
        <v>3297</v>
      </c>
      <c r="E1074" s="35" t="s">
        <v>2578</v>
      </c>
    </row>
    <row r="1075" spans="1:5">
      <c r="A1075" t="s">
        <v>302</v>
      </c>
      <c r="B1075" s="35">
        <v>504401234</v>
      </c>
      <c r="C1075" t="s">
        <v>3188</v>
      </c>
      <c r="D1075" s="35" t="s">
        <v>3299</v>
      </c>
      <c r="E1075" s="35" t="s">
        <v>2579</v>
      </c>
    </row>
    <row r="1076" spans="1:5">
      <c r="A1076" t="s">
        <v>303</v>
      </c>
      <c r="B1076" s="35">
        <v>504412345</v>
      </c>
      <c r="C1076" t="s">
        <v>3189</v>
      </c>
      <c r="D1076" s="35" t="s">
        <v>3297</v>
      </c>
      <c r="E1076" s="35" t="s">
        <v>2580</v>
      </c>
    </row>
    <row r="1077" spans="1:5">
      <c r="A1077" t="s">
        <v>304</v>
      </c>
      <c r="B1077" s="35">
        <v>504423456</v>
      </c>
      <c r="C1077" t="s">
        <v>3190</v>
      </c>
      <c r="D1077" s="35" t="s">
        <v>3298</v>
      </c>
      <c r="E1077" s="35" t="s">
        <v>2487</v>
      </c>
    </row>
    <row r="1078" spans="1:5">
      <c r="A1078" t="s">
        <v>305</v>
      </c>
      <c r="B1078" s="35">
        <v>504434567</v>
      </c>
      <c r="C1078" t="s">
        <v>3191</v>
      </c>
      <c r="D1078" s="35" t="s">
        <v>3300</v>
      </c>
      <c r="E1078" s="35" t="s">
        <v>2393</v>
      </c>
    </row>
    <row r="1079" spans="1:5">
      <c r="A1079" t="s">
        <v>306</v>
      </c>
      <c r="B1079" s="35">
        <v>504445678</v>
      </c>
      <c r="C1079" t="s">
        <v>3192</v>
      </c>
      <c r="D1079" s="35" t="s">
        <v>3299</v>
      </c>
      <c r="E1079" s="35" t="s">
        <v>2472</v>
      </c>
    </row>
    <row r="1080" spans="1:5">
      <c r="A1080" t="s">
        <v>307</v>
      </c>
      <c r="B1080" s="35">
        <v>504456789</v>
      </c>
      <c r="C1080" t="s">
        <v>3193</v>
      </c>
      <c r="D1080" s="35" t="s">
        <v>3297</v>
      </c>
      <c r="E1080" s="35" t="s">
        <v>2581</v>
      </c>
    </row>
    <row r="1081" spans="1:5">
      <c r="A1081" t="s">
        <v>308</v>
      </c>
      <c r="B1081" s="35">
        <v>504467890</v>
      </c>
      <c r="C1081" t="s">
        <v>3194</v>
      </c>
      <c r="D1081" s="35" t="s">
        <v>3298</v>
      </c>
      <c r="E1081" s="35" t="s">
        <v>2491</v>
      </c>
    </row>
    <row r="1082" spans="1:5">
      <c r="A1082" t="s">
        <v>309</v>
      </c>
      <c r="B1082" s="35">
        <v>504478901</v>
      </c>
      <c r="C1082" t="s">
        <v>3195</v>
      </c>
      <c r="D1082" s="35" t="s">
        <v>3299</v>
      </c>
      <c r="E1082" s="35" t="s">
        <v>2550</v>
      </c>
    </row>
    <row r="1083" spans="1:5">
      <c r="A1083" t="s">
        <v>310</v>
      </c>
      <c r="B1083" s="35">
        <v>504489012</v>
      </c>
      <c r="C1083" t="s">
        <v>3196</v>
      </c>
      <c r="D1083" s="35" t="s">
        <v>3300</v>
      </c>
      <c r="E1083" s="35" t="s">
        <v>2492</v>
      </c>
    </row>
    <row r="1084" spans="1:5">
      <c r="A1084" t="s">
        <v>311</v>
      </c>
      <c r="B1084" s="35">
        <v>504490123</v>
      </c>
      <c r="C1084" t="s">
        <v>3197</v>
      </c>
      <c r="D1084" s="35" t="s">
        <v>3297</v>
      </c>
      <c r="E1084" s="35" t="s">
        <v>2392</v>
      </c>
    </row>
    <row r="1085" spans="1:5">
      <c r="A1085" t="s">
        <v>312</v>
      </c>
      <c r="B1085" s="35">
        <v>504501234</v>
      </c>
      <c r="C1085" t="s">
        <v>3198</v>
      </c>
      <c r="D1085" s="35" t="s">
        <v>3299</v>
      </c>
      <c r="E1085" s="35" t="s">
        <v>2582</v>
      </c>
    </row>
    <row r="1086" spans="1:5">
      <c r="A1086" t="s">
        <v>313</v>
      </c>
      <c r="B1086" s="35">
        <v>504512345</v>
      </c>
      <c r="C1086" t="s">
        <v>3199</v>
      </c>
      <c r="D1086" s="35" t="s">
        <v>3297</v>
      </c>
      <c r="E1086" s="35" t="s">
        <v>2583</v>
      </c>
    </row>
    <row r="1087" spans="1:5">
      <c r="A1087" t="s">
        <v>314</v>
      </c>
      <c r="B1087" s="35">
        <v>504523456</v>
      </c>
      <c r="C1087" t="s">
        <v>3200</v>
      </c>
      <c r="D1087" s="35" t="s">
        <v>3298</v>
      </c>
      <c r="E1087" s="35" t="s">
        <v>2392</v>
      </c>
    </row>
    <row r="1088" spans="1:5">
      <c r="A1088" t="s">
        <v>315</v>
      </c>
      <c r="B1088" s="35">
        <v>504534567</v>
      </c>
      <c r="C1088" t="s">
        <v>3201</v>
      </c>
      <c r="D1088" s="35" t="s">
        <v>3299</v>
      </c>
      <c r="E1088" s="35" t="s">
        <v>2584</v>
      </c>
    </row>
    <row r="1089" spans="1:5">
      <c r="A1089" t="s">
        <v>316</v>
      </c>
      <c r="B1089" s="35">
        <v>504545678</v>
      </c>
      <c r="C1089" t="s">
        <v>3202</v>
      </c>
      <c r="D1089" s="35" t="s">
        <v>3300</v>
      </c>
      <c r="E1089" s="35" t="s">
        <v>2454</v>
      </c>
    </row>
    <row r="1090" spans="1:5">
      <c r="A1090" t="s">
        <v>317</v>
      </c>
      <c r="B1090" s="35">
        <v>504556789</v>
      </c>
      <c r="C1090" t="s">
        <v>3203</v>
      </c>
      <c r="D1090" s="35" t="s">
        <v>3297</v>
      </c>
      <c r="E1090" s="35" t="s">
        <v>2533</v>
      </c>
    </row>
    <row r="1091" spans="1:5">
      <c r="A1091" t="s">
        <v>318</v>
      </c>
      <c r="B1091" s="35">
        <v>504567890</v>
      </c>
      <c r="C1091" t="s">
        <v>3204</v>
      </c>
      <c r="D1091" s="35" t="s">
        <v>3298</v>
      </c>
      <c r="E1091" s="35" t="s">
        <v>2585</v>
      </c>
    </row>
    <row r="1092" spans="1:5">
      <c r="A1092" t="s">
        <v>319</v>
      </c>
      <c r="B1092" s="35">
        <v>504578901</v>
      </c>
      <c r="C1092" t="s">
        <v>3205</v>
      </c>
      <c r="D1092" s="35" t="s">
        <v>3299</v>
      </c>
      <c r="E1092" s="35" t="s">
        <v>2586</v>
      </c>
    </row>
    <row r="1093" spans="1:5">
      <c r="A1093" t="s">
        <v>320</v>
      </c>
      <c r="B1093" s="35">
        <v>504589012</v>
      </c>
      <c r="C1093" t="s">
        <v>3206</v>
      </c>
      <c r="D1093" s="35" t="s">
        <v>3300</v>
      </c>
      <c r="E1093" s="35" t="s">
        <v>2458</v>
      </c>
    </row>
    <row r="1094" spans="1:5">
      <c r="A1094" t="s">
        <v>321</v>
      </c>
      <c r="B1094" s="35">
        <v>504590123</v>
      </c>
      <c r="C1094" t="s">
        <v>3207</v>
      </c>
      <c r="D1094" s="35" t="s">
        <v>3297</v>
      </c>
      <c r="E1094" s="35" t="s">
        <v>2392</v>
      </c>
    </row>
    <row r="1095" spans="1:5">
      <c r="A1095" t="s">
        <v>322</v>
      </c>
      <c r="B1095" s="35">
        <v>504601234</v>
      </c>
      <c r="C1095" t="s">
        <v>3208</v>
      </c>
      <c r="D1095" s="35" t="s">
        <v>3299</v>
      </c>
      <c r="E1095" s="35" t="s">
        <v>2587</v>
      </c>
    </row>
    <row r="1096" spans="1:5">
      <c r="A1096" t="s">
        <v>323</v>
      </c>
      <c r="B1096" s="35">
        <v>504612345</v>
      </c>
      <c r="C1096" t="s">
        <v>2379</v>
      </c>
      <c r="D1096" s="35" t="s">
        <v>3297</v>
      </c>
      <c r="E1096" s="35" t="s">
        <v>2537</v>
      </c>
    </row>
    <row r="1097" spans="1:5">
      <c r="A1097" t="s">
        <v>324</v>
      </c>
      <c r="B1097" s="35">
        <v>504623456</v>
      </c>
      <c r="C1097" t="s">
        <v>3209</v>
      </c>
      <c r="D1097" s="35" t="s">
        <v>3298</v>
      </c>
      <c r="E1097" s="35" t="s">
        <v>2588</v>
      </c>
    </row>
    <row r="1098" spans="1:5">
      <c r="A1098" t="s">
        <v>325</v>
      </c>
      <c r="B1098" s="35">
        <v>504634567</v>
      </c>
      <c r="C1098" t="s">
        <v>3210</v>
      </c>
      <c r="D1098" s="35" t="s">
        <v>3300</v>
      </c>
      <c r="E1098" s="35" t="s">
        <v>2539</v>
      </c>
    </row>
    <row r="1099" spans="1:5">
      <c r="A1099" t="s">
        <v>326</v>
      </c>
      <c r="B1099" s="35">
        <v>504645678</v>
      </c>
      <c r="C1099" t="s">
        <v>3211</v>
      </c>
      <c r="D1099" s="35" t="s">
        <v>3297</v>
      </c>
      <c r="E1099" s="35" t="s">
        <v>2589</v>
      </c>
    </row>
    <row r="1100" spans="1:5">
      <c r="A1100" t="s">
        <v>327</v>
      </c>
      <c r="B1100" s="35">
        <v>504656789</v>
      </c>
      <c r="C1100" t="s">
        <v>3212</v>
      </c>
      <c r="D1100" s="35" t="s">
        <v>3299</v>
      </c>
      <c r="E1100" s="35" t="s">
        <v>2392</v>
      </c>
    </row>
    <row r="1101" spans="1:5">
      <c r="A1101" t="s">
        <v>328</v>
      </c>
      <c r="B1101" s="35">
        <v>504667890</v>
      </c>
      <c r="C1101" t="s">
        <v>3213</v>
      </c>
      <c r="D1101" s="35" t="s">
        <v>3297</v>
      </c>
      <c r="E1101" s="35" t="s">
        <v>2590</v>
      </c>
    </row>
    <row r="1102" spans="1:5">
      <c r="A1102" t="s">
        <v>329</v>
      </c>
      <c r="B1102" s="35">
        <v>504678901</v>
      </c>
      <c r="C1102" t="s">
        <v>3214</v>
      </c>
      <c r="D1102" s="35" t="s">
        <v>3298</v>
      </c>
      <c r="E1102" s="35" t="s">
        <v>2422</v>
      </c>
    </row>
    <row r="1103" spans="1:5">
      <c r="A1103" t="s">
        <v>330</v>
      </c>
      <c r="B1103" s="35">
        <v>504689012</v>
      </c>
      <c r="C1103" t="s">
        <v>3215</v>
      </c>
      <c r="D1103" s="35" t="s">
        <v>3300</v>
      </c>
      <c r="E1103" s="35" t="s">
        <v>2591</v>
      </c>
    </row>
    <row r="1104" spans="1:5">
      <c r="A1104" t="s">
        <v>331</v>
      </c>
      <c r="B1104" s="35">
        <v>504690123</v>
      </c>
      <c r="C1104" t="s">
        <v>3216</v>
      </c>
      <c r="D1104" s="35" t="s">
        <v>3297</v>
      </c>
      <c r="E1104" s="35" t="s">
        <v>2543</v>
      </c>
    </row>
    <row r="1105" spans="1:5">
      <c r="A1105" t="s">
        <v>332</v>
      </c>
      <c r="B1105" s="35">
        <v>504701234</v>
      </c>
      <c r="C1105" t="s">
        <v>3217</v>
      </c>
      <c r="D1105" s="35" t="s">
        <v>3299</v>
      </c>
      <c r="E1105" s="35" t="s">
        <v>2408</v>
      </c>
    </row>
    <row r="1106" spans="1:5">
      <c r="A1106" t="s">
        <v>333</v>
      </c>
      <c r="B1106" s="35">
        <v>504712345</v>
      </c>
      <c r="C1106" t="s">
        <v>2380</v>
      </c>
      <c r="D1106" s="35" t="s">
        <v>3297</v>
      </c>
      <c r="E1106" s="35" t="s">
        <v>2592</v>
      </c>
    </row>
    <row r="1107" spans="1:5">
      <c r="A1107" t="s">
        <v>334</v>
      </c>
      <c r="B1107" s="35">
        <v>504723456</v>
      </c>
      <c r="C1107" t="s">
        <v>3218</v>
      </c>
      <c r="D1107" s="35" t="s">
        <v>3298</v>
      </c>
      <c r="E1107" s="35" t="s">
        <v>2546</v>
      </c>
    </row>
    <row r="1108" spans="1:5">
      <c r="A1108" t="s">
        <v>335</v>
      </c>
      <c r="B1108" s="35">
        <v>504734567</v>
      </c>
      <c r="C1108" t="s">
        <v>3219</v>
      </c>
      <c r="D1108" s="35" t="s">
        <v>3300</v>
      </c>
      <c r="E1108" s="35" t="s">
        <v>2512</v>
      </c>
    </row>
    <row r="1109" spans="1:5">
      <c r="A1109" t="s">
        <v>336</v>
      </c>
      <c r="B1109" s="35">
        <v>504745678</v>
      </c>
      <c r="C1109" t="s">
        <v>3220</v>
      </c>
      <c r="D1109" s="35" t="s">
        <v>3299</v>
      </c>
      <c r="E1109" s="35" t="s">
        <v>2429</v>
      </c>
    </row>
    <row r="1110" spans="1:5">
      <c r="A1110" t="s">
        <v>337</v>
      </c>
      <c r="B1110" s="35">
        <v>504756789</v>
      </c>
      <c r="C1110" t="s">
        <v>3221</v>
      </c>
      <c r="D1110" s="35" t="s">
        <v>3297</v>
      </c>
      <c r="E1110" s="35" t="s">
        <v>2593</v>
      </c>
    </row>
    <row r="1111" spans="1:5">
      <c r="A1111" t="s">
        <v>338</v>
      </c>
      <c r="B1111" s="35">
        <v>504767890</v>
      </c>
      <c r="C1111" t="s">
        <v>2381</v>
      </c>
      <c r="D1111" s="35" t="s">
        <v>3298</v>
      </c>
      <c r="E1111" s="35" t="s">
        <v>2549</v>
      </c>
    </row>
    <row r="1112" spans="1:5">
      <c r="A1112" t="s">
        <v>339</v>
      </c>
      <c r="B1112" s="35">
        <v>504778901</v>
      </c>
      <c r="C1112" t="s">
        <v>3222</v>
      </c>
      <c r="D1112" s="35" t="s">
        <v>3299</v>
      </c>
      <c r="E1112" s="35" t="s">
        <v>2432</v>
      </c>
    </row>
    <row r="1113" spans="1:5">
      <c r="A1113" t="s">
        <v>340</v>
      </c>
      <c r="B1113" s="35">
        <v>504789012</v>
      </c>
      <c r="C1113" t="s">
        <v>3223</v>
      </c>
      <c r="D1113" s="35" t="s">
        <v>3300</v>
      </c>
      <c r="E1113" s="35" t="s">
        <v>2415</v>
      </c>
    </row>
    <row r="1114" spans="1:5">
      <c r="A1114" t="s">
        <v>341</v>
      </c>
      <c r="B1114" s="35">
        <v>504790123</v>
      </c>
      <c r="C1114" t="s">
        <v>2382</v>
      </c>
      <c r="D1114" s="35" t="s">
        <v>3297</v>
      </c>
      <c r="E1114" s="35" t="s">
        <v>2392</v>
      </c>
    </row>
    <row r="1115" spans="1:5">
      <c r="A1115" t="s">
        <v>342</v>
      </c>
      <c r="B1115" s="35">
        <v>504801234</v>
      </c>
      <c r="C1115" t="s">
        <v>3224</v>
      </c>
      <c r="D1115" s="35" t="s">
        <v>3299</v>
      </c>
      <c r="E1115" s="35" t="s">
        <v>2451</v>
      </c>
    </row>
    <row r="1116" spans="1:5">
      <c r="A1116" t="s">
        <v>343</v>
      </c>
      <c r="B1116" s="35">
        <v>504812345</v>
      </c>
      <c r="C1116" t="s">
        <v>3225</v>
      </c>
      <c r="D1116" s="35" t="s">
        <v>3297</v>
      </c>
      <c r="E1116" s="35" t="s">
        <v>2594</v>
      </c>
    </row>
    <row r="1117" spans="1:5">
      <c r="A1117" t="s">
        <v>344</v>
      </c>
      <c r="B1117" s="35">
        <v>504823456</v>
      </c>
      <c r="C1117" t="s">
        <v>3226</v>
      </c>
      <c r="D1117" s="35" t="s">
        <v>3298</v>
      </c>
      <c r="E1117" s="35" t="s">
        <v>2392</v>
      </c>
    </row>
    <row r="1118" spans="1:5">
      <c r="A1118" t="s">
        <v>345</v>
      </c>
      <c r="B1118" s="35">
        <v>504834567</v>
      </c>
      <c r="C1118" t="s">
        <v>3227</v>
      </c>
      <c r="D1118" s="35" t="s">
        <v>3299</v>
      </c>
      <c r="E1118" s="35" t="s">
        <v>2595</v>
      </c>
    </row>
    <row r="1119" spans="1:5">
      <c r="A1119" t="s">
        <v>346</v>
      </c>
      <c r="B1119" s="35">
        <v>504845678</v>
      </c>
      <c r="C1119" t="s">
        <v>3228</v>
      </c>
      <c r="D1119" s="35" t="s">
        <v>3300</v>
      </c>
      <c r="E1119" s="35" t="s">
        <v>2411</v>
      </c>
    </row>
    <row r="1120" spans="1:5">
      <c r="A1120" t="s">
        <v>347</v>
      </c>
      <c r="B1120" s="35">
        <v>504856789</v>
      </c>
      <c r="C1120" t="s">
        <v>3229</v>
      </c>
      <c r="D1120" s="35" t="s">
        <v>3297</v>
      </c>
      <c r="E1120" s="35" t="s">
        <v>2596</v>
      </c>
    </row>
    <row r="1121" spans="1:5">
      <c r="A1121" t="s">
        <v>348</v>
      </c>
      <c r="B1121" s="35">
        <v>504867890</v>
      </c>
      <c r="C1121" t="s">
        <v>3230</v>
      </c>
      <c r="D1121" s="35" t="s">
        <v>3298</v>
      </c>
      <c r="E1121" s="35" t="s">
        <v>2597</v>
      </c>
    </row>
    <row r="1122" spans="1:5">
      <c r="A1122" t="s">
        <v>349</v>
      </c>
      <c r="B1122" s="35">
        <v>504878901</v>
      </c>
      <c r="C1122" t="s">
        <v>3231</v>
      </c>
      <c r="D1122" s="35" t="s">
        <v>3299</v>
      </c>
      <c r="E1122" s="35" t="s">
        <v>2598</v>
      </c>
    </row>
    <row r="1123" spans="1:5">
      <c r="A1123" t="s">
        <v>350</v>
      </c>
      <c r="B1123" s="35">
        <v>504889012</v>
      </c>
      <c r="C1123" t="s">
        <v>3232</v>
      </c>
      <c r="D1123" s="35" t="s">
        <v>3300</v>
      </c>
      <c r="E1123" s="35" t="s">
        <v>2599</v>
      </c>
    </row>
    <row r="1124" spans="1:5">
      <c r="A1124" t="s">
        <v>351</v>
      </c>
      <c r="B1124" s="35">
        <v>504890123</v>
      </c>
      <c r="C1124" t="s">
        <v>3233</v>
      </c>
      <c r="D1124" s="35" t="s">
        <v>3297</v>
      </c>
      <c r="E1124" s="35" t="s">
        <v>2392</v>
      </c>
    </row>
    <row r="1125" spans="1:5">
      <c r="A1125" t="s">
        <v>352</v>
      </c>
      <c r="B1125" s="35">
        <v>504901234</v>
      </c>
      <c r="C1125" t="s">
        <v>3234</v>
      </c>
      <c r="D1125" s="35" t="s">
        <v>3299</v>
      </c>
      <c r="E1125" s="35" t="s">
        <v>2600</v>
      </c>
    </row>
    <row r="1126" spans="1:5">
      <c r="A1126" t="s">
        <v>353</v>
      </c>
      <c r="B1126" s="35">
        <v>504912345</v>
      </c>
      <c r="C1126" t="s">
        <v>3235</v>
      </c>
      <c r="D1126" s="35" t="s">
        <v>3297</v>
      </c>
      <c r="E1126" s="35" t="s">
        <v>2601</v>
      </c>
    </row>
    <row r="1127" spans="1:5">
      <c r="A1127" t="s">
        <v>354</v>
      </c>
      <c r="B1127" s="35">
        <v>504923456</v>
      </c>
      <c r="C1127" t="s">
        <v>3236</v>
      </c>
      <c r="D1127" s="35" t="s">
        <v>3298</v>
      </c>
      <c r="E1127" s="35" t="s">
        <v>2602</v>
      </c>
    </row>
    <row r="1128" spans="1:5">
      <c r="A1128" t="s">
        <v>355</v>
      </c>
      <c r="B1128" s="35">
        <v>504934567</v>
      </c>
      <c r="C1128" t="s">
        <v>3237</v>
      </c>
      <c r="D1128" s="35" t="s">
        <v>3300</v>
      </c>
      <c r="E1128" s="35" t="s">
        <v>2603</v>
      </c>
    </row>
    <row r="1129" spans="1:5">
      <c r="A1129" t="s">
        <v>356</v>
      </c>
      <c r="B1129" s="35">
        <v>504945678</v>
      </c>
      <c r="C1129" t="s">
        <v>3238</v>
      </c>
      <c r="D1129" s="35" t="s">
        <v>3297</v>
      </c>
      <c r="E1129" s="35" t="s">
        <v>2604</v>
      </c>
    </row>
    <row r="1130" spans="1:5">
      <c r="A1130" t="s">
        <v>357</v>
      </c>
      <c r="B1130" s="35">
        <v>504956789</v>
      </c>
      <c r="C1130" t="s">
        <v>3239</v>
      </c>
      <c r="D1130" s="35" t="s">
        <v>3299</v>
      </c>
      <c r="E1130" s="35" t="s">
        <v>2392</v>
      </c>
    </row>
    <row r="1131" spans="1:5">
      <c r="A1131" t="s">
        <v>358</v>
      </c>
      <c r="B1131" s="35">
        <v>504967890</v>
      </c>
      <c r="C1131" t="s">
        <v>3240</v>
      </c>
      <c r="D1131" s="35" t="s">
        <v>3297</v>
      </c>
      <c r="E1131" s="35" t="s">
        <v>2481</v>
      </c>
    </row>
    <row r="1132" spans="1:5">
      <c r="A1132" t="s">
        <v>359</v>
      </c>
      <c r="B1132" s="35">
        <v>504978901</v>
      </c>
      <c r="C1132" t="s">
        <v>3241</v>
      </c>
      <c r="D1132" s="35" t="s">
        <v>3298</v>
      </c>
      <c r="E1132" s="35" t="s">
        <v>2605</v>
      </c>
    </row>
    <row r="1133" spans="1:5">
      <c r="A1133" t="s">
        <v>360</v>
      </c>
      <c r="B1133" s="35">
        <v>504989012</v>
      </c>
      <c r="C1133" t="s">
        <v>3242</v>
      </c>
      <c r="D1133" s="35" t="s">
        <v>3300</v>
      </c>
      <c r="E1133" s="35" t="s">
        <v>2606</v>
      </c>
    </row>
    <row r="1134" spans="1:5">
      <c r="A1134" t="s">
        <v>361</v>
      </c>
      <c r="B1134" s="35">
        <v>504990123</v>
      </c>
      <c r="C1134" t="s">
        <v>3243</v>
      </c>
      <c r="D1134" s="35" t="s">
        <v>3297</v>
      </c>
      <c r="E1134" s="35" t="s">
        <v>2607</v>
      </c>
    </row>
    <row r="1135" spans="1:5">
      <c r="A1135" t="s">
        <v>362</v>
      </c>
      <c r="B1135" s="35">
        <v>505001234</v>
      </c>
      <c r="C1135" t="s">
        <v>3244</v>
      </c>
      <c r="D1135" s="35" t="s">
        <v>3299</v>
      </c>
      <c r="E1135" s="35" t="s">
        <v>2608</v>
      </c>
    </row>
    <row r="1136" spans="1:5">
      <c r="A1136" t="s">
        <v>363</v>
      </c>
      <c r="B1136" s="35">
        <v>505012345</v>
      </c>
      <c r="C1136" t="s">
        <v>2383</v>
      </c>
      <c r="D1136" s="35" t="s">
        <v>3297</v>
      </c>
      <c r="E1136" s="35" t="s">
        <v>2609</v>
      </c>
    </row>
    <row r="1137" spans="1:5">
      <c r="A1137" t="s">
        <v>364</v>
      </c>
      <c r="B1137" s="35">
        <v>505023456</v>
      </c>
      <c r="C1137" t="s">
        <v>3245</v>
      </c>
      <c r="D1137" s="35" t="s">
        <v>3298</v>
      </c>
      <c r="E1137" s="35" t="s">
        <v>2470</v>
      </c>
    </row>
    <row r="1138" spans="1:5">
      <c r="A1138" t="s">
        <v>365</v>
      </c>
      <c r="B1138" s="35">
        <v>505034567</v>
      </c>
      <c r="C1138" t="s">
        <v>3246</v>
      </c>
      <c r="D1138" s="35" t="s">
        <v>3300</v>
      </c>
      <c r="E1138" s="35" t="s">
        <v>2610</v>
      </c>
    </row>
    <row r="1139" spans="1:5">
      <c r="A1139" t="s">
        <v>366</v>
      </c>
      <c r="B1139" s="35">
        <v>505045678</v>
      </c>
      <c r="C1139" t="s">
        <v>3247</v>
      </c>
      <c r="D1139" s="35" t="s">
        <v>3299</v>
      </c>
      <c r="E1139" s="35" t="s">
        <v>2553</v>
      </c>
    </row>
    <row r="1140" spans="1:5">
      <c r="A1140" t="s">
        <v>367</v>
      </c>
      <c r="B1140" s="35">
        <v>505056789</v>
      </c>
      <c r="C1140" t="s">
        <v>3248</v>
      </c>
      <c r="D1140" s="35" t="s">
        <v>3297</v>
      </c>
      <c r="E1140" s="35" t="s">
        <v>2611</v>
      </c>
    </row>
    <row r="1141" spans="1:5">
      <c r="A1141" t="s">
        <v>368</v>
      </c>
      <c r="B1141" s="35">
        <v>505067890</v>
      </c>
      <c r="C1141" t="s">
        <v>2384</v>
      </c>
      <c r="D1141" s="35" t="s">
        <v>3298</v>
      </c>
      <c r="E1141" s="35" t="s">
        <v>2474</v>
      </c>
    </row>
    <row r="1142" spans="1:5">
      <c r="A1142" t="s">
        <v>369</v>
      </c>
      <c r="B1142" s="35">
        <v>505078901</v>
      </c>
      <c r="C1142" t="s">
        <v>3249</v>
      </c>
      <c r="D1142" s="35" t="s">
        <v>3299</v>
      </c>
      <c r="E1142" s="35" t="s">
        <v>2612</v>
      </c>
    </row>
    <row r="1143" spans="1:5">
      <c r="A1143" t="s">
        <v>370</v>
      </c>
      <c r="B1143" s="35">
        <v>505089012</v>
      </c>
      <c r="C1143" t="s">
        <v>3250</v>
      </c>
      <c r="D1143" s="35" t="s">
        <v>3300</v>
      </c>
      <c r="E1143" s="35" t="s">
        <v>2613</v>
      </c>
    </row>
    <row r="1144" spans="1:5">
      <c r="A1144" t="s">
        <v>371</v>
      </c>
      <c r="B1144" s="35">
        <v>505090123</v>
      </c>
      <c r="C1144" t="s">
        <v>2385</v>
      </c>
      <c r="D1144" s="35" t="s">
        <v>3297</v>
      </c>
      <c r="E1144" s="35" t="s">
        <v>2392</v>
      </c>
    </row>
    <row r="1145" spans="1:5">
      <c r="A1145" t="s">
        <v>372</v>
      </c>
      <c r="B1145" s="35">
        <v>505101234</v>
      </c>
      <c r="C1145" t="s">
        <v>3251</v>
      </c>
      <c r="D1145" s="35" t="s">
        <v>3299</v>
      </c>
      <c r="E1145" s="35" t="s">
        <v>2614</v>
      </c>
    </row>
    <row r="1146" spans="1:5">
      <c r="A1146" t="s">
        <v>373</v>
      </c>
      <c r="B1146" s="35">
        <v>505112345</v>
      </c>
      <c r="C1146" t="s">
        <v>3252</v>
      </c>
      <c r="D1146" s="35" t="s">
        <v>3297</v>
      </c>
      <c r="E1146" s="35" t="s">
        <v>2615</v>
      </c>
    </row>
    <row r="1147" spans="1:5">
      <c r="A1147" t="s">
        <v>374</v>
      </c>
      <c r="B1147" s="35">
        <v>505123456</v>
      </c>
      <c r="C1147" t="s">
        <v>3253</v>
      </c>
      <c r="D1147" s="35" t="s">
        <v>3298</v>
      </c>
      <c r="E1147" s="35" t="s">
        <v>2616</v>
      </c>
    </row>
    <row r="1148" spans="1:5">
      <c r="A1148" t="s">
        <v>375</v>
      </c>
      <c r="B1148" s="35">
        <v>505134567</v>
      </c>
      <c r="C1148" t="s">
        <v>2386</v>
      </c>
      <c r="D1148" s="35" t="s">
        <v>3300</v>
      </c>
      <c r="E1148" s="35" t="s">
        <v>2617</v>
      </c>
    </row>
    <row r="1149" spans="1:5">
      <c r="A1149" t="s">
        <v>376</v>
      </c>
      <c r="B1149" s="35">
        <v>505145678</v>
      </c>
      <c r="C1149" t="s">
        <v>3254</v>
      </c>
      <c r="D1149" s="35" t="s">
        <v>3297</v>
      </c>
      <c r="E1149" s="35" t="s">
        <v>2618</v>
      </c>
    </row>
    <row r="1150" spans="1:5">
      <c r="A1150" t="s">
        <v>377</v>
      </c>
      <c r="B1150" s="35">
        <v>505156789</v>
      </c>
      <c r="C1150" t="s">
        <v>3255</v>
      </c>
      <c r="D1150" s="35" t="s">
        <v>3299</v>
      </c>
      <c r="E1150" s="35" t="s">
        <v>2392</v>
      </c>
    </row>
    <row r="1151" spans="1:5">
      <c r="A1151" t="s">
        <v>378</v>
      </c>
      <c r="B1151" s="35">
        <v>505167890</v>
      </c>
      <c r="C1151" t="s">
        <v>3256</v>
      </c>
      <c r="D1151" s="35" t="s">
        <v>3297</v>
      </c>
      <c r="E1151" s="35" t="s">
        <v>2439</v>
      </c>
    </row>
    <row r="1152" spans="1:5">
      <c r="A1152" t="s">
        <v>379</v>
      </c>
      <c r="B1152" s="35">
        <v>505178901</v>
      </c>
      <c r="C1152" t="s">
        <v>3257</v>
      </c>
      <c r="D1152" s="35" t="s">
        <v>3298</v>
      </c>
      <c r="E1152" s="35" t="s">
        <v>2440</v>
      </c>
    </row>
    <row r="1153" spans="1:5">
      <c r="A1153" t="s">
        <v>380</v>
      </c>
      <c r="B1153" s="35">
        <v>505189012</v>
      </c>
      <c r="C1153" t="s">
        <v>3258</v>
      </c>
      <c r="D1153" s="35" t="s">
        <v>3300</v>
      </c>
      <c r="E1153" s="35" t="s">
        <v>2619</v>
      </c>
    </row>
    <row r="1154" spans="1:5">
      <c r="A1154" t="s">
        <v>381</v>
      </c>
      <c r="B1154" s="35">
        <v>505190123</v>
      </c>
      <c r="C1154" t="s">
        <v>3259</v>
      </c>
      <c r="D1154" s="35" t="s">
        <v>3297</v>
      </c>
      <c r="E1154" s="35" t="s">
        <v>2620</v>
      </c>
    </row>
    <row r="1155" spans="1:5">
      <c r="A1155" t="s">
        <v>382</v>
      </c>
      <c r="B1155" s="35">
        <v>505201234</v>
      </c>
      <c r="C1155" t="s">
        <v>3260</v>
      </c>
      <c r="D1155" s="35" t="s">
        <v>3299</v>
      </c>
      <c r="E1155" s="35" t="s">
        <v>2621</v>
      </c>
    </row>
    <row r="1156" spans="1:5">
      <c r="A1156" t="s">
        <v>383</v>
      </c>
      <c r="B1156" s="35">
        <v>505212345</v>
      </c>
      <c r="C1156" t="s">
        <v>3261</v>
      </c>
      <c r="D1156" s="35" t="s">
        <v>3297</v>
      </c>
      <c r="E1156" s="35" t="s">
        <v>2622</v>
      </c>
    </row>
    <row r="1157" spans="1:5">
      <c r="A1157" t="s">
        <v>384</v>
      </c>
      <c r="B1157" s="35">
        <v>505223456</v>
      </c>
      <c r="C1157" t="s">
        <v>3262</v>
      </c>
      <c r="D1157" s="35" t="s">
        <v>3298</v>
      </c>
      <c r="E1157" s="35" t="s">
        <v>2511</v>
      </c>
    </row>
    <row r="1158" spans="1:5">
      <c r="A1158" t="s">
        <v>385</v>
      </c>
      <c r="B1158" s="35">
        <v>505234567</v>
      </c>
      <c r="C1158" t="s">
        <v>3263</v>
      </c>
      <c r="D1158" s="35" t="s">
        <v>3300</v>
      </c>
      <c r="E1158" s="35" t="s">
        <v>2623</v>
      </c>
    </row>
    <row r="1159" spans="1:5">
      <c r="A1159" t="s">
        <v>386</v>
      </c>
      <c r="B1159" s="35">
        <v>505245678</v>
      </c>
      <c r="C1159" t="s">
        <v>3264</v>
      </c>
      <c r="D1159" s="35" t="s">
        <v>3299</v>
      </c>
      <c r="E1159" s="35" t="s">
        <v>2472</v>
      </c>
    </row>
    <row r="1160" spans="1:5">
      <c r="A1160" t="s">
        <v>387</v>
      </c>
      <c r="B1160" s="35">
        <v>505256789</v>
      </c>
      <c r="C1160" t="s">
        <v>3265</v>
      </c>
      <c r="D1160" s="35" t="s">
        <v>3297</v>
      </c>
      <c r="E1160" s="35" t="s">
        <v>2624</v>
      </c>
    </row>
    <row r="1161" spans="1:5">
      <c r="A1161" t="s">
        <v>388</v>
      </c>
      <c r="B1161" s="35">
        <v>505267890</v>
      </c>
      <c r="C1161" t="s">
        <v>3266</v>
      </c>
      <c r="D1161" s="35" t="s">
        <v>3298</v>
      </c>
      <c r="E1161" s="35" t="s">
        <v>2549</v>
      </c>
    </row>
    <row r="1162" spans="1:5">
      <c r="A1162" t="s">
        <v>389</v>
      </c>
      <c r="B1162" s="35">
        <v>505278901</v>
      </c>
      <c r="C1162" t="s">
        <v>3267</v>
      </c>
      <c r="D1162" s="35" t="s">
        <v>3299</v>
      </c>
      <c r="E1162" s="35" t="s">
        <v>2414</v>
      </c>
    </row>
    <row r="1163" spans="1:5">
      <c r="A1163" t="s">
        <v>390</v>
      </c>
      <c r="B1163" s="35">
        <v>505289012</v>
      </c>
      <c r="C1163" t="s">
        <v>3268</v>
      </c>
      <c r="D1163" s="35" t="s">
        <v>3300</v>
      </c>
      <c r="E1163" s="35" t="s">
        <v>2625</v>
      </c>
    </row>
    <row r="1164" spans="1:5">
      <c r="A1164" t="s">
        <v>391</v>
      </c>
      <c r="B1164" s="35">
        <v>505290123</v>
      </c>
      <c r="C1164" t="s">
        <v>3269</v>
      </c>
      <c r="D1164" s="35" t="s">
        <v>3297</v>
      </c>
      <c r="E1164" s="35" t="s">
        <v>2392</v>
      </c>
    </row>
    <row r="1165" spans="1:5">
      <c r="A1165" t="s">
        <v>392</v>
      </c>
      <c r="B1165" s="35">
        <v>505301234</v>
      </c>
      <c r="C1165" t="s">
        <v>3270</v>
      </c>
      <c r="D1165" s="35" t="s">
        <v>3299</v>
      </c>
      <c r="E1165" s="35" t="s">
        <v>2434</v>
      </c>
    </row>
    <row r="1166" spans="1:5">
      <c r="A1166" t="s">
        <v>393</v>
      </c>
      <c r="B1166" s="35">
        <v>505312345</v>
      </c>
      <c r="C1166" t="s">
        <v>3271</v>
      </c>
      <c r="D1166" s="35" t="s">
        <v>3297</v>
      </c>
      <c r="E1166" s="35" t="s">
        <v>2626</v>
      </c>
    </row>
    <row r="1167" spans="1:5">
      <c r="A1167" t="s">
        <v>394</v>
      </c>
      <c r="B1167" s="35">
        <v>505323456</v>
      </c>
      <c r="C1167" t="s">
        <v>3272</v>
      </c>
      <c r="D1167" s="35" t="s">
        <v>3298</v>
      </c>
      <c r="E1167" s="35" t="s">
        <v>2392</v>
      </c>
    </row>
    <row r="1168" spans="1:5">
      <c r="A1168" t="s">
        <v>395</v>
      </c>
      <c r="B1168" s="35">
        <v>505334567</v>
      </c>
      <c r="C1168" t="s">
        <v>3273</v>
      </c>
      <c r="D1168" s="35" t="s">
        <v>3299</v>
      </c>
      <c r="E1168" s="35" t="s">
        <v>2627</v>
      </c>
    </row>
    <row r="1169" spans="1:5">
      <c r="A1169" t="s">
        <v>396</v>
      </c>
      <c r="B1169" s="35">
        <v>505345678</v>
      </c>
      <c r="C1169" t="s">
        <v>3274</v>
      </c>
      <c r="D1169" s="35" t="s">
        <v>3300</v>
      </c>
      <c r="E1169" s="35" t="s">
        <v>2628</v>
      </c>
    </row>
    <row r="1170" spans="1:5">
      <c r="A1170" t="s">
        <v>397</v>
      </c>
      <c r="B1170" s="35">
        <v>505356789</v>
      </c>
      <c r="C1170" t="s">
        <v>3275</v>
      </c>
      <c r="D1170" s="35" t="s">
        <v>3297</v>
      </c>
      <c r="E1170" s="35" t="s">
        <v>2497</v>
      </c>
    </row>
    <row r="1171" spans="1:5">
      <c r="A1171" t="s">
        <v>398</v>
      </c>
      <c r="B1171" s="35">
        <v>505367890</v>
      </c>
      <c r="C1171" t="s">
        <v>3276</v>
      </c>
      <c r="D1171" s="35" t="s">
        <v>3298</v>
      </c>
      <c r="E1171" s="35" t="s">
        <v>2498</v>
      </c>
    </row>
    <row r="1172" spans="1:5">
      <c r="A1172" t="s">
        <v>399</v>
      </c>
      <c r="B1172" s="35">
        <v>505378901</v>
      </c>
      <c r="C1172" t="s">
        <v>3277</v>
      </c>
      <c r="D1172" s="35" t="s">
        <v>3299</v>
      </c>
      <c r="E1172" s="35" t="s">
        <v>2629</v>
      </c>
    </row>
    <row r="1173" spans="1:5">
      <c r="A1173" t="s">
        <v>400</v>
      </c>
      <c r="B1173" s="35">
        <v>505389012</v>
      </c>
      <c r="C1173" t="s">
        <v>3278</v>
      </c>
      <c r="D1173" s="35" t="s">
        <v>3300</v>
      </c>
      <c r="E1173" s="35" t="s">
        <v>2450</v>
      </c>
    </row>
    <row r="1174" spans="1:5">
      <c r="A1174" t="s">
        <v>401</v>
      </c>
      <c r="B1174" s="35">
        <v>505390123</v>
      </c>
      <c r="C1174" t="s">
        <v>3279</v>
      </c>
      <c r="D1174" s="35" t="s">
        <v>3297</v>
      </c>
      <c r="E1174" s="35" t="s">
        <v>2392</v>
      </c>
    </row>
    <row r="1175" spans="1:5">
      <c r="A1175" t="s">
        <v>402</v>
      </c>
      <c r="B1175" s="35">
        <v>505401234</v>
      </c>
      <c r="C1175" t="s">
        <v>3280</v>
      </c>
      <c r="D1175" s="35" t="s">
        <v>3299</v>
      </c>
      <c r="E1175" s="35" t="s">
        <v>2459</v>
      </c>
    </row>
    <row r="1176" spans="1:5">
      <c r="A1176" t="s">
        <v>403</v>
      </c>
      <c r="B1176" s="35">
        <v>505412345</v>
      </c>
      <c r="C1176" t="s">
        <v>2387</v>
      </c>
      <c r="D1176" s="35" t="s">
        <v>3297</v>
      </c>
      <c r="E1176" s="35" t="s">
        <v>2537</v>
      </c>
    </row>
    <row r="1177" spans="1:5">
      <c r="A1177" t="s">
        <v>404</v>
      </c>
      <c r="B1177" s="35">
        <v>505423456</v>
      </c>
      <c r="C1177" t="s">
        <v>3281</v>
      </c>
      <c r="D1177" s="35" t="s">
        <v>3298</v>
      </c>
      <c r="E1177" s="35" t="s">
        <v>2538</v>
      </c>
    </row>
    <row r="1178" spans="1:5">
      <c r="A1178" t="s">
        <v>405</v>
      </c>
      <c r="B1178" s="35">
        <v>505434567</v>
      </c>
      <c r="C1178" t="s">
        <v>3282</v>
      </c>
      <c r="D1178" s="35" t="s">
        <v>3300</v>
      </c>
      <c r="E1178" s="35" t="s">
        <v>2479</v>
      </c>
    </row>
    <row r="1179" spans="1:5">
      <c r="A1179" t="s">
        <v>406</v>
      </c>
      <c r="B1179" s="35">
        <v>505445678</v>
      </c>
      <c r="C1179" t="s">
        <v>3283</v>
      </c>
      <c r="D1179" s="35" t="s">
        <v>3297</v>
      </c>
      <c r="E1179" s="35" t="s">
        <v>2540</v>
      </c>
    </row>
    <row r="1180" spans="1:5">
      <c r="A1180" t="s">
        <v>407</v>
      </c>
      <c r="B1180" s="35">
        <v>505456789</v>
      </c>
      <c r="C1180" t="s">
        <v>3284</v>
      </c>
      <c r="D1180" s="35" t="s">
        <v>3299</v>
      </c>
      <c r="E1180" s="35" t="s">
        <v>2392</v>
      </c>
    </row>
    <row r="1181" spans="1:5">
      <c r="A1181" t="s">
        <v>408</v>
      </c>
      <c r="B1181" s="35">
        <v>505467890</v>
      </c>
      <c r="C1181" t="s">
        <v>3285</v>
      </c>
      <c r="D1181" s="35" t="s">
        <v>3297</v>
      </c>
      <c r="E1181" s="35" t="s">
        <v>2630</v>
      </c>
    </row>
    <row r="1182" spans="1:5">
      <c r="A1182" t="s">
        <v>409</v>
      </c>
      <c r="B1182" s="35">
        <v>505478901</v>
      </c>
      <c r="C1182" t="s">
        <v>3214</v>
      </c>
      <c r="D1182" s="35" t="s">
        <v>3298</v>
      </c>
      <c r="E1182" s="35" t="s">
        <v>2422</v>
      </c>
    </row>
    <row r="1183" spans="1:5">
      <c r="A1183" t="s">
        <v>410</v>
      </c>
      <c r="B1183" s="35">
        <v>505489012</v>
      </c>
      <c r="C1183" t="s">
        <v>3286</v>
      </c>
      <c r="D1183" s="35" t="s">
        <v>3300</v>
      </c>
      <c r="E1183" s="35" t="s">
        <v>2542</v>
      </c>
    </row>
    <row r="1184" spans="1:5">
      <c r="A1184" t="s">
        <v>411</v>
      </c>
      <c r="B1184" s="35">
        <v>505490123</v>
      </c>
      <c r="C1184" t="s">
        <v>3287</v>
      </c>
      <c r="D1184" s="35" t="s">
        <v>3297</v>
      </c>
      <c r="E1184" s="35" t="s">
        <v>2543</v>
      </c>
    </row>
    <row r="1185" spans="1:5">
      <c r="A1185" t="s">
        <v>412</v>
      </c>
      <c r="B1185" s="35">
        <v>505501234</v>
      </c>
      <c r="C1185" t="s">
        <v>3288</v>
      </c>
      <c r="D1185" s="35" t="s">
        <v>3299</v>
      </c>
      <c r="E1185" s="35" t="s">
        <v>2631</v>
      </c>
    </row>
    <row r="1186" spans="1:5">
      <c r="A1186" t="s">
        <v>413</v>
      </c>
      <c r="B1186" s="35">
        <v>505512345</v>
      </c>
      <c r="C1186" t="s">
        <v>2388</v>
      </c>
      <c r="D1186" s="35" t="s">
        <v>3297</v>
      </c>
      <c r="E1186" s="35" t="s">
        <v>2632</v>
      </c>
    </row>
    <row r="1187" spans="1:5">
      <c r="A1187" t="s">
        <v>414</v>
      </c>
      <c r="B1187" s="35">
        <v>505523456</v>
      </c>
      <c r="C1187" t="s">
        <v>3289</v>
      </c>
      <c r="D1187" s="35" t="s">
        <v>3298</v>
      </c>
      <c r="E1187" s="35" t="s">
        <v>2546</v>
      </c>
    </row>
    <row r="1188" spans="1:5">
      <c r="A1188" t="s">
        <v>415</v>
      </c>
      <c r="B1188" s="35">
        <v>505534567</v>
      </c>
      <c r="C1188" t="s">
        <v>3290</v>
      </c>
      <c r="D1188" s="35" t="s">
        <v>3300</v>
      </c>
      <c r="E1188" s="35" t="s">
        <v>2471</v>
      </c>
    </row>
    <row r="1189" spans="1:5">
      <c r="A1189" t="s">
        <v>416</v>
      </c>
      <c r="B1189" s="35">
        <v>505545678</v>
      </c>
      <c r="C1189" t="s">
        <v>3291</v>
      </c>
      <c r="D1189" s="35" t="s">
        <v>3299</v>
      </c>
      <c r="E1189" s="35" t="s">
        <v>2472</v>
      </c>
    </row>
    <row r="1190" spans="1:5">
      <c r="A1190" t="s">
        <v>417</v>
      </c>
      <c r="B1190" s="35">
        <v>505556789</v>
      </c>
      <c r="C1190" t="s">
        <v>3292</v>
      </c>
      <c r="D1190" s="35" t="s">
        <v>3297</v>
      </c>
      <c r="E1190" s="35" t="s">
        <v>2633</v>
      </c>
    </row>
    <row r="1191" spans="1:5">
      <c r="A1191" t="s">
        <v>418</v>
      </c>
      <c r="B1191" s="35">
        <v>505567890</v>
      </c>
      <c r="C1191" t="s">
        <v>2389</v>
      </c>
      <c r="D1191" s="35" t="s">
        <v>3298</v>
      </c>
      <c r="E1191" s="35" t="s">
        <v>2549</v>
      </c>
    </row>
    <row r="1192" spans="1:5">
      <c r="A1192" t="s">
        <v>419</v>
      </c>
      <c r="B1192" s="35">
        <v>505578901</v>
      </c>
      <c r="C1192" t="s">
        <v>3293</v>
      </c>
      <c r="D1192" s="35" t="s">
        <v>3299</v>
      </c>
      <c r="E1192" s="35" t="s">
        <v>2432</v>
      </c>
    </row>
    <row r="1193" spans="1:5">
      <c r="A1193" t="s">
        <v>420</v>
      </c>
      <c r="B1193" s="35">
        <v>505589012</v>
      </c>
      <c r="C1193" t="s">
        <v>3294</v>
      </c>
      <c r="D1193" s="35" t="s">
        <v>3300</v>
      </c>
      <c r="E1193" s="35" t="s">
        <v>2415</v>
      </c>
    </row>
    <row r="1194" spans="1:5">
      <c r="A1194" t="s">
        <v>421</v>
      </c>
      <c r="B1194" s="35">
        <v>505590123</v>
      </c>
      <c r="C1194" t="s">
        <v>2390</v>
      </c>
      <c r="D1194" s="35" t="s">
        <v>3297</v>
      </c>
      <c r="E1194" s="35" t="s">
        <v>2392</v>
      </c>
    </row>
    <row r="1195" spans="1:5">
      <c r="A1195" t="s">
        <v>72</v>
      </c>
      <c r="B1195" s="35">
        <v>505601234</v>
      </c>
      <c r="C1195" t="s">
        <v>3295</v>
      </c>
      <c r="D1195" s="35" t="s">
        <v>3299</v>
      </c>
      <c r="E1195" s="35" t="s">
        <v>2451</v>
      </c>
    </row>
    <row r="1196" spans="1:5">
      <c r="A1196" t="s">
        <v>73</v>
      </c>
      <c r="B1196" s="35">
        <v>501212345</v>
      </c>
      <c r="C1196" t="s">
        <v>2977</v>
      </c>
      <c r="D1196" s="35" t="s">
        <v>3298</v>
      </c>
      <c r="E1196" s="35" t="s">
        <v>2400</v>
      </c>
    </row>
    <row r="1197" spans="1:5">
      <c r="A1197" t="s">
        <v>74</v>
      </c>
      <c r="B1197" s="35">
        <v>501323456</v>
      </c>
      <c r="C1197" t="s">
        <v>2978</v>
      </c>
      <c r="D1197" s="35" t="s">
        <v>3299</v>
      </c>
      <c r="E1197" s="35" t="s">
        <v>2401</v>
      </c>
    </row>
    <row r="1198" spans="1:5">
      <c r="A1198" t="s">
        <v>75</v>
      </c>
      <c r="B1198" s="35">
        <v>501434567</v>
      </c>
      <c r="C1198" t="s">
        <v>2979</v>
      </c>
      <c r="D1198" s="35" t="s">
        <v>3297</v>
      </c>
      <c r="E1198" s="35" t="s">
        <v>2402</v>
      </c>
    </row>
    <row r="1199" spans="1:5">
      <c r="A1199" t="s">
        <v>76</v>
      </c>
      <c r="B1199" s="35">
        <v>501545678</v>
      </c>
      <c r="C1199" t="s">
        <v>2362</v>
      </c>
      <c r="D1199" s="35" t="s">
        <v>3298</v>
      </c>
      <c r="E1199" s="35" t="s">
        <v>2403</v>
      </c>
    </row>
    <row r="1200" spans="1:5">
      <c r="A1200" t="s">
        <v>77</v>
      </c>
      <c r="B1200" s="35">
        <v>501656789</v>
      </c>
      <c r="C1200" t="s">
        <v>2980</v>
      </c>
      <c r="D1200" s="35" t="s">
        <v>3300</v>
      </c>
      <c r="E1200" s="35" t="s">
        <v>2392</v>
      </c>
    </row>
    <row r="1201" spans="1:5">
      <c r="A1201" t="s">
        <v>78</v>
      </c>
      <c r="B1201" s="35">
        <v>501767890</v>
      </c>
      <c r="C1201" t="s">
        <v>2981</v>
      </c>
      <c r="D1201" s="35" t="s">
        <v>3297</v>
      </c>
      <c r="E1201" s="35" t="s">
        <v>2404</v>
      </c>
    </row>
    <row r="1202" spans="1:5">
      <c r="A1202" t="s">
        <v>79</v>
      </c>
      <c r="B1202" s="35">
        <v>501878901</v>
      </c>
      <c r="C1202" t="s">
        <v>2982</v>
      </c>
      <c r="D1202" s="35" t="s">
        <v>3299</v>
      </c>
      <c r="E1202" s="35" t="s">
        <v>2405</v>
      </c>
    </row>
    <row r="1203" spans="1:5">
      <c r="A1203" t="s">
        <v>80</v>
      </c>
      <c r="B1203" s="35">
        <v>501989012</v>
      </c>
      <c r="C1203" t="s">
        <v>2983</v>
      </c>
      <c r="D1203" s="35" t="s">
        <v>3297</v>
      </c>
      <c r="E1203" s="35" t="s">
        <v>2406</v>
      </c>
    </row>
    <row r="1204" spans="1:5">
      <c r="A1204" t="s">
        <v>81</v>
      </c>
      <c r="B1204" s="35">
        <v>502090123</v>
      </c>
      <c r="C1204" t="s">
        <v>2984</v>
      </c>
      <c r="D1204" s="35" t="s">
        <v>3300</v>
      </c>
      <c r="E1204" s="35" t="s">
        <v>2407</v>
      </c>
    </row>
    <row r="1205" spans="1:5">
      <c r="A1205" t="s">
        <v>82</v>
      </c>
      <c r="B1205" s="35">
        <v>502101234</v>
      </c>
      <c r="C1205" t="s">
        <v>2985</v>
      </c>
      <c r="D1205" s="35" t="s">
        <v>3299</v>
      </c>
      <c r="E1205" s="35" t="s">
        <v>2408</v>
      </c>
    </row>
    <row r="1206" spans="1:5">
      <c r="A1206" t="s">
        <v>83</v>
      </c>
      <c r="B1206" s="35">
        <v>502212345</v>
      </c>
      <c r="C1206" t="s">
        <v>2986</v>
      </c>
      <c r="D1206" s="35" t="s">
        <v>3297</v>
      </c>
      <c r="E1206" s="35" t="s">
        <v>2409</v>
      </c>
    </row>
    <row r="1207" spans="1:5">
      <c r="A1207" t="s">
        <v>84</v>
      </c>
      <c r="B1207" s="35">
        <v>502223456</v>
      </c>
      <c r="C1207" t="s">
        <v>2987</v>
      </c>
      <c r="D1207" s="35" t="s">
        <v>3298</v>
      </c>
      <c r="E1207" s="35" t="s">
        <v>2392</v>
      </c>
    </row>
    <row r="1208" spans="1:5">
      <c r="A1208" t="s">
        <v>85</v>
      </c>
      <c r="B1208" s="35">
        <v>502234567</v>
      </c>
      <c r="C1208" t="s">
        <v>2363</v>
      </c>
      <c r="D1208" s="35" t="s">
        <v>3299</v>
      </c>
      <c r="E1208" s="35" t="s">
        <v>2410</v>
      </c>
    </row>
    <row r="1209" spans="1:5">
      <c r="A1209" t="s">
        <v>86</v>
      </c>
      <c r="B1209" s="35">
        <v>502245678</v>
      </c>
      <c r="C1209" t="s">
        <v>2988</v>
      </c>
      <c r="D1209" s="35" t="s">
        <v>3300</v>
      </c>
      <c r="E1209" s="35" t="s">
        <v>2411</v>
      </c>
    </row>
    <row r="1210" spans="1:5">
      <c r="A1210" t="s">
        <v>87</v>
      </c>
      <c r="B1210" s="35">
        <v>502256789</v>
      </c>
      <c r="C1210" t="s">
        <v>2989</v>
      </c>
      <c r="D1210" s="35" t="s">
        <v>3297</v>
      </c>
      <c r="E1210" s="35" t="s">
        <v>2412</v>
      </c>
    </row>
    <row r="1211" spans="1:5">
      <c r="A1211" t="s">
        <v>88</v>
      </c>
      <c r="B1211" s="35">
        <v>502267890</v>
      </c>
      <c r="C1211" t="s">
        <v>2990</v>
      </c>
      <c r="D1211" s="35" t="s">
        <v>3298</v>
      </c>
      <c r="E1211" s="35" t="s">
        <v>2413</v>
      </c>
    </row>
    <row r="1212" spans="1:5">
      <c r="A1212" t="s">
        <v>89</v>
      </c>
      <c r="B1212" s="35">
        <v>502278901</v>
      </c>
      <c r="C1212" t="s">
        <v>2991</v>
      </c>
      <c r="D1212" s="35" t="s">
        <v>3299</v>
      </c>
      <c r="E1212" s="35" t="s">
        <v>2414</v>
      </c>
    </row>
    <row r="1213" spans="1:5">
      <c r="A1213" t="s">
        <v>90</v>
      </c>
      <c r="B1213" s="35">
        <v>502289012</v>
      </c>
      <c r="C1213" t="s">
        <v>2992</v>
      </c>
      <c r="D1213" s="35" t="s">
        <v>3300</v>
      </c>
      <c r="E1213" s="35" t="s">
        <v>2415</v>
      </c>
    </row>
    <row r="1214" spans="1:5">
      <c r="A1214" t="s">
        <v>91</v>
      </c>
      <c r="B1214" s="35">
        <v>502290123</v>
      </c>
      <c r="C1214" t="s">
        <v>2993</v>
      </c>
      <c r="D1214" s="35" t="s">
        <v>3297</v>
      </c>
      <c r="E1214" s="35" t="s">
        <v>2392</v>
      </c>
    </row>
    <row r="1215" spans="1:5">
      <c r="A1215" t="s">
        <v>92</v>
      </c>
      <c r="B1215" s="35">
        <v>502301234</v>
      </c>
      <c r="C1215" t="s">
        <v>2994</v>
      </c>
      <c r="D1215" s="35" t="s">
        <v>3299</v>
      </c>
      <c r="E1215" s="35" t="s">
        <v>2416</v>
      </c>
    </row>
    <row r="1216" spans="1:5">
      <c r="A1216" t="s">
        <v>93</v>
      </c>
      <c r="B1216" s="35">
        <v>502312345</v>
      </c>
      <c r="C1216" t="s">
        <v>2995</v>
      </c>
      <c r="D1216" s="35" t="s">
        <v>3297</v>
      </c>
      <c r="E1216" s="35" t="s">
        <v>2417</v>
      </c>
    </row>
    <row r="1217" spans="1:5">
      <c r="A1217" t="s">
        <v>94</v>
      </c>
      <c r="B1217" s="35">
        <v>502323456</v>
      </c>
      <c r="C1217" t="s">
        <v>2996</v>
      </c>
      <c r="D1217" s="35" t="s">
        <v>3298</v>
      </c>
      <c r="E1217" s="35" t="s">
        <v>2418</v>
      </c>
    </row>
    <row r="1218" spans="1:5">
      <c r="A1218" t="s">
        <v>95</v>
      </c>
      <c r="B1218" s="35">
        <v>502334567</v>
      </c>
      <c r="C1218" t="s">
        <v>2997</v>
      </c>
      <c r="D1218" s="35" t="s">
        <v>3300</v>
      </c>
      <c r="E1218" s="35" t="s">
        <v>2419</v>
      </c>
    </row>
    <row r="1219" spans="1:5">
      <c r="A1219" t="s">
        <v>96</v>
      </c>
      <c r="B1219" s="35">
        <v>502345678</v>
      </c>
      <c r="C1219" t="s">
        <v>2998</v>
      </c>
      <c r="D1219" s="35" t="s">
        <v>3297</v>
      </c>
      <c r="E1219" s="35" t="s">
        <v>2420</v>
      </c>
    </row>
    <row r="1220" spans="1:5">
      <c r="A1220" t="s">
        <v>97</v>
      </c>
      <c r="B1220" s="35">
        <v>502356789</v>
      </c>
      <c r="C1220" t="s">
        <v>2999</v>
      </c>
      <c r="D1220" s="35" t="s">
        <v>3299</v>
      </c>
      <c r="E1220" s="35" t="s">
        <v>2392</v>
      </c>
    </row>
    <row r="1221" spans="1:5">
      <c r="A1221" t="s">
        <v>98</v>
      </c>
      <c r="B1221" s="35">
        <v>502367890</v>
      </c>
      <c r="C1221" t="s">
        <v>3000</v>
      </c>
      <c r="D1221" s="35" t="s">
        <v>3297</v>
      </c>
      <c r="E1221" s="35" t="s">
        <v>2421</v>
      </c>
    </row>
    <row r="1222" spans="1:5">
      <c r="A1222" t="s">
        <v>99</v>
      </c>
      <c r="B1222" s="35">
        <v>502378901</v>
      </c>
      <c r="C1222" t="s">
        <v>3001</v>
      </c>
      <c r="D1222" s="35" t="s">
        <v>3298</v>
      </c>
      <c r="E1222" s="35" t="s">
        <v>2422</v>
      </c>
    </row>
    <row r="1223" spans="1:5">
      <c r="A1223" t="s">
        <v>100</v>
      </c>
      <c r="B1223" s="35">
        <v>502389012</v>
      </c>
      <c r="C1223" t="s">
        <v>3002</v>
      </c>
      <c r="D1223" s="35" t="s">
        <v>3300</v>
      </c>
      <c r="E1223" s="35" t="s">
        <v>2423</v>
      </c>
    </row>
    <row r="1224" spans="1:5">
      <c r="A1224" t="s">
        <v>101</v>
      </c>
      <c r="B1224" s="35">
        <v>502390123</v>
      </c>
      <c r="C1224" t="s">
        <v>3003</v>
      </c>
      <c r="D1224" s="35" t="s">
        <v>3297</v>
      </c>
      <c r="E1224" s="35" t="s">
        <v>2424</v>
      </c>
    </row>
    <row r="1225" spans="1:5">
      <c r="A1225" t="s">
        <v>102</v>
      </c>
      <c r="B1225" s="35">
        <v>502401234</v>
      </c>
      <c r="C1225" t="s">
        <v>3004</v>
      </c>
      <c r="D1225" s="35" t="s">
        <v>3299</v>
      </c>
      <c r="E1225" s="35" t="s">
        <v>2425</v>
      </c>
    </row>
    <row r="1226" spans="1:5">
      <c r="A1226" t="s">
        <v>103</v>
      </c>
      <c r="B1226" s="35">
        <v>502412345</v>
      </c>
      <c r="C1226" t="s">
        <v>3005</v>
      </c>
      <c r="D1226" s="35" t="s">
        <v>3297</v>
      </c>
      <c r="E1226" s="35" t="s">
        <v>2426</v>
      </c>
    </row>
    <row r="1227" spans="1:5">
      <c r="A1227" t="s">
        <v>104</v>
      </c>
      <c r="B1227" s="35">
        <v>502423456</v>
      </c>
      <c r="C1227" t="s">
        <v>3006</v>
      </c>
      <c r="D1227" s="35" t="s">
        <v>3298</v>
      </c>
      <c r="E1227" s="35" t="s">
        <v>2427</v>
      </c>
    </row>
    <row r="1228" spans="1:5">
      <c r="A1228" t="s">
        <v>105</v>
      </c>
      <c r="B1228" s="35">
        <v>502434567</v>
      </c>
      <c r="C1228" t="s">
        <v>3007</v>
      </c>
      <c r="D1228" s="35" t="s">
        <v>3300</v>
      </c>
      <c r="E1228" s="35" t="s">
        <v>2428</v>
      </c>
    </row>
    <row r="1229" spans="1:5">
      <c r="A1229" t="s">
        <v>106</v>
      </c>
      <c r="B1229" s="35">
        <v>502445678</v>
      </c>
      <c r="C1229" t="s">
        <v>3008</v>
      </c>
      <c r="D1229" s="35" t="s">
        <v>3299</v>
      </c>
      <c r="E1229" s="35" t="s">
        <v>2429</v>
      </c>
    </row>
    <row r="1230" spans="1:5">
      <c r="A1230" t="s">
        <v>107</v>
      </c>
      <c r="B1230" s="35">
        <v>502456789</v>
      </c>
      <c r="C1230" t="s">
        <v>3009</v>
      </c>
      <c r="D1230" s="35" t="s">
        <v>3297</v>
      </c>
      <c r="E1230" s="35" t="s">
        <v>2430</v>
      </c>
    </row>
    <row r="1231" spans="1:5">
      <c r="A1231" t="s">
        <v>108</v>
      </c>
      <c r="B1231" s="35">
        <v>502467890</v>
      </c>
      <c r="C1231" t="s">
        <v>3010</v>
      </c>
      <c r="D1231" s="35" t="s">
        <v>3298</v>
      </c>
      <c r="E1231" s="35" t="s">
        <v>2431</v>
      </c>
    </row>
    <row r="1232" spans="1:5">
      <c r="A1232" t="s">
        <v>109</v>
      </c>
      <c r="B1232" s="35">
        <v>502478901</v>
      </c>
      <c r="C1232" t="s">
        <v>3011</v>
      </c>
      <c r="D1232" s="35" t="s">
        <v>3299</v>
      </c>
      <c r="E1232" s="35" t="s">
        <v>2432</v>
      </c>
    </row>
    <row r="1233" spans="1:5">
      <c r="A1233" t="s">
        <v>110</v>
      </c>
      <c r="B1233" s="35">
        <v>502489012</v>
      </c>
      <c r="C1233" t="s">
        <v>3012</v>
      </c>
      <c r="D1233" s="35" t="s">
        <v>3300</v>
      </c>
      <c r="E1233" s="35" t="s">
        <v>2433</v>
      </c>
    </row>
    <row r="1234" spans="1:5">
      <c r="A1234" t="s">
        <v>111</v>
      </c>
      <c r="B1234" s="35">
        <v>502490123</v>
      </c>
      <c r="C1234" t="s">
        <v>3013</v>
      </c>
      <c r="D1234" s="35" t="s">
        <v>3297</v>
      </c>
      <c r="E1234" s="35" t="s">
        <v>2392</v>
      </c>
    </row>
    <row r="1235" spans="1:5">
      <c r="A1235" t="s">
        <v>112</v>
      </c>
      <c r="B1235" s="35">
        <v>502501234</v>
      </c>
      <c r="C1235" t="s">
        <v>3014</v>
      </c>
      <c r="D1235" s="35" t="s">
        <v>3299</v>
      </c>
      <c r="E1235" s="35" t="s">
        <v>2434</v>
      </c>
    </row>
    <row r="1236" spans="1:5">
      <c r="A1236" t="s">
        <v>113</v>
      </c>
      <c r="B1236" s="35">
        <v>502512345</v>
      </c>
      <c r="C1236" t="s">
        <v>3015</v>
      </c>
      <c r="D1236" s="35" t="s">
        <v>3297</v>
      </c>
      <c r="E1236" s="35" t="s">
        <v>2435</v>
      </c>
    </row>
    <row r="1237" spans="1:5">
      <c r="A1237" t="s">
        <v>114</v>
      </c>
      <c r="B1237" s="35">
        <v>502523456</v>
      </c>
      <c r="C1237" t="s">
        <v>3016</v>
      </c>
      <c r="D1237" s="35" t="s">
        <v>3298</v>
      </c>
      <c r="E1237" s="35" t="s">
        <v>2436</v>
      </c>
    </row>
    <row r="1238" spans="1:5">
      <c r="A1238" t="s">
        <v>115</v>
      </c>
      <c r="B1238" s="35">
        <v>502534567</v>
      </c>
      <c r="C1238" t="s">
        <v>3017</v>
      </c>
      <c r="D1238" s="35" t="s">
        <v>3300</v>
      </c>
      <c r="E1238" s="35" t="s">
        <v>2437</v>
      </c>
    </row>
    <row r="1239" spans="1:5">
      <c r="A1239" t="s">
        <v>116</v>
      </c>
      <c r="B1239" s="35">
        <v>502545678</v>
      </c>
      <c r="C1239" t="s">
        <v>3018</v>
      </c>
      <c r="D1239" s="35" t="s">
        <v>3297</v>
      </c>
      <c r="E1239" s="35" t="s">
        <v>2438</v>
      </c>
    </row>
    <row r="1240" spans="1:5">
      <c r="A1240" t="s">
        <v>117</v>
      </c>
      <c r="B1240" s="35">
        <v>502556789</v>
      </c>
      <c r="C1240" t="s">
        <v>3019</v>
      </c>
      <c r="D1240" s="35" t="s">
        <v>3299</v>
      </c>
      <c r="E1240" s="35" t="s">
        <v>2392</v>
      </c>
    </row>
    <row r="1241" spans="1:5">
      <c r="A1241" t="s">
        <v>118</v>
      </c>
      <c r="B1241" s="35">
        <v>502567890</v>
      </c>
      <c r="C1241" t="s">
        <v>3020</v>
      </c>
      <c r="D1241" s="35" t="s">
        <v>3297</v>
      </c>
      <c r="E1241" s="35" t="s">
        <v>2439</v>
      </c>
    </row>
    <row r="1242" spans="1:5">
      <c r="A1242" t="s">
        <v>119</v>
      </c>
      <c r="B1242" s="35">
        <v>502578901</v>
      </c>
      <c r="C1242" t="s">
        <v>3021</v>
      </c>
      <c r="D1242" s="35" t="s">
        <v>3298</v>
      </c>
      <c r="E1242" s="35" t="s">
        <v>2440</v>
      </c>
    </row>
    <row r="1243" spans="1:5">
      <c r="A1243" t="s">
        <v>120</v>
      </c>
      <c r="B1243" s="35">
        <v>502589012</v>
      </c>
      <c r="C1243" t="s">
        <v>3022</v>
      </c>
      <c r="D1243" s="35" t="s">
        <v>3300</v>
      </c>
      <c r="E1243" s="35" t="s">
        <v>2441</v>
      </c>
    </row>
    <row r="1244" spans="1:5">
      <c r="A1244" t="s">
        <v>121</v>
      </c>
      <c r="B1244" s="35">
        <v>502590123</v>
      </c>
      <c r="C1244" t="s">
        <v>3023</v>
      </c>
      <c r="D1244" s="35" t="s">
        <v>3297</v>
      </c>
      <c r="E1244" s="35" t="s">
        <v>2442</v>
      </c>
    </row>
    <row r="1245" spans="1:5">
      <c r="A1245" t="s">
        <v>122</v>
      </c>
      <c r="B1245" s="35">
        <v>502601234</v>
      </c>
      <c r="C1245" t="s">
        <v>3024</v>
      </c>
      <c r="D1245" s="35" t="s">
        <v>3299</v>
      </c>
      <c r="E1245" s="35" t="s">
        <v>2443</v>
      </c>
    </row>
    <row r="1246" spans="1:5">
      <c r="A1246" t="s">
        <v>123</v>
      </c>
      <c r="B1246" s="35">
        <v>502612345</v>
      </c>
      <c r="C1246" t="s">
        <v>3025</v>
      </c>
      <c r="D1246" s="35" t="s">
        <v>3297</v>
      </c>
      <c r="E1246" s="35" t="s">
        <v>2444</v>
      </c>
    </row>
    <row r="1247" spans="1:5">
      <c r="A1247" t="s">
        <v>124</v>
      </c>
      <c r="B1247" s="35">
        <v>502623456</v>
      </c>
      <c r="C1247" t="s">
        <v>3026</v>
      </c>
      <c r="D1247" s="35" t="s">
        <v>3298</v>
      </c>
      <c r="E1247" s="35" t="s">
        <v>2445</v>
      </c>
    </row>
    <row r="1248" spans="1:5">
      <c r="A1248" t="s">
        <v>125</v>
      </c>
      <c r="B1248" s="35">
        <v>502634567</v>
      </c>
      <c r="C1248" t="s">
        <v>3027</v>
      </c>
      <c r="D1248" s="35" t="s">
        <v>3300</v>
      </c>
      <c r="E1248" s="35" t="s">
        <v>2393</v>
      </c>
    </row>
    <row r="1249" spans="1:5">
      <c r="A1249" t="s">
        <v>126</v>
      </c>
      <c r="B1249" s="35">
        <v>502645678</v>
      </c>
      <c r="C1249" t="s">
        <v>2364</v>
      </c>
      <c r="D1249" s="35" t="s">
        <v>3299</v>
      </c>
      <c r="E1249" s="35" t="s">
        <v>2446</v>
      </c>
    </row>
    <row r="1250" spans="1:5">
      <c r="A1250" t="s">
        <v>125</v>
      </c>
      <c r="B1250" s="35">
        <v>502656789</v>
      </c>
      <c r="C1250" t="s">
        <v>3028</v>
      </c>
      <c r="D1250" s="35" t="s">
        <v>3297</v>
      </c>
      <c r="E1250" s="35" t="s">
        <v>2447</v>
      </c>
    </row>
    <row r="1251" spans="1:5">
      <c r="A1251" t="s">
        <v>126</v>
      </c>
      <c r="B1251" s="35">
        <v>502645678</v>
      </c>
      <c r="C1251" t="s">
        <v>2364</v>
      </c>
      <c r="D1251" s="35" t="s">
        <v>3299</v>
      </c>
      <c r="E1251" s="35" t="s">
        <v>2446</v>
      </c>
    </row>
    <row r="1252" spans="1:5">
      <c r="A1252" t="s">
        <v>127</v>
      </c>
      <c r="B1252" s="35">
        <v>502656789</v>
      </c>
      <c r="C1252" t="s">
        <v>3028</v>
      </c>
      <c r="D1252" s="35" t="s">
        <v>3297</v>
      </c>
      <c r="E1252" s="35" t="s">
        <v>2447</v>
      </c>
    </row>
    <row r="1253" spans="1:5">
      <c r="A1253" t="s">
        <v>128</v>
      </c>
      <c r="B1253" s="35">
        <v>502667890</v>
      </c>
      <c r="C1253" t="s">
        <v>3029</v>
      </c>
      <c r="D1253" s="35" t="s">
        <v>3298</v>
      </c>
      <c r="E1253" s="35" t="s">
        <v>2448</v>
      </c>
    </row>
    <row r="1254" spans="1:5">
      <c r="A1254" t="s">
        <v>129</v>
      </c>
      <c r="B1254" s="35">
        <v>502678901</v>
      </c>
      <c r="C1254" t="s">
        <v>3030</v>
      </c>
      <c r="D1254" s="35" t="s">
        <v>3299</v>
      </c>
      <c r="E1254" s="35" t="s">
        <v>2449</v>
      </c>
    </row>
    <row r="1255" spans="1:5">
      <c r="A1255" t="s">
        <v>130</v>
      </c>
      <c r="B1255" s="35">
        <v>502689012</v>
      </c>
      <c r="C1255" t="s">
        <v>3031</v>
      </c>
      <c r="D1255" s="35" t="s">
        <v>3300</v>
      </c>
      <c r="E1255" s="35" t="s">
        <v>2450</v>
      </c>
    </row>
    <row r="1256" spans="1:5">
      <c r="A1256" t="s">
        <v>131</v>
      </c>
      <c r="B1256" s="35">
        <v>502690123</v>
      </c>
      <c r="C1256" t="s">
        <v>3032</v>
      </c>
      <c r="D1256" s="35" t="s">
        <v>3297</v>
      </c>
      <c r="E1256" s="35" t="s">
        <v>2392</v>
      </c>
    </row>
    <row r="1257" spans="1:5">
      <c r="A1257" t="s">
        <v>132</v>
      </c>
      <c r="B1257" s="35">
        <v>502701234</v>
      </c>
      <c r="C1257" t="s">
        <v>3033</v>
      </c>
      <c r="D1257" s="35" t="s">
        <v>3299</v>
      </c>
      <c r="E1257" s="35" t="s">
        <v>2451</v>
      </c>
    </row>
    <row r="1258" spans="1:5">
      <c r="A1258" t="s">
        <v>133</v>
      </c>
      <c r="B1258" s="35">
        <v>502712345</v>
      </c>
      <c r="C1258" t="s">
        <v>3034</v>
      </c>
      <c r="D1258" s="35" t="s">
        <v>3297</v>
      </c>
      <c r="E1258" s="35" t="s">
        <v>2452</v>
      </c>
    </row>
    <row r="1259" spans="1:5">
      <c r="A1259" t="s">
        <v>134</v>
      </c>
      <c r="B1259" s="35">
        <v>502723456</v>
      </c>
      <c r="C1259" t="s">
        <v>3035</v>
      </c>
      <c r="D1259" s="35" t="s">
        <v>3298</v>
      </c>
      <c r="E1259" s="35" t="s">
        <v>2392</v>
      </c>
    </row>
    <row r="1260" spans="1:5">
      <c r="A1260" t="s">
        <v>135</v>
      </c>
      <c r="B1260" s="35">
        <v>502734567</v>
      </c>
      <c r="C1260" t="s">
        <v>3036</v>
      </c>
      <c r="D1260" s="35" t="s">
        <v>3299</v>
      </c>
      <c r="E1260" s="35" t="s">
        <v>2453</v>
      </c>
    </row>
    <row r="1261" spans="1:5">
      <c r="A1261" t="s">
        <v>136</v>
      </c>
      <c r="B1261" s="35">
        <v>502745678</v>
      </c>
      <c r="C1261" t="s">
        <v>3037</v>
      </c>
      <c r="D1261" s="35" t="s">
        <v>3300</v>
      </c>
      <c r="E1261" s="35" t="s">
        <v>2454</v>
      </c>
    </row>
    <row r="1262" spans="1:5">
      <c r="A1262" t="s">
        <v>137</v>
      </c>
      <c r="B1262" s="35">
        <v>502756789</v>
      </c>
      <c r="C1262" t="s">
        <v>3038</v>
      </c>
      <c r="D1262" s="35" t="s">
        <v>3297</v>
      </c>
      <c r="E1262" s="35" t="s">
        <v>2455</v>
      </c>
    </row>
    <row r="1263" spans="1:5">
      <c r="A1263" t="s">
        <v>138</v>
      </c>
      <c r="B1263" s="35">
        <v>502767890</v>
      </c>
      <c r="C1263" t="s">
        <v>3039</v>
      </c>
      <c r="D1263" s="35" t="s">
        <v>3298</v>
      </c>
      <c r="E1263" s="35" t="s">
        <v>2456</v>
      </c>
    </row>
    <row r="1264" spans="1:5">
      <c r="A1264" t="s">
        <v>139</v>
      </c>
      <c r="B1264" s="35">
        <v>502778901</v>
      </c>
      <c r="C1264" t="s">
        <v>3040</v>
      </c>
      <c r="D1264" s="35" t="s">
        <v>3299</v>
      </c>
      <c r="E1264" s="35" t="s">
        <v>2457</v>
      </c>
    </row>
    <row r="1265" spans="1:5">
      <c r="A1265" t="s">
        <v>140</v>
      </c>
      <c r="B1265" s="35">
        <v>502789012</v>
      </c>
      <c r="C1265" t="s">
        <v>3041</v>
      </c>
      <c r="D1265" s="35" t="s">
        <v>3300</v>
      </c>
      <c r="E1265" s="35" t="s">
        <v>2458</v>
      </c>
    </row>
    <row r="1266" spans="1:5">
      <c r="A1266" t="s">
        <v>141</v>
      </c>
      <c r="B1266" s="35">
        <v>502790123</v>
      </c>
      <c r="C1266" t="s">
        <v>3042</v>
      </c>
      <c r="D1266" s="35" t="s">
        <v>3297</v>
      </c>
      <c r="E1266" s="35" t="s">
        <v>2392</v>
      </c>
    </row>
    <row r="1267" spans="1:5">
      <c r="A1267" t="s">
        <v>142</v>
      </c>
      <c r="B1267" s="35">
        <v>502801234</v>
      </c>
      <c r="C1267" t="s">
        <v>3043</v>
      </c>
      <c r="D1267" s="35" t="s">
        <v>3299</v>
      </c>
      <c r="E1267" s="35" t="s">
        <v>2459</v>
      </c>
    </row>
    <row r="1268" spans="1:5">
      <c r="A1268" t="s">
        <v>143</v>
      </c>
      <c r="B1268" s="35">
        <v>502812345</v>
      </c>
      <c r="C1268" t="s">
        <v>3044</v>
      </c>
      <c r="D1268" s="35" t="s">
        <v>3297</v>
      </c>
      <c r="E1268" s="35" t="s">
        <v>2460</v>
      </c>
    </row>
    <row r="1269" spans="1:5">
      <c r="A1269" t="s">
        <v>144</v>
      </c>
      <c r="B1269" s="35">
        <v>502823456</v>
      </c>
      <c r="C1269" t="s">
        <v>3045</v>
      </c>
      <c r="D1269" s="35" t="s">
        <v>3298</v>
      </c>
      <c r="E1269" s="35" t="s">
        <v>2461</v>
      </c>
    </row>
    <row r="1270" spans="1:5">
      <c r="A1270" t="s">
        <v>145</v>
      </c>
      <c r="B1270" s="35">
        <v>502834567</v>
      </c>
      <c r="C1270" t="s">
        <v>3046</v>
      </c>
      <c r="D1270" s="35" t="s">
        <v>3300</v>
      </c>
      <c r="E1270" s="35" t="s">
        <v>2462</v>
      </c>
    </row>
    <row r="1271" spans="1:5">
      <c r="A1271" t="s">
        <v>146</v>
      </c>
      <c r="B1271" s="35">
        <v>502845678</v>
      </c>
      <c r="C1271" t="s">
        <v>3047</v>
      </c>
      <c r="D1271" s="35" t="s">
        <v>3297</v>
      </c>
      <c r="E1271" s="35" t="s">
        <v>2463</v>
      </c>
    </row>
    <row r="1272" spans="1:5">
      <c r="A1272" t="s">
        <v>147</v>
      </c>
      <c r="B1272" s="35">
        <v>502856789</v>
      </c>
      <c r="C1272" t="s">
        <v>3048</v>
      </c>
      <c r="D1272" s="35" t="s">
        <v>3299</v>
      </c>
      <c r="E1272" s="35" t="s">
        <v>2392</v>
      </c>
    </row>
    <row r="1273" spans="1:5">
      <c r="A1273" t="s">
        <v>148</v>
      </c>
      <c r="B1273" s="35">
        <v>502867890</v>
      </c>
      <c r="C1273" t="s">
        <v>3049</v>
      </c>
      <c r="D1273" s="35" t="s">
        <v>3297</v>
      </c>
      <c r="E1273" s="35" t="s">
        <v>2464</v>
      </c>
    </row>
    <row r="1274" spans="1:5">
      <c r="A1274" t="s">
        <v>149</v>
      </c>
      <c r="B1274" s="35">
        <v>502878901</v>
      </c>
      <c r="C1274" t="s">
        <v>3050</v>
      </c>
      <c r="D1274" s="35" t="s">
        <v>3298</v>
      </c>
      <c r="E1274" s="35" t="s">
        <v>2465</v>
      </c>
    </row>
    <row r="1275" spans="1:5">
      <c r="A1275" t="s">
        <v>150</v>
      </c>
      <c r="B1275" s="35">
        <v>502889012</v>
      </c>
      <c r="C1275" t="s">
        <v>3051</v>
      </c>
      <c r="D1275" s="35" t="s">
        <v>3300</v>
      </c>
      <c r="E1275" s="35" t="s">
        <v>2466</v>
      </c>
    </row>
    <row r="1276" spans="1:5">
      <c r="A1276" t="s">
        <v>151</v>
      </c>
      <c r="B1276" s="35">
        <v>502890123</v>
      </c>
      <c r="C1276" t="s">
        <v>3052</v>
      </c>
      <c r="D1276" s="35" t="s">
        <v>3297</v>
      </c>
      <c r="E1276" s="35" t="s">
        <v>2467</v>
      </c>
    </row>
    <row r="1277" spans="1:5">
      <c r="A1277" t="s">
        <v>152</v>
      </c>
      <c r="B1277" s="35">
        <v>502901234</v>
      </c>
      <c r="C1277" t="s">
        <v>2365</v>
      </c>
      <c r="D1277" s="35" t="s">
        <v>3299</v>
      </c>
      <c r="E1277" s="35" t="s">
        <v>2468</v>
      </c>
    </row>
    <row r="1278" spans="1:5">
      <c r="A1278" t="s">
        <v>153</v>
      </c>
      <c r="B1278" s="35">
        <v>502912345</v>
      </c>
      <c r="C1278" t="s">
        <v>3053</v>
      </c>
      <c r="D1278" s="35" t="s">
        <v>3297</v>
      </c>
      <c r="E1278" s="35" t="s">
        <v>2469</v>
      </c>
    </row>
    <row r="1279" spans="1:5">
      <c r="A1279" t="s">
        <v>154</v>
      </c>
      <c r="B1279" s="35">
        <v>502923456</v>
      </c>
      <c r="C1279" t="s">
        <v>3054</v>
      </c>
      <c r="D1279" s="35" t="s">
        <v>3298</v>
      </c>
      <c r="E1279" s="35" t="s">
        <v>2470</v>
      </c>
    </row>
    <row r="1280" spans="1:5">
      <c r="A1280" t="s">
        <v>155</v>
      </c>
      <c r="B1280" s="35">
        <v>502934567</v>
      </c>
      <c r="C1280" t="s">
        <v>3055</v>
      </c>
      <c r="D1280" s="35" t="s">
        <v>3300</v>
      </c>
      <c r="E1280" s="35" t="s">
        <v>2471</v>
      </c>
    </row>
    <row r="1281" spans="1:5">
      <c r="A1281" t="s">
        <v>156</v>
      </c>
      <c r="B1281" s="35">
        <v>502945678</v>
      </c>
      <c r="C1281" t="s">
        <v>3056</v>
      </c>
      <c r="D1281" s="35" t="s">
        <v>3299</v>
      </c>
      <c r="E1281" s="35" t="s">
        <v>2472</v>
      </c>
    </row>
    <row r="1282" spans="1:5">
      <c r="A1282" t="s">
        <v>157</v>
      </c>
      <c r="B1282" s="35">
        <v>502956789</v>
      </c>
      <c r="C1282" t="s">
        <v>3057</v>
      </c>
      <c r="D1282" s="35" t="s">
        <v>3297</v>
      </c>
      <c r="E1282" s="35" t="s">
        <v>2473</v>
      </c>
    </row>
    <row r="1283" spans="1:5">
      <c r="A1283" t="s">
        <v>158</v>
      </c>
      <c r="B1283" s="35">
        <v>502967890</v>
      </c>
      <c r="C1283" t="s">
        <v>3058</v>
      </c>
      <c r="D1283" s="35" t="s">
        <v>3298</v>
      </c>
      <c r="E1283" s="35" t="s">
        <v>2474</v>
      </c>
    </row>
    <row r="1284" spans="1:5">
      <c r="A1284" t="s">
        <v>159</v>
      </c>
      <c r="B1284" s="35">
        <v>502978901</v>
      </c>
      <c r="C1284" t="s">
        <v>3059</v>
      </c>
      <c r="D1284" s="35" t="s">
        <v>3299</v>
      </c>
      <c r="E1284" s="35" t="s">
        <v>2475</v>
      </c>
    </row>
    <row r="1285" spans="1:5">
      <c r="A1285" t="s">
        <v>160</v>
      </c>
      <c r="B1285" s="35">
        <v>502989012</v>
      </c>
      <c r="C1285" t="s">
        <v>3060</v>
      </c>
      <c r="D1285" s="35" t="s">
        <v>3300</v>
      </c>
      <c r="E1285" s="35" t="s">
        <v>2398</v>
      </c>
    </row>
    <row r="1286" spans="1:5">
      <c r="A1286" t="s">
        <v>161</v>
      </c>
      <c r="B1286" s="35">
        <v>502990123</v>
      </c>
      <c r="C1286" t="s">
        <v>2366</v>
      </c>
      <c r="D1286" s="35" t="s">
        <v>3297</v>
      </c>
      <c r="E1286" s="35" t="s">
        <v>2392</v>
      </c>
    </row>
    <row r="1287" spans="1:5">
      <c r="A1287" t="s">
        <v>162</v>
      </c>
      <c r="B1287" s="35">
        <v>503001234</v>
      </c>
      <c r="C1287" t="s">
        <v>3061</v>
      </c>
      <c r="D1287" s="35" t="s">
        <v>3299</v>
      </c>
      <c r="E1287" s="35" t="s">
        <v>2476</v>
      </c>
    </row>
    <row r="1288" spans="1:5">
      <c r="A1288" t="s">
        <v>163</v>
      </c>
      <c r="B1288" s="35">
        <v>503012345</v>
      </c>
      <c r="C1288" t="s">
        <v>3062</v>
      </c>
      <c r="D1288" s="35" t="s">
        <v>3297</v>
      </c>
      <c r="E1288" s="35" t="s">
        <v>2477</v>
      </c>
    </row>
    <row r="1289" spans="1:5">
      <c r="A1289" t="s">
        <v>164</v>
      </c>
      <c r="B1289" s="35">
        <v>503023456</v>
      </c>
      <c r="C1289" t="s">
        <v>3063</v>
      </c>
      <c r="D1289" s="35" t="s">
        <v>3298</v>
      </c>
      <c r="E1289" s="35" t="s">
        <v>2478</v>
      </c>
    </row>
    <row r="1290" spans="1:5">
      <c r="A1290" t="s">
        <v>165</v>
      </c>
      <c r="B1290" s="35">
        <v>503034567</v>
      </c>
      <c r="C1290" t="s">
        <v>3064</v>
      </c>
      <c r="D1290" s="35" t="s">
        <v>3300</v>
      </c>
      <c r="E1290" s="35" t="s">
        <v>2479</v>
      </c>
    </row>
    <row r="1291" spans="1:5">
      <c r="A1291" t="s">
        <v>166</v>
      </c>
      <c r="B1291" s="35">
        <v>503045678</v>
      </c>
      <c r="C1291" t="s">
        <v>3065</v>
      </c>
      <c r="D1291" s="35" t="s">
        <v>3297</v>
      </c>
      <c r="E1291" s="35" t="s">
        <v>2480</v>
      </c>
    </row>
    <row r="1292" spans="1:5">
      <c r="A1292" t="s">
        <v>167</v>
      </c>
      <c r="B1292" s="35">
        <v>503056789</v>
      </c>
      <c r="C1292" t="s">
        <v>3066</v>
      </c>
      <c r="D1292" s="35" t="s">
        <v>3299</v>
      </c>
      <c r="E1292" s="35" t="s">
        <v>2392</v>
      </c>
    </row>
    <row r="1293" spans="1:5">
      <c r="A1293" t="s">
        <v>168</v>
      </c>
      <c r="B1293" s="35">
        <v>503067890</v>
      </c>
      <c r="C1293" t="s">
        <v>3067</v>
      </c>
      <c r="D1293" s="35" t="s">
        <v>3297</v>
      </c>
      <c r="E1293" s="35" t="s">
        <v>2481</v>
      </c>
    </row>
    <row r="1294" spans="1:5">
      <c r="A1294" t="s">
        <v>169</v>
      </c>
      <c r="B1294" s="35">
        <v>503078901</v>
      </c>
      <c r="C1294" t="s">
        <v>3068</v>
      </c>
      <c r="D1294" s="35" t="s">
        <v>3298</v>
      </c>
      <c r="E1294" s="35" t="s">
        <v>2482</v>
      </c>
    </row>
    <row r="1295" spans="1:5">
      <c r="A1295" t="s">
        <v>170</v>
      </c>
      <c r="B1295" s="35">
        <v>503089012</v>
      </c>
      <c r="C1295" t="s">
        <v>3069</v>
      </c>
      <c r="D1295" s="35" t="s">
        <v>3300</v>
      </c>
      <c r="E1295" s="35" t="s">
        <v>2483</v>
      </c>
    </row>
    <row r="1296" spans="1:5">
      <c r="A1296" t="s">
        <v>171</v>
      </c>
      <c r="B1296" s="35">
        <v>503090123</v>
      </c>
      <c r="C1296" t="s">
        <v>3070</v>
      </c>
      <c r="D1296" s="35" t="s">
        <v>3297</v>
      </c>
      <c r="E1296" s="35" t="s">
        <v>2484</v>
      </c>
    </row>
    <row r="1297" spans="1:5">
      <c r="A1297" t="s">
        <v>172</v>
      </c>
      <c r="B1297" s="35">
        <v>503101234</v>
      </c>
      <c r="C1297" t="s">
        <v>3071</v>
      </c>
      <c r="D1297" s="35" t="s">
        <v>3299</v>
      </c>
      <c r="E1297" s="35" t="s">
        <v>2485</v>
      </c>
    </row>
    <row r="1298" spans="1:5">
      <c r="A1298" t="s">
        <v>173</v>
      </c>
      <c r="B1298" s="35">
        <v>503112345</v>
      </c>
      <c r="C1298" t="s">
        <v>3072</v>
      </c>
      <c r="D1298" s="35" t="s">
        <v>3297</v>
      </c>
      <c r="E1298" s="35" t="s">
        <v>2486</v>
      </c>
    </row>
    <row r="1299" spans="1:5">
      <c r="A1299" t="s">
        <v>174</v>
      </c>
      <c r="B1299" s="35">
        <v>503123456</v>
      </c>
      <c r="C1299" t="s">
        <v>3073</v>
      </c>
      <c r="D1299" s="35" t="s">
        <v>3298</v>
      </c>
      <c r="E1299" s="35" t="s">
        <v>2487</v>
      </c>
    </row>
    <row r="1300" spans="1:5">
      <c r="A1300" t="s">
        <v>175</v>
      </c>
      <c r="B1300" s="35">
        <v>503134567</v>
      </c>
      <c r="C1300" t="s">
        <v>3074</v>
      </c>
      <c r="D1300" s="35" t="s">
        <v>3300</v>
      </c>
      <c r="E1300" s="35" t="s">
        <v>2488</v>
      </c>
    </row>
    <row r="1301" spans="1:5">
      <c r="A1301" t="s">
        <v>176</v>
      </c>
      <c r="B1301" s="35">
        <v>503145678</v>
      </c>
      <c r="C1301" t="s">
        <v>3075</v>
      </c>
      <c r="D1301" s="35" t="s">
        <v>3299</v>
      </c>
      <c r="E1301" s="35" t="s">
        <v>2489</v>
      </c>
    </row>
    <row r="1302" spans="1:5">
      <c r="A1302" t="s">
        <v>177</v>
      </c>
      <c r="B1302" s="35">
        <v>503156789</v>
      </c>
      <c r="C1302" t="s">
        <v>3076</v>
      </c>
      <c r="D1302" s="35" t="s">
        <v>3297</v>
      </c>
      <c r="E1302" s="35" t="s">
        <v>2490</v>
      </c>
    </row>
    <row r="1303" spans="1:5">
      <c r="A1303" t="s">
        <v>178</v>
      </c>
      <c r="B1303" s="35">
        <v>503167890</v>
      </c>
      <c r="C1303" t="s">
        <v>3077</v>
      </c>
      <c r="D1303" s="35" t="s">
        <v>3298</v>
      </c>
      <c r="E1303" s="35" t="s">
        <v>2491</v>
      </c>
    </row>
    <row r="1304" spans="1:5">
      <c r="A1304" t="s">
        <v>179</v>
      </c>
      <c r="B1304" s="35">
        <v>503178901</v>
      </c>
      <c r="C1304" t="s">
        <v>3078</v>
      </c>
      <c r="D1304" s="35" t="s">
        <v>3299</v>
      </c>
      <c r="E1304" s="35" t="s">
        <v>2414</v>
      </c>
    </row>
    <row r="1305" spans="1:5">
      <c r="A1305" t="s">
        <v>180</v>
      </c>
      <c r="B1305" s="35">
        <v>503189012</v>
      </c>
      <c r="C1305" t="s">
        <v>3079</v>
      </c>
      <c r="D1305" s="35" t="s">
        <v>3300</v>
      </c>
      <c r="E1305" s="35" t="s">
        <v>2492</v>
      </c>
    </row>
    <row r="1306" spans="1:5">
      <c r="A1306" t="s">
        <v>181</v>
      </c>
      <c r="B1306" s="35">
        <v>503190123</v>
      </c>
      <c r="C1306" t="s">
        <v>3080</v>
      </c>
      <c r="D1306" s="35" t="s">
        <v>3297</v>
      </c>
      <c r="E1306" s="35" t="s">
        <v>2392</v>
      </c>
    </row>
    <row r="1307" spans="1:5">
      <c r="A1307" t="s">
        <v>182</v>
      </c>
      <c r="B1307" s="35">
        <v>503201234</v>
      </c>
      <c r="C1307" t="s">
        <v>3081</v>
      </c>
      <c r="D1307" s="35" t="s">
        <v>3299</v>
      </c>
      <c r="E1307" s="35" t="s">
        <v>2493</v>
      </c>
    </row>
    <row r="1308" spans="1:5">
      <c r="A1308" t="s">
        <v>183</v>
      </c>
      <c r="B1308" s="35">
        <v>503212345</v>
      </c>
      <c r="C1308" t="s">
        <v>3082</v>
      </c>
      <c r="D1308" s="35" t="s">
        <v>3297</v>
      </c>
      <c r="E1308" s="35" t="s">
        <v>2494</v>
      </c>
    </row>
    <row r="1309" spans="1:5">
      <c r="A1309" t="s">
        <v>184</v>
      </c>
      <c r="B1309" s="35">
        <v>503223456</v>
      </c>
      <c r="C1309" t="s">
        <v>3083</v>
      </c>
      <c r="D1309" s="35" t="s">
        <v>3298</v>
      </c>
      <c r="E1309" s="35" t="s">
        <v>2392</v>
      </c>
    </row>
    <row r="1310" spans="1:5">
      <c r="A1310" t="s">
        <v>185</v>
      </c>
      <c r="B1310" s="35">
        <v>503234567</v>
      </c>
      <c r="C1310" t="s">
        <v>3084</v>
      </c>
      <c r="D1310" s="35" t="s">
        <v>3299</v>
      </c>
      <c r="E1310" s="35" t="s">
        <v>2495</v>
      </c>
    </row>
    <row r="1311" spans="1:5">
      <c r="A1311" t="s">
        <v>186</v>
      </c>
      <c r="B1311" s="35">
        <v>503245678</v>
      </c>
      <c r="C1311" t="s">
        <v>3085</v>
      </c>
      <c r="D1311" s="35" t="s">
        <v>3300</v>
      </c>
      <c r="E1311" s="35" t="s">
        <v>2496</v>
      </c>
    </row>
    <row r="1312" spans="1:5">
      <c r="A1312" t="s">
        <v>187</v>
      </c>
      <c r="B1312" s="35">
        <v>503256789</v>
      </c>
      <c r="C1312" t="s">
        <v>3086</v>
      </c>
      <c r="D1312" s="35" t="s">
        <v>3297</v>
      </c>
      <c r="E1312" s="35" t="s">
        <v>2497</v>
      </c>
    </row>
    <row r="1313" spans="1:5">
      <c r="A1313" t="s">
        <v>188</v>
      </c>
      <c r="B1313" s="35">
        <v>503267890</v>
      </c>
      <c r="C1313" t="s">
        <v>3087</v>
      </c>
      <c r="D1313" s="35" t="s">
        <v>3298</v>
      </c>
      <c r="E1313" s="35" t="s">
        <v>2498</v>
      </c>
    </row>
    <row r="1314" spans="1:5">
      <c r="A1314" t="s">
        <v>189</v>
      </c>
      <c r="B1314" s="35">
        <v>503278901</v>
      </c>
      <c r="C1314" t="s">
        <v>3088</v>
      </c>
      <c r="D1314" s="35" t="s">
        <v>3299</v>
      </c>
      <c r="E1314" s="35" t="s">
        <v>2499</v>
      </c>
    </row>
    <row r="1315" spans="1:5">
      <c r="A1315" t="s">
        <v>190</v>
      </c>
      <c r="B1315" s="35">
        <v>503289012</v>
      </c>
      <c r="C1315" t="s">
        <v>3089</v>
      </c>
      <c r="D1315" s="35" t="s">
        <v>3300</v>
      </c>
      <c r="E1315" s="35" t="s">
        <v>2500</v>
      </c>
    </row>
    <row r="1316" spans="1:5">
      <c r="A1316" t="s">
        <v>191</v>
      </c>
      <c r="B1316" s="35">
        <v>503290123</v>
      </c>
      <c r="C1316" t="s">
        <v>3090</v>
      </c>
      <c r="D1316" s="35" t="s">
        <v>3297</v>
      </c>
      <c r="E1316" s="35" t="s">
        <v>2392</v>
      </c>
    </row>
    <row r="1317" spans="1:5">
      <c r="A1317" t="s">
        <v>192</v>
      </c>
      <c r="B1317" s="35">
        <v>503301234</v>
      </c>
      <c r="C1317" t="s">
        <v>3091</v>
      </c>
      <c r="D1317" s="35" t="s">
        <v>3299</v>
      </c>
      <c r="E1317" s="35" t="s">
        <v>2501</v>
      </c>
    </row>
    <row r="1318" spans="1:5">
      <c r="A1318" t="s">
        <v>193</v>
      </c>
      <c r="B1318" s="35">
        <v>503312345</v>
      </c>
      <c r="C1318" t="s">
        <v>3092</v>
      </c>
      <c r="D1318" s="35" t="s">
        <v>3297</v>
      </c>
      <c r="E1318" s="35" t="s">
        <v>2502</v>
      </c>
    </row>
    <row r="1319" spans="1:5">
      <c r="A1319" t="s">
        <v>194</v>
      </c>
      <c r="B1319" s="35">
        <v>503323456</v>
      </c>
      <c r="C1319" t="s">
        <v>3093</v>
      </c>
      <c r="D1319" s="35" t="s">
        <v>3298</v>
      </c>
      <c r="E1319" s="35" t="s">
        <v>2503</v>
      </c>
    </row>
    <row r="1320" spans="1:5">
      <c r="A1320" t="s">
        <v>195</v>
      </c>
      <c r="B1320" s="35">
        <v>503334567</v>
      </c>
      <c r="C1320" t="s">
        <v>3094</v>
      </c>
      <c r="D1320" s="35" t="s">
        <v>3300</v>
      </c>
      <c r="E1320" s="35" t="s">
        <v>2504</v>
      </c>
    </row>
    <row r="1321" spans="1:5">
      <c r="A1321" t="s">
        <v>196</v>
      </c>
      <c r="B1321" s="35">
        <v>503345678</v>
      </c>
      <c r="C1321" t="s">
        <v>3095</v>
      </c>
      <c r="D1321" s="35" t="s">
        <v>3297</v>
      </c>
      <c r="E1321" s="35" t="s">
        <v>2505</v>
      </c>
    </row>
    <row r="1322" spans="1:5">
      <c r="A1322" t="s">
        <v>197</v>
      </c>
      <c r="B1322" s="35">
        <v>503356789</v>
      </c>
      <c r="C1322" t="s">
        <v>3096</v>
      </c>
      <c r="D1322" s="35" t="s">
        <v>3299</v>
      </c>
      <c r="E1322" s="35" t="s">
        <v>2392</v>
      </c>
    </row>
    <row r="1323" spans="1:5">
      <c r="A1323" t="s">
        <v>198</v>
      </c>
      <c r="B1323" s="35">
        <v>503367890</v>
      </c>
      <c r="C1323" t="s">
        <v>3097</v>
      </c>
      <c r="D1323" s="35" t="s">
        <v>3297</v>
      </c>
      <c r="E1323" s="35" t="s">
        <v>2506</v>
      </c>
    </row>
    <row r="1324" spans="1:5">
      <c r="A1324" t="s">
        <v>199</v>
      </c>
      <c r="B1324" s="35">
        <v>503378901</v>
      </c>
      <c r="C1324" t="s">
        <v>3098</v>
      </c>
      <c r="D1324" s="35" t="s">
        <v>3298</v>
      </c>
      <c r="E1324" s="35" t="s">
        <v>2507</v>
      </c>
    </row>
    <row r="1325" spans="1:5">
      <c r="A1325" t="s">
        <v>200</v>
      </c>
      <c r="B1325" s="35">
        <v>503389012</v>
      </c>
      <c r="C1325" t="s">
        <v>3099</v>
      </c>
      <c r="D1325" s="35" t="s">
        <v>3300</v>
      </c>
      <c r="E1325" s="35" t="s">
        <v>2508</v>
      </c>
    </row>
    <row r="1326" spans="1:5">
      <c r="A1326" t="s">
        <v>201</v>
      </c>
      <c r="B1326" s="35">
        <v>503390123</v>
      </c>
      <c r="C1326" t="s">
        <v>3100</v>
      </c>
      <c r="D1326" s="35" t="s">
        <v>3297</v>
      </c>
      <c r="E1326" s="35" t="s">
        <v>2407</v>
      </c>
    </row>
    <row r="1327" spans="1:5">
      <c r="A1327" t="s">
        <v>202</v>
      </c>
      <c r="B1327" s="35">
        <v>503401234</v>
      </c>
      <c r="C1327" t="s">
        <v>3101</v>
      </c>
      <c r="D1327" s="35" t="s">
        <v>3299</v>
      </c>
      <c r="E1327" s="35" t="s">
        <v>2509</v>
      </c>
    </row>
    <row r="1328" spans="1:5">
      <c r="A1328" t="s">
        <v>203</v>
      </c>
      <c r="B1328" s="35">
        <v>503412345</v>
      </c>
      <c r="C1328" t="s">
        <v>2367</v>
      </c>
      <c r="D1328" s="35" t="s">
        <v>3297</v>
      </c>
      <c r="E1328" s="35" t="s">
        <v>2510</v>
      </c>
    </row>
    <row r="1329" spans="1:5">
      <c r="A1329" t="s">
        <v>204</v>
      </c>
      <c r="B1329" s="35">
        <v>503423456</v>
      </c>
      <c r="C1329" t="s">
        <v>3102</v>
      </c>
      <c r="D1329" s="35" t="s">
        <v>3298</v>
      </c>
      <c r="E1329" s="35" t="s">
        <v>2511</v>
      </c>
    </row>
    <row r="1330" spans="1:5">
      <c r="A1330" t="s">
        <v>205</v>
      </c>
      <c r="B1330" s="35">
        <v>503434567</v>
      </c>
      <c r="C1330" t="s">
        <v>3103</v>
      </c>
      <c r="D1330" s="35" t="s">
        <v>3300</v>
      </c>
      <c r="E1330" s="35" t="s">
        <v>2512</v>
      </c>
    </row>
    <row r="1331" spans="1:5">
      <c r="A1331" t="s">
        <v>206</v>
      </c>
      <c r="B1331" s="35">
        <v>503445678</v>
      </c>
      <c r="C1331" t="s">
        <v>3104</v>
      </c>
      <c r="D1331" s="35" t="s">
        <v>3299</v>
      </c>
      <c r="E1331" s="35" t="s">
        <v>2411</v>
      </c>
    </row>
    <row r="1332" spans="1:5">
      <c r="A1332" t="s">
        <v>207</v>
      </c>
      <c r="B1332" s="35">
        <v>503456789</v>
      </c>
      <c r="C1332" t="s">
        <v>3105</v>
      </c>
      <c r="D1332" s="35" t="s">
        <v>3297</v>
      </c>
      <c r="E1332" s="35" t="s">
        <v>2513</v>
      </c>
    </row>
    <row r="1333" spans="1:5">
      <c r="A1333" t="s">
        <v>208</v>
      </c>
      <c r="B1333" s="35">
        <v>503467890</v>
      </c>
      <c r="C1333" t="s">
        <v>2368</v>
      </c>
      <c r="D1333" s="35" t="s">
        <v>3298</v>
      </c>
      <c r="E1333" s="35" t="s">
        <v>2514</v>
      </c>
    </row>
    <row r="1334" spans="1:5">
      <c r="A1334" t="s">
        <v>209</v>
      </c>
      <c r="B1334" s="35">
        <v>503478901</v>
      </c>
      <c r="C1334" t="s">
        <v>3106</v>
      </c>
      <c r="D1334" s="35" t="s">
        <v>3299</v>
      </c>
      <c r="E1334" s="35" t="s">
        <v>2414</v>
      </c>
    </row>
    <row r="1335" spans="1:5">
      <c r="A1335" t="s">
        <v>210</v>
      </c>
      <c r="B1335" s="35">
        <v>503489012</v>
      </c>
      <c r="C1335" t="s">
        <v>3107</v>
      </c>
      <c r="D1335" s="35" t="s">
        <v>3300</v>
      </c>
      <c r="E1335" s="35" t="s">
        <v>2433</v>
      </c>
    </row>
    <row r="1336" spans="1:5">
      <c r="A1336" t="s">
        <v>211</v>
      </c>
      <c r="B1336" s="35">
        <v>503490123</v>
      </c>
      <c r="C1336" t="s">
        <v>2369</v>
      </c>
      <c r="D1336" s="35" t="s">
        <v>3297</v>
      </c>
      <c r="E1336" s="35" t="s">
        <v>2392</v>
      </c>
    </row>
    <row r="1337" spans="1:5">
      <c r="A1337" t="s">
        <v>212</v>
      </c>
      <c r="B1337" s="35">
        <v>503501234</v>
      </c>
      <c r="C1337" t="s">
        <v>3108</v>
      </c>
      <c r="D1337" s="35" t="s">
        <v>3299</v>
      </c>
      <c r="E1337" s="35" t="s">
        <v>2416</v>
      </c>
    </row>
    <row r="1338" spans="1:5">
      <c r="A1338" t="s">
        <v>213</v>
      </c>
      <c r="B1338" s="35">
        <v>503512345</v>
      </c>
      <c r="C1338" t="s">
        <v>3109</v>
      </c>
      <c r="D1338" s="35" t="s">
        <v>3297</v>
      </c>
      <c r="E1338" s="35" t="s">
        <v>2515</v>
      </c>
    </row>
    <row r="1339" spans="1:5">
      <c r="A1339" t="s">
        <v>214</v>
      </c>
      <c r="B1339" s="35">
        <v>503523456</v>
      </c>
      <c r="C1339" t="s">
        <v>3110</v>
      </c>
      <c r="D1339" s="35" t="s">
        <v>3298</v>
      </c>
      <c r="E1339" s="35" t="s">
        <v>2516</v>
      </c>
    </row>
    <row r="1340" spans="1:5">
      <c r="A1340" t="s">
        <v>215</v>
      </c>
      <c r="B1340" s="35">
        <v>503534567</v>
      </c>
      <c r="C1340" t="s">
        <v>2370</v>
      </c>
      <c r="D1340" s="35" t="s">
        <v>3300</v>
      </c>
      <c r="E1340" s="35" t="s">
        <v>2419</v>
      </c>
    </row>
    <row r="1341" spans="1:5">
      <c r="A1341" t="s">
        <v>81</v>
      </c>
      <c r="B1341" s="35">
        <v>503545678</v>
      </c>
      <c r="C1341" t="s">
        <v>3111</v>
      </c>
      <c r="D1341" s="35" t="s">
        <v>3297</v>
      </c>
      <c r="E1341" s="35" t="s">
        <v>2517</v>
      </c>
    </row>
    <row r="1342" spans="1:5">
      <c r="A1342" t="s">
        <v>82</v>
      </c>
      <c r="B1342" s="35">
        <v>502101234</v>
      </c>
      <c r="C1342" t="s">
        <v>2985</v>
      </c>
      <c r="D1342" s="35" t="s">
        <v>3299</v>
      </c>
      <c r="E1342" s="35" t="s">
        <v>2408</v>
      </c>
    </row>
    <row r="1343" spans="1:5">
      <c r="A1343" t="s">
        <v>83</v>
      </c>
      <c r="B1343" s="35">
        <v>502212345</v>
      </c>
      <c r="C1343" t="s">
        <v>2986</v>
      </c>
      <c r="D1343" s="35" t="s">
        <v>3297</v>
      </c>
      <c r="E1343" s="35" t="s">
        <v>2409</v>
      </c>
    </row>
    <row r="1344" spans="1:5">
      <c r="A1344" t="s">
        <v>84</v>
      </c>
      <c r="B1344" s="35">
        <v>502223456</v>
      </c>
      <c r="C1344" t="s">
        <v>2987</v>
      </c>
      <c r="D1344" s="35" t="s">
        <v>3298</v>
      </c>
      <c r="E1344" s="35" t="s">
        <v>2392</v>
      </c>
    </row>
    <row r="1345" spans="1:5">
      <c r="A1345" t="s">
        <v>85</v>
      </c>
      <c r="B1345" s="35">
        <v>502234567</v>
      </c>
      <c r="C1345" t="s">
        <v>2363</v>
      </c>
      <c r="D1345" s="35" t="s">
        <v>3299</v>
      </c>
      <c r="E1345" s="35" t="s">
        <v>2410</v>
      </c>
    </row>
    <row r="1346" spans="1:5">
      <c r="A1346" t="s">
        <v>86</v>
      </c>
      <c r="B1346" s="35">
        <v>502245678</v>
      </c>
      <c r="C1346" t="s">
        <v>2988</v>
      </c>
      <c r="D1346" s="35" t="s">
        <v>3300</v>
      </c>
      <c r="E1346" s="35" t="s">
        <v>2411</v>
      </c>
    </row>
    <row r="1347" spans="1:5">
      <c r="A1347" t="s">
        <v>87</v>
      </c>
      <c r="B1347" s="35">
        <v>502256789</v>
      </c>
      <c r="C1347" t="s">
        <v>2989</v>
      </c>
      <c r="D1347" s="35" t="s">
        <v>3297</v>
      </c>
      <c r="E1347" s="35" t="s">
        <v>2412</v>
      </c>
    </row>
    <row r="1348" spans="1:5">
      <c r="A1348" t="s">
        <v>88</v>
      </c>
      <c r="B1348" s="35">
        <v>502267890</v>
      </c>
      <c r="C1348" t="s">
        <v>2990</v>
      </c>
      <c r="D1348" s="35" t="s">
        <v>3298</v>
      </c>
      <c r="E1348" s="35" t="s">
        <v>2413</v>
      </c>
    </row>
    <row r="1349" spans="1:5">
      <c r="A1349" t="s">
        <v>89</v>
      </c>
      <c r="B1349" s="35">
        <v>502278901</v>
      </c>
      <c r="C1349" t="s">
        <v>2991</v>
      </c>
      <c r="D1349" s="35" t="s">
        <v>3299</v>
      </c>
      <c r="E1349" s="35" t="s">
        <v>2414</v>
      </c>
    </row>
    <row r="1350" spans="1:5">
      <c r="A1350" t="s">
        <v>90</v>
      </c>
      <c r="B1350" s="35">
        <v>502289012</v>
      </c>
      <c r="C1350" t="s">
        <v>2992</v>
      </c>
      <c r="D1350" s="35" t="s">
        <v>3300</v>
      </c>
      <c r="E1350" s="35" t="s">
        <v>2415</v>
      </c>
    </row>
    <row r="1351" spans="1:5">
      <c r="A1351" t="s">
        <v>91</v>
      </c>
      <c r="B1351" s="35">
        <v>502290123</v>
      </c>
      <c r="C1351" t="s">
        <v>2993</v>
      </c>
      <c r="D1351" s="35" t="s">
        <v>3297</v>
      </c>
      <c r="E1351" s="35" t="s">
        <v>2392</v>
      </c>
    </row>
    <row r="1352" spans="1:5">
      <c r="A1352" t="s">
        <v>92</v>
      </c>
      <c r="B1352" s="35">
        <v>502301234</v>
      </c>
      <c r="C1352" t="s">
        <v>2994</v>
      </c>
      <c r="D1352" s="35" t="s">
        <v>3299</v>
      </c>
      <c r="E1352" s="35" t="s">
        <v>2416</v>
      </c>
    </row>
    <row r="1353" spans="1:5">
      <c r="A1353" t="s">
        <v>93</v>
      </c>
      <c r="B1353" s="35">
        <v>502312345</v>
      </c>
      <c r="C1353" t="s">
        <v>2995</v>
      </c>
      <c r="D1353" s="35" t="s">
        <v>3297</v>
      </c>
      <c r="E1353" s="35" t="s">
        <v>2417</v>
      </c>
    </row>
    <row r="1354" spans="1:5">
      <c r="A1354" t="s">
        <v>94</v>
      </c>
      <c r="B1354" s="35">
        <v>502323456</v>
      </c>
      <c r="C1354" t="s">
        <v>2996</v>
      </c>
      <c r="D1354" s="35" t="s">
        <v>3298</v>
      </c>
      <c r="E1354" s="35" t="s">
        <v>2418</v>
      </c>
    </row>
    <row r="1355" spans="1:5">
      <c r="A1355" t="s">
        <v>95</v>
      </c>
      <c r="B1355" s="35">
        <v>502334567</v>
      </c>
      <c r="C1355" t="s">
        <v>2997</v>
      </c>
      <c r="D1355" s="35" t="s">
        <v>3300</v>
      </c>
      <c r="E1355" s="35" t="s">
        <v>2419</v>
      </c>
    </row>
    <row r="1356" spans="1:5">
      <c r="A1356" t="s">
        <v>96</v>
      </c>
      <c r="B1356" s="35">
        <v>502345678</v>
      </c>
      <c r="C1356" t="s">
        <v>2998</v>
      </c>
      <c r="D1356" s="35" t="s">
        <v>3297</v>
      </c>
      <c r="E1356" s="35" t="s">
        <v>2420</v>
      </c>
    </row>
    <row r="1357" spans="1:5">
      <c r="A1357" t="s">
        <v>97</v>
      </c>
      <c r="B1357" s="35">
        <v>502356789</v>
      </c>
      <c r="C1357" t="s">
        <v>2999</v>
      </c>
      <c r="D1357" s="35" t="s">
        <v>3299</v>
      </c>
      <c r="E1357" s="35" t="s">
        <v>2392</v>
      </c>
    </row>
    <row r="1358" spans="1:5">
      <c r="A1358" t="s">
        <v>98</v>
      </c>
      <c r="B1358" s="35">
        <v>502367890</v>
      </c>
      <c r="C1358" t="s">
        <v>3000</v>
      </c>
      <c r="D1358" s="35" t="s">
        <v>3297</v>
      </c>
      <c r="E1358" s="35" t="s">
        <v>2421</v>
      </c>
    </row>
    <row r="1359" spans="1:5">
      <c r="A1359" t="s">
        <v>99</v>
      </c>
      <c r="B1359" s="35">
        <v>502378901</v>
      </c>
      <c r="C1359" t="s">
        <v>3001</v>
      </c>
      <c r="D1359" s="35" t="s">
        <v>3298</v>
      </c>
      <c r="E1359" s="35" t="s">
        <v>2422</v>
      </c>
    </row>
    <row r="1360" spans="1:5">
      <c r="A1360" t="s">
        <v>100</v>
      </c>
      <c r="B1360" s="35">
        <v>502389012</v>
      </c>
      <c r="C1360" t="s">
        <v>3002</v>
      </c>
      <c r="D1360" s="35" t="s">
        <v>3300</v>
      </c>
      <c r="E1360" s="35" t="s">
        <v>2423</v>
      </c>
    </row>
    <row r="1361" spans="1:5">
      <c r="A1361" t="s">
        <v>101</v>
      </c>
      <c r="B1361" s="35">
        <v>502390123</v>
      </c>
      <c r="C1361" t="s">
        <v>3003</v>
      </c>
      <c r="D1361" s="35" t="s">
        <v>3297</v>
      </c>
      <c r="E1361" s="35" t="s">
        <v>2424</v>
      </c>
    </row>
    <row r="1362" spans="1:5">
      <c r="A1362" t="s">
        <v>102</v>
      </c>
      <c r="B1362" s="35">
        <v>502401234</v>
      </c>
      <c r="C1362" t="s">
        <v>3004</v>
      </c>
      <c r="D1362" s="35" t="s">
        <v>3299</v>
      </c>
      <c r="E1362" s="35" t="s">
        <v>2425</v>
      </c>
    </row>
    <row r="1363" spans="1:5">
      <c r="A1363" t="s">
        <v>103</v>
      </c>
      <c r="B1363" s="35">
        <v>502412345</v>
      </c>
      <c r="C1363" t="s">
        <v>3005</v>
      </c>
      <c r="D1363" s="35" t="s">
        <v>3297</v>
      </c>
      <c r="E1363" s="35" t="s">
        <v>2426</v>
      </c>
    </row>
    <row r="1364" spans="1:5">
      <c r="A1364" t="s">
        <v>104</v>
      </c>
      <c r="B1364" s="35">
        <v>502423456</v>
      </c>
      <c r="C1364" t="s">
        <v>3006</v>
      </c>
      <c r="D1364" s="35" t="s">
        <v>3298</v>
      </c>
      <c r="E1364" s="35" t="s">
        <v>2427</v>
      </c>
    </row>
    <row r="1365" spans="1:5">
      <c r="A1365" t="s">
        <v>105</v>
      </c>
      <c r="B1365" s="35">
        <v>502434567</v>
      </c>
      <c r="C1365" t="s">
        <v>3007</v>
      </c>
      <c r="D1365" s="35" t="s">
        <v>3300</v>
      </c>
      <c r="E1365" s="35" t="s">
        <v>2428</v>
      </c>
    </row>
    <row r="1366" spans="1:5">
      <c r="A1366" t="s">
        <v>106</v>
      </c>
      <c r="B1366" s="35">
        <v>502445678</v>
      </c>
      <c r="C1366" t="s">
        <v>3008</v>
      </c>
      <c r="D1366" s="35" t="s">
        <v>3299</v>
      </c>
      <c r="E1366" s="35" t="s">
        <v>2429</v>
      </c>
    </row>
    <row r="1367" spans="1:5">
      <c r="A1367" t="s">
        <v>107</v>
      </c>
      <c r="B1367" s="35">
        <v>502456789</v>
      </c>
      <c r="C1367" t="s">
        <v>3009</v>
      </c>
      <c r="D1367" s="35" t="s">
        <v>3297</v>
      </c>
      <c r="E1367" s="35" t="s">
        <v>2430</v>
      </c>
    </row>
    <row r="1368" spans="1:5">
      <c r="A1368" t="s">
        <v>108</v>
      </c>
      <c r="B1368" s="35">
        <v>502467890</v>
      </c>
      <c r="C1368" t="s">
        <v>3010</v>
      </c>
      <c r="D1368" s="35" t="s">
        <v>3298</v>
      </c>
      <c r="E1368" s="35" t="s">
        <v>2431</v>
      </c>
    </row>
    <row r="1369" spans="1:5">
      <c r="A1369" t="s">
        <v>109</v>
      </c>
      <c r="B1369" s="35">
        <v>502478901</v>
      </c>
      <c r="C1369" t="s">
        <v>3011</v>
      </c>
      <c r="D1369" s="35" t="s">
        <v>3299</v>
      </c>
      <c r="E1369" s="35" t="s">
        <v>2432</v>
      </c>
    </row>
    <row r="1370" spans="1:5">
      <c r="A1370" t="s">
        <v>110</v>
      </c>
      <c r="B1370" s="35">
        <v>502489012</v>
      </c>
      <c r="C1370" t="s">
        <v>3012</v>
      </c>
      <c r="D1370" s="35" t="s">
        <v>3300</v>
      </c>
      <c r="E1370" s="35" t="s">
        <v>2433</v>
      </c>
    </row>
    <row r="1371" spans="1:5">
      <c r="A1371" t="s">
        <v>111</v>
      </c>
      <c r="B1371" s="35">
        <v>502490123</v>
      </c>
      <c r="C1371" t="s">
        <v>3013</v>
      </c>
      <c r="D1371" s="35" t="s">
        <v>3297</v>
      </c>
      <c r="E1371" s="35" t="s">
        <v>2392</v>
      </c>
    </row>
    <row r="1372" spans="1:5">
      <c r="A1372" t="s">
        <v>112</v>
      </c>
      <c r="B1372" s="35">
        <v>502501234</v>
      </c>
      <c r="C1372" t="s">
        <v>3014</v>
      </c>
      <c r="D1372" s="35" t="s">
        <v>3299</v>
      </c>
      <c r="E1372" s="35" t="s">
        <v>2434</v>
      </c>
    </row>
    <row r="1373" spans="1:5">
      <c r="A1373" t="s">
        <v>113</v>
      </c>
      <c r="B1373" s="35">
        <v>502512345</v>
      </c>
      <c r="C1373" t="s">
        <v>3015</v>
      </c>
      <c r="D1373" s="35" t="s">
        <v>3297</v>
      </c>
      <c r="E1373" s="35" t="s">
        <v>2435</v>
      </c>
    </row>
    <row r="1374" spans="1:5">
      <c r="A1374" t="s">
        <v>114</v>
      </c>
      <c r="B1374" s="35">
        <v>502523456</v>
      </c>
      <c r="C1374" t="s">
        <v>3016</v>
      </c>
      <c r="D1374" s="35" t="s">
        <v>3298</v>
      </c>
      <c r="E1374" s="35" t="s">
        <v>2436</v>
      </c>
    </row>
    <row r="1375" spans="1:5">
      <c r="A1375" t="s">
        <v>115</v>
      </c>
      <c r="B1375" s="35">
        <v>502534567</v>
      </c>
      <c r="C1375" t="s">
        <v>3017</v>
      </c>
      <c r="D1375" s="35" t="s">
        <v>3300</v>
      </c>
      <c r="E1375" s="35" t="s">
        <v>2437</v>
      </c>
    </row>
    <row r="1376" spans="1:5">
      <c r="A1376" t="s">
        <v>116</v>
      </c>
      <c r="B1376" s="35">
        <v>502545678</v>
      </c>
      <c r="C1376" t="s">
        <v>3018</v>
      </c>
      <c r="D1376" s="35" t="s">
        <v>3297</v>
      </c>
      <c r="E1376" s="35" t="s">
        <v>2438</v>
      </c>
    </row>
    <row r="1377" spans="1:5">
      <c r="A1377" t="s">
        <v>117</v>
      </c>
      <c r="B1377" s="35">
        <v>502556789</v>
      </c>
      <c r="C1377" t="s">
        <v>3019</v>
      </c>
      <c r="D1377" s="35" t="s">
        <v>3299</v>
      </c>
      <c r="E1377" s="35" t="s">
        <v>2392</v>
      </c>
    </row>
    <row r="1378" spans="1:5">
      <c r="A1378" t="s">
        <v>118</v>
      </c>
      <c r="B1378" s="35">
        <v>502567890</v>
      </c>
      <c r="C1378" t="s">
        <v>3020</v>
      </c>
      <c r="D1378" s="35" t="s">
        <v>3297</v>
      </c>
      <c r="E1378" s="35" t="s">
        <v>2439</v>
      </c>
    </row>
    <row r="1379" spans="1:5">
      <c r="A1379" t="s">
        <v>119</v>
      </c>
      <c r="B1379" s="35">
        <v>502578901</v>
      </c>
      <c r="C1379" t="s">
        <v>3021</v>
      </c>
      <c r="D1379" s="35" t="s">
        <v>3298</v>
      </c>
      <c r="E1379" s="35" t="s">
        <v>2440</v>
      </c>
    </row>
    <row r="1380" spans="1:5">
      <c r="A1380" t="s">
        <v>120</v>
      </c>
      <c r="B1380" s="35">
        <v>502589012</v>
      </c>
      <c r="C1380" t="s">
        <v>3022</v>
      </c>
      <c r="D1380" s="35" t="s">
        <v>3300</v>
      </c>
      <c r="E1380" s="35" t="s">
        <v>2441</v>
      </c>
    </row>
    <row r="1381" spans="1:5">
      <c r="A1381" t="s">
        <v>121</v>
      </c>
      <c r="B1381" s="35">
        <v>502590123</v>
      </c>
      <c r="C1381" t="s">
        <v>3023</v>
      </c>
      <c r="D1381" s="35" t="s">
        <v>3297</v>
      </c>
      <c r="E1381" s="35" t="s">
        <v>2442</v>
      </c>
    </row>
    <row r="1382" spans="1:5">
      <c r="A1382" t="s">
        <v>122</v>
      </c>
      <c r="B1382" s="35">
        <v>502601234</v>
      </c>
      <c r="C1382" t="s">
        <v>3024</v>
      </c>
      <c r="D1382" s="35" t="s">
        <v>3299</v>
      </c>
      <c r="E1382" s="35" t="s">
        <v>2443</v>
      </c>
    </row>
    <row r="1383" spans="1:5">
      <c r="A1383" t="s">
        <v>123</v>
      </c>
      <c r="B1383" s="35">
        <v>502612345</v>
      </c>
      <c r="C1383" t="s">
        <v>3025</v>
      </c>
      <c r="D1383" s="35" t="s">
        <v>3297</v>
      </c>
      <c r="E1383" s="35" t="s">
        <v>2444</v>
      </c>
    </row>
    <row r="1384" spans="1:5">
      <c r="A1384" t="s">
        <v>124</v>
      </c>
      <c r="B1384" s="35">
        <v>502623456</v>
      </c>
      <c r="C1384" t="s">
        <v>3026</v>
      </c>
      <c r="D1384" s="35" t="s">
        <v>3298</v>
      </c>
      <c r="E1384" s="35" t="s">
        <v>2445</v>
      </c>
    </row>
    <row r="1385" spans="1:5">
      <c r="A1385" t="s">
        <v>125</v>
      </c>
      <c r="B1385" s="35">
        <v>502634567</v>
      </c>
      <c r="C1385" t="s">
        <v>3027</v>
      </c>
      <c r="D1385" s="35" t="s">
        <v>3300</v>
      </c>
      <c r="E1385" s="35" t="s">
        <v>2393</v>
      </c>
    </row>
    <row r="1386" spans="1:5">
      <c r="A1386" t="s">
        <v>126</v>
      </c>
      <c r="B1386" s="35">
        <v>502645678</v>
      </c>
      <c r="C1386" t="s">
        <v>2364</v>
      </c>
      <c r="D1386" s="35" t="s">
        <v>3299</v>
      </c>
      <c r="E1386" s="35" t="s">
        <v>2446</v>
      </c>
    </row>
    <row r="1387" spans="1:5">
      <c r="A1387" t="s">
        <v>127</v>
      </c>
      <c r="B1387" s="35">
        <v>502656789</v>
      </c>
      <c r="C1387" t="s">
        <v>3028</v>
      </c>
      <c r="D1387" s="35" t="s">
        <v>3297</v>
      </c>
      <c r="E1387" s="35" t="s">
        <v>2447</v>
      </c>
    </row>
    <row r="1388" spans="1:5">
      <c r="A1388" t="s">
        <v>128</v>
      </c>
      <c r="B1388" s="35">
        <v>502667890</v>
      </c>
      <c r="C1388" t="s">
        <v>3029</v>
      </c>
      <c r="D1388" s="35" t="s">
        <v>3298</v>
      </c>
      <c r="E1388" s="35" t="s">
        <v>2448</v>
      </c>
    </row>
    <row r="1389" spans="1:5">
      <c r="A1389" t="s">
        <v>129</v>
      </c>
      <c r="B1389" s="35">
        <v>502678901</v>
      </c>
      <c r="C1389" t="s">
        <v>3030</v>
      </c>
      <c r="D1389" s="35" t="s">
        <v>3299</v>
      </c>
      <c r="E1389" s="35" t="s">
        <v>2449</v>
      </c>
    </row>
    <row r="1390" spans="1:5">
      <c r="A1390" t="s">
        <v>130</v>
      </c>
      <c r="B1390" s="35">
        <v>502689012</v>
      </c>
      <c r="C1390" t="s">
        <v>3031</v>
      </c>
      <c r="D1390" s="35" t="s">
        <v>3300</v>
      </c>
      <c r="E1390" s="35" t="s">
        <v>2450</v>
      </c>
    </row>
    <row r="1391" spans="1:5">
      <c r="A1391" t="s">
        <v>131</v>
      </c>
      <c r="B1391" s="35">
        <v>502690123</v>
      </c>
      <c r="C1391" t="s">
        <v>3032</v>
      </c>
      <c r="D1391" s="35" t="s">
        <v>3297</v>
      </c>
      <c r="E1391" s="35" t="s">
        <v>2392</v>
      </c>
    </row>
    <row r="1392" spans="1:5">
      <c r="A1392" t="s">
        <v>132</v>
      </c>
      <c r="B1392" s="35">
        <v>502701234</v>
      </c>
      <c r="C1392" t="s">
        <v>3033</v>
      </c>
      <c r="D1392" s="35" t="s">
        <v>3299</v>
      </c>
      <c r="E1392" s="35" t="s">
        <v>2451</v>
      </c>
    </row>
    <row r="1393" spans="1:5">
      <c r="A1393" t="s">
        <v>133</v>
      </c>
      <c r="B1393" s="35">
        <v>502712345</v>
      </c>
      <c r="C1393" t="s">
        <v>3034</v>
      </c>
      <c r="D1393" s="35" t="s">
        <v>3297</v>
      </c>
      <c r="E1393" s="35" t="s">
        <v>2452</v>
      </c>
    </row>
    <row r="1394" spans="1:5">
      <c r="A1394" t="s">
        <v>134</v>
      </c>
      <c r="B1394" s="35">
        <v>502723456</v>
      </c>
      <c r="C1394" t="s">
        <v>3035</v>
      </c>
      <c r="D1394" s="35" t="s">
        <v>3298</v>
      </c>
      <c r="E1394" s="35" t="s">
        <v>2392</v>
      </c>
    </row>
    <row r="1395" spans="1:5">
      <c r="A1395" t="s">
        <v>135</v>
      </c>
      <c r="B1395" s="35">
        <v>502734567</v>
      </c>
      <c r="C1395" t="s">
        <v>3036</v>
      </c>
      <c r="D1395" s="35" t="s">
        <v>3299</v>
      </c>
      <c r="E1395" s="35" t="s">
        <v>2453</v>
      </c>
    </row>
    <row r="1396" spans="1:5">
      <c r="A1396" t="s">
        <v>136</v>
      </c>
      <c r="B1396" s="35">
        <v>502745678</v>
      </c>
      <c r="C1396" t="s">
        <v>3037</v>
      </c>
      <c r="D1396" s="35" t="s">
        <v>3300</v>
      </c>
      <c r="E1396" s="35" t="s">
        <v>2454</v>
      </c>
    </row>
    <row r="1397" spans="1:5">
      <c r="A1397" t="s">
        <v>137</v>
      </c>
      <c r="B1397" s="35">
        <v>502756789</v>
      </c>
      <c r="C1397" t="s">
        <v>3038</v>
      </c>
      <c r="D1397" s="35" t="s">
        <v>3297</v>
      </c>
      <c r="E1397" s="35" t="s">
        <v>2455</v>
      </c>
    </row>
    <row r="1398" spans="1:5">
      <c r="A1398" t="s">
        <v>138</v>
      </c>
      <c r="B1398" s="35">
        <v>502767890</v>
      </c>
      <c r="C1398" t="s">
        <v>3039</v>
      </c>
      <c r="D1398" s="35" t="s">
        <v>3298</v>
      </c>
      <c r="E1398" s="35" t="s">
        <v>2456</v>
      </c>
    </row>
    <row r="1399" spans="1:5">
      <c r="A1399" t="s">
        <v>139</v>
      </c>
      <c r="B1399" s="35">
        <v>502778901</v>
      </c>
      <c r="C1399" t="s">
        <v>3040</v>
      </c>
      <c r="D1399" s="35" t="s">
        <v>3299</v>
      </c>
      <c r="E1399" s="35" t="s">
        <v>2457</v>
      </c>
    </row>
    <row r="1400" spans="1:5">
      <c r="A1400" t="s">
        <v>140</v>
      </c>
      <c r="B1400" s="35">
        <v>502789012</v>
      </c>
      <c r="C1400" t="s">
        <v>3041</v>
      </c>
      <c r="D1400" s="35" t="s">
        <v>3300</v>
      </c>
      <c r="E1400" s="35" t="s">
        <v>2458</v>
      </c>
    </row>
    <row r="1401" spans="1:5">
      <c r="A1401" t="s">
        <v>141</v>
      </c>
      <c r="B1401" s="35">
        <v>502790123</v>
      </c>
      <c r="C1401" t="s">
        <v>3042</v>
      </c>
      <c r="D1401" s="35" t="s">
        <v>3297</v>
      </c>
      <c r="E1401" s="35" t="s">
        <v>2392</v>
      </c>
    </row>
    <row r="1402" spans="1:5">
      <c r="A1402" t="s">
        <v>142</v>
      </c>
      <c r="B1402" s="35">
        <v>502801234</v>
      </c>
      <c r="C1402" t="s">
        <v>3043</v>
      </c>
      <c r="D1402" s="35" t="s">
        <v>3299</v>
      </c>
      <c r="E1402" s="35" t="s">
        <v>2459</v>
      </c>
    </row>
    <row r="1403" spans="1:5">
      <c r="A1403" t="s">
        <v>143</v>
      </c>
      <c r="B1403" s="35">
        <v>502812345</v>
      </c>
      <c r="C1403" t="s">
        <v>3044</v>
      </c>
      <c r="D1403" s="35" t="s">
        <v>3297</v>
      </c>
      <c r="E1403" s="35" t="s">
        <v>2460</v>
      </c>
    </row>
    <row r="1404" spans="1:5">
      <c r="A1404" t="s">
        <v>144</v>
      </c>
      <c r="B1404" s="35">
        <v>502823456</v>
      </c>
      <c r="C1404" t="s">
        <v>3045</v>
      </c>
      <c r="D1404" s="35" t="s">
        <v>3298</v>
      </c>
      <c r="E1404" s="35" t="s">
        <v>2461</v>
      </c>
    </row>
    <row r="1405" spans="1:5">
      <c r="A1405" t="s">
        <v>145</v>
      </c>
      <c r="B1405" s="35">
        <v>502834567</v>
      </c>
      <c r="C1405" t="s">
        <v>3046</v>
      </c>
      <c r="D1405" s="35" t="s">
        <v>3300</v>
      </c>
      <c r="E1405" s="35" t="s">
        <v>2462</v>
      </c>
    </row>
    <row r="1406" spans="1:5">
      <c r="A1406" t="s">
        <v>146</v>
      </c>
      <c r="B1406" s="35">
        <v>502845678</v>
      </c>
      <c r="C1406" t="s">
        <v>3047</v>
      </c>
      <c r="D1406" s="35" t="s">
        <v>3297</v>
      </c>
      <c r="E1406" s="35" t="s">
        <v>2463</v>
      </c>
    </row>
    <row r="1407" spans="1:5">
      <c r="A1407" t="s">
        <v>147</v>
      </c>
      <c r="B1407" s="35">
        <v>502856789</v>
      </c>
      <c r="C1407" t="s">
        <v>3048</v>
      </c>
      <c r="D1407" s="35" t="s">
        <v>3299</v>
      </c>
      <c r="E1407" s="35" t="s">
        <v>2392</v>
      </c>
    </row>
    <row r="1408" spans="1:5">
      <c r="A1408" t="s">
        <v>148</v>
      </c>
      <c r="B1408" s="35">
        <v>502867890</v>
      </c>
      <c r="C1408" t="s">
        <v>3049</v>
      </c>
      <c r="D1408" s="35" t="s">
        <v>3297</v>
      </c>
      <c r="E1408" s="35" t="s">
        <v>2464</v>
      </c>
    </row>
    <row r="1409" spans="1:5">
      <c r="A1409" t="s">
        <v>149</v>
      </c>
      <c r="B1409" s="35">
        <v>502878901</v>
      </c>
      <c r="C1409" t="s">
        <v>3050</v>
      </c>
      <c r="D1409" s="35" t="s">
        <v>3298</v>
      </c>
      <c r="E1409" s="35" t="s">
        <v>2465</v>
      </c>
    </row>
    <row r="1410" spans="1:5">
      <c r="A1410" t="s">
        <v>150</v>
      </c>
      <c r="B1410" s="35">
        <v>502889012</v>
      </c>
      <c r="C1410" t="s">
        <v>3051</v>
      </c>
      <c r="D1410" s="35" t="s">
        <v>3300</v>
      </c>
      <c r="E1410" s="35" t="s">
        <v>2466</v>
      </c>
    </row>
    <row r="1411" spans="1:5">
      <c r="A1411" t="s">
        <v>151</v>
      </c>
      <c r="B1411" s="35">
        <v>502890123</v>
      </c>
      <c r="C1411" t="s">
        <v>3052</v>
      </c>
      <c r="D1411" s="35" t="s">
        <v>3297</v>
      </c>
      <c r="E1411" s="35" t="s">
        <v>2467</v>
      </c>
    </row>
    <row r="1412" spans="1:5">
      <c r="A1412" t="s">
        <v>152</v>
      </c>
      <c r="B1412" s="35">
        <v>502901234</v>
      </c>
      <c r="C1412" t="s">
        <v>2365</v>
      </c>
      <c r="D1412" s="35" t="s">
        <v>3299</v>
      </c>
      <c r="E1412" s="35" t="s">
        <v>2468</v>
      </c>
    </row>
    <row r="1413" spans="1:5">
      <c r="A1413" t="s">
        <v>153</v>
      </c>
      <c r="B1413" s="35">
        <v>502912345</v>
      </c>
      <c r="C1413" t="s">
        <v>3053</v>
      </c>
      <c r="D1413" s="35" t="s">
        <v>3297</v>
      </c>
      <c r="E1413" s="35" t="s">
        <v>2469</v>
      </c>
    </row>
    <row r="1414" spans="1:5">
      <c r="A1414" t="s">
        <v>154</v>
      </c>
      <c r="B1414" s="35">
        <v>502923456</v>
      </c>
      <c r="C1414" t="s">
        <v>3054</v>
      </c>
      <c r="D1414" s="35" t="s">
        <v>3298</v>
      </c>
      <c r="E1414" s="35" t="s">
        <v>2470</v>
      </c>
    </row>
    <row r="1415" spans="1:5">
      <c r="A1415" t="s">
        <v>155</v>
      </c>
      <c r="B1415" s="35">
        <v>502934567</v>
      </c>
      <c r="C1415" t="s">
        <v>3055</v>
      </c>
      <c r="D1415" s="35" t="s">
        <v>3300</v>
      </c>
      <c r="E1415" s="35" t="s">
        <v>2471</v>
      </c>
    </row>
    <row r="1416" spans="1:5">
      <c r="A1416" t="s">
        <v>156</v>
      </c>
      <c r="B1416" s="35">
        <v>502945678</v>
      </c>
      <c r="C1416" t="s">
        <v>3056</v>
      </c>
      <c r="D1416" s="35" t="s">
        <v>3299</v>
      </c>
      <c r="E1416" s="35" t="s">
        <v>2472</v>
      </c>
    </row>
    <row r="1417" spans="1:5">
      <c r="A1417" t="s">
        <v>157</v>
      </c>
      <c r="B1417" s="35">
        <v>502956789</v>
      </c>
      <c r="C1417" t="s">
        <v>3057</v>
      </c>
      <c r="D1417" s="35" t="s">
        <v>3297</v>
      </c>
      <c r="E1417" s="35" t="s">
        <v>2473</v>
      </c>
    </row>
    <row r="1418" spans="1:5">
      <c r="A1418" t="s">
        <v>158</v>
      </c>
      <c r="B1418" s="35">
        <v>502967890</v>
      </c>
      <c r="C1418" t="s">
        <v>3058</v>
      </c>
      <c r="D1418" s="35" t="s">
        <v>3298</v>
      </c>
      <c r="E1418" s="35" t="s">
        <v>2474</v>
      </c>
    </row>
    <row r="1419" spans="1:5">
      <c r="A1419" t="s">
        <v>159</v>
      </c>
      <c r="B1419" s="35">
        <v>502978901</v>
      </c>
      <c r="C1419" t="s">
        <v>3059</v>
      </c>
      <c r="D1419" s="35" t="s">
        <v>3299</v>
      </c>
      <c r="E1419" s="35" t="s">
        <v>2475</v>
      </c>
    </row>
    <row r="1420" spans="1:5">
      <c r="A1420" t="s">
        <v>160</v>
      </c>
      <c r="B1420" s="35">
        <v>502989012</v>
      </c>
      <c r="C1420" t="s">
        <v>3060</v>
      </c>
      <c r="D1420" s="35" t="s">
        <v>3300</v>
      </c>
      <c r="E1420" s="35" t="s">
        <v>2398</v>
      </c>
    </row>
    <row r="1421" spans="1:5">
      <c r="A1421" t="s">
        <v>161</v>
      </c>
      <c r="B1421" s="35">
        <v>502990123</v>
      </c>
      <c r="C1421" t="s">
        <v>2366</v>
      </c>
      <c r="D1421" s="35" t="s">
        <v>3297</v>
      </c>
      <c r="E1421" s="35" t="s">
        <v>2392</v>
      </c>
    </row>
    <row r="1422" spans="1:5">
      <c r="A1422" t="s">
        <v>162</v>
      </c>
      <c r="B1422" s="35">
        <v>503001234</v>
      </c>
      <c r="C1422" t="s">
        <v>3061</v>
      </c>
      <c r="D1422" s="35" t="s">
        <v>3299</v>
      </c>
      <c r="E1422" s="35" t="s">
        <v>2476</v>
      </c>
    </row>
    <row r="1423" spans="1:5">
      <c r="A1423" t="s">
        <v>163</v>
      </c>
      <c r="B1423" s="35">
        <v>503012345</v>
      </c>
      <c r="C1423" t="s">
        <v>3062</v>
      </c>
      <c r="D1423" s="35" t="s">
        <v>3297</v>
      </c>
      <c r="E1423" s="35" t="s">
        <v>2477</v>
      </c>
    </row>
    <row r="1424" spans="1:5">
      <c r="A1424" t="s">
        <v>164</v>
      </c>
      <c r="B1424" s="35">
        <v>503023456</v>
      </c>
      <c r="C1424" t="s">
        <v>3063</v>
      </c>
      <c r="D1424" s="35" t="s">
        <v>3298</v>
      </c>
      <c r="E1424" s="35" t="s">
        <v>2478</v>
      </c>
    </row>
    <row r="1425" spans="1:5">
      <c r="A1425" t="s">
        <v>165</v>
      </c>
      <c r="B1425" s="35">
        <v>503034567</v>
      </c>
      <c r="C1425" t="s">
        <v>3064</v>
      </c>
      <c r="D1425" s="35" t="s">
        <v>3300</v>
      </c>
      <c r="E1425" s="35" t="s">
        <v>2479</v>
      </c>
    </row>
    <row r="1426" spans="1:5">
      <c r="A1426" t="s">
        <v>166</v>
      </c>
      <c r="B1426" s="35">
        <v>503045678</v>
      </c>
      <c r="C1426" t="s">
        <v>3065</v>
      </c>
      <c r="D1426" s="35" t="s">
        <v>3297</v>
      </c>
      <c r="E1426" s="35" t="s">
        <v>2480</v>
      </c>
    </row>
    <row r="1427" spans="1:5">
      <c r="A1427" t="s">
        <v>167</v>
      </c>
      <c r="B1427" s="35">
        <v>503056789</v>
      </c>
      <c r="C1427" t="s">
        <v>3066</v>
      </c>
      <c r="D1427" s="35" t="s">
        <v>3299</v>
      </c>
      <c r="E1427" s="35" t="s">
        <v>2392</v>
      </c>
    </row>
    <row r="1428" spans="1:5">
      <c r="A1428" t="s">
        <v>168</v>
      </c>
      <c r="B1428" s="35">
        <v>503067890</v>
      </c>
      <c r="C1428" t="s">
        <v>3067</v>
      </c>
      <c r="D1428" s="35" t="s">
        <v>3297</v>
      </c>
      <c r="E1428" s="35" t="s">
        <v>2481</v>
      </c>
    </row>
    <row r="1429" spans="1:5">
      <c r="A1429" t="s">
        <v>169</v>
      </c>
      <c r="B1429" s="35">
        <v>503078901</v>
      </c>
      <c r="C1429" t="s">
        <v>3068</v>
      </c>
      <c r="D1429" s="35" t="s">
        <v>3298</v>
      </c>
      <c r="E1429" s="35" t="s">
        <v>2482</v>
      </c>
    </row>
    <row r="1430" spans="1:5">
      <c r="A1430" t="s">
        <v>170</v>
      </c>
      <c r="B1430" s="35">
        <v>503089012</v>
      </c>
      <c r="C1430" t="s">
        <v>3069</v>
      </c>
      <c r="D1430" s="35" t="s">
        <v>3300</v>
      </c>
      <c r="E1430" s="35" t="s">
        <v>2483</v>
      </c>
    </row>
    <row r="1431" spans="1:5">
      <c r="A1431" t="s">
        <v>171</v>
      </c>
      <c r="B1431" s="35">
        <v>503090123</v>
      </c>
      <c r="C1431" t="s">
        <v>3070</v>
      </c>
      <c r="D1431" s="35" t="s">
        <v>3297</v>
      </c>
      <c r="E1431" s="35" t="s">
        <v>2484</v>
      </c>
    </row>
    <row r="1432" spans="1:5">
      <c r="A1432" t="s">
        <v>172</v>
      </c>
      <c r="B1432" s="35">
        <v>503101234</v>
      </c>
      <c r="C1432" t="s">
        <v>3071</v>
      </c>
      <c r="D1432" s="35" t="s">
        <v>3299</v>
      </c>
      <c r="E1432" s="35" t="s">
        <v>2485</v>
      </c>
    </row>
    <row r="1433" spans="1:5">
      <c r="A1433" t="s">
        <v>173</v>
      </c>
      <c r="B1433" s="35">
        <v>503112345</v>
      </c>
      <c r="C1433" t="s">
        <v>3072</v>
      </c>
      <c r="D1433" s="35" t="s">
        <v>3297</v>
      </c>
      <c r="E1433" s="35" t="s">
        <v>2486</v>
      </c>
    </row>
    <row r="1434" spans="1:5">
      <c r="A1434" t="s">
        <v>174</v>
      </c>
      <c r="B1434" s="35">
        <v>503123456</v>
      </c>
      <c r="C1434" t="s">
        <v>3073</v>
      </c>
      <c r="D1434" s="35" t="s">
        <v>3298</v>
      </c>
      <c r="E1434" s="35" t="s">
        <v>2487</v>
      </c>
    </row>
    <row r="1435" spans="1:5">
      <c r="A1435" t="s">
        <v>175</v>
      </c>
      <c r="B1435" s="35">
        <v>503134567</v>
      </c>
      <c r="C1435" t="s">
        <v>3074</v>
      </c>
      <c r="D1435" s="35" t="s">
        <v>3300</v>
      </c>
      <c r="E1435" s="35" t="s">
        <v>2488</v>
      </c>
    </row>
    <row r="1436" spans="1:5">
      <c r="A1436" t="s">
        <v>176</v>
      </c>
      <c r="B1436" s="35">
        <v>503145678</v>
      </c>
      <c r="C1436" t="s">
        <v>3075</v>
      </c>
      <c r="D1436" s="35" t="s">
        <v>3299</v>
      </c>
      <c r="E1436" s="35" t="s">
        <v>2489</v>
      </c>
    </row>
    <row r="1437" spans="1:5">
      <c r="A1437" t="s">
        <v>177</v>
      </c>
      <c r="B1437" s="35">
        <v>503156789</v>
      </c>
      <c r="C1437" t="s">
        <v>3076</v>
      </c>
      <c r="D1437" s="35" t="s">
        <v>3297</v>
      </c>
      <c r="E1437" s="35" t="s">
        <v>2490</v>
      </c>
    </row>
    <row r="1438" spans="1:5">
      <c r="A1438" t="s">
        <v>178</v>
      </c>
      <c r="B1438" s="35">
        <v>503167890</v>
      </c>
      <c r="C1438" t="s">
        <v>3077</v>
      </c>
      <c r="D1438" s="35" t="s">
        <v>3298</v>
      </c>
      <c r="E1438" s="35" t="s">
        <v>2491</v>
      </c>
    </row>
    <row r="1439" spans="1:5">
      <c r="A1439" t="s">
        <v>179</v>
      </c>
      <c r="B1439" s="35">
        <v>503178901</v>
      </c>
      <c r="C1439" t="s">
        <v>3078</v>
      </c>
      <c r="D1439" s="35" t="s">
        <v>3299</v>
      </c>
      <c r="E1439" s="35" t="s">
        <v>2414</v>
      </c>
    </row>
    <row r="1440" spans="1:5">
      <c r="A1440" t="s">
        <v>180</v>
      </c>
      <c r="B1440" s="35">
        <v>503189012</v>
      </c>
      <c r="C1440" t="s">
        <v>3079</v>
      </c>
      <c r="D1440" s="35" t="s">
        <v>3300</v>
      </c>
      <c r="E1440" s="35" t="s">
        <v>2492</v>
      </c>
    </row>
    <row r="1441" spans="1:5">
      <c r="A1441" t="s">
        <v>181</v>
      </c>
      <c r="B1441" s="35">
        <v>503190123</v>
      </c>
      <c r="C1441" t="s">
        <v>3080</v>
      </c>
      <c r="D1441" s="35" t="s">
        <v>3297</v>
      </c>
      <c r="E1441" s="35" t="s">
        <v>2392</v>
      </c>
    </row>
    <row r="1442" spans="1:5">
      <c r="A1442" t="s">
        <v>182</v>
      </c>
      <c r="B1442" s="35">
        <v>503201234</v>
      </c>
      <c r="C1442" t="s">
        <v>3081</v>
      </c>
      <c r="D1442" s="35" t="s">
        <v>3299</v>
      </c>
      <c r="E1442" s="35" t="s">
        <v>2493</v>
      </c>
    </row>
    <row r="1443" spans="1:5">
      <c r="A1443" t="s">
        <v>183</v>
      </c>
      <c r="B1443" s="35">
        <v>503212345</v>
      </c>
      <c r="C1443" t="s">
        <v>3082</v>
      </c>
      <c r="D1443" s="35" t="s">
        <v>3297</v>
      </c>
      <c r="E1443" s="35" t="s">
        <v>2494</v>
      </c>
    </row>
    <row r="1444" spans="1:5">
      <c r="A1444" t="s">
        <v>184</v>
      </c>
      <c r="B1444" s="35">
        <v>503223456</v>
      </c>
      <c r="C1444" t="s">
        <v>3083</v>
      </c>
      <c r="D1444" s="35" t="s">
        <v>3298</v>
      </c>
      <c r="E1444" s="35" t="s">
        <v>2392</v>
      </c>
    </row>
    <row r="1445" spans="1:5">
      <c r="A1445" t="s">
        <v>185</v>
      </c>
      <c r="B1445" s="35">
        <v>503234567</v>
      </c>
      <c r="C1445" t="s">
        <v>3084</v>
      </c>
      <c r="D1445" s="35" t="s">
        <v>3299</v>
      </c>
      <c r="E1445" s="35" t="s">
        <v>2495</v>
      </c>
    </row>
    <row r="1446" spans="1:5">
      <c r="A1446" t="s">
        <v>186</v>
      </c>
      <c r="B1446" s="35">
        <v>503245678</v>
      </c>
      <c r="C1446" t="s">
        <v>3085</v>
      </c>
      <c r="D1446" s="35" t="s">
        <v>3300</v>
      </c>
      <c r="E1446" s="35" t="s">
        <v>2496</v>
      </c>
    </row>
    <row r="1447" spans="1:5">
      <c r="A1447" t="s">
        <v>187</v>
      </c>
      <c r="B1447" s="35">
        <v>503256789</v>
      </c>
      <c r="C1447" t="s">
        <v>3086</v>
      </c>
      <c r="D1447" s="35" t="s">
        <v>3297</v>
      </c>
      <c r="E1447" s="35" t="s">
        <v>2497</v>
      </c>
    </row>
    <row r="1448" spans="1:5">
      <c r="A1448" t="s">
        <v>188</v>
      </c>
      <c r="B1448" s="35">
        <v>503267890</v>
      </c>
      <c r="C1448" t="s">
        <v>3087</v>
      </c>
      <c r="D1448" s="35" t="s">
        <v>3298</v>
      </c>
      <c r="E1448" s="35" t="s">
        <v>2498</v>
      </c>
    </row>
    <row r="1449" spans="1:5">
      <c r="A1449" t="s">
        <v>189</v>
      </c>
      <c r="B1449" s="35">
        <v>503278901</v>
      </c>
      <c r="C1449" t="s">
        <v>3088</v>
      </c>
      <c r="D1449" s="35" t="s">
        <v>3299</v>
      </c>
      <c r="E1449" s="35" t="s">
        <v>2499</v>
      </c>
    </row>
    <row r="1450" spans="1:5">
      <c r="A1450" t="s">
        <v>190</v>
      </c>
      <c r="B1450" s="35">
        <v>503289012</v>
      </c>
      <c r="C1450" t="s">
        <v>3089</v>
      </c>
      <c r="D1450" s="35" t="s">
        <v>3300</v>
      </c>
      <c r="E1450" s="35" t="s">
        <v>2500</v>
      </c>
    </row>
    <row r="1451" spans="1:5">
      <c r="A1451" t="s">
        <v>191</v>
      </c>
      <c r="B1451" s="35">
        <v>503290123</v>
      </c>
      <c r="C1451" t="s">
        <v>3090</v>
      </c>
      <c r="D1451" s="35" t="s">
        <v>3297</v>
      </c>
      <c r="E1451" s="35" t="s">
        <v>2392</v>
      </c>
    </row>
    <row r="1452" spans="1:5">
      <c r="A1452" t="s">
        <v>192</v>
      </c>
      <c r="B1452" s="35">
        <v>503301234</v>
      </c>
      <c r="C1452" t="s">
        <v>3091</v>
      </c>
      <c r="D1452" s="35" t="s">
        <v>3299</v>
      </c>
      <c r="E1452" s="35" t="s">
        <v>2501</v>
      </c>
    </row>
    <row r="1453" spans="1:5">
      <c r="A1453" t="s">
        <v>193</v>
      </c>
      <c r="B1453" s="35">
        <v>503312345</v>
      </c>
      <c r="C1453" t="s">
        <v>3092</v>
      </c>
      <c r="D1453" s="35" t="s">
        <v>3297</v>
      </c>
      <c r="E1453" s="35" t="s">
        <v>2502</v>
      </c>
    </row>
    <row r="1454" spans="1:5">
      <c r="A1454" t="s">
        <v>194</v>
      </c>
      <c r="B1454" s="35">
        <v>503323456</v>
      </c>
      <c r="C1454" t="s">
        <v>3093</v>
      </c>
      <c r="D1454" s="35" t="s">
        <v>3298</v>
      </c>
      <c r="E1454" s="35" t="s">
        <v>2503</v>
      </c>
    </row>
    <row r="1455" spans="1:5">
      <c r="A1455" t="s">
        <v>195</v>
      </c>
      <c r="B1455" s="35">
        <v>503334567</v>
      </c>
      <c r="C1455" t="s">
        <v>3094</v>
      </c>
      <c r="D1455" s="35" t="s">
        <v>3300</v>
      </c>
      <c r="E1455" s="35" t="s">
        <v>2504</v>
      </c>
    </row>
    <row r="1456" spans="1:5">
      <c r="A1456" t="s">
        <v>196</v>
      </c>
      <c r="B1456" s="35">
        <v>503345678</v>
      </c>
      <c r="C1456" t="s">
        <v>3095</v>
      </c>
      <c r="D1456" s="35" t="s">
        <v>3297</v>
      </c>
      <c r="E1456" s="35" t="s">
        <v>2505</v>
      </c>
    </row>
    <row r="1457" spans="1:5">
      <c r="A1457" t="s">
        <v>197</v>
      </c>
      <c r="B1457" s="35">
        <v>503356789</v>
      </c>
      <c r="C1457" t="s">
        <v>3096</v>
      </c>
      <c r="D1457" s="35" t="s">
        <v>3299</v>
      </c>
      <c r="E1457" s="35" t="s">
        <v>2392</v>
      </c>
    </row>
    <row r="1458" spans="1:5">
      <c r="A1458" t="s">
        <v>198</v>
      </c>
      <c r="B1458" s="35">
        <v>503367890</v>
      </c>
      <c r="C1458" t="s">
        <v>3097</v>
      </c>
      <c r="D1458" s="35" t="s">
        <v>3297</v>
      </c>
      <c r="E1458" s="35" t="s">
        <v>2506</v>
      </c>
    </row>
    <row r="1459" spans="1:5">
      <c r="A1459" t="s">
        <v>199</v>
      </c>
      <c r="B1459" s="35">
        <v>503378901</v>
      </c>
      <c r="C1459" t="s">
        <v>3098</v>
      </c>
      <c r="D1459" s="35" t="s">
        <v>3298</v>
      </c>
      <c r="E1459" s="35" t="s">
        <v>2507</v>
      </c>
    </row>
    <row r="1460" spans="1:5">
      <c r="A1460" t="s">
        <v>200</v>
      </c>
      <c r="B1460" s="35">
        <v>503389012</v>
      </c>
      <c r="C1460" t="s">
        <v>3099</v>
      </c>
      <c r="D1460" s="35" t="s">
        <v>3300</v>
      </c>
      <c r="E1460" s="35" t="s">
        <v>2508</v>
      </c>
    </row>
    <row r="1461" spans="1:5">
      <c r="A1461" t="s">
        <v>201</v>
      </c>
      <c r="B1461" s="35">
        <v>503390123</v>
      </c>
      <c r="C1461" t="s">
        <v>3100</v>
      </c>
      <c r="D1461" s="35" t="s">
        <v>3297</v>
      </c>
      <c r="E1461" s="35" t="s">
        <v>2407</v>
      </c>
    </row>
    <row r="1462" spans="1:5">
      <c r="A1462" t="s">
        <v>202</v>
      </c>
      <c r="B1462" s="35">
        <v>503401234</v>
      </c>
      <c r="C1462" t="s">
        <v>3101</v>
      </c>
      <c r="D1462" s="35" t="s">
        <v>3299</v>
      </c>
      <c r="E1462" s="35" t="s">
        <v>2509</v>
      </c>
    </row>
    <row r="1463" spans="1:5">
      <c r="A1463" t="s">
        <v>203</v>
      </c>
      <c r="B1463" s="35">
        <v>503412345</v>
      </c>
      <c r="C1463" t="s">
        <v>2367</v>
      </c>
      <c r="D1463" s="35" t="s">
        <v>3297</v>
      </c>
      <c r="E1463" s="35" t="s">
        <v>2510</v>
      </c>
    </row>
    <row r="1464" spans="1:5">
      <c r="A1464" t="s">
        <v>204</v>
      </c>
      <c r="B1464" s="35">
        <v>503423456</v>
      </c>
      <c r="C1464" t="s">
        <v>3102</v>
      </c>
      <c r="D1464" s="35" t="s">
        <v>3298</v>
      </c>
      <c r="E1464" s="35" t="s">
        <v>2511</v>
      </c>
    </row>
    <row r="1465" spans="1:5">
      <c r="A1465" t="s">
        <v>205</v>
      </c>
      <c r="B1465" s="35">
        <v>503434567</v>
      </c>
      <c r="C1465" t="s">
        <v>3103</v>
      </c>
      <c r="D1465" s="35" t="s">
        <v>3300</v>
      </c>
      <c r="E1465" s="35" t="s">
        <v>2512</v>
      </c>
    </row>
    <row r="1466" spans="1:5">
      <c r="A1466" t="s">
        <v>206</v>
      </c>
      <c r="B1466" s="35">
        <v>503445678</v>
      </c>
      <c r="C1466" t="s">
        <v>3104</v>
      </c>
      <c r="D1466" s="35" t="s">
        <v>3299</v>
      </c>
      <c r="E1466" s="35" t="s">
        <v>2411</v>
      </c>
    </row>
    <row r="1467" spans="1:5">
      <c r="A1467" t="s">
        <v>207</v>
      </c>
      <c r="B1467" s="35">
        <v>503456789</v>
      </c>
      <c r="C1467" t="s">
        <v>3105</v>
      </c>
      <c r="D1467" s="35" t="s">
        <v>3297</v>
      </c>
      <c r="E1467" s="35" t="s">
        <v>2513</v>
      </c>
    </row>
    <row r="1468" spans="1:5">
      <c r="A1468" t="s">
        <v>208</v>
      </c>
      <c r="B1468" s="35">
        <v>503467890</v>
      </c>
      <c r="C1468" t="s">
        <v>2368</v>
      </c>
      <c r="D1468" s="35" t="s">
        <v>3298</v>
      </c>
      <c r="E1468" s="35" t="s">
        <v>2514</v>
      </c>
    </row>
    <row r="1469" spans="1:5">
      <c r="A1469" t="s">
        <v>209</v>
      </c>
      <c r="B1469" s="35">
        <v>503478901</v>
      </c>
      <c r="C1469" t="s">
        <v>3106</v>
      </c>
      <c r="D1469" s="35" t="s">
        <v>3299</v>
      </c>
      <c r="E1469" s="35" t="s">
        <v>2414</v>
      </c>
    </row>
    <row r="1470" spans="1:5">
      <c r="A1470" t="s">
        <v>210</v>
      </c>
      <c r="B1470" s="35">
        <v>503489012</v>
      </c>
      <c r="C1470" t="s">
        <v>3107</v>
      </c>
      <c r="D1470" s="35" t="s">
        <v>3300</v>
      </c>
      <c r="E1470" s="35" t="s">
        <v>2433</v>
      </c>
    </row>
    <row r="1471" spans="1:5">
      <c r="A1471" t="s">
        <v>211</v>
      </c>
      <c r="B1471" s="35">
        <v>503490123</v>
      </c>
      <c r="C1471" t="s">
        <v>2369</v>
      </c>
      <c r="D1471" s="35" t="s">
        <v>3297</v>
      </c>
      <c r="E1471" s="35" t="s">
        <v>2392</v>
      </c>
    </row>
    <row r="1472" spans="1:5">
      <c r="A1472" t="s">
        <v>212</v>
      </c>
      <c r="B1472" s="35">
        <v>503501234</v>
      </c>
      <c r="C1472" t="s">
        <v>3108</v>
      </c>
      <c r="D1472" s="35" t="s">
        <v>3299</v>
      </c>
      <c r="E1472" s="35" t="s">
        <v>2416</v>
      </c>
    </row>
    <row r="1473" spans="1:5">
      <c r="A1473" t="s">
        <v>213</v>
      </c>
      <c r="B1473" s="35">
        <v>503512345</v>
      </c>
      <c r="C1473" t="s">
        <v>3109</v>
      </c>
      <c r="D1473" s="35" t="s">
        <v>3297</v>
      </c>
      <c r="E1473" s="35" t="s">
        <v>2515</v>
      </c>
    </row>
    <row r="1474" spans="1:5">
      <c r="A1474" t="s">
        <v>214</v>
      </c>
      <c r="B1474" s="35">
        <v>503523456</v>
      </c>
      <c r="C1474" t="s">
        <v>3110</v>
      </c>
      <c r="D1474" s="35" t="s">
        <v>3298</v>
      </c>
      <c r="E1474" s="35" t="s">
        <v>2516</v>
      </c>
    </row>
    <row r="1475" spans="1:5">
      <c r="A1475" t="s">
        <v>215</v>
      </c>
      <c r="B1475" s="35">
        <v>503534567</v>
      </c>
      <c r="C1475" t="s">
        <v>2370</v>
      </c>
      <c r="D1475" s="35" t="s">
        <v>3300</v>
      </c>
      <c r="E1475" s="35" t="s">
        <v>2419</v>
      </c>
    </row>
    <row r="1476" spans="1:5">
      <c r="A1476" t="s">
        <v>216</v>
      </c>
      <c r="B1476" s="35">
        <v>503545678</v>
      </c>
      <c r="C1476" t="s">
        <v>3111</v>
      </c>
      <c r="D1476" s="35" t="s">
        <v>3297</v>
      </c>
      <c r="E1476" s="35" t="s">
        <v>2517</v>
      </c>
    </row>
    <row r="1477" spans="1:5">
      <c r="A1477" t="s">
        <v>217</v>
      </c>
      <c r="B1477" s="35">
        <v>503556789</v>
      </c>
      <c r="C1477" t="s">
        <v>3112</v>
      </c>
      <c r="D1477" s="35" t="s">
        <v>3299</v>
      </c>
      <c r="E1477" s="35" t="s">
        <v>2392</v>
      </c>
    </row>
    <row r="1478" spans="1:5">
      <c r="A1478" t="s">
        <v>218</v>
      </c>
      <c r="B1478" s="35">
        <v>503567890</v>
      </c>
      <c r="C1478" t="s">
        <v>3113</v>
      </c>
      <c r="D1478" s="35" t="s">
        <v>3297</v>
      </c>
      <c r="E1478" s="35" t="s">
        <v>2518</v>
      </c>
    </row>
    <row r="1479" spans="1:5">
      <c r="A1479" t="s">
        <v>219</v>
      </c>
      <c r="B1479" s="35">
        <v>503578901</v>
      </c>
      <c r="C1479" t="s">
        <v>3114</v>
      </c>
      <c r="D1479" s="35" t="s">
        <v>3298</v>
      </c>
      <c r="E1479" s="35" t="s">
        <v>2519</v>
      </c>
    </row>
    <row r="1480" spans="1:5">
      <c r="A1480" t="s">
        <v>220</v>
      </c>
      <c r="B1480" s="35">
        <v>503589012</v>
      </c>
      <c r="C1480" t="s">
        <v>3115</v>
      </c>
      <c r="D1480" s="35" t="s">
        <v>3300</v>
      </c>
      <c r="E1480" s="35" t="s">
        <v>2520</v>
      </c>
    </row>
    <row r="1481" spans="1:5">
      <c r="A1481" t="s">
        <v>221</v>
      </c>
      <c r="B1481" s="35">
        <v>503590123</v>
      </c>
      <c r="C1481" t="s">
        <v>3116</v>
      </c>
      <c r="D1481" s="35" t="s">
        <v>3297</v>
      </c>
      <c r="E1481" s="35" t="s">
        <v>2424</v>
      </c>
    </row>
    <row r="1482" spans="1:5">
      <c r="A1482" t="s">
        <v>222</v>
      </c>
      <c r="B1482" s="35">
        <v>503601234</v>
      </c>
      <c r="C1482" t="s">
        <v>3117</v>
      </c>
      <c r="D1482" s="35" t="s">
        <v>3299</v>
      </c>
      <c r="E1482" s="35" t="s">
        <v>2425</v>
      </c>
    </row>
    <row r="1483" spans="1:5">
      <c r="A1483" t="s">
        <v>223</v>
      </c>
      <c r="B1483" s="35">
        <v>503612345</v>
      </c>
      <c r="C1483" t="s">
        <v>3118</v>
      </c>
      <c r="D1483" s="35" t="s">
        <v>3297</v>
      </c>
      <c r="E1483" s="35" t="s">
        <v>2521</v>
      </c>
    </row>
    <row r="1484" spans="1:5">
      <c r="A1484" t="s">
        <v>224</v>
      </c>
      <c r="B1484" s="35">
        <v>503623456</v>
      </c>
      <c r="C1484" t="s">
        <v>3119</v>
      </c>
      <c r="D1484" s="35" t="s">
        <v>3298</v>
      </c>
      <c r="E1484" s="35" t="s">
        <v>2522</v>
      </c>
    </row>
    <row r="1485" spans="1:5">
      <c r="A1485" t="s">
        <v>225</v>
      </c>
      <c r="B1485" s="35">
        <v>503634567</v>
      </c>
      <c r="C1485" t="s">
        <v>3120</v>
      </c>
      <c r="D1485" s="35" t="s">
        <v>3300</v>
      </c>
      <c r="E1485" s="35" t="s">
        <v>2523</v>
      </c>
    </row>
    <row r="1486" spans="1:5">
      <c r="A1486" t="s">
        <v>226</v>
      </c>
      <c r="B1486" s="35">
        <v>503645678</v>
      </c>
      <c r="C1486" t="s">
        <v>3121</v>
      </c>
      <c r="D1486" s="35" t="s">
        <v>3299</v>
      </c>
      <c r="E1486" s="35" t="s">
        <v>2524</v>
      </c>
    </row>
    <row r="1487" spans="1:5">
      <c r="A1487" t="s">
        <v>227</v>
      </c>
      <c r="B1487" s="35">
        <v>503656789</v>
      </c>
      <c r="C1487" t="s">
        <v>3047</v>
      </c>
      <c r="D1487" s="35" t="s">
        <v>3297</v>
      </c>
      <c r="E1487" s="35" t="s">
        <v>2525</v>
      </c>
    </row>
    <row r="1488" spans="1:5">
      <c r="A1488" t="s">
        <v>228</v>
      </c>
      <c r="B1488" s="35">
        <v>503667890</v>
      </c>
      <c r="C1488" t="s">
        <v>3122</v>
      </c>
      <c r="D1488" s="35" t="s">
        <v>3298</v>
      </c>
      <c r="E1488" s="35" t="s">
        <v>2526</v>
      </c>
    </row>
    <row r="1489" spans="1:5">
      <c r="A1489" t="s">
        <v>229</v>
      </c>
      <c r="B1489" s="35">
        <v>503678901</v>
      </c>
      <c r="C1489" t="s">
        <v>3123</v>
      </c>
      <c r="D1489" s="35" t="s">
        <v>3299</v>
      </c>
      <c r="E1489" s="35" t="s">
        <v>2527</v>
      </c>
    </row>
    <row r="1490" spans="1:5">
      <c r="A1490" t="s">
        <v>230</v>
      </c>
      <c r="B1490" s="35">
        <v>503689012</v>
      </c>
      <c r="C1490" t="s">
        <v>3124</v>
      </c>
      <c r="D1490" s="35" t="s">
        <v>3300</v>
      </c>
      <c r="E1490" s="35" t="s">
        <v>2528</v>
      </c>
    </row>
    <row r="1491" spans="1:5">
      <c r="A1491" t="s">
        <v>231</v>
      </c>
      <c r="B1491" s="35">
        <v>503690123</v>
      </c>
      <c r="C1491" t="s">
        <v>3125</v>
      </c>
      <c r="D1491" s="35" t="s">
        <v>3297</v>
      </c>
      <c r="E1491" s="35" t="s">
        <v>2392</v>
      </c>
    </row>
    <row r="1492" spans="1:5">
      <c r="A1492" t="s">
        <v>232</v>
      </c>
      <c r="B1492" s="35">
        <v>503701234</v>
      </c>
      <c r="C1492" t="s">
        <v>3126</v>
      </c>
      <c r="D1492" s="35" t="s">
        <v>3299</v>
      </c>
      <c r="E1492" s="35" t="s">
        <v>2529</v>
      </c>
    </row>
    <row r="1493" spans="1:5">
      <c r="A1493" t="s">
        <v>233</v>
      </c>
      <c r="B1493" s="35">
        <v>503712345</v>
      </c>
      <c r="C1493" t="s">
        <v>3127</v>
      </c>
      <c r="D1493" s="35" t="s">
        <v>3297</v>
      </c>
      <c r="E1493" s="35" t="s">
        <v>2530</v>
      </c>
    </row>
    <row r="1494" spans="1:5">
      <c r="A1494" t="s">
        <v>234</v>
      </c>
      <c r="B1494" s="35">
        <v>503723456</v>
      </c>
      <c r="C1494" t="s">
        <v>3128</v>
      </c>
      <c r="D1494" s="35" t="s">
        <v>3298</v>
      </c>
      <c r="E1494" s="35" t="s">
        <v>2392</v>
      </c>
    </row>
    <row r="1495" spans="1:5">
      <c r="A1495" t="s">
        <v>235</v>
      </c>
      <c r="B1495" s="35">
        <v>503734567</v>
      </c>
      <c r="C1495" t="s">
        <v>3129</v>
      </c>
      <c r="D1495" s="35" t="s">
        <v>3299</v>
      </c>
      <c r="E1495" s="35" t="s">
        <v>2531</v>
      </c>
    </row>
    <row r="1496" spans="1:5">
      <c r="A1496" t="s">
        <v>236</v>
      </c>
      <c r="B1496" s="35">
        <v>503745678</v>
      </c>
      <c r="C1496" t="s">
        <v>3130</v>
      </c>
      <c r="D1496" s="35" t="s">
        <v>3300</v>
      </c>
      <c r="E1496" s="35" t="s">
        <v>2532</v>
      </c>
    </row>
    <row r="1497" spans="1:5">
      <c r="A1497" t="s">
        <v>237</v>
      </c>
      <c r="B1497" s="35">
        <v>503756789</v>
      </c>
      <c r="C1497" t="s">
        <v>3131</v>
      </c>
      <c r="D1497" s="35" t="s">
        <v>3297</v>
      </c>
      <c r="E1497" s="35" t="s">
        <v>2533</v>
      </c>
    </row>
    <row r="1498" spans="1:5">
      <c r="A1498" t="s">
        <v>238</v>
      </c>
      <c r="B1498" s="35">
        <v>503767890</v>
      </c>
      <c r="C1498" t="s">
        <v>3132</v>
      </c>
      <c r="D1498" s="35" t="s">
        <v>3298</v>
      </c>
      <c r="E1498" s="35" t="s">
        <v>2534</v>
      </c>
    </row>
    <row r="1499" spans="1:5">
      <c r="A1499" t="s">
        <v>239</v>
      </c>
      <c r="B1499" s="35">
        <v>503778901</v>
      </c>
      <c r="C1499" t="s">
        <v>3133</v>
      </c>
      <c r="D1499" s="35" t="s">
        <v>3299</v>
      </c>
      <c r="E1499" s="35" t="s">
        <v>2535</v>
      </c>
    </row>
    <row r="1500" spans="1:5">
      <c r="A1500" t="s">
        <v>240</v>
      </c>
      <c r="B1500" s="35">
        <v>503789012</v>
      </c>
      <c r="C1500" t="s">
        <v>3134</v>
      </c>
      <c r="D1500" s="35" t="s">
        <v>3300</v>
      </c>
      <c r="E1500" s="35" t="s">
        <v>2492</v>
      </c>
    </row>
    <row r="1501" spans="1:5">
      <c r="A1501" t="s">
        <v>241</v>
      </c>
      <c r="B1501" s="35">
        <v>503790123</v>
      </c>
      <c r="C1501" t="s">
        <v>3135</v>
      </c>
      <c r="D1501" s="35" t="s">
        <v>3297</v>
      </c>
      <c r="E1501" s="35" t="s">
        <v>2392</v>
      </c>
    </row>
    <row r="1502" spans="1:5">
      <c r="A1502" t="s">
        <v>242</v>
      </c>
      <c r="B1502" s="35">
        <v>503801234</v>
      </c>
      <c r="C1502" t="s">
        <v>3136</v>
      </c>
      <c r="D1502" s="35" t="s">
        <v>3299</v>
      </c>
      <c r="E1502" s="35" t="s">
        <v>2536</v>
      </c>
    </row>
    <row r="1503" spans="1:5">
      <c r="A1503" t="s">
        <v>243</v>
      </c>
      <c r="B1503" s="35">
        <v>503812345</v>
      </c>
      <c r="C1503" t="s">
        <v>2371</v>
      </c>
      <c r="D1503" s="35" t="s">
        <v>3297</v>
      </c>
      <c r="E1503" s="35" t="s">
        <v>2537</v>
      </c>
    </row>
    <row r="1504" spans="1:5">
      <c r="A1504" t="s">
        <v>244</v>
      </c>
      <c r="B1504" s="35">
        <v>503823456</v>
      </c>
      <c r="C1504" t="s">
        <v>3137</v>
      </c>
      <c r="D1504" s="35" t="s">
        <v>3298</v>
      </c>
      <c r="E1504" s="35" t="s">
        <v>2538</v>
      </c>
    </row>
    <row r="1505" spans="1:5">
      <c r="A1505" t="s">
        <v>245</v>
      </c>
      <c r="B1505" s="35">
        <v>503834567</v>
      </c>
      <c r="C1505" t="s">
        <v>3138</v>
      </c>
      <c r="D1505" s="35" t="s">
        <v>3300</v>
      </c>
      <c r="E1505" s="35" t="s">
        <v>2539</v>
      </c>
    </row>
    <row r="1506" spans="1:5">
      <c r="A1506" t="s">
        <v>246</v>
      </c>
      <c r="B1506" s="35">
        <v>503845678</v>
      </c>
      <c r="C1506" t="s">
        <v>3139</v>
      </c>
      <c r="D1506" s="35" t="s">
        <v>3297</v>
      </c>
      <c r="E1506" s="35" t="s">
        <v>2540</v>
      </c>
    </row>
    <row r="1507" spans="1:5">
      <c r="A1507" t="s">
        <v>247</v>
      </c>
      <c r="B1507" s="35">
        <v>503856789</v>
      </c>
      <c r="C1507" t="s">
        <v>3140</v>
      </c>
      <c r="D1507" s="35" t="s">
        <v>3299</v>
      </c>
      <c r="E1507" s="35" t="s">
        <v>2392</v>
      </c>
    </row>
    <row r="1508" spans="1:5">
      <c r="A1508" t="s">
        <v>248</v>
      </c>
      <c r="B1508" s="35">
        <v>503867890</v>
      </c>
      <c r="C1508" t="s">
        <v>3141</v>
      </c>
      <c r="D1508" s="35" t="s">
        <v>3297</v>
      </c>
      <c r="E1508" s="35" t="s">
        <v>2541</v>
      </c>
    </row>
    <row r="1509" spans="1:5">
      <c r="A1509" t="s">
        <v>249</v>
      </c>
      <c r="B1509" s="35">
        <v>503878901</v>
      </c>
      <c r="C1509" t="s">
        <v>3142</v>
      </c>
      <c r="D1509" s="35" t="s">
        <v>3298</v>
      </c>
      <c r="E1509" s="35" t="s">
        <v>2422</v>
      </c>
    </row>
    <row r="1510" spans="1:5">
      <c r="A1510" t="s">
        <v>250</v>
      </c>
      <c r="B1510" s="35">
        <v>503889012</v>
      </c>
      <c r="C1510" t="s">
        <v>3143</v>
      </c>
      <c r="D1510" s="35" t="s">
        <v>3300</v>
      </c>
      <c r="E1510" s="35" t="s">
        <v>2542</v>
      </c>
    </row>
    <row r="1511" spans="1:5">
      <c r="A1511" t="s">
        <v>251</v>
      </c>
      <c r="B1511" s="35">
        <v>503890123</v>
      </c>
      <c r="C1511" t="s">
        <v>3144</v>
      </c>
      <c r="D1511" s="35" t="s">
        <v>3297</v>
      </c>
      <c r="E1511" s="35" t="s">
        <v>2543</v>
      </c>
    </row>
    <row r="1512" spans="1:5">
      <c r="A1512" t="s">
        <v>252</v>
      </c>
      <c r="B1512" s="35">
        <v>503901234</v>
      </c>
      <c r="C1512" t="s">
        <v>3145</v>
      </c>
      <c r="D1512" s="35" t="s">
        <v>3299</v>
      </c>
      <c r="E1512" s="35" t="s">
        <v>2544</v>
      </c>
    </row>
    <row r="1513" spans="1:5">
      <c r="A1513" t="s">
        <v>253</v>
      </c>
      <c r="B1513" s="35">
        <v>503912345</v>
      </c>
      <c r="C1513" t="s">
        <v>2372</v>
      </c>
      <c r="D1513" s="35" t="s">
        <v>3297</v>
      </c>
      <c r="E1513" s="35" t="s">
        <v>2545</v>
      </c>
    </row>
    <row r="1514" spans="1:5">
      <c r="A1514" t="s">
        <v>254</v>
      </c>
      <c r="B1514" s="35">
        <v>503923456</v>
      </c>
      <c r="C1514" t="s">
        <v>3146</v>
      </c>
      <c r="D1514" s="35" t="s">
        <v>3298</v>
      </c>
      <c r="E1514" s="35" t="s">
        <v>2546</v>
      </c>
    </row>
    <row r="1515" spans="1:5">
      <c r="A1515" t="s">
        <v>255</v>
      </c>
      <c r="B1515" s="35">
        <v>503934567</v>
      </c>
      <c r="C1515" t="s">
        <v>3147</v>
      </c>
      <c r="D1515" s="35" t="s">
        <v>3300</v>
      </c>
      <c r="E1515" s="35" t="s">
        <v>2547</v>
      </c>
    </row>
    <row r="1516" spans="1:5">
      <c r="A1516" t="s">
        <v>256</v>
      </c>
      <c r="B1516" s="35">
        <v>503945678</v>
      </c>
      <c r="C1516" t="s">
        <v>3148</v>
      </c>
      <c r="D1516" s="35" t="s">
        <v>3299</v>
      </c>
      <c r="E1516" s="35" t="s">
        <v>2472</v>
      </c>
    </row>
    <row r="1517" spans="1:5">
      <c r="A1517" t="s">
        <v>257</v>
      </c>
      <c r="B1517" s="35">
        <v>503956789</v>
      </c>
      <c r="C1517" t="s">
        <v>3149</v>
      </c>
      <c r="D1517" s="35" t="s">
        <v>3297</v>
      </c>
      <c r="E1517" s="35" t="s">
        <v>2548</v>
      </c>
    </row>
    <row r="1518" spans="1:5">
      <c r="A1518" t="s">
        <v>258</v>
      </c>
      <c r="B1518" s="35">
        <v>503967890</v>
      </c>
      <c r="C1518" t="s">
        <v>2373</v>
      </c>
      <c r="D1518" s="35" t="s">
        <v>3298</v>
      </c>
      <c r="E1518" s="35" t="s">
        <v>2549</v>
      </c>
    </row>
    <row r="1519" spans="1:5">
      <c r="A1519" t="s">
        <v>259</v>
      </c>
      <c r="B1519" s="35">
        <v>503978901</v>
      </c>
      <c r="C1519" t="s">
        <v>3150</v>
      </c>
      <c r="D1519" s="35" t="s">
        <v>3299</v>
      </c>
      <c r="E1519" s="35" t="s">
        <v>2550</v>
      </c>
    </row>
    <row r="1520" spans="1:5">
      <c r="A1520" t="s">
        <v>260</v>
      </c>
      <c r="B1520" s="35">
        <v>503989012</v>
      </c>
      <c r="C1520" t="s">
        <v>3151</v>
      </c>
      <c r="D1520" s="35" t="s">
        <v>3300</v>
      </c>
      <c r="E1520" s="35" t="s">
        <v>2450</v>
      </c>
    </row>
    <row r="1521" spans="1:5">
      <c r="A1521" t="s">
        <v>261</v>
      </c>
      <c r="B1521" s="35">
        <v>503990123</v>
      </c>
      <c r="C1521" t="s">
        <v>2374</v>
      </c>
      <c r="D1521" s="35" t="s">
        <v>3297</v>
      </c>
      <c r="E1521" s="35" t="s">
        <v>2392</v>
      </c>
    </row>
    <row r="1522" spans="1:5">
      <c r="A1522" t="s">
        <v>262</v>
      </c>
      <c r="B1522" s="35">
        <v>504001234</v>
      </c>
      <c r="C1522" t="s">
        <v>3152</v>
      </c>
      <c r="D1522" s="35" t="s">
        <v>3299</v>
      </c>
      <c r="E1522" s="35" t="s">
        <v>2434</v>
      </c>
    </row>
    <row r="1523" spans="1:5">
      <c r="A1523" t="s">
        <v>263</v>
      </c>
      <c r="B1523" s="35">
        <v>504012345</v>
      </c>
      <c r="C1523" t="s">
        <v>3153</v>
      </c>
      <c r="D1523" s="35" t="s">
        <v>3297</v>
      </c>
      <c r="E1523" s="35" t="s">
        <v>2551</v>
      </c>
    </row>
    <row r="1524" spans="1:5">
      <c r="A1524" t="s">
        <v>264</v>
      </c>
      <c r="B1524" s="35">
        <v>504023456</v>
      </c>
      <c r="C1524" t="s">
        <v>3154</v>
      </c>
      <c r="D1524" s="35" t="s">
        <v>3298</v>
      </c>
      <c r="E1524" s="35" t="s">
        <v>2392</v>
      </c>
    </row>
    <row r="1525" spans="1:5">
      <c r="A1525" t="s">
        <v>265</v>
      </c>
      <c r="B1525" s="35">
        <v>504034567</v>
      </c>
      <c r="C1525" t="s">
        <v>3155</v>
      </c>
      <c r="D1525" s="35" t="s">
        <v>3299</v>
      </c>
      <c r="E1525" s="35" t="s">
        <v>2552</v>
      </c>
    </row>
    <row r="1526" spans="1:5">
      <c r="A1526" t="s">
        <v>266</v>
      </c>
      <c r="B1526" s="35">
        <v>504045678</v>
      </c>
      <c r="C1526" t="s">
        <v>3156</v>
      </c>
      <c r="D1526" s="35" t="s">
        <v>3300</v>
      </c>
      <c r="E1526" s="35" t="s">
        <v>2553</v>
      </c>
    </row>
    <row r="1527" spans="1:5">
      <c r="A1527" t="s">
        <v>267</v>
      </c>
      <c r="B1527" s="35">
        <v>504056789</v>
      </c>
      <c r="C1527" t="s">
        <v>3157</v>
      </c>
      <c r="D1527" s="35" t="s">
        <v>3297</v>
      </c>
      <c r="E1527" s="35" t="s">
        <v>2554</v>
      </c>
    </row>
    <row r="1528" spans="1:5">
      <c r="A1528" t="s">
        <v>268</v>
      </c>
      <c r="B1528" s="35">
        <v>504067890</v>
      </c>
      <c r="C1528" t="s">
        <v>3158</v>
      </c>
      <c r="D1528" s="35" t="s">
        <v>3298</v>
      </c>
      <c r="E1528" s="35" t="s">
        <v>2555</v>
      </c>
    </row>
    <row r="1529" spans="1:5">
      <c r="A1529" t="s">
        <v>269</v>
      </c>
      <c r="B1529" s="35">
        <v>504078901</v>
      </c>
      <c r="C1529" t="s">
        <v>3159</v>
      </c>
      <c r="D1529" s="35" t="s">
        <v>3299</v>
      </c>
      <c r="E1529" s="35" t="s">
        <v>2556</v>
      </c>
    </row>
    <row r="1530" spans="1:5">
      <c r="A1530" t="s">
        <v>270</v>
      </c>
      <c r="B1530" s="35">
        <v>504089012</v>
      </c>
      <c r="C1530" t="s">
        <v>3160</v>
      </c>
      <c r="D1530" s="35" t="s">
        <v>3300</v>
      </c>
      <c r="E1530" s="35" t="s">
        <v>2557</v>
      </c>
    </row>
    <row r="1531" spans="1:5">
      <c r="A1531" t="s">
        <v>271</v>
      </c>
      <c r="B1531" s="35">
        <v>504090123</v>
      </c>
      <c r="C1531" t="s">
        <v>3161</v>
      </c>
      <c r="D1531" s="35" t="s">
        <v>3297</v>
      </c>
      <c r="E1531" s="35" t="s">
        <v>2392</v>
      </c>
    </row>
    <row r="1532" spans="1:5">
      <c r="A1532" t="s">
        <v>272</v>
      </c>
      <c r="B1532" s="35">
        <v>504101234</v>
      </c>
      <c r="C1532" t="s">
        <v>3162</v>
      </c>
      <c r="D1532" s="35" t="s">
        <v>3299</v>
      </c>
      <c r="E1532" s="35" t="s">
        <v>2558</v>
      </c>
    </row>
    <row r="1533" spans="1:5">
      <c r="A1533" t="s">
        <v>273</v>
      </c>
      <c r="B1533" s="35">
        <v>504112345</v>
      </c>
      <c r="C1533" t="s">
        <v>3163</v>
      </c>
      <c r="D1533" s="35" t="s">
        <v>3297</v>
      </c>
      <c r="E1533" s="35" t="s">
        <v>2559</v>
      </c>
    </row>
    <row r="1534" spans="1:5">
      <c r="A1534" t="s">
        <v>274</v>
      </c>
      <c r="B1534" s="35">
        <v>504123456</v>
      </c>
      <c r="C1534" t="s">
        <v>3164</v>
      </c>
      <c r="D1534" s="35" t="s">
        <v>3298</v>
      </c>
      <c r="E1534" s="35" t="s">
        <v>2560</v>
      </c>
    </row>
    <row r="1535" spans="1:5">
      <c r="A1535" t="s">
        <v>275</v>
      </c>
      <c r="B1535" s="35">
        <v>504134567</v>
      </c>
      <c r="C1535" t="s">
        <v>3165</v>
      </c>
      <c r="D1535" s="35" t="s">
        <v>3300</v>
      </c>
      <c r="E1535" s="35" t="s">
        <v>2561</v>
      </c>
    </row>
    <row r="1536" spans="1:5">
      <c r="A1536" t="s">
        <v>276</v>
      </c>
      <c r="B1536" s="35">
        <v>504145678</v>
      </c>
      <c r="C1536" t="s">
        <v>3166</v>
      </c>
      <c r="D1536" s="35" t="s">
        <v>3297</v>
      </c>
      <c r="E1536" s="35" t="s">
        <v>2562</v>
      </c>
    </row>
    <row r="1537" spans="1:5">
      <c r="A1537" t="s">
        <v>277</v>
      </c>
      <c r="B1537" s="35">
        <v>504156789</v>
      </c>
      <c r="C1537" t="s">
        <v>3167</v>
      </c>
      <c r="D1537" s="35" t="s">
        <v>3299</v>
      </c>
      <c r="E1537" s="35" t="s">
        <v>2392</v>
      </c>
    </row>
    <row r="1538" spans="1:5">
      <c r="A1538" t="s">
        <v>278</v>
      </c>
      <c r="B1538" s="35">
        <v>504167890</v>
      </c>
      <c r="C1538" t="s">
        <v>3168</v>
      </c>
      <c r="D1538" s="35" t="s">
        <v>3297</v>
      </c>
      <c r="E1538" s="35" t="s">
        <v>2518</v>
      </c>
    </row>
    <row r="1539" spans="1:5">
      <c r="A1539" t="s">
        <v>279</v>
      </c>
      <c r="B1539" s="35">
        <v>504178901</v>
      </c>
      <c r="C1539" t="s">
        <v>3169</v>
      </c>
      <c r="D1539" s="35" t="s">
        <v>3298</v>
      </c>
      <c r="E1539" s="35" t="s">
        <v>2563</v>
      </c>
    </row>
    <row r="1540" spans="1:5">
      <c r="A1540" t="s">
        <v>280</v>
      </c>
      <c r="B1540" s="35">
        <v>504189012</v>
      </c>
      <c r="C1540" t="s">
        <v>3170</v>
      </c>
      <c r="D1540" s="35" t="s">
        <v>3300</v>
      </c>
      <c r="E1540" s="35" t="s">
        <v>2564</v>
      </c>
    </row>
    <row r="1541" spans="1:5">
      <c r="A1541" t="s">
        <v>281</v>
      </c>
      <c r="B1541" s="35">
        <v>504190123</v>
      </c>
      <c r="C1541" t="s">
        <v>3171</v>
      </c>
      <c r="D1541" s="35" t="s">
        <v>3297</v>
      </c>
      <c r="E1541" s="35" t="s">
        <v>2484</v>
      </c>
    </row>
    <row r="1542" spans="1:5">
      <c r="A1542" t="s">
        <v>282</v>
      </c>
      <c r="B1542" s="35">
        <v>504201234</v>
      </c>
      <c r="C1542" t="s">
        <v>3172</v>
      </c>
      <c r="D1542" s="35" t="s">
        <v>3299</v>
      </c>
      <c r="E1542" s="35" t="s">
        <v>2425</v>
      </c>
    </row>
    <row r="1543" spans="1:5">
      <c r="A1543" t="s">
        <v>283</v>
      </c>
      <c r="B1543" s="35">
        <v>504212345</v>
      </c>
      <c r="C1543" t="s">
        <v>2375</v>
      </c>
      <c r="D1543" s="35" t="s">
        <v>3297</v>
      </c>
      <c r="E1543" s="35" t="s">
        <v>2565</v>
      </c>
    </row>
    <row r="1544" spans="1:5">
      <c r="A1544" t="s">
        <v>284</v>
      </c>
      <c r="B1544" s="35">
        <v>504223456</v>
      </c>
      <c r="C1544" t="s">
        <v>3173</v>
      </c>
      <c r="D1544" s="35" t="s">
        <v>3298</v>
      </c>
      <c r="E1544" s="35" t="s">
        <v>2445</v>
      </c>
    </row>
    <row r="1545" spans="1:5">
      <c r="A1545" t="s">
        <v>285</v>
      </c>
      <c r="B1545" s="35">
        <v>504234567</v>
      </c>
      <c r="C1545" t="s">
        <v>3174</v>
      </c>
      <c r="D1545" s="35" t="s">
        <v>3300</v>
      </c>
      <c r="E1545" s="35" t="s">
        <v>2566</v>
      </c>
    </row>
    <row r="1546" spans="1:5">
      <c r="A1546" t="s">
        <v>286</v>
      </c>
      <c r="B1546" s="35">
        <v>504245678</v>
      </c>
      <c r="C1546" t="s">
        <v>3175</v>
      </c>
      <c r="D1546" s="35" t="s">
        <v>3299</v>
      </c>
      <c r="E1546" s="35" t="s">
        <v>2567</v>
      </c>
    </row>
    <row r="1547" spans="1:5">
      <c r="A1547" t="s">
        <v>287</v>
      </c>
      <c r="B1547" s="35">
        <v>504256789</v>
      </c>
      <c r="C1547" t="s">
        <v>3176</v>
      </c>
      <c r="D1547" s="35" t="s">
        <v>3297</v>
      </c>
      <c r="E1547" s="35" t="s">
        <v>2568</v>
      </c>
    </row>
    <row r="1548" spans="1:5">
      <c r="A1548" t="s">
        <v>288</v>
      </c>
      <c r="B1548" s="35">
        <v>504267890</v>
      </c>
      <c r="C1548" t="s">
        <v>2376</v>
      </c>
      <c r="D1548" s="35" t="s">
        <v>3298</v>
      </c>
      <c r="E1548" s="35" t="s">
        <v>2569</v>
      </c>
    </row>
    <row r="1549" spans="1:5">
      <c r="A1549" t="s">
        <v>289</v>
      </c>
      <c r="B1549" s="35">
        <v>504278901</v>
      </c>
      <c r="C1549" t="s">
        <v>3177</v>
      </c>
      <c r="D1549" s="35" t="s">
        <v>3299</v>
      </c>
      <c r="E1549" s="35" t="s">
        <v>2570</v>
      </c>
    </row>
    <row r="1550" spans="1:5">
      <c r="A1550" t="s">
        <v>290</v>
      </c>
      <c r="B1550" s="35">
        <v>504289012</v>
      </c>
      <c r="C1550" t="s">
        <v>3178</v>
      </c>
      <c r="D1550" s="35" t="s">
        <v>3300</v>
      </c>
      <c r="E1550" s="35" t="s">
        <v>2500</v>
      </c>
    </row>
    <row r="1551" spans="1:5">
      <c r="A1551" t="s">
        <v>291</v>
      </c>
      <c r="B1551" s="35">
        <v>504290123</v>
      </c>
      <c r="C1551" t="s">
        <v>2377</v>
      </c>
      <c r="D1551" s="35" t="s">
        <v>3297</v>
      </c>
      <c r="E1551" s="35" t="s">
        <v>2392</v>
      </c>
    </row>
    <row r="1552" spans="1:5">
      <c r="A1552" t="s">
        <v>292</v>
      </c>
      <c r="B1552" s="35">
        <v>504301234</v>
      </c>
      <c r="C1552" t="s">
        <v>3179</v>
      </c>
      <c r="D1552" s="35" t="s">
        <v>3299</v>
      </c>
      <c r="E1552" s="35" t="s">
        <v>2493</v>
      </c>
    </row>
    <row r="1553" spans="1:5">
      <c r="A1553" t="s">
        <v>293</v>
      </c>
      <c r="B1553" s="35">
        <v>504312345</v>
      </c>
      <c r="C1553" t="s">
        <v>3180</v>
      </c>
      <c r="D1553" s="35" t="s">
        <v>3297</v>
      </c>
      <c r="E1553" s="35" t="s">
        <v>2571</v>
      </c>
    </row>
    <row r="1554" spans="1:5">
      <c r="A1554" t="s">
        <v>294</v>
      </c>
      <c r="B1554" s="35">
        <v>504323456</v>
      </c>
      <c r="C1554" t="s">
        <v>3181</v>
      </c>
      <c r="D1554" s="35" t="s">
        <v>3298</v>
      </c>
      <c r="E1554" s="35" t="s">
        <v>2572</v>
      </c>
    </row>
    <row r="1555" spans="1:5">
      <c r="A1555" t="s">
        <v>295</v>
      </c>
      <c r="B1555" s="35">
        <v>504334567</v>
      </c>
      <c r="C1555" t="s">
        <v>2378</v>
      </c>
      <c r="D1555" s="35" t="s">
        <v>3300</v>
      </c>
      <c r="E1555" s="35" t="s">
        <v>2573</v>
      </c>
    </row>
    <row r="1556" spans="1:5">
      <c r="A1556" t="s">
        <v>296</v>
      </c>
      <c r="B1556" s="35">
        <v>504345678</v>
      </c>
      <c r="C1556" t="s">
        <v>3182</v>
      </c>
      <c r="D1556" s="35" t="s">
        <v>3297</v>
      </c>
      <c r="E1556" s="35" t="s">
        <v>2574</v>
      </c>
    </row>
    <row r="1557" spans="1:5">
      <c r="A1557" t="s">
        <v>297</v>
      </c>
      <c r="B1557" s="35">
        <v>504356789</v>
      </c>
      <c r="C1557" t="s">
        <v>3183</v>
      </c>
      <c r="D1557" s="35" t="s">
        <v>3299</v>
      </c>
      <c r="E1557" s="35" t="s">
        <v>2392</v>
      </c>
    </row>
    <row r="1558" spans="1:5">
      <c r="A1558" t="s">
        <v>298</v>
      </c>
      <c r="B1558" s="35">
        <v>504367890</v>
      </c>
      <c r="C1558" t="s">
        <v>3184</v>
      </c>
      <c r="D1558" s="35" t="s">
        <v>3297</v>
      </c>
      <c r="E1558" s="35" t="s">
        <v>2575</v>
      </c>
    </row>
    <row r="1559" spans="1:5">
      <c r="A1559" t="s">
        <v>299</v>
      </c>
      <c r="B1559" s="35">
        <v>504378901</v>
      </c>
      <c r="C1559" t="s">
        <v>3185</v>
      </c>
      <c r="D1559" s="35" t="s">
        <v>3298</v>
      </c>
      <c r="E1559" s="35" t="s">
        <v>2576</v>
      </c>
    </row>
    <row r="1560" spans="1:5">
      <c r="A1560" t="s">
        <v>300</v>
      </c>
      <c r="B1560" s="35">
        <v>504389012</v>
      </c>
      <c r="C1560" t="s">
        <v>3186</v>
      </c>
      <c r="D1560" s="35" t="s">
        <v>3300</v>
      </c>
      <c r="E1560" s="35" t="s">
        <v>2577</v>
      </c>
    </row>
    <row r="1561" spans="1:5">
      <c r="A1561" t="s">
        <v>301</v>
      </c>
      <c r="B1561" s="35">
        <v>504390123</v>
      </c>
      <c r="C1561" t="s">
        <v>3187</v>
      </c>
      <c r="D1561" s="35" t="s">
        <v>3297</v>
      </c>
      <c r="E1561" s="35" t="s">
        <v>2578</v>
      </c>
    </row>
    <row r="1562" spans="1:5">
      <c r="A1562" t="s">
        <v>302</v>
      </c>
      <c r="B1562" s="35">
        <v>504401234</v>
      </c>
      <c r="C1562" t="s">
        <v>3188</v>
      </c>
      <c r="D1562" s="35" t="s">
        <v>3299</v>
      </c>
      <c r="E1562" s="35" t="s">
        <v>2579</v>
      </c>
    </row>
    <row r="1563" spans="1:5">
      <c r="A1563" t="s">
        <v>303</v>
      </c>
      <c r="B1563" s="35">
        <v>504412345</v>
      </c>
      <c r="C1563" t="s">
        <v>3189</v>
      </c>
      <c r="D1563" s="35" t="s">
        <v>3297</v>
      </c>
      <c r="E1563" s="35" t="s">
        <v>2580</v>
      </c>
    </row>
    <row r="1564" spans="1:5">
      <c r="A1564" t="s">
        <v>304</v>
      </c>
      <c r="B1564" s="35">
        <v>504423456</v>
      </c>
      <c r="C1564" t="s">
        <v>3190</v>
      </c>
      <c r="D1564" s="35" t="s">
        <v>3298</v>
      </c>
      <c r="E1564" s="35" t="s">
        <v>2487</v>
      </c>
    </row>
    <row r="1565" spans="1:5">
      <c r="A1565" t="s">
        <v>305</v>
      </c>
      <c r="B1565" s="35">
        <v>504434567</v>
      </c>
      <c r="C1565" t="s">
        <v>3191</v>
      </c>
      <c r="D1565" s="35" t="s">
        <v>3300</v>
      </c>
      <c r="E1565" s="35" t="s">
        <v>2393</v>
      </c>
    </row>
    <row r="1566" spans="1:5">
      <c r="A1566" t="s">
        <v>306</v>
      </c>
      <c r="B1566" s="35">
        <v>504445678</v>
      </c>
      <c r="C1566" t="s">
        <v>3192</v>
      </c>
      <c r="D1566" s="35" t="s">
        <v>3299</v>
      </c>
      <c r="E1566" s="35" t="s">
        <v>2472</v>
      </c>
    </row>
    <row r="1567" spans="1:5">
      <c r="A1567" t="s">
        <v>307</v>
      </c>
      <c r="B1567" s="35">
        <v>504456789</v>
      </c>
      <c r="C1567" t="s">
        <v>3193</v>
      </c>
      <c r="D1567" s="35" t="s">
        <v>3297</v>
      </c>
      <c r="E1567" s="35" t="s">
        <v>2581</v>
      </c>
    </row>
    <row r="1568" spans="1:5">
      <c r="A1568" t="s">
        <v>308</v>
      </c>
      <c r="B1568" s="35">
        <v>504467890</v>
      </c>
      <c r="C1568" t="s">
        <v>3194</v>
      </c>
      <c r="D1568" s="35" t="s">
        <v>3298</v>
      </c>
      <c r="E1568" s="35" t="s">
        <v>2491</v>
      </c>
    </row>
    <row r="1569" spans="1:5">
      <c r="A1569" t="s">
        <v>309</v>
      </c>
      <c r="B1569" s="35">
        <v>504478901</v>
      </c>
      <c r="C1569" t="s">
        <v>3195</v>
      </c>
      <c r="D1569" s="35" t="s">
        <v>3299</v>
      </c>
      <c r="E1569" s="35" t="s">
        <v>2550</v>
      </c>
    </row>
    <row r="1570" spans="1:5">
      <c r="A1570" t="s">
        <v>310</v>
      </c>
      <c r="B1570" s="35">
        <v>504489012</v>
      </c>
      <c r="C1570" t="s">
        <v>3196</v>
      </c>
      <c r="D1570" s="35" t="s">
        <v>3300</v>
      </c>
      <c r="E1570" s="35" t="s">
        <v>2492</v>
      </c>
    </row>
    <row r="1571" spans="1:5">
      <c r="A1571" t="s">
        <v>311</v>
      </c>
      <c r="B1571" s="35">
        <v>504490123</v>
      </c>
      <c r="C1571" t="s">
        <v>3197</v>
      </c>
      <c r="D1571" s="35" t="s">
        <v>3297</v>
      </c>
      <c r="E1571" s="35" t="s">
        <v>2392</v>
      </c>
    </row>
    <row r="1572" spans="1:5">
      <c r="A1572" t="s">
        <v>312</v>
      </c>
      <c r="B1572" s="35">
        <v>504501234</v>
      </c>
      <c r="C1572" t="s">
        <v>3198</v>
      </c>
      <c r="D1572" s="35" t="s">
        <v>3299</v>
      </c>
      <c r="E1572" s="35" t="s">
        <v>2582</v>
      </c>
    </row>
    <row r="1573" spans="1:5">
      <c r="A1573" t="s">
        <v>313</v>
      </c>
      <c r="B1573" s="35">
        <v>504512345</v>
      </c>
      <c r="C1573" t="s">
        <v>3199</v>
      </c>
      <c r="D1573" s="35" t="s">
        <v>3297</v>
      </c>
      <c r="E1573" s="35" t="s">
        <v>2583</v>
      </c>
    </row>
    <row r="1574" spans="1:5">
      <c r="A1574" t="s">
        <v>314</v>
      </c>
      <c r="B1574" s="35">
        <v>504523456</v>
      </c>
      <c r="C1574" t="s">
        <v>3200</v>
      </c>
      <c r="D1574" s="35" t="s">
        <v>3298</v>
      </c>
      <c r="E1574" s="35" t="s">
        <v>2392</v>
      </c>
    </row>
    <row r="1575" spans="1:5">
      <c r="A1575" t="s">
        <v>315</v>
      </c>
      <c r="B1575" s="35">
        <v>504534567</v>
      </c>
      <c r="C1575" t="s">
        <v>3201</v>
      </c>
      <c r="D1575" s="35" t="s">
        <v>3299</v>
      </c>
      <c r="E1575" s="35" t="s">
        <v>2584</v>
      </c>
    </row>
    <row r="1576" spans="1:5">
      <c r="A1576" t="s">
        <v>316</v>
      </c>
      <c r="B1576" s="35">
        <v>504545678</v>
      </c>
      <c r="C1576" t="s">
        <v>3202</v>
      </c>
      <c r="D1576" s="35" t="s">
        <v>3300</v>
      </c>
      <c r="E1576" s="35" t="s">
        <v>2454</v>
      </c>
    </row>
    <row r="1577" spans="1:5">
      <c r="A1577" t="s">
        <v>317</v>
      </c>
      <c r="B1577" s="35">
        <v>504556789</v>
      </c>
      <c r="C1577" t="s">
        <v>3203</v>
      </c>
      <c r="D1577" s="35" t="s">
        <v>3297</v>
      </c>
      <c r="E1577" s="35" t="s">
        <v>2533</v>
      </c>
    </row>
    <row r="1578" spans="1:5">
      <c r="A1578" t="s">
        <v>318</v>
      </c>
      <c r="B1578" s="35">
        <v>504567890</v>
      </c>
      <c r="C1578" t="s">
        <v>3204</v>
      </c>
      <c r="D1578" s="35" t="s">
        <v>3298</v>
      </c>
      <c r="E1578" s="35" t="s">
        <v>2585</v>
      </c>
    </row>
    <row r="1579" spans="1:5">
      <c r="A1579" t="s">
        <v>319</v>
      </c>
      <c r="B1579" s="35">
        <v>504578901</v>
      </c>
      <c r="C1579" t="s">
        <v>3205</v>
      </c>
      <c r="D1579" s="35" t="s">
        <v>3299</v>
      </c>
      <c r="E1579" s="35" t="s">
        <v>2586</v>
      </c>
    </row>
    <row r="1580" spans="1:5">
      <c r="A1580" t="s">
        <v>320</v>
      </c>
      <c r="B1580" s="35">
        <v>504589012</v>
      </c>
      <c r="C1580" t="s">
        <v>3206</v>
      </c>
      <c r="D1580" s="35" t="s">
        <v>3300</v>
      </c>
      <c r="E1580" s="35" t="s">
        <v>2458</v>
      </c>
    </row>
    <row r="1581" spans="1:5">
      <c r="A1581" t="s">
        <v>321</v>
      </c>
      <c r="B1581" s="35">
        <v>504590123</v>
      </c>
      <c r="C1581" t="s">
        <v>3207</v>
      </c>
      <c r="D1581" s="35" t="s">
        <v>3297</v>
      </c>
      <c r="E1581" s="35" t="s">
        <v>2392</v>
      </c>
    </row>
    <row r="1582" spans="1:5">
      <c r="A1582" t="s">
        <v>322</v>
      </c>
      <c r="B1582" s="35">
        <v>504601234</v>
      </c>
      <c r="C1582" t="s">
        <v>3208</v>
      </c>
      <c r="D1582" s="35" t="s">
        <v>3299</v>
      </c>
      <c r="E1582" s="35" t="s">
        <v>2587</v>
      </c>
    </row>
    <row r="1583" spans="1:5">
      <c r="A1583" t="s">
        <v>323</v>
      </c>
      <c r="B1583" s="35">
        <v>504612345</v>
      </c>
      <c r="C1583" t="s">
        <v>2379</v>
      </c>
      <c r="D1583" s="35" t="s">
        <v>3297</v>
      </c>
      <c r="E1583" s="35" t="s">
        <v>2537</v>
      </c>
    </row>
    <row r="1584" spans="1:5">
      <c r="A1584" t="s">
        <v>324</v>
      </c>
      <c r="B1584" s="35">
        <v>504623456</v>
      </c>
      <c r="C1584" t="s">
        <v>3209</v>
      </c>
      <c r="D1584" s="35" t="s">
        <v>3298</v>
      </c>
      <c r="E1584" s="35" t="s">
        <v>2588</v>
      </c>
    </row>
    <row r="1585" spans="1:5">
      <c r="A1585" t="s">
        <v>325</v>
      </c>
      <c r="B1585" s="35">
        <v>504634567</v>
      </c>
      <c r="C1585" t="s">
        <v>3210</v>
      </c>
      <c r="D1585" s="35" t="s">
        <v>3300</v>
      </c>
      <c r="E1585" s="35" t="s">
        <v>2539</v>
      </c>
    </row>
    <row r="1586" spans="1:5">
      <c r="A1586" t="s">
        <v>326</v>
      </c>
      <c r="B1586" s="35">
        <v>504645678</v>
      </c>
      <c r="C1586" t="s">
        <v>3211</v>
      </c>
      <c r="D1586" s="35" t="s">
        <v>3297</v>
      </c>
      <c r="E1586" s="35" t="s">
        <v>2589</v>
      </c>
    </row>
    <row r="1587" spans="1:5">
      <c r="A1587" t="s">
        <v>327</v>
      </c>
      <c r="B1587" s="35">
        <v>504656789</v>
      </c>
      <c r="C1587" t="s">
        <v>3212</v>
      </c>
      <c r="D1587" s="35" t="s">
        <v>3299</v>
      </c>
      <c r="E1587" s="35" t="s">
        <v>2392</v>
      </c>
    </row>
    <row r="1588" spans="1:5">
      <c r="A1588" t="s">
        <v>328</v>
      </c>
      <c r="B1588" s="35">
        <v>504667890</v>
      </c>
      <c r="C1588" t="s">
        <v>3213</v>
      </c>
      <c r="D1588" s="35" t="s">
        <v>3297</v>
      </c>
      <c r="E1588" s="35" t="s">
        <v>2590</v>
      </c>
    </row>
    <row r="1589" spans="1:5">
      <c r="A1589" t="s">
        <v>329</v>
      </c>
      <c r="B1589" s="35">
        <v>504678901</v>
      </c>
      <c r="C1589" t="s">
        <v>3214</v>
      </c>
      <c r="D1589" s="35" t="s">
        <v>3298</v>
      </c>
      <c r="E1589" s="35" t="s">
        <v>2422</v>
      </c>
    </row>
    <row r="1590" spans="1:5">
      <c r="A1590" t="s">
        <v>330</v>
      </c>
      <c r="B1590" s="35">
        <v>504689012</v>
      </c>
      <c r="C1590" t="s">
        <v>3215</v>
      </c>
      <c r="D1590" s="35" t="s">
        <v>3300</v>
      </c>
      <c r="E1590" s="35" t="s">
        <v>2591</v>
      </c>
    </row>
    <row r="1591" spans="1:5">
      <c r="A1591" t="s">
        <v>331</v>
      </c>
      <c r="B1591" s="35">
        <v>504690123</v>
      </c>
      <c r="C1591" t="s">
        <v>3216</v>
      </c>
      <c r="D1591" s="35" t="s">
        <v>3297</v>
      </c>
      <c r="E1591" s="35" t="s">
        <v>2543</v>
      </c>
    </row>
    <row r="1592" spans="1:5">
      <c r="A1592" t="s">
        <v>332</v>
      </c>
      <c r="B1592" s="35">
        <v>504701234</v>
      </c>
      <c r="C1592" t="s">
        <v>3217</v>
      </c>
      <c r="D1592" s="35" t="s">
        <v>3299</v>
      </c>
      <c r="E1592" s="35" t="s">
        <v>2408</v>
      </c>
    </row>
    <row r="1593" spans="1:5">
      <c r="A1593" t="s">
        <v>333</v>
      </c>
      <c r="B1593" s="35">
        <v>504712345</v>
      </c>
      <c r="C1593" t="s">
        <v>2380</v>
      </c>
      <c r="D1593" s="35" t="s">
        <v>3297</v>
      </c>
      <c r="E1593" s="35" t="s">
        <v>2592</v>
      </c>
    </row>
    <row r="1594" spans="1:5">
      <c r="A1594" t="s">
        <v>334</v>
      </c>
      <c r="B1594" s="35">
        <v>504723456</v>
      </c>
      <c r="C1594" t="s">
        <v>3218</v>
      </c>
      <c r="D1594" s="35" t="s">
        <v>3298</v>
      </c>
      <c r="E1594" s="35" t="s">
        <v>2546</v>
      </c>
    </row>
    <row r="1595" spans="1:5">
      <c r="A1595" t="s">
        <v>335</v>
      </c>
      <c r="B1595" s="35">
        <v>504734567</v>
      </c>
      <c r="C1595" t="s">
        <v>3219</v>
      </c>
      <c r="D1595" s="35" t="s">
        <v>3300</v>
      </c>
      <c r="E1595" s="35" t="s">
        <v>2512</v>
      </c>
    </row>
    <row r="1596" spans="1:5">
      <c r="A1596" t="s">
        <v>336</v>
      </c>
      <c r="B1596" s="35">
        <v>504745678</v>
      </c>
      <c r="C1596" t="s">
        <v>3220</v>
      </c>
      <c r="D1596" s="35" t="s">
        <v>3299</v>
      </c>
      <c r="E1596" s="35" t="s">
        <v>2429</v>
      </c>
    </row>
    <row r="1597" spans="1:5">
      <c r="A1597" t="s">
        <v>337</v>
      </c>
      <c r="B1597" s="35">
        <v>504756789</v>
      </c>
      <c r="C1597" t="s">
        <v>3221</v>
      </c>
      <c r="D1597" s="35" t="s">
        <v>3297</v>
      </c>
      <c r="E1597" s="35" t="s">
        <v>2593</v>
      </c>
    </row>
    <row r="1598" spans="1:5">
      <c r="A1598" t="s">
        <v>338</v>
      </c>
      <c r="B1598" s="35">
        <v>504767890</v>
      </c>
      <c r="C1598" t="s">
        <v>2381</v>
      </c>
      <c r="D1598" s="35" t="s">
        <v>3298</v>
      </c>
      <c r="E1598" s="35" t="s">
        <v>2549</v>
      </c>
    </row>
    <row r="1599" spans="1:5">
      <c r="A1599" t="s">
        <v>339</v>
      </c>
      <c r="B1599" s="35">
        <v>504778901</v>
      </c>
      <c r="C1599" t="s">
        <v>3222</v>
      </c>
      <c r="D1599" s="35" t="s">
        <v>3299</v>
      </c>
      <c r="E1599" s="35" t="s">
        <v>2432</v>
      </c>
    </row>
    <row r="1600" spans="1:5">
      <c r="A1600" t="s">
        <v>340</v>
      </c>
      <c r="B1600" s="35">
        <v>504789012</v>
      </c>
      <c r="C1600" t="s">
        <v>3223</v>
      </c>
      <c r="D1600" s="35" t="s">
        <v>3300</v>
      </c>
      <c r="E1600" s="35" t="s">
        <v>2415</v>
      </c>
    </row>
    <row r="1601" spans="1:5">
      <c r="A1601" t="s">
        <v>341</v>
      </c>
      <c r="B1601" s="35">
        <v>504790123</v>
      </c>
      <c r="C1601" t="s">
        <v>2382</v>
      </c>
      <c r="D1601" s="35" t="s">
        <v>3297</v>
      </c>
      <c r="E1601" s="35" t="s">
        <v>2392</v>
      </c>
    </row>
    <row r="1602" spans="1:5">
      <c r="A1602" t="s">
        <v>342</v>
      </c>
      <c r="B1602" s="35">
        <v>504801234</v>
      </c>
      <c r="C1602" t="s">
        <v>3224</v>
      </c>
      <c r="D1602" s="35" t="s">
        <v>3299</v>
      </c>
      <c r="E1602" s="35" t="s">
        <v>2451</v>
      </c>
    </row>
    <row r="1603" spans="1:5">
      <c r="A1603" t="s">
        <v>343</v>
      </c>
      <c r="B1603" s="35">
        <v>504812345</v>
      </c>
      <c r="C1603" t="s">
        <v>3225</v>
      </c>
      <c r="D1603" s="35" t="s">
        <v>3297</v>
      </c>
      <c r="E1603" s="35" t="s">
        <v>2594</v>
      </c>
    </row>
    <row r="1604" spans="1:5">
      <c r="A1604" t="s">
        <v>344</v>
      </c>
      <c r="B1604" s="35">
        <v>504823456</v>
      </c>
      <c r="C1604" t="s">
        <v>3226</v>
      </c>
      <c r="D1604" s="35" t="s">
        <v>3298</v>
      </c>
      <c r="E1604" s="35" t="s">
        <v>2392</v>
      </c>
    </row>
    <row r="1605" spans="1:5">
      <c r="A1605" t="s">
        <v>345</v>
      </c>
      <c r="B1605" s="35">
        <v>504834567</v>
      </c>
      <c r="C1605" t="s">
        <v>3227</v>
      </c>
      <c r="D1605" s="35" t="s">
        <v>3299</v>
      </c>
      <c r="E1605" s="35" t="s">
        <v>2595</v>
      </c>
    </row>
    <row r="1606" spans="1:5">
      <c r="A1606" t="s">
        <v>346</v>
      </c>
      <c r="B1606" s="35">
        <v>504845678</v>
      </c>
      <c r="C1606" t="s">
        <v>3228</v>
      </c>
      <c r="D1606" s="35" t="s">
        <v>3300</v>
      </c>
      <c r="E1606" s="35" t="s">
        <v>2411</v>
      </c>
    </row>
    <row r="1607" spans="1:5">
      <c r="A1607" t="s">
        <v>347</v>
      </c>
      <c r="B1607" s="35">
        <v>504856789</v>
      </c>
      <c r="C1607" t="s">
        <v>3229</v>
      </c>
      <c r="D1607" s="35" t="s">
        <v>3297</v>
      </c>
      <c r="E1607" s="35" t="s">
        <v>2596</v>
      </c>
    </row>
    <row r="1608" spans="1:5">
      <c r="A1608" t="s">
        <v>348</v>
      </c>
      <c r="B1608" s="35">
        <v>504867890</v>
      </c>
      <c r="C1608" t="s">
        <v>3230</v>
      </c>
      <c r="D1608" s="35" t="s">
        <v>3298</v>
      </c>
      <c r="E1608" s="35" t="s">
        <v>2597</v>
      </c>
    </row>
    <row r="1609" spans="1:5">
      <c r="A1609" t="s">
        <v>349</v>
      </c>
      <c r="B1609" s="35">
        <v>504878901</v>
      </c>
      <c r="C1609" t="s">
        <v>3231</v>
      </c>
      <c r="D1609" s="35" t="s">
        <v>3299</v>
      </c>
      <c r="E1609" s="35" t="s">
        <v>2598</v>
      </c>
    </row>
    <row r="1610" spans="1:5">
      <c r="A1610" t="s">
        <v>350</v>
      </c>
      <c r="B1610" s="35">
        <v>504889012</v>
      </c>
      <c r="C1610" t="s">
        <v>3232</v>
      </c>
      <c r="D1610" s="35" t="s">
        <v>3300</v>
      </c>
      <c r="E1610" s="35" t="s">
        <v>2599</v>
      </c>
    </row>
    <row r="1611" spans="1:5">
      <c r="A1611" t="s">
        <v>351</v>
      </c>
      <c r="B1611" s="35">
        <v>504890123</v>
      </c>
      <c r="C1611" t="s">
        <v>3233</v>
      </c>
      <c r="D1611" s="35" t="s">
        <v>3297</v>
      </c>
      <c r="E1611" s="35" t="s">
        <v>2392</v>
      </c>
    </row>
    <row r="1612" spans="1:5">
      <c r="A1612" t="s">
        <v>352</v>
      </c>
      <c r="B1612" s="35">
        <v>504901234</v>
      </c>
      <c r="C1612" t="s">
        <v>3234</v>
      </c>
      <c r="D1612" s="35" t="s">
        <v>3299</v>
      </c>
      <c r="E1612" s="35" t="s">
        <v>2600</v>
      </c>
    </row>
    <row r="1613" spans="1:5">
      <c r="A1613" t="s">
        <v>353</v>
      </c>
      <c r="B1613" s="35">
        <v>504912345</v>
      </c>
      <c r="C1613" t="s">
        <v>3235</v>
      </c>
      <c r="D1613" s="35" t="s">
        <v>3297</v>
      </c>
      <c r="E1613" s="35" t="s">
        <v>2601</v>
      </c>
    </row>
    <row r="1614" spans="1:5">
      <c r="A1614" t="s">
        <v>354</v>
      </c>
      <c r="B1614" s="35">
        <v>504923456</v>
      </c>
      <c r="C1614" t="s">
        <v>3236</v>
      </c>
      <c r="D1614" s="35" t="s">
        <v>3298</v>
      </c>
      <c r="E1614" s="35" t="s">
        <v>2602</v>
      </c>
    </row>
    <row r="1615" spans="1:5">
      <c r="A1615" t="s">
        <v>355</v>
      </c>
      <c r="B1615" s="35">
        <v>504934567</v>
      </c>
      <c r="C1615" t="s">
        <v>3237</v>
      </c>
      <c r="D1615" s="35" t="s">
        <v>3300</v>
      </c>
      <c r="E1615" s="35" t="s">
        <v>2603</v>
      </c>
    </row>
    <row r="1616" spans="1:5">
      <c r="A1616" t="s">
        <v>356</v>
      </c>
      <c r="B1616" s="35">
        <v>504945678</v>
      </c>
      <c r="C1616" t="s">
        <v>3238</v>
      </c>
      <c r="D1616" s="35" t="s">
        <v>3297</v>
      </c>
      <c r="E1616" s="35" t="s">
        <v>2604</v>
      </c>
    </row>
    <row r="1617" spans="1:5">
      <c r="A1617" t="s">
        <v>357</v>
      </c>
      <c r="B1617" s="35">
        <v>504956789</v>
      </c>
      <c r="C1617" t="s">
        <v>3239</v>
      </c>
      <c r="D1617" s="35" t="s">
        <v>3299</v>
      </c>
      <c r="E1617" s="35" t="s">
        <v>2392</v>
      </c>
    </row>
    <row r="1618" spans="1:5">
      <c r="A1618" t="s">
        <v>358</v>
      </c>
      <c r="B1618" s="35">
        <v>504967890</v>
      </c>
      <c r="C1618" t="s">
        <v>3240</v>
      </c>
      <c r="D1618" s="35" t="s">
        <v>3297</v>
      </c>
      <c r="E1618" s="35" t="s">
        <v>2481</v>
      </c>
    </row>
    <row r="1619" spans="1:5">
      <c r="A1619" t="s">
        <v>359</v>
      </c>
      <c r="B1619" s="35">
        <v>504978901</v>
      </c>
      <c r="C1619" t="s">
        <v>3241</v>
      </c>
      <c r="D1619" s="35" t="s">
        <v>3298</v>
      </c>
      <c r="E1619" s="35" t="s">
        <v>2605</v>
      </c>
    </row>
    <row r="1620" spans="1:5">
      <c r="A1620" t="s">
        <v>360</v>
      </c>
      <c r="B1620" s="35">
        <v>504989012</v>
      </c>
      <c r="C1620" t="s">
        <v>3242</v>
      </c>
      <c r="D1620" s="35" t="s">
        <v>3300</v>
      </c>
      <c r="E1620" s="35" t="s">
        <v>2606</v>
      </c>
    </row>
    <row r="1621" spans="1:5">
      <c r="A1621" t="s">
        <v>361</v>
      </c>
      <c r="B1621" s="35">
        <v>504990123</v>
      </c>
      <c r="C1621" t="s">
        <v>3243</v>
      </c>
      <c r="D1621" s="35" t="s">
        <v>3297</v>
      </c>
      <c r="E1621" s="35" t="s">
        <v>2607</v>
      </c>
    </row>
    <row r="1622" spans="1:5">
      <c r="A1622" t="s">
        <v>362</v>
      </c>
      <c r="B1622" s="35">
        <v>505001234</v>
      </c>
      <c r="C1622" t="s">
        <v>3244</v>
      </c>
      <c r="D1622" s="35" t="s">
        <v>3299</v>
      </c>
      <c r="E1622" s="35" t="s">
        <v>2608</v>
      </c>
    </row>
    <row r="1623" spans="1:5">
      <c r="A1623" t="s">
        <v>363</v>
      </c>
      <c r="B1623" s="35">
        <v>505012345</v>
      </c>
      <c r="C1623" t="s">
        <v>2383</v>
      </c>
      <c r="D1623" s="35" t="s">
        <v>3297</v>
      </c>
      <c r="E1623" s="35" t="s">
        <v>2609</v>
      </c>
    </row>
    <row r="1624" spans="1:5">
      <c r="A1624" t="s">
        <v>364</v>
      </c>
      <c r="B1624" s="35">
        <v>505023456</v>
      </c>
      <c r="C1624" t="s">
        <v>3245</v>
      </c>
      <c r="D1624" s="35" t="s">
        <v>3298</v>
      </c>
      <c r="E1624" s="35" t="s">
        <v>2470</v>
      </c>
    </row>
    <row r="1625" spans="1:5">
      <c r="A1625" t="s">
        <v>365</v>
      </c>
      <c r="B1625" s="35">
        <v>505034567</v>
      </c>
      <c r="C1625" t="s">
        <v>3246</v>
      </c>
      <c r="D1625" s="35" t="s">
        <v>3300</v>
      </c>
      <c r="E1625" s="35" t="s">
        <v>2610</v>
      </c>
    </row>
    <row r="1626" spans="1:5">
      <c r="A1626" t="s">
        <v>366</v>
      </c>
      <c r="B1626" s="35">
        <v>505045678</v>
      </c>
      <c r="C1626" t="s">
        <v>3247</v>
      </c>
      <c r="D1626" s="35" t="s">
        <v>3299</v>
      </c>
      <c r="E1626" s="35" t="s">
        <v>2553</v>
      </c>
    </row>
    <row r="1627" spans="1:5">
      <c r="A1627" t="s">
        <v>367</v>
      </c>
      <c r="B1627" s="35">
        <v>505056789</v>
      </c>
      <c r="C1627" t="s">
        <v>3248</v>
      </c>
      <c r="D1627" s="35" t="s">
        <v>3297</v>
      </c>
      <c r="E1627" s="35" t="s">
        <v>2611</v>
      </c>
    </row>
    <row r="1628" spans="1:5">
      <c r="A1628" t="s">
        <v>368</v>
      </c>
      <c r="B1628" s="35">
        <v>505067890</v>
      </c>
      <c r="C1628" t="s">
        <v>2384</v>
      </c>
      <c r="D1628" s="35" t="s">
        <v>3298</v>
      </c>
      <c r="E1628" s="35" t="s">
        <v>2474</v>
      </c>
    </row>
    <row r="1629" spans="1:5">
      <c r="A1629" t="s">
        <v>369</v>
      </c>
      <c r="B1629" s="35">
        <v>505078901</v>
      </c>
      <c r="C1629" t="s">
        <v>3249</v>
      </c>
      <c r="D1629" s="35" t="s">
        <v>3299</v>
      </c>
      <c r="E1629" s="35" t="s">
        <v>2612</v>
      </c>
    </row>
    <row r="1630" spans="1:5">
      <c r="A1630" t="s">
        <v>370</v>
      </c>
      <c r="B1630" s="35">
        <v>505089012</v>
      </c>
      <c r="C1630" t="s">
        <v>3250</v>
      </c>
      <c r="D1630" s="35" t="s">
        <v>3300</v>
      </c>
      <c r="E1630" s="35" t="s">
        <v>2613</v>
      </c>
    </row>
    <row r="1631" spans="1:5">
      <c r="A1631" t="s">
        <v>371</v>
      </c>
      <c r="B1631" s="35">
        <v>505090123</v>
      </c>
      <c r="C1631" t="s">
        <v>2385</v>
      </c>
      <c r="D1631" s="35" t="s">
        <v>3297</v>
      </c>
      <c r="E1631" s="35" t="s">
        <v>2392</v>
      </c>
    </row>
    <row r="1632" spans="1:5">
      <c r="A1632" t="s">
        <v>372</v>
      </c>
      <c r="B1632" s="35">
        <v>505101234</v>
      </c>
      <c r="C1632" t="s">
        <v>3251</v>
      </c>
      <c r="D1632" s="35" t="s">
        <v>3299</v>
      </c>
      <c r="E1632" s="35" t="s">
        <v>2614</v>
      </c>
    </row>
    <row r="1633" spans="1:5">
      <c r="A1633" t="s">
        <v>373</v>
      </c>
      <c r="B1633" s="35">
        <v>505112345</v>
      </c>
      <c r="C1633" t="s">
        <v>3252</v>
      </c>
      <c r="D1633" s="35" t="s">
        <v>3297</v>
      </c>
      <c r="E1633" s="35" t="s">
        <v>2615</v>
      </c>
    </row>
    <row r="1634" spans="1:5">
      <c r="A1634" t="s">
        <v>374</v>
      </c>
      <c r="B1634" s="35">
        <v>505123456</v>
      </c>
      <c r="C1634" t="s">
        <v>3253</v>
      </c>
      <c r="D1634" s="35" t="s">
        <v>3298</v>
      </c>
      <c r="E1634" s="35" t="s">
        <v>2616</v>
      </c>
    </row>
    <row r="1635" spans="1:5">
      <c r="A1635" t="s">
        <v>375</v>
      </c>
      <c r="B1635" s="35">
        <v>505134567</v>
      </c>
      <c r="C1635" t="s">
        <v>2386</v>
      </c>
      <c r="D1635" s="35" t="s">
        <v>3300</v>
      </c>
      <c r="E1635" s="35" t="s">
        <v>2617</v>
      </c>
    </row>
    <row r="1636" spans="1:5">
      <c r="A1636" t="s">
        <v>376</v>
      </c>
      <c r="B1636" s="35">
        <v>505145678</v>
      </c>
      <c r="C1636" t="s">
        <v>3254</v>
      </c>
      <c r="D1636" s="35" t="s">
        <v>3297</v>
      </c>
      <c r="E1636" s="35" t="s">
        <v>2618</v>
      </c>
    </row>
    <row r="1637" spans="1:5">
      <c r="A1637" t="s">
        <v>377</v>
      </c>
      <c r="B1637" s="35">
        <v>505156789</v>
      </c>
      <c r="C1637" t="s">
        <v>3255</v>
      </c>
      <c r="D1637" s="35" t="s">
        <v>3299</v>
      </c>
      <c r="E1637" s="35" t="s">
        <v>2392</v>
      </c>
    </row>
    <row r="1638" spans="1:5">
      <c r="A1638" t="s">
        <v>378</v>
      </c>
      <c r="B1638" s="35">
        <v>505167890</v>
      </c>
      <c r="C1638" t="s">
        <v>3256</v>
      </c>
      <c r="D1638" s="35" t="s">
        <v>3297</v>
      </c>
      <c r="E1638" s="35" t="s">
        <v>2439</v>
      </c>
    </row>
    <row r="1639" spans="1:5">
      <c r="A1639" t="s">
        <v>379</v>
      </c>
      <c r="B1639" s="35">
        <v>505178901</v>
      </c>
      <c r="C1639" t="s">
        <v>3257</v>
      </c>
      <c r="D1639" s="35" t="s">
        <v>3298</v>
      </c>
      <c r="E1639" s="35" t="s">
        <v>2440</v>
      </c>
    </row>
    <row r="1640" spans="1:5">
      <c r="A1640" t="s">
        <v>380</v>
      </c>
      <c r="B1640" s="35">
        <v>505189012</v>
      </c>
      <c r="C1640" t="s">
        <v>3258</v>
      </c>
      <c r="D1640" s="35" t="s">
        <v>3300</v>
      </c>
      <c r="E1640" s="35" t="s">
        <v>2619</v>
      </c>
    </row>
    <row r="1641" spans="1:5">
      <c r="A1641" t="s">
        <v>381</v>
      </c>
      <c r="B1641" s="35">
        <v>505190123</v>
      </c>
      <c r="C1641" t="s">
        <v>3259</v>
      </c>
      <c r="D1641" s="35" t="s">
        <v>3297</v>
      </c>
      <c r="E1641" s="35" t="s">
        <v>2620</v>
      </c>
    </row>
    <row r="1642" spans="1:5">
      <c r="A1642" t="s">
        <v>382</v>
      </c>
      <c r="B1642" s="35">
        <v>505201234</v>
      </c>
      <c r="C1642" t="s">
        <v>3260</v>
      </c>
      <c r="D1642" s="35" t="s">
        <v>3299</v>
      </c>
      <c r="E1642" s="35" t="s">
        <v>2621</v>
      </c>
    </row>
    <row r="1643" spans="1:5">
      <c r="A1643" t="s">
        <v>383</v>
      </c>
      <c r="B1643" s="35">
        <v>505212345</v>
      </c>
      <c r="C1643" t="s">
        <v>3261</v>
      </c>
      <c r="D1643" s="35" t="s">
        <v>3297</v>
      </c>
      <c r="E1643" s="35" t="s">
        <v>2622</v>
      </c>
    </row>
    <row r="1644" spans="1:5">
      <c r="A1644" t="s">
        <v>384</v>
      </c>
      <c r="B1644" s="35">
        <v>505223456</v>
      </c>
      <c r="C1644" t="s">
        <v>3262</v>
      </c>
      <c r="D1644" s="35" t="s">
        <v>3298</v>
      </c>
      <c r="E1644" s="35" t="s">
        <v>2511</v>
      </c>
    </row>
    <row r="1645" spans="1:5">
      <c r="A1645" t="s">
        <v>385</v>
      </c>
      <c r="B1645" s="35">
        <v>505234567</v>
      </c>
      <c r="C1645" t="s">
        <v>3263</v>
      </c>
      <c r="D1645" s="35" t="s">
        <v>3300</v>
      </c>
      <c r="E1645" s="35" t="s">
        <v>2623</v>
      </c>
    </row>
    <row r="1646" spans="1:5">
      <c r="A1646" t="s">
        <v>386</v>
      </c>
      <c r="B1646" s="35">
        <v>505245678</v>
      </c>
      <c r="C1646" t="s">
        <v>3264</v>
      </c>
      <c r="D1646" s="35" t="s">
        <v>3299</v>
      </c>
      <c r="E1646" s="35" t="s">
        <v>2472</v>
      </c>
    </row>
    <row r="1647" spans="1:5">
      <c r="A1647" t="s">
        <v>387</v>
      </c>
      <c r="B1647" s="35">
        <v>505256789</v>
      </c>
      <c r="C1647" t="s">
        <v>3265</v>
      </c>
      <c r="D1647" s="35" t="s">
        <v>3297</v>
      </c>
      <c r="E1647" s="35" t="s">
        <v>2624</v>
      </c>
    </row>
    <row r="1648" spans="1:5">
      <c r="A1648" t="s">
        <v>388</v>
      </c>
      <c r="B1648" s="35">
        <v>505267890</v>
      </c>
      <c r="C1648" t="s">
        <v>3266</v>
      </c>
      <c r="D1648" s="35" t="s">
        <v>3298</v>
      </c>
      <c r="E1648" s="35" t="s">
        <v>2549</v>
      </c>
    </row>
    <row r="1649" spans="1:5">
      <c r="A1649" t="s">
        <v>389</v>
      </c>
      <c r="B1649" s="35">
        <v>505278901</v>
      </c>
      <c r="C1649" t="s">
        <v>3267</v>
      </c>
      <c r="D1649" s="35" t="s">
        <v>3299</v>
      </c>
      <c r="E1649" s="35" t="s">
        <v>2414</v>
      </c>
    </row>
    <row r="1650" spans="1:5">
      <c r="A1650" t="s">
        <v>390</v>
      </c>
      <c r="B1650" s="35">
        <v>505289012</v>
      </c>
      <c r="C1650" t="s">
        <v>3268</v>
      </c>
      <c r="D1650" s="35" t="s">
        <v>3300</v>
      </c>
      <c r="E1650" s="35" t="s">
        <v>2625</v>
      </c>
    </row>
    <row r="1651" spans="1:5">
      <c r="A1651" t="s">
        <v>391</v>
      </c>
      <c r="B1651" s="35">
        <v>505290123</v>
      </c>
      <c r="C1651" t="s">
        <v>3269</v>
      </c>
      <c r="D1651" s="35" t="s">
        <v>3297</v>
      </c>
      <c r="E1651" s="35" t="s">
        <v>2392</v>
      </c>
    </row>
    <row r="1652" spans="1:5">
      <c r="A1652" t="s">
        <v>392</v>
      </c>
      <c r="B1652" s="35">
        <v>505301234</v>
      </c>
      <c r="C1652" t="s">
        <v>3270</v>
      </c>
      <c r="D1652" s="35" t="s">
        <v>3299</v>
      </c>
      <c r="E1652" s="35" t="s">
        <v>2434</v>
      </c>
    </row>
    <row r="1653" spans="1:5">
      <c r="A1653" t="s">
        <v>393</v>
      </c>
      <c r="B1653" s="35">
        <v>505312345</v>
      </c>
      <c r="C1653" t="s">
        <v>3271</v>
      </c>
      <c r="D1653" s="35" t="s">
        <v>3297</v>
      </c>
      <c r="E1653" s="35" t="s">
        <v>2626</v>
      </c>
    </row>
    <row r="1654" spans="1:5">
      <c r="A1654" t="s">
        <v>394</v>
      </c>
      <c r="B1654" s="35">
        <v>505323456</v>
      </c>
      <c r="C1654" t="s">
        <v>3272</v>
      </c>
      <c r="D1654" s="35" t="s">
        <v>3298</v>
      </c>
      <c r="E1654" s="35" t="s">
        <v>2392</v>
      </c>
    </row>
    <row r="1655" spans="1:5">
      <c r="A1655" t="s">
        <v>395</v>
      </c>
      <c r="B1655" s="35">
        <v>505334567</v>
      </c>
      <c r="C1655" t="s">
        <v>3273</v>
      </c>
      <c r="D1655" s="35" t="s">
        <v>3299</v>
      </c>
      <c r="E1655" s="35" t="s">
        <v>2627</v>
      </c>
    </row>
    <row r="1656" spans="1:5">
      <c r="A1656" t="s">
        <v>396</v>
      </c>
      <c r="B1656" s="35">
        <v>505345678</v>
      </c>
      <c r="C1656" t="s">
        <v>3274</v>
      </c>
      <c r="D1656" s="35" t="s">
        <v>3300</v>
      </c>
      <c r="E1656" s="35" t="s">
        <v>2628</v>
      </c>
    </row>
    <row r="1657" spans="1:5">
      <c r="A1657" t="s">
        <v>397</v>
      </c>
      <c r="B1657" s="35">
        <v>505356789</v>
      </c>
      <c r="C1657" t="s">
        <v>3275</v>
      </c>
      <c r="D1657" s="35" t="s">
        <v>3297</v>
      </c>
      <c r="E1657" s="35" t="s">
        <v>2497</v>
      </c>
    </row>
    <row r="1658" spans="1:5">
      <c r="A1658" t="s">
        <v>398</v>
      </c>
      <c r="B1658" s="35">
        <v>505367890</v>
      </c>
      <c r="C1658" t="s">
        <v>3276</v>
      </c>
      <c r="D1658" s="35" t="s">
        <v>3298</v>
      </c>
      <c r="E1658" s="35" t="s">
        <v>2498</v>
      </c>
    </row>
    <row r="1659" spans="1:5">
      <c r="A1659" t="s">
        <v>399</v>
      </c>
      <c r="B1659" s="35">
        <v>505378901</v>
      </c>
      <c r="C1659" t="s">
        <v>3277</v>
      </c>
      <c r="D1659" s="35" t="s">
        <v>3299</v>
      </c>
      <c r="E1659" s="35" t="s">
        <v>2629</v>
      </c>
    </row>
    <row r="1660" spans="1:5">
      <c r="A1660" t="s">
        <v>400</v>
      </c>
      <c r="B1660" s="35">
        <v>505389012</v>
      </c>
      <c r="C1660" t="s">
        <v>3278</v>
      </c>
      <c r="D1660" s="35" t="s">
        <v>3300</v>
      </c>
      <c r="E1660" s="35" t="s">
        <v>2450</v>
      </c>
    </row>
    <row r="1661" spans="1:5">
      <c r="A1661" t="s">
        <v>401</v>
      </c>
      <c r="B1661" s="35">
        <v>505390123</v>
      </c>
      <c r="C1661" t="s">
        <v>3279</v>
      </c>
      <c r="D1661" s="35" t="s">
        <v>3297</v>
      </c>
      <c r="E1661" s="35" t="s">
        <v>2392</v>
      </c>
    </row>
    <row r="1662" spans="1:5">
      <c r="A1662" t="s">
        <v>402</v>
      </c>
      <c r="B1662" s="35">
        <v>505401234</v>
      </c>
      <c r="C1662" t="s">
        <v>3280</v>
      </c>
      <c r="D1662" s="35" t="s">
        <v>3299</v>
      </c>
      <c r="E1662" s="35" t="s">
        <v>2459</v>
      </c>
    </row>
    <row r="1663" spans="1:5">
      <c r="A1663" t="s">
        <v>403</v>
      </c>
      <c r="B1663" s="35">
        <v>505412345</v>
      </c>
      <c r="C1663" t="s">
        <v>2387</v>
      </c>
      <c r="D1663" s="35" t="s">
        <v>3297</v>
      </c>
      <c r="E1663" s="35" t="s">
        <v>2537</v>
      </c>
    </row>
    <row r="1664" spans="1:5">
      <c r="A1664" t="s">
        <v>404</v>
      </c>
      <c r="B1664" s="35">
        <v>505423456</v>
      </c>
      <c r="C1664" t="s">
        <v>3281</v>
      </c>
      <c r="D1664" s="35" t="s">
        <v>3298</v>
      </c>
      <c r="E1664" s="35" t="s">
        <v>2538</v>
      </c>
    </row>
    <row r="1665" spans="1:5">
      <c r="A1665" t="s">
        <v>405</v>
      </c>
      <c r="B1665" s="35">
        <v>505434567</v>
      </c>
      <c r="C1665" t="s">
        <v>3282</v>
      </c>
      <c r="D1665" s="35" t="s">
        <v>3300</v>
      </c>
      <c r="E1665" s="35" t="s">
        <v>2479</v>
      </c>
    </row>
    <row r="1666" spans="1:5">
      <c r="A1666" t="s">
        <v>406</v>
      </c>
      <c r="B1666" s="35">
        <v>505445678</v>
      </c>
      <c r="C1666" t="s">
        <v>3283</v>
      </c>
      <c r="D1666" s="35" t="s">
        <v>3297</v>
      </c>
      <c r="E1666" s="35" t="s">
        <v>2540</v>
      </c>
    </row>
    <row r="1667" spans="1:5">
      <c r="A1667" t="s">
        <v>407</v>
      </c>
      <c r="B1667" s="35">
        <v>505456789</v>
      </c>
      <c r="C1667" t="s">
        <v>3284</v>
      </c>
      <c r="D1667" s="35" t="s">
        <v>3299</v>
      </c>
      <c r="E1667" s="35" t="s">
        <v>2392</v>
      </c>
    </row>
    <row r="1668" spans="1:5">
      <c r="A1668" t="s">
        <v>207</v>
      </c>
      <c r="B1668" s="35">
        <v>505467890</v>
      </c>
      <c r="C1668" t="s">
        <v>3285</v>
      </c>
      <c r="D1668" s="35" t="s">
        <v>3297</v>
      </c>
      <c r="E1668" s="35" t="s">
        <v>2630</v>
      </c>
    </row>
    <row r="1669" spans="1:5">
      <c r="A1669" t="s">
        <v>208</v>
      </c>
      <c r="B1669" s="35">
        <v>503467890</v>
      </c>
      <c r="C1669" t="s">
        <v>2368</v>
      </c>
      <c r="D1669" s="35" t="s">
        <v>3298</v>
      </c>
      <c r="E1669" s="35" t="s">
        <v>2514</v>
      </c>
    </row>
    <row r="1670" spans="1:5">
      <c r="A1670" t="s">
        <v>209</v>
      </c>
      <c r="B1670" s="35">
        <v>503478901</v>
      </c>
      <c r="C1670" t="s">
        <v>3106</v>
      </c>
      <c r="D1670" s="35" t="s">
        <v>3299</v>
      </c>
      <c r="E1670" s="35" t="s">
        <v>2414</v>
      </c>
    </row>
    <row r="1671" spans="1:5">
      <c r="A1671" t="s">
        <v>210</v>
      </c>
      <c r="B1671" s="35">
        <v>503489012</v>
      </c>
      <c r="C1671" t="s">
        <v>3107</v>
      </c>
      <c r="D1671" s="35" t="s">
        <v>3300</v>
      </c>
      <c r="E1671" s="35" t="s">
        <v>2433</v>
      </c>
    </row>
    <row r="1672" spans="1:5">
      <c r="A1672" t="s">
        <v>211</v>
      </c>
      <c r="B1672" s="35">
        <v>503490123</v>
      </c>
      <c r="C1672" t="s">
        <v>2369</v>
      </c>
      <c r="D1672" s="35" t="s">
        <v>3297</v>
      </c>
      <c r="E1672" s="35" t="s">
        <v>2392</v>
      </c>
    </row>
    <row r="1673" spans="1:5">
      <c r="A1673" t="s">
        <v>212</v>
      </c>
      <c r="B1673" s="35">
        <v>503501234</v>
      </c>
      <c r="C1673" t="s">
        <v>3108</v>
      </c>
      <c r="D1673" s="35" t="s">
        <v>3299</v>
      </c>
      <c r="E1673" s="35" t="s">
        <v>2416</v>
      </c>
    </row>
    <row r="1674" spans="1:5">
      <c r="A1674" t="s">
        <v>213</v>
      </c>
      <c r="B1674" s="35">
        <v>503512345</v>
      </c>
      <c r="C1674" t="s">
        <v>3109</v>
      </c>
      <c r="D1674" s="35" t="s">
        <v>3297</v>
      </c>
      <c r="E1674" s="35" t="s">
        <v>2515</v>
      </c>
    </row>
    <row r="1675" spans="1:5">
      <c r="A1675" t="s">
        <v>214</v>
      </c>
      <c r="B1675" s="35">
        <v>503523456</v>
      </c>
      <c r="C1675" t="s">
        <v>3110</v>
      </c>
      <c r="D1675" s="35" t="s">
        <v>3298</v>
      </c>
      <c r="E1675" s="35" t="s">
        <v>2516</v>
      </c>
    </row>
    <row r="1676" spans="1:5">
      <c r="A1676" t="s">
        <v>215</v>
      </c>
      <c r="B1676" s="35">
        <v>503534567</v>
      </c>
      <c r="C1676" t="s">
        <v>2370</v>
      </c>
      <c r="D1676" s="35" t="s">
        <v>3300</v>
      </c>
      <c r="E1676" s="35" t="s">
        <v>2419</v>
      </c>
    </row>
    <row r="1677" spans="1:5">
      <c r="A1677" t="s">
        <v>216</v>
      </c>
      <c r="B1677" s="35">
        <v>503545678</v>
      </c>
      <c r="C1677" t="s">
        <v>3111</v>
      </c>
      <c r="D1677" s="35" t="s">
        <v>3297</v>
      </c>
      <c r="E1677" s="35" t="s">
        <v>2517</v>
      </c>
    </row>
    <row r="1678" spans="1:5">
      <c r="A1678" t="s">
        <v>217</v>
      </c>
      <c r="B1678" s="35">
        <v>503556789</v>
      </c>
      <c r="C1678" t="s">
        <v>3112</v>
      </c>
      <c r="D1678" s="35" t="s">
        <v>3299</v>
      </c>
      <c r="E1678" s="35" t="s">
        <v>2392</v>
      </c>
    </row>
    <row r="1679" spans="1:5">
      <c r="A1679" t="s">
        <v>218</v>
      </c>
      <c r="B1679" s="35">
        <v>503567890</v>
      </c>
      <c r="C1679" t="s">
        <v>3113</v>
      </c>
      <c r="D1679" s="35" t="s">
        <v>3297</v>
      </c>
      <c r="E1679" s="35" t="s">
        <v>2518</v>
      </c>
    </row>
    <row r="1680" spans="1:5">
      <c r="A1680" t="s">
        <v>219</v>
      </c>
      <c r="B1680" s="35">
        <v>503578901</v>
      </c>
      <c r="C1680" t="s">
        <v>3114</v>
      </c>
      <c r="D1680" s="35" t="s">
        <v>3298</v>
      </c>
      <c r="E1680" s="35" t="s">
        <v>2519</v>
      </c>
    </row>
    <row r="1681" spans="1:5">
      <c r="A1681" t="s">
        <v>220</v>
      </c>
      <c r="B1681" s="35">
        <v>503589012</v>
      </c>
      <c r="C1681" t="s">
        <v>3115</v>
      </c>
      <c r="D1681" s="35" t="s">
        <v>3300</v>
      </c>
      <c r="E1681" s="35" t="s">
        <v>2520</v>
      </c>
    </row>
    <row r="1682" spans="1:5">
      <c r="A1682" t="s">
        <v>221</v>
      </c>
      <c r="B1682" s="35">
        <v>503590123</v>
      </c>
      <c r="C1682" t="s">
        <v>3116</v>
      </c>
      <c r="D1682" s="35" t="s">
        <v>3297</v>
      </c>
      <c r="E1682" s="35" t="s">
        <v>2424</v>
      </c>
    </row>
    <row r="1683" spans="1:5">
      <c r="A1683" t="s">
        <v>222</v>
      </c>
      <c r="B1683" s="35">
        <v>503601234</v>
      </c>
      <c r="C1683" t="s">
        <v>3117</v>
      </c>
      <c r="D1683" s="35" t="s">
        <v>3299</v>
      </c>
      <c r="E1683" s="35" t="s">
        <v>2425</v>
      </c>
    </row>
    <row r="1684" spans="1:5">
      <c r="A1684" t="s">
        <v>223</v>
      </c>
      <c r="B1684" s="35">
        <v>503612345</v>
      </c>
      <c r="C1684" t="s">
        <v>3118</v>
      </c>
      <c r="D1684" s="35" t="s">
        <v>3297</v>
      </c>
      <c r="E1684" s="35" t="s">
        <v>2521</v>
      </c>
    </row>
    <row r="1685" spans="1:5">
      <c r="A1685" t="s">
        <v>224</v>
      </c>
      <c r="B1685" s="35">
        <v>503623456</v>
      </c>
      <c r="C1685" t="s">
        <v>3119</v>
      </c>
      <c r="D1685" s="35" t="s">
        <v>3298</v>
      </c>
      <c r="E1685" s="35" t="s">
        <v>2522</v>
      </c>
    </row>
    <row r="1686" spans="1:5">
      <c r="A1686" t="s">
        <v>225</v>
      </c>
      <c r="B1686" s="35">
        <v>503634567</v>
      </c>
      <c r="C1686" t="s">
        <v>3120</v>
      </c>
      <c r="D1686" s="35" t="s">
        <v>3300</v>
      </c>
      <c r="E1686" s="35" t="s">
        <v>2523</v>
      </c>
    </row>
    <row r="1687" spans="1:5">
      <c r="A1687" t="s">
        <v>226</v>
      </c>
      <c r="B1687" s="35">
        <v>503645678</v>
      </c>
      <c r="C1687" t="s">
        <v>3121</v>
      </c>
      <c r="D1687" s="35" t="s">
        <v>3299</v>
      </c>
      <c r="E1687" s="35" t="s">
        <v>2524</v>
      </c>
    </row>
    <row r="1688" spans="1:5">
      <c r="A1688" t="s">
        <v>227</v>
      </c>
      <c r="B1688" s="35">
        <v>503656789</v>
      </c>
      <c r="C1688" t="s">
        <v>3047</v>
      </c>
      <c r="D1688" s="35" t="s">
        <v>3297</v>
      </c>
      <c r="E1688" s="35" t="s">
        <v>2525</v>
      </c>
    </row>
    <row r="1689" spans="1:5">
      <c r="A1689" t="s">
        <v>228</v>
      </c>
      <c r="B1689" s="35">
        <v>503667890</v>
      </c>
      <c r="C1689" t="s">
        <v>3122</v>
      </c>
      <c r="D1689" s="35" t="s">
        <v>3298</v>
      </c>
      <c r="E1689" s="35" t="s">
        <v>2526</v>
      </c>
    </row>
    <row r="1690" spans="1:5">
      <c r="A1690" t="s">
        <v>229</v>
      </c>
      <c r="B1690" s="35">
        <v>503678901</v>
      </c>
      <c r="C1690" t="s">
        <v>3123</v>
      </c>
      <c r="D1690" s="35" t="s">
        <v>3299</v>
      </c>
      <c r="E1690" s="35" t="s">
        <v>2527</v>
      </c>
    </row>
    <row r="1691" spans="1:5">
      <c r="A1691" t="s">
        <v>230</v>
      </c>
      <c r="B1691" s="35">
        <v>503689012</v>
      </c>
      <c r="C1691" t="s">
        <v>3124</v>
      </c>
      <c r="D1691" s="35" t="s">
        <v>3300</v>
      </c>
      <c r="E1691" s="35" t="s">
        <v>2528</v>
      </c>
    </row>
    <row r="1692" spans="1:5">
      <c r="A1692" t="s">
        <v>231</v>
      </c>
      <c r="B1692" s="35">
        <v>503690123</v>
      </c>
      <c r="C1692" t="s">
        <v>3125</v>
      </c>
      <c r="D1692" s="35" t="s">
        <v>3297</v>
      </c>
      <c r="E1692" s="35" t="s">
        <v>2392</v>
      </c>
    </row>
    <row r="1693" spans="1:5">
      <c r="A1693" t="s">
        <v>232</v>
      </c>
      <c r="B1693" s="35">
        <v>503701234</v>
      </c>
      <c r="C1693" t="s">
        <v>3126</v>
      </c>
      <c r="D1693" s="35" t="s">
        <v>3299</v>
      </c>
      <c r="E1693" s="35" t="s">
        <v>2529</v>
      </c>
    </row>
    <row r="1694" spans="1:5">
      <c r="A1694" t="s">
        <v>233</v>
      </c>
      <c r="B1694" s="35">
        <v>503712345</v>
      </c>
      <c r="C1694" t="s">
        <v>3127</v>
      </c>
      <c r="D1694" s="35" t="s">
        <v>3297</v>
      </c>
      <c r="E1694" s="35" t="s">
        <v>2530</v>
      </c>
    </row>
    <row r="1695" spans="1:5">
      <c r="A1695" t="s">
        <v>234</v>
      </c>
      <c r="B1695" s="35">
        <v>503723456</v>
      </c>
      <c r="C1695" t="s">
        <v>3128</v>
      </c>
      <c r="D1695" s="35" t="s">
        <v>3298</v>
      </c>
      <c r="E1695" s="35" t="s">
        <v>2392</v>
      </c>
    </row>
    <row r="1696" spans="1:5">
      <c r="A1696" t="s">
        <v>235</v>
      </c>
      <c r="B1696" s="35">
        <v>503734567</v>
      </c>
      <c r="C1696" t="s">
        <v>3129</v>
      </c>
      <c r="D1696" s="35" t="s">
        <v>3299</v>
      </c>
      <c r="E1696" s="35" t="s">
        <v>2531</v>
      </c>
    </row>
    <row r="1697" spans="1:5">
      <c r="A1697" t="s">
        <v>236</v>
      </c>
      <c r="B1697" s="35">
        <v>503745678</v>
      </c>
      <c r="C1697" t="s">
        <v>3130</v>
      </c>
      <c r="D1697" s="35" t="s">
        <v>3300</v>
      </c>
      <c r="E1697" s="35" t="s">
        <v>2532</v>
      </c>
    </row>
    <row r="1698" spans="1:5">
      <c r="A1698" t="s">
        <v>237</v>
      </c>
      <c r="B1698" s="35">
        <v>503756789</v>
      </c>
      <c r="C1698" t="s">
        <v>3131</v>
      </c>
      <c r="D1698" s="35" t="s">
        <v>3297</v>
      </c>
      <c r="E1698" s="35" t="s">
        <v>2533</v>
      </c>
    </row>
    <row r="1699" spans="1:5">
      <c r="A1699" t="s">
        <v>238</v>
      </c>
      <c r="B1699" s="35">
        <v>503767890</v>
      </c>
      <c r="C1699" t="s">
        <v>3132</v>
      </c>
      <c r="D1699" s="35" t="s">
        <v>3298</v>
      </c>
      <c r="E1699" s="35" t="s">
        <v>2534</v>
      </c>
    </row>
    <row r="1700" spans="1:5">
      <c r="A1700" t="s">
        <v>239</v>
      </c>
      <c r="B1700" s="35">
        <v>503778901</v>
      </c>
      <c r="C1700" t="s">
        <v>3133</v>
      </c>
      <c r="D1700" s="35" t="s">
        <v>3299</v>
      </c>
      <c r="E1700" s="35" t="s">
        <v>2535</v>
      </c>
    </row>
    <row r="1701" spans="1:5">
      <c r="A1701" t="s">
        <v>240</v>
      </c>
      <c r="B1701" s="35">
        <v>503789012</v>
      </c>
      <c r="C1701" t="s">
        <v>3134</v>
      </c>
      <c r="D1701" s="35" t="s">
        <v>3300</v>
      </c>
      <c r="E1701" s="35" t="s">
        <v>2492</v>
      </c>
    </row>
    <row r="1702" spans="1:5">
      <c r="A1702" t="s">
        <v>241</v>
      </c>
      <c r="B1702" s="35">
        <v>503790123</v>
      </c>
      <c r="C1702" t="s">
        <v>3135</v>
      </c>
      <c r="D1702" s="35" t="s">
        <v>3297</v>
      </c>
      <c r="E1702" s="35" t="s">
        <v>2392</v>
      </c>
    </row>
    <row r="1703" spans="1:5">
      <c r="A1703" t="s">
        <v>242</v>
      </c>
      <c r="B1703" s="35">
        <v>503801234</v>
      </c>
      <c r="C1703" t="s">
        <v>3136</v>
      </c>
      <c r="D1703" s="35" t="s">
        <v>3299</v>
      </c>
      <c r="E1703" s="35" t="s">
        <v>2536</v>
      </c>
    </row>
    <row r="1704" spans="1:5">
      <c r="A1704" t="s">
        <v>243</v>
      </c>
      <c r="B1704" s="35">
        <v>503812345</v>
      </c>
      <c r="C1704" t="s">
        <v>2371</v>
      </c>
      <c r="D1704" s="35" t="s">
        <v>3297</v>
      </c>
      <c r="E1704" s="35" t="s">
        <v>2537</v>
      </c>
    </row>
    <row r="1705" spans="1:5">
      <c r="A1705" t="s">
        <v>244</v>
      </c>
      <c r="B1705" s="35">
        <v>503823456</v>
      </c>
      <c r="C1705" t="s">
        <v>3137</v>
      </c>
      <c r="D1705" s="35" t="s">
        <v>3298</v>
      </c>
      <c r="E1705" s="35" t="s">
        <v>2538</v>
      </c>
    </row>
    <row r="1706" spans="1:5">
      <c r="A1706" t="s">
        <v>245</v>
      </c>
      <c r="B1706" s="35">
        <v>503834567</v>
      </c>
      <c r="C1706" t="s">
        <v>3138</v>
      </c>
      <c r="D1706" s="35" t="s">
        <v>3300</v>
      </c>
      <c r="E1706" s="35" t="s">
        <v>2539</v>
      </c>
    </row>
    <row r="1707" spans="1:5">
      <c r="A1707" t="s">
        <v>246</v>
      </c>
      <c r="B1707" s="35">
        <v>503845678</v>
      </c>
      <c r="C1707" t="s">
        <v>3139</v>
      </c>
      <c r="D1707" s="35" t="s">
        <v>3297</v>
      </c>
      <c r="E1707" s="35" t="s">
        <v>2540</v>
      </c>
    </row>
    <row r="1708" spans="1:5">
      <c r="A1708" t="s">
        <v>247</v>
      </c>
      <c r="B1708" s="35">
        <v>503856789</v>
      </c>
      <c r="C1708" t="s">
        <v>3140</v>
      </c>
      <c r="D1708" s="35" t="s">
        <v>3299</v>
      </c>
      <c r="E1708" s="35" t="s">
        <v>2392</v>
      </c>
    </row>
    <row r="1709" spans="1:5">
      <c r="A1709" t="s">
        <v>248</v>
      </c>
      <c r="B1709" s="35">
        <v>503867890</v>
      </c>
      <c r="C1709" t="s">
        <v>3141</v>
      </c>
      <c r="D1709" s="35" t="s">
        <v>3297</v>
      </c>
      <c r="E1709" s="35" t="s">
        <v>2541</v>
      </c>
    </row>
    <row r="1710" spans="1:5">
      <c r="A1710" t="s">
        <v>249</v>
      </c>
      <c r="B1710" s="35">
        <v>503878901</v>
      </c>
      <c r="C1710" t="s">
        <v>3142</v>
      </c>
      <c r="D1710" s="35" t="s">
        <v>3298</v>
      </c>
      <c r="E1710" s="35" t="s">
        <v>2422</v>
      </c>
    </row>
    <row r="1711" spans="1:5">
      <c r="A1711" t="s">
        <v>250</v>
      </c>
      <c r="B1711" s="35">
        <v>503889012</v>
      </c>
      <c r="C1711" t="s">
        <v>3143</v>
      </c>
      <c r="D1711" s="35" t="s">
        <v>3300</v>
      </c>
      <c r="E1711" s="35" t="s">
        <v>2542</v>
      </c>
    </row>
    <row r="1712" spans="1:5">
      <c r="A1712" t="s">
        <v>251</v>
      </c>
      <c r="B1712" s="35">
        <v>503890123</v>
      </c>
      <c r="C1712" t="s">
        <v>3144</v>
      </c>
      <c r="D1712" s="35" t="s">
        <v>3297</v>
      </c>
      <c r="E1712" s="35" t="s">
        <v>2543</v>
      </c>
    </row>
    <row r="1713" spans="1:5">
      <c r="A1713" t="s">
        <v>252</v>
      </c>
      <c r="B1713" s="35">
        <v>503901234</v>
      </c>
      <c r="C1713" t="s">
        <v>3145</v>
      </c>
      <c r="D1713" s="35" t="s">
        <v>3299</v>
      </c>
      <c r="E1713" s="35" t="s">
        <v>2544</v>
      </c>
    </row>
    <row r="1714" spans="1:5">
      <c r="A1714" t="s">
        <v>253</v>
      </c>
      <c r="B1714" s="35">
        <v>503912345</v>
      </c>
      <c r="C1714" t="s">
        <v>2372</v>
      </c>
      <c r="D1714" s="35" t="s">
        <v>3297</v>
      </c>
      <c r="E1714" s="35" t="s">
        <v>2545</v>
      </c>
    </row>
    <row r="1715" spans="1:5">
      <c r="A1715" t="s">
        <v>254</v>
      </c>
      <c r="B1715" s="35">
        <v>503923456</v>
      </c>
      <c r="C1715" t="s">
        <v>3146</v>
      </c>
      <c r="D1715" s="35" t="s">
        <v>3298</v>
      </c>
      <c r="E1715" s="35" t="s">
        <v>2546</v>
      </c>
    </row>
    <row r="1716" spans="1:5">
      <c r="A1716" t="s">
        <v>255</v>
      </c>
      <c r="B1716" s="35">
        <v>503934567</v>
      </c>
      <c r="C1716" t="s">
        <v>3147</v>
      </c>
      <c r="D1716" s="35" t="s">
        <v>3300</v>
      </c>
      <c r="E1716" s="35" t="s">
        <v>2547</v>
      </c>
    </row>
    <row r="1717" spans="1:5">
      <c r="A1717" t="s">
        <v>256</v>
      </c>
      <c r="B1717" s="35">
        <v>503945678</v>
      </c>
      <c r="C1717" t="s">
        <v>3148</v>
      </c>
      <c r="D1717" s="35" t="s">
        <v>3299</v>
      </c>
      <c r="E1717" s="35" t="s">
        <v>2472</v>
      </c>
    </row>
    <row r="1718" spans="1:5">
      <c r="A1718" t="s">
        <v>257</v>
      </c>
      <c r="B1718" s="35">
        <v>503956789</v>
      </c>
      <c r="C1718" t="s">
        <v>3149</v>
      </c>
      <c r="D1718" s="35" t="s">
        <v>3297</v>
      </c>
      <c r="E1718" s="35" t="s">
        <v>2548</v>
      </c>
    </row>
    <row r="1719" spans="1:5">
      <c r="A1719" t="s">
        <v>258</v>
      </c>
      <c r="B1719" s="35">
        <v>503967890</v>
      </c>
      <c r="C1719" t="s">
        <v>2373</v>
      </c>
      <c r="D1719" s="35" t="s">
        <v>3298</v>
      </c>
      <c r="E1719" s="35" t="s">
        <v>2549</v>
      </c>
    </row>
    <row r="1720" spans="1:5">
      <c r="A1720" t="s">
        <v>259</v>
      </c>
      <c r="B1720" s="35">
        <v>503978901</v>
      </c>
      <c r="C1720" t="s">
        <v>3150</v>
      </c>
      <c r="D1720" s="35" t="s">
        <v>3299</v>
      </c>
      <c r="E1720" s="35" t="s">
        <v>2550</v>
      </c>
    </row>
    <row r="1721" spans="1:5">
      <c r="A1721" t="s">
        <v>260</v>
      </c>
      <c r="B1721" s="35">
        <v>503989012</v>
      </c>
      <c r="C1721" t="s">
        <v>3151</v>
      </c>
      <c r="D1721" s="35" t="s">
        <v>3300</v>
      </c>
      <c r="E1721" s="35" t="s">
        <v>2450</v>
      </c>
    </row>
    <row r="1722" spans="1:5">
      <c r="A1722" t="s">
        <v>261</v>
      </c>
      <c r="B1722" s="35">
        <v>503990123</v>
      </c>
      <c r="C1722" t="s">
        <v>2374</v>
      </c>
      <c r="D1722" s="35" t="s">
        <v>3297</v>
      </c>
      <c r="E1722" s="35" t="s">
        <v>2392</v>
      </c>
    </row>
    <row r="1723" spans="1:5">
      <c r="A1723" t="s">
        <v>262</v>
      </c>
      <c r="B1723" s="35">
        <v>504001234</v>
      </c>
      <c r="C1723" t="s">
        <v>3152</v>
      </c>
      <c r="D1723" s="35" t="s">
        <v>3299</v>
      </c>
      <c r="E1723" s="35" t="s">
        <v>2434</v>
      </c>
    </row>
    <row r="1724" spans="1:5">
      <c r="A1724" t="s">
        <v>263</v>
      </c>
      <c r="B1724" s="35">
        <v>504012345</v>
      </c>
      <c r="C1724" t="s">
        <v>3153</v>
      </c>
      <c r="D1724" s="35" t="s">
        <v>3297</v>
      </c>
      <c r="E1724" s="35" t="s">
        <v>2551</v>
      </c>
    </row>
    <row r="1725" spans="1:5">
      <c r="A1725" t="s">
        <v>264</v>
      </c>
      <c r="B1725" s="35">
        <v>504023456</v>
      </c>
      <c r="C1725" t="s">
        <v>3154</v>
      </c>
      <c r="D1725" s="35" t="s">
        <v>3298</v>
      </c>
      <c r="E1725" s="35" t="s">
        <v>2392</v>
      </c>
    </row>
    <row r="1726" spans="1:5">
      <c r="A1726" t="s">
        <v>265</v>
      </c>
      <c r="B1726" s="35">
        <v>504034567</v>
      </c>
      <c r="C1726" t="s">
        <v>3155</v>
      </c>
      <c r="D1726" s="35" t="s">
        <v>3299</v>
      </c>
      <c r="E1726" s="35" t="s">
        <v>2552</v>
      </c>
    </row>
    <row r="1727" spans="1:5">
      <c r="A1727" t="s">
        <v>266</v>
      </c>
      <c r="B1727" s="35">
        <v>504045678</v>
      </c>
      <c r="C1727" t="s">
        <v>3156</v>
      </c>
      <c r="D1727" s="35" t="s">
        <v>3300</v>
      </c>
      <c r="E1727" s="35" t="s">
        <v>2553</v>
      </c>
    </row>
    <row r="1728" spans="1:5">
      <c r="A1728" t="s">
        <v>267</v>
      </c>
      <c r="B1728" s="35">
        <v>504056789</v>
      </c>
      <c r="C1728" t="s">
        <v>3157</v>
      </c>
      <c r="D1728" s="35" t="s">
        <v>3297</v>
      </c>
      <c r="E1728" s="35" t="s">
        <v>2554</v>
      </c>
    </row>
    <row r="1729" spans="1:5">
      <c r="A1729" t="s">
        <v>268</v>
      </c>
      <c r="B1729" s="35">
        <v>504067890</v>
      </c>
      <c r="C1729" t="s">
        <v>3158</v>
      </c>
      <c r="D1729" s="35" t="s">
        <v>3298</v>
      </c>
      <c r="E1729" s="35" t="s">
        <v>2555</v>
      </c>
    </row>
    <row r="1730" spans="1:5">
      <c r="A1730" t="s">
        <v>269</v>
      </c>
      <c r="B1730" s="35">
        <v>504078901</v>
      </c>
      <c r="C1730" t="s">
        <v>3159</v>
      </c>
      <c r="D1730" s="35" t="s">
        <v>3299</v>
      </c>
      <c r="E1730" s="35" t="s">
        <v>2556</v>
      </c>
    </row>
    <row r="1731" spans="1:5">
      <c r="A1731" t="s">
        <v>270</v>
      </c>
      <c r="B1731" s="35">
        <v>504089012</v>
      </c>
      <c r="C1731" t="s">
        <v>3160</v>
      </c>
      <c r="D1731" s="35" t="s">
        <v>3300</v>
      </c>
      <c r="E1731" s="35" t="s">
        <v>2557</v>
      </c>
    </row>
    <row r="1732" spans="1:5">
      <c r="A1732" t="s">
        <v>271</v>
      </c>
      <c r="B1732" s="35">
        <v>504090123</v>
      </c>
      <c r="C1732" t="s">
        <v>3161</v>
      </c>
      <c r="D1732" s="35" t="s">
        <v>3297</v>
      </c>
      <c r="E1732" s="35" t="s">
        <v>2392</v>
      </c>
    </row>
    <row r="1733" spans="1:5">
      <c r="A1733" t="s">
        <v>272</v>
      </c>
      <c r="B1733" s="35">
        <v>504101234</v>
      </c>
      <c r="C1733" t="s">
        <v>3162</v>
      </c>
      <c r="D1733" s="35" t="s">
        <v>3299</v>
      </c>
      <c r="E1733" s="35" t="s">
        <v>2558</v>
      </c>
    </row>
    <row r="1734" spans="1:5">
      <c r="A1734" t="s">
        <v>273</v>
      </c>
      <c r="B1734" s="35">
        <v>504112345</v>
      </c>
      <c r="C1734" t="s">
        <v>3163</v>
      </c>
      <c r="D1734" s="35" t="s">
        <v>3297</v>
      </c>
      <c r="E1734" s="35" t="s">
        <v>2559</v>
      </c>
    </row>
    <row r="1735" spans="1:5">
      <c r="A1735" t="s">
        <v>274</v>
      </c>
      <c r="B1735" s="35">
        <v>504123456</v>
      </c>
      <c r="C1735" t="s">
        <v>3164</v>
      </c>
      <c r="D1735" s="35" t="s">
        <v>3298</v>
      </c>
      <c r="E1735" s="35" t="s">
        <v>2560</v>
      </c>
    </row>
    <row r="1736" spans="1:5">
      <c r="A1736" t="s">
        <v>275</v>
      </c>
      <c r="B1736" s="35">
        <v>504134567</v>
      </c>
      <c r="C1736" t="s">
        <v>3165</v>
      </c>
      <c r="D1736" s="35" t="s">
        <v>3300</v>
      </c>
      <c r="E1736" s="35" t="s">
        <v>2561</v>
      </c>
    </row>
    <row r="1737" spans="1:5">
      <c r="A1737" t="s">
        <v>276</v>
      </c>
      <c r="B1737" s="35">
        <v>504145678</v>
      </c>
      <c r="C1737" t="s">
        <v>3166</v>
      </c>
      <c r="D1737" s="35" t="s">
        <v>3297</v>
      </c>
      <c r="E1737" s="35" t="s">
        <v>2562</v>
      </c>
    </row>
    <row r="1738" spans="1:5">
      <c r="A1738" t="s">
        <v>277</v>
      </c>
      <c r="B1738" s="35">
        <v>504156789</v>
      </c>
      <c r="C1738" t="s">
        <v>3167</v>
      </c>
      <c r="D1738" s="35" t="s">
        <v>3299</v>
      </c>
      <c r="E1738" s="35" t="s">
        <v>2392</v>
      </c>
    </row>
    <row r="1739" spans="1:5">
      <c r="A1739" t="s">
        <v>278</v>
      </c>
      <c r="B1739" s="35">
        <v>504167890</v>
      </c>
      <c r="C1739" t="s">
        <v>3168</v>
      </c>
      <c r="D1739" s="35" t="s">
        <v>3297</v>
      </c>
      <c r="E1739" s="35" t="s">
        <v>2518</v>
      </c>
    </row>
    <row r="1740" spans="1:5">
      <c r="A1740" t="s">
        <v>279</v>
      </c>
      <c r="B1740" s="35">
        <v>504178901</v>
      </c>
      <c r="C1740" t="s">
        <v>3169</v>
      </c>
      <c r="D1740" s="35" t="s">
        <v>3298</v>
      </c>
      <c r="E1740" s="35" t="s">
        <v>2563</v>
      </c>
    </row>
    <row r="1741" spans="1:5">
      <c r="A1741" t="s">
        <v>280</v>
      </c>
      <c r="B1741" s="35">
        <v>504189012</v>
      </c>
      <c r="C1741" t="s">
        <v>3170</v>
      </c>
      <c r="D1741" s="35" t="s">
        <v>3300</v>
      </c>
      <c r="E1741" s="35" t="s">
        <v>2564</v>
      </c>
    </row>
    <row r="1742" spans="1:5">
      <c r="A1742" t="s">
        <v>281</v>
      </c>
      <c r="B1742" s="35">
        <v>504190123</v>
      </c>
      <c r="C1742" t="s">
        <v>3171</v>
      </c>
      <c r="D1742" s="35" t="s">
        <v>3297</v>
      </c>
      <c r="E1742" s="35" t="s">
        <v>2484</v>
      </c>
    </row>
    <row r="1743" spans="1:5">
      <c r="A1743" t="s">
        <v>282</v>
      </c>
      <c r="B1743" s="35">
        <v>504201234</v>
      </c>
      <c r="C1743" t="s">
        <v>3172</v>
      </c>
      <c r="D1743" s="35" t="s">
        <v>3299</v>
      </c>
      <c r="E1743" s="35" t="s">
        <v>2425</v>
      </c>
    </row>
    <row r="1744" spans="1:5">
      <c r="A1744" t="s">
        <v>283</v>
      </c>
      <c r="B1744" s="35">
        <v>504212345</v>
      </c>
      <c r="C1744" t="s">
        <v>2375</v>
      </c>
      <c r="D1744" s="35" t="s">
        <v>3297</v>
      </c>
      <c r="E1744" s="35" t="s">
        <v>2565</v>
      </c>
    </row>
    <row r="1745" spans="1:5">
      <c r="A1745" t="s">
        <v>284</v>
      </c>
      <c r="B1745" s="35">
        <v>504223456</v>
      </c>
      <c r="C1745" t="s">
        <v>3173</v>
      </c>
      <c r="D1745" s="35" t="s">
        <v>3298</v>
      </c>
      <c r="E1745" s="35" t="s">
        <v>2445</v>
      </c>
    </row>
    <row r="1746" spans="1:5">
      <c r="A1746" t="s">
        <v>285</v>
      </c>
      <c r="B1746" s="35">
        <v>504234567</v>
      </c>
      <c r="C1746" t="s">
        <v>3174</v>
      </c>
      <c r="D1746" s="35" t="s">
        <v>3300</v>
      </c>
      <c r="E1746" s="35" t="s">
        <v>2566</v>
      </c>
    </row>
    <row r="1747" spans="1:5">
      <c r="A1747" t="s">
        <v>286</v>
      </c>
      <c r="B1747" s="35">
        <v>504245678</v>
      </c>
      <c r="C1747" t="s">
        <v>3175</v>
      </c>
      <c r="D1747" s="35" t="s">
        <v>3299</v>
      </c>
      <c r="E1747" s="35" t="s">
        <v>2567</v>
      </c>
    </row>
    <row r="1748" spans="1:5">
      <c r="A1748" t="s">
        <v>287</v>
      </c>
      <c r="B1748" s="35">
        <v>504256789</v>
      </c>
      <c r="C1748" t="s">
        <v>3176</v>
      </c>
      <c r="D1748" s="35" t="s">
        <v>3297</v>
      </c>
      <c r="E1748" s="35" t="s">
        <v>2568</v>
      </c>
    </row>
    <row r="1749" spans="1:5">
      <c r="A1749" t="s">
        <v>288</v>
      </c>
      <c r="B1749" s="35">
        <v>504267890</v>
      </c>
      <c r="C1749" t="s">
        <v>2376</v>
      </c>
      <c r="D1749" s="35" t="s">
        <v>3298</v>
      </c>
      <c r="E1749" s="35" t="s">
        <v>2569</v>
      </c>
    </row>
    <row r="1750" spans="1:5">
      <c r="A1750" t="s">
        <v>289</v>
      </c>
      <c r="B1750" s="35">
        <v>504278901</v>
      </c>
      <c r="C1750" t="s">
        <v>3177</v>
      </c>
      <c r="D1750" s="35" t="s">
        <v>3299</v>
      </c>
      <c r="E1750" s="35" t="s">
        <v>2570</v>
      </c>
    </row>
    <row r="1751" spans="1:5">
      <c r="A1751" t="s">
        <v>290</v>
      </c>
      <c r="B1751" s="35">
        <v>504289012</v>
      </c>
      <c r="C1751" t="s">
        <v>3178</v>
      </c>
      <c r="D1751" s="35" t="s">
        <v>3300</v>
      </c>
      <c r="E1751" s="35" t="s">
        <v>2500</v>
      </c>
    </row>
    <row r="1752" spans="1:5">
      <c r="A1752" t="s">
        <v>291</v>
      </c>
      <c r="B1752" s="35">
        <v>504290123</v>
      </c>
      <c r="C1752" t="s">
        <v>2377</v>
      </c>
      <c r="D1752" s="35" t="s">
        <v>3297</v>
      </c>
      <c r="E1752" s="35" t="s">
        <v>2392</v>
      </c>
    </row>
    <row r="1753" spans="1:5">
      <c r="A1753" t="s">
        <v>292</v>
      </c>
      <c r="B1753" s="35">
        <v>504301234</v>
      </c>
      <c r="C1753" t="s">
        <v>3179</v>
      </c>
      <c r="D1753" s="35" t="s">
        <v>3299</v>
      </c>
      <c r="E1753" s="35" t="s">
        <v>2493</v>
      </c>
    </row>
    <row r="1754" spans="1:5">
      <c r="A1754" t="s">
        <v>293</v>
      </c>
      <c r="B1754" s="35">
        <v>504312345</v>
      </c>
      <c r="C1754" t="s">
        <v>3180</v>
      </c>
      <c r="D1754" s="35" t="s">
        <v>3297</v>
      </c>
      <c r="E1754" s="35" t="s">
        <v>2571</v>
      </c>
    </row>
    <row r="1755" spans="1:5">
      <c r="A1755" t="s">
        <v>294</v>
      </c>
      <c r="B1755" s="35">
        <v>504323456</v>
      </c>
      <c r="C1755" t="s">
        <v>3181</v>
      </c>
      <c r="D1755" s="35" t="s">
        <v>3298</v>
      </c>
      <c r="E1755" s="35" t="s">
        <v>2572</v>
      </c>
    </row>
    <row r="1756" spans="1:5">
      <c r="A1756" t="s">
        <v>295</v>
      </c>
      <c r="B1756" s="35">
        <v>504334567</v>
      </c>
      <c r="C1756" t="s">
        <v>2378</v>
      </c>
      <c r="D1756" s="35" t="s">
        <v>3300</v>
      </c>
      <c r="E1756" s="35" t="s">
        <v>2573</v>
      </c>
    </row>
    <row r="1757" spans="1:5">
      <c r="A1757" t="s">
        <v>296</v>
      </c>
      <c r="B1757" s="35">
        <v>504345678</v>
      </c>
      <c r="C1757" t="s">
        <v>3182</v>
      </c>
      <c r="D1757" s="35" t="s">
        <v>3297</v>
      </c>
      <c r="E1757" s="35" t="s">
        <v>2574</v>
      </c>
    </row>
    <row r="1758" spans="1:5">
      <c r="A1758" t="s">
        <v>297</v>
      </c>
      <c r="B1758" s="35">
        <v>504356789</v>
      </c>
      <c r="C1758" t="s">
        <v>3183</v>
      </c>
      <c r="D1758" s="35" t="s">
        <v>3299</v>
      </c>
      <c r="E1758" s="35" t="s">
        <v>2392</v>
      </c>
    </row>
    <row r="1759" spans="1:5">
      <c r="A1759" t="s">
        <v>298</v>
      </c>
      <c r="B1759" s="35">
        <v>504367890</v>
      </c>
      <c r="C1759" t="s">
        <v>3184</v>
      </c>
      <c r="D1759" s="35" t="s">
        <v>3297</v>
      </c>
      <c r="E1759" s="35" t="s">
        <v>2575</v>
      </c>
    </row>
    <row r="1760" spans="1:5">
      <c r="A1760" t="s">
        <v>299</v>
      </c>
      <c r="B1760" s="35">
        <v>504378901</v>
      </c>
      <c r="C1760" t="s">
        <v>3185</v>
      </c>
      <c r="D1760" s="35" t="s">
        <v>3298</v>
      </c>
      <c r="E1760" s="35" t="s">
        <v>2576</v>
      </c>
    </row>
    <row r="1761" spans="1:5">
      <c r="A1761" t="s">
        <v>300</v>
      </c>
      <c r="B1761" s="35">
        <v>504389012</v>
      </c>
      <c r="C1761" t="s">
        <v>3186</v>
      </c>
      <c r="D1761" s="35" t="s">
        <v>3300</v>
      </c>
      <c r="E1761" s="35" t="s">
        <v>2577</v>
      </c>
    </row>
    <row r="1762" spans="1:5">
      <c r="A1762" t="s">
        <v>301</v>
      </c>
      <c r="B1762" s="35">
        <v>504390123</v>
      </c>
      <c r="C1762" t="s">
        <v>3187</v>
      </c>
      <c r="D1762" s="35" t="s">
        <v>3297</v>
      </c>
      <c r="E1762" s="35" t="s">
        <v>2578</v>
      </c>
    </row>
    <row r="1763" spans="1:5">
      <c r="A1763" t="s">
        <v>302</v>
      </c>
      <c r="B1763" s="35">
        <v>504401234</v>
      </c>
      <c r="C1763" t="s">
        <v>3188</v>
      </c>
      <c r="D1763" s="35" t="s">
        <v>3299</v>
      </c>
      <c r="E1763" s="35" t="s">
        <v>2579</v>
      </c>
    </row>
    <row r="1764" spans="1:5">
      <c r="A1764" t="s">
        <v>303</v>
      </c>
      <c r="B1764" s="35">
        <v>504412345</v>
      </c>
      <c r="C1764" t="s">
        <v>3189</v>
      </c>
      <c r="D1764" s="35" t="s">
        <v>3297</v>
      </c>
      <c r="E1764" s="35" t="s">
        <v>2580</v>
      </c>
    </row>
    <row r="1765" spans="1:5">
      <c r="A1765" t="s">
        <v>304</v>
      </c>
      <c r="B1765" s="35">
        <v>504423456</v>
      </c>
      <c r="C1765" t="s">
        <v>3190</v>
      </c>
      <c r="D1765" s="35" t="s">
        <v>3298</v>
      </c>
      <c r="E1765" s="35" t="s">
        <v>2487</v>
      </c>
    </row>
    <row r="1766" spans="1:5">
      <c r="A1766" t="s">
        <v>305</v>
      </c>
      <c r="B1766" s="35">
        <v>504434567</v>
      </c>
      <c r="C1766" t="s">
        <v>3191</v>
      </c>
      <c r="D1766" s="35" t="s">
        <v>3300</v>
      </c>
      <c r="E1766" s="35" t="s">
        <v>2393</v>
      </c>
    </row>
    <row r="1767" spans="1:5">
      <c r="A1767" t="s">
        <v>306</v>
      </c>
      <c r="B1767" s="35">
        <v>504445678</v>
      </c>
      <c r="C1767" t="s">
        <v>3192</v>
      </c>
      <c r="D1767" s="35" t="s">
        <v>3299</v>
      </c>
      <c r="E1767" s="35" t="s">
        <v>2472</v>
      </c>
    </row>
    <row r="1768" spans="1:5">
      <c r="A1768" t="s">
        <v>307</v>
      </c>
      <c r="B1768" s="35">
        <v>504456789</v>
      </c>
      <c r="C1768" t="s">
        <v>3193</v>
      </c>
      <c r="D1768" s="35" t="s">
        <v>3297</v>
      </c>
      <c r="E1768" s="35" t="s">
        <v>2581</v>
      </c>
    </row>
    <row r="1769" spans="1:5">
      <c r="A1769" t="s">
        <v>308</v>
      </c>
      <c r="B1769" s="35">
        <v>504467890</v>
      </c>
      <c r="C1769" t="s">
        <v>3194</v>
      </c>
      <c r="D1769" s="35" t="s">
        <v>3298</v>
      </c>
      <c r="E1769" s="35" t="s">
        <v>2491</v>
      </c>
    </row>
    <row r="1770" spans="1:5">
      <c r="A1770" t="s">
        <v>309</v>
      </c>
      <c r="B1770" s="35">
        <v>504478901</v>
      </c>
      <c r="C1770" t="s">
        <v>3195</v>
      </c>
      <c r="D1770" s="35" t="s">
        <v>3299</v>
      </c>
      <c r="E1770" s="35" t="s">
        <v>2550</v>
      </c>
    </row>
    <row r="1771" spans="1:5">
      <c r="A1771" t="s">
        <v>310</v>
      </c>
      <c r="B1771" s="35">
        <v>504489012</v>
      </c>
      <c r="C1771" t="s">
        <v>3196</v>
      </c>
      <c r="D1771" s="35" t="s">
        <v>3300</v>
      </c>
      <c r="E1771" s="35" t="s">
        <v>2492</v>
      </c>
    </row>
    <row r="1772" spans="1:5">
      <c r="A1772" t="s">
        <v>311</v>
      </c>
      <c r="B1772" s="35">
        <v>504490123</v>
      </c>
      <c r="C1772" t="s">
        <v>3197</v>
      </c>
      <c r="D1772" s="35" t="s">
        <v>3297</v>
      </c>
      <c r="E1772" s="35" t="s">
        <v>2392</v>
      </c>
    </row>
    <row r="1773" spans="1:5">
      <c r="A1773" t="s">
        <v>312</v>
      </c>
      <c r="B1773" s="35">
        <v>504501234</v>
      </c>
      <c r="C1773" t="s">
        <v>3198</v>
      </c>
      <c r="D1773" s="35" t="s">
        <v>3299</v>
      </c>
      <c r="E1773" s="35" t="s">
        <v>2582</v>
      </c>
    </row>
    <row r="1774" spans="1:5">
      <c r="A1774" t="s">
        <v>313</v>
      </c>
      <c r="B1774" s="35">
        <v>504512345</v>
      </c>
      <c r="C1774" t="s">
        <v>3199</v>
      </c>
      <c r="D1774" s="35" t="s">
        <v>3297</v>
      </c>
      <c r="E1774" s="35" t="s">
        <v>2583</v>
      </c>
    </row>
    <row r="1775" spans="1:5">
      <c r="A1775" t="s">
        <v>314</v>
      </c>
      <c r="B1775" s="35">
        <v>504523456</v>
      </c>
      <c r="C1775" t="s">
        <v>3200</v>
      </c>
      <c r="D1775" s="35" t="s">
        <v>3298</v>
      </c>
      <c r="E1775" s="35" t="s">
        <v>2392</v>
      </c>
    </row>
    <row r="1776" spans="1:5">
      <c r="A1776" t="s">
        <v>315</v>
      </c>
      <c r="B1776" s="35">
        <v>504534567</v>
      </c>
      <c r="C1776" t="s">
        <v>3201</v>
      </c>
      <c r="D1776" s="35" t="s">
        <v>3299</v>
      </c>
      <c r="E1776" s="35" t="s">
        <v>2584</v>
      </c>
    </row>
    <row r="1777" spans="1:5">
      <c r="A1777" t="s">
        <v>316</v>
      </c>
      <c r="B1777" s="35">
        <v>504545678</v>
      </c>
      <c r="C1777" t="s">
        <v>3202</v>
      </c>
      <c r="D1777" s="35" t="s">
        <v>3300</v>
      </c>
      <c r="E1777" s="35" t="s">
        <v>2454</v>
      </c>
    </row>
    <row r="1778" spans="1:5">
      <c r="A1778" t="s">
        <v>317</v>
      </c>
      <c r="B1778" s="35">
        <v>504556789</v>
      </c>
      <c r="C1778" t="s">
        <v>3203</v>
      </c>
      <c r="D1778" s="35" t="s">
        <v>3297</v>
      </c>
      <c r="E1778" s="35" t="s">
        <v>2533</v>
      </c>
    </row>
    <row r="1779" spans="1:5">
      <c r="A1779" t="s">
        <v>318</v>
      </c>
      <c r="B1779" s="35">
        <v>504567890</v>
      </c>
      <c r="C1779" t="s">
        <v>3204</v>
      </c>
      <c r="D1779" s="35" t="s">
        <v>3298</v>
      </c>
      <c r="E1779" s="35" t="s">
        <v>2585</v>
      </c>
    </row>
    <row r="1780" spans="1:5">
      <c r="A1780" t="s">
        <v>319</v>
      </c>
      <c r="B1780" s="35">
        <v>504578901</v>
      </c>
      <c r="C1780" t="s">
        <v>3205</v>
      </c>
      <c r="D1780" s="35" t="s">
        <v>3299</v>
      </c>
      <c r="E1780" s="35" t="s">
        <v>2586</v>
      </c>
    </row>
    <row r="1781" spans="1:5">
      <c r="A1781" t="s">
        <v>320</v>
      </c>
      <c r="B1781" s="35">
        <v>504589012</v>
      </c>
      <c r="C1781" t="s">
        <v>3206</v>
      </c>
      <c r="D1781" s="35" t="s">
        <v>3300</v>
      </c>
      <c r="E1781" s="35" t="s">
        <v>2458</v>
      </c>
    </row>
    <row r="1782" spans="1:5">
      <c r="A1782" t="s">
        <v>321</v>
      </c>
      <c r="B1782" s="35">
        <v>504590123</v>
      </c>
      <c r="C1782" t="s">
        <v>3207</v>
      </c>
      <c r="D1782" s="35" t="s">
        <v>3297</v>
      </c>
      <c r="E1782" s="35" t="s">
        <v>2392</v>
      </c>
    </row>
    <row r="1783" spans="1:5">
      <c r="A1783" t="s">
        <v>322</v>
      </c>
      <c r="B1783" s="35">
        <v>504601234</v>
      </c>
      <c r="C1783" t="s">
        <v>3208</v>
      </c>
      <c r="D1783" s="35" t="s">
        <v>3299</v>
      </c>
      <c r="E1783" s="35" t="s">
        <v>2587</v>
      </c>
    </row>
    <row r="1784" spans="1:5">
      <c r="A1784" t="s">
        <v>323</v>
      </c>
      <c r="B1784" s="35">
        <v>504612345</v>
      </c>
      <c r="C1784" t="s">
        <v>2379</v>
      </c>
      <c r="D1784" s="35" t="s">
        <v>3297</v>
      </c>
      <c r="E1784" s="35" t="s">
        <v>2537</v>
      </c>
    </row>
    <row r="1785" spans="1:5">
      <c r="A1785" t="s">
        <v>324</v>
      </c>
      <c r="B1785" s="35">
        <v>504623456</v>
      </c>
      <c r="C1785" t="s">
        <v>3209</v>
      </c>
      <c r="D1785" s="35" t="s">
        <v>3298</v>
      </c>
      <c r="E1785" s="35" t="s">
        <v>2588</v>
      </c>
    </row>
    <row r="1786" spans="1:5">
      <c r="A1786" t="s">
        <v>325</v>
      </c>
      <c r="B1786" s="35">
        <v>504634567</v>
      </c>
      <c r="C1786" t="s">
        <v>3210</v>
      </c>
      <c r="D1786" s="35" t="s">
        <v>3300</v>
      </c>
      <c r="E1786" s="35" t="s">
        <v>2539</v>
      </c>
    </row>
    <row r="1787" spans="1:5">
      <c r="A1787" t="s">
        <v>326</v>
      </c>
      <c r="B1787" s="35">
        <v>504645678</v>
      </c>
      <c r="C1787" t="s">
        <v>3211</v>
      </c>
      <c r="D1787" s="35" t="s">
        <v>3297</v>
      </c>
      <c r="E1787" s="35" t="s">
        <v>2589</v>
      </c>
    </row>
    <row r="1788" spans="1:5">
      <c r="A1788" t="s">
        <v>327</v>
      </c>
      <c r="B1788" s="35">
        <v>504656789</v>
      </c>
      <c r="C1788" t="s">
        <v>3212</v>
      </c>
      <c r="D1788" s="35" t="s">
        <v>3299</v>
      </c>
      <c r="E1788" s="35" t="s">
        <v>2392</v>
      </c>
    </row>
    <row r="1789" spans="1:5">
      <c r="A1789" t="s">
        <v>328</v>
      </c>
      <c r="B1789" s="35">
        <v>504667890</v>
      </c>
      <c r="C1789" t="s">
        <v>3213</v>
      </c>
      <c r="D1789" s="35" t="s">
        <v>3297</v>
      </c>
      <c r="E1789" s="35" t="s">
        <v>2590</v>
      </c>
    </row>
    <row r="1790" spans="1:5">
      <c r="A1790" t="s">
        <v>329</v>
      </c>
      <c r="B1790" s="35">
        <v>504678901</v>
      </c>
      <c r="C1790" t="s">
        <v>3214</v>
      </c>
      <c r="D1790" s="35" t="s">
        <v>3298</v>
      </c>
      <c r="E1790" s="35" t="s">
        <v>2422</v>
      </c>
    </row>
    <row r="1791" spans="1:5">
      <c r="A1791" t="s">
        <v>330</v>
      </c>
      <c r="B1791" s="35">
        <v>504689012</v>
      </c>
      <c r="C1791" t="s">
        <v>3215</v>
      </c>
      <c r="D1791" s="35" t="s">
        <v>3300</v>
      </c>
      <c r="E1791" s="35" t="s">
        <v>2591</v>
      </c>
    </row>
    <row r="1792" spans="1:5">
      <c r="A1792" t="s">
        <v>331</v>
      </c>
      <c r="B1792" s="35">
        <v>504690123</v>
      </c>
      <c r="C1792" t="s">
        <v>3216</v>
      </c>
      <c r="D1792" s="35" t="s">
        <v>3297</v>
      </c>
      <c r="E1792" s="35" t="s">
        <v>2543</v>
      </c>
    </row>
    <row r="1793" spans="1:5">
      <c r="A1793" t="s">
        <v>332</v>
      </c>
      <c r="B1793" s="35">
        <v>504701234</v>
      </c>
      <c r="C1793" t="s">
        <v>3217</v>
      </c>
      <c r="D1793" s="35" t="s">
        <v>3299</v>
      </c>
      <c r="E1793" s="35" t="s">
        <v>2408</v>
      </c>
    </row>
    <row r="1794" spans="1:5">
      <c r="A1794" t="s">
        <v>333</v>
      </c>
      <c r="B1794" s="35">
        <v>504712345</v>
      </c>
      <c r="C1794" t="s">
        <v>2380</v>
      </c>
      <c r="D1794" s="35" t="s">
        <v>3297</v>
      </c>
      <c r="E1794" s="35" t="s">
        <v>2592</v>
      </c>
    </row>
    <row r="1795" spans="1:5">
      <c r="A1795" t="s">
        <v>334</v>
      </c>
      <c r="B1795" s="35">
        <v>504723456</v>
      </c>
      <c r="C1795" t="s">
        <v>3218</v>
      </c>
      <c r="D1795" s="35" t="s">
        <v>3298</v>
      </c>
      <c r="E1795" s="35" t="s">
        <v>2546</v>
      </c>
    </row>
    <row r="1796" spans="1:5">
      <c r="A1796" t="s">
        <v>335</v>
      </c>
      <c r="B1796" s="35">
        <v>504734567</v>
      </c>
      <c r="C1796" t="s">
        <v>3219</v>
      </c>
      <c r="D1796" s="35" t="s">
        <v>3300</v>
      </c>
      <c r="E1796" s="35" t="s">
        <v>2512</v>
      </c>
    </row>
    <row r="1797" spans="1:5">
      <c r="A1797" t="s">
        <v>336</v>
      </c>
      <c r="B1797" s="35">
        <v>504745678</v>
      </c>
      <c r="C1797" t="s">
        <v>3220</v>
      </c>
      <c r="D1797" s="35" t="s">
        <v>3299</v>
      </c>
      <c r="E1797" s="35" t="s">
        <v>2429</v>
      </c>
    </row>
    <row r="1798" spans="1:5">
      <c r="A1798" t="s">
        <v>337</v>
      </c>
      <c r="B1798" s="35">
        <v>504756789</v>
      </c>
      <c r="C1798" t="s">
        <v>3221</v>
      </c>
      <c r="D1798" s="35" t="s">
        <v>3297</v>
      </c>
      <c r="E1798" s="35" t="s">
        <v>2593</v>
      </c>
    </row>
    <row r="1799" spans="1:5">
      <c r="A1799" t="s">
        <v>338</v>
      </c>
      <c r="B1799" s="35">
        <v>504767890</v>
      </c>
      <c r="C1799" t="s">
        <v>2381</v>
      </c>
      <c r="D1799" s="35" t="s">
        <v>3298</v>
      </c>
      <c r="E1799" s="35" t="s">
        <v>2549</v>
      </c>
    </row>
    <row r="1800" spans="1:5">
      <c r="A1800" t="s">
        <v>339</v>
      </c>
      <c r="B1800" s="35">
        <v>504778901</v>
      </c>
      <c r="C1800" t="s">
        <v>3222</v>
      </c>
      <c r="D1800" s="35" t="s">
        <v>3299</v>
      </c>
      <c r="E1800" s="35" t="s">
        <v>2432</v>
      </c>
    </row>
    <row r="1801" spans="1:5">
      <c r="A1801" t="s">
        <v>340</v>
      </c>
      <c r="B1801" s="35">
        <v>504789012</v>
      </c>
      <c r="C1801" t="s">
        <v>3223</v>
      </c>
      <c r="D1801" s="35" t="s">
        <v>3300</v>
      </c>
      <c r="E1801" s="35" t="s">
        <v>2415</v>
      </c>
    </row>
    <row r="1802" spans="1:5">
      <c r="A1802" t="s">
        <v>341</v>
      </c>
      <c r="B1802" s="35">
        <v>504790123</v>
      </c>
      <c r="C1802" t="s">
        <v>2382</v>
      </c>
      <c r="D1802" s="35" t="s">
        <v>3297</v>
      </c>
      <c r="E1802" s="35" t="s">
        <v>2392</v>
      </c>
    </row>
    <row r="1803" spans="1:5">
      <c r="A1803" t="s">
        <v>342</v>
      </c>
      <c r="B1803" s="35">
        <v>504801234</v>
      </c>
      <c r="C1803" t="s">
        <v>3224</v>
      </c>
      <c r="D1803" s="35" t="s">
        <v>3299</v>
      </c>
      <c r="E1803" s="35" t="s">
        <v>2451</v>
      </c>
    </row>
    <row r="1804" spans="1:5">
      <c r="A1804" t="s">
        <v>343</v>
      </c>
      <c r="B1804" s="35">
        <v>504812345</v>
      </c>
      <c r="C1804" t="s">
        <v>3225</v>
      </c>
      <c r="D1804" s="35" t="s">
        <v>3297</v>
      </c>
      <c r="E1804" s="35" t="s">
        <v>2594</v>
      </c>
    </row>
    <row r="1805" spans="1:5">
      <c r="A1805" t="s">
        <v>344</v>
      </c>
      <c r="B1805" s="35">
        <v>504823456</v>
      </c>
      <c r="C1805" t="s">
        <v>3226</v>
      </c>
      <c r="D1805" s="35" t="s">
        <v>3298</v>
      </c>
      <c r="E1805" s="35" t="s">
        <v>2392</v>
      </c>
    </row>
    <row r="1806" spans="1:5">
      <c r="A1806" t="s">
        <v>345</v>
      </c>
      <c r="B1806" s="35">
        <v>504834567</v>
      </c>
      <c r="C1806" t="s">
        <v>3227</v>
      </c>
      <c r="D1806" s="35" t="s">
        <v>3299</v>
      </c>
      <c r="E1806" s="35" t="s">
        <v>2595</v>
      </c>
    </row>
    <row r="1807" spans="1:5">
      <c r="A1807" t="s">
        <v>346</v>
      </c>
      <c r="B1807" s="35">
        <v>504845678</v>
      </c>
      <c r="C1807" t="s">
        <v>3228</v>
      </c>
      <c r="D1807" s="35" t="s">
        <v>3300</v>
      </c>
      <c r="E1807" s="35" t="s">
        <v>2411</v>
      </c>
    </row>
    <row r="1808" spans="1:5">
      <c r="A1808" t="s">
        <v>347</v>
      </c>
      <c r="B1808" s="35">
        <v>504856789</v>
      </c>
      <c r="C1808" t="s">
        <v>3229</v>
      </c>
      <c r="D1808" s="35" t="s">
        <v>3297</v>
      </c>
      <c r="E1808" s="35" t="s">
        <v>2596</v>
      </c>
    </row>
    <row r="1809" spans="1:5">
      <c r="A1809" t="s">
        <v>348</v>
      </c>
      <c r="B1809" s="35">
        <v>504867890</v>
      </c>
      <c r="C1809" t="s">
        <v>3230</v>
      </c>
      <c r="D1809" s="35" t="s">
        <v>3298</v>
      </c>
      <c r="E1809" s="35" t="s">
        <v>2597</v>
      </c>
    </row>
    <row r="1810" spans="1:5">
      <c r="A1810" t="s">
        <v>349</v>
      </c>
      <c r="B1810" s="35">
        <v>504878901</v>
      </c>
      <c r="C1810" t="s">
        <v>3231</v>
      </c>
      <c r="D1810" s="35" t="s">
        <v>3299</v>
      </c>
      <c r="E1810" s="35" t="s">
        <v>2598</v>
      </c>
    </row>
    <row r="1811" spans="1:5">
      <c r="A1811" t="s">
        <v>350</v>
      </c>
      <c r="B1811" s="35">
        <v>504889012</v>
      </c>
      <c r="C1811" t="s">
        <v>3232</v>
      </c>
      <c r="D1811" s="35" t="s">
        <v>3300</v>
      </c>
      <c r="E1811" s="35" t="s">
        <v>2599</v>
      </c>
    </row>
    <row r="1812" spans="1:5">
      <c r="A1812" t="s">
        <v>351</v>
      </c>
      <c r="B1812" s="35">
        <v>504890123</v>
      </c>
      <c r="C1812" t="s">
        <v>3233</v>
      </c>
      <c r="D1812" s="35" t="s">
        <v>3297</v>
      </c>
      <c r="E1812" s="35" t="s">
        <v>2392</v>
      </c>
    </row>
    <row r="1813" spans="1:5">
      <c r="A1813" t="s">
        <v>352</v>
      </c>
      <c r="B1813" s="35">
        <v>504901234</v>
      </c>
      <c r="C1813" t="s">
        <v>3234</v>
      </c>
      <c r="D1813" s="35" t="s">
        <v>3299</v>
      </c>
      <c r="E1813" s="35" t="s">
        <v>2600</v>
      </c>
    </row>
    <row r="1814" spans="1:5">
      <c r="A1814" t="s">
        <v>353</v>
      </c>
      <c r="B1814" s="35">
        <v>504912345</v>
      </c>
      <c r="C1814" t="s">
        <v>3235</v>
      </c>
      <c r="D1814" s="35" t="s">
        <v>3297</v>
      </c>
      <c r="E1814" s="35" t="s">
        <v>2601</v>
      </c>
    </row>
    <row r="1815" spans="1:5">
      <c r="A1815" t="s">
        <v>354</v>
      </c>
      <c r="B1815" s="35">
        <v>504923456</v>
      </c>
      <c r="C1815" t="s">
        <v>3236</v>
      </c>
      <c r="D1815" s="35" t="s">
        <v>3298</v>
      </c>
      <c r="E1815" s="35" t="s">
        <v>2602</v>
      </c>
    </row>
    <row r="1816" spans="1:5">
      <c r="A1816" t="s">
        <v>355</v>
      </c>
      <c r="B1816" s="35">
        <v>504934567</v>
      </c>
      <c r="C1816" t="s">
        <v>3237</v>
      </c>
      <c r="D1816" s="35" t="s">
        <v>3300</v>
      </c>
      <c r="E1816" s="35" t="s">
        <v>2603</v>
      </c>
    </row>
    <row r="1817" spans="1:5">
      <c r="A1817" t="s">
        <v>356</v>
      </c>
      <c r="B1817" s="35">
        <v>504945678</v>
      </c>
      <c r="C1817" t="s">
        <v>3238</v>
      </c>
      <c r="D1817" s="35" t="s">
        <v>3297</v>
      </c>
      <c r="E1817" s="35" t="s">
        <v>2604</v>
      </c>
    </row>
    <row r="1818" spans="1:5">
      <c r="A1818" t="s">
        <v>357</v>
      </c>
      <c r="B1818" s="35">
        <v>504956789</v>
      </c>
      <c r="C1818" t="s">
        <v>3239</v>
      </c>
      <c r="D1818" s="35" t="s">
        <v>3299</v>
      </c>
      <c r="E1818" s="35" t="s">
        <v>2392</v>
      </c>
    </row>
    <row r="1819" spans="1:5">
      <c r="A1819" t="s">
        <v>358</v>
      </c>
      <c r="B1819" s="35">
        <v>504967890</v>
      </c>
      <c r="C1819" t="s">
        <v>3240</v>
      </c>
      <c r="D1819" s="35" t="s">
        <v>3297</v>
      </c>
      <c r="E1819" s="35" t="s">
        <v>2481</v>
      </c>
    </row>
    <row r="1820" spans="1:5">
      <c r="A1820" t="s">
        <v>359</v>
      </c>
      <c r="B1820" s="35">
        <v>504978901</v>
      </c>
      <c r="C1820" t="s">
        <v>3241</v>
      </c>
      <c r="D1820" s="35" t="s">
        <v>3298</v>
      </c>
      <c r="E1820" s="35" t="s">
        <v>2605</v>
      </c>
    </row>
    <row r="1821" spans="1:5">
      <c r="A1821" t="s">
        <v>360</v>
      </c>
      <c r="B1821" s="35">
        <v>504989012</v>
      </c>
      <c r="C1821" t="s">
        <v>3242</v>
      </c>
      <c r="D1821" s="35" t="s">
        <v>3300</v>
      </c>
      <c r="E1821" s="35" t="s">
        <v>2606</v>
      </c>
    </row>
    <row r="1822" spans="1:5">
      <c r="A1822" t="s">
        <v>361</v>
      </c>
      <c r="B1822" s="35">
        <v>504990123</v>
      </c>
      <c r="C1822" t="s">
        <v>3243</v>
      </c>
      <c r="D1822" s="35" t="s">
        <v>3297</v>
      </c>
      <c r="E1822" s="35" t="s">
        <v>2607</v>
      </c>
    </row>
    <row r="1823" spans="1:5">
      <c r="A1823" t="s">
        <v>362</v>
      </c>
      <c r="B1823" s="35">
        <v>505001234</v>
      </c>
      <c r="C1823" t="s">
        <v>3244</v>
      </c>
      <c r="D1823" s="35" t="s">
        <v>3299</v>
      </c>
      <c r="E1823" s="35" t="s">
        <v>2608</v>
      </c>
    </row>
    <row r="1824" spans="1:5">
      <c r="A1824" t="s">
        <v>363</v>
      </c>
      <c r="B1824" s="35">
        <v>505012345</v>
      </c>
      <c r="C1824" t="s">
        <v>2383</v>
      </c>
      <c r="D1824" s="35" t="s">
        <v>3297</v>
      </c>
      <c r="E1824" s="35" t="s">
        <v>2609</v>
      </c>
    </row>
    <row r="1825" spans="1:5">
      <c r="A1825" t="s">
        <v>364</v>
      </c>
      <c r="B1825" s="35">
        <v>505023456</v>
      </c>
      <c r="C1825" t="s">
        <v>3245</v>
      </c>
      <c r="D1825" s="35" t="s">
        <v>3298</v>
      </c>
      <c r="E1825" s="35" t="s">
        <v>2470</v>
      </c>
    </row>
    <row r="1826" spans="1:5">
      <c r="A1826" t="s">
        <v>365</v>
      </c>
      <c r="B1826" s="35">
        <v>505034567</v>
      </c>
      <c r="C1826" t="s">
        <v>3246</v>
      </c>
      <c r="D1826" s="35" t="s">
        <v>3300</v>
      </c>
      <c r="E1826" s="35" t="s">
        <v>2610</v>
      </c>
    </row>
    <row r="1827" spans="1:5">
      <c r="A1827" t="s">
        <v>366</v>
      </c>
      <c r="B1827" s="35">
        <v>505045678</v>
      </c>
      <c r="C1827" t="s">
        <v>3247</v>
      </c>
      <c r="D1827" s="35" t="s">
        <v>3299</v>
      </c>
      <c r="E1827" s="35" t="s">
        <v>2553</v>
      </c>
    </row>
    <row r="1828" spans="1:5">
      <c r="A1828" t="s">
        <v>367</v>
      </c>
      <c r="B1828" s="35">
        <v>505056789</v>
      </c>
      <c r="C1828" t="s">
        <v>3248</v>
      </c>
      <c r="D1828" s="35" t="s">
        <v>3297</v>
      </c>
      <c r="E1828" s="35" t="s">
        <v>2611</v>
      </c>
    </row>
    <row r="1829" spans="1:5">
      <c r="A1829" t="s">
        <v>368</v>
      </c>
      <c r="B1829" s="35">
        <v>505067890</v>
      </c>
      <c r="C1829" t="s">
        <v>2384</v>
      </c>
      <c r="D1829" s="35" t="s">
        <v>3298</v>
      </c>
      <c r="E1829" s="35" t="s">
        <v>2474</v>
      </c>
    </row>
    <row r="1830" spans="1:5">
      <c r="A1830" t="s">
        <v>369</v>
      </c>
      <c r="B1830" s="35">
        <v>505078901</v>
      </c>
      <c r="C1830" t="s">
        <v>3249</v>
      </c>
      <c r="D1830" s="35" t="s">
        <v>3299</v>
      </c>
      <c r="E1830" s="35" t="s">
        <v>2612</v>
      </c>
    </row>
    <row r="1831" spans="1:5">
      <c r="A1831" t="s">
        <v>370</v>
      </c>
      <c r="B1831" s="35">
        <v>505089012</v>
      </c>
      <c r="C1831" t="s">
        <v>3250</v>
      </c>
      <c r="D1831" s="35" t="s">
        <v>3300</v>
      </c>
      <c r="E1831" s="35" t="s">
        <v>2613</v>
      </c>
    </row>
    <row r="1832" spans="1:5">
      <c r="A1832" t="s">
        <v>371</v>
      </c>
      <c r="B1832" s="35">
        <v>505090123</v>
      </c>
      <c r="C1832" t="s">
        <v>2385</v>
      </c>
      <c r="D1832" s="35" t="s">
        <v>3297</v>
      </c>
      <c r="E1832" s="35" t="s">
        <v>2392</v>
      </c>
    </row>
    <row r="1833" spans="1:5">
      <c r="A1833" t="s">
        <v>372</v>
      </c>
      <c r="B1833" s="35">
        <v>505101234</v>
      </c>
      <c r="C1833" t="s">
        <v>3251</v>
      </c>
      <c r="D1833" s="35" t="s">
        <v>3299</v>
      </c>
      <c r="E1833" s="35" t="s">
        <v>2614</v>
      </c>
    </row>
    <row r="1834" spans="1:5">
      <c r="A1834" t="s">
        <v>373</v>
      </c>
      <c r="B1834" s="35">
        <v>505112345</v>
      </c>
      <c r="C1834" t="s">
        <v>3252</v>
      </c>
      <c r="D1834" s="35" t="s">
        <v>3297</v>
      </c>
      <c r="E1834" s="35" t="s">
        <v>2615</v>
      </c>
    </row>
    <row r="1835" spans="1:5">
      <c r="A1835" t="s">
        <v>374</v>
      </c>
      <c r="B1835" s="35">
        <v>505123456</v>
      </c>
      <c r="C1835" t="s">
        <v>3253</v>
      </c>
      <c r="D1835" s="35" t="s">
        <v>3298</v>
      </c>
      <c r="E1835" s="35" t="s">
        <v>2616</v>
      </c>
    </row>
    <row r="1836" spans="1:5">
      <c r="A1836" t="s">
        <v>375</v>
      </c>
      <c r="B1836" s="35">
        <v>505134567</v>
      </c>
      <c r="C1836" t="s">
        <v>2386</v>
      </c>
      <c r="D1836" s="35" t="s">
        <v>3300</v>
      </c>
      <c r="E1836" s="35" t="s">
        <v>2617</v>
      </c>
    </row>
    <row r="1837" spans="1:5">
      <c r="A1837" t="s">
        <v>376</v>
      </c>
      <c r="B1837" s="35">
        <v>505145678</v>
      </c>
      <c r="C1837" t="s">
        <v>3254</v>
      </c>
      <c r="D1837" s="35" t="s">
        <v>3297</v>
      </c>
      <c r="E1837" s="35" t="s">
        <v>2618</v>
      </c>
    </row>
    <row r="1838" spans="1:5">
      <c r="A1838" t="s">
        <v>377</v>
      </c>
      <c r="B1838" s="35">
        <v>505156789</v>
      </c>
      <c r="C1838" t="s">
        <v>3255</v>
      </c>
      <c r="D1838" s="35" t="s">
        <v>3299</v>
      </c>
      <c r="E1838" s="35" t="s">
        <v>2392</v>
      </c>
    </row>
    <row r="1839" spans="1:5">
      <c r="A1839" t="s">
        <v>378</v>
      </c>
      <c r="B1839" s="35">
        <v>505167890</v>
      </c>
      <c r="C1839" t="s">
        <v>3256</v>
      </c>
      <c r="D1839" s="35" t="s">
        <v>3297</v>
      </c>
      <c r="E1839" s="35" t="s">
        <v>2439</v>
      </c>
    </row>
    <row r="1840" spans="1:5">
      <c r="A1840" t="s">
        <v>379</v>
      </c>
      <c r="B1840" s="35">
        <v>505178901</v>
      </c>
      <c r="C1840" t="s">
        <v>3257</v>
      </c>
      <c r="D1840" s="35" t="s">
        <v>3298</v>
      </c>
      <c r="E1840" s="35" t="s">
        <v>2440</v>
      </c>
    </row>
    <row r="1841" spans="1:5">
      <c r="A1841" t="s">
        <v>380</v>
      </c>
      <c r="B1841" s="35">
        <v>505189012</v>
      </c>
      <c r="C1841" t="s">
        <v>3258</v>
      </c>
      <c r="D1841" s="35" t="s">
        <v>3300</v>
      </c>
      <c r="E1841" s="35" t="s">
        <v>2619</v>
      </c>
    </row>
    <row r="1842" spans="1:5">
      <c r="A1842" t="s">
        <v>381</v>
      </c>
      <c r="B1842" s="35">
        <v>505190123</v>
      </c>
      <c r="C1842" t="s">
        <v>3259</v>
      </c>
      <c r="D1842" s="35" t="s">
        <v>3297</v>
      </c>
      <c r="E1842" s="35" t="s">
        <v>2620</v>
      </c>
    </row>
    <row r="1843" spans="1:5">
      <c r="A1843" t="s">
        <v>382</v>
      </c>
      <c r="B1843" s="35">
        <v>505201234</v>
      </c>
      <c r="C1843" t="s">
        <v>3260</v>
      </c>
      <c r="D1843" s="35" t="s">
        <v>3299</v>
      </c>
      <c r="E1843" s="35" t="s">
        <v>2621</v>
      </c>
    </row>
    <row r="1844" spans="1:5">
      <c r="A1844" t="s">
        <v>383</v>
      </c>
      <c r="B1844" s="35">
        <v>505212345</v>
      </c>
      <c r="C1844" t="s">
        <v>3261</v>
      </c>
      <c r="D1844" s="35" t="s">
        <v>3297</v>
      </c>
      <c r="E1844" s="35" t="s">
        <v>2622</v>
      </c>
    </row>
    <row r="1845" spans="1:5">
      <c r="A1845" t="s">
        <v>384</v>
      </c>
      <c r="B1845" s="35">
        <v>505223456</v>
      </c>
      <c r="C1845" t="s">
        <v>3262</v>
      </c>
      <c r="D1845" s="35" t="s">
        <v>3298</v>
      </c>
      <c r="E1845" s="35" t="s">
        <v>2511</v>
      </c>
    </row>
    <row r="1846" spans="1:5">
      <c r="A1846" t="s">
        <v>385</v>
      </c>
      <c r="B1846" s="35">
        <v>505234567</v>
      </c>
      <c r="C1846" t="s">
        <v>3263</v>
      </c>
      <c r="D1846" s="35" t="s">
        <v>3300</v>
      </c>
      <c r="E1846" s="35" t="s">
        <v>2623</v>
      </c>
    </row>
    <row r="1847" spans="1:5">
      <c r="A1847" t="s">
        <v>386</v>
      </c>
      <c r="B1847" s="35">
        <v>505245678</v>
      </c>
      <c r="C1847" t="s">
        <v>3264</v>
      </c>
      <c r="D1847" s="35" t="s">
        <v>3299</v>
      </c>
      <c r="E1847" s="35" t="s">
        <v>2472</v>
      </c>
    </row>
    <row r="1848" spans="1:5">
      <c r="A1848" t="s">
        <v>387</v>
      </c>
      <c r="B1848" s="35">
        <v>505256789</v>
      </c>
      <c r="C1848" t="s">
        <v>3265</v>
      </c>
      <c r="D1848" s="35" t="s">
        <v>3297</v>
      </c>
      <c r="E1848" s="35" t="s">
        <v>2624</v>
      </c>
    </row>
    <row r="1849" spans="1:5">
      <c r="A1849" t="s">
        <v>388</v>
      </c>
      <c r="B1849" s="35">
        <v>505267890</v>
      </c>
      <c r="C1849" t="s">
        <v>3266</v>
      </c>
      <c r="D1849" s="35" t="s">
        <v>3298</v>
      </c>
      <c r="E1849" s="35" t="s">
        <v>2549</v>
      </c>
    </row>
    <row r="1850" spans="1:5">
      <c r="A1850" t="s">
        <v>389</v>
      </c>
      <c r="B1850" s="35">
        <v>505278901</v>
      </c>
      <c r="C1850" t="s">
        <v>3267</v>
      </c>
      <c r="D1850" s="35" t="s">
        <v>3299</v>
      </c>
      <c r="E1850" s="35" t="s">
        <v>2414</v>
      </c>
    </row>
    <row r="1851" spans="1:5">
      <c r="A1851" t="s">
        <v>390</v>
      </c>
      <c r="B1851" s="35">
        <v>505289012</v>
      </c>
      <c r="C1851" t="s">
        <v>3268</v>
      </c>
      <c r="D1851" s="35" t="s">
        <v>3300</v>
      </c>
      <c r="E1851" s="35" t="s">
        <v>2625</v>
      </c>
    </row>
    <row r="1852" spans="1:5">
      <c r="A1852" t="s">
        <v>391</v>
      </c>
      <c r="B1852" s="35">
        <v>505290123</v>
      </c>
      <c r="C1852" t="s">
        <v>3269</v>
      </c>
      <c r="D1852" s="35" t="s">
        <v>3297</v>
      </c>
      <c r="E1852" s="35" t="s">
        <v>2392</v>
      </c>
    </row>
    <row r="1853" spans="1:5">
      <c r="A1853" t="s">
        <v>392</v>
      </c>
      <c r="B1853" s="35">
        <v>505301234</v>
      </c>
      <c r="C1853" t="s">
        <v>3270</v>
      </c>
      <c r="D1853" s="35" t="s">
        <v>3299</v>
      </c>
      <c r="E1853" s="35" t="s">
        <v>2434</v>
      </c>
    </row>
    <row r="1854" spans="1:5">
      <c r="A1854" t="s">
        <v>393</v>
      </c>
      <c r="B1854" s="35">
        <v>505312345</v>
      </c>
      <c r="C1854" t="s">
        <v>3271</v>
      </c>
      <c r="D1854" s="35" t="s">
        <v>3297</v>
      </c>
      <c r="E1854" s="35" t="s">
        <v>2626</v>
      </c>
    </row>
    <row r="1855" spans="1:5">
      <c r="A1855" t="s">
        <v>394</v>
      </c>
      <c r="B1855" s="35">
        <v>505323456</v>
      </c>
      <c r="C1855" t="s">
        <v>3272</v>
      </c>
      <c r="D1855" s="35" t="s">
        <v>3298</v>
      </c>
      <c r="E1855" s="35" t="s">
        <v>2392</v>
      </c>
    </row>
    <row r="1856" spans="1:5">
      <c r="A1856" t="s">
        <v>395</v>
      </c>
      <c r="B1856" s="35">
        <v>505334567</v>
      </c>
      <c r="C1856" t="s">
        <v>3273</v>
      </c>
      <c r="D1856" s="35" t="s">
        <v>3299</v>
      </c>
      <c r="E1856" s="35" t="s">
        <v>2627</v>
      </c>
    </row>
    <row r="1857" spans="1:5">
      <c r="A1857" t="s">
        <v>396</v>
      </c>
      <c r="B1857" s="35">
        <v>505345678</v>
      </c>
      <c r="C1857" t="s">
        <v>3274</v>
      </c>
      <c r="D1857" s="35" t="s">
        <v>3300</v>
      </c>
      <c r="E1857" s="35" t="s">
        <v>2628</v>
      </c>
    </row>
    <row r="1858" spans="1:5">
      <c r="A1858" t="s">
        <v>397</v>
      </c>
      <c r="B1858" s="35">
        <v>505356789</v>
      </c>
      <c r="C1858" t="s">
        <v>3275</v>
      </c>
      <c r="D1858" s="35" t="s">
        <v>3297</v>
      </c>
      <c r="E1858" s="35" t="s">
        <v>2497</v>
      </c>
    </row>
    <row r="1859" spans="1:5">
      <c r="A1859" t="s">
        <v>398</v>
      </c>
      <c r="B1859" s="35">
        <v>505367890</v>
      </c>
      <c r="C1859" t="s">
        <v>3276</v>
      </c>
      <c r="D1859" s="35" t="s">
        <v>3298</v>
      </c>
      <c r="E1859" s="35" t="s">
        <v>2498</v>
      </c>
    </row>
    <row r="1860" spans="1:5">
      <c r="A1860" t="s">
        <v>399</v>
      </c>
      <c r="B1860" s="35">
        <v>505378901</v>
      </c>
      <c r="C1860" t="s">
        <v>3277</v>
      </c>
      <c r="D1860" s="35" t="s">
        <v>3299</v>
      </c>
      <c r="E1860" s="35" t="s">
        <v>2629</v>
      </c>
    </row>
    <row r="1861" spans="1:5">
      <c r="A1861" t="s">
        <v>400</v>
      </c>
      <c r="B1861" s="35">
        <v>505389012</v>
      </c>
      <c r="C1861" t="s">
        <v>3278</v>
      </c>
      <c r="D1861" s="35" t="s">
        <v>3300</v>
      </c>
      <c r="E1861" s="35" t="s">
        <v>2450</v>
      </c>
    </row>
    <row r="1862" spans="1:5">
      <c r="A1862" t="s">
        <v>401</v>
      </c>
      <c r="B1862" s="35">
        <v>505390123</v>
      </c>
      <c r="C1862" t="s">
        <v>3279</v>
      </c>
      <c r="D1862" s="35" t="s">
        <v>3297</v>
      </c>
      <c r="E1862" s="35" t="s">
        <v>2392</v>
      </c>
    </row>
    <row r="1863" spans="1:5">
      <c r="A1863" t="s">
        <v>402</v>
      </c>
      <c r="B1863" s="35">
        <v>505401234</v>
      </c>
      <c r="C1863" t="s">
        <v>3280</v>
      </c>
      <c r="D1863" s="35" t="s">
        <v>3299</v>
      </c>
      <c r="E1863" s="35" t="s">
        <v>2459</v>
      </c>
    </row>
    <row r="1864" spans="1:5">
      <c r="A1864" t="s">
        <v>403</v>
      </c>
      <c r="B1864" s="35">
        <v>505412345</v>
      </c>
      <c r="C1864" t="s">
        <v>2387</v>
      </c>
      <c r="D1864" s="35" t="s">
        <v>3297</v>
      </c>
      <c r="E1864" s="35" t="s">
        <v>2537</v>
      </c>
    </row>
    <row r="1865" spans="1:5">
      <c r="A1865" t="s">
        <v>404</v>
      </c>
      <c r="B1865" s="35">
        <v>505423456</v>
      </c>
      <c r="C1865" t="s">
        <v>3281</v>
      </c>
      <c r="D1865" s="35" t="s">
        <v>3298</v>
      </c>
      <c r="E1865" s="35" t="s">
        <v>2538</v>
      </c>
    </row>
    <row r="1866" spans="1:5">
      <c r="A1866" t="s">
        <v>405</v>
      </c>
      <c r="B1866" s="35">
        <v>505434567</v>
      </c>
      <c r="C1866" t="s">
        <v>3282</v>
      </c>
      <c r="D1866" s="35" t="s">
        <v>3300</v>
      </c>
      <c r="E1866" s="35" t="s">
        <v>2479</v>
      </c>
    </row>
    <row r="1867" spans="1:5">
      <c r="A1867" t="s">
        <v>406</v>
      </c>
      <c r="B1867" s="35">
        <v>505445678</v>
      </c>
      <c r="C1867" t="s">
        <v>3283</v>
      </c>
      <c r="D1867" s="35" t="s">
        <v>3297</v>
      </c>
      <c r="E1867" s="35" t="s">
        <v>2540</v>
      </c>
    </row>
    <row r="1868" spans="1:5">
      <c r="A1868" t="s">
        <v>407</v>
      </c>
      <c r="B1868" s="35">
        <v>505456789</v>
      </c>
      <c r="C1868" t="s">
        <v>3284</v>
      </c>
      <c r="D1868" s="35" t="s">
        <v>3299</v>
      </c>
      <c r="E1868" s="35" t="s">
        <v>2392</v>
      </c>
    </row>
    <row r="1869" spans="1:5">
      <c r="A1869" t="s">
        <v>408</v>
      </c>
      <c r="B1869" s="35">
        <v>505467890</v>
      </c>
      <c r="C1869" t="s">
        <v>3285</v>
      </c>
      <c r="D1869" s="35" t="s">
        <v>3297</v>
      </c>
      <c r="E1869" s="35" t="s">
        <v>2630</v>
      </c>
    </row>
    <row r="1870" spans="1:5">
      <c r="A1870" t="s">
        <v>409</v>
      </c>
      <c r="B1870" s="35">
        <v>505478901</v>
      </c>
      <c r="C1870" t="s">
        <v>3214</v>
      </c>
      <c r="D1870" s="35" t="s">
        <v>3298</v>
      </c>
      <c r="E1870" s="35" t="s">
        <v>2422</v>
      </c>
    </row>
    <row r="1871" spans="1:5">
      <c r="A1871" t="s">
        <v>410</v>
      </c>
      <c r="B1871" s="35">
        <v>505489012</v>
      </c>
      <c r="C1871" t="s">
        <v>3286</v>
      </c>
      <c r="D1871" s="35" t="s">
        <v>3300</v>
      </c>
      <c r="E1871" s="35" t="s">
        <v>2542</v>
      </c>
    </row>
    <row r="1872" spans="1:5">
      <c r="A1872" t="s">
        <v>411</v>
      </c>
      <c r="B1872" s="35">
        <v>505490123</v>
      </c>
      <c r="C1872" t="s">
        <v>3287</v>
      </c>
      <c r="D1872" s="35" t="s">
        <v>3297</v>
      </c>
      <c r="E1872" s="35" t="s">
        <v>2543</v>
      </c>
    </row>
    <row r="1873" spans="1:5">
      <c r="A1873" t="s">
        <v>412</v>
      </c>
      <c r="B1873" s="35">
        <v>505501234</v>
      </c>
      <c r="C1873" t="s">
        <v>3288</v>
      </c>
      <c r="D1873" s="35" t="s">
        <v>3299</v>
      </c>
      <c r="E1873" s="35" t="s">
        <v>2631</v>
      </c>
    </row>
    <row r="1874" spans="1:5">
      <c r="A1874" t="s">
        <v>413</v>
      </c>
      <c r="B1874" s="35">
        <v>505512345</v>
      </c>
      <c r="C1874" t="s">
        <v>2388</v>
      </c>
      <c r="D1874" s="35" t="s">
        <v>3297</v>
      </c>
      <c r="E1874" s="35" t="s">
        <v>2632</v>
      </c>
    </row>
    <row r="1875" spans="1:5">
      <c r="A1875" t="s">
        <v>414</v>
      </c>
      <c r="B1875" s="35">
        <v>505523456</v>
      </c>
      <c r="C1875" t="s">
        <v>3289</v>
      </c>
      <c r="D1875" s="35" t="s">
        <v>3298</v>
      </c>
      <c r="E1875" s="35" t="s">
        <v>2546</v>
      </c>
    </row>
    <row r="1876" spans="1:5">
      <c r="A1876" t="s">
        <v>415</v>
      </c>
      <c r="B1876" s="35">
        <v>505534567</v>
      </c>
      <c r="C1876" t="s">
        <v>3290</v>
      </c>
      <c r="D1876" s="35" t="s">
        <v>3300</v>
      </c>
      <c r="E1876" s="35" t="s">
        <v>2471</v>
      </c>
    </row>
    <row r="1877" spans="1:5">
      <c r="A1877" t="s">
        <v>416</v>
      </c>
      <c r="B1877" s="35">
        <v>505545678</v>
      </c>
      <c r="C1877" t="s">
        <v>3291</v>
      </c>
      <c r="D1877" s="35" t="s">
        <v>3299</v>
      </c>
      <c r="E1877" s="35" t="s">
        <v>2472</v>
      </c>
    </row>
    <row r="1878" spans="1:5">
      <c r="A1878" t="s">
        <v>417</v>
      </c>
      <c r="B1878" s="35">
        <v>505556789</v>
      </c>
      <c r="C1878" t="s">
        <v>3292</v>
      </c>
      <c r="D1878" s="35" t="s">
        <v>3297</v>
      </c>
      <c r="E1878" s="35" t="s">
        <v>2633</v>
      </c>
    </row>
    <row r="1879" spans="1:5">
      <c r="A1879" t="s">
        <v>418</v>
      </c>
      <c r="B1879" s="35">
        <v>505567890</v>
      </c>
      <c r="C1879" t="s">
        <v>2389</v>
      </c>
      <c r="D1879" s="35" t="s">
        <v>3298</v>
      </c>
      <c r="E1879" s="35" t="s">
        <v>2549</v>
      </c>
    </row>
    <row r="1880" spans="1:5">
      <c r="A1880" t="s">
        <v>419</v>
      </c>
      <c r="B1880" s="35">
        <v>505578901</v>
      </c>
      <c r="C1880" t="s">
        <v>3293</v>
      </c>
      <c r="D1880" s="35" t="s">
        <v>3299</v>
      </c>
      <c r="E1880" s="35" t="s">
        <v>2432</v>
      </c>
    </row>
    <row r="1881" spans="1:5">
      <c r="A1881" t="s">
        <v>420</v>
      </c>
      <c r="B1881" s="35">
        <v>505589012</v>
      </c>
      <c r="C1881" t="s">
        <v>3294</v>
      </c>
      <c r="D1881" s="35" t="s">
        <v>3300</v>
      </c>
      <c r="E1881" s="35" t="s">
        <v>2415</v>
      </c>
    </row>
    <row r="1882" spans="1:5">
      <c r="A1882" t="s">
        <v>421</v>
      </c>
      <c r="B1882" s="35">
        <v>505590123</v>
      </c>
      <c r="C1882" t="s">
        <v>2390</v>
      </c>
      <c r="D1882" s="35" t="s">
        <v>3297</v>
      </c>
      <c r="E1882" s="35" t="s">
        <v>2392</v>
      </c>
    </row>
    <row r="1883" spans="1:5">
      <c r="A1883" t="s">
        <v>72</v>
      </c>
      <c r="B1883" s="35">
        <v>505601234</v>
      </c>
      <c r="C1883" t="s">
        <v>3295</v>
      </c>
      <c r="D1883" s="35" t="s">
        <v>3299</v>
      </c>
      <c r="E1883" s="35" t="s">
        <v>2451</v>
      </c>
    </row>
    <row r="1884" spans="1:5">
      <c r="A1884" t="s">
        <v>73</v>
      </c>
      <c r="B1884" s="35">
        <v>501212345</v>
      </c>
      <c r="C1884" t="s">
        <v>2977</v>
      </c>
      <c r="D1884" s="35" t="s">
        <v>3298</v>
      </c>
      <c r="E1884" s="35" t="s">
        <v>2400</v>
      </c>
    </row>
    <row r="1885" spans="1:5">
      <c r="A1885" t="s">
        <v>74</v>
      </c>
      <c r="B1885" s="35">
        <v>501323456</v>
      </c>
      <c r="C1885" t="s">
        <v>2978</v>
      </c>
      <c r="D1885" s="35" t="s">
        <v>3299</v>
      </c>
      <c r="E1885" s="35" t="s">
        <v>2401</v>
      </c>
    </row>
    <row r="1886" spans="1:5">
      <c r="A1886" t="s">
        <v>75</v>
      </c>
      <c r="B1886" s="35">
        <v>501434567</v>
      </c>
      <c r="C1886" t="s">
        <v>2979</v>
      </c>
      <c r="D1886" s="35" t="s">
        <v>3297</v>
      </c>
      <c r="E1886" s="35" t="s">
        <v>2402</v>
      </c>
    </row>
    <row r="1887" spans="1:5">
      <c r="A1887" t="s">
        <v>76</v>
      </c>
      <c r="B1887" s="35">
        <v>501545678</v>
      </c>
      <c r="C1887" t="s">
        <v>2362</v>
      </c>
      <c r="D1887" s="35" t="s">
        <v>3298</v>
      </c>
      <c r="E1887" s="35" t="s">
        <v>2403</v>
      </c>
    </row>
    <row r="1888" spans="1:5">
      <c r="A1888" t="s">
        <v>77</v>
      </c>
      <c r="B1888" s="35">
        <v>501656789</v>
      </c>
      <c r="C1888" t="s">
        <v>2980</v>
      </c>
      <c r="D1888" s="35" t="s">
        <v>3300</v>
      </c>
      <c r="E1888" s="35" t="s">
        <v>2392</v>
      </c>
    </row>
    <row r="1889" spans="1:5">
      <c r="A1889" t="s">
        <v>78</v>
      </c>
      <c r="B1889" s="35">
        <v>501767890</v>
      </c>
      <c r="C1889" t="s">
        <v>2981</v>
      </c>
      <c r="D1889" s="35" t="s">
        <v>3297</v>
      </c>
      <c r="E1889" s="35" t="s">
        <v>2404</v>
      </c>
    </row>
    <row r="1890" spans="1:5">
      <c r="A1890" t="s">
        <v>79</v>
      </c>
      <c r="B1890" s="35">
        <v>501878901</v>
      </c>
      <c r="C1890" t="s">
        <v>2982</v>
      </c>
      <c r="D1890" s="35" t="s">
        <v>3299</v>
      </c>
      <c r="E1890" s="35" t="s">
        <v>2405</v>
      </c>
    </row>
    <row r="1891" spans="1:5">
      <c r="A1891" t="s">
        <v>80</v>
      </c>
      <c r="B1891" s="35">
        <v>501989012</v>
      </c>
      <c r="C1891" t="s">
        <v>2983</v>
      </c>
      <c r="D1891" s="35" t="s">
        <v>3297</v>
      </c>
      <c r="E1891" s="35" t="s">
        <v>2406</v>
      </c>
    </row>
    <row r="1892" spans="1:5">
      <c r="A1892" t="s">
        <v>81</v>
      </c>
      <c r="B1892" s="35">
        <v>502090123</v>
      </c>
      <c r="C1892" t="s">
        <v>2984</v>
      </c>
      <c r="D1892" s="35" t="s">
        <v>3300</v>
      </c>
      <c r="E1892" s="35" t="s">
        <v>2407</v>
      </c>
    </row>
    <row r="1893" spans="1:5">
      <c r="A1893" t="s">
        <v>82</v>
      </c>
      <c r="B1893" s="35">
        <v>502101234</v>
      </c>
      <c r="C1893" t="s">
        <v>2985</v>
      </c>
      <c r="D1893" s="35" t="s">
        <v>3299</v>
      </c>
      <c r="E1893" s="35" t="s">
        <v>2408</v>
      </c>
    </row>
    <row r="1894" spans="1:5">
      <c r="A1894" t="s">
        <v>83</v>
      </c>
      <c r="B1894" s="35">
        <v>502212345</v>
      </c>
      <c r="C1894" t="s">
        <v>2986</v>
      </c>
      <c r="D1894" s="35" t="s">
        <v>3297</v>
      </c>
      <c r="E1894" s="35" t="s">
        <v>2409</v>
      </c>
    </row>
    <row r="1895" spans="1:5">
      <c r="A1895" t="s">
        <v>84</v>
      </c>
      <c r="B1895" s="35">
        <v>502223456</v>
      </c>
      <c r="C1895" t="s">
        <v>2987</v>
      </c>
      <c r="D1895" s="35" t="s">
        <v>3298</v>
      </c>
      <c r="E1895" s="35" t="s">
        <v>2392</v>
      </c>
    </row>
    <row r="1896" spans="1:5">
      <c r="A1896" t="s">
        <v>85</v>
      </c>
      <c r="B1896" s="35">
        <v>502234567</v>
      </c>
      <c r="C1896" t="s">
        <v>2363</v>
      </c>
      <c r="D1896" s="35" t="s">
        <v>3299</v>
      </c>
      <c r="E1896" s="35" t="s">
        <v>2410</v>
      </c>
    </row>
    <row r="1897" spans="1:5">
      <c r="A1897" t="s">
        <v>86</v>
      </c>
      <c r="B1897" s="35">
        <v>502245678</v>
      </c>
      <c r="C1897" t="s">
        <v>2988</v>
      </c>
      <c r="D1897" s="35" t="s">
        <v>3300</v>
      </c>
      <c r="E1897" s="35" t="s">
        <v>2411</v>
      </c>
    </row>
    <row r="1898" spans="1:5">
      <c r="A1898" t="s">
        <v>87</v>
      </c>
      <c r="B1898" s="35">
        <v>502256789</v>
      </c>
      <c r="C1898" t="s">
        <v>2989</v>
      </c>
      <c r="D1898" s="35" t="s">
        <v>3297</v>
      </c>
      <c r="E1898" s="35" t="s">
        <v>2412</v>
      </c>
    </row>
    <row r="1899" spans="1:5">
      <c r="A1899" t="s">
        <v>88</v>
      </c>
      <c r="B1899" s="35">
        <v>502267890</v>
      </c>
      <c r="C1899" t="s">
        <v>2990</v>
      </c>
      <c r="D1899" s="35" t="s">
        <v>3298</v>
      </c>
      <c r="E1899" s="35" t="s">
        <v>2413</v>
      </c>
    </row>
    <row r="1900" spans="1:5">
      <c r="A1900" t="s">
        <v>89</v>
      </c>
      <c r="B1900" s="35">
        <v>502278901</v>
      </c>
      <c r="C1900" t="s">
        <v>2991</v>
      </c>
      <c r="D1900" s="35" t="s">
        <v>3299</v>
      </c>
      <c r="E1900" s="35" t="s">
        <v>2414</v>
      </c>
    </row>
    <row r="1901" spans="1:5">
      <c r="A1901" t="s">
        <v>90</v>
      </c>
      <c r="B1901" s="35">
        <v>502289012</v>
      </c>
      <c r="C1901" t="s">
        <v>2992</v>
      </c>
      <c r="D1901" s="35" t="s">
        <v>3300</v>
      </c>
      <c r="E1901" s="35" t="s">
        <v>2415</v>
      </c>
    </row>
    <row r="1902" spans="1:5">
      <c r="A1902" t="s">
        <v>91</v>
      </c>
      <c r="B1902" s="35">
        <v>502290123</v>
      </c>
      <c r="C1902" t="s">
        <v>2993</v>
      </c>
      <c r="D1902" s="35" t="s">
        <v>3297</v>
      </c>
      <c r="E1902" s="35" t="s">
        <v>2392</v>
      </c>
    </row>
    <row r="1903" spans="1:5">
      <c r="A1903" t="s">
        <v>92</v>
      </c>
      <c r="B1903" s="35">
        <v>502301234</v>
      </c>
      <c r="C1903" t="s">
        <v>2994</v>
      </c>
      <c r="D1903" s="35" t="s">
        <v>3299</v>
      </c>
      <c r="E1903" s="35" t="s">
        <v>2416</v>
      </c>
    </row>
    <row r="1904" spans="1:5">
      <c r="A1904" t="s">
        <v>93</v>
      </c>
      <c r="B1904" s="35">
        <v>502312345</v>
      </c>
      <c r="C1904" t="s">
        <v>2995</v>
      </c>
      <c r="D1904" s="35" t="s">
        <v>3297</v>
      </c>
      <c r="E1904" s="35" t="s">
        <v>2417</v>
      </c>
    </row>
    <row r="1905" spans="1:5">
      <c r="A1905" t="s">
        <v>94</v>
      </c>
      <c r="B1905" s="35">
        <v>502323456</v>
      </c>
      <c r="C1905" t="s">
        <v>2996</v>
      </c>
      <c r="D1905" s="35" t="s">
        <v>3298</v>
      </c>
      <c r="E1905" s="35" t="s">
        <v>2418</v>
      </c>
    </row>
    <row r="1906" spans="1:5">
      <c r="A1906" t="s">
        <v>95</v>
      </c>
      <c r="B1906" s="35">
        <v>502334567</v>
      </c>
      <c r="C1906" t="s">
        <v>2997</v>
      </c>
      <c r="D1906" s="35" t="s">
        <v>3300</v>
      </c>
      <c r="E1906" s="35" t="s">
        <v>2419</v>
      </c>
    </row>
    <row r="1907" spans="1:5">
      <c r="A1907" t="s">
        <v>96</v>
      </c>
      <c r="B1907" s="35">
        <v>502345678</v>
      </c>
      <c r="C1907" t="s">
        <v>2998</v>
      </c>
      <c r="D1907" s="35" t="s">
        <v>3297</v>
      </c>
      <c r="E1907" s="35" t="s">
        <v>2420</v>
      </c>
    </row>
    <row r="1908" spans="1:5">
      <c r="A1908" t="s">
        <v>97</v>
      </c>
      <c r="B1908" s="35">
        <v>502356789</v>
      </c>
      <c r="C1908" t="s">
        <v>2999</v>
      </c>
      <c r="D1908" s="35" t="s">
        <v>3299</v>
      </c>
      <c r="E1908" s="35" t="s">
        <v>2392</v>
      </c>
    </row>
    <row r="1909" spans="1:5">
      <c r="A1909" t="s">
        <v>98</v>
      </c>
      <c r="B1909" s="35">
        <v>502367890</v>
      </c>
      <c r="C1909" t="s">
        <v>3000</v>
      </c>
      <c r="D1909" s="35" t="s">
        <v>3297</v>
      </c>
      <c r="E1909" s="35" t="s">
        <v>2421</v>
      </c>
    </row>
    <row r="1910" spans="1:5">
      <c r="A1910" t="s">
        <v>99</v>
      </c>
      <c r="B1910" s="35">
        <v>502378901</v>
      </c>
      <c r="C1910" t="s">
        <v>3001</v>
      </c>
      <c r="D1910" s="35" t="s">
        <v>3298</v>
      </c>
      <c r="E1910" s="35" t="s">
        <v>2422</v>
      </c>
    </row>
    <row r="1911" spans="1:5">
      <c r="A1911" t="s">
        <v>100</v>
      </c>
      <c r="B1911" s="35">
        <v>502389012</v>
      </c>
      <c r="C1911" t="s">
        <v>3002</v>
      </c>
      <c r="D1911" s="35" t="s">
        <v>3300</v>
      </c>
      <c r="E1911" s="35" t="s">
        <v>2423</v>
      </c>
    </row>
    <row r="1912" spans="1:5">
      <c r="A1912" t="s">
        <v>101</v>
      </c>
      <c r="B1912" s="35">
        <v>502390123</v>
      </c>
      <c r="C1912" t="s">
        <v>3003</v>
      </c>
      <c r="D1912" s="35" t="s">
        <v>3297</v>
      </c>
      <c r="E1912" s="35" t="s">
        <v>2424</v>
      </c>
    </row>
    <row r="1913" spans="1:5">
      <c r="A1913" t="s">
        <v>102</v>
      </c>
      <c r="B1913" s="35">
        <v>502401234</v>
      </c>
      <c r="C1913" t="s">
        <v>3004</v>
      </c>
      <c r="D1913" s="35" t="s">
        <v>3299</v>
      </c>
      <c r="E1913" s="35" t="s">
        <v>2425</v>
      </c>
    </row>
    <row r="1914" spans="1:5">
      <c r="A1914" t="s">
        <v>103</v>
      </c>
      <c r="B1914" s="35">
        <v>502412345</v>
      </c>
      <c r="C1914" t="s">
        <v>3005</v>
      </c>
      <c r="D1914" s="35" t="s">
        <v>3297</v>
      </c>
      <c r="E1914" s="35" t="s">
        <v>2426</v>
      </c>
    </row>
    <row r="1915" spans="1:5">
      <c r="A1915" t="s">
        <v>104</v>
      </c>
      <c r="B1915" s="35">
        <v>502423456</v>
      </c>
      <c r="C1915" t="s">
        <v>3006</v>
      </c>
      <c r="D1915" s="35" t="s">
        <v>3298</v>
      </c>
      <c r="E1915" s="35" t="s">
        <v>2427</v>
      </c>
    </row>
    <row r="1916" spans="1:5">
      <c r="A1916" t="s">
        <v>105</v>
      </c>
      <c r="B1916" s="35">
        <v>502434567</v>
      </c>
      <c r="C1916" t="s">
        <v>3007</v>
      </c>
      <c r="D1916" s="35" t="s">
        <v>3300</v>
      </c>
      <c r="E1916" s="35" t="s">
        <v>2428</v>
      </c>
    </row>
    <row r="1917" spans="1:5">
      <c r="A1917" t="s">
        <v>106</v>
      </c>
      <c r="B1917" s="35">
        <v>502445678</v>
      </c>
      <c r="C1917" t="s">
        <v>3008</v>
      </c>
      <c r="D1917" s="35" t="s">
        <v>3299</v>
      </c>
      <c r="E1917" s="35" t="s">
        <v>2429</v>
      </c>
    </row>
    <row r="1918" spans="1:5">
      <c r="A1918" t="s">
        <v>107</v>
      </c>
      <c r="B1918" s="35">
        <v>502456789</v>
      </c>
      <c r="C1918" t="s">
        <v>3009</v>
      </c>
      <c r="D1918" s="35" t="s">
        <v>3297</v>
      </c>
      <c r="E1918" s="35" t="s">
        <v>2430</v>
      </c>
    </row>
    <row r="1919" spans="1:5">
      <c r="A1919" t="s">
        <v>108</v>
      </c>
      <c r="B1919" s="35">
        <v>502467890</v>
      </c>
      <c r="C1919" t="s">
        <v>3010</v>
      </c>
      <c r="D1919" s="35" t="s">
        <v>3298</v>
      </c>
      <c r="E1919" s="35" t="s">
        <v>2431</v>
      </c>
    </row>
    <row r="1920" spans="1:5">
      <c r="A1920" t="s">
        <v>109</v>
      </c>
      <c r="B1920" s="35">
        <v>502478901</v>
      </c>
      <c r="C1920" t="s">
        <v>3011</v>
      </c>
      <c r="D1920" s="35" t="s">
        <v>3299</v>
      </c>
      <c r="E1920" s="35" t="s">
        <v>2432</v>
      </c>
    </row>
    <row r="1921" spans="1:5">
      <c r="A1921" t="s">
        <v>110</v>
      </c>
      <c r="B1921" s="35">
        <v>502489012</v>
      </c>
      <c r="C1921" t="s">
        <v>3012</v>
      </c>
      <c r="D1921" s="35" t="s">
        <v>3300</v>
      </c>
      <c r="E1921" s="35" t="s">
        <v>2433</v>
      </c>
    </row>
    <row r="1922" spans="1:5">
      <c r="A1922" t="s">
        <v>111</v>
      </c>
      <c r="B1922" s="35">
        <v>502490123</v>
      </c>
      <c r="C1922" t="s">
        <v>3013</v>
      </c>
      <c r="D1922" s="35" t="s">
        <v>3297</v>
      </c>
      <c r="E1922" s="35" t="s">
        <v>2392</v>
      </c>
    </row>
    <row r="1923" spans="1:5">
      <c r="A1923" t="s">
        <v>112</v>
      </c>
      <c r="B1923" s="35">
        <v>502501234</v>
      </c>
      <c r="C1923" t="s">
        <v>3014</v>
      </c>
      <c r="D1923" s="35" t="s">
        <v>3299</v>
      </c>
      <c r="E1923" s="35" t="s">
        <v>2434</v>
      </c>
    </row>
    <row r="1924" spans="1:5">
      <c r="A1924" t="s">
        <v>113</v>
      </c>
      <c r="B1924" s="35">
        <v>502512345</v>
      </c>
      <c r="C1924" t="s">
        <v>3015</v>
      </c>
      <c r="D1924" s="35" t="s">
        <v>3297</v>
      </c>
      <c r="E1924" s="35" t="s">
        <v>2435</v>
      </c>
    </row>
    <row r="1925" spans="1:5">
      <c r="A1925" t="s">
        <v>114</v>
      </c>
      <c r="B1925" s="35">
        <v>502523456</v>
      </c>
      <c r="C1925" t="s">
        <v>3016</v>
      </c>
      <c r="D1925" s="35" t="s">
        <v>3298</v>
      </c>
      <c r="E1925" s="35" t="s">
        <v>2436</v>
      </c>
    </row>
    <row r="1926" spans="1:5">
      <c r="A1926" t="s">
        <v>115</v>
      </c>
      <c r="B1926" s="35">
        <v>502534567</v>
      </c>
      <c r="C1926" t="s">
        <v>3017</v>
      </c>
      <c r="D1926" s="35" t="s">
        <v>3300</v>
      </c>
      <c r="E1926" s="35" t="s">
        <v>2437</v>
      </c>
    </row>
    <row r="1927" spans="1:5">
      <c r="A1927" t="s">
        <v>116</v>
      </c>
      <c r="B1927" s="35">
        <v>502545678</v>
      </c>
      <c r="C1927" t="s">
        <v>3018</v>
      </c>
      <c r="D1927" s="35" t="s">
        <v>3297</v>
      </c>
      <c r="E1927" s="35" t="s">
        <v>2438</v>
      </c>
    </row>
    <row r="1928" spans="1:5">
      <c r="A1928" t="s">
        <v>117</v>
      </c>
      <c r="B1928" s="35">
        <v>502556789</v>
      </c>
      <c r="C1928" t="s">
        <v>3019</v>
      </c>
      <c r="D1928" s="35" t="s">
        <v>3299</v>
      </c>
      <c r="E1928" s="35" t="s">
        <v>2392</v>
      </c>
    </row>
    <row r="1929" spans="1:5">
      <c r="A1929" t="s">
        <v>118</v>
      </c>
      <c r="B1929" s="35">
        <v>502567890</v>
      </c>
      <c r="C1929" t="s">
        <v>3020</v>
      </c>
      <c r="D1929" s="35" t="s">
        <v>3297</v>
      </c>
      <c r="E1929" s="35" t="s">
        <v>2439</v>
      </c>
    </row>
    <row r="1930" spans="1:5">
      <c r="A1930" t="s">
        <v>119</v>
      </c>
      <c r="B1930" s="35">
        <v>502578901</v>
      </c>
      <c r="C1930" t="s">
        <v>3021</v>
      </c>
      <c r="D1930" s="35" t="s">
        <v>3298</v>
      </c>
      <c r="E1930" s="35" t="s">
        <v>2440</v>
      </c>
    </row>
    <row r="1931" spans="1:5">
      <c r="A1931" t="s">
        <v>120</v>
      </c>
      <c r="B1931" s="35">
        <v>502589012</v>
      </c>
      <c r="C1931" t="s">
        <v>3022</v>
      </c>
      <c r="D1931" s="35" t="s">
        <v>3300</v>
      </c>
      <c r="E1931" s="35" t="s">
        <v>2441</v>
      </c>
    </row>
    <row r="1932" spans="1:5">
      <c r="A1932" t="s">
        <v>121</v>
      </c>
      <c r="B1932" s="35">
        <v>502590123</v>
      </c>
      <c r="C1932" t="s">
        <v>3023</v>
      </c>
      <c r="D1932" s="35" t="s">
        <v>3297</v>
      </c>
      <c r="E1932" s="35" t="s">
        <v>2442</v>
      </c>
    </row>
    <row r="1933" spans="1:5">
      <c r="A1933" t="s">
        <v>122</v>
      </c>
      <c r="B1933" s="35">
        <v>502601234</v>
      </c>
      <c r="C1933" t="s">
        <v>3024</v>
      </c>
      <c r="D1933" s="35" t="s">
        <v>3299</v>
      </c>
      <c r="E1933" s="35" t="s">
        <v>2443</v>
      </c>
    </row>
    <row r="1934" spans="1:5">
      <c r="A1934" t="s">
        <v>123</v>
      </c>
      <c r="B1934" s="35">
        <v>502612345</v>
      </c>
      <c r="C1934" t="s">
        <v>3025</v>
      </c>
      <c r="D1934" s="35" t="s">
        <v>3297</v>
      </c>
      <c r="E1934" s="35" t="s">
        <v>2444</v>
      </c>
    </row>
    <row r="1935" spans="1:5">
      <c r="A1935" t="s">
        <v>124</v>
      </c>
      <c r="B1935" s="35">
        <v>502623456</v>
      </c>
      <c r="C1935" t="s">
        <v>3026</v>
      </c>
      <c r="D1935" s="35" t="s">
        <v>3298</v>
      </c>
      <c r="E1935" s="35" t="s">
        <v>2445</v>
      </c>
    </row>
    <row r="1936" spans="1:5">
      <c r="A1936" t="s">
        <v>125</v>
      </c>
      <c r="B1936" s="35">
        <v>502634567</v>
      </c>
      <c r="C1936" t="s">
        <v>3027</v>
      </c>
      <c r="D1936" s="35" t="s">
        <v>3300</v>
      </c>
      <c r="E1936" s="35" t="s">
        <v>2393</v>
      </c>
    </row>
    <row r="1937" spans="1:5">
      <c r="A1937" t="s">
        <v>126</v>
      </c>
      <c r="B1937" s="35">
        <v>502645678</v>
      </c>
      <c r="C1937" t="s">
        <v>2364</v>
      </c>
      <c r="D1937" s="35" t="s">
        <v>3299</v>
      </c>
      <c r="E1937" s="35" t="s">
        <v>2446</v>
      </c>
    </row>
    <row r="1938" spans="1:5">
      <c r="A1938" t="s">
        <v>125</v>
      </c>
      <c r="B1938" s="35">
        <v>502656789</v>
      </c>
      <c r="C1938" t="s">
        <v>3028</v>
      </c>
      <c r="D1938" s="35" t="s">
        <v>3297</v>
      </c>
      <c r="E1938" s="35" t="s">
        <v>2447</v>
      </c>
    </row>
    <row r="1939" spans="1:5">
      <c r="A1939" t="s">
        <v>126</v>
      </c>
      <c r="B1939" s="35">
        <v>502645678</v>
      </c>
      <c r="C1939" t="s">
        <v>2364</v>
      </c>
      <c r="D1939" s="35" t="s">
        <v>3299</v>
      </c>
      <c r="E1939" s="35" t="s">
        <v>2446</v>
      </c>
    </row>
    <row r="1940" spans="1:5">
      <c r="A1940" t="s">
        <v>127</v>
      </c>
      <c r="B1940" s="35">
        <v>502656789</v>
      </c>
      <c r="C1940" t="s">
        <v>3028</v>
      </c>
      <c r="D1940" s="35" t="s">
        <v>3297</v>
      </c>
      <c r="E1940" s="35" t="s">
        <v>2447</v>
      </c>
    </row>
    <row r="1941" spans="1:5">
      <c r="A1941" t="s">
        <v>128</v>
      </c>
      <c r="B1941" s="35">
        <v>502667890</v>
      </c>
      <c r="C1941" t="s">
        <v>3029</v>
      </c>
      <c r="D1941" s="35" t="s">
        <v>3298</v>
      </c>
      <c r="E1941" s="35" t="s">
        <v>2448</v>
      </c>
    </row>
    <row r="1942" spans="1:5">
      <c r="A1942" t="s">
        <v>129</v>
      </c>
      <c r="B1942" s="35">
        <v>502678901</v>
      </c>
      <c r="C1942" t="s">
        <v>3030</v>
      </c>
      <c r="D1942" s="35" t="s">
        <v>3299</v>
      </c>
      <c r="E1942" s="35" t="s">
        <v>2449</v>
      </c>
    </row>
    <row r="1943" spans="1:5">
      <c r="A1943" t="s">
        <v>130</v>
      </c>
      <c r="B1943" s="35">
        <v>502689012</v>
      </c>
      <c r="C1943" t="s">
        <v>3031</v>
      </c>
      <c r="D1943" s="35" t="s">
        <v>3300</v>
      </c>
      <c r="E1943" s="35" t="s">
        <v>2450</v>
      </c>
    </row>
    <row r="1944" spans="1:5">
      <c r="A1944" t="s">
        <v>131</v>
      </c>
      <c r="B1944" s="35">
        <v>502690123</v>
      </c>
      <c r="C1944" t="s">
        <v>3032</v>
      </c>
      <c r="D1944" s="35" t="s">
        <v>3297</v>
      </c>
      <c r="E1944" s="35" t="s">
        <v>2392</v>
      </c>
    </row>
    <row r="1945" spans="1:5">
      <c r="A1945" t="s">
        <v>132</v>
      </c>
      <c r="B1945" s="35">
        <v>502701234</v>
      </c>
      <c r="C1945" t="s">
        <v>3033</v>
      </c>
      <c r="D1945" s="35" t="s">
        <v>3299</v>
      </c>
      <c r="E1945" s="35" t="s">
        <v>2451</v>
      </c>
    </row>
    <row r="1946" spans="1:5">
      <c r="A1946" t="s">
        <v>133</v>
      </c>
      <c r="B1946" s="35">
        <v>502712345</v>
      </c>
      <c r="C1946" t="s">
        <v>3034</v>
      </c>
      <c r="D1946" s="35" t="s">
        <v>3297</v>
      </c>
      <c r="E1946" s="35" t="s">
        <v>2452</v>
      </c>
    </row>
    <row r="1947" spans="1:5">
      <c r="A1947" t="s">
        <v>134</v>
      </c>
      <c r="B1947" s="35">
        <v>502723456</v>
      </c>
      <c r="C1947" t="s">
        <v>3035</v>
      </c>
      <c r="D1947" s="35" t="s">
        <v>3298</v>
      </c>
      <c r="E1947" s="35" t="s">
        <v>2392</v>
      </c>
    </row>
    <row r="1948" spans="1:5">
      <c r="A1948" t="s">
        <v>135</v>
      </c>
      <c r="B1948" s="35">
        <v>502734567</v>
      </c>
      <c r="C1948" t="s">
        <v>3036</v>
      </c>
      <c r="D1948" s="35" t="s">
        <v>3299</v>
      </c>
      <c r="E1948" s="35" t="s">
        <v>2453</v>
      </c>
    </row>
    <row r="1949" spans="1:5">
      <c r="A1949" t="s">
        <v>136</v>
      </c>
      <c r="B1949" s="35">
        <v>502745678</v>
      </c>
      <c r="C1949" t="s">
        <v>3037</v>
      </c>
      <c r="D1949" s="35" t="s">
        <v>3300</v>
      </c>
      <c r="E1949" s="35" t="s">
        <v>2454</v>
      </c>
    </row>
    <row r="1950" spans="1:5">
      <c r="A1950" t="s">
        <v>137</v>
      </c>
      <c r="B1950" s="35">
        <v>502756789</v>
      </c>
      <c r="C1950" t="s">
        <v>3038</v>
      </c>
      <c r="D1950" s="35" t="s">
        <v>3297</v>
      </c>
      <c r="E1950" s="35" t="s">
        <v>2455</v>
      </c>
    </row>
    <row r="1951" spans="1:5">
      <c r="A1951" t="s">
        <v>138</v>
      </c>
      <c r="B1951" s="35">
        <v>502767890</v>
      </c>
      <c r="C1951" t="s">
        <v>3039</v>
      </c>
      <c r="D1951" s="35" t="s">
        <v>3298</v>
      </c>
      <c r="E1951" s="35" t="s">
        <v>2456</v>
      </c>
    </row>
    <row r="1952" spans="1:5">
      <c r="A1952" t="s">
        <v>139</v>
      </c>
      <c r="B1952" s="35">
        <v>502778901</v>
      </c>
      <c r="C1952" t="s">
        <v>3040</v>
      </c>
      <c r="D1952" s="35" t="s">
        <v>3299</v>
      </c>
      <c r="E1952" s="35" t="s">
        <v>2457</v>
      </c>
    </row>
    <row r="1953" spans="1:5">
      <c r="A1953" t="s">
        <v>140</v>
      </c>
      <c r="B1953" s="35">
        <v>502789012</v>
      </c>
      <c r="C1953" t="s">
        <v>3041</v>
      </c>
      <c r="D1953" s="35" t="s">
        <v>3300</v>
      </c>
      <c r="E1953" s="35" t="s">
        <v>2458</v>
      </c>
    </row>
    <row r="1954" spans="1:5">
      <c r="A1954" t="s">
        <v>141</v>
      </c>
      <c r="B1954" s="35">
        <v>502790123</v>
      </c>
      <c r="C1954" t="s">
        <v>3042</v>
      </c>
      <c r="D1954" s="35" t="s">
        <v>3297</v>
      </c>
      <c r="E1954" s="35" t="s">
        <v>2392</v>
      </c>
    </row>
    <row r="1955" spans="1:5">
      <c r="A1955" t="s">
        <v>142</v>
      </c>
      <c r="B1955" s="35">
        <v>502801234</v>
      </c>
      <c r="C1955" t="s">
        <v>3043</v>
      </c>
      <c r="D1955" s="35" t="s">
        <v>3299</v>
      </c>
      <c r="E1955" s="35" t="s">
        <v>2459</v>
      </c>
    </row>
    <row r="1956" spans="1:5">
      <c r="A1956" t="s">
        <v>143</v>
      </c>
      <c r="B1956" s="35">
        <v>502812345</v>
      </c>
      <c r="C1956" t="s">
        <v>3044</v>
      </c>
      <c r="D1956" s="35" t="s">
        <v>3297</v>
      </c>
      <c r="E1956" s="35" t="s">
        <v>2460</v>
      </c>
    </row>
    <row r="1957" spans="1:5">
      <c r="A1957" t="s">
        <v>144</v>
      </c>
      <c r="B1957" s="35">
        <v>502823456</v>
      </c>
      <c r="C1957" t="s">
        <v>3045</v>
      </c>
      <c r="D1957" s="35" t="s">
        <v>3298</v>
      </c>
      <c r="E1957" s="35" t="s">
        <v>2461</v>
      </c>
    </row>
    <row r="1958" spans="1:5">
      <c r="A1958" t="s">
        <v>145</v>
      </c>
      <c r="B1958" s="35">
        <v>502834567</v>
      </c>
      <c r="C1958" t="s">
        <v>3046</v>
      </c>
      <c r="D1958" s="35" t="s">
        <v>3300</v>
      </c>
      <c r="E1958" s="35" t="s">
        <v>2462</v>
      </c>
    </row>
    <row r="1959" spans="1:5">
      <c r="A1959" t="s">
        <v>146</v>
      </c>
      <c r="B1959" s="35">
        <v>502845678</v>
      </c>
      <c r="C1959" t="s">
        <v>3047</v>
      </c>
      <c r="D1959" s="35" t="s">
        <v>3297</v>
      </c>
      <c r="E1959" s="35" t="s">
        <v>2463</v>
      </c>
    </row>
    <row r="1960" spans="1:5">
      <c r="A1960" t="s">
        <v>147</v>
      </c>
      <c r="B1960" s="35">
        <v>502856789</v>
      </c>
      <c r="C1960" t="s">
        <v>3048</v>
      </c>
      <c r="D1960" s="35" t="s">
        <v>3299</v>
      </c>
      <c r="E1960" s="35" t="s">
        <v>2392</v>
      </c>
    </row>
    <row r="1961" spans="1:5">
      <c r="A1961" t="s">
        <v>148</v>
      </c>
      <c r="B1961" s="35">
        <v>502867890</v>
      </c>
      <c r="C1961" t="s">
        <v>3049</v>
      </c>
      <c r="D1961" s="35" t="s">
        <v>3297</v>
      </c>
      <c r="E1961" s="35" t="s">
        <v>2464</v>
      </c>
    </row>
    <row r="1962" spans="1:5">
      <c r="A1962" t="s">
        <v>149</v>
      </c>
      <c r="B1962" s="35">
        <v>502878901</v>
      </c>
      <c r="C1962" t="s">
        <v>3050</v>
      </c>
      <c r="D1962" s="35" t="s">
        <v>3298</v>
      </c>
      <c r="E1962" s="35" t="s">
        <v>2465</v>
      </c>
    </row>
    <row r="1963" spans="1:5">
      <c r="A1963" t="s">
        <v>150</v>
      </c>
      <c r="B1963" s="35">
        <v>502889012</v>
      </c>
      <c r="C1963" t="s">
        <v>3051</v>
      </c>
      <c r="D1963" s="35" t="s">
        <v>3300</v>
      </c>
      <c r="E1963" s="35" t="s">
        <v>2466</v>
      </c>
    </row>
    <row r="1964" spans="1:5">
      <c r="A1964" t="s">
        <v>151</v>
      </c>
      <c r="B1964" s="35">
        <v>502890123</v>
      </c>
      <c r="C1964" t="s">
        <v>3052</v>
      </c>
      <c r="D1964" s="35" t="s">
        <v>3297</v>
      </c>
      <c r="E1964" s="35" t="s">
        <v>2467</v>
      </c>
    </row>
    <row r="1965" spans="1:5">
      <c r="A1965" t="s">
        <v>152</v>
      </c>
      <c r="B1965" s="35">
        <v>502901234</v>
      </c>
      <c r="C1965" t="s">
        <v>2365</v>
      </c>
      <c r="D1965" s="35" t="s">
        <v>3299</v>
      </c>
      <c r="E1965" s="35" t="s">
        <v>2468</v>
      </c>
    </row>
    <row r="1966" spans="1:5">
      <c r="A1966" t="s">
        <v>153</v>
      </c>
      <c r="B1966" s="35">
        <v>502912345</v>
      </c>
      <c r="C1966" t="s">
        <v>3053</v>
      </c>
      <c r="D1966" s="35" t="s">
        <v>3297</v>
      </c>
      <c r="E1966" s="35" t="s">
        <v>2469</v>
      </c>
    </row>
    <row r="1967" spans="1:5">
      <c r="A1967" t="s">
        <v>154</v>
      </c>
      <c r="B1967" s="35">
        <v>502923456</v>
      </c>
      <c r="C1967" t="s">
        <v>3054</v>
      </c>
      <c r="D1967" s="35" t="s">
        <v>3298</v>
      </c>
      <c r="E1967" s="35" t="s">
        <v>2470</v>
      </c>
    </row>
    <row r="1968" spans="1:5">
      <c r="A1968" t="s">
        <v>155</v>
      </c>
      <c r="B1968" s="35">
        <v>502934567</v>
      </c>
      <c r="C1968" t="s">
        <v>3055</v>
      </c>
      <c r="D1968" s="35" t="s">
        <v>3300</v>
      </c>
      <c r="E1968" s="35" t="s">
        <v>2471</v>
      </c>
    </row>
    <row r="1969" spans="1:5">
      <c r="A1969" t="s">
        <v>156</v>
      </c>
      <c r="B1969" s="35">
        <v>502945678</v>
      </c>
      <c r="C1969" t="s">
        <v>3056</v>
      </c>
      <c r="D1969" s="35" t="s">
        <v>3299</v>
      </c>
      <c r="E1969" s="35" t="s">
        <v>2472</v>
      </c>
    </row>
    <row r="1970" spans="1:5">
      <c r="A1970" t="s">
        <v>157</v>
      </c>
      <c r="B1970" s="35">
        <v>502956789</v>
      </c>
      <c r="C1970" t="s">
        <v>3057</v>
      </c>
      <c r="D1970" s="35" t="s">
        <v>3297</v>
      </c>
      <c r="E1970" s="35" t="s">
        <v>2473</v>
      </c>
    </row>
    <row r="1971" spans="1:5">
      <c r="A1971" t="s">
        <v>158</v>
      </c>
      <c r="B1971" s="35">
        <v>502967890</v>
      </c>
      <c r="C1971" t="s">
        <v>3058</v>
      </c>
      <c r="D1971" s="35" t="s">
        <v>3298</v>
      </c>
      <c r="E1971" s="35" t="s">
        <v>2474</v>
      </c>
    </row>
    <row r="1972" spans="1:5">
      <c r="A1972" t="s">
        <v>159</v>
      </c>
      <c r="B1972" s="35">
        <v>502978901</v>
      </c>
      <c r="C1972" t="s">
        <v>3059</v>
      </c>
      <c r="D1972" s="35" t="s">
        <v>3299</v>
      </c>
      <c r="E1972" s="35" t="s">
        <v>2475</v>
      </c>
    </row>
    <row r="1973" spans="1:5">
      <c r="A1973" t="s">
        <v>160</v>
      </c>
      <c r="B1973" s="35">
        <v>502989012</v>
      </c>
      <c r="C1973" t="s">
        <v>3060</v>
      </c>
      <c r="D1973" s="35" t="s">
        <v>3300</v>
      </c>
      <c r="E1973" s="35" t="s">
        <v>2398</v>
      </c>
    </row>
    <row r="1974" spans="1:5">
      <c r="A1974" t="s">
        <v>161</v>
      </c>
      <c r="B1974" s="35">
        <v>502990123</v>
      </c>
      <c r="C1974" t="s">
        <v>2366</v>
      </c>
      <c r="D1974" s="35" t="s">
        <v>3297</v>
      </c>
      <c r="E1974" s="35" t="s">
        <v>2392</v>
      </c>
    </row>
    <row r="1975" spans="1:5">
      <c r="A1975" t="s">
        <v>162</v>
      </c>
      <c r="B1975" s="35">
        <v>503001234</v>
      </c>
      <c r="C1975" t="s">
        <v>3061</v>
      </c>
      <c r="D1975" s="35" t="s">
        <v>3299</v>
      </c>
      <c r="E1975" s="35" t="s">
        <v>2476</v>
      </c>
    </row>
    <row r="1976" spans="1:5">
      <c r="A1976" t="s">
        <v>163</v>
      </c>
      <c r="B1976" s="35">
        <v>503012345</v>
      </c>
      <c r="C1976" t="s">
        <v>3062</v>
      </c>
      <c r="D1976" s="35" t="s">
        <v>3297</v>
      </c>
      <c r="E1976" s="35" t="s">
        <v>2477</v>
      </c>
    </row>
    <row r="1977" spans="1:5">
      <c r="A1977" t="s">
        <v>164</v>
      </c>
      <c r="B1977" s="35">
        <v>503023456</v>
      </c>
      <c r="C1977" t="s">
        <v>3063</v>
      </c>
      <c r="D1977" s="35" t="s">
        <v>3298</v>
      </c>
      <c r="E1977" s="35" t="s">
        <v>2478</v>
      </c>
    </row>
    <row r="1978" spans="1:5">
      <c r="A1978" t="s">
        <v>165</v>
      </c>
      <c r="B1978" s="35">
        <v>503034567</v>
      </c>
      <c r="C1978" t="s">
        <v>3064</v>
      </c>
      <c r="D1978" s="35" t="s">
        <v>3300</v>
      </c>
      <c r="E1978" s="35" t="s">
        <v>2479</v>
      </c>
    </row>
    <row r="1979" spans="1:5">
      <c r="A1979" t="s">
        <v>166</v>
      </c>
      <c r="B1979" s="35">
        <v>503045678</v>
      </c>
      <c r="C1979" t="s">
        <v>3065</v>
      </c>
      <c r="D1979" s="35" t="s">
        <v>3297</v>
      </c>
      <c r="E1979" s="35" t="s">
        <v>2480</v>
      </c>
    </row>
    <row r="1980" spans="1:5">
      <c r="A1980" t="s">
        <v>167</v>
      </c>
      <c r="B1980" s="35">
        <v>503056789</v>
      </c>
      <c r="C1980" t="s">
        <v>3066</v>
      </c>
      <c r="D1980" s="35" t="s">
        <v>3299</v>
      </c>
      <c r="E1980" s="35" t="s">
        <v>2392</v>
      </c>
    </row>
    <row r="1981" spans="1:5">
      <c r="A1981" t="s">
        <v>168</v>
      </c>
      <c r="B1981" s="35">
        <v>503067890</v>
      </c>
      <c r="C1981" t="s">
        <v>3067</v>
      </c>
      <c r="D1981" s="35" t="s">
        <v>3297</v>
      </c>
      <c r="E1981" s="35" t="s">
        <v>2481</v>
      </c>
    </row>
    <row r="1982" spans="1:5">
      <c r="A1982" t="s">
        <v>169</v>
      </c>
      <c r="B1982" s="35">
        <v>503078901</v>
      </c>
      <c r="C1982" t="s">
        <v>3068</v>
      </c>
      <c r="D1982" s="35" t="s">
        <v>3298</v>
      </c>
      <c r="E1982" s="35" t="s">
        <v>2482</v>
      </c>
    </row>
    <row r="1983" spans="1:5">
      <c r="A1983" t="s">
        <v>170</v>
      </c>
      <c r="B1983" s="35">
        <v>503089012</v>
      </c>
      <c r="C1983" t="s">
        <v>3069</v>
      </c>
      <c r="D1983" s="35" t="s">
        <v>3300</v>
      </c>
      <c r="E1983" s="35" t="s">
        <v>2483</v>
      </c>
    </row>
    <row r="1984" spans="1:5">
      <c r="A1984" t="s">
        <v>171</v>
      </c>
      <c r="B1984" s="35">
        <v>503090123</v>
      </c>
      <c r="C1984" t="s">
        <v>3070</v>
      </c>
      <c r="D1984" s="35" t="s">
        <v>3297</v>
      </c>
      <c r="E1984" s="35" t="s">
        <v>2484</v>
      </c>
    </row>
    <row r="1985" spans="1:5">
      <c r="A1985" t="s">
        <v>172</v>
      </c>
      <c r="B1985" s="35">
        <v>503101234</v>
      </c>
      <c r="C1985" t="s">
        <v>3071</v>
      </c>
      <c r="D1985" s="35" t="s">
        <v>3299</v>
      </c>
      <c r="E1985" s="35" t="s">
        <v>2485</v>
      </c>
    </row>
    <row r="1986" spans="1:5">
      <c r="A1986" t="s">
        <v>173</v>
      </c>
      <c r="B1986" s="35">
        <v>503112345</v>
      </c>
      <c r="C1986" t="s">
        <v>3072</v>
      </c>
      <c r="D1986" s="35" t="s">
        <v>3297</v>
      </c>
      <c r="E1986" s="35" t="s">
        <v>2486</v>
      </c>
    </row>
    <row r="1987" spans="1:5">
      <c r="A1987" t="s">
        <v>174</v>
      </c>
      <c r="B1987" s="35">
        <v>503123456</v>
      </c>
      <c r="C1987" t="s">
        <v>3073</v>
      </c>
      <c r="D1987" s="35" t="s">
        <v>3298</v>
      </c>
      <c r="E1987" s="35" t="s">
        <v>2487</v>
      </c>
    </row>
    <row r="1988" spans="1:5">
      <c r="A1988" t="s">
        <v>175</v>
      </c>
      <c r="B1988" s="35">
        <v>503134567</v>
      </c>
      <c r="C1988" t="s">
        <v>3074</v>
      </c>
      <c r="D1988" s="35" t="s">
        <v>3300</v>
      </c>
      <c r="E1988" s="35" t="s">
        <v>2488</v>
      </c>
    </row>
    <row r="1989" spans="1:5">
      <c r="A1989" t="s">
        <v>176</v>
      </c>
      <c r="B1989" s="35">
        <v>503145678</v>
      </c>
      <c r="C1989" t="s">
        <v>3075</v>
      </c>
      <c r="D1989" s="35" t="s">
        <v>3299</v>
      </c>
      <c r="E1989" s="35" t="s">
        <v>2489</v>
      </c>
    </row>
    <row r="1990" spans="1:5">
      <c r="A1990" t="s">
        <v>177</v>
      </c>
      <c r="B1990" s="35">
        <v>503156789</v>
      </c>
      <c r="C1990" t="s">
        <v>3076</v>
      </c>
      <c r="D1990" s="35" t="s">
        <v>3297</v>
      </c>
      <c r="E1990" s="35" t="s">
        <v>2490</v>
      </c>
    </row>
    <row r="1991" spans="1:5">
      <c r="A1991" t="s">
        <v>178</v>
      </c>
      <c r="B1991" s="35">
        <v>503167890</v>
      </c>
      <c r="C1991" t="s">
        <v>3077</v>
      </c>
      <c r="D1991" s="35" t="s">
        <v>3298</v>
      </c>
      <c r="E1991" s="35" t="s">
        <v>2491</v>
      </c>
    </row>
    <row r="1992" spans="1:5">
      <c r="A1992" t="s">
        <v>179</v>
      </c>
      <c r="B1992" s="35">
        <v>503178901</v>
      </c>
      <c r="C1992" t="s">
        <v>3078</v>
      </c>
      <c r="D1992" s="35" t="s">
        <v>3299</v>
      </c>
      <c r="E1992" s="35" t="s">
        <v>2414</v>
      </c>
    </row>
    <row r="1993" spans="1:5">
      <c r="A1993" t="s">
        <v>180</v>
      </c>
      <c r="B1993" s="35">
        <v>503189012</v>
      </c>
      <c r="C1993" t="s">
        <v>3079</v>
      </c>
      <c r="D1993" s="35" t="s">
        <v>3300</v>
      </c>
      <c r="E1993" s="35" t="s">
        <v>2492</v>
      </c>
    </row>
    <row r="1994" spans="1:5">
      <c r="A1994" t="s">
        <v>181</v>
      </c>
      <c r="B1994" s="35">
        <v>503190123</v>
      </c>
      <c r="C1994" t="s">
        <v>3080</v>
      </c>
      <c r="D1994" s="35" t="s">
        <v>3297</v>
      </c>
      <c r="E1994" s="35" t="s">
        <v>2392</v>
      </c>
    </row>
    <row r="1995" spans="1:5">
      <c r="A1995" t="s">
        <v>182</v>
      </c>
      <c r="B1995" s="35">
        <v>503201234</v>
      </c>
      <c r="C1995" t="s">
        <v>3081</v>
      </c>
      <c r="D1995" s="35" t="s">
        <v>3299</v>
      </c>
      <c r="E1995" s="35" t="s">
        <v>2493</v>
      </c>
    </row>
    <row r="1996" spans="1:5">
      <c r="A1996" t="s">
        <v>183</v>
      </c>
      <c r="B1996" s="35">
        <v>503212345</v>
      </c>
      <c r="C1996" t="s">
        <v>3082</v>
      </c>
      <c r="D1996" s="35" t="s">
        <v>3297</v>
      </c>
      <c r="E1996" s="35" t="s">
        <v>2494</v>
      </c>
    </row>
    <row r="1997" spans="1:5">
      <c r="A1997" t="s">
        <v>184</v>
      </c>
      <c r="B1997" s="35">
        <v>503223456</v>
      </c>
      <c r="C1997" t="s">
        <v>3083</v>
      </c>
      <c r="D1997" s="35" t="s">
        <v>3298</v>
      </c>
      <c r="E1997" s="35" t="s">
        <v>2392</v>
      </c>
    </row>
    <row r="1998" spans="1:5">
      <c r="A1998" t="s">
        <v>185</v>
      </c>
      <c r="B1998" s="35">
        <v>503234567</v>
      </c>
      <c r="C1998" t="s">
        <v>3084</v>
      </c>
      <c r="D1998" s="35" t="s">
        <v>3299</v>
      </c>
      <c r="E1998" s="35" t="s">
        <v>2495</v>
      </c>
    </row>
    <row r="1999" spans="1:5">
      <c r="A1999" t="s">
        <v>58</v>
      </c>
      <c r="B1999" s="35">
        <v>503245678</v>
      </c>
      <c r="C1999" t="s">
        <v>3085</v>
      </c>
      <c r="D1999" s="35" t="s">
        <v>3300</v>
      </c>
      <c r="E1999" s="35" t="s">
        <v>2496</v>
      </c>
    </row>
    <row r="2000" spans="1:5">
      <c r="A2000" t="s">
        <v>63</v>
      </c>
      <c r="B2000" s="35">
        <v>500112345</v>
      </c>
      <c r="C2000" t="s">
        <v>3296</v>
      </c>
      <c r="D2000" s="35" t="s">
        <v>3297</v>
      </c>
      <c r="E2000" s="35" t="s">
        <v>2391</v>
      </c>
    </row>
    <row r="2001" spans="1:5">
      <c r="A2001" t="s">
        <v>64</v>
      </c>
      <c r="B2001" s="35">
        <v>500223456</v>
      </c>
      <c r="C2001" t="s">
        <v>2969</v>
      </c>
      <c r="D2001" s="35" t="s">
        <v>3298</v>
      </c>
      <c r="E2001" s="35" t="s">
        <v>2392</v>
      </c>
    </row>
    <row r="2002" spans="1:5">
      <c r="A2002" t="s">
        <v>65</v>
      </c>
      <c r="B2002" s="35">
        <v>500334567</v>
      </c>
      <c r="C2002" t="s">
        <v>2970</v>
      </c>
      <c r="D2002" s="35" t="s">
        <v>3299</v>
      </c>
      <c r="E2002" s="35" t="s">
        <v>2393</v>
      </c>
    </row>
    <row r="2003" spans="1:5">
      <c r="A2003" t="s">
        <v>66</v>
      </c>
      <c r="B2003" s="35">
        <v>500445678</v>
      </c>
      <c r="C2003" t="s">
        <v>2971</v>
      </c>
      <c r="D2003" s="35" t="s">
        <v>3298</v>
      </c>
      <c r="E2003" s="35" t="s">
        <v>2394</v>
      </c>
    </row>
    <row r="2004" spans="1:5">
      <c r="A2004" t="s">
        <v>67</v>
      </c>
      <c r="B2004" s="35">
        <v>500556789</v>
      </c>
      <c r="C2004" t="s">
        <v>2972</v>
      </c>
      <c r="D2004" s="35" t="s">
        <v>3297</v>
      </c>
      <c r="E2004" s="35" t="s">
        <v>2395</v>
      </c>
    </row>
    <row r="2005" spans="1:5">
      <c r="A2005" t="s">
        <v>68</v>
      </c>
      <c r="B2005" s="35">
        <v>500667890</v>
      </c>
      <c r="C2005" t="s">
        <v>2973</v>
      </c>
      <c r="D2005" s="35" t="s">
        <v>3300</v>
      </c>
      <c r="E2005" s="35" t="s">
        <v>2396</v>
      </c>
    </row>
    <row r="2006" spans="1:5">
      <c r="A2006" t="s">
        <v>69</v>
      </c>
      <c r="B2006" s="35">
        <v>500778901</v>
      </c>
      <c r="C2006" t="s">
        <v>2361</v>
      </c>
      <c r="D2006" s="35" t="s">
        <v>3299</v>
      </c>
      <c r="E2006" s="35" t="s">
        <v>2397</v>
      </c>
    </row>
    <row r="2007" spans="1:5">
      <c r="A2007" t="s">
        <v>70</v>
      </c>
      <c r="B2007" s="35">
        <v>500889012</v>
      </c>
      <c r="C2007" t="s">
        <v>2974</v>
      </c>
      <c r="D2007" s="35" t="s">
        <v>3300</v>
      </c>
      <c r="E2007" s="35" t="s">
        <v>2398</v>
      </c>
    </row>
    <row r="2008" spans="1:5">
      <c r="A2008" t="s">
        <v>71</v>
      </c>
      <c r="B2008" s="35">
        <v>500990123</v>
      </c>
      <c r="C2008" t="s">
        <v>2975</v>
      </c>
      <c r="D2008" s="35" t="s">
        <v>3297</v>
      </c>
      <c r="E2008" s="35" t="s">
        <v>2392</v>
      </c>
    </row>
    <row r="2009" spans="1:5">
      <c r="A2009" t="s">
        <v>72</v>
      </c>
      <c r="B2009" s="35">
        <v>501101234</v>
      </c>
      <c r="C2009" t="s">
        <v>2976</v>
      </c>
      <c r="D2009" s="35" t="s">
        <v>3297</v>
      </c>
      <c r="E2009" s="35" t="s">
        <v>2399</v>
      </c>
    </row>
    <row r="2010" spans="1:5">
      <c r="A2010" t="s">
        <v>73</v>
      </c>
      <c r="B2010" s="35">
        <v>501212345</v>
      </c>
      <c r="C2010" t="s">
        <v>2977</v>
      </c>
      <c r="D2010" s="35" t="s">
        <v>3298</v>
      </c>
      <c r="E2010" s="35" t="s">
        <v>2400</v>
      </c>
    </row>
    <row r="2011" spans="1:5">
      <c r="A2011" t="s">
        <v>74</v>
      </c>
      <c r="B2011" s="35">
        <v>501323456</v>
      </c>
      <c r="C2011" t="s">
        <v>2978</v>
      </c>
      <c r="D2011" s="35" t="s">
        <v>3299</v>
      </c>
      <c r="E2011" s="35" t="s">
        <v>2401</v>
      </c>
    </row>
    <row r="2012" spans="1:5">
      <c r="A2012" t="s">
        <v>75</v>
      </c>
      <c r="B2012" s="35">
        <v>501434567</v>
      </c>
      <c r="C2012" t="s">
        <v>2979</v>
      </c>
      <c r="D2012" s="35" t="s">
        <v>3297</v>
      </c>
      <c r="E2012" s="35" t="s">
        <v>2402</v>
      </c>
    </row>
    <row r="2013" spans="1:5">
      <c r="A2013" t="s">
        <v>76</v>
      </c>
      <c r="B2013" s="35">
        <v>501545678</v>
      </c>
      <c r="C2013" t="s">
        <v>2362</v>
      </c>
      <c r="D2013" s="35" t="s">
        <v>3298</v>
      </c>
      <c r="E2013" s="35" t="s">
        <v>2403</v>
      </c>
    </row>
    <row r="2014" spans="1:5">
      <c r="A2014" t="s">
        <v>77</v>
      </c>
      <c r="B2014" s="35">
        <v>501656789</v>
      </c>
      <c r="C2014" t="s">
        <v>2980</v>
      </c>
      <c r="D2014" s="35" t="s">
        <v>3300</v>
      </c>
      <c r="E2014" s="35" t="s">
        <v>2392</v>
      </c>
    </row>
    <row r="2015" spans="1:5">
      <c r="A2015" t="s">
        <v>78</v>
      </c>
      <c r="B2015" s="35">
        <v>501767890</v>
      </c>
      <c r="C2015" t="s">
        <v>2981</v>
      </c>
      <c r="D2015" s="35" t="s">
        <v>3297</v>
      </c>
      <c r="E2015" s="35" t="s">
        <v>2404</v>
      </c>
    </row>
    <row r="2016" spans="1:5">
      <c r="A2016" t="s">
        <v>79</v>
      </c>
      <c r="B2016" s="35">
        <v>501878901</v>
      </c>
      <c r="C2016" t="s">
        <v>2982</v>
      </c>
      <c r="D2016" s="35" t="s">
        <v>3299</v>
      </c>
      <c r="E2016" s="35" t="s">
        <v>2405</v>
      </c>
    </row>
    <row r="2017" spans="1:5">
      <c r="A2017" t="s">
        <v>80</v>
      </c>
      <c r="B2017" s="35">
        <v>501989012</v>
      </c>
      <c r="C2017" t="s">
        <v>2983</v>
      </c>
      <c r="D2017" s="35" t="s">
        <v>3297</v>
      </c>
      <c r="E2017" s="35" t="s">
        <v>2406</v>
      </c>
    </row>
    <row r="2018" spans="1:5">
      <c r="A2018" t="s">
        <v>81</v>
      </c>
      <c r="B2018" s="35">
        <v>502090123</v>
      </c>
      <c r="C2018" t="s">
        <v>2984</v>
      </c>
      <c r="D2018" s="35" t="s">
        <v>3300</v>
      </c>
      <c r="E2018" s="35" t="s">
        <v>2407</v>
      </c>
    </row>
    <row r="2019" spans="1:5">
      <c r="A2019" t="s">
        <v>82</v>
      </c>
      <c r="B2019" s="35">
        <v>502101234</v>
      </c>
      <c r="C2019" t="s">
        <v>2985</v>
      </c>
      <c r="D2019" s="35" t="s">
        <v>3299</v>
      </c>
      <c r="E2019" s="35" t="s">
        <v>2408</v>
      </c>
    </row>
    <row r="2020" spans="1:5">
      <c r="A2020" t="s">
        <v>83</v>
      </c>
      <c r="B2020" s="35">
        <v>502212345</v>
      </c>
      <c r="C2020" t="s">
        <v>2986</v>
      </c>
      <c r="D2020" s="35" t="s">
        <v>3297</v>
      </c>
      <c r="E2020" s="35" t="s">
        <v>2409</v>
      </c>
    </row>
    <row r="2021" spans="1:5">
      <c r="A2021" t="s">
        <v>84</v>
      </c>
      <c r="B2021" s="35">
        <v>502223456</v>
      </c>
      <c r="C2021" t="s">
        <v>2987</v>
      </c>
      <c r="D2021" s="35" t="s">
        <v>3298</v>
      </c>
      <c r="E2021" s="35" t="s">
        <v>2392</v>
      </c>
    </row>
    <row r="2022" spans="1:5">
      <c r="A2022" t="s">
        <v>85</v>
      </c>
      <c r="B2022" s="35">
        <v>502234567</v>
      </c>
      <c r="C2022" t="s">
        <v>2363</v>
      </c>
      <c r="D2022" s="35" t="s">
        <v>3299</v>
      </c>
      <c r="E2022" s="35" t="s">
        <v>2410</v>
      </c>
    </row>
    <row r="2023" spans="1:5">
      <c r="A2023" t="s">
        <v>86</v>
      </c>
      <c r="B2023" s="35">
        <v>502245678</v>
      </c>
      <c r="C2023" t="s">
        <v>2988</v>
      </c>
      <c r="D2023" s="35" t="s">
        <v>3300</v>
      </c>
      <c r="E2023" s="35" t="s">
        <v>2411</v>
      </c>
    </row>
    <row r="2024" spans="1:5">
      <c r="A2024" t="s">
        <v>87</v>
      </c>
      <c r="B2024" s="35">
        <v>502256789</v>
      </c>
      <c r="C2024" t="s">
        <v>2989</v>
      </c>
      <c r="D2024" s="35" t="s">
        <v>3297</v>
      </c>
      <c r="E2024" s="35" t="s">
        <v>2412</v>
      </c>
    </row>
    <row r="2025" spans="1:5">
      <c r="A2025" t="s">
        <v>88</v>
      </c>
      <c r="B2025" s="35">
        <v>502267890</v>
      </c>
      <c r="C2025" t="s">
        <v>2990</v>
      </c>
      <c r="D2025" s="35" t="s">
        <v>3298</v>
      </c>
      <c r="E2025" s="35" t="s">
        <v>2413</v>
      </c>
    </row>
    <row r="2026" spans="1:5">
      <c r="A2026" t="s">
        <v>89</v>
      </c>
      <c r="B2026" s="35">
        <v>502278901</v>
      </c>
      <c r="C2026" t="s">
        <v>2991</v>
      </c>
      <c r="D2026" s="35" t="s">
        <v>3299</v>
      </c>
      <c r="E2026" s="35" t="s">
        <v>2414</v>
      </c>
    </row>
    <row r="2027" spans="1:5">
      <c r="A2027" t="s">
        <v>90</v>
      </c>
      <c r="B2027" s="35">
        <v>502289012</v>
      </c>
      <c r="C2027" t="s">
        <v>2992</v>
      </c>
      <c r="D2027" s="35" t="s">
        <v>3300</v>
      </c>
      <c r="E2027" s="35" t="s">
        <v>2415</v>
      </c>
    </row>
    <row r="2028" spans="1:5">
      <c r="A2028" t="s">
        <v>91</v>
      </c>
      <c r="B2028" s="35">
        <v>502290123</v>
      </c>
      <c r="C2028" t="s">
        <v>2993</v>
      </c>
      <c r="D2028" s="35" t="s">
        <v>3297</v>
      </c>
      <c r="E2028" s="35" t="s">
        <v>2392</v>
      </c>
    </row>
    <row r="2029" spans="1:5">
      <c r="A2029" t="s">
        <v>92</v>
      </c>
      <c r="B2029" s="35">
        <v>502301234</v>
      </c>
      <c r="C2029" t="s">
        <v>2994</v>
      </c>
      <c r="D2029" s="35" t="s">
        <v>3299</v>
      </c>
      <c r="E2029" s="35" t="s">
        <v>2416</v>
      </c>
    </row>
    <row r="2030" spans="1:5">
      <c r="A2030" t="s">
        <v>93</v>
      </c>
      <c r="B2030" s="35">
        <v>502312345</v>
      </c>
      <c r="C2030" t="s">
        <v>2995</v>
      </c>
      <c r="D2030" s="35" t="s">
        <v>3297</v>
      </c>
      <c r="E2030" s="35" t="s">
        <v>2417</v>
      </c>
    </row>
    <row r="2031" spans="1:5">
      <c r="A2031" t="s">
        <v>94</v>
      </c>
      <c r="B2031" s="35">
        <v>502323456</v>
      </c>
      <c r="C2031" t="s">
        <v>2996</v>
      </c>
      <c r="D2031" s="35" t="s">
        <v>3298</v>
      </c>
      <c r="E2031" s="35" t="s">
        <v>2418</v>
      </c>
    </row>
    <row r="2032" spans="1:5">
      <c r="A2032" t="s">
        <v>95</v>
      </c>
      <c r="B2032" s="35">
        <v>502334567</v>
      </c>
      <c r="C2032" t="s">
        <v>2997</v>
      </c>
      <c r="D2032" s="35" t="s">
        <v>3300</v>
      </c>
      <c r="E2032" s="35" t="s">
        <v>2419</v>
      </c>
    </row>
    <row r="2033" spans="1:5">
      <c r="A2033" t="s">
        <v>96</v>
      </c>
      <c r="B2033" s="35">
        <v>502345678</v>
      </c>
      <c r="C2033" t="s">
        <v>2998</v>
      </c>
      <c r="D2033" s="35" t="s">
        <v>3297</v>
      </c>
      <c r="E2033" s="35" t="s">
        <v>2420</v>
      </c>
    </row>
    <row r="2034" spans="1:5">
      <c r="A2034" t="s">
        <v>97</v>
      </c>
      <c r="B2034" s="35">
        <v>502356789</v>
      </c>
      <c r="C2034" t="s">
        <v>2999</v>
      </c>
      <c r="D2034" s="35" t="s">
        <v>3299</v>
      </c>
      <c r="E2034" s="35" t="s">
        <v>2392</v>
      </c>
    </row>
    <row r="2035" spans="1:5">
      <c r="A2035" t="s">
        <v>98</v>
      </c>
      <c r="B2035" s="35">
        <v>502367890</v>
      </c>
      <c r="C2035" t="s">
        <v>3000</v>
      </c>
      <c r="D2035" s="35" t="s">
        <v>3297</v>
      </c>
      <c r="E2035" s="35" t="s">
        <v>2421</v>
      </c>
    </row>
    <row r="2036" spans="1:5">
      <c r="A2036" t="s">
        <v>99</v>
      </c>
      <c r="B2036" s="35">
        <v>502378901</v>
      </c>
      <c r="C2036" t="s">
        <v>3001</v>
      </c>
      <c r="D2036" s="35" t="s">
        <v>3298</v>
      </c>
      <c r="E2036" s="35" t="s">
        <v>2422</v>
      </c>
    </row>
    <row r="2037" spans="1:5">
      <c r="A2037" t="s">
        <v>100</v>
      </c>
      <c r="B2037" s="35">
        <v>502389012</v>
      </c>
      <c r="C2037" t="s">
        <v>3002</v>
      </c>
      <c r="D2037" s="35" t="s">
        <v>3300</v>
      </c>
      <c r="E2037" s="35" t="s">
        <v>2423</v>
      </c>
    </row>
    <row r="2038" spans="1:5">
      <c r="A2038" t="s">
        <v>101</v>
      </c>
      <c r="B2038" s="35">
        <v>502390123</v>
      </c>
      <c r="C2038" t="s">
        <v>3003</v>
      </c>
      <c r="D2038" s="35" t="s">
        <v>3297</v>
      </c>
      <c r="E2038" s="35" t="s">
        <v>2424</v>
      </c>
    </row>
    <row r="2039" spans="1:5">
      <c r="A2039" t="s">
        <v>102</v>
      </c>
      <c r="B2039" s="35">
        <v>502401234</v>
      </c>
      <c r="C2039" t="s">
        <v>3004</v>
      </c>
      <c r="D2039" s="35" t="s">
        <v>3299</v>
      </c>
      <c r="E2039" s="35" t="s">
        <v>2425</v>
      </c>
    </row>
    <row r="2040" spans="1:5">
      <c r="A2040" t="s">
        <v>103</v>
      </c>
      <c r="B2040" s="35">
        <v>502412345</v>
      </c>
      <c r="C2040" t="s">
        <v>3005</v>
      </c>
      <c r="D2040" s="35" t="s">
        <v>3297</v>
      </c>
      <c r="E2040" s="35" t="s">
        <v>2426</v>
      </c>
    </row>
    <row r="2041" spans="1:5">
      <c r="A2041" t="s">
        <v>104</v>
      </c>
      <c r="B2041" s="35">
        <v>502423456</v>
      </c>
      <c r="C2041" t="s">
        <v>3006</v>
      </c>
      <c r="D2041" s="35" t="s">
        <v>3298</v>
      </c>
      <c r="E2041" s="35" t="s">
        <v>2427</v>
      </c>
    </row>
    <row r="2042" spans="1:5">
      <c r="A2042" t="s">
        <v>105</v>
      </c>
      <c r="B2042" s="35">
        <v>502434567</v>
      </c>
      <c r="C2042" t="s">
        <v>3007</v>
      </c>
      <c r="D2042" s="35" t="s">
        <v>3300</v>
      </c>
      <c r="E2042" s="35" t="s">
        <v>2428</v>
      </c>
    </row>
    <row r="2043" spans="1:5">
      <c r="A2043" t="s">
        <v>106</v>
      </c>
      <c r="B2043" s="35">
        <v>502445678</v>
      </c>
      <c r="C2043" t="s">
        <v>3008</v>
      </c>
      <c r="D2043" s="35" t="s">
        <v>3299</v>
      </c>
      <c r="E2043" s="35" t="s">
        <v>2429</v>
      </c>
    </row>
    <row r="2044" spans="1:5">
      <c r="A2044" t="s">
        <v>107</v>
      </c>
      <c r="B2044" s="35">
        <v>502456789</v>
      </c>
      <c r="C2044" t="s">
        <v>3009</v>
      </c>
      <c r="D2044" s="35" t="s">
        <v>3297</v>
      </c>
      <c r="E2044" s="35" t="s">
        <v>2430</v>
      </c>
    </row>
    <row r="2045" spans="1:5">
      <c r="A2045" t="s">
        <v>108</v>
      </c>
      <c r="B2045" s="35">
        <v>502467890</v>
      </c>
      <c r="C2045" t="s">
        <v>3010</v>
      </c>
      <c r="D2045" s="35" t="s">
        <v>3298</v>
      </c>
      <c r="E2045" s="35" t="s">
        <v>2431</v>
      </c>
    </row>
    <row r="2046" spans="1:5">
      <c r="A2046" t="s">
        <v>109</v>
      </c>
      <c r="B2046" s="35">
        <v>502478901</v>
      </c>
      <c r="C2046" t="s">
        <v>3011</v>
      </c>
      <c r="D2046" s="35" t="s">
        <v>3299</v>
      </c>
      <c r="E2046" s="35" t="s">
        <v>2432</v>
      </c>
    </row>
    <row r="2047" spans="1:5">
      <c r="A2047" t="s">
        <v>110</v>
      </c>
      <c r="B2047" s="35">
        <v>502489012</v>
      </c>
      <c r="C2047" t="s">
        <v>3012</v>
      </c>
      <c r="D2047" s="35" t="s">
        <v>3300</v>
      </c>
      <c r="E2047" s="35" t="s">
        <v>2433</v>
      </c>
    </row>
    <row r="2048" spans="1:5">
      <c r="A2048" t="s">
        <v>111</v>
      </c>
      <c r="B2048" s="35">
        <v>502490123</v>
      </c>
      <c r="C2048" t="s">
        <v>3013</v>
      </c>
      <c r="D2048" s="35" t="s">
        <v>3297</v>
      </c>
      <c r="E2048" s="35" t="s">
        <v>2392</v>
      </c>
    </row>
    <row r="2049" spans="1:5">
      <c r="A2049" t="s">
        <v>112</v>
      </c>
      <c r="B2049" s="35">
        <v>502501234</v>
      </c>
      <c r="C2049" t="s">
        <v>3014</v>
      </c>
      <c r="D2049" s="35" t="s">
        <v>3299</v>
      </c>
      <c r="E2049" s="35" t="s">
        <v>2434</v>
      </c>
    </row>
    <row r="2050" spans="1:5">
      <c r="A2050" t="s">
        <v>113</v>
      </c>
      <c r="B2050" s="35">
        <v>502512345</v>
      </c>
      <c r="C2050" t="s">
        <v>3015</v>
      </c>
      <c r="D2050" s="35" t="s">
        <v>3297</v>
      </c>
      <c r="E2050" s="35" t="s">
        <v>2435</v>
      </c>
    </row>
    <row r="2051" spans="1:5">
      <c r="A2051" t="s">
        <v>114</v>
      </c>
      <c r="B2051" s="35">
        <v>502523456</v>
      </c>
      <c r="C2051" t="s">
        <v>3016</v>
      </c>
      <c r="D2051" s="35" t="s">
        <v>3298</v>
      </c>
      <c r="E2051" s="35" t="s">
        <v>2436</v>
      </c>
    </row>
    <row r="2052" spans="1:5">
      <c r="A2052" t="s">
        <v>115</v>
      </c>
      <c r="B2052" s="35">
        <v>502534567</v>
      </c>
      <c r="C2052" t="s">
        <v>3017</v>
      </c>
      <c r="D2052" s="35" t="s">
        <v>3300</v>
      </c>
      <c r="E2052" s="35" t="s">
        <v>2437</v>
      </c>
    </row>
    <row r="2053" spans="1:5">
      <c r="A2053" t="s">
        <v>116</v>
      </c>
      <c r="B2053" s="35">
        <v>502545678</v>
      </c>
      <c r="C2053" t="s">
        <v>3018</v>
      </c>
      <c r="D2053" s="35" t="s">
        <v>3297</v>
      </c>
      <c r="E2053" s="35" t="s">
        <v>2438</v>
      </c>
    </row>
    <row r="2054" spans="1:5">
      <c r="A2054" t="s">
        <v>117</v>
      </c>
      <c r="B2054" s="35">
        <v>502556789</v>
      </c>
      <c r="C2054" t="s">
        <v>3019</v>
      </c>
      <c r="D2054" s="35" t="s">
        <v>3299</v>
      </c>
      <c r="E2054" s="35" t="s">
        <v>2392</v>
      </c>
    </row>
    <row r="2055" spans="1:5">
      <c r="A2055" t="s">
        <v>118</v>
      </c>
      <c r="B2055" s="35">
        <v>502567890</v>
      </c>
      <c r="C2055" t="s">
        <v>3020</v>
      </c>
      <c r="D2055" s="35" t="s">
        <v>3297</v>
      </c>
      <c r="E2055" s="35" t="s">
        <v>2439</v>
      </c>
    </row>
    <row r="2056" spans="1:5">
      <c r="A2056" t="s">
        <v>119</v>
      </c>
      <c r="B2056" s="35">
        <v>502578901</v>
      </c>
      <c r="C2056" t="s">
        <v>3021</v>
      </c>
      <c r="D2056" s="35" t="s">
        <v>3298</v>
      </c>
      <c r="E2056" s="35" t="s">
        <v>2440</v>
      </c>
    </row>
    <row r="2057" spans="1:5">
      <c r="A2057" t="s">
        <v>120</v>
      </c>
      <c r="B2057" s="35">
        <v>502589012</v>
      </c>
      <c r="C2057" t="s">
        <v>3022</v>
      </c>
      <c r="D2057" s="35" t="s">
        <v>3300</v>
      </c>
      <c r="E2057" s="35" t="s">
        <v>2441</v>
      </c>
    </row>
    <row r="2058" spans="1:5">
      <c r="A2058" t="s">
        <v>121</v>
      </c>
      <c r="B2058" s="35">
        <v>502590123</v>
      </c>
      <c r="C2058" t="s">
        <v>3023</v>
      </c>
      <c r="D2058" s="35" t="s">
        <v>3297</v>
      </c>
      <c r="E2058" s="35" t="s">
        <v>2442</v>
      </c>
    </row>
    <row r="2059" spans="1:5">
      <c r="A2059" t="s">
        <v>122</v>
      </c>
      <c r="B2059" s="35">
        <v>502601234</v>
      </c>
      <c r="C2059" t="s">
        <v>3024</v>
      </c>
      <c r="D2059" s="35" t="s">
        <v>3299</v>
      </c>
      <c r="E2059" s="35" t="s">
        <v>2443</v>
      </c>
    </row>
    <row r="2060" spans="1:5">
      <c r="A2060" t="s">
        <v>123</v>
      </c>
      <c r="B2060" s="35">
        <v>502612345</v>
      </c>
      <c r="C2060" t="s">
        <v>3025</v>
      </c>
      <c r="D2060" s="35" t="s">
        <v>3297</v>
      </c>
      <c r="E2060" s="35" t="s">
        <v>2444</v>
      </c>
    </row>
    <row r="2061" spans="1:5">
      <c r="A2061" t="s">
        <v>124</v>
      </c>
      <c r="B2061" s="35">
        <v>502623456</v>
      </c>
      <c r="C2061" t="s">
        <v>3026</v>
      </c>
      <c r="D2061" s="35" t="s">
        <v>3298</v>
      </c>
      <c r="E2061" s="35" t="s">
        <v>2445</v>
      </c>
    </row>
    <row r="2062" spans="1:5">
      <c r="A2062" t="s">
        <v>125</v>
      </c>
      <c r="B2062" s="35">
        <v>502634567</v>
      </c>
      <c r="C2062" t="s">
        <v>3027</v>
      </c>
      <c r="D2062" s="35" t="s">
        <v>3300</v>
      </c>
      <c r="E2062" s="35" t="s">
        <v>2393</v>
      </c>
    </row>
    <row r="2063" spans="1:5">
      <c r="A2063" t="s">
        <v>126</v>
      </c>
      <c r="B2063" s="35">
        <v>502645678</v>
      </c>
      <c r="C2063" t="s">
        <v>2364</v>
      </c>
      <c r="D2063" s="35" t="s">
        <v>3299</v>
      </c>
      <c r="E2063" s="35" t="s">
        <v>2446</v>
      </c>
    </row>
    <row r="2064" spans="1:5">
      <c r="A2064" t="s">
        <v>127</v>
      </c>
      <c r="B2064" s="35">
        <v>502656789</v>
      </c>
      <c r="C2064" t="s">
        <v>3028</v>
      </c>
      <c r="D2064" s="35" t="s">
        <v>3297</v>
      </c>
      <c r="E2064" s="35" t="s">
        <v>2447</v>
      </c>
    </row>
    <row r="2065" spans="1:5">
      <c r="A2065" t="s">
        <v>128</v>
      </c>
      <c r="B2065" s="35">
        <v>502667890</v>
      </c>
      <c r="C2065" t="s">
        <v>3029</v>
      </c>
      <c r="D2065" s="35" t="s">
        <v>3298</v>
      </c>
      <c r="E2065" s="35" t="s">
        <v>2448</v>
      </c>
    </row>
    <row r="2066" spans="1:5">
      <c r="A2066" t="s">
        <v>129</v>
      </c>
      <c r="B2066" s="35">
        <v>502678901</v>
      </c>
      <c r="C2066" t="s">
        <v>3030</v>
      </c>
      <c r="D2066" s="35" t="s">
        <v>3299</v>
      </c>
      <c r="E2066" s="35" t="s">
        <v>2449</v>
      </c>
    </row>
    <row r="2067" spans="1:5">
      <c r="A2067" t="s">
        <v>130</v>
      </c>
      <c r="B2067" s="35">
        <v>502689012</v>
      </c>
      <c r="C2067" t="s">
        <v>3031</v>
      </c>
      <c r="D2067" s="35" t="s">
        <v>3300</v>
      </c>
      <c r="E2067" s="35" t="s">
        <v>2450</v>
      </c>
    </row>
    <row r="2068" spans="1:5">
      <c r="A2068" t="s">
        <v>131</v>
      </c>
      <c r="B2068" s="35">
        <v>502690123</v>
      </c>
      <c r="C2068" t="s">
        <v>3032</v>
      </c>
      <c r="D2068" s="35" t="s">
        <v>3297</v>
      </c>
      <c r="E2068" s="35" t="s">
        <v>2392</v>
      </c>
    </row>
    <row r="2069" spans="1:5">
      <c r="A2069" t="s">
        <v>132</v>
      </c>
      <c r="B2069" s="35">
        <v>502701234</v>
      </c>
      <c r="C2069" t="s">
        <v>3033</v>
      </c>
      <c r="D2069" s="35" t="s">
        <v>3299</v>
      </c>
      <c r="E2069" s="35" t="s">
        <v>2451</v>
      </c>
    </row>
    <row r="2070" spans="1:5">
      <c r="A2070" t="s">
        <v>133</v>
      </c>
      <c r="B2070" s="35">
        <v>502712345</v>
      </c>
      <c r="C2070" t="s">
        <v>3034</v>
      </c>
      <c r="D2070" s="35" t="s">
        <v>3297</v>
      </c>
      <c r="E2070" s="35" t="s">
        <v>2452</v>
      </c>
    </row>
    <row r="2071" spans="1:5">
      <c r="A2071" t="s">
        <v>134</v>
      </c>
      <c r="B2071" s="35">
        <v>502723456</v>
      </c>
      <c r="C2071" t="s">
        <v>3035</v>
      </c>
      <c r="D2071" s="35" t="s">
        <v>3298</v>
      </c>
      <c r="E2071" s="35" t="s">
        <v>2392</v>
      </c>
    </row>
    <row r="2072" spans="1:5">
      <c r="A2072" t="s">
        <v>135</v>
      </c>
      <c r="B2072" s="35">
        <v>502734567</v>
      </c>
      <c r="C2072" t="s">
        <v>3036</v>
      </c>
      <c r="D2072" s="35" t="s">
        <v>3299</v>
      </c>
      <c r="E2072" s="35" t="s">
        <v>2453</v>
      </c>
    </row>
    <row r="2073" spans="1:5">
      <c r="A2073" t="s">
        <v>136</v>
      </c>
      <c r="B2073" s="35">
        <v>502745678</v>
      </c>
      <c r="C2073" t="s">
        <v>3037</v>
      </c>
      <c r="D2073" s="35" t="s">
        <v>3300</v>
      </c>
      <c r="E2073" s="35" t="s">
        <v>2454</v>
      </c>
    </row>
    <row r="2074" spans="1:5">
      <c r="A2074" t="s">
        <v>137</v>
      </c>
      <c r="B2074" s="35">
        <v>502756789</v>
      </c>
      <c r="C2074" t="s">
        <v>3038</v>
      </c>
      <c r="D2074" s="35" t="s">
        <v>3297</v>
      </c>
      <c r="E2074" s="35" t="s">
        <v>2455</v>
      </c>
    </row>
    <row r="2075" spans="1:5">
      <c r="A2075" t="s">
        <v>138</v>
      </c>
      <c r="B2075" s="35">
        <v>502767890</v>
      </c>
      <c r="C2075" t="s">
        <v>3039</v>
      </c>
      <c r="D2075" s="35" t="s">
        <v>3298</v>
      </c>
      <c r="E2075" s="35" t="s">
        <v>2456</v>
      </c>
    </row>
    <row r="2076" spans="1:5">
      <c r="A2076" t="s">
        <v>139</v>
      </c>
      <c r="B2076" s="35">
        <v>502778901</v>
      </c>
      <c r="C2076" t="s">
        <v>3040</v>
      </c>
      <c r="D2076" s="35" t="s">
        <v>3299</v>
      </c>
      <c r="E2076" s="35" t="s">
        <v>2457</v>
      </c>
    </row>
    <row r="2077" spans="1:5">
      <c r="A2077" t="s">
        <v>140</v>
      </c>
      <c r="B2077" s="35">
        <v>502789012</v>
      </c>
      <c r="C2077" t="s">
        <v>3041</v>
      </c>
      <c r="D2077" s="35" t="s">
        <v>3300</v>
      </c>
      <c r="E2077" s="35" t="s">
        <v>2458</v>
      </c>
    </row>
    <row r="2078" spans="1:5">
      <c r="A2078" t="s">
        <v>141</v>
      </c>
      <c r="B2078" s="35">
        <v>502790123</v>
      </c>
      <c r="C2078" t="s">
        <v>3042</v>
      </c>
      <c r="D2078" s="35" t="s">
        <v>3297</v>
      </c>
      <c r="E2078" s="35" t="s">
        <v>2392</v>
      </c>
    </row>
    <row r="2079" spans="1:5">
      <c r="A2079" t="s">
        <v>142</v>
      </c>
      <c r="B2079" s="35">
        <v>502801234</v>
      </c>
      <c r="C2079" t="s">
        <v>3043</v>
      </c>
      <c r="D2079" s="35" t="s">
        <v>3299</v>
      </c>
      <c r="E2079" s="35" t="s">
        <v>2459</v>
      </c>
    </row>
    <row r="2080" spans="1:5">
      <c r="A2080" t="s">
        <v>143</v>
      </c>
      <c r="B2080" s="35">
        <v>502812345</v>
      </c>
      <c r="C2080" t="s">
        <v>3044</v>
      </c>
      <c r="D2080" s="35" t="s">
        <v>3297</v>
      </c>
      <c r="E2080" s="35" t="s">
        <v>2460</v>
      </c>
    </row>
    <row r="2081" spans="1:5">
      <c r="A2081" t="s">
        <v>144</v>
      </c>
      <c r="B2081" s="35">
        <v>502823456</v>
      </c>
      <c r="C2081" t="s">
        <v>3045</v>
      </c>
      <c r="D2081" s="35" t="s">
        <v>3298</v>
      </c>
      <c r="E2081" s="35" t="s">
        <v>2461</v>
      </c>
    </row>
    <row r="2082" spans="1:5">
      <c r="A2082" t="s">
        <v>145</v>
      </c>
      <c r="B2082" s="35">
        <v>502834567</v>
      </c>
      <c r="C2082" t="s">
        <v>3046</v>
      </c>
      <c r="D2082" s="35" t="s">
        <v>3300</v>
      </c>
      <c r="E2082" s="35" t="s">
        <v>2462</v>
      </c>
    </row>
    <row r="2083" spans="1:5">
      <c r="A2083" t="s">
        <v>146</v>
      </c>
      <c r="B2083" s="35">
        <v>502845678</v>
      </c>
      <c r="C2083" t="s">
        <v>3047</v>
      </c>
      <c r="D2083" s="35" t="s">
        <v>3297</v>
      </c>
      <c r="E2083" s="35" t="s">
        <v>2463</v>
      </c>
    </row>
    <row r="2084" spans="1:5">
      <c r="A2084" t="s">
        <v>147</v>
      </c>
      <c r="B2084" s="35">
        <v>502856789</v>
      </c>
      <c r="C2084" t="s">
        <v>3048</v>
      </c>
      <c r="D2084" s="35" t="s">
        <v>3299</v>
      </c>
      <c r="E2084" s="35" t="s">
        <v>2392</v>
      </c>
    </row>
    <row r="2085" spans="1:5">
      <c r="A2085" t="s">
        <v>148</v>
      </c>
      <c r="B2085" s="35">
        <v>502867890</v>
      </c>
      <c r="C2085" t="s">
        <v>3049</v>
      </c>
      <c r="D2085" s="35" t="s">
        <v>3297</v>
      </c>
      <c r="E2085" s="35" t="s">
        <v>2464</v>
      </c>
    </row>
    <row r="2086" spans="1:5">
      <c r="A2086" t="s">
        <v>149</v>
      </c>
      <c r="B2086" s="35">
        <v>502878901</v>
      </c>
      <c r="C2086" t="s">
        <v>3050</v>
      </c>
      <c r="D2086" s="35" t="s">
        <v>3298</v>
      </c>
      <c r="E2086" s="35" t="s">
        <v>2465</v>
      </c>
    </row>
    <row r="2087" spans="1:5">
      <c r="A2087" t="s">
        <v>150</v>
      </c>
      <c r="B2087" s="35">
        <v>502889012</v>
      </c>
      <c r="C2087" t="s">
        <v>3051</v>
      </c>
      <c r="D2087" s="35" t="s">
        <v>3300</v>
      </c>
      <c r="E2087" s="35" t="s">
        <v>2466</v>
      </c>
    </row>
    <row r="2088" spans="1:5">
      <c r="A2088" t="s">
        <v>151</v>
      </c>
      <c r="B2088" s="35">
        <v>502890123</v>
      </c>
      <c r="C2088" t="s">
        <v>3052</v>
      </c>
      <c r="D2088" s="35" t="s">
        <v>3297</v>
      </c>
      <c r="E2088" s="35" t="s">
        <v>2467</v>
      </c>
    </row>
    <row r="2089" spans="1:5">
      <c r="A2089" t="s">
        <v>152</v>
      </c>
      <c r="B2089" s="35">
        <v>502901234</v>
      </c>
      <c r="C2089" t="s">
        <v>2365</v>
      </c>
      <c r="D2089" s="35" t="s">
        <v>3299</v>
      </c>
      <c r="E2089" s="35" t="s">
        <v>2468</v>
      </c>
    </row>
    <row r="2090" spans="1:5">
      <c r="A2090" t="s">
        <v>153</v>
      </c>
      <c r="B2090" s="35">
        <v>502912345</v>
      </c>
      <c r="C2090" t="s">
        <v>3053</v>
      </c>
      <c r="D2090" s="35" t="s">
        <v>3297</v>
      </c>
      <c r="E2090" s="35" t="s">
        <v>2469</v>
      </c>
    </row>
    <row r="2091" spans="1:5">
      <c r="A2091" t="s">
        <v>154</v>
      </c>
      <c r="B2091" s="35">
        <v>502923456</v>
      </c>
      <c r="C2091" t="s">
        <v>3054</v>
      </c>
      <c r="D2091" s="35" t="s">
        <v>3298</v>
      </c>
      <c r="E2091" s="35" t="s">
        <v>2470</v>
      </c>
    </row>
    <row r="2092" spans="1:5">
      <c r="A2092" t="s">
        <v>155</v>
      </c>
      <c r="B2092" s="35">
        <v>502934567</v>
      </c>
      <c r="C2092" t="s">
        <v>3055</v>
      </c>
      <c r="D2092" s="35" t="s">
        <v>3300</v>
      </c>
      <c r="E2092" s="35" t="s">
        <v>2471</v>
      </c>
    </row>
    <row r="2093" spans="1:5">
      <c r="A2093" t="s">
        <v>156</v>
      </c>
      <c r="B2093" s="35">
        <v>502945678</v>
      </c>
      <c r="C2093" t="s">
        <v>3056</v>
      </c>
      <c r="D2093" s="35" t="s">
        <v>3299</v>
      </c>
      <c r="E2093" s="35" t="s">
        <v>2472</v>
      </c>
    </row>
    <row r="2094" spans="1:5">
      <c r="A2094" t="s">
        <v>157</v>
      </c>
      <c r="B2094" s="35">
        <v>502956789</v>
      </c>
      <c r="C2094" t="s">
        <v>3057</v>
      </c>
      <c r="D2094" s="35" t="s">
        <v>3297</v>
      </c>
      <c r="E2094" s="35" t="s">
        <v>2473</v>
      </c>
    </row>
    <row r="2095" spans="1:5">
      <c r="A2095" t="s">
        <v>158</v>
      </c>
      <c r="B2095" s="35">
        <v>502967890</v>
      </c>
      <c r="C2095" t="s">
        <v>3058</v>
      </c>
      <c r="D2095" s="35" t="s">
        <v>3298</v>
      </c>
      <c r="E2095" s="35" t="s">
        <v>2474</v>
      </c>
    </row>
    <row r="2096" spans="1:5">
      <c r="A2096" t="s">
        <v>159</v>
      </c>
      <c r="B2096" s="35">
        <v>502978901</v>
      </c>
      <c r="C2096" t="s">
        <v>3059</v>
      </c>
      <c r="D2096" s="35" t="s">
        <v>3299</v>
      </c>
      <c r="E2096" s="35" t="s">
        <v>2475</v>
      </c>
    </row>
    <row r="2097" spans="1:5">
      <c r="A2097" t="s">
        <v>160</v>
      </c>
      <c r="B2097" s="35">
        <v>502989012</v>
      </c>
      <c r="C2097" t="s">
        <v>3060</v>
      </c>
      <c r="D2097" s="35" t="s">
        <v>3300</v>
      </c>
      <c r="E2097" s="35" t="s">
        <v>2398</v>
      </c>
    </row>
    <row r="2098" spans="1:5">
      <c r="A2098" t="s">
        <v>161</v>
      </c>
      <c r="B2098" s="35">
        <v>502990123</v>
      </c>
      <c r="C2098" t="s">
        <v>2366</v>
      </c>
      <c r="D2098" s="35" t="s">
        <v>3297</v>
      </c>
      <c r="E2098" s="35" t="s">
        <v>2392</v>
      </c>
    </row>
    <row r="2099" spans="1:5">
      <c r="A2099" t="s">
        <v>162</v>
      </c>
      <c r="B2099" s="35">
        <v>503001234</v>
      </c>
      <c r="C2099" t="s">
        <v>3061</v>
      </c>
      <c r="D2099" s="35" t="s">
        <v>3299</v>
      </c>
      <c r="E2099" s="35" t="s">
        <v>2476</v>
      </c>
    </row>
    <row r="2100" spans="1:5">
      <c r="A2100" t="s">
        <v>163</v>
      </c>
      <c r="B2100" s="35">
        <v>503012345</v>
      </c>
      <c r="C2100" t="s">
        <v>3062</v>
      </c>
      <c r="D2100" s="35" t="s">
        <v>3297</v>
      </c>
      <c r="E2100" s="35" t="s">
        <v>2477</v>
      </c>
    </row>
    <row r="2101" spans="1:5">
      <c r="A2101" t="s">
        <v>164</v>
      </c>
      <c r="B2101" s="35">
        <v>503023456</v>
      </c>
      <c r="C2101" t="s">
        <v>3063</v>
      </c>
      <c r="D2101" s="35" t="s">
        <v>3298</v>
      </c>
      <c r="E2101" s="35" t="s">
        <v>2478</v>
      </c>
    </row>
    <row r="2102" spans="1:5">
      <c r="A2102" t="s">
        <v>165</v>
      </c>
      <c r="B2102" s="35">
        <v>503034567</v>
      </c>
      <c r="C2102" t="s">
        <v>3064</v>
      </c>
      <c r="D2102" s="35" t="s">
        <v>3300</v>
      </c>
      <c r="E2102" s="35" t="s">
        <v>2479</v>
      </c>
    </row>
    <row r="2103" spans="1:5">
      <c r="A2103" t="s">
        <v>166</v>
      </c>
      <c r="B2103" s="35">
        <v>503045678</v>
      </c>
      <c r="C2103" t="s">
        <v>3065</v>
      </c>
      <c r="D2103" s="35" t="s">
        <v>3297</v>
      </c>
      <c r="E2103" s="35" t="s">
        <v>2480</v>
      </c>
    </row>
    <row r="2104" spans="1:5">
      <c r="A2104" t="s">
        <v>167</v>
      </c>
      <c r="B2104" s="35">
        <v>503056789</v>
      </c>
      <c r="C2104" t="s">
        <v>3066</v>
      </c>
      <c r="D2104" s="35" t="s">
        <v>3299</v>
      </c>
      <c r="E2104" s="35" t="s">
        <v>2392</v>
      </c>
    </row>
    <row r="2105" spans="1:5">
      <c r="A2105" t="s">
        <v>168</v>
      </c>
      <c r="B2105" s="35">
        <v>503067890</v>
      </c>
      <c r="C2105" t="s">
        <v>3067</v>
      </c>
      <c r="D2105" s="35" t="s">
        <v>3297</v>
      </c>
      <c r="E2105" s="35" t="s">
        <v>2481</v>
      </c>
    </row>
    <row r="2106" spans="1:5">
      <c r="A2106" t="s">
        <v>169</v>
      </c>
      <c r="B2106" s="35">
        <v>503078901</v>
      </c>
      <c r="C2106" t="s">
        <v>3068</v>
      </c>
      <c r="D2106" s="35" t="s">
        <v>3298</v>
      </c>
      <c r="E2106" s="35" t="s">
        <v>2482</v>
      </c>
    </row>
    <row r="2107" spans="1:5">
      <c r="A2107" t="s">
        <v>170</v>
      </c>
      <c r="B2107" s="35">
        <v>503089012</v>
      </c>
      <c r="C2107" t="s">
        <v>3069</v>
      </c>
      <c r="D2107" s="35" t="s">
        <v>3300</v>
      </c>
      <c r="E2107" s="35" t="s">
        <v>2483</v>
      </c>
    </row>
    <row r="2108" spans="1:5">
      <c r="A2108" t="s">
        <v>171</v>
      </c>
      <c r="B2108" s="35">
        <v>503090123</v>
      </c>
      <c r="C2108" t="s">
        <v>3070</v>
      </c>
      <c r="D2108" s="35" t="s">
        <v>3297</v>
      </c>
      <c r="E2108" s="35" t="s">
        <v>2484</v>
      </c>
    </row>
    <row r="2109" spans="1:5">
      <c r="A2109" t="s">
        <v>172</v>
      </c>
      <c r="B2109" s="35">
        <v>503101234</v>
      </c>
      <c r="C2109" t="s">
        <v>3071</v>
      </c>
      <c r="D2109" s="35" t="s">
        <v>3299</v>
      </c>
      <c r="E2109" s="35" t="s">
        <v>2485</v>
      </c>
    </row>
    <row r="2110" spans="1:5">
      <c r="A2110" t="s">
        <v>173</v>
      </c>
      <c r="B2110" s="35">
        <v>503112345</v>
      </c>
      <c r="C2110" t="s">
        <v>3072</v>
      </c>
      <c r="D2110" s="35" t="s">
        <v>3297</v>
      </c>
      <c r="E2110" s="35" t="s">
        <v>2486</v>
      </c>
    </row>
    <row r="2111" spans="1:5">
      <c r="A2111" t="s">
        <v>174</v>
      </c>
      <c r="B2111" s="35">
        <v>503123456</v>
      </c>
      <c r="C2111" t="s">
        <v>3073</v>
      </c>
      <c r="D2111" s="35" t="s">
        <v>3298</v>
      </c>
      <c r="E2111" s="35" t="s">
        <v>2487</v>
      </c>
    </row>
    <row r="2112" spans="1:5">
      <c r="A2112" t="s">
        <v>175</v>
      </c>
      <c r="B2112" s="35">
        <v>503134567</v>
      </c>
      <c r="C2112" t="s">
        <v>3074</v>
      </c>
      <c r="D2112" s="35" t="s">
        <v>3300</v>
      </c>
      <c r="E2112" s="35" t="s">
        <v>2488</v>
      </c>
    </row>
    <row r="2113" spans="1:5">
      <c r="A2113" t="s">
        <v>176</v>
      </c>
      <c r="B2113" s="35">
        <v>503145678</v>
      </c>
      <c r="C2113" t="s">
        <v>3075</v>
      </c>
      <c r="D2113" s="35" t="s">
        <v>3299</v>
      </c>
      <c r="E2113" s="35" t="s">
        <v>2489</v>
      </c>
    </row>
    <row r="2114" spans="1:5">
      <c r="A2114" t="s">
        <v>177</v>
      </c>
      <c r="B2114" s="35">
        <v>503156789</v>
      </c>
      <c r="C2114" t="s">
        <v>3076</v>
      </c>
      <c r="D2114" s="35" t="s">
        <v>3297</v>
      </c>
      <c r="E2114" s="35" t="s">
        <v>2490</v>
      </c>
    </row>
    <row r="2115" spans="1:5">
      <c r="A2115" t="s">
        <v>178</v>
      </c>
      <c r="B2115" s="35">
        <v>503167890</v>
      </c>
      <c r="C2115" t="s">
        <v>3077</v>
      </c>
      <c r="D2115" s="35" t="s">
        <v>3298</v>
      </c>
      <c r="E2115" s="35" t="s">
        <v>2491</v>
      </c>
    </row>
    <row r="2116" spans="1:5">
      <c r="A2116" t="s">
        <v>179</v>
      </c>
      <c r="B2116" s="35">
        <v>503178901</v>
      </c>
      <c r="C2116" t="s">
        <v>3078</v>
      </c>
      <c r="D2116" s="35" t="s">
        <v>3299</v>
      </c>
      <c r="E2116" s="35" t="s">
        <v>2414</v>
      </c>
    </row>
    <row r="2117" spans="1:5">
      <c r="A2117" t="s">
        <v>180</v>
      </c>
      <c r="B2117" s="35">
        <v>503189012</v>
      </c>
      <c r="C2117" t="s">
        <v>3079</v>
      </c>
      <c r="D2117" s="35" t="s">
        <v>3300</v>
      </c>
      <c r="E2117" s="35" t="s">
        <v>2492</v>
      </c>
    </row>
    <row r="2118" spans="1:5">
      <c r="A2118" t="s">
        <v>181</v>
      </c>
      <c r="B2118" s="35">
        <v>503190123</v>
      </c>
      <c r="C2118" t="s">
        <v>3080</v>
      </c>
      <c r="D2118" s="35" t="s">
        <v>3297</v>
      </c>
      <c r="E2118" s="35" t="s">
        <v>2392</v>
      </c>
    </row>
    <row r="2119" spans="1:5">
      <c r="A2119" t="s">
        <v>182</v>
      </c>
      <c r="B2119" s="35">
        <v>503201234</v>
      </c>
      <c r="C2119" t="s">
        <v>3081</v>
      </c>
      <c r="D2119" s="35" t="s">
        <v>3299</v>
      </c>
      <c r="E2119" s="35" t="s">
        <v>2493</v>
      </c>
    </row>
    <row r="2120" spans="1:5">
      <c r="A2120" t="s">
        <v>183</v>
      </c>
      <c r="B2120" s="35">
        <v>503212345</v>
      </c>
      <c r="C2120" t="s">
        <v>3082</v>
      </c>
      <c r="D2120" s="35" t="s">
        <v>3297</v>
      </c>
      <c r="E2120" s="35" t="s">
        <v>2494</v>
      </c>
    </row>
    <row r="2121" spans="1:5">
      <c r="A2121" t="s">
        <v>184</v>
      </c>
      <c r="B2121" s="35">
        <v>503223456</v>
      </c>
      <c r="C2121" t="s">
        <v>3083</v>
      </c>
      <c r="D2121" s="35" t="s">
        <v>3298</v>
      </c>
      <c r="E2121" s="35" t="s">
        <v>2392</v>
      </c>
    </row>
    <row r="2122" spans="1:5">
      <c r="A2122" t="s">
        <v>185</v>
      </c>
      <c r="B2122" s="35">
        <v>503234567</v>
      </c>
      <c r="C2122" t="s">
        <v>3084</v>
      </c>
      <c r="D2122" s="35" t="s">
        <v>3299</v>
      </c>
      <c r="E2122" s="35" t="s">
        <v>2495</v>
      </c>
    </row>
    <row r="2123" spans="1:5">
      <c r="A2123" t="s">
        <v>186</v>
      </c>
      <c r="B2123" s="35">
        <v>503245678</v>
      </c>
      <c r="C2123" t="s">
        <v>3085</v>
      </c>
      <c r="D2123" s="35" t="s">
        <v>3300</v>
      </c>
      <c r="E2123" s="35" t="s">
        <v>2496</v>
      </c>
    </row>
    <row r="2124" spans="1:5">
      <c r="A2124" t="s">
        <v>187</v>
      </c>
      <c r="B2124" s="35">
        <v>503256789</v>
      </c>
      <c r="C2124" t="s">
        <v>3086</v>
      </c>
      <c r="D2124" s="35" t="s">
        <v>3297</v>
      </c>
      <c r="E2124" s="35" t="s">
        <v>2497</v>
      </c>
    </row>
    <row r="2125" spans="1:5">
      <c r="A2125" t="s">
        <v>188</v>
      </c>
      <c r="B2125" s="35">
        <v>503267890</v>
      </c>
      <c r="C2125" t="s">
        <v>3087</v>
      </c>
      <c r="D2125" s="35" t="s">
        <v>3298</v>
      </c>
      <c r="E2125" s="35" t="s">
        <v>2498</v>
      </c>
    </row>
    <row r="2126" spans="1:5">
      <c r="A2126" t="s">
        <v>189</v>
      </c>
      <c r="B2126" s="35">
        <v>503278901</v>
      </c>
      <c r="C2126" t="s">
        <v>3088</v>
      </c>
      <c r="D2126" s="35" t="s">
        <v>3299</v>
      </c>
      <c r="E2126" s="35" t="s">
        <v>2499</v>
      </c>
    </row>
    <row r="2127" spans="1:5">
      <c r="A2127" t="s">
        <v>190</v>
      </c>
      <c r="B2127" s="35">
        <v>503289012</v>
      </c>
      <c r="C2127" t="s">
        <v>3089</v>
      </c>
      <c r="D2127" s="35" t="s">
        <v>3300</v>
      </c>
      <c r="E2127" s="35" t="s">
        <v>2500</v>
      </c>
    </row>
    <row r="2128" spans="1:5">
      <c r="A2128" t="s">
        <v>191</v>
      </c>
      <c r="B2128" s="35">
        <v>503290123</v>
      </c>
      <c r="C2128" t="s">
        <v>3090</v>
      </c>
      <c r="D2128" s="35" t="s">
        <v>3297</v>
      </c>
      <c r="E2128" s="35" t="s">
        <v>2392</v>
      </c>
    </row>
    <row r="2129" spans="1:5">
      <c r="A2129" t="s">
        <v>192</v>
      </c>
      <c r="B2129" s="35">
        <v>503301234</v>
      </c>
      <c r="C2129" t="s">
        <v>3091</v>
      </c>
      <c r="D2129" s="35" t="s">
        <v>3299</v>
      </c>
      <c r="E2129" s="35" t="s">
        <v>2501</v>
      </c>
    </row>
    <row r="2130" spans="1:5">
      <c r="A2130" t="s">
        <v>193</v>
      </c>
      <c r="B2130" s="35">
        <v>503312345</v>
      </c>
      <c r="C2130" t="s">
        <v>3092</v>
      </c>
      <c r="D2130" s="35" t="s">
        <v>3297</v>
      </c>
      <c r="E2130" s="35" t="s">
        <v>2502</v>
      </c>
    </row>
    <row r="2131" spans="1:5">
      <c r="A2131" t="s">
        <v>194</v>
      </c>
      <c r="B2131" s="35">
        <v>503323456</v>
      </c>
      <c r="C2131" t="s">
        <v>3093</v>
      </c>
      <c r="D2131" s="35" t="s">
        <v>3298</v>
      </c>
      <c r="E2131" s="35" t="s">
        <v>2503</v>
      </c>
    </row>
    <row r="2132" spans="1:5">
      <c r="A2132" t="s">
        <v>195</v>
      </c>
      <c r="B2132" s="35">
        <v>503334567</v>
      </c>
      <c r="C2132" t="s">
        <v>3094</v>
      </c>
      <c r="D2132" s="35" t="s">
        <v>3300</v>
      </c>
      <c r="E2132" s="35" t="s">
        <v>2504</v>
      </c>
    </row>
    <row r="2133" spans="1:5">
      <c r="A2133" t="s">
        <v>196</v>
      </c>
      <c r="B2133" s="35">
        <v>503345678</v>
      </c>
      <c r="C2133" t="s">
        <v>3095</v>
      </c>
      <c r="D2133" s="35" t="s">
        <v>3297</v>
      </c>
      <c r="E2133" s="35" t="s">
        <v>2505</v>
      </c>
    </row>
    <row r="2134" spans="1:5">
      <c r="A2134" t="s">
        <v>197</v>
      </c>
      <c r="B2134" s="35">
        <v>503356789</v>
      </c>
      <c r="C2134" t="s">
        <v>3096</v>
      </c>
      <c r="D2134" s="35" t="s">
        <v>3299</v>
      </c>
      <c r="E2134" s="35" t="s">
        <v>2392</v>
      </c>
    </row>
    <row r="2135" spans="1:5">
      <c r="A2135" t="s">
        <v>198</v>
      </c>
      <c r="B2135" s="35">
        <v>503367890</v>
      </c>
      <c r="C2135" t="s">
        <v>3097</v>
      </c>
      <c r="D2135" s="35" t="s">
        <v>3297</v>
      </c>
      <c r="E2135" s="35" t="s">
        <v>2506</v>
      </c>
    </row>
    <row r="2136" spans="1:5">
      <c r="A2136" t="s">
        <v>199</v>
      </c>
      <c r="B2136" s="35">
        <v>503378901</v>
      </c>
      <c r="C2136" t="s">
        <v>3098</v>
      </c>
      <c r="D2136" s="35" t="s">
        <v>3298</v>
      </c>
      <c r="E2136" s="35" t="s">
        <v>2507</v>
      </c>
    </row>
    <row r="2137" spans="1:5">
      <c r="A2137" t="s">
        <v>200</v>
      </c>
      <c r="B2137" s="35">
        <v>503389012</v>
      </c>
      <c r="C2137" t="s">
        <v>3099</v>
      </c>
      <c r="D2137" s="35" t="s">
        <v>3300</v>
      </c>
      <c r="E2137" s="35" t="s">
        <v>2508</v>
      </c>
    </row>
    <row r="2138" spans="1:5">
      <c r="A2138" t="s">
        <v>201</v>
      </c>
      <c r="B2138" s="35">
        <v>503390123</v>
      </c>
      <c r="C2138" t="s">
        <v>3100</v>
      </c>
      <c r="D2138" s="35" t="s">
        <v>3297</v>
      </c>
      <c r="E2138" s="35" t="s">
        <v>2407</v>
      </c>
    </row>
    <row r="2139" spans="1:5">
      <c r="A2139" t="s">
        <v>202</v>
      </c>
      <c r="B2139" s="35">
        <v>503401234</v>
      </c>
      <c r="C2139" t="s">
        <v>3101</v>
      </c>
      <c r="D2139" s="35" t="s">
        <v>3299</v>
      </c>
      <c r="E2139" s="35" t="s">
        <v>2509</v>
      </c>
    </row>
    <row r="2140" spans="1:5">
      <c r="A2140" t="s">
        <v>203</v>
      </c>
      <c r="B2140" s="35">
        <v>503412345</v>
      </c>
      <c r="C2140" t="s">
        <v>2367</v>
      </c>
      <c r="D2140" s="35" t="s">
        <v>3297</v>
      </c>
      <c r="E2140" s="35" t="s">
        <v>2510</v>
      </c>
    </row>
    <row r="2141" spans="1:5">
      <c r="A2141" t="s">
        <v>204</v>
      </c>
      <c r="B2141" s="35">
        <v>503423456</v>
      </c>
      <c r="C2141" t="s">
        <v>3102</v>
      </c>
      <c r="D2141" s="35" t="s">
        <v>3298</v>
      </c>
      <c r="E2141" s="35" t="s">
        <v>2511</v>
      </c>
    </row>
    <row r="2142" spans="1:5">
      <c r="A2142" t="s">
        <v>205</v>
      </c>
      <c r="B2142" s="35">
        <v>503434567</v>
      </c>
      <c r="C2142" t="s">
        <v>3103</v>
      </c>
      <c r="D2142" s="35" t="s">
        <v>3300</v>
      </c>
      <c r="E2142" s="35" t="s">
        <v>2512</v>
      </c>
    </row>
    <row r="2143" spans="1:5">
      <c r="A2143" t="s">
        <v>206</v>
      </c>
      <c r="B2143" s="35">
        <v>503445678</v>
      </c>
      <c r="C2143" t="s">
        <v>3104</v>
      </c>
      <c r="D2143" s="35" t="s">
        <v>3299</v>
      </c>
      <c r="E2143" s="35" t="s">
        <v>2411</v>
      </c>
    </row>
    <row r="2144" spans="1:5">
      <c r="A2144" t="s">
        <v>207</v>
      </c>
      <c r="B2144" s="35">
        <v>503456789</v>
      </c>
      <c r="C2144" t="s">
        <v>3105</v>
      </c>
      <c r="D2144" s="35" t="s">
        <v>3297</v>
      </c>
      <c r="E2144" s="35" t="s">
        <v>2513</v>
      </c>
    </row>
    <row r="2145" spans="1:5">
      <c r="A2145" t="s">
        <v>208</v>
      </c>
      <c r="B2145" s="35">
        <v>503467890</v>
      </c>
      <c r="C2145" t="s">
        <v>2368</v>
      </c>
      <c r="D2145" s="35" t="s">
        <v>3298</v>
      </c>
      <c r="E2145" s="35" t="s">
        <v>2514</v>
      </c>
    </row>
    <row r="2146" spans="1:5">
      <c r="A2146" t="s">
        <v>209</v>
      </c>
      <c r="B2146" s="35">
        <v>503478901</v>
      </c>
      <c r="C2146" t="s">
        <v>3106</v>
      </c>
      <c r="D2146" s="35" t="s">
        <v>3299</v>
      </c>
      <c r="E2146" s="35" t="s">
        <v>2414</v>
      </c>
    </row>
    <row r="2147" spans="1:5">
      <c r="A2147" t="s">
        <v>210</v>
      </c>
      <c r="B2147" s="35">
        <v>503489012</v>
      </c>
      <c r="C2147" t="s">
        <v>3107</v>
      </c>
      <c r="D2147" s="35" t="s">
        <v>3300</v>
      </c>
      <c r="E2147" s="35" t="s">
        <v>2433</v>
      </c>
    </row>
    <row r="2148" spans="1:5">
      <c r="A2148" t="s">
        <v>211</v>
      </c>
      <c r="B2148" s="35">
        <v>503490123</v>
      </c>
      <c r="C2148" t="s">
        <v>2369</v>
      </c>
      <c r="D2148" s="35" t="s">
        <v>3297</v>
      </c>
      <c r="E2148" s="35" t="s">
        <v>2392</v>
      </c>
    </row>
    <row r="2149" spans="1:5">
      <c r="A2149" t="s">
        <v>212</v>
      </c>
      <c r="B2149" s="35">
        <v>503501234</v>
      </c>
      <c r="C2149" t="s">
        <v>3108</v>
      </c>
      <c r="D2149" s="35" t="s">
        <v>3299</v>
      </c>
      <c r="E2149" s="35" t="s">
        <v>2416</v>
      </c>
    </row>
    <row r="2150" spans="1:5">
      <c r="A2150" t="s">
        <v>213</v>
      </c>
      <c r="B2150" s="35">
        <v>503512345</v>
      </c>
      <c r="C2150" t="s">
        <v>3109</v>
      </c>
      <c r="D2150" s="35" t="s">
        <v>3297</v>
      </c>
      <c r="E2150" s="35" t="s">
        <v>2515</v>
      </c>
    </row>
    <row r="2151" spans="1:5">
      <c r="A2151" t="s">
        <v>214</v>
      </c>
      <c r="B2151" s="35">
        <v>503523456</v>
      </c>
      <c r="C2151" t="s">
        <v>3110</v>
      </c>
      <c r="D2151" s="35" t="s">
        <v>3298</v>
      </c>
      <c r="E2151" s="35" t="s">
        <v>2516</v>
      </c>
    </row>
    <row r="2152" spans="1:5">
      <c r="A2152" t="s">
        <v>215</v>
      </c>
      <c r="B2152" s="35">
        <v>503534567</v>
      </c>
      <c r="C2152" t="s">
        <v>2370</v>
      </c>
      <c r="D2152" s="35" t="s">
        <v>3300</v>
      </c>
      <c r="E2152" s="35" t="s">
        <v>2419</v>
      </c>
    </row>
    <row r="2153" spans="1:5">
      <c r="A2153" t="s">
        <v>216</v>
      </c>
      <c r="B2153" s="35">
        <v>503545678</v>
      </c>
      <c r="C2153" t="s">
        <v>3111</v>
      </c>
      <c r="D2153" s="35" t="s">
        <v>3297</v>
      </c>
      <c r="E2153" s="35" t="s">
        <v>2517</v>
      </c>
    </row>
    <row r="2154" spans="1:5">
      <c r="A2154" t="s">
        <v>217</v>
      </c>
      <c r="B2154" s="35">
        <v>503556789</v>
      </c>
      <c r="C2154" t="s">
        <v>3112</v>
      </c>
      <c r="D2154" s="35" t="s">
        <v>3299</v>
      </c>
      <c r="E2154" s="35" t="s">
        <v>2392</v>
      </c>
    </row>
    <row r="2155" spans="1:5">
      <c r="A2155" t="s">
        <v>218</v>
      </c>
      <c r="B2155" s="35">
        <v>503567890</v>
      </c>
      <c r="C2155" t="s">
        <v>3113</v>
      </c>
      <c r="D2155" s="35" t="s">
        <v>3297</v>
      </c>
      <c r="E2155" s="35" t="s">
        <v>2518</v>
      </c>
    </row>
    <row r="2156" spans="1:5">
      <c r="A2156" t="s">
        <v>219</v>
      </c>
      <c r="B2156" s="35">
        <v>503578901</v>
      </c>
      <c r="C2156" t="s">
        <v>3114</v>
      </c>
      <c r="D2156" s="35" t="s">
        <v>3298</v>
      </c>
      <c r="E2156" s="35" t="s">
        <v>2519</v>
      </c>
    </row>
    <row r="2157" spans="1:5">
      <c r="A2157" t="s">
        <v>220</v>
      </c>
      <c r="B2157" s="35">
        <v>503589012</v>
      </c>
      <c r="C2157" t="s">
        <v>3115</v>
      </c>
      <c r="D2157" s="35" t="s">
        <v>3300</v>
      </c>
      <c r="E2157" s="35" t="s">
        <v>2520</v>
      </c>
    </row>
    <row r="2158" spans="1:5">
      <c r="A2158" t="s">
        <v>221</v>
      </c>
      <c r="B2158" s="35">
        <v>503590123</v>
      </c>
      <c r="C2158" t="s">
        <v>3116</v>
      </c>
      <c r="D2158" s="35" t="s">
        <v>3297</v>
      </c>
      <c r="E2158" s="35" t="s">
        <v>2424</v>
      </c>
    </row>
    <row r="2159" spans="1:5">
      <c r="A2159" t="s">
        <v>222</v>
      </c>
      <c r="B2159" s="35">
        <v>503601234</v>
      </c>
      <c r="C2159" t="s">
        <v>3117</v>
      </c>
      <c r="D2159" s="35" t="s">
        <v>3299</v>
      </c>
      <c r="E2159" s="35" t="s">
        <v>2425</v>
      </c>
    </row>
    <row r="2160" spans="1:5">
      <c r="A2160" t="s">
        <v>223</v>
      </c>
      <c r="B2160" s="35">
        <v>503612345</v>
      </c>
      <c r="C2160" t="s">
        <v>3118</v>
      </c>
      <c r="D2160" s="35" t="s">
        <v>3297</v>
      </c>
      <c r="E2160" s="35" t="s">
        <v>2521</v>
      </c>
    </row>
    <row r="2161" spans="1:5">
      <c r="A2161" t="s">
        <v>224</v>
      </c>
      <c r="B2161" s="35">
        <v>503623456</v>
      </c>
      <c r="C2161" t="s">
        <v>3119</v>
      </c>
      <c r="D2161" s="35" t="s">
        <v>3298</v>
      </c>
      <c r="E2161" s="35" t="s">
        <v>2522</v>
      </c>
    </row>
    <row r="2162" spans="1:5">
      <c r="A2162" t="s">
        <v>225</v>
      </c>
      <c r="B2162" s="35">
        <v>503634567</v>
      </c>
      <c r="C2162" t="s">
        <v>3120</v>
      </c>
      <c r="D2162" s="35" t="s">
        <v>3300</v>
      </c>
      <c r="E2162" s="35" t="s">
        <v>2523</v>
      </c>
    </row>
    <row r="2163" spans="1:5">
      <c r="A2163" t="s">
        <v>226</v>
      </c>
      <c r="B2163" s="35">
        <v>503645678</v>
      </c>
      <c r="C2163" t="s">
        <v>3121</v>
      </c>
      <c r="D2163" s="35" t="s">
        <v>3299</v>
      </c>
      <c r="E2163" s="35" t="s">
        <v>2524</v>
      </c>
    </row>
    <row r="2164" spans="1:5">
      <c r="A2164" t="s">
        <v>227</v>
      </c>
      <c r="B2164" s="35">
        <v>503656789</v>
      </c>
      <c r="C2164" t="s">
        <v>3047</v>
      </c>
      <c r="D2164" s="35" t="s">
        <v>3297</v>
      </c>
      <c r="E2164" s="35" t="s">
        <v>2525</v>
      </c>
    </row>
    <row r="2165" spans="1:5">
      <c r="A2165" t="s">
        <v>228</v>
      </c>
      <c r="B2165" s="35">
        <v>503667890</v>
      </c>
      <c r="C2165" t="s">
        <v>3122</v>
      </c>
      <c r="D2165" s="35" t="s">
        <v>3298</v>
      </c>
      <c r="E2165" s="35" t="s">
        <v>2526</v>
      </c>
    </row>
    <row r="2166" spans="1:5">
      <c r="A2166" t="s">
        <v>229</v>
      </c>
      <c r="B2166" s="35">
        <v>503678901</v>
      </c>
      <c r="C2166" t="s">
        <v>3123</v>
      </c>
      <c r="D2166" s="35" t="s">
        <v>3299</v>
      </c>
      <c r="E2166" s="35" t="s">
        <v>2527</v>
      </c>
    </row>
    <row r="2167" spans="1:5">
      <c r="A2167" t="s">
        <v>230</v>
      </c>
      <c r="B2167" s="35">
        <v>503689012</v>
      </c>
      <c r="C2167" t="s">
        <v>3124</v>
      </c>
      <c r="D2167" s="35" t="s">
        <v>3300</v>
      </c>
      <c r="E2167" s="35" t="s">
        <v>2528</v>
      </c>
    </row>
    <row r="2168" spans="1:5">
      <c r="A2168" t="s">
        <v>231</v>
      </c>
      <c r="B2168" s="35">
        <v>503690123</v>
      </c>
      <c r="C2168" t="s">
        <v>3125</v>
      </c>
      <c r="D2168" s="35" t="s">
        <v>3297</v>
      </c>
      <c r="E2168" s="35" t="s">
        <v>2392</v>
      </c>
    </row>
    <row r="2169" spans="1:5">
      <c r="A2169" t="s">
        <v>232</v>
      </c>
      <c r="B2169" s="35">
        <v>503701234</v>
      </c>
      <c r="C2169" t="s">
        <v>3126</v>
      </c>
      <c r="D2169" s="35" t="s">
        <v>3299</v>
      </c>
      <c r="E2169" s="35" t="s">
        <v>2529</v>
      </c>
    </row>
    <row r="2170" spans="1:5">
      <c r="A2170" t="s">
        <v>233</v>
      </c>
      <c r="B2170" s="35">
        <v>503712345</v>
      </c>
      <c r="C2170" t="s">
        <v>3127</v>
      </c>
      <c r="D2170" s="35" t="s">
        <v>3297</v>
      </c>
      <c r="E2170" s="35" t="s">
        <v>2530</v>
      </c>
    </row>
    <row r="2171" spans="1:5">
      <c r="A2171" t="s">
        <v>234</v>
      </c>
      <c r="B2171" s="35">
        <v>503723456</v>
      </c>
      <c r="C2171" t="s">
        <v>3128</v>
      </c>
      <c r="D2171" s="35" t="s">
        <v>3298</v>
      </c>
      <c r="E2171" s="35" t="s">
        <v>2392</v>
      </c>
    </row>
    <row r="2172" spans="1:5">
      <c r="A2172" t="s">
        <v>235</v>
      </c>
      <c r="B2172" s="35">
        <v>503734567</v>
      </c>
      <c r="C2172" t="s">
        <v>3129</v>
      </c>
      <c r="D2172" s="35" t="s">
        <v>3299</v>
      </c>
      <c r="E2172" s="35" t="s">
        <v>2531</v>
      </c>
    </row>
    <row r="2173" spans="1:5">
      <c r="A2173" t="s">
        <v>236</v>
      </c>
      <c r="B2173" s="35">
        <v>503745678</v>
      </c>
      <c r="C2173" t="s">
        <v>3130</v>
      </c>
      <c r="D2173" s="35" t="s">
        <v>3300</v>
      </c>
      <c r="E2173" s="35" t="s">
        <v>2532</v>
      </c>
    </row>
    <row r="2174" spans="1:5">
      <c r="A2174" t="s">
        <v>237</v>
      </c>
      <c r="B2174" s="35">
        <v>503756789</v>
      </c>
      <c r="C2174" t="s">
        <v>3131</v>
      </c>
      <c r="D2174" s="35" t="s">
        <v>3297</v>
      </c>
      <c r="E2174" s="35" t="s">
        <v>2533</v>
      </c>
    </row>
    <row r="2175" spans="1:5">
      <c r="A2175" t="s">
        <v>238</v>
      </c>
      <c r="B2175" s="35">
        <v>503767890</v>
      </c>
      <c r="C2175" t="s">
        <v>3132</v>
      </c>
      <c r="D2175" s="35" t="s">
        <v>3298</v>
      </c>
      <c r="E2175" s="35" t="s">
        <v>2534</v>
      </c>
    </row>
    <row r="2176" spans="1:5">
      <c r="A2176" t="s">
        <v>239</v>
      </c>
      <c r="B2176" s="35">
        <v>503778901</v>
      </c>
      <c r="C2176" t="s">
        <v>3133</v>
      </c>
      <c r="D2176" s="35" t="s">
        <v>3299</v>
      </c>
      <c r="E2176" s="35" t="s">
        <v>2535</v>
      </c>
    </row>
    <row r="2177" spans="1:5">
      <c r="A2177" t="s">
        <v>240</v>
      </c>
      <c r="B2177" s="35">
        <v>503789012</v>
      </c>
      <c r="C2177" t="s">
        <v>3134</v>
      </c>
      <c r="D2177" s="35" t="s">
        <v>3300</v>
      </c>
      <c r="E2177" s="35" t="s">
        <v>2492</v>
      </c>
    </row>
    <row r="2178" spans="1:5">
      <c r="A2178" t="s">
        <v>241</v>
      </c>
      <c r="B2178" s="35">
        <v>503790123</v>
      </c>
      <c r="C2178" t="s">
        <v>3135</v>
      </c>
      <c r="D2178" s="35" t="s">
        <v>3297</v>
      </c>
      <c r="E2178" s="35" t="s">
        <v>2392</v>
      </c>
    </row>
    <row r="2179" spans="1:5">
      <c r="A2179" t="s">
        <v>242</v>
      </c>
      <c r="B2179" s="35">
        <v>503801234</v>
      </c>
      <c r="C2179" t="s">
        <v>3136</v>
      </c>
      <c r="D2179" s="35" t="s">
        <v>3299</v>
      </c>
      <c r="E2179" s="35" t="s">
        <v>2536</v>
      </c>
    </row>
    <row r="2180" spans="1:5">
      <c r="A2180" t="s">
        <v>243</v>
      </c>
      <c r="B2180" s="35">
        <v>503812345</v>
      </c>
      <c r="C2180" t="s">
        <v>2371</v>
      </c>
      <c r="D2180" s="35" t="s">
        <v>3297</v>
      </c>
      <c r="E2180" s="35" t="s">
        <v>2537</v>
      </c>
    </row>
    <row r="2181" spans="1:5">
      <c r="A2181" t="s">
        <v>244</v>
      </c>
      <c r="B2181" s="35">
        <v>503823456</v>
      </c>
      <c r="C2181" t="s">
        <v>3137</v>
      </c>
      <c r="D2181" s="35" t="s">
        <v>3298</v>
      </c>
      <c r="E2181" s="35" t="s">
        <v>2538</v>
      </c>
    </row>
    <row r="2182" spans="1:5">
      <c r="A2182" t="s">
        <v>245</v>
      </c>
      <c r="B2182" s="35">
        <v>503834567</v>
      </c>
      <c r="C2182" t="s">
        <v>3138</v>
      </c>
      <c r="D2182" s="35" t="s">
        <v>3300</v>
      </c>
      <c r="E2182" s="35" t="s">
        <v>2539</v>
      </c>
    </row>
    <row r="2183" spans="1:5">
      <c r="A2183" t="s">
        <v>246</v>
      </c>
      <c r="B2183" s="35">
        <v>503845678</v>
      </c>
      <c r="C2183" t="s">
        <v>3139</v>
      </c>
      <c r="D2183" s="35" t="s">
        <v>3297</v>
      </c>
      <c r="E2183" s="35" t="s">
        <v>2540</v>
      </c>
    </row>
    <row r="2184" spans="1:5">
      <c r="A2184" t="s">
        <v>247</v>
      </c>
      <c r="B2184" s="35">
        <v>503856789</v>
      </c>
      <c r="C2184" t="s">
        <v>3140</v>
      </c>
      <c r="D2184" s="35" t="s">
        <v>3299</v>
      </c>
      <c r="E2184" s="35" t="s">
        <v>2392</v>
      </c>
    </row>
    <row r="2185" spans="1:5">
      <c r="A2185" t="s">
        <v>248</v>
      </c>
      <c r="B2185" s="35">
        <v>503867890</v>
      </c>
      <c r="C2185" t="s">
        <v>3141</v>
      </c>
      <c r="D2185" s="35" t="s">
        <v>3297</v>
      </c>
      <c r="E2185" s="35" t="s">
        <v>2541</v>
      </c>
    </row>
    <row r="2186" spans="1:5">
      <c r="A2186" t="s">
        <v>249</v>
      </c>
      <c r="B2186" s="35">
        <v>503878901</v>
      </c>
      <c r="C2186" t="s">
        <v>3142</v>
      </c>
      <c r="D2186" s="35" t="s">
        <v>3298</v>
      </c>
      <c r="E2186" s="35" t="s">
        <v>2422</v>
      </c>
    </row>
    <row r="2187" spans="1:5">
      <c r="A2187" t="s">
        <v>250</v>
      </c>
      <c r="B2187" s="35">
        <v>503889012</v>
      </c>
      <c r="C2187" t="s">
        <v>3143</v>
      </c>
      <c r="D2187" s="35" t="s">
        <v>3300</v>
      </c>
      <c r="E2187" s="35" t="s">
        <v>2542</v>
      </c>
    </row>
    <row r="2188" spans="1:5">
      <c r="A2188" t="s">
        <v>251</v>
      </c>
      <c r="B2188" s="35">
        <v>503890123</v>
      </c>
      <c r="C2188" t="s">
        <v>3144</v>
      </c>
      <c r="D2188" s="35" t="s">
        <v>3297</v>
      </c>
      <c r="E2188" s="35" t="s">
        <v>2543</v>
      </c>
    </row>
    <row r="2189" spans="1:5">
      <c r="A2189" t="s">
        <v>252</v>
      </c>
      <c r="B2189" s="35">
        <v>503901234</v>
      </c>
      <c r="C2189" t="s">
        <v>3145</v>
      </c>
      <c r="D2189" s="35" t="s">
        <v>3299</v>
      </c>
      <c r="E2189" s="35" t="s">
        <v>2544</v>
      </c>
    </row>
    <row r="2190" spans="1:5">
      <c r="A2190" t="s">
        <v>253</v>
      </c>
      <c r="B2190" s="35">
        <v>503912345</v>
      </c>
      <c r="C2190" t="s">
        <v>2372</v>
      </c>
      <c r="D2190" s="35" t="s">
        <v>3297</v>
      </c>
      <c r="E2190" s="35" t="s">
        <v>2545</v>
      </c>
    </row>
    <row r="2191" spans="1:5">
      <c r="A2191" t="s">
        <v>254</v>
      </c>
      <c r="B2191" s="35">
        <v>503923456</v>
      </c>
      <c r="C2191" t="s">
        <v>3146</v>
      </c>
      <c r="D2191" s="35" t="s">
        <v>3298</v>
      </c>
      <c r="E2191" s="35" t="s">
        <v>2546</v>
      </c>
    </row>
    <row r="2192" spans="1:5">
      <c r="A2192" t="s">
        <v>255</v>
      </c>
      <c r="B2192" s="35">
        <v>503934567</v>
      </c>
      <c r="C2192" t="s">
        <v>3147</v>
      </c>
      <c r="D2192" s="35" t="s">
        <v>3300</v>
      </c>
      <c r="E2192" s="35" t="s">
        <v>2547</v>
      </c>
    </row>
    <row r="2193" spans="1:5">
      <c r="A2193" t="s">
        <v>256</v>
      </c>
      <c r="B2193" s="35">
        <v>503945678</v>
      </c>
      <c r="C2193" t="s">
        <v>3148</v>
      </c>
      <c r="D2193" s="35" t="s">
        <v>3299</v>
      </c>
      <c r="E2193" s="35" t="s">
        <v>2472</v>
      </c>
    </row>
    <row r="2194" spans="1:5">
      <c r="A2194" t="s">
        <v>257</v>
      </c>
      <c r="B2194" s="35">
        <v>503956789</v>
      </c>
      <c r="C2194" t="s">
        <v>3149</v>
      </c>
      <c r="D2194" s="35" t="s">
        <v>3297</v>
      </c>
      <c r="E2194" s="35" t="s">
        <v>2548</v>
      </c>
    </row>
    <row r="2195" spans="1:5">
      <c r="A2195" t="s">
        <v>258</v>
      </c>
      <c r="B2195" s="35">
        <v>503967890</v>
      </c>
      <c r="C2195" t="s">
        <v>2373</v>
      </c>
      <c r="D2195" s="35" t="s">
        <v>3298</v>
      </c>
      <c r="E2195" s="35" t="s">
        <v>2549</v>
      </c>
    </row>
    <row r="2196" spans="1:5">
      <c r="A2196" t="s">
        <v>259</v>
      </c>
      <c r="B2196" s="35">
        <v>503978901</v>
      </c>
      <c r="C2196" t="s">
        <v>3150</v>
      </c>
      <c r="D2196" s="35" t="s">
        <v>3299</v>
      </c>
      <c r="E2196" s="35" t="s">
        <v>2550</v>
      </c>
    </row>
    <row r="2197" spans="1:5">
      <c r="A2197" t="s">
        <v>260</v>
      </c>
      <c r="B2197" s="35">
        <v>503989012</v>
      </c>
      <c r="C2197" t="s">
        <v>3151</v>
      </c>
      <c r="D2197" s="35" t="s">
        <v>3300</v>
      </c>
      <c r="E2197" s="35" t="s">
        <v>2450</v>
      </c>
    </row>
    <row r="2198" spans="1:5">
      <c r="A2198" t="s">
        <v>261</v>
      </c>
      <c r="B2198" s="35">
        <v>503990123</v>
      </c>
      <c r="C2198" t="s">
        <v>2374</v>
      </c>
      <c r="D2198" s="35" t="s">
        <v>3297</v>
      </c>
      <c r="E2198" s="35" t="s">
        <v>2392</v>
      </c>
    </row>
    <row r="2199" spans="1:5">
      <c r="A2199" t="s">
        <v>262</v>
      </c>
      <c r="B2199" s="35">
        <v>504001234</v>
      </c>
      <c r="C2199" t="s">
        <v>3152</v>
      </c>
      <c r="D2199" s="35" t="s">
        <v>3299</v>
      </c>
      <c r="E2199" s="35" t="s">
        <v>2434</v>
      </c>
    </row>
    <row r="2200" spans="1:5">
      <c r="A2200" t="s">
        <v>263</v>
      </c>
      <c r="B2200" s="35">
        <v>504012345</v>
      </c>
      <c r="C2200" t="s">
        <v>3153</v>
      </c>
      <c r="D2200" s="35" t="s">
        <v>3297</v>
      </c>
      <c r="E2200" s="35" t="s">
        <v>2551</v>
      </c>
    </row>
    <row r="2201" spans="1:5">
      <c r="A2201" t="s">
        <v>264</v>
      </c>
      <c r="B2201" s="35">
        <v>504023456</v>
      </c>
      <c r="C2201" t="s">
        <v>3154</v>
      </c>
      <c r="D2201" s="35" t="s">
        <v>3298</v>
      </c>
      <c r="E2201" s="35" t="s">
        <v>2392</v>
      </c>
    </row>
    <row r="2202" spans="1:5">
      <c r="A2202" t="s">
        <v>265</v>
      </c>
      <c r="B2202" s="35">
        <v>504034567</v>
      </c>
      <c r="C2202" t="s">
        <v>3155</v>
      </c>
      <c r="D2202" s="35" t="s">
        <v>3299</v>
      </c>
      <c r="E2202" s="35" t="s">
        <v>2552</v>
      </c>
    </row>
    <row r="2203" spans="1:5">
      <c r="A2203" t="s">
        <v>266</v>
      </c>
      <c r="B2203" s="35">
        <v>504045678</v>
      </c>
      <c r="C2203" t="s">
        <v>3156</v>
      </c>
      <c r="D2203" s="35" t="s">
        <v>3300</v>
      </c>
      <c r="E2203" s="35" t="s">
        <v>2553</v>
      </c>
    </row>
    <row r="2204" spans="1:5">
      <c r="A2204" t="s">
        <v>267</v>
      </c>
      <c r="B2204" s="35">
        <v>504056789</v>
      </c>
      <c r="C2204" t="s">
        <v>3157</v>
      </c>
      <c r="D2204" s="35" t="s">
        <v>3297</v>
      </c>
      <c r="E2204" s="35" t="s">
        <v>2554</v>
      </c>
    </row>
    <row r="2205" spans="1:5">
      <c r="A2205" t="s">
        <v>268</v>
      </c>
      <c r="B2205" s="35">
        <v>504067890</v>
      </c>
      <c r="C2205" t="s">
        <v>3158</v>
      </c>
      <c r="D2205" s="35" t="s">
        <v>3298</v>
      </c>
      <c r="E2205" s="35" t="s">
        <v>2555</v>
      </c>
    </row>
    <row r="2206" spans="1:5">
      <c r="A2206" t="s">
        <v>269</v>
      </c>
      <c r="B2206" s="35">
        <v>504078901</v>
      </c>
      <c r="C2206" t="s">
        <v>3159</v>
      </c>
      <c r="D2206" s="35" t="s">
        <v>3299</v>
      </c>
      <c r="E2206" s="35" t="s">
        <v>2556</v>
      </c>
    </row>
    <row r="2207" spans="1:5">
      <c r="A2207" t="s">
        <v>270</v>
      </c>
      <c r="B2207" s="35">
        <v>504089012</v>
      </c>
      <c r="C2207" t="s">
        <v>3160</v>
      </c>
      <c r="D2207" s="35" t="s">
        <v>3300</v>
      </c>
      <c r="E2207" s="35" t="s">
        <v>2557</v>
      </c>
    </row>
    <row r="2208" spans="1:5">
      <c r="A2208" t="s">
        <v>271</v>
      </c>
      <c r="B2208" s="35">
        <v>504090123</v>
      </c>
      <c r="C2208" t="s">
        <v>3161</v>
      </c>
      <c r="D2208" s="35" t="s">
        <v>3297</v>
      </c>
      <c r="E2208" s="35" t="s">
        <v>2392</v>
      </c>
    </row>
    <row r="2209" spans="1:5">
      <c r="A2209" t="s">
        <v>272</v>
      </c>
      <c r="B2209" s="35">
        <v>504101234</v>
      </c>
      <c r="C2209" t="s">
        <v>3162</v>
      </c>
      <c r="D2209" s="35" t="s">
        <v>3299</v>
      </c>
      <c r="E2209" s="35" t="s">
        <v>2558</v>
      </c>
    </row>
    <row r="2210" spans="1:5">
      <c r="A2210" t="s">
        <v>273</v>
      </c>
      <c r="B2210" s="35">
        <v>504112345</v>
      </c>
      <c r="C2210" t="s">
        <v>3163</v>
      </c>
      <c r="D2210" s="35" t="s">
        <v>3297</v>
      </c>
      <c r="E2210" s="35" t="s">
        <v>2559</v>
      </c>
    </row>
    <row r="2211" spans="1:5">
      <c r="A2211" t="s">
        <v>274</v>
      </c>
      <c r="B2211" s="35">
        <v>504123456</v>
      </c>
      <c r="C2211" t="s">
        <v>3164</v>
      </c>
      <c r="D2211" s="35" t="s">
        <v>3298</v>
      </c>
      <c r="E2211" s="35" t="s">
        <v>2560</v>
      </c>
    </row>
    <row r="2212" spans="1:5">
      <c r="A2212" t="s">
        <v>275</v>
      </c>
      <c r="B2212" s="35">
        <v>504134567</v>
      </c>
      <c r="C2212" t="s">
        <v>3165</v>
      </c>
      <c r="D2212" s="35" t="s">
        <v>3300</v>
      </c>
      <c r="E2212" s="35" t="s">
        <v>2561</v>
      </c>
    </row>
    <row r="2213" spans="1:5">
      <c r="A2213" t="s">
        <v>276</v>
      </c>
      <c r="B2213" s="35">
        <v>504145678</v>
      </c>
      <c r="C2213" t="s">
        <v>3166</v>
      </c>
      <c r="D2213" s="35" t="s">
        <v>3297</v>
      </c>
      <c r="E2213" s="35" t="s">
        <v>2562</v>
      </c>
    </row>
    <row r="2214" spans="1:5">
      <c r="A2214" t="s">
        <v>277</v>
      </c>
      <c r="B2214" s="35">
        <v>504156789</v>
      </c>
      <c r="C2214" t="s">
        <v>3167</v>
      </c>
      <c r="D2214" s="35" t="s">
        <v>3299</v>
      </c>
      <c r="E2214" s="35" t="s">
        <v>2392</v>
      </c>
    </row>
    <row r="2215" spans="1:5">
      <c r="A2215" t="s">
        <v>278</v>
      </c>
      <c r="B2215" s="35">
        <v>504167890</v>
      </c>
      <c r="C2215" t="s">
        <v>3168</v>
      </c>
      <c r="D2215" s="35" t="s">
        <v>3297</v>
      </c>
      <c r="E2215" s="35" t="s">
        <v>2518</v>
      </c>
    </row>
    <row r="2216" spans="1:5">
      <c r="A2216" t="s">
        <v>279</v>
      </c>
      <c r="B2216" s="35">
        <v>504178901</v>
      </c>
      <c r="C2216" t="s">
        <v>3169</v>
      </c>
      <c r="D2216" s="35" t="s">
        <v>3298</v>
      </c>
      <c r="E2216" s="35" t="s">
        <v>2563</v>
      </c>
    </row>
    <row r="2217" spans="1:5">
      <c r="A2217" t="s">
        <v>280</v>
      </c>
      <c r="B2217" s="35">
        <v>504189012</v>
      </c>
      <c r="C2217" t="s">
        <v>3170</v>
      </c>
      <c r="D2217" s="35" t="s">
        <v>3300</v>
      </c>
      <c r="E2217" s="35" t="s">
        <v>2564</v>
      </c>
    </row>
    <row r="2218" spans="1:5">
      <c r="A2218" t="s">
        <v>281</v>
      </c>
      <c r="B2218" s="35">
        <v>504190123</v>
      </c>
      <c r="C2218" t="s">
        <v>3171</v>
      </c>
      <c r="D2218" s="35" t="s">
        <v>3297</v>
      </c>
      <c r="E2218" s="35" t="s">
        <v>2484</v>
      </c>
    </row>
    <row r="2219" spans="1:5">
      <c r="A2219" t="s">
        <v>282</v>
      </c>
      <c r="B2219" s="35">
        <v>504201234</v>
      </c>
      <c r="C2219" t="s">
        <v>3172</v>
      </c>
      <c r="D2219" s="35" t="s">
        <v>3299</v>
      </c>
      <c r="E2219" s="35" t="s">
        <v>2425</v>
      </c>
    </row>
    <row r="2220" spans="1:5">
      <c r="A2220" t="s">
        <v>283</v>
      </c>
      <c r="B2220" s="35">
        <v>504212345</v>
      </c>
      <c r="C2220" t="s">
        <v>2375</v>
      </c>
      <c r="D2220" s="35" t="s">
        <v>3297</v>
      </c>
      <c r="E2220" s="35" t="s">
        <v>2565</v>
      </c>
    </row>
    <row r="2221" spans="1:5">
      <c r="A2221" t="s">
        <v>284</v>
      </c>
      <c r="B2221" s="35">
        <v>504223456</v>
      </c>
      <c r="C2221" t="s">
        <v>3173</v>
      </c>
      <c r="D2221" s="35" t="s">
        <v>3298</v>
      </c>
      <c r="E2221" s="35" t="s">
        <v>2445</v>
      </c>
    </row>
    <row r="2222" spans="1:5">
      <c r="A2222" t="s">
        <v>285</v>
      </c>
      <c r="B2222" s="35">
        <v>504234567</v>
      </c>
      <c r="C2222" t="s">
        <v>3174</v>
      </c>
      <c r="D2222" s="35" t="s">
        <v>3300</v>
      </c>
      <c r="E2222" s="35" t="s">
        <v>2566</v>
      </c>
    </row>
    <row r="2223" spans="1:5">
      <c r="A2223" t="s">
        <v>286</v>
      </c>
      <c r="B2223" s="35">
        <v>504245678</v>
      </c>
      <c r="C2223" t="s">
        <v>3175</v>
      </c>
      <c r="D2223" s="35" t="s">
        <v>3299</v>
      </c>
      <c r="E2223" s="35" t="s">
        <v>2567</v>
      </c>
    </row>
    <row r="2224" spans="1:5">
      <c r="A2224" t="s">
        <v>287</v>
      </c>
      <c r="B2224" s="35">
        <v>504256789</v>
      </c>
      <c r="C2224" t="s">
        <v>3176</v>
      </c>
      <c r="D2224" s="35" t="s">
        <v>3297</v>
      </c>
      <c r="E2224" s="35" t="s">
        <v>2568</v>
      </c>
    </row>
    <row r="2225" spans="1:5">
      <c r="A2225" t="s">
        <v>288</v>
      </c>
      <c r="B2225" s="35">
        <v>504267890</v>
      </c>
      <c r="C2225" t="s">
        <v>2376</v>
      </c>
      <c r="D2225" s="35" t="s">
        <v>3298</v>
      </c>
      <c r="E2225" s="35" t="s">
        <v>2569</v>
      </c>
    </row>
    <row r="2226" spans="1:5">
      <c r="A2226" t="s">
        <v>289</v>
      </c>
      <c r="B2226" s="35">
        <v>504278901</v>
      </c>
      <c r="C2226" t="s">
        <v>3177</v>
      </c>
      <c r="D2226" s="35" t="s">
        <v>3299</v>
      </c>
      <c r="E2226" s="35" t="s">
        <v>2570</v>
      </c>
    </row>
    <row r="2227" spans="1:5">
      <c r="A2227" t="s">
        <v>290</v>
      </c>
      <c r="B2227" s="35">
        <v>504289012</v>
      </c>
      <c r="C2227" t="s">
        <v>3178</v>
      </c>
      <c r="D2227" s="35" t="s">
        <v>3300</v>
      </c>
      <c r="E2227" s="35" t="s">
        <v>2500</v>
      </c>
    </row>
    <row r="2228" spans="1:5">
      <c r="A2228" t="s">
        <v>291</v>
      </c>
      <c r="B2228" s="35">
        <v>504290123</v>
      </c>
      <c r="C2228" t="s">
        <v>2377</v>
      </c>
      <c r="D2228" s="35" t="s">
        <v>3297</v>
      </c>
      <c r="E2228" s="35" t="s">
        <v>2392</v>
      </c>
    </row>
    <row r="2229" spans="1:5">
      <c r="A2229" t="s">
        <v>292</v>
      </c>
      <c r="B2229" s="35">
        <v>504301234</v>
      </c>
      <c r="C2229" t="s">
        <v>3179</v>
      </c>
      <c r="D2229" s="35" t="s">
        <v>3299</v>
      </c>
      <c r="E2229" s="35" t="s">
        <v>2493</v>
      </c>
    </row>
    <row r="2230" spans="1:5">
      <c r="A2230" t="s">
        <v>293</v>
      </c>
      <c r="B2230" s="35">
        <v>504312345</v>
      </c>
      <c r="C2230" t="s">
        <v>3180</v>
      </c>
      <c r="D2230" s="35" t="s">
        <v>3297</v>
      </c>
      <c r="E2230" s="35" t="s">
        <v>2571</v>
      </c>
    </row>
    <row r="2231" spans="1:5">
      <c r="A2231" t="s">
        <v>294</v>
      </c>
      <c r="B2231" s="35">
        <v>504323456</v>
      </c>
      <c r="C2231" t="s">
        <v>3181</v>
      </c>
      <c r="D2231" s="35" t="s">
        <v>3298</v>
      </c>
      <c r="E2231" s="35" t="s">
        <v>2572</v>
      </c>
    </row>
    <row r="2232" spans="1:5">
      <c r="A2232" t="s">
        <v>295</v>
      </c>
      <c r="B2232" s="35">
        <v>504334567</v>
      </c>
      <c r="C2232" t="s">
        <v>2378</v>
      </c>
      <c r="D2232" s="35" t="s">
        <v>3300</v>
      </c>
      <c r="E2232" s="35" t="s">
        <v>2573</v>
      </c>
    </row>
    <row r="2233" spans="1:5">
      <c r="A2233" t="s">
        <v>296</v>
      </c>
      <c r="B2233" s="35">
        <v>504345678</v>
      </c>
      <c r="C2233" t="s">
        <v>3182</v>
      </c>
      <c r="D2233" s="35" t="s">
        <v>3297</v>
      </c>
      <c r="E2233" s="35" t="s">
        <v>2574</v>
      </c>
    </row>
    <row r="2234" spans="1:5">
      <c r="A2234" t="s">
        <v>297</v>
      </c>
      <c r="B2234" s="35">
        <v>504356789</v>
      </c>
      <c r="C2234" t="s">
        <v>3183</v>
      </c>
      <c r="D2234" s="35" t="s">
        <v>3299</v>
      </c>
      <c r="E2234" s="35" t="s">
        <v>2392</v>
      </c>
    </row>
    <row r="2235" spans="1:5">
      <c r="A2235" t="s">
        <v>298</v>
      </c>
      <c r="B2235" s="35">
        <v>504367890</v>
      </c>
      <c r="C2235" t="s">
        <v>3184</v>
      </c>
      <c r="D2235" s="35" t="s">
        <v>3297</v>
      </c>
      <c r="E2235" s="35" t="s">
        <v>2575</v>
      </c>
    </row>
    <row r="2236" spans="1:5">
      <c r="A2236" t="s">
        <v>299</v>
      </c>
      <c r="B2236" s="35">
        <v>504378901</v>
      </c>
      <c r="C2236" t="s">
        <v>3185</v>
      </c>
      <c r="D2236" s="35" t="s">
        <v>3298</v>
      </c>
      <c r="E2236" s="35" t="s">
        <v>2576</v>
      </c>
    </row>
    <row r="2237" spans="1:5">
      <c r="A2237" t="s">
        <v>300</v>
      </c>
      <c r="B2237" s="35">
        <v>504389012</v>
      </c>
      <c r="C2237" t="s">
        <v>3186</v>
      </c>
      <c r="D2237" s="35" t="s">
        <v>3300</v>
      </c>
      <c r="E2237" s="35" t="s">
        <v>2577</v>
      </c>
    </row>
    <row r="2238" spans="1:5">
      <c r="A2238" t="s">
        <v>301</v>
      </c>
      <c r="B2238" s="35">
        <v>504390123</v>
      </c>
      <c r="C2238" t="s">
        <v>3187</v>
      </c>
      <c r="D2238" s="35" t="s">
        <v>3297</v>
      </c>
      <c r="E2238" s="35" t="s">
        <v>2578</v>
      </c>
    </row>
    <row r="2239" spans="1:5">
      <c r="A2239" t="s">
        <v>302</v>
      </c>
      <c r="B2239" s="35">
        <v>504401234</v>
      </c>
      <c r="C2239" t="s">
        <v>3188</v>
      </c>
      <c r="D2239" s="35" t="s">
        <v>3299</v>
      </c>
      <c r="E2239" s="35" t="s">
        <v>2579</v>
      </c>
    </row>
    <row r="2240" spans="1:5">
      <c r="A2240" t="s">
        <v>303</v>
      </c>
      <c r="B2240" s="35">
        <v>504412345</v>
      </c>
      <c r="C2240" t="s">
        <v>3189</v>
      </c>
      <c r="D2240" s="35" t="s">
        <v>3297</v>
      </c>
      <c r="E2240" s="35" t="s">
        <v>2580</v>
      </c>
    </row>
    <row r="2241" spans="1:5">
      <c r="A2241" t="s">
        <v>304</v>
      </c>
      <c r="B2241" s="35">
        <v>504423456</v>
      </c>
      <c r="C2241" t="s">
        <v>3190</v>
      </c>
      <c r="D2241" s="35" t="s">
        <v>3298</v>
      </c>
      <c r="E2241" s="35" t="s">
        <v>2487</v>
      </c>
    </row>
    <row r="2242" spans="1:5">
      <c r="A2242" t="s">
        <v>305</v>
      </c>
      <c r="B2242" s="35">
        <v>504434567</v>
      </c>
      <c r="C2242" t="s">
        <v>3191</v>
      </c>
      <c r="D2242" s="35" t="s">
        <v>3300</v>
      </c>
      <c r="E2242" s="35" t="s">
        <v>2393</v>
      </c>
    </row>
    <row r="2243" spans="1:5">
      <c r="A2243" t="s">
        <v>306</v>
      </c>
      <c r="B2243" s="35">
        <v>504445678</v>
      </c>
      <c r="C2243" t="s">
        <v>3192</v>
      </c>
      <c r="D2243" s="35" t="s">
        <v>3299</v>
      </c>
      <c r="E2243" s="35" t="s">
        <v>2472</v>
      </c>
    </row>
    <row r="2244" spans="1:5">
      <c r="A2244" t="s">
        <v>307</v>
      </c>
      <c r="B2244" s="35">
        <v>504456789</v>
      </c>
      <c r="C2244" t="s">
        <v>3193</v>
      </c>
      <c r="D2244" s="35" t="s">
        <v>3297</v>
      </c>
      <c r="E2244" s="35" t="s">
        <v>2581</v>
      </c>
    </row>
    <row r="2245" spans="1:5">
      <c r="A2245" t="s">
        <v>308</v>
      </c>
      <c r="B2245" s="35">
        <v>504467890</v>
      </c>
      <c r="C2245" t="s">
        <v>3194</v>
      </c>
      <c r="D2245" s="35" t="s">
        <v>3298</v>
      </c>
      <c r="E2245" s="35" t="s">
        <v>2491</v>
      </c>
    </row>
    <row r="2246" spans="1:5">
      <c r="A2246" t="s">
        <v>309</v>
      </c>
      <c r="B2246" s="35">
        <v>504478901</v>
      </c>
      <c r="C2246" t="s">
        <v>3195</v>
      </c>
      <c r="D2246" s="35" t="s">
        <v>3299</v>
      </c>
      <c r="E2246" s="35" t="s">
        <v>2550</v>
      </c>
    </row>
    <row r="2247" spans="1:5">
      <c r="A2247" t="s">
        <v>310</v>
      </c>
      <c r="B2247" s="35">
        <v>504489012</v>
      </c>
      <c r="C2247" t="s">
        <v>3196</v>
      </c>
      <c r="D2247" s="35" t="s">
        <v>3300</v>
      </c>
      <c r="E2247" s="35" t="s">
        <v>2492</v>
      </c>
    </row>
    <row r="2248" spans="1:5">
      <c r="A2248" t="s">
        <v>311</v>
      </c>
      <c r="B2248" s="35">
        <v>504490123</v>
      </c>
      <c r="C2248" t="s">
        <v>3197</v>
      </c>
      <c r="D2248" s="35" t="s">
        <v>3297</v>
      </c>
      <c r="E2248" s="35" t="s">
        <v>2392</v>
      </c>
    </row>
    <row r="2249" spans="1:5">
      <c r="A2249" t="s">
        <v>312</v>
      </c>
      <c r="B2249" s="35">
        <v>504501234</v>
      </c>
      <c r="C2249" t="s">
        <v>3198</v>
      </c>
      <c r="D2249" s="35" t="s">
        <v>3299</v>
      </c>
      <c r="E2249" s="35" t="s">
        <v>2582</v>
      </c>
    </row>
    <row r="2250" spans="1:5">
      <c r="A2250" t="s">
        <v>313</v>
      </c>
      <c r="B2250" s="35">
        <v>504512345</v>
      </c>
      <c r="C2250" t="s">
        <v>3199</v>
      </c>
      <c r="D2250" s="35" t="s">
        <v>3297</v>
      </c>
      <c r="E2250" s="35" t="s">
        <v>2583</v>
      </c>
    </row>
    <row r="2251" spans="1:5">
      <c r="A2251" t="s">
        <v>314</v>
      </c>
      <c r="B2251" s="35">
        <v>504523456</v>
      </c>
      <c r="C2251" t="s">
        <v>3200</v>
      </c>
      <c r="D2251" s="35" t="s">
        <v>3298</v>
      </c>
      <c r="E2251" s="35" t="s">
        <v>2392</v>
      </c>
    </row>
    <row r="2252" spans="1:5">
      <c r="A2252" t="s">
        <v>315</v>
      </c>
      <c r="B2252" s="35">
        <v>504534567</v>
      </c>
      <c r="C2252" t="s">
        <v>3201</v>
      </c>
      <c r="D2252" s="35" t="s">
        <v>3299</v>
      </c>
      <c r="E2252" s="35" t="s">
        <v>2584</v>
      </c>
    </row>
    <row r="2253" spans="1:5">
      <c r="A2253" t="s">
        <v>316</v>
      </c>
      <c r="B2253" s="35">
        <v>504545678</v>
      </c>
      <c r="C2253" t="s">
        <v>3202</v>
      </c>
      <c r="D2253" s="35" t="s">
        <v>3300</v>
      </c>
      <c r="E2253" s="35" t="s">
        <v>2454</v>
      </c>
    </row>
    <row r="2254" spans="1:5">
      <c r="A2254" t="s">
        <v>317</v>
      </c>
      <c r="B2254" s="35">
        <v>504556789</v>
      </c>
      <c r="C2254" t="s">
        <v>3203</v>
      </c>
      <c r="D2254" s="35" t="s">
        <v>3297</v>
      </c>
      <c r="E2254" s="35" t="s">
        <v>2533</v>
      </c>
    </row>
    <row r="2255" spans="1:5">
      <c r="A2255" t="s">
        <v>318</v>
      </c>
      <c r="B2255" s="35">
        <v>504567890</v>
      </c>
      <c r="C2255" t="s">
        <v>3204</v>
      </c>
      <c r="D2255" s="35" t="s">
        <v>3298</v>
      </c>
      <c r="E2255" s="35" t="s">
        <v>2585</v>
      </c>
    </row>
    <row r="2256" spans="1:5">
      <c r="A2256" t="s">
        <v>319</v>
      </c>
      <c r="B2256" s="35">
        <v>504578901</v>
      </c>
      <c r="C2256" t="s">
        <v>3205</v>
      </c>
      <c r="D2256" s="35" t="s">
        <v>3299</v>
      </c>
      <c r="E2256" s="35" t="s">
        <v>2586</v>
      </c>
    </row>
    <row r="2257" spans="1:5">
      <c r="A2257" t="s">
        <v>320</v>
      </c>
      <c r="B2257" s="35">
        <v>504589012</v>
      </c>
      <c r="C2257" t="s">
        <v>3206</v>
      </c>
      <c r="D2257" s="35" t="s">
        <v>3300</v>
      </c>
      <c r="E2257" s="35" t="s">
        <v>2458</v>
      </c>
    </row>
    <row r="2258" spans="1:5">
      <c r="A2258" t="s">
        <v>321</v>
      </c>
      <c r="B2258" s="35">
        <v>504590123</v>
      </c>
      <c r="C2258" t="s">
        <v>3207</v>
      </c>
      <c r="D2258" s="35" t="s">
        <v>3297</v>
      </c>
      <c r="E2258" s="35" t="s">
        <v>2392</v>
      </c>
    </row>
    <row r="2259" spans="1:5">
      <c r="A2259" t="s">
        <v>322</v>
      </c>
      <c r="B2259" s="35">
        <v>504601234</v>
      </c>
      <c r="C2259" t="s">
        <v>3208</v>
      </c>
      <c r="D2259" s="35" t="s">
        <v>3299</v>
      </c>
      <c r="E2259" s="35" t="s">
        <v>2587</v>
      </c>
    </row>
    <row r="2260" spans="1:5">
      <c r="A2260" t="s">
        <v>323</v>
      </c>
      <c r="B2260" s="35">
        <v>504612345</v>
      </c>
      <c r="C2260" t="s">
        <v>2379</v>
      </c>
      <c r="D2260" s="35" t="s">
        <v>3297</v>
      </c>
      <c r="E2260" s="35" t="s">
        <v>2537</v>
      </c>
    </row>
    <row r="2261" spans="1:5">
      <c r="A2261" t="s">
        <v>324</v>
      </c>
      <c r="B2261" s="35">
        <v>504623456</v>
      </c>
      <c r="C2261" t="s">
        <v>3209</v>
      </c>
      <c r="D2261" s="35" t="s">
        <v>3298</v>
      </c>
      <c r="E2261" s="35" t="s">
        <v>2588</v>
      </c>
    </row>
    <row r="2262" spans="1:5">
      <c r="A2262" t="s">
        <v>325</v>
      </c>
      <c r="B2262" s="35">
        <v>504634567</v>
      </c>
      <c r="C2262" t="s">
        <v>3210</v>
      </c>
      <c r="D2262" s="35" t="s">
        <v>3300</v>
      </c>
      <c r="E2262" s="35" t="s">
        <v>2539</v>
      </c>
    </row>
    <row r="2263" spans="1:5">
      <c r="A2263" t="s">
        <v>326</v>
      </c>
      <c r="B2263" s="35">
        <v>504645678</v>
      </c>
      <c r="C2263" t="s">
        <v>3211</v>
      </c>
      <c r="D2263" s="35" t="s">
        <v>3297</v>
      </c>
      <c r="E2263" s="35" t="s">
        <v>2589</v>
      </c>
    </row>
    <row r="2264" spans="1:5">
      <c r="A2264" t="s">
        <v>327</v>
      </c>
      <c r="B2264" s="35">
        <v>504656789</v>
      </c>
      <c r="C2264" t="s">
        <v>3212</v>
      </c>
      <c r="D2264" s="35" t="s">
        <v>3299</v>
      </c>
      <c r="E2264" s="35" t="s">
        <v>2392</v>
      </c>
    </row>
    <row r="2265" spans="1:5">
      <c r="A2265" t="s">
        <v>328</v>
      </c>
      <c r="B2265" s="35">
        <v>504667890</v>
      </c>
      <c r="C2265" t="s">
        <v>3213</v>
      </c>
      <c r="D2265" s="35" t="s">
        <v>3297</v>
      </c>
      <c r="E2265" s="35" t="s">
        <v>2590</v>
      </c>
    </row>
    <row r="2266" spans="1:5">
      <c r="A2266" t="s">
        <v>329</v>
      </c>
      <c r="B2266" s="35">
        <v>504678901</v>
      </c>
      <c r="C2266" t="s">
        <v>3214</v>
      </c>
      <c r="D2266" s="35" t="s">
        <v>3298</v>
      </c>
      <c r="E2266" s="35" t="s">
        <v>2422</v>
      </c>
    </row>
    <row r="2267" spans="1:5">
      <c r="A2267" t="s">
        <v>330</v>
      </c>
      <c r="B2267" s="35">
        <v>504689012</v>
      </c>
      <c r="C2267" t="s">
        <v>3215</v>
      </c>
      <c r="D2267" s="35" t="s">
        <v>3300</v>
      </c>
      <c r="E2267" s="35" t="s">
        <v>2591</v>
      </c>
    </row>
    <row r="2268" spans="1:5">
      <c r="A2268" t="s">
        <v>331</v>
      </c>
      <c r="B2268" s="35">
        <v>504690123</v>
      </c>
      <c r="C2268" t="s">
        <v>3216</v>
      </c>
      <c r="D2268" s="35" t="s">
        <v>3297</v>
      </c>
      <c r="E2268" s="35" t="s">
        <v>2543</v>
      </c>
    </row>
    <row r="2269" spans="1:5">
      <c r="A2269" t="s">
        <v>332</v>
      </c>
      <c r="B2269" s="35">
        <v>504701234</v>
      </c>
      <c r="C2269" t="s">
        <v>3217</v>
      </c>
      <c r="D2269" s="35" t="s">
        <v>3299</v>
      </c>
      <c r="E2269" s="35" t="s">
        <v>2408</v>
      </c>
    </row>
    <row r="2270" spans="1:5">
      <c r="A2270" t="s">
        <v>333</v>
      </c>
      <c r="B2270" s="35">
        <v>504712345</v>
      </c>
      <c r="C2270" t="s">
        <v>2380</v>
      </c>
      <c r="D2270" s="35" t="s">
        <v>3297</v>
      </c>
      <c r="E2270" s="35" t="s">
        <v>2592</v>
      </c>
    </row>
    <row r="2271" spans="1:5">
      <c r="A2271" t="s">
        <v>334</v>
      </c>
      <c r="B2271" s="35">
        <v>504723456</v>
      </c>
      <c r="C2271" t="s">
        <v>3218</v>
      </c>
      <c r="D2271" s="35" t="s">
        <v>3298</v>
      </c>
      <c r="E2271" s="35" t="s">
        <v>2546</v>
      </c>
    </row>
    <row r="2272" spans="1:5">
      <c r="A2272" t="s">
        <v>335</v>
      </c>
      <c r="B2272" s="35">
        <v>504734567</v>
      </c>
      <c r="C2272" t="s">
        <v>3219</v>
      </c>
      <c r="D2272" s="35" t="s">
        <v>3300</v>
      </c>
      <c r="E2272" s="35" t="s">
        <v>2512</v>
      </c>
    </row>
    <row r="2273" spans="1:5">
      <c r="A2273" t="s">
        <v>336</v>
      </c>
      <c r="B2273" s="35">
        <v>504745678</v>
      </c>
      <c r="C2273" t="s">
        <v>3220</v>
      </c>
      <c r="D2273" s="35" t="s">
        <v>3299</v>
      </c>
      <c r="E2273" s="35" t="s">
        <v>2429</v>
      </c>
    </row>
    <row r="2274" spans="1:5">
      <c r="A2274" t="s">
        <v>337</v>
      </c>
      <c r="B2274" s="35">
        <v>504756789</v>
      </c>
      <c r="C2274" t="s">
        <v>3221</v>
      </c>
      <c r="D2274" s="35" t="s">
        <v>3297</v>
      </c>
      <c r="E2274" s="35" t="s">
        <v>2593</v>
      </c>
    </row>
    <row r="2275" spans="1:5">
      <c r="A2275" t="s">
        <v>338</v>
      </c>
      <c r="B2275" s="35">
        <v>504767890</v>
      </c>
      <c r="C2275" t="s">
        <v>2381</v>
      </c>
      <c r="D2275" s="35" t="s">
        <v>3298</v>
      </c>
      <c r="E2275" s="35" t="s">
        <v>2549</v>
      </c>
    </row>
    <row r="2276" spans="1:5">
      <c r="A2276" t="s">
        <v>339</v>
      </c>
      <c r="B2276" s="35">
        <v>504778901</v>
      </c>
      <c r="C2276" t="s">
        <v>3222</v>
      </c>
      <c r="D2276" s="35" t="s">
        <v>3299</v>
      </c>
      <c r="E2276" s="35" t="s">
        <v>2432</v>
      </c>
    </row>
    <row r="2277" spans="1:5">
      <c r="A2277" t="s">
        <v>340</v>
      </c>
      <c r="B2277" s="35">
        <v>504789012</v>
      </c>
      <c r="C2277" t="s">
        <v>3223</v>
      </c>
      <c r="D2277" s="35" t="s">
        <v>3300</v>
      </c>
      <c r="E2277" s="35" t="s">
        <v>2415</v>
      </c>
    </row>
    <row r="2278" spans="1:5">
      <c r="A2278" t="s">
        <v>341</v>
      </c>
      <c r="B2278" s="35">
        <v>504790123</v>
      </c>
      <c r="C2278" t="s">
        <v>2382</v>
      </c>
      <c r="D2278" s="35" t="s">
        <v>3297</v>
      </c>
      <c r="E2278" s="35" t="s">
        <v>2392</v>
      </c>
    </row>
    <row r="2279" spans="1:5">
      <c r="A2279" t="s">
        <v>342</v>
      </c>
      <c r="B2279" s="35">
        <v>504801234</v>
      </c>
      <c r="C2279" t="s">
        <v>3224</v>
      </c>
      <c r="D2279" s="35" t="s">
        <v>3299</v>
      </c>
      <c r="E2279" s="35" t="s">
        <v>2451</v>
      </c>
    </row>
    <row r="2280" spans="1:5">
      <c r="A2280" t="s">
        <v>343</v>
      </c>
      <c r="B2280" s="35">
        <v>504812345</v>
      </c>
      <c r="C2280" t="s">
        <v>3225</v>
      </c>
      <c r="D2280" s="35" t="s">
        <v>3297</v>
      </c>
      <c r="E2280" s="35" t="s">
        <v>2594</v>
      </c>
    </row>
    <row r="2281" spans="1:5">
      <c r="A2281" t="s">
        <v>344</v>
      </c>
      <c r="B2281" s="35">
        <v>504823456</v>
      </c>
      <c r="C2281" t="s">
        <v>3226</v>
      </c>
      <c r="D2281" s="35" t="s">
        <v>3298</v>
      </c>
      <c r="E2281" s="35" t="s">
        <v>2392</v>
      </c>
    </row>
    <row r="2282" spans="1:5">
      <c r="A2282" t="s">
        <v>345</v>
      </c>
      <c r="B2282" s="35">
        <v>504834567</v>
      </c>
      <c r="C2282" t="s">
        <v>3227</v>
      </c>
      <c r="D2282" s="35" t="s">
        <v>3299</v>
      </c>
      <c r="E2282" s="35" t="s">
        <v>2595</v>
      </c>
    </row>
    <row r="2283" spans="1:5">
      <c r="A2283" t="s">
        <v>346</v>
      </c>
      <c r="B2283" s="35">
        <v>504845678</v>
      </c>
      <c r="C2283" t="s">
        <v>3228</v>
      </c>
      <c r="D2283" s="35" t="s">
        <v>3300</v>
      </c>
      <c r="E2283" s="35" t="s">
        <v>2411</v>
      </c>
    </row>
    <row r="2284" spans="1:5">
      <c r="A2284" t="s">
        <v>347</v>
      </c>
      <c r="B2284" s="35">
        <v>504856789</v>
      </c>
      <c r="C2284" t="s">
        <v>3229</v>
      </c>
      <c r="D2284" s="35" t="s">
        <v>3297</v>
      </c>
      <c r="E2284" s="35" t="s">
        <v>2596</v>
      </c>
    </row>
    <row r="2285" spans="1:5">
      <c r="A2285" t="s">
        <v>348</v>
      </c>
      <c r="B2285" s="35">
        <v>504867890</v>
      </c>
      <c r="C2285" t="s">
        <v>3230</v>
      </c>
      <c r="D2285" s="35" t="s">
        <v>3298</v>
      </c>
      <c r="E2285" s="35" t="s">
        <v>2597</v>
      </c>
    </row>
    <row r="2286" spans="1:5">
      <c r="A2286" t="s">
        <v>349</v>
      </c>
      <c r="B2286" s="35">
        <v>504878901</v>
      </c>
      <c r="C2286" t="s">
        <v>3231</v>
      </c>
      <c r="D2286" s="35" t="s">
        <v>3299</v>
      </c>
      <c r="E2286" s="35" t="s">
        <v>2598</v>
      </c>
    </row>
    <row r="2287" spans="1:5">
      <c r="A2287" t="s">
        <v>350</v>
      </c>
      <c r="B2287" s="35">
        <v>504889012</v>
      </c>
      <c r="C2287" t="s">
        <v>3232</v>
      </c>
      <c r="D2287" s="35" t="s">
        <v>3300</v>
      </c>
      <c r="E2287" s="35" t="s">
        <v>2599</v>
      </c>
    </row>
    <row r="2288" spans="1:5">
      <c r="A2288" t="s">
        <v>351</v>
      </c>
      <c r="B2288" s="35">
        <v>504890123</v>
      </c>
      <c r="C2288" t="s">
        <v>3233</v>
      </c>
      <c r="D2288" s="35" t="s">
        <v>3297</v>
      </c>
      <c r="E2288" s="35" t="s">
        <v>2392</v>
      </c>
    </row>
    <row r="2289" spans="1:5">
      <c r="A2289" t="s">
        <v>352</v>
      </c>
      <c r="B2289" s="35">
        <v>504901234</v>
      </c>
      <c r="C2289" t="s">
        <v>3234</v>
      </c>
      <c r="D2289" s="35" t="s">
        <v>3299</v>
      </c>
      <c r="E2289" s="35" t="s">
        <v>2600</v>
      </c>
    </row>
    <row r="2290" spans="1:5">
      <c r="A2290" t="s">
        <v>353</v>
      </c>
      <c r="B2290" s="35">
        <v>504912345</v>
      </c>
      <c r="C2290" t="s">
        <v>3235</v>
      </c>
      <c r="D2290" s="35" t="s">
        <v>3297</v>
      </c>
      <c r="E2290" s="35" t="s">
        <v>2601</v>
      </c>
    </row>
    <row r="2291" spans="1:5">
      <c r="A2291" t="s">
        <v>354</v>
      </c>
      <c r="B2291" s="35">
        <v>504923456</v>
      </c>
      <c r="C2291" t="s">
        <v>3236</v>
      </c>
      <c r="D2291" s="35" t="s">
        <v>3298</v>
      </c>
      <c r="E2291" s="35" t="s">
        <v>2602</v>
      </c>
    </row>
    <row r="2292" spans="1:5">
      <c r="A2292" t="s">
        <v>355</v>
      </c>
      <c r="B2292" s="35">
        <v>504934567</v>
      </c>
      <c r="C2292" t="s">
        <v>3237</v>
      </c>
      <c r="D2292" s="35" t="s">
        <v>3300</v>
      </c>
      <c r="E2292" s="35" t="s">
        <v>2603</v>
      </c>
    </row>
    <row r="2293" spans="1:5">
      <c r="A2293" t="s">
        <v>356</v>
      </c>
      <c r="B2293" s="35">
        <v>504945678</v>
      </c>
      <c r="C2293" t="s">
        <v>3238</v>
      </c>
      <c r="D2293" s="35" t="s">
        <v>3297</v>
      </c>
      <c r="E2293" s="35" t="s">
        <v>2604</v>
      </c>
    </row>
    <row r="2294" spans="1:5">
      <c r="A2294" t="s">
        <v>357</v>
      </c>
      <c r="B2294" s="35">
        <v>504956789</v>
      </c>
      <c r="C2294" t="s">
        <v>3239</v>
      </c>
      <c r="D2294" s="35" t="s">
        <v>3299</v>
      </c>
      <c r="E2294" s="35" t="s">
        <v>2392</v>
      </c>
    </row>
    <row r="2295" spans="1:5">
      <c r="A2295" t="s">
        <v>358</v>
      </c>
      <c r="B2295" s="35">
        <v>504967890</v>
      </c>
      <c r="C2295" t="s">
        <v>3240</v>
      </c>
      <c r="D2295" s="35" t="s">
        <v>3297</v>
      </c>
      <c r="E2295" s="35" t="s">
        <v>2481</v>
      </c>
    </row>
    <row r="2296" spans="1:5">
      <c r="A2296" t="s">
        <v>359</v>
      </c>
      <c r="B2296" s="35">
        <v>504978901</v>
      </c>
      <c r="C2296" t="s">
        <v>3241</v>
      </c>
      <c r="D2296" s="35" t="s">
        <v>3298</v>
      </c>
      <c r="E2296" s="35" t="s">
        <v>2605</v>
      </c>
    </row>
    <row r="2297" spans="1:5">
      <c r="A2297" t="s">
        <v>360</v>
      </c>
      <c r="B2297" s="35">
        <v>504989012</v>
      </c>
      <c r="C2297" t="s">
        <v>3242</v>
      </c>
      <c r="D2297" s="35" t="s">
        <v>3300</v>
      </c>
      <c r="E2297" s="35" t="s">
        <v>2606</v>
      </c>
    </row>
    <row r="2298" spans="1:5">
      <c r="A2298" t="s">
        <v>361</v>
      </c>
      <c r="B2298" s="35">
        <v>504990123</v>
      </c>
      <c r="C2298" t="s">
        <v>3243</v>
      </c>
      <c r="D2298" s="35" t="s">
        <v>3297</v>
      </c>
      <c r="E2298" s="35" t="s">
        <v>2607</v>
      </c>
    </row>
    <row r="2299" spans="1:5">
      <c r="A2299" t="s">
        <v>362</v>
      </c>
      <c r="B2299" s="35">
        <v>505001234</v>
      </c>
      <c r="C2299" t="s">
        <v>3244</v>
      </c>
      <c r="D2299" s="35" t="s">
        <v>3299</v>
      </c>
      <c r="E2299" s="35" t="s">
        <v>2608</v>
      </c>
    </row>
    <row r="2300" spans="1:5">
      <c r="A2300" t="s">
        <v>363</v>
      </c>
      <c r="B2300" s="35">
        <v>505012345</v>
      </c>
      <c r="C2300" t="s">
        <v>2383</v>
      </c>
      <c r="D2300" s="35" t="s">
        <v>3297</v>
      </c>
      <c r="E2300" s="35" t="s">
        <v>2609</v>
      </c>
    </row>
    <row r="2301" spans="1:5">
      <c r="A2301" t="s">
        <v>364</v>
      </c>
      <c r="B2301" s="35">
        <v>505023456</v>
      </c>
      <c r="C2301" t="s">
        <v>3245</v>
      </c>
      <c r="D2301" s="35" t="s">
        <v>3298</v>
      </c>
      <c r="E2301" s="35" t="s">
        <v>2470</v>
      </c>
    </row>
    <row r="2302" spans="1:5">
      <c r="A2302" t="s">
        <v>365</v>
      </c>
      <c r="B2302" s="35">
        <v>505034567</v>
      </c>
      <c r="C2302" t="s">
        <v>3246</v>
      </c>
      <c r="D2302" s="35" t="s">
        <v>3300</v>
      </c>
      <c r="E2302" s="35" t="s">
        <v>2610</v>
      </c>
    </row>
    <row r="2303" spans="1:5">
      <c r="A2303" t="s">
        <v>366</v>
      </c>
      <c r="B2303" s="35">
        <v>505045678</v>
      </c>
      <c r="C2303" t="s">
        <v>3247</v>
      </c>
      <c r="D2303" s="35" t="s">
        <v>3299</v>
      </c>
      <c r="E2303" s="35" t="s">
        <v>2553</v>
      </c>
    </row>
    <row r="2304" spans="1:5">
      <c r="A2304" t="s">
        <v>367</v>
      </c>
      <c r="B2304" s="35">
        <v>505056789</v>
      </c>
      <c r="C2304" t="s">
        <v>3248</v>
      </c>
      <c r="D2304" s="35" t="s">
        <v>3297</v>
      </c>
      <c r="E2304" s="35" t="s">
        <v>2611</v>
      </c>
    </row>
    <row r="2305" spans="1:5">
      <c r="A2305" t="s">
        <v>368</v>
      </c>
      <c r="B2305" s="35">
        <v>505067890</v>
      </c>
      <c r="C2305" t="s">
        <v>2384</v>
      </c>
      <c r="D2305" s="35" t="s">
        <v>3298</v>
      </c>
      <c r="E2305" s="35" t="s">
        <v>2474</v>
      </c>
    </row>
    <row r="2306" spans="1:5">
      <c r="A2306" t="s">
        <v>369</v>
      </c>
      <c r="B2306" s="35">
        <v>505078901</v>
      </c>
      <c r="C2306" t="s">
        <v>3249</v>
      </c>
      <c r="D2306" s="35" t="s">
        <v>3299</v>
      </c>
      <c r="E2306" s="35" t="s">
        <v>2612</v>
      </c>
    </row>
    <row r="2307" spans="1:5">
      <c r="A2307" t="s">
        <v>370</v>
      </c>
      <c r="B2307" s="35">
        <v>505089012</v>
      </c>
      <c r="C2307" t="s">
        <v>3250</v>
      </c>
      <c r="D2307" s="35" t="s">
        <v>3300</v>
      </c>
      <c r="E2307" s="35" t="s">
        <v>2613</v>
      </c>
    </row>
    <row r="2308" spans="1:5">
      <c r="A2308" t="s">
        <v>371</v>
      </c>
      <c r="B2308" s="35">
        <v>505090123</v>
      </c>
      <c r="C2308" t="s">
        <v>2385</v>
      </c>
      <c r="D2308" s="35" t="s">
        <v>3297</v>
      </c>
      <c r="E2308" s="35" t="s">
        <v>2392</v>
      </c>
    </row>
    <row r="2309" spans="1:5">
      <c r="A2309" t="s">
        <v>372</v>
      </c>
      <c r="B2309" s="35">
        <v>505101234</v>
      </c>
      <c r="C2309" t="s">
        <v>3251</v>
      </c>
      <c r="D2309" s="35" t="s">
        <v>3299</v>
      </c>
      <c r="E2309" s="35" t="s">
        <v>2614</v>
      </c>
    </row>
    <row r="2310" spans="1:5">
      <c r="A2310" t="s">
        <v>373</v>
      </c>
      <c r="B2310" s="35">
        <v>505112345</v>
      </c>
      <c r="C2310" t="s">
        <v>3252</v>
      </c>
      <c r="D2310" s="35" t="s">
        <v>3297</v>
      </c>
      <c r="E2310" s="35" t="s">
        <v>2615</v>
      </c>
    </row>
    <row r="2311" spans="1:5">
      <c r="A2311" t="s">
        <v>374</v>
      </c>
      <c r="B2311" s="35">
        <v>505123456</v>
      </c>
      <c r="C2311" t="s">
        <v>3253</v>
      </c>
      <c r="D2311" s="35" t="s">
        <v>3298</v>
      </c>
      <c r="E2311" s="35" t="s">
        <v>2616</v>
      </c>
    </row>
    <row r="2312" spans="1:5">
      <c r="A2312" t="s">
        <v>375</v>
      </c>
      <c r="B2312" s="35">
        <v>505134567</v>
      </c>
      <c r="C2312" t="s">
        <v>2386</v>
      </c>
      <c r="D2312" s="35" t="s">
        <v>3300</v>
      </c>
      <c r="E2312" s="35" t="s">
        <v>2617</v>
      </c>
    </row>
    <row r="2313" spans="1:5">
      <c r="A2313" t="s">
        <v>376</v>
      </c>
      <c r="B2313" s="35">
        <v>505145678</v>
      </c>
      <c r="C2313" t="s">
        <v>3254</v>
      </c>
      <c r="D2313" s="35" t="s">
        <v>3297</v>
      </c>
      <c r="E2313" s="35" t="s">
        <v>2618</v>
      </c>
    </row>
    <row r="2314" spans="1:5">
      <c r="A2314" t="s">
        <v>377</v>
      </c>
      <c r="B2314" s="35">
        <v>505156789</v>
      </c>
      <c r="C2314" t="s">
        <v>3255</v>
      </c>
      <c r="D2314" s="35" t="s">
        <v>3299</v>
      </c>
      <c r="E2314" s="35" t="s">
        <v>2392</v>
      </c>
    </row>
    <row r="2315" spans="1:5">
      <c r="A2315" t="s">
        <v>378</v>
      </c>
      <c r="B2315" s="35">
        <v>505167890</v>
      </c>
      <c r="C2315" t="s">
        <v>3256</v>
      </c>
      <c r="D2315" s="35" t="s">
        <v>3297</v>
      </c>
      <c r="E2315" s="35" t="s">
        <v>2439</v>
      </c>
    </row>
    <row r="2316" spans="1:5">
      <c r="A2316" t="s">
        <v>379</v>
      </c>
      <c r="B2316" s="35">
        <v>505178901</v>
      </c>
      <c r="C2316" t="s">
        <v>3257</v>
      </c>
      <c r="D2316" s="35" t="s">
        <v>3298</v>
      </c>
      <c r="E2316" s="35" t="s">
        <v>2440</v>
      </c>
    </row>
    <row r="2317" spans="1:5">
      <c r="A2317" t="s">
        <v>380</v>
      </c>
      <c r="B2317" s="35">
        <v>505189012</v>
      </c>
      <c r="C2317" t="s">
        <v>3258</v>
      </c>
      <c r="D2317" s="35" t="s">
        <v>3300</v>
      </c>
      <c r="E2317" s="35" t="s">
        <v>2619</v>
      </c>
    </row>
    <row r="2318" spans="1:5">
      <c r="A2318" t="s">
        <v>381</v>
      </c>
      <c r="B2318" s="35">
        <v>505190123</v>
      </c>
      <c r="C2318" t="s">
        <v>3259</v>
      </c>
      <c r="D2318" s="35" t="s">
        <v>3297</v>
      </c>
      <c r="E2318" s="35" t="s">
        <v>2620</v>
      </c>
    </row>
    <row r="2319" spans="1:5">
      <c r="A2319" t="s">
        <v>382</v>
      </c>
      <c r="B2319" s="35">
        <v>505201234</v>
      </c>
      <c r="C2319" t="s">
        <v>3260</v>
      </c>
      <c r="D2319" s="35" t="s">
        <v>3299</v>
      </c>
      <c r="E2319" s="35" t="s">
        <v>2621</v>
      </c>
    </row>
    <row r="2320" spans="1:5">
      <c r="A2320" t="s">
        <v>383</v>
      </c>
      <c r="B2320" s="35">
        <v>505212345</v>
      </c>
      <c r="C2320" t="s">
        <v>3261</v>
      </c>
      <c r="D2320" s="35" t="s">
        <v>3297</v>
      </c>
      <c r="E2320" s="35" t="s">
        <v>2622</v>
      </c>
    </row>
    <row r="2321" spans="1:5">
      <c r="A2321" t="s">
        <v>384</v>
      </c>
      <c r="B2321" s="35">
        <v>505223456</v>
      </c>
      <c r="C2321" t="s">
        <v>3262</v>
      </c>
      <c r="D2321" s="35" t="s">
        <v>3298</v>
      </c>
      <c r="E2321" s="35" t="s">
        <v>2511</v>
      </c>
    </row>
    <row r="2322" spans="1:5">
      <c r="A2322" t="s">
        <v>385</v>
      </c>
      <c r="B2322" s="35">
        <v>505234567</v>
      </c>
      <c r="C2322" t="s">
        <v>3263</v>
      </c>
      <c r="D2322" s="35" t="s">
        <v>3300</v>
      </c>
      <c r="E2322" s="35" t="s">
        <v>2623</v>
      </c>
    </row>
    <row r="2323" spans="1:5">
      <c r="A2323" t="s">
        <v>386</v>
      </c>
      <c r="B2323" s="35">
        <v>505245678</v>
      </c>
      <c r="C2323" t="s">
        <v>3264</v>
      </c>
      <c r="D2323" s="35" t="s">
        <v>3299</v>
      </c>
      <c r="E2323" s="35" t="s">
        <v>2472</v>
      </c>
    </row>
    <row r="2324" spans="1:5">
      <c r="A2324" t="s">
        <v>387</v>
      </c>
      <c r="B2324" s="35">
        <v>505256789</v>
      </c>
      <c r="C2324" t="s">
        <v>3265</v>
      </c>
      <c r="D2324" s="35" t="s">
        <v>3297</v>
      </c>
      <c r="E2324" s="35" t="s">
        <v>2624</v>
      </c>
    </row>
    <row r="2325" spans="1:5">
      <c r="A2325" t="s">
        <v>388</v>
      </c>
      <c r="B2325" s="35">
        <v>505267890</v>
      </c>
      <c r="C2325" t="s">
        <v>3266</v>
      </c>
      <c r="D2325" s="35" t="s">
        <v>3298</v>
      </c>
      <c r="E2325" s="35" t="s">
        <v>2549</v>
      </c>
    </row>
    <row r="2326" spans="1:5">
      <c r="A2326" t="s">
        <v>389</v>
      </c>
      <c r="B2326" s="35">
        <v>505278901</v>
      </c>
      <c r="C2326" t="s">
        <v>3267</v>
      </c>
      <c r="D2326" s="35" t="s">
        <v>3299</v>
      </c>
      <c r="E2326" s="35" t="s">
        <v>2414</v>
      </c>
    </row>
    <row r="2327" spans="1:5">
      <c r="A2327" t="s">
        <v>390</v>
      </c>
      <c r="B2327" s="35">
        <v>505289012</v>
      </c>
      <c r="C2327" t="s">
        <v>3268</v>
      </c>
      <c r="D2327" s="35" t="s">
        <v>3300</v>
      </c>
      <c r="E2327" s="35" t="s">
        <v>2625</v>
      </c>
    </row>
    <row r="2328" spans="1:5">
      <c r="A2328" t="s">
        <v>391</v>
      </c>
      <c r="B2328" s="35">
        <v>505290123</v>
      </c>
      <c r="C2328" t="s">
        <v>3269</v>
      </c>
      <c r="D2328" s="35" t="s">
        <v>3297</v>
      </c>
      <c r="E2328" s="35" t="s">
        <v>2392</v>
      </c>
    </row>
    <row r="2329" spans="1:5">
      <c r="A2329" t="s">
        <v>392</v>
      </c>
      <c r="B2329" s="35">
        <v>505301234</v>
      </c>
      <c r="C2329" t="s">
        <v>3270</v>
      </c>
      <c r="D2329" s="35" t="s">
        <v>3299</v>
      </c>
      <c r="E2329" s="35" t="s">
        <v>2434</v>
      </c>
    </row>
    <row r="2330" spans="1:5">
      <c r="A2330" t="s">
        <v>393</v>
      </c>
      <c r="B2330" s="35">
        <v>505312345</v>
      </c>
      <c r="C2330" t="s">
        <v>3271</v>
      </c>
      <c r="D2330" s="35" t="s">
        <v>3297</v>
      </c>
      <c r="E2330" s="35" t="s">
        <v>2626</v>
      </c>
    </row>
    <row r="2331" spans="1:5">
      <c r="A2331" t="s">
        <v>394</v>
      </c>
      <c r="B2331" s="35">
        <v>505323456</v>
      </c>
      <c r="C2331" t="s">
        <v>3272</v>
      </c>
      <c r="D2331" s="35" t="s">
        <v>3298</v>
      </c>
      <c r="E2331" s="35" t="s">
        <v>2392</v>
      </c>
    </row>
    <row r="2332" spans="1:5">
      <c r="A2332" t="s">
        <v>395</v>
      </c>
      <c r="B2332" s="35">
        <v>505334567</v>
      </c>
      <c r="C2332" t="s">
        <v>3273</v>
      </c>
      <c r="D2332" s="35" t="s">
        <v>3299</v>
      </c>
      <c r="E2332" s="35" t="s">
        <v>2627</v>
      </c>
    </row>
    <row r="2333" spans="1:5">
      <c r="A2333" t="s">
        <v>396</v>
      </c>
      <c r="B2333" s="35">
        <v>505345678</v>
      </c>
      <c r="C2333" t="s">
        <v>3274</v>
      </c>
      <c r="D2333" s="35" t="s">
        <v>3300</v>
      </c>
      <c r="E2333" s="35" t="s">
        <v>2628</v>
      </c>
    </row>
    <row r="2334" spans="1:5">
      <c r="A2334" t="s">
        <v>397</v>
      </c>
      <c r="B2334" s="35">
        <v>505356789</v>
      </c>
      <c r="C2334" t="s">
        <v>3275</v>
      </c>
      <c r="D2334" s="35" t="s">
        <v>3297</v>
      </c>
      <c r="E2334" s="35" t="s">
        <v>2497</v>
      </c>
    </row>
    <row r="2335" spans="1:5">
      <c r="A2335" t="s">
        <v>398</v>
      </c>
      <c r="B2335" s="35">
        <v>505367890</v>
      </c>
      <c r="C2335" t="s">
        <v>3276</v>
      </c>
      <c r="D2335" s="35" t="s">
        <v>3298</v>
      </c>
      <c r="E2335" s="35" t="s">
        <v>2498</v>
      </c>
    </row>
    <row r="2336" spans="1:5">
      <c r="A2336" t="s">
        <v>399</v>
      </c>
      <c r="B2336" s="35">
        <v>505378901</v>
      </c>
      <c r="C2336" t="s">
        <v>3277</v>
      </c>
      <c r="D2336" s="35" t="s">
        <v>3299</v>
      </c>
      <c r="E2336" s="35" t="s">
        <v>2629</v>
      </c>
    </row>
    <row r="2337" spans="1:5">
      <c r="A2337" t="s">
        <v>400</v>
      </c>
      <c r="B2337" s="35">
        <v>505389012</v>
      </c>
      <c r="C2337" t="s">
        <v>3278</v>
      </c>
      <c r="D2337" s="35" t="s">
        <v>3300</v>
      </c>
      <c r="E2337" s="35" t="s">
        <v>2450</v>
      </c>
    </row>
    <row r="2338" spans="1:5">
      <c r="A2338" t="s">
        <v>401</v>
      </c>
      <c r="B2338" s="35">
        <v>505390123</v>
      </c>
      <c r="C2338" t="s">
        <v>3279</v>
      </c>
      <c r="D2338" s="35" t="s">
        <v>3297</v>
      </c>
      <c r="E2338" s="35" t="s">
        <v>2392</v>
      </c>
    </row>
    <row r="2339" spans="1:5">
      <c r="A2339" t="s">
        <v>402</v>
      </c>
      <c r="B2339" s="35">
        <v>505401234</v>
      </c>
      <c r="C2339" t="s">
        <v>3280</v>
      </c>
      <c r="D2339" s="35" t="s">
        <v>3299</v>
      </c>
      <c r="E2339" s="35" t="s">
        <v>2459</v>
      </c>
    </row>
    <row r="2340" spans="1:5">
      <c r="A2340" t="s">
        <v>403</v>
      </c>
      <c r="B2340" s="35">
        <v>505412345</v>
      </c>
      <c r="C2340" t="s">
        <v>2387</v>
      </c>
      <c r="D2340" s="35" t="s">
        <v>3297</v>
      </c>
      <c r="E2340" s="35" t="s">
        <v>2537</v>
      </c>
    </row>
    <row r="2341" spans="1:5">
      <c r="A2341" t="s">
        <v>404</v>
      </c>
      <c r="B2341" s="35">
        <v>505423456</v>
      </c>
      <c r="C2341" t="s">
        <v>3281</v>
      </c>
      <c r="D2341" s="35" t="s">
        <v>3298</v>
      </c>
      <c r="E2341" s="35" t="s">
        <v>2538</v>
      </c>
    </row>
    <row r="2342" spans="1:5">
      <c r="A2342" t="s">
        <v>405</v>
      </c>
      <c r="B2342" s="35">
        <v>505434567</v>
      </c>
      <c r="C2342" t="s">
        <v>3282</v>
      </c>
      <c r="D2342" s="35" t="s">
        <v>3300</v>
      </c>
      <c r="E2342" s="35" t="s">
        <v>2479</v>
      </c>
    </row>
    <row r="2343" spans="1:5">
      <c r="A2343" t="s">
        <v>406</v>
      </c>
      <c r="B2343" s="35">
        <v>505445678</v>
      </c>
      <c r="C2343" t="s">
        <v>3283</v>
      </c>
      <c r="D2343" s="35" t="s">
        <v>3297</v>
      </c>
      <c r="E2343" s="35" t="s">
        <v>2540</v>
      </c>
    </row>
    <row r="2344" spans="1:5">
      <c r="A2344" t="s">
        <v>407</v>
      </c>
      <c r="B2344" s="35">
        <v>505456789</v>
      </c>
      <c r="C2344" t="s">
        <v>3284</v>
      </c>
      <c r="D2344" s="35" t="s">
        <v>3299</v>
      </c>
      <c r="E2344" s="35" t="s">
        <v>2392</v>
      </c>
    </row>
    <row r="2345" spans="1:5">
      <c r="A2345" t="s">
        <v>408</v>
      </c>
      <c r="B2345" s="35">
        <v>505467890</v>
      </c>
      <c r="C2345" t="s">
        <v>3285</v>
      </c>
      <c r="D2345" s="35" t="s">
        <v>3297</v>
      </c>
      <c r="E2345" s="35" t="s">
        <v>2630</v>
      </c>
    </row>
    <row r="2346" spans="1:5">
      <c r="A2346" t="s">
        <v>409</v>
      </c>
      <c r="B2346" s="35">
        <v>505478901</v>
      </c>
      <c r="C2346" t="s">
        <v>3214</v>
      </c>
      <c r="D2346" s="35" t="s">
        <v>3298</v>
      </c>
      <c r="E2346" s="35" t="s">
        <v>2422</v>
      </c>
    </row>
    <row r="2347" spans="1:5">
      <c r="A2347" t="s">
        <v>410</v>
      </c>
      <c r="B2347" s="35">
        <v>505489012</v>
      </c>
      <c r="C2347" t="s">
        <v>3286</v>
      </c>
      <c r="D2347" s="35" t="s">
        <v>3300</v>
      </c>
      <c r="E2347" s="35" t="s">
        <v>2542</v>
      </c>
    </row>
    <row r="2348" spans="1:5">
      <c r="A2348" t="s">
        <v>411</v>
      </c>
      <c r="B2348" s="35">
        <v>505490123</v>
      </c>
      <c r="C2348" t="s">
        <v>3287</v>
      </c>
      <c r="D2348" s="35" t="s">
        <v>3297</v>
      </c>
      <c r="E2348" s="35" t="s">
        <v>2543</v>
      </c>
    </row>
    <row r="2349" spans="1:5">
      <c r="A2349" t="s">
        <v>412</v>
      </c>
      <c r="B2349" s="35">
        <v>505501234</v>
      </c>
      <c r="C2349" t="s">
        <v>3288</v>
      </c>
      <c r="D2349" s="35" t="s">
        <v>3299</v>
      </c>
      <c r="E2349" s="35" t="s">
        <v>2631</v>
      </c>
    </row>
    <row r="2350" spans="1:5">
      <c r="A2350" t="s">
        <v>413</v>
      </c>
      <c r="B2350" s="35">
        <v>505512345</v>
      </c>
      <c r="C2350" t="s">
        <v>2388</v>
      </c>
      <c r="D2350" s="35" t="s">
        <v>3297</v>
      </c>
      <c r="E2350" s="35" t="s">
        <v>2632</v>
      </c>
    </row>
    <row r="2351" spans="1:5">
      <c r="A2351" t="s">
        <v>414</v>
      </c>
      <c r="B2351" s="35">
        <v>505523456</v>
      </c>
      <c r="C2351" t="s">
        <v>3289</v>
      </c>
      <c r="D2351" s="35" t="s">
        <v>3298</v>
      </c>
      <c r="E2351" s="35" t="s">
        <v>2546</v>
      </c>
    </row>
    <row r="2352" spans="1:5">
      <c r="A2352" t="s">
        <v>415</v>
      </c>
      <c r="B2352" s="35">
        <v>505534567</v>
      </c>
      <c r="C2352" t="s">
        <v>3290</v>
      </c>
      <c r="D2352" s="35" t="s">
        <v>3300</v>
      </c>
      <c r="E2352" s="35" t="s">
        <v>2471</v>
      </c>
    </row>
    <row r="2353" spans="1:5">
      <c r="A2353" t="s">
        <v>416</v>
      </c>
      <c r="B2353" s="35">
        <v>505545678</v>
      </c>
      <c r="C2353" t="s">
        <v>3291</v>
      </c>
      <c r="D2353" s="35" t="s">
        <v>3299</v>
      </c>
      <c r="E2353" s="35" t="s">
        <v>2472</v>
      </c>
    </row>
    <row r="2354" spans="1:5">
      <c r="A2354" t="s">
        <v>417</v>
      </c>
      <c r="B2354" s="35">
        <v>505556789</v>
      </c>
      <c r="C2354" t="s">
        <v>3292</v>
      </c>
      <c r="D2354" s="35" t="s">
        <v>3297</v>
      </c>
      <c r="E2354" s="35" t="s">
        <v>2633</v>
      </c>
    </row>
    <row r="2355" spans="1:5">
      <c r="A2355" t="s">
        <v>418</v>
      </c>
      <c r="B2355" s="35">
        <v>505567890</v>
      </c>
      <c r="C2355" t="s">
        <v>2389</v>
      </c>
      <c r="D2355" s="35" t="s">
        <v>3298</v>
      </c>
      <c r="E2355" s="35" t="s">
        <v>2549</v>
      </c>
    </row>
    <row r="2356" spans="1:5">
      <c r="A2356" t="s">
        <v>419</v>
      </c>
      <c r="B2356" s="35">
        <v>505578901</v>
      </c>
      <c r="C2356" t="s">
        <v>3293</v>
      </c>
      <c r="D2356" s="35" t="s">
        <v>3299</v>
      </c>
      <c r="E2356" s="35" t="s">
        <v>2432</v>
      </c>
    </row>
    <row r="2357" spans="1:5">
      <c r="A2357" t="s">
        <v>420</v>
      </c>
      <c r="B2357" s="35">
        <v>505589012</v>
      </c>
      <c r="C2357" t="s">
        <v>3294</v>
      </c>
      <c r="D2357" s="35" t="s">
        <v>3300</v>
      </c>
      <c r="E2357" s="35" t="s">
        <v>2415</v>
      </c>
    </row>
    <row r="2358" spans="1:5">
      <c r="A2358" t="s">
        <v>421</v>
      </c>
      <c r="B2358" s="35">
        <v>505590123</v>
      </c>
      <c r="C2358" t="s">
        <v>2390</v>
      </c>
      <c r="D2358" s="35" t="s">
        <v>3297</v>
      </c>
      <c r="E2358" s="35" t="s">
        <v>2392</v>
      </c>
    </row>
    <row r="2359" spans="1:5">
      <c r="A2359" t="s">
        <v>72</v>
      </c>
      <c r="B2359" s="35">
        <v>505601234</v>
      </c>
      <c r="C2359" t="s">
        <v>3295</v>
      </c>
      <c r="D2359" s="35" t="s">
        <v>3299</v>
      </c>
      <c r="E2359" s="35" t="s">
        <v>2451</v>
      </c>
    </row>
    <row r="2360" spans="1:5">
      <c r="A2360" t="s">
        <v>73</v>
      </c>
      <c r="B2360" s="35">
        <v>501212345</v>
      </c>
      <c r="C2360" t="s">
        <v>2977</v>
      </c>
      <c r="D2360" s="35" t="s">
        <v>3298</v>
      </c>
      <c r="E2360" s="35" t="s">
        <v>2400</v>
      </c>
    </row>
    <row r="2361" spans="1:5">
      <c r="A2361" t="s">
        <v>74</v>
      </c>
      <c r="B2361" s="35">
        <v>501323456</v>
      </c>
      <c r="C2361" t="s">
        <v>2978</v>
      </c>
      <c r="D2361" s="35" t="s">
        <v>3299</v>
      </c>
      <c r="E2361" s="35" t="s">
        <v>2401</v>
      </c>
    </row>
    <row r="2362" spans="1:5">
      <c r="A2362" t="s">
        <v>75</v>
      </c>
      <c r="B2362" s="35">
        <v>501434567</v>
      </c>
      <c r="C2362" t="s">
        <v>2979</v>
      </c>
      <c r="D2362" s="35" t="s">
        <v>3297</v>
      </c>
      <c r="E2362" s="35" t="s">
        <v>2402</v>
      </c>
    </row>
    <row r="2363" spans="1:5">
      <c r="A2363" t="s">
        <v>76</v>
      </c>
      <c r="B2363" s="35">
        <v>501545678</v>
      </c>
      <c r="C2363" t="s">
        <v>2362</v>
      </c>
      <c r="D2363" s="35" t="s">
        <v>3298</v>
      </c>
      <c r="E2363" s="35" t="s">
        <v>2403</v>
      </c>
    </row>
    <row r="2364" spans="1:5">
      <c r="A2364" t="s">
        <v>77</v>
      </c>
      <c r="B2364" s="35">
        <v>501656789</v>
      </c>
      <c r="C2364" t="s">
        <v>2980</v>
      </c>
      <c r="D2364" s="35" t="s">
        <v>3300</v>
      </c>
      <c r="E2364" s="35" t="s">
        <v>2392</v>
      </c>
    </row>
    <row r="2365" spans="1:5">
      <c r="A2365" t="s">
        <v>78</v>
      </c>
      <c r="B2365" s="35">
        <v>501767890</v>
      </c>
      <c r="C2365" t="s">
        <v>2981</v>
      </c>
      <c r="D2365" s="35" t="s">
        <v>3297</v>
      </c>
      <c r="E2365" s="35" t="s">
        <v>2404</v>
      </c>
    </row>
    <row r="2366" spans="1:5">
      <c r="A2366" t="s">
        <v>79</v>
      </c>
      <c r="B2366" s="35">
        <v>501878901</v>
      </c>
      <c r="C2366" t="s">
        <v>2982</v>
      </c>
      <c r="D2366" s="35" t="s">
        <v>3299</v>
      </c>
      <c r="E2366" s="35" t="s">
        <v>2405</v>
      </c>
    </row>
    <row r="2367" spans="1:5">
      <c r="A2367" t="s">
        <v>80</v>
      </c>
      <c r="B2367" s="35">
        <v>501989012</v>
      </c>
      <c r="C2367" t="s">
        <v>2983</v>
      </c>
      <c r="D2367" s="35" t="s">
        <v>3297</v>
      </c>
      <c r="E2367" s="35" t="s">
        <v>2406</v>
      </c>
    </row>
    <row r="2368" spans="1:5">
      <c r="A2368" t="s">
        <v>81</v>
      </c>
      <c r="B2368" s="35">
        <v>502090123</v>
      </c>
      <c r="C2368" t="s">
        <v>2984</v>
      </c>
      <c r="D2368" s="35" t="s">
        <v>3300</v>
      </c>
      <c r="E2368" s="35" t="s">
        <v>2407</v>
      </c>
    </row>
    <row r="2369" spans="1:5">
      <c r="A2369" t="s">
        <v>82</v>
      </c>
      <c r="B2369" s="35">
        <v>502101234</v>
      </c>
      <c r="C2369" t="s">
        <v>2985</v>
      </c>
      <c r="D2369" s="35" t="s">
        <v>3299</v>
      </c>
      <c r="E2369" s="35" t="s">
        <v>2408</v>
      </c>
    </row>
    <row r="2370" spans="1:5">
      <c r="A2370" t="s">
        <v>83</v>
      </c>
      <c r="B2370" s="35">
        <v>502212345</v>
      </c>
      <c r="C2370" t="s">
        <v>2986</v>
      </c>
      <c r="D2370" s="35" t="s">
        <v>3297</v>
      </c>
      <c r="E2370" s="35" t="s">
        <v>2409</v>
      </c>
    </row>
    <row r="2371" spans="1:5">
      <c r="A2371" t="s">
        <v>84</v>
      </c>
      <c r="B2371" s="35">
        <v>502223456</v>
      </c>
      <c r="C2371" t="s">
        <v>2987</v>
      </c>
      <c r="D2371" s="35" t="s">
        <v>3298</v>
      </c>
      <c r="E2371" s="35" t="s">
        <v>2392</v>
      </c>
    </row>
    <row r="2372" spans="1:5">
      <c r="A2372" t="s">
        <v>85</v>
      </c>
      <c r="B2372" s="35">
        <v>502234567</v>
      </c>
      <c r="C2372" t="s">
        <v>2363</v>
      </c>
      <c r="D2372" s="35" t="s">
        <v>3299</v>
      </c>
      <c r="E2372" s="35" t="s">
        <v>2410</v>
      </c>
    </row>
    <row r="2373" spans="1:5">
      <c r="A2373" t="s">
        <v>86</v>
      </c>
      <c r="B2373" s="35">
        <v>502245678</v>
      </c>
      <c r="C2373" t="s">
        <v>2988</v>
      </c>
      <c r="D2373" s="35" t="s">
        <v>3300</v>
      </c>
      <c r="E2373" s="35" t="s">
        <v>2411</v>
      </c>
    </row>
    <row r="2374" spans="1:5">
      <c r="A2374" t="s">
        <v>87</v>
      </c>
      <c r="B2374" s="35">
        <v>502256789</v>
      </c>
      <c r="C2374" t="s">
        <v>2989</v>
      </c>
      <c r="D2374" s="35" t="s">
        <v>3297</v>
      </c>
      <c r="E2374" s="35" t="s">
        <v>2412</v>
      </c>
    </row>
    <row r="2375" spans="1:5">
      <c r="A2375" t="s">
        <v>88</v>
      </c>
      <c r="B2375" s="35">
        <v>502267890</v>
      </c>
      <c r="C2375" t="s">
        <v>2990</v>
      </c>
      <c r="D2375" s="35" t="s">
        <v>3298</v>
      </c>
      <c r="E2375" s="35" t="s">
        <v>2413</v>
      </c>
    </row>
    <row r="2376" spans="1:5">
      <c r="A2376" t="s">
        <v>89</v>
      </c>
      <c r="B2376" s="35">
        <v>502278901</v>
      </c>
      <c r="C2376" t="s">
        <v>2991</v>
      </c>
      <c r="D2376" s="35" t="s">
        <v>3299</v>
      </c>
      <c r="E2376" s="35" t="s">
        <v>2414</v>
      </c>
    </row>
    <row r="2377" spans="1:5">
      <c r="A2377" t="s">
        <v>90</v>
      </c>
      <c r="B2377" s="35">
        <v>502289012</v>
      </c>
      <c r="C2377" t="s">
        <v>2992</v>
      </c>
      <c r="D2377" s="35" t="s">
        <v>3300</v>
      </c>
      <c r="E2377" s="35" t="s">
        <v>2415</v>
      </c>
    </row>
    <row r="2378" spans="1:5">
      <c r="A2378" t="s">
        <v>91</v>
      </c>
      <c r="B2378" s="35">
        <v>502290123</v>
      </c>
      <c r="C2378" t="s">
        <v>2993</v>
      </c>
      <c r="D2378" s="35" t="s">
        <v>3297</v>
      </c>
      <c r="E2378" s="35" t="s">
        <v>2392</v>
      </c>
    </row>
    <row r="2379" spans="1:5">
      <c r="A2379" t="s">
        <v>92</v>
      </c>
      <c r="B2379" s="35">
        <v>502301234</v>
      </c>
      <c r="C2379" t="s">
        <v>2994</v>
      </c>
      <c r="D2379" s="35" t="s">
        <v>3299</v>
      </c>
      <c r="E2379" s="35" t="s">
        <v>2416</v>
      </c>
    </row>
    <row r="2380" spans="1:5">
      <c r="A2380" t="s">
        <v>93</v>
      </c>
      <c r="B2380" s="35">
        <v>502312345</v>
      </c>
      <c r="C2380" t="s">
        <v>2995</v>
      </c>
      <c r="D2380" s="35" t="s">
        <v>3297</v>
      </c>
      <c r="E2380" s="35" t="s">
        <v>2417</v>
      </c>
    </row>
    <row r="2381" spans="1:5">
      <c r="A2381" t="s">
        <v>94</v>
      </c>
      <c r="B2381" s="35">
        <v>502323456</v>
      </c>
      <c r="C2381" t="s">
        <v>2996</v>
      </c>
      <c r="D2381" s="35" t="s">
        <v>3298</v>
      </c>
      <c r="E2381" s="35" t="s">
        <v>2418</v>
      </c>
    </row>
    <row r="2382" spans="1:5">
      <c r="A2382" t="s">
        <v>95</v>
      </c>
      <c r="B2382" s="35">
        <v>502334567</v>
      </c>
      <c r="C2382" t="s">
        <v>2997</v>
      </c>
      <c r="D2382" s="35" t="s">
        <v>3300</v>
      </c>
      <c r="E2382" s="35" t="s">
        <v>2419</v>
      </c>
    </row>
    <row r="2383" spans="1:5">
      <c r="A2383" t="s">
        <v>96</v>
      </c>
      <c r="B2383" s="35">
        <v>502345678</v>
      </c>
      <c r="C2383" t="s">
        <v>2998</v>
      </c>
      <c r="D2383" s="35" t="s">
        <v>3297</v>
      </c>
      <c r="E2383" s="35" t="s">
        <v>2420</v>
      </c>
    </row>
    <row r="2384" spans="1:5">
      <c r="A2384" t="s">
        <v>97</v>
      </c>
      <c r="B2384" s="35">
        <v>502356789</v>
      </c>
      <c r="C2384" t="s">
        <v>2999</v>
      </c>
      <c r="D2384" s="35" t="s">
        <v>3299</v>
      </c>
      <c r="E2384" s="35" t="s">
        <v>2392</v>
      </c>
    </row>
    <row r="2385" spans="1:5">
      <c r="A2385" t="s">
        <v>98</v>
      </c>
      <c r="B2385" s="35">
        <v>502367890</v>
      </c>
      <c r="C2385" t="s">
        <v>3000</v>
      </c>
      <c r="D2385" s="35" t="s">
        <v>3297</v>
      </c>
      <c r="E2385" s="35" t="s">
        <v>2421</v>
      </c>
    </row>
    <row r="2386" spans="1:5">
      <c r="A2386" t="s">
        <v>99</v>
      </c>
      <c r="B2386" s="35">
        <v>502378901</v>
      </c>
      <c r="C2386" t="s">
        <v>3001</v>
      </c>
      <c r="D2386" s="35" t="s">
        <v>3298</v>
      </c>
      <c r="E2386" s="35" t="s">
        <v>2422</v>
      </c>
    </row>
    <row r="2387" spans="1:5">
      <c r="A2387" t="s">
        <v>100</v>
      </c>
      <c r="B2387" s="35">
        <v>502389012</v>
      </c>
      <c r="C2387" t="s">
        <v>3002</v>
      </c>
      <c r="D2387" s="35" t="s">
        <v>3300</v>
      </c>
      <c r="E2387" s="35" t="s">
        <v>2423</v>
      </c>
    </row>
    <row r="2388" spans="1:5">
      <c r="A2388" t="s">
        <v>101</v>
      </c>
      <c r="B2388" s="35">
        <v>502390123</v>
      </c>
      <c r="C2388" t="s">
        <v>3003</v>
      </c>
      <c r="D2388" s="35" t="s">
        <v>3297</v>
      </c>
      <c r="E2388" s="35" t="s">
        <v>2424</v>
      </c>
    </row>
    <row r="2389" spans="1:5">
      <c r="A2389" t="s">
        <v>102</v>
      </c>
      <c r="B2389" s="35">
        <v>502401234</v>
      </c>
      <c r="C2389" t="s">
        <v>3004</v>
      </c>
      <c r="D2389" s="35" t="s">
        <v>3299</v>
      </c>
      <c r="E2389" s="35" t="s">
        <v>2425</v>
      </c>
    </row>
    <row r="2390" spans="1:5">
      <c r="A2390" t="s">
        <v>103</v>
      </c>
      <c r="B2390" s="35">
        <v>502412345</v>
      </c>
      <c r="C2390" t="s">
        <v>3005</v>
      </c>
      <c r="D2390" s="35" t="s">
        <v>3297</v>
      </c>
      <c r="E2390" s="35" t="s">
        <v>2426</v>
      </c>
    </row>
    <row r="2391" spans="1:5">
      <c r="A2391" t="s">
        <v>104</v>
      </c>
      <c r="B2391" s="35">
        <v>502423456</v>
      </c>
      <c r="C2391" t="s">
        <v>3006</v>
      </c>
      <c r="D2391" s="35" t="s">
        <v>3298</v>
      </c>
      <c r="E2391" s="35" t="s">
        <v>2427</v>
      </c>
    </row>
    <row r="2392" spans="1:5">
      <c r="A2392" t="s">
        <v>105</v>
      </c>
      <c r="B2392" s="35">
        <v>502434567</v>
      </c>
      <c r="C2392" t="s">
        <v>3007</v>
      </c>
      <c r="D2392" s="35" t="s">
        <v>3300</v>
      </c>
      <c r="E2392" s="35" t="s">
        <v>2428</v>
      </c>
    </row>
    <row r="2393" spans="1:5">
      <c r="A2393" t="s">
        <v>106</v>
      </c>
      <c r="B2393" s="35">
        <v>502445678</v>
      </c>
      <c r="C2393" t="s">
        <v>3008</v>
      </c>
      <c r="D2393" s="35" t="s">
        <v>3299</v>
      </c>
      <c r="E2393" s="35" t="s">
        <v>2429</v>
      </c>
    </row>
    <row r="2394" spans="1:5">
      <c r="A2394" t="s">
        <v>107</v>
      </c>
      <c r="B2394" s="35">
        <v>502456789</v>
      </c>
      <c r="C2394" t="s">
        <v>3009</v>
      </c>
      <c r="D2394" s="35" t="s">
        <v>3297</v>
      </c>
      <c r="E2394" s="35" t="s">
        <v>2430</v>
      </c>
    </row>
    <row r="2395" spans="1:5">
      <c r="A2395" t="s">
        <v>108</v>
      </c>
      <c r="B2395" s="35">
        <v>502467890</v>
      </c>
      <c r="C2395" t="s">
        <v>3010</v>
      </c>
      <c r="D2395" s="35" t="s">
        <v>3298</v>
      </c>
      <c r="E2395" s="35" t="s">
        <v>2431</v>
      </c>
    </row>
    <row r="2396" spans="1:5">
      <c r="A2396" t="s">
        <v>109</v>
      </c>
      <c r="B2396" s="35">
        <v>502478901</v>
      </c>
      <c r="C2396" t="s">
        <v>3011</v>
      </c>
      <c r="D2396" s="35" t="s">
        <v>3299</v>
      </c>
      <c r="E2396" s="35" t="s">
        <v>2432</v>
      </c>
    </row>
    <row r="2397" spans="1:5">
      <c r="A2397" t="s">
        <v>110</v>
      </c>
      <c r="B2397" s="35">
        <v>502489012</v>
      </c>
      <c r="C2397" t="s">
        <v>3012</v>
      </c>
      <c r="D2397" s="35" t="s">
        <v>3300</v>
      </c>
      <c r="E2397" s="35" t="s">
        <v>2433</v>
      </c>
    </row>
    <row r="2398" spans="1:5">
      <c r="A2398" t="s">
        <v>111</v>
      </c>
      <c r="B2398" s="35">
        <v>502490123</v>
      </c>
      <c r="C2398" t="s">
        <v>3013</v>
      </c>
      <c r="D2398" s="35" t="s">
        <v>3297</v>
      </c>
      <c r="E2398" s="35" t="s">
        <v>2392</v>
      </c>
    </row>
    <row r="2399" spans="1:5">
      <c r="A2399" t="s">
        <v>112</v>
      </c>
      <c r="B2399" s="35">
        <v>502501234</v>
      </c>
      <c r="C2399" t="s">
        <v>3014</v>
      </c>
      <c r="D2399" s="35" t="s">
        <v>3299</v>
      </c>
      <c r="E2399" s="35" t="s">
        <v>2434</v>
      </c>
    </row>
    <row r="2400" spans="1:5">
      <c r="A2400" t="s">
        <v>113</v>
      </c>
      <c r="B2400" s="35">
        <v>502512345</v>
      </c>
      <c r="C2400" t="s">
        <v>3015</v>
      </c>
      <c r="D2400" s="35" t="s">
        <v>3297</v>
      </c>
      <c r="E2400" s="35" t="s">
        <v>2435</v>
      </c>
    </row>
    <row r="2401" spans="1:5">
      <c r="A2401" t="s">
        <v>114</v>
      </c>
      <c r="B2401" s="35">
        <v>502523456</v>
      </c>
      <c r="C2401" t="s">
        <v>3016</v>
      </c>
      <c r="D2401" s="35" t="s">
        <v>3298</v>
      </c>
      <c r="E2401" s="35" t="s">
        <v>2436</v>
      </c>
    </row>
    <row r="2402" spans="1:5">
      <c r="A2402" t="s">
        <v>115</v>
      </c>
      <c r="B2402" s="35">
        <v>502534567</v>
      </c>
      <c r="C2402" t="s">
        <v>3017</v>
      </c>
      <c r="D2402" s="35" t="s">
        <v>3300</v>
      </c>
      <c r="E2402" s="35" t="s">
        <v>2437</v>
      </c>
    </row>
    <row r="2403" spans="1:5">
      <c r="A2403" t="s">
        <v>116</v>
      </c>
      <c r="B2403" s="35">
        <v>502545678</v>
      </c>
      <c r="C2403" t="s">
        <v>3018</v>
      </c>
      <c r="D2403" s="35" t="s">
        <v>3297</v>
      </c>
      <c r="E2403" s="35" t="s">
        <v>2438</v>
      </c>
    </row>
    <row r="2404" spans="1:5">
      <c r="A2404" t="s">
        <v>117</v>
      </c>
      <c r="B2404" s="35">
        <v>502556789</v>
      </c>
      <c r="C2404" t="s">
        <v>3019</v>
      </c>
      <c r="D2404" s="35" t="s">
        <v>3299</v>
      </c>
      <c r="E2404" s="35" t="s">
        <v>2392</v>
      </c>
    </row>
    <row r="2405" spans="1:5">
      <c r="A2405" t="s">
        <v>118</v>
      </c>
      <c r="B2405" s="35">
        <v>502567890</v>
      </c>
      <c r="C2405" t="s">
        <v>3020</v>
      </c>
      <c r="D2405" s="35" t="s">
        <v>3297</v>
      </c>
      <c r="E2405" s="35" t="s">
        <v>2439</v>
      </c>
    </row>
    <row r="2406" spans="1:5">
      <c r="A2406" t="s">
        <v>119</v>
      </c>
      <c r="B2406" s="35">
        <v>502578901</v>
      </c>
      <c r="C2406" t="s">
        <v>3021</v>
      </c>
      <c r="D2406" s="35" t="s">
        <v>3298</v>
      </c>
      <c r="E2406" s="35" t="s">
        <v>2440</v>
      </c>
    </row>
    <row r="2407" spans="1:5">
      <c r="A2407" t="s">
        <v>120</v>
      </c>
      <c r="B2407" s="35">
        <v>502589012</v>
      </c>
      <c r="C2407" t="s">
        <v>3022</v>
      </c>
      <c r="D2407" s="35" t="s">
        <v>3300</v>
      </c>
      <c r="E2407" s="35" t="s">
        <v>2441</v>
      </c>
    </row>
    <row r="2408" spans="1:5">
      <c r="A2408" t="s">
        <v>121</v>
      </c>
      <c r="B2408" s="35">
        <v>502590123</v>
      </c>
      <c r="C2408" t="s">
        <v>3023</v>
      </c>
      <c r="D2408" s="35" t="s">
        <v>3297</v>
      </c>
      <c r="E2408" s="35" t="s">
        <v>2442</v>
      </c>
    </row>
    <row r="2409" spans="1:5">
      <c r="A2409" t="s">
        <v>122</v>
      </c>
      <c r="B2409" s="35">
        <v>502601234</v>
      </c>
      <c r="C2409" t="s">
        <v>3024</v>
      </c>
      <c r="D2409" s="35" t="s">
        <v>3299</v>
      </c>
      <c r="E2409" s="35" t="s">
        <v>2443</v>
      </c>
    </row>
    <row r="2410" spans="1:5">
      <c r="A2410" t="s">
        <v>123</v>
      </c>
      <c r="B2410" s="35">
        <v>502612345</v>
      </c>
      <c r="C2410" t="s">
        <v>3025</v>
      </c>
      <c r="D2410" s="35" t="s">
        <v>3297</v>
      </c>
      <c r="E2410" s="35" t="s">
        <v>2444</v>
      </c>
    </row>
    <row r="2411" spans="1:5">
      <c r="A2411" t="s">
        <v>124</v>
      </c>
      <c r="B2411" s="35">
        <v>502623456</v>
      </c>
      <c r="C2411" t="s">
        <v>3026</v>
      </c>
      <c r="D2411" s="35" t="s">
        <v>3298</v>
      </c>
      <c r="E2411" s="35" t="s">
        <v>2445</v>
      </c>
    </row>
    <row r="2412" spans="1:5">
      <c r="A2412" t="s">
        <v>125</v>
      </c>
      <c r="B2412" s="35">
        <v>502634567</v>
      </c>
      <c r="C2412" t="s">
        <v>3027</v>
      </c>
      <c r="D2412" s="35" t="s">
        <v>3300</v>
      </c>
      <c r="E2412" s="35" t="s">
        <v>2393</v>
      </c>
    </row>
    <row r="2413" spans="1:5">
      <c r="A2413" t="s">
        <v>126</v>
      </c>
      <c r="B2413" s="35">
        <v>502645678</v>
      </c>
      <c r="C2413" t="s">
        <v>2364</v>
      </c>
      <c r="D2413" s="35" t="s">
        <v>3299</v>
      </c>
      <c r="E2413" s="35" t="s">
        <v>2446</v>
      </c>
    </row>
    <row r="2414" spans="1:5">
      <c r="A2414" t="s">
        <v>125</v>
      </c>
      <c r="B2414" s="35">
        <v>502656789</v>
      </c>
      <c r="C2414" t="s">
        <v>3028</v>
      </c>
      <c r="D2414" s="35" t="s">
        <v>3297</v>
      </c>
      <c r="E2414" s="35" t="s">
        <v>2447</v>
      </c>
    </row>
    <row r="2415" spans="1:5">
      <c r="A2415" t="s">
        <v>126</v>
      </c>
      <c r="B2415" s="35">
        <v>502645678</v>
      </c>
      <c r="C2415" t="s">
        <v>2364</v>
      </c>
      <c r="D2415" s="35" t="s">
        <v>3299</v>
      </c>
      <c r="E2415" s="35" t="s">
        <v>2446</v>
      </c>
    </row>
    <row r="2416" spans="1:5">
      <c r="A2416" t="s">
        <v>127</v>
      </c>
      <c r="B2416" s="35">
        <v>502656789</v>
      </c>
      <c r="C2416" t="s">
        <v>3028</v>
      </c>
      <c r="D2416" s="35" t="s">
        <v>3297</v>
      </c>
      <c r="E2416" s="35" t="s">
        <v>2447</v>
      </c>
    </row>
    <row r="2417" spans="1:5">
      <c r="A2417" t="s">
        <v>128</v>
      </c>
      <c r="B2417" s="35">
        <v>502667890</v>
      </c>
      <c r="C2417" t="s">
        <v>3029</v>
      </c>
      <c r="D2417" s="35" t="s">
        <v>3298</v>
      </c>
      <c r="E2417" s="35" t="s">
        <v>2448</v>
      </c>
    </row>
    <row r="2418" spans="1:5">
      <c r="A2418" t="s">
        <v>129</v>
      </c>
      <c r="B2418" s="35">
        <v>502678901</v>
      </c>
      <c r="C2418" t="s">
        <v>3030</v>
      </c>
      <c r="D2418" s="35" t="s">
        <v>3299</v>
      </c>
      <c r="E2418" s="35" t="s">
        <v>2449</v>
      </c>
    </row>
    <row r="2419" spans="1:5">
      <c r="A2419" t="s">
        <v>130</v>
      </c>
      <c r="B2419" s="35">
        <v>502689012</v>
      </c>
      <c r="C2419" t="s">
        <v>3031</v>
      </c>
      <c r="D2419" s="35" t="s">
        <v>3300</v>
      </c>
      <c r="E2419" s="35" t="s">
        <v>2450</v>
      </c>
    </row>
    <row r="2420" spans="1:5">
      <c r="A2420" t="s">
        <v>131</v>
      </c>
      <c r="B2420" s="35">
        <v>502690123</v>
      </c>
      <c r="C2420" t="s">
        <v>3032</v>
      </c>
      <c r="D2420" s="35" t="s">
        <v>3297</v>
      </c>
      <c r="E2420" s="35" t="s">
        <v>2392</v>
      </c>
    </row>
    <row r="2421" spans="1:5">
      <c r="A2421" t="s">
        <v>132</v>
      </c>
      <c r="B2421" s="35">
        <v>502701234</v>
      </c>
      <c r="C2421" t="s">
        <v>3033</v>
      </c>
      <c r="D2421" s="35" t="s">
        <v>3299</v>
      </c>
      <c r="E2421" s="35" t="s">
        <v>2451</v>
      </c>
    </row>
    <row r="2422" spans="1:5">
      <c r="A2422" t="s">
        <v>133</v>
      </c>
      <c r="B2422" s="35">
        <v>502712345</v>
      </c>
      <c r="C2422" t="s">
        <v>3034</v>
      </c>
      <c r="D2422" s="35" t="s">
        <v>3297</v>
      </c>
      <c r="E2422" s="35" t="s">
        <v>2452</v>
      </c>
    </row>
    <row r="2423" spans="1:5">
      <c r="A2423" t="s">
        <v>134</v>
      </c>
      <c r="B2423" s="35">
        <v>502723456</v>
      </c>
      <c r="C2423" t="s">
        <v>3035</v>
      </c>
      <c r="D2423" s="35" t="s">
        <v>3298</v>
      </c>
      <c r="E2423" s="35" t="s">
        <v>2392</v>
      </c>
    </row>
    <row r="2424" spans="1:5">
      <c r="A2424" t="s">
        <v>135</v>
      </c>
      <c r="B2424" s="35">
        <v>502734567</v>
      </c>
      <c r="C2424" t="s">
        <v>3036</v>
      </c>
      <c r="D2424" s="35" t="s">
        <v>3299</v>
      </c>
      <c r="E2424" s="35" t="s">
        <v>2453</v>
      </c>
    </row>
    <row r="2425" spans="1:5">
      <c r="A2425" t="s">
        <v>136</v>
      </c>
      <c r="B2425" s="35">
        <v>502745678</v>
      </c>
      <c r="C2425" t="s">
        <v>3037</v>
      </c>
      <c r="D2425" s="35" t="s">
        <v>3300</v>
      </c>
      <c r="E2425" s="35" t="s">
        <v>2454</v>
      </c>
    </row>
    <row r="2426" spans="1:5">
      <c r="A2426" t="s">
        <v>137</v>
      </c>
      <c r="B2426" s="35">
        <v>502756789</v>
      </c>
      <c r="C2426" t="s">
        <v>3038</v>
      </c>
      <c r="D2426" s="35" t="s">
        <v>3297</v>
      </c>
      <c r="E2426" s="35" t="s">
        <v>2455</v>
      </c>
    </row>
    <row r="2427" spans="1:5">
      <c r="A2427" t="s">
        <v>138</v>
      </c>
      <c r="B2427" s="35">
        <v>502767890</v>
      </c>
      <c r="C2427" t="s">
        <v>3039</v>
      </c>
      <c r="D2427" s="35" t="s">
        <v>3298</v>
      </c>
      <c r="E2427" s="35" t="s">
        <v>2456</v>
      </c>
    </row>
    <row r="2428" spans="1:5">
      <c r="A2428" t="s">
        <v>139</v>
      </c>
      <c r="B2428" s="35">
        <v>502778901</v>
      </c>
      <c r="C2428" t="s">
        <v>3040</v>
      </c>
      <c r="D2428" s="35" t="s">
        <v>3299</v>
      </c>
      <c r="E2428" s="35" t="s">
        <v>2457</v>
      </c>
    </row>
    <row r="2429" spans="1:5">
      <c r="A2429" t="s">
        <v>140</v>
      </c>
      <c r="B2429" s="35">
        <v>502789012</v>
      </c>
      <c r="C2429" t="s">
        <v>3041</v>
      </c>
      <c r="D2429" s="35" t="s">
        <v>3300</v>
      </c>
      <c r="E2429" s="35" t="s">
        <v>2458</v>
      </c>
    </row>
    <row r="2430" spans="1:5">
      <c r="A2430" t="s">
        <v>141</v>
      </c>
      <c r="B2430" s="35">
        <v>502790123</v>
      </c>
      <c r="C2430" t="s">
        <v>3042</v>
      </c>
      <c r="D2430" s="35" t="s">
        <v>3297</v>
      </c>
      <c r="E2430" s="35" t="s">
        <v>2392</v>
      </c>
    </row>
    <row r="2431" spans="1:5">
      <c r="A2431" t="s">
        <v>142</v>
      </c>
      <c r="B2431" s="35">
        <v>502801234</v>
      </c>
      <c r="C2431" t="s">
        <v>3043</v>
      </c>
      <c r="D2431" s="35" t="s">
        <v>3299</v>
      </c>
      <c r="E2431" s="35" t="s">
        <v>2459</v>
      </c>
    </row>
    <row r="2432" spans="1:5">
      <c r="A2432" t="s">
        <v>143</v>
      </c>
      <c r="B2432" s="35">
        <v>502812345</v>
      </c>
      <c r="C2432" t="s">
        <v>3044</v>
      </c>
      <c r="D2432" s="35" t="s">
        <v>3297</v>
      </c>
      <c r="E2432" s="35" t="s">
        <v>2460</v>
      </c>
    </row>
    <row r="2433" spans="1:5">
      <c r="A2433" t="s">
        <v>144</v>
      </c>
      <c r="B2433" s="35">
        <v>502823456</v>
      </c>
      <c r="C2433" t="s">
        <v>3045</v>
      </c>
      <c r="D2433" s="35" t="s">
        <v>3298</v>
      </c>
      <c r="E2433" s="35" t="s">
        <v>2461</v>
      </c>
    </row>
    <row r="2434" spans="1:5">
      <c r="A2434" t="s">
        <v>145</v>
      </c>
      <c r="B2434" s="35">
        <v>502834567</v>
      </c>
      <c r="C2434" t="s">
        <v>3046</v>
      </c>
      <c r="D2434" s="35" t="s">
        <v>3300</v>
      </c>
      <c r="E2434" s="35" t="s">
        <v>2462</v>
      </c>
    </row>
    <row r="2435" spans="1:5">
      <c r="A2435" t="s">
        <v>146</v>
      </c>
      <c r="B2435" s="35">
        <v>502845678</v>
      </c>
      <c r="C2435" t="s">
        <v>3047</v>
      </c>
      <c r="D2435" s="35" t="s">
        <v>3297</v>
      </c>
      <c r="E2435" s="35" t="s">
        <v>2463</v>
      </c>
    </row>
    <row r="2436" spans="1:5">
      <c r="A2436" t="s">
        <v>147</v>
      </c>
      <c r="B2436" s="35">
        <v>502856789</v>
      </c>
      <c r="C2436" t="s">
        <v>3048</v>
      </c>
      <c r="D2436" s="35" t="s">
        <v>3299</v>
      </c>
      <c r="E2436" s="35" t="s">
        <v>2392</v>
      </c>
    </row>
    <row r="2437" spans="1:5">
      <c r="A2437" t="s">
        <v>148</v>
      </c>
      <c r="B2437" s="35">
        <v>502867890</v>
      </c>
      <c r="C2437" t="s">
        <v>3049</v>
      </c>
      <c r="D2437" s="35" t="s">
        <v>3297</v>
      </c>
      <c r="E2437" s="35" t="s">
        <v>2464</v>
      </c>
    </row>
    <row r="2438" spans="1:5">
      <c r="A2438" t="s">
        <v>149</v>
      </c>
      <c r="B2438" s="35">
        <v>502878901</v>
      </c>
      <c r="C2438" t="s">
        <v>3050</v>
      </c>
      <c r="D2438" s="35" t="s">
        <v>3298</v>
      </c>
      <c r="E2438" s="35" t="s">
        <v>2465</v>
      </c>
    </row>
    <row r="2439" spans="1:5">
      <c r="A2439" t="s">
        <v>150</v>
      </c>
      <c r="B2439" s="35">
        <v>502889012</v>
      </c>
      <c r="C2439" t="s">
        <v>3051</v>
      </c>
      <c r="D2439" s="35" t="s">
        <v>3300</v>
      </c>
      <c r="E2439" s="35" t="s">
        <v>2466</v>
      </c>
    </row>
    <row r="2440" spans="1:5">
      <c r="A2440" t="s">
        <v>151</v>
      </c>
      <c r="B2440" s="35">
        <v>502890123</v>
      </c>
      <c r="C2440" t="s">
        <v>3052</v>
      </c>
      <c r="D2440" s="35" t="s">
        <v>3297</v>
      </c>
      <c r="E2440" s="35" t="s">
        <v>2467</v>
      </c>
    </row>
    <row r="2441" spans="1:5">
      <c r="A2441" t="s">
        <v>152</v>
      </c>
      <c r="B2441" s="35">
        <v>502901234</v>
      </c>
      <c r="C2441" t="s">
        <v>2365</v>
      </c>
      <c r="D2441" s="35" t="s">
        <v>3299</v>
      </c>
      <c r="E2441" s="35" t="s">
        <v>2468</v>
      </c>
    </row>
    <row r="2442" spans="1:5">
      <c r="A2442" t="s">
        <v>153</v>
      </c>
      <c r="B2442" s="35">
        <v>502912345</v>
      </c>
      <c r="C2442" t="s">
        <v>3053</v>
      </c>
      <c r="D2442" s="35" t="s">
        <v>3297</v>
      </c>
      <c r="E2442" s="35" t="s">
        <v>2469</v>
      </c>
    </row>
    <row r="2443" spans="1:5">
      <c r="A2443" t="s">
        <v>154</v>
      </c>
      <c r="B2443" s="35">
        <v>502923456</v>
      </c>
      <c r="C2443" t="s">
        <v>3054</v>
      </c>
      <c r="D2443" s="35" t="s">
        <v>3298</v>
      </c>
      <c r="E2443" s="35" t="s">
        <v>2470</v>
      </c>
    </row>
    <row r="2444" spans="1:5">
      <c r="A2444" t="s">
        <v>155</v>
      </c>
      <c r="B2444" s="35">
        <v>502934567</v>
      </c>
      <c r="C2444" t="s">
        <v>3055</v>
      </c>
      <c r="D2444" s="35" t="s">
        <v>3300</v>
      </c>
      <c r="E2444" s="35" t="s">
        <v>2471</v>
      </c>
    </row>
    <row r="2445" spans="1:5">
      <c r="A2445" t="s">
        <v>156</v>
      </c>
      <c r="B2445" s="35">
        <v>502945678</v>
      </c>
      <c r="C2445" t="s">
        <v>3056</v>
      </c>
      <c r="D2445" s="35" t="s">
        <v>3299</v>
      </c>
      <c r="E2445" s="35" t="s">
        <v>2472</v>
      </c>
    </row>
    <row r="2446" spans="1:5">
      <c r="A2446" t="s">
        <v>157</v>
      </c>
      <c r="B2446" s="35">
        <v>502956789</v>
      </c>
      <c r="C2446" t="s">
        <v>3057</v>
      </c>
      <c r="D2446" s="35" t="s">
        <v>3297</v>
      </c>
      <c r="E2446" s="35" t="s">
        <v>2473</v>
      </c>
    </row>
    <row r="2447" spans="1:5">
      <c r="A2447" t="s">
        <v>158</v>
      </c>
      <c r="B2447" s="35">
        <v>502967890</v>
      </c>
      <c r="C2447" t="s">
        <v>3058</v>
      </c>
      <c r="D2447" s="35" t="s">
        <v>3298</v>
      </c>
      <c r="E2447" s="35" t="s">
        <v>2474</v>
      </c>
    </row>
    <row r="2448" spans="1:5">
      <c r="A2448" t="s">
        <v>159</v>
      </c>
      <c r="B2448" s="35">
        <v>502978901</v>
      </c>
      <c r="C2448" t="s">
        <v>3059</v>
      </c>
      <c r="D2448" s="35" t="s">
        <v>3299</v>
      </c>
      <c r="E2448" s="35" t="s">
        <v>2475</v>
      </c>
    </row>
    <row r="2449" spans="1:5">
      <c r="A2449" t="s">
        <v>160</v>
      </c>
      <c r="B2449" s="35">
        <v>502989012</v>
      </c>
      <c r="C2449" t="s">
        <v>3060</v>
      </c>
      <c r="D2449" s="35" t="s">
        <v>3300</v>
      </c>
      <c r="E2449" s="35" t="s">
        <v>2398</v>
      </c>
    </row>
    <row r="2450" spans="1:5">
      <c r="A2450" t="s">
        <v>161</v>
      </c>
      <c r="B2450" s="35">
        <v>502990123</v>
      </c>
      <c r="C2450" t="s">
        <v>2366</v>
      </c>
      <c r="D2450" s="35" t="s">
        <v>3297</v>
      </c>
      <c r="E2450" s="35" t="s">
        <v>2392</v>
      </c>
    </row>
    <row r="2451" spans="1:5">
      <c r="A2451" t="s">
        <v>162</v>
      </c>
      <c r="B2451" s="35">
        <v>503001234</v>
      </c>
      <c r="C2451" t="s">
        <v>3061</v>
      </c>
      <c r="D2451" s="35" t="s">
        <v>3299</v>
      </c>
      <c r="E2451" s="35" t="s">
        <v>2476</v>
      </c>
    </row>
    <row r="2452" spans="1:5">
      <c r="A2452" t="s">
        <v>163</v>
      </c>
      <c r="B2452" s="35">
        <v>503012345</v>
      </c>
      <c r="C2452" t="s">
        <v>3062</v>
      </c>
      <c r="D2452" s="35" t="s">
        <v>3297</v>
      </c>
      <c r="E2452" s="35" t="s">
        <v>2477</v>
      </c>
    </row>
    <row r="2453" spans="1:5">
      <c r="A2453" t="s">
        <v>164</v>
      </c>
      <c r="B2453" s="35">
        <v>503023456</v>
      </c>
      <c r="C2453" t="s">
        <v>3063</v>
      </c>
      <c r="D2453" s="35" t="s">
        <v>3298</v>
      </c>
      <c r="E2453" s="35" t="s">
        <v>2478</v>
      </c>
    </row>
    <row r="2454" spans="1:5">
      <c r="A2454" t="s">
        <v>165</v>
      </c>
      <c r="B2454" s="35">
        <v>503034567</v>
      </c>
      <c r="C2454" t="s">
        <v>3064</v>
      </c>
      <c r="D2454" s="35" t="s">
        <v>3300</v>
      </c>
      <c r="E2454" s="35" t="s">
        <v>2479</v>
      </c>
    </row>
    <row r="2455" spans="1:5">
      <c r="A2455" t="s">
        <v>166</v>
      </c>
      <c r="B2455" s="35">
        <v>503045678</v>
      </c>
      <c r="C2455" t="s">
        <v>3065</v>
      </c>
      <c r="D2455" s="35" t="s">
        <v>3297</v>
      </c>
      <c r="E2455" s="35" t="s">
        <v>2480</v>
      </c>
    </row>
    <row r="2456" spans="1:5">
      <c r="A2456" t="s">
        <v>167</v>
      </c>
      <c r="B2456" s="35">
        <v>503056789</v>
      </c>
      <c r="C2456" t="s">
        <v>3066</v>
      </c>
      <c r="D2456" s="35" t="s">
        <v>3299</v>
      </c>
      <c r="E2456" s="35" t="s">
        <v>2392</v>
      </c>
    </row>
    <row r="2457" spans="1:5">
      <c r="A2457" t="s">
        <v>168</v>
      </c>
      <c r="B2457" s="35">
        <v>503067890</v>
      </c>
      <c r="C2457" t="s">
        <v>3067</v>
      </c>
      <c r="D2457" s="35" t="s">
        <v>3297</v>
      </c>
      <c r="E2457" s="35" t="s">
        <v>2481</v>
      </c>
    </row>
    <row r="2458" spans="1:5">
      <c r="A2458" t="s">
        <v>169</v>
      </c>
      <c r="B2458" s="35">
        <v>503078901</v>
      </c>
      <c r="C2458" t="s">
        <v>3068</v>
      </c>
      <c r="D2458" s="35" t="s">
        <v>3298</v>
      </c>
      <c r="E2458" s="35" t="s">
        <v>2482</v>
      </c>
    </row>
    <row r="2459" spans="1:5">
      <c r="A2459" t="s">
        <v>170</v>
      </c>
      <c r="B2459" s="35">
        <v>503089012</v>
      </c>
      <c r="C2459" t="s">
        <v>3069</v>
      </c>
      <c r="D2459" s="35" t="s">
        <v>3300</v>
      </c>
      <c r="E2459" s="35" t="s">
        <v>2483</v>
      </c>
    </row>
    <row r="2460" spans="1:5">
      <c r="A2460" t="s">
        <v>171</v>
      </c>
      <c r="B2460" s="35">
        <v>503090123</v>
      </c>
      <c r="C2460" t="s">
        <v>3070</v>
      </c>
      <c r="D2460" s="35" t="s">
        <v>3297</v>
      </c>
      <c r="E2460" s="35" t="s">
        <v>2484</v>
      </c>
    </row>
    <row r="2461" spans="1:5">
      <c r="A2461" t="s">
        <v>172</v>
      </c>
      <c r="B2461" s="35">
        <v>503101234</v>
      </c>
      <c r="C2461" t="s">
        <v>3071</v>
      </c>
      <c r="D2461" s="35" t="s">
        <v>3299</v>
      </c>
      <c r="E2461" s="35" t="s">
        <v>2485</v>
      </c>
    </row>
    <row r="2462" spans="1:5">
      <c r="A2462" t="s">
        <v>173</v>
      </c>
      <c r="B2462" s="35">
        <v>503112345</v>
      </c>
      <c r="C2462" t="s">
        <v>3072</v>
      </c>
      <c r="D2462" s="35" t="s">
        <v>3297</v>
      </c>
      <c r="E2462" s="35" t="s">
        <v>2486</v>
      </c>
    </row>
    <row r="2463" spans="1:5">
      <c r="A2463" t="s">
        <v>174</v>
      </c>
      <c r="B2463" s="35">
        <v>503123456</v>
      </c>
      <c r="C2463" t="s">
        <v>3073</v>
      </c>
      <c r="D2463" s="35" t="s">
        <v>3298</v>
      </c>
      <c r="E2463" s="35" t="s">
        <v>2487</v>
      </c>
    </row>
    <row r="2464" spans="1:5">
      <c r="A2464" t="s">
        <v>175</v>
      </c>
      <c r="B2464" s="35">
        <v>503134567</v>
      </c>
      <c r="C2464" t="s">
        <v>3074</v>
      </c>
      <c r="D2464" s="35" t="s">
        <v>3300</v>
      </c>
      <c r="E2464" s="35" t="s">
        <v>2488</v>
      </c>
    </row>
    <row r="2465" spans="1:5">
      <c r="A2465" t="s">
        <v>176</v>
      </c>
      <c r="B2465" s="35">
        <v>503145678</v>
      </c>
      <c r="C2465" t="s">
        <v>3075</v>
      </c>
      <c r="D2465" s="35" t="s">
        <v>3299</v>
      </c>
      <c r="E2465" s="35" t="s">
        <v>2489</v>
      </c>
    </row>
    <row r="2466" spans="1:5">
      <c r="A2466" t="s">
        <v>177</v>
      </c>
      <c r="B2466" s="35">
        <v>503156789</v>
      </c>
      <c r="C2466" t="s">
        <v>3076</v>
      </c>
      <c r="D2466" s="35" t="s">
        <v>3297</v>
      </c>
      <c r="E2466" s="35" t="s">
        <v>2490</v>
      </c>
    </row>
    <row r="2467" spans="1:5">
      <c r="A2467" t="s">
        <v>178</v>
      </c>
      <c r="B2467" s="35">
        <v>503167890</v>
      </c>
      <c r="C2467" t="s">
        <v>3077</v>
      </c>
      <c r="D2467" s="35" t="s">
        <v>3298</v>
      </c>
      <c r="E2467" s="35" t="s">
        <v>2491</v>
      </c>
    </row>
    <row r="2468" spans="1:5">
      <c r="A2468" t="s">
        <v>179</v>
      </c>
      <c r="B2468" s="35">
        <v>503178901</v>
      </c>
      <c r="C2468" t="s">
        <v>3078</v>
      </c>
      <c r="D2468" s="35" t="s">
        <v>3299</v>
      </c>
      <c r="E2468" s="35" t="s">
        <v>2414</v>
      </c>
    </row>
    <row r="2469" spans="1:5">
      <c r="A2469" t="s">
        <v>180</v>
      </c>
      <c r="B2469" s="35">
        <v>503189012</v>
      </c>
      <c r="C2469" t="s">
        <v>3079</v>
      </c>
      <c r="D2469" s="35" t="s">
        <v>3300</v>
      </c>
      <c r="E2469" s="35" t="s">
        <v>2492</v>
      </c>
    </row>
    <row r="2470" spans="1:5">
      <c r="A2470" t="s">
        <v>181</v>
      </c>
      <c r="B2470" s="35">
        <v>503190123</v>
      </c>
      <c r="C2470" t="s">
        <v>3080</v>
      </c>
      <c r="D2470" s="35" t="s">
        <v>3297</v>
      </c>
      <c r="E2470" s="35" t="s">
        <v>2392</v>
      </c>
    </row>
    <row r="2471" spans="1:5">
      <c r="A2471" t="s">
        <v>182</v>
      </c>
      <c r="B2471" s="35">
        <v>503201234</v>
      </c>
      <c r="C2471" t="s">
        <v>3081</v>
      </c>
      <c r="D2471" s="35" t="s">
        <v>3299</v>
      </c>
      <c r="E2471" s="35" t="s">
        <v>2493</v>
      </c>
    </row>
    <row r="2472" spans="1:5">
      <c r="A2472" t="s">
        <v>183</v>
      </c>
      <c r="B2472" s="35">
        <v>503212345</v>
      </c>
      <c r="C2472" t="s">
        <v>3082</v>
      </c>
      <c r="D2472" s="35" t="s">
        <v>3297</v>
      </c>
      <c r="E2472" s="35" t="s">
        <v>2494</v>
      </c>
    </row>
    <row r="2473" spans="1:5">
      <c r="A2473" t="s">
        <v>184</v>
      </c>
      <c r="B2473" s="35">
        <v>503223456</v>
      </c>
      <c r="C2473" t="s">
        <v>3083</v>
      </c>
      <c r="D2473" s="35" t="s">
        <v>3298</v>
      </c>
      <c r="E2473" s="35" t="s">
        <v>2392</v>
      </c>
    </row>
    <row r="2474" spans="1:5">
      <c r="A2474" t="s">
        <v>185</v>
      </c>
      <c r="B2474" s="35">
        <v>503234567</v>
      </c>
      <c r="C2474" t="s">
        <v>3084</v>
      </c>
      <c r="D2474" s="35" t="s">
        <v>3299</v>
      </c>
      <c r="E2474" s="35" t="s">
        <v>2495</v>
      </c>
    </row>
    <row r="2475" spans="1:5">
      <c r="A2475" t="s">
        <v>186</v>
      </c>
      <c r="B2475" s="35">
        <v>503245678</v>
      </c>
      <c r="C2475" t="s">
        <v>3085</v>
      </c>
      <c r="D2475" s="35" t="s">
        <v>3300</v>
      </c>
      <c r="E2475" s="35" t="s">
        <v>2496</v>
      </c>
    </row>
    <row r="2476" spans="1:5">
      <c r="A2476" t="s">
        <v>187</v>
      </c>
      <c r="B2476" s="35">
        <v>503256789</v>
      </c>
      <c r="C2476" t="s">
        <v>3086</v>
      </c>
      <c r="D2476" s="35" t="s">
        <v>3297</v>
      </c>
      <c r="E2476" s="35" t="s">
        <v>2497</v>
      </c>
    </row>
    <row r="2477" spans="1:5">
      <c r="A2477" t="s">
        <v>188</v>
      </c>
      <c r="B2477" s="35">
        <v>503267890</v>
      </c>
      <c r="C2477" t="s">
        <v>3087</v>
      </c>
      <c r="D2477" s="35" t="s">
        <v>3298</v>
      </c>
      <c r="E2477" s="35" t="s">
        <v>2498</v>
      </c>
    </row>
    <row r="2478" spans="1:5">
      <c r="A2478" t="s">
        <v>189</v>
      </c>
      <c r="B2478" s="35">
        <v>503278901</v>
      </c>
      <c r="C2478" t="s">
        <v>3088</v>
      </c>
      <c r="D2478" s="35" t="s">
        <v>3299</v>
      </c>
      <c r="E2478" s="35" t="s">
        <v>2499</v>
      </c>
    </row>
    <row r="2479" spans="1:5">
      <c r="A2479" t="s">
        <v>190</v>
      </c>
      <c r="B2479" s="35">
        <v>503289012</v>
      </c>
      <c r="C2479" t="s">
        <v>3089</v>
      </c>
      <c r="D2479" s="35" t="s">
        <v>3300</v>
      </c>
      <c r="E2479" s="35" t="s">
        <v>2500</v>
      </c>
    </row>
    <row r="2480" spans="1:5">
      <c r="A2480" t="s">
        <v>191</v>
      </c>
      <c r="B2480" s="35">
        <v>503290123</v>
      </c>
      <c r="C2480" t="s">
        <v>3090</v>
      </c>
      <c r="D2480" s="35" t="s">
        <v>3297</v>
      </c>
      <c r="E2480" s="35" t="s">
        <v>2392</v>
      </c>
    </row>
    <row r="2481" spans="1:5">
      <c r="A2481" t="s">
        <v>192</v>
      </c>
      <c r="B2481" s="35">
        <v>503301234</v>
      </c>
      <c r="C2481" t="s">
        <v>3091</v>
      </c>
      <c r="D2481" s="35" t="s">
        <v>3299</v>
      </c>
      <c r="E2481" s="35" t="s">
        <v>2501</v>
      </c>
    </row>
    <row r="2482" spans="1:5">
      <c r="A2482" t="s">
        <v>193</v>
      </c>
      <c r="B2482" s="35">
        <v>503312345</v>
      </c>
      <c r="C2482" t="s">
        <v>3092</v>
      </c>
      <c r="D2482" s="35" t="s">
        <v>3297</v>
      </c>
      <c r="E2482" s="35" t="s">
        <v>2502</v>
      </c>
    </row>
    <row r="2483" spans="1:5">
      <c r="A2483" t="s">
        <v>194</v>
      </c>
      <c r="B2483" s="35">
        <v>503323456</v>
      </c>
      <c r="C2483" t="s">
        <v>3093</v>
      </c>
      <c r="D2483" s="35" t="s">
        <v>3298</v>
      </c>
      <c r="E2483" s="35" t="s">
        <v>2503</v>
      </c>
    </row>
    <row r="2484" spans="1:5">
      <c r="A2484" t="s">
        <v>195</v>
      </c>
      <c r="B2484" s="35">
        <v>503334567</v>
      </c>
      <c r="C2484" t="s">
        <v>3094</v>
      </c>
      <c r="D2484" s="35" t="s">
        <v>3300</v>
      </c>
      <c r="E2484" s="35" t="s">
        <v>2504</v>
      </c>
    </row>
    <row r="2485" spans="1:5">
      <c r="A2485" t="s">
        <v>196</v>
      </c>
      <c r="B2485" s="35">
        <v>503345678</v>
      </c>
      <c r="C2485" t="s">
        <v>3095</v>
      </c>
      <c r="D2485" s="35" t="s">
        <v>3297</v>
      </c>
      <c r="E2485" s="35" t="s">
        <v>2505</v>
      </c>
    </row>
    <row r="2486" spans="1:5">
      <c r="A2486" t="s">
        <v>197</v>
      </c>
      <c r="B2486" s="35">
        <v>503356789</v>
      </c>
      <c r="C2486" t="s">
        <v>3096</v>
      </c>
      <c r="D2486" s="35" t="s">
        <v>3299</v>
      </c>
      <c r="E2486" s="35" t="s">
        <v>2392</v>
      </c>
    </row>
    <row r="2487" spans="1:5">
      <c r="A2487" t="s">
        <v>198</v>
      </c>
      <c r="B2487" s="35">
        <v>503367890</v>
      </c>
      <c r="C2487" t="s">
        <v>3097</v>
      </c>
      <c r="D2487" s="35" t="s">
        <v>3297</v>
      </c>
      <c r="E2487" s="35" t="s">
        <v>2506</v>
      </c>
    </row>
    <row r="2488" spans="1:5">
      <c r="A2488" t="s">
        <v>199</v>
      </c>
      <c r="B2488" s="35">
        <v>503378901</v>
      </c>
      <c r="C2488" t="s">
        <v>3098</v>
      </c>
      <c r="D2488" s="35" t="s">
        <v>3298</v>
      </c>
      <c r="E2488" s="35" t="s">
        <v>2507</v>
      </c>
    </row>
    <row r="2489" spans="1:5">
      <c r="A2489" t="s">
        <v>200</v>
      </c>
      <c r="B2489" s="35">
        <v>503389012</v>
      </c>
      <c r="C2489" t="s">
        <v>3099</v>
      </c>
      <c r="D2489" s="35" t="s">
        <v>3300</v>
      </c>
      <c r="E2489" s="35" t="s">
        <v>2508</v>
      </c>
    </row>
    <row r="2490" spans="1:5">
      <c r="A2490" t="s">
        <v>201</v>
      </c>
      <c r="B2490" s="35">
        <v>503390123</v>
      </c>
      <c r="C2490" t="s">
        <v>3100</v>
      </c>
      <c r="D2490" s="35" t="s">
        <v>3297</v>
      </c>
      <c r="E2490" s="35" t="s">
        <v>2407</v>
      </c>
    </row>
    <row r="2491" spans="1:5">
      <c r="A2491" t="s">
        <v>202</v>
      </c>
      <c r="B2491" s="35">
        <v>503401234</v>
      </c>
      <c r="C2491" t="s">
        <v>3101</v>
      </c>
      <c r="D2491" s="35" t="s">
        <v>3299</v>
      </c>
      <c r="E2491" s="35" t="s">
        <v>2509</v>
      </c>
    </row>
    <row r="2492" spans="1:5">
      <c r="A2492" t="s">
        <v>203</v>
      </c>
      <c r="B2492" s="35">
        <v>503412345</v>
      </c>
      <c r="C2492" t="s">
        <v>2367</v>
      </c>
      <c r="D2492" s="35" t="s">
        <v>3297</v>
      </c>
      <c r="E2492" s="35" t="s">
        <v>2510</v>
      </c>
    </row>
    <row r="2493" spans="1:5">
      <c r="A2493" t="s">
        <v>204</v>
      </c>
      <c r="B2493" s="35">
        <v>503423456</v>
      </c>
      <c r="C2493" t="s">
        <v>3102</v>
      </c>
      <c r="D2493" s="35" t="s">
        <v>3298</v>
      </c>
      <c r="E2493" s="35" t="s">
        <v>2511</v>
      </c>
    </row>
    <row r="2494" spans="1:5">
      <c r="A2494" t="s">
        <v>205</v>
      </c>
      <c r="B2494" s="35">
        <v>503434567</v>
      </c>
      <c r="C2494" t="s">
        <v>3103</v>
      </c>
      <c r="D2494" s="35" t="s">
        <v>3300</v>
      </c>
      <c r="E2494" s="35" t="s">
        <v>2512</v>
      </c>
    </row>
    <row r="2495" spans="1:5">
      <c r="A2495" t="s">
        <v>206</v>
      </c>
      <c r="B2495" s="35">
        <v>503445678</v>
      </c>
      <c r="C2495" t="s">
        <v>3104</v>
      </c>
      <c r="D2495" s="35" t="s">
        <v>3299</v>
      </c>
      <c r="E2495" s="35" t="s">
        <v>2411</v>
      </c>
    </row>
    <row r="2496" spans="1:5">
      <c r="A2496" t="s">
        <v>207</v>
      </c>
      <c r="B2496" s="35">
        <v>503456789</v>
      </c>
      <c r="C2496" t="s">
        <v>3105</v>
      </c>
      <c r="D2496" s="35" t="s">
        <v>3297</v>
      </c>
      <c r="E2496" s="35" t="s">
        <v>2513</v>
      </c>
    </row>
    <row r="2497" spans="1:5">
      <c r="A2497" t="s">
        <v>208</v>
      </c>
      <c r="B2497" s="35">
        <v>503467890</v>
      </c>
      <c r="C2497" t="s">
        <v>2368</v>
      </c>
      <c r="D2497" s="35" t="s">
        <v>3298</v>
      </c>
      <c r="E2497" s="35" t="s">
        <v>2514</v>
      </c>
    </row>
    <row r="2498" spans="1:5">
      <c r="A2498" t="s">
        <v>209</v>
      </c>
      <c r="B2498" s="35">
        <v>503478901</v>
      </c>
      <c r="C2498" t="s">
        <v>3106</v>
      </c>
      <c r="D2498" s="35" t="s">
        <v>3299</v>
      </c>
      <c r="E2498" s="35" t="s">
        <v>2414</v>
      </c>
    </row>
    <row r="2499" spans="1:5">
      <c r="A2499" t="s">
        <v>210</v>
      </c>
      <c r="B2499" s="35">
        <v>503489012</v>
      </c>
      <c r="C2499" t="s">
        <v>3107</v>
      </c>
      <c r="D2499" s="35" t="s">
        <v>3300</v>
      </c>
      <c r="E2499" s="35" t="s">
        <v>2433</v>
      </c>
    </row>
    <row r="2500" spans="1:5">
      <c r="A2500" t="s">
        <v>211</v>
      </c>
      <c r="B2500" s="35">
        <v>503490123</v>
      </c>
      <c r="C2500" t="s">
        <v>2369</v>
      </c>
      <c r="D2500" s="35" t="s">
        <v>3297</v>
      </c>
      <c r="E2500" s="35" t="s">
        <v>2392</v>
      </c>
    </row>
    <row r="2501" spans="1:5">
      <c r="A2501" t="s">
        <v>212</v>
      </c>
      <c r="B2501" s="35">
        <v>503501234</v>
      </c>
      <c r="C2501" t="s">
        <v>3108</v>
      </c>
      <c r="D2501" s="35" t="s">
        <v>3299</v>
      </c>
      <c r="E2501" s="35" t="s">
        <v>2416</v>
      </c>
    </row>
    <row r="2502" spans="1:5">
      <c r="A2502" t="s">
        <v>213</v>
      </c>
      <c r="B2502" s="35">
        <v>503512345</v>
      </c>
      <c r="C2502" t="s">
        <v>3109</v>
      </c>
      <c r="D2502" s="35" t="s">
        <v>3297</v>
      </c>
      <c r="E2502" s="35" t="s">
        <v>2515</v>
      </c>
    </row>
    <row r="2503" spans="1:5">
      <c r="A2503" t="s">
        <v>214</v>
      </c>
      <c r="B2503" s="35">
        <v>503523456</v>
      </c>
      <c r="C2503" t="s">
        <v>3110</v>
      </c>
      <c r="D2503" s="35" t="s">
        <v>3298</v>
      </c>
      <c r="E2503" s="35" t="s">
        <v>2516</v>
      </c>
    </row>
    <row r="2504" spans="1:5">
      <c r="A2504" t="s">
        <v>215</v>
      </c>
      <c r="B2504" s="35">
        <v>503534567</v>
      </c>
      <c r="C2504" t="s">
        <v>2370</v>
      </c>
      <c r="D2504" s="35" t="s">
        <v>3300</v>
      </c>
      <c r="E2504" s="35" t="s">
        <v>2419</v>
      </c>
    </row>
    <row r="2505" spans="1:5">
      <c r="A2505" t="s">
        <v>81</v>
      </c>
      <c r="B2505" s="35">
        <v>503545678</v>
      </c>
      <c r="C2505" t="s">
        <v>3111</v>
      </c>
      <c r="D2505" s="35" t="s">
        <v>3297</v>
      </c>
      <c r="E2505" s="35" t="s">
        <v>2517</v>
      </c>
    </row>
    <row r="2506" spans="1:5">
      <c r="A2506" t="s">
        <v>82</v>
      </c>
      <c r="B2506" s="35">
        <v>502101234</v>
      </c>
      <c r="C2506" t="s">
        <v>2985</v>
      </c>
      <c r="D2506" s="35" t="s">
        <v>3299</v>
      </c>
      <c r="E2506" s="35" t="s">
        <v>2408</v>
      </c>
    </row>
    <row r="2507" spans="1:5">
      <c r="A2507" t="s">
        <v>83</v>
      </c>
      <c r="B2507" s="35">
        <v>502212345</v>
      </c>
      <c r="C2507" t="s">
        <v>2986</v>
      </c>
      <c r="D2507" s="35" t="s">
        <v>3297</v>
      </c>
      <c r="E2507" s="35" t="s">
        <v>2409</v>
      </c>
    </row>
    <row r="2508" spans="1:5">
      <c r="A2508" t="s">
        <v>84</v>
      </c>
      <c r="B2508" s="35">
        <v>502223456</v>
      </c>
      <c r="C2508" t="s">
        <v>2987</v>
      </c>
      <c r="D2508" s="35" t="s">
        <v>3298</v>
      </c>
      <c r="E2508" s="35" t="s">
        <v>2392</v>
      </c>
    </row>
    <row r="2509" spans="1:5">
      <c r="A2509" t="s">
        <v>85</v>
      </c>
      <c r="B2509" s="35">
        <v>502234567</v>
      </c>
      <c r="C2509" t="s">
        <v>2363</v>
      </c>
      <c r="D2509" s="35" t="s">
        <v>3299</v>
      </c>
      <c r="E2509" s="35" t="s">
        <v>2410</v>
      </c>
    </row>
    <row r="2510" spans="1:5">
      <c r="A2510" t="s">
        <v>86</v>
      </c>
      <c r="B2510" s="35">
        <v>502245678</v>
      </c>
      <c r="C2510" t="s">
        <v>2988</v>
      </c>
      <c r="D2510" s="35" t="s">
        <v>3300</v>
      </c>
      <c r="E2510" s="35" t="s">
        <v>2411</v>
      </c>
    </row>
    <row r="2511" spans="1:5">
      <c r="A2511" t="s">
        <v>87</v>
      </c>
      <c r="B2511" s="35">
        <v>502256789</v>
      </c>
      <c r="C2511" t="s">
        <v>2989</v>
      </c>
      <c r="D2511" s="35" t="s">
        <v>3297</v>
      </c>
      <c r="E2511" s="35" t="s">
        <v>2412</v>
      </c>
    </row>
    <row r="2512" spans="1:5">
      <c r="A2512" t="s">
        <v>88</v>
      </c>
      <c r="B2512" s="35">
        <v>502267890</v>
      </c>
      <c r="C2512" t="s">
        <v>2990</v>
      </c>
      <c r="D2512" s="35" t="s">
        <v>3298</v>
      </c>
      <c r="E2512" s="35" t="s">
        <v>2413</v>
      </c>
    </row>
    <row r="2513" spans="1:5">
      <c r="A2513" t="s">
        <v>89</v>
      </c>
      <c r="B2513" s="35">
        <v>502278901</v>
      </c>
      <c r="C2513" t="s">
        <v>2991</v>
      </c>
      <c r="D2513" s="35" t="s">
        <v>3299</v>
      </c>
      <c r="E2513" s="35" t="s">
        <v>2414</v>
      </c>
    </row>
    <row r="2514" spans="1:5">
      <c r="A2514" t="s">
        <v>90</v>
      </c>
      <c r="B2514" s="35">
        <v>502289012</v>
      </c>
      <c r="C2514" t="s">
        <v>2992</v>
      </c>
      <c r="D2514" s="35" t="s">
        <v>3300</v>
      </c>
      <c r="E2514" s="35" t="s">
        <v>2415</v>
      </c>
    </row>
    <row r="2515" spans="1:5">
      <c r="A2515" t="s">
        <v>91</v>
      </c>
      <c r="B2515" s="35">
        <v>502290123</v>
      </c>
      <c r="C2515" t="s">
        <v>2993</v>
      </c>
      <c r="D2515" s="35" t="s">
        <v>3297</v>
      </c>
      <c r="E2515" s="35" t="s">
        <v>2392</v>
      </c>
    </row>
    <row r="2516" spans="1:5">
      <c r="A2516" t="s">
        <v>92</v>
      </c>
      <c r="B2516" s="35">
        <v>502301234</v>
      </c>
      <c r="C2516" t="s">
        <v>2994</v>
      </c>
      <c r="D2516" s="35" t="s">
        <v>3299</v>
      </c>
      <c r="E2516" s="35" t="s">
        <v>2416</v>
      </c>
    </row>
    <row r="2517" spans="1:5">
      <c r="A2517" t="s">
        <v>93</v>
      </c>
      <c r="B2517" s="35">
        <v>502312345</v>
      </c>
      <c r="C2517" t="s">
        <v>2995</v>
      </c>
      <c r="D2517" s="35" t="s">
        <v>3297</v>
      </c>
      <c r="E2517" s="35" t="s">
        <v>2417</v>
      </c>
    </row>
    <row r="2518" spans="1:5">
      <c r="A2518" t="s">
        <v>94</v>
      </c>
      <c r="B2518" s="35">
        <v>502323456</v>
      </c>
      <c r="C2518" t="s">
        <v>2996</v>
      </c>
      <c r="D2518" s="35" t="s">
        <v>3298</v>
      </c>
      <c r="E2518" s="35" t="s">
        <v>2418</v>
      </c>
    </row>
    <row r="2519" spans="1:5">
      <c r="A2519" t="s">
        <v>95</v>
      </c>
      <c r="B2519" s="35">
        <v>502334567</v>
      </c>
      <c r="C2519" t="s">
        <v>2997</v>
      </c>
      <c r="D2519" s="35" t="s">
        <v>3300</v>
      </c>
      <c r="E2519" s="35" t="s">
        <v>2419</v>
      </c>
    </row>
    <row r="2520" spans="1:5">
      <c r="A2520" t="s">
        <v>96</v>
      </c>
      <c r="B2520" s="35">
        <v>502345678</v>
      </c>
      <c r="C2520" t="s">
        <v>2998</v>
      </c>
      <c r="D2520" s="35" t="s">
        <v>3297</v>
      </c>
      <c r="E2520" s="35" t="s">
        <v>2420</v>
      </c>
    </row>
    <row r="2521" spans="1:5">
      <c r="A2521" t="s">
        <v>97</v>
      </c>
      <c r="B2521" s="35">
        <v>502356789</v>
      </c>
      <c r="C2521" t="s">
        <v>2999</v>
      </c>
      <c r="D2521" s="35" t="s">
        <v>3299</v>
      </c>
      <c r="E2521" s="35" t="s">
        <v>2392</v>
      </c>
    </row>
    <row r="2522" spans="1:5">
      <c r="A2522" t="s">
        <v>98</v>
      </c>
      <c r="B2522" s="35">
        <v>502367890</v>
      </c>
      <c r="C2522" t="s">
        <v>3000</v>
      </c>
      <c r="D2522" s="35" t="s">
        <v>3297</v>
      </c>
      <c r="E2522" s="35" t="s">
        <v>2421</v>
      </c>
    </row>
    <row r="2523" spans="1:5">
      <c r="A2523" t="s">
        <v>99</v>
      </c>
      <c r="B2523" s="35">
        <v>502378901</v>
      </c>
      <c r="C2523" t="s">
        <v>3001</v>
      </c>
      <c r="D2523" s="35" t="s">
        <v>3298</v>
      </c>
      <c r="E2523" s="35" t="s">
        <v>2422</v>
      </c>
    </row>
    <row r="2524" spans="1:5">
      <c r="A2524" t="s">
        <v>100</v>
      </c>
      <c r="B2524" s="35">
        <v>502389012</v>
      </c>
      <c r="C2524" t="s">
        <v>3002</v>
      </c>
      <c r="D2524" s="35" t="s">
        <v>3300</v>
      </c>
      <c r="E2524" s="35" t="s">
        <v>2423</v>
      </c>
    </row>
    <row r="2525" spans="1:5">
      <c r="A2525" t="s">
        <v>101</v>
      </c>
      <c r="B2525" s="35">
        <v>502390123</v>
      </c>
      <c r="C2525" t="s">
        <v>3003</v>
      </c>
      <c r="D2525" s="35" t="s">
        <v>3297</v>
      </c>
      <c r="E2525" s="35" t="s">
        <v>2424</v>
      </c>
    </row>
    <row r="2526" spans="1:5">
      <c r="A2526" t="s">
        <v>102</v>
      </c>
      <c r="B2526" s="35">
        <v>502401234</v>
      </c>
      <c r="C2526" t="s">
        <v>3004</v>
      </c>
      <c r="D2526" s="35" t="s">
        <v>3299</v>
      </c>
      <c r="E2526" s="35" t="s">
        <v>2425</v>
      </c>
    </row>
    <row r="2527" spans="1:5">
      <c r="A2527" t="s">
        <v>103</v>
      </c>
      <c r="B2527" s="35">
        <v>502412345</v>
      </c>
      <c r="C2527" t="s">
        <v>3005</v>
      </c>
      <c r="D2527" s="35" t="s">
        <v>3297</v>
      </c>
      <c r="E2527" s="35" t="s">
        <v>2426</v>
      </c>
    </row>
    <row r="2528" spans="1:5">
      <c r="A2528" t="s">
        <v>104</v>
      </c>
      <c r="B2528" s="35">
        <v>502423456</v>
      </c>
      <c r="C2528" t="s">
        <v>3006</v>
      </c>
      <c r="D2528" s="35" t="s">
        <v>3298</v>
      </c>
      <c r="E2528" s="35" t="s">
        <v>2427</v>
      </c>
    </row>
    <row r="2529" spans="1:5">
      <c r="A2529" t="s">
        <v>105</v>
      </c>
      <c r="B2529" s="35">
        <v>502434567</v>
      </c>
      <c r="C2529" t="s">
        <v>3007</v>
      </c>
      <c r="D2529" s="35" t="s">
        <v>3300</v>
      </c>
      <c r="E2529" s="35" t="s">
        <v>2428</v>
      </c>
    </row>
    <row r="2530" spans="1:5">
      <c r="A2530" t="s">
        <v>106</v>
      </c>
      <c r="B2530" s="35">
        <v>502445678</v>
      </c>
      <c r="C2530" t="s">
        <v>3008</v>
      </c>
      <c r="D2530" s="35" t="s">
        <v>3299</v>
      </c>
      <c r="E2530" s="35" t="s">
        <v>2429</v>
      </c>
    </row>
    <row r="2531" spans="1:5">
      <c r="A2531" t="s">
        <v>107</v>
      </c>
      <c r="B2531" s="35">
        <v>502456789</v>
      </c>
      <c r="C2531" t="s">
        <v>3009</v>
      </c>
      <c r="D2531" s="35" t="s">
        <v>3297</v>
      </c>
      <c r="E2531" s="35" t="s">
        <v>2430</v>
      </c>
    </row>
    <row r="2532" spans="1:5">
      <c r="A2532" t="s">
        <v>108</v>
      </c>
      <c r="B2532" s="35">
        <v>502467890</v>
      </c>
      <c r="C2532" t="s">
        <v>3010</v>
      </c>
      <c r="D2532" s="35" t="s">
        <v>3298</v>
      </c>
      <c r="E2532" s="35" t="s">
        <v>2431</v>
      </c>
    </row>
    <row r="2533" spans="1:5">
      <c r="A2533" t="s">
        <v>109</v>
      </c>
      <c r="B2533" s="35">
        <v>502478901</v>
      </c>
      <c r="C2533" t="s">
        <v>3011</v>
      </c>
      <c r="D2533" s="35" t="s">
        <v>3299</v>
      </c>
      <c r="E2533" s="35" t="s">
        <v>2432</v>
      </c>
    </row>
    <row r="2534" spans="1:5">
      <c r="A2534" t="s">
        <v>110</v>
      </c>
      <c r="B2534" s="35">
        <v>502489012</v>
      </c>
      <c r="C2534" t="s">
        <v>3012</v>
      </c>
      <c r="D2534" s="35" t="s">
        <v>3300</v>
      </c>
      <c r="E2534" s="35" t="s">
        <v>2433</v>
      </c>
    </row>
    <row r="2535" spans="1:5">
      <c r="A2535" t="s">
        <v>111</v>
      </c>
      <c r="B2535" s="35">
        <v>502490123</v>
      </c>
      <c r="C2535" t="s">
        <v>3013</v>
      </c>
      <c r="D2535" s="35" t="s">
        <v>3297</v>
      </c>
      <c r="E2535" s="35" t="s">
        <v>2392</v>
      </c>
    </row>
    <row r="2536" spans="1:5">
      <c r="A2536" t="s">
        <v>112</v>
      </c>
      <c r="B2536" s="35">
        <v>502501234</v>
      </c>
      <c r="C2536" t="s">
        <v>3014</v>
      </c>
      <c r="D2536" s="35" t="s">
        <v>3299</v>
      </c>
      <c r="E2536" s="35" t="s">
        <v>2434</v>
      </c>
    </row>
    <row r="2537" spans="1:5">
      <c r="A2537" t="s">
        <v>113</v>
      </c>
      <c r="B2537" s="35">
        <v>502512345</v>
      </c>
      <c r="C2537" t="s">
        <v>3015</v>
      </c>
      <c r="D2537" s="35" t="s">
        <v>3297</v>
      </c>
      <c r="E2537" s="35" t="s">
        <v>2435</v>
      </c>
    </row>
    <row r="2538" spans="1:5">
      <c r="A2538" t="s">
        <v>114</v>
      </c>
      <c r="B2538" s="35">
        <v>502523456</v>
      </c>
      <c r="C2538" t="s">
        <v>3016</v>
      </c>
      <c r="D2538" s="35" t="s">
        <v>3298</v>
      </c>
      <c r="E2538" s="35" t="s">
        <v>2436</v>
      </c>
    </row>
    <row r="2539" spans="1:5">
      <c r="A2539" t="s">
        <v>115</v>
      </c>
      <c r="B2539" s="35">
        <v>502534567</v>
      </c>
      <c r="C2539" t="s">
        <v>3017</v>
      </c>
      <c r="D2539" s="35" t="s">
        <v>3300</v>
      </c>
      <c r="E2539" s="35" t="s">
        <v>2437</v>
      </c>
    </row>
    <row r="2540" spans="1:5">
      <c r="A2540" t="s">
        <v>116</v>
      </c>
      <c r="B2540" s="35">
        <v>502545678</v>
      </c>
      <c r="C2540" t="s">
        <v>3018</v>
      </c>
      <c r="D2540" s="35" t="s">
        <v>3297</v>
      </c>
      <c r="E2540" s="35" t="s">
        <v>2438</v>
      </c>
    </row>
    <row r="2541" spans="1:5">
      <c r="A2541" t="s">
        <v>117</v>
      </c>
      <c r="B2541" s="35">
        <v>502556789</v>
      </c>
      <c r="C2541" t="s">
        <v>3019</v>
      </c>
      <c r="D2541" s="35" t="s">
        <v>3299</v>
      </c>
      <c r="E2541" s="35" t="s">
        <v>2392</v>
      </c>
    </row>
    <row r="2542" spans="1:5">
      <c r="A2542" t="s">
        <v>118</v>
      </c>
      <c r="B2542" s="35">
        <v>502567890</v>
      </c>
      <c r="C2542" t="s">
        <v>3020</v>
      </c>
      <c r="D2542" s="35" t="s">
        <v>3297</v>
      </c>
      <c r="E2542" s="35" t="s">
        <v>2439</v>
      </c>
    </row>
    <row r="2543" spans="1:5">
      <c r="A2543" t="s">
        <v>119</v>
      </c>
      <c r="B2543" s="35">
        <v>502578901</v>
      </c>
      <c r="C2543" t="s">
        <v>3021</v>
      </c>
      <c r="D2543" s="35" t="s">
        <v>3298</v>
      </c>
      <c r="E2543" s="35" t="s">
        <v>2440</v>
      </c>
    </row>
    <row r="2544" spans="1:5">
      <c r="A2544" t="s">
        <v>120</v>
      </c>
      <c r="B2544" s="35">
        <v>502589012</v>
      </c>
      <c r="C2544" t="s">
        <v>3022</v>
      </c>
      <c r="D2544" s="35" t="s">
        <v>3300</v>
      </c>
      <c r="E2544" s="35" t="s">
        <v>2441</v>
      </c>
    </row>
    <row r="2545" spans="1:5">
      <c r="A2545" t="s">
        <v>121</v>
      </c>
      <c r="B2545" s="35">
        <v>502590123</v>
      </c>
      <c r="C2545" t="s">
        <v>3023</v>
      </c>
      <c r="D2545" s="35" t="s">
        <v>3297</v>
      </c>
      <c r="E2545" s="35" t="s">
        <v>2442</v>
      </c>
    </row>
    <row r="2546" spans="1:5">
      <c r="A2546" t="s">
        <v>122</v>
      </c>
      <c r="B2546" s="35">
        <v>502601234</v>
      </c>
      <c r="C2546" t="s">
        <v>3024</v>
      </c>
      <c r="D2546" s="35" t="s">
        <v>3299</v>
      </c>
      <c r="E2546" s="35" t="s">
        <v>2443</v>
      </c>
    </row>
    <row r="2547" spans="1:5">
      <c r="A2547" t="s">
        <v>123</v>
      </c>
      <c r="B2547" s="35">
        <v>502612345</v>
      </c>
      <c r="C2547" t="s">
        <v>3025</v>
      </c>
      <c r="D2547" s="35" t="s">
        <v>3297</v>
      </c>
      <c r="E2547" s="35" t="s">
        <v>2444</v>
      </c>
    </row>
    <row r="2548" spans="1:5">
      <c r="A2548" t="s">
        <v>124</v>
      </c>
      <c r="B2548" s="35">
        <v>502623456</v>
      </c>
      <c r="C2548" t="s">
        <v>3026</v>
      </c>
      <c r="D2548" s="35" t="s">
        <v>3298</v>
      </c>
      <c r="E2548" s="35" t="s">
        <v>2445</v>
      </c>
    </row>
    <row r="2549" spans="1:5">
      <c r="A2549" t="s">
        <v>125</v>
      </c>
      <c r="B2549" s="35">
        <v>502634567</v>
      </c>
      <c r="C2549" t="s">
        <v>3027</v>
      </c>
      <c r="D2549" s="35" t="s">
        <v>3300</v>
      </c>
      <c r="E2549" s="35" t="s">
        <v>2393</v>
      </c>
    </row>
    <row r="2550" spans="1:5">
      <c r="A2550" t="s">
        <v>126</v>
      </c>
      <c r="B2550" s="35">
        <v>502645678</v>
      </c>
      <c r="C2550" t="s">
        <v>2364</v>
      </c>
      <c r="D2550" s="35" t="s">
        <v>3299</v>
      </c>
      <c r="E2550" s="35" t="s">
        <v>2446</v>
      </c>
    </row>
    <row r="2551" spans="1:5">
      <c r="A2551" t="s">
        <v>127</v>
      </c>
      <c r="B2551" s="35">
        <v>502656789</v>
      </c>
      <c r="C2551" t="s">
        <v>3028</v>
      </c>
      <c r="D2551" s="35" t="s">
        <v>3297</v>
      </c>
      <c r="E2551" s="35" t="s">
        <v>2447</v>
      </c>
    </row>
    <row r="2552" spans="1:5">
      <c r="A2552" t="s">
        <v>128</v>
      </c>
      <c r="B2552" s="35">
        <v>502667890</v>
      </c>
      <c r="C2552" t="s">
        <v>3029</v>
      </c>
      <c r="D2552" s="35" t="s">
        <v>3298</v>
      </c>
      <c r="E2552" s="35" t="s">
        <v>2448</v>
      </c>
    </row>
    <row r="2553" spans="1:5">
      <c r="A2553" t="s">
        <v>129</v>
      </c>
      <c r="B2553" s="35">
        <v>502678901</v>
      </c>
      <c r="C2553" t="s">
        <v>3030</v>
      </c>
      <c r="D2553" s="35" t="s">
        <v>3299</v>
      </c>
      <c r="E2553" s="35" t="s">
        <v>2449</v>
      </c>
    </row>
    <row r="2554" spans="1:5">
      <c r="A2554" t="s">
        <v>130</v>
      </c>
      <c r="B2554" s="35">
        <v>502689012</v>
      </c>
      <c r="C2554" t="s">
        <v>3031</v>
      </c>
      <c r="D2554" s="35" t="s">
        <v>3300</v>
      </c>
      <c r="E2554" s="35" t="s">
        <v>2450</v>
      </c>
    </row>
    <row r="2555" spans="1:5">
      <c r="A2555" t="s">
        <v>131</v>
      </c>
      <c r="B2555" s="35">
        <v>502690123</v>
      </c>
      <c r="C2555" t="s">
        <v>3032</v>
      </c>
      <c r="D2555" s="35" t="s">
        <v>3297</v>
      </c>
      <c r="E2555" s="35" t="s">
        <v>2392</v>
      </c>
    </row>
    <row r="2556" spans="1:5">
      <c r="A2556" t="s">
        <v>132</v>
      </c>
      <c r="B2556" s="35">
        <v>502701234</v>
      </c>
      <c r="C2556" t="s">
        <v>3033</v>
      </c>
      <c r="D2556" s="35" t="s">
        <v>3299</v>
      </c>
      <c r="E2556" s="35" t="s">
        <v>2451</v>
      </c>
    </row>
    <row r="2557" spans="1:5">
      <c r="A2557" t="s">
        <v>133</v>
      </c>
      <c r="B2557" s="35">
        <v>502712345</v>
      </c>
      <c r="C2557" t="s">
        <v>3034</v>
      </c>
      <c r="D2557" s="35" t="s">
        <v>3297</v>
      </c>
      <c r="E2557" s="35" t="s">
        <v>2452</v>
      </c>
    </row>
    <row r="2558" spans="1:5">
      <c r="A2558" t="s">
        <v>134</v>
      </c>
      <c r="B2558" s="35">
        <v>502723456</v>
      </c>
      <c r="C2558" t="s">
        <v>3035</v>
      </c>
      <c r="D2558" s="35" t="s">
        <v>3298</v>
      </c>
      <c r="E2558" s="35" t="s">
        <v>2392</v>
      </c>
    </row>
    <row r="2559" spans="1:5">
      <c r="A2559" t="s">
        <v>135</v>
      </c>
      <c r="B2559" s="35">
        <v>502734567</v>
      </c>
      <c r="C2559" t="s">
        <v>3036</v>
      </c>
      <c r="D2559" s="35" t="s">
        <v>3299</v>
      </c>
      <c r="E2559" s="35" t="s">
        <v>2453</v>
      </c>
    </row>
    <row r="2560" spans="1:5">
      <c r="A2560" t="s">
        <v>136</v>
      </c>
      <c r="B2560" s="35">
        <v>502745678</v>
      </c>
      <c r="C2560" t="s">
        <v>3037</v>
      </c>
      <c r="D2560" s="35" t="s">
        <v>3300</v>
      </c>
      <c r="E2560" s="35" t="s">
        <v>2454</v>
      </c>
    </row>
    <row r="2561" spans="1:5">
      <c r="A2561" t="s">
        <v>137</v>
      </c>
      <c r="B2561" s="35">
        <v>502756789</v>
      </c>
      <c r="C2561" t="s">
        <v>3038</v>
      </c>
      <c r="D2561" s="35" t="s">
        <v>3297</v>
      </c>
      <c r="E2561" s="35" t="s">
        <v>2455</v>
      </c>
    </row>
    <row r="2562" spans="1:5">
      <c r="A2562" t="s">
        <v>138</v>
      </c>
      <c r="B2562" s="35">
        <v>502767890</v>
      </c>
      <c r="C2562" t="s">
        <v>3039</v>
      </c>
      <c r="D2562" s="35" t="s">
        <v>3298</v>
      </c>
      <c r="E2562" s="35" t="s">
        <v>2456</v>
      </c>
    </row>
    <row r="2563" spans="1:5">
      <c r="A2563" t="s">
        <v>139</v>
      </c>
      <c r="B2563" s="35">
        <v>502778901</v>
      </c>
      <c r="C2563" t="s">
        <v>3040</v>
      </c>
      <c r="D2563" s="35" t="s">
        <v>3299</v>
      </c>
      <c r="E2563" s="35" t="s">
        <v>2457</v>
      </c>
    </row>
    <row r="2564" spans="1:5">
      <c r="A2564" t="s">
        <v>140</v>
      </c>
      <c r="B2564" s="35">
        <v>502789012</v>
      </c>
      <c r="C2564" t="s">
        <v>3041</v>
      </c>
      <c r="D2564" s="35" t="s">
        <v>3300</v>
      </c>
      <c r="E2564" s="35" t="s">
        <v>2458</v>
      </c>
    </row>
    <row r="2565" spans="1:5">
      <c r="A2565" t="s">
        <v>141</v>
      </c>
      <c r="B2565" s="35">
        <v>502790123</v>
      </c>
      <c r="C2565" t="s">
        <v>3042</v>
      </c>
      <c r="D2565" s="35" t="s">
        <v>3297</v>
      </c>
      <c r="E2565" s="35" t="s">
        <v>2392</v>
      </c>
    </row>
    <row r="2566" spans="1:5">
      <c r="A2566" t="s">
        <v>142</v>
      </c>
      <c r="B2566" s="35">
        <v>502801234</v>
      </c>
      <c r="C2566" t="s">
        <v>3043</v>
      </c>
      <c r="D2566" s="35" t="s">
        <v>3299</v>
      </c>
      <c r="E2566" s="35" t="s">
        <v>2459</v>
      </c>
    </row>
    <row r="2567" spans="1:5">
      <c r="A2567" t="s">
        <v>143</v>
      </c>
      <c r="B2567" s="35">
        <v>502812345</v>
      </c>
      <c r="C2567" t="s">
        <v>3044</v>
      </c>
      <c r="D2567" s="35" t="s">
        <v>3297</v>
      </c>
      <c r="E2567" s="35" t="s">
        <v>2460</v>
      </c>
    </row>
    <row r="2568" spans="1:5">
      <c r="A2568" t="s">
        <v>144</v>
      </c>
      <c r="B2568" s="35">
        <v>502823456</v>
      </c>
      <c r="C2568" t="s">
        <v>3045</v>
      </c>
      <c r="D2568" s="35" t="s">
        <v>3298</v>
      </c>
      <c r="E2568" s="35" t="s">
        <v>2461</v>
      </c>
    </row>
    <row r="2569" spans="1:5">
      <c r="A2569" t="s">
        <v>145</v>
      </c>
      <c r="B2569" s="35">
        <v>502834567</v>
      </c>
      <c r="C2569" t="s">
        <v>3046</v>
      </c>
      <c r="D2569" s="35" t="s">
        <v>3300</v>
      </c>
      <c r="E2569" s="35" t="s">
        <v>2462</v>
      </c>
    </row>
    <row r="2570" spans="1:5">
      <c r="A2570" t="s">
        <v>146</v>
      </c>
      <c r="B2570" s="35">
        <v>502845678</v>
      </c>
      <c r="C2570" t="s">
        <v>3047</v>
      </c>
      <c r="D2570" s="35" t="s">
        <v>3297</v>
      </c>
      <c r="E2570" s="35" t="s">
        <v>2463</v>
      </c>
    </row>
    <row r="2571" spans="1:5">
      <c r="A2571" t="s">
        <v>147</v>
      </c>
      <c r="B2571" s="35">
        <v>502856789</v>
      </c>
      <c r="C2571" t="s">
        <v>3048</v>
      </c>
      <c r="D2571" s="35" t="s">
        <v>3299</v>
      </c>
      <c r="E2571" s="35" t="s">
        <v>2392</v>
      </c>
    </row>
    <row r="2572" spans="1:5">
      <c r="A2572" t="s">
        <v>148</v>
      </c>
      <c r="B2572" s="35">
        <v>502867890</v>
      </c>
      <c r="C2572" t="s">
        <v>3049</v>
      </c>
      <c r="D2572" s="35" t="s">
        <v>3297</v>
      </c>
      <c r="E2572" s="35" t="s">
        <v>2464</v>
      </c>
    </row>
    <row r="2573" spans="1:5">
      <c r="A2573" t="s">
        <v>149</v>
      </c>
      <c r="B2573" s="35">
        <v>502878901</v>
      </c>
      <c r="C2573" t="s">
        <v>3050</v>
      </c>
      <c r="D2573" s="35" t="s">
        <v>3298</v>
      </c>
      <c r="E2573" s="35" t="s">
        <v>2465</v>
      </c>
    </row>
    <row r="2574" spans="1:5">
      <c r="A2574" t="s">
        <v>150</v>
      </c>
      <c r="B2574" s="35">
        <v>502889012</v>
      </c>
      <c r="C2574" t="s">
        <v>3051</v>
      </c>
      <c r="D2574" s="35" t="s">
        <v>3300</v>
      </c>
      <c r="E2574" s="35" t="s">
        <v>2466</v>
      </c>
    </row>
    <row r="2575" spans="1:5">
      <c r="A2575" t="s">
        <v>151</v>
      </c>
      <c r="B2575" s="35">
        <v>502890123</v>
      </c>
      <c r="C2575" t="s">
        <v>3052</v>
      </c>
      <c r="D2575" s="35" t="s">
        <v>3297</v>
      </c>
      <c r="E2575" s="35" t="s">
        <v>2467</v>
      </c>
    </row>
    <row r="2576" spans="1:5">
      <c r="A2576" t="s">
        <v>152</v>
      </c>
      <c r="B2576" s="35">
        <v>502901234</v>
      </c>
      <c r="C2576" t="s">
        <v>2365</v>
      </c>
      <c r="D2576" s="35" t="s">
        <v>3299</v>
      </c>
      <c r="E2576" s="35" t="s">
        <v>2468</v>
      </c>
    </row>
    <row r="2577" spans="1:5">
      <c r="A2577" t="s">
        <v>153</v>
      </c>
      <c r="B2577" s="35">
        <v>502912345</v>
      </c>
      <c r="C2577" t="s">
        <v>3053</v>
      </c>
      <c r="D2577" s="35" t="s">
        <v>3297</v>
      </c>
      <c r="E2577" s="35" t="s">
        <v>2469</v>
      </c>
    </row>
    <row r="2578" spans="1:5">
      <c r="A2578" t="s">
        <v>154</v>
      </c>
      <c r="B2578" s="35">
        <v>502923456</v>
      </c>
      <c r="C2578" t="s">
        <v>3054</v>
      </c>
      <c r="D2578" s="35" t="s">
        <v>3298</v>
      </c>
      <c r="E2578" s="35" t="s">
        <v>2470</v>
      </c>
    </row>
    <row r="2579" spans="1:5">
      <c r="A2579" t="s">
        <v>155</v>
      </c>
      <c r="B2579" s="35">
        <v>502934567</v>
      </c>
      <c r="C2579" t="s">
        <v>3055</v>
      </c>
      <c r="D2579" s="35" t="s">
        <v>3300</v>
      </c>
      <c r="E2579" s="35" t="s">
        <v>2471</v>
      </c>
    </row>
    <row r="2580" spans="1:5">
      <c r="A2580" t="s">
        <v>156</v>
      </c>
      <c r="B2580" s="35">
        <v>502945678</v>
      </c>
      <c r="C2580" t="s">
        <v>3056</v>
      </c>
      <c r="D2580" s="35" t="s">
        <v>3299</v>
      </c>
      <c r="E2580" s="35" t="s">
        <v>2472</v>
      </c>
    </row>
    <row r="2581" spans="1:5">
      <c r="A2581" t="s">
        <v>157</v>
      </c>
      <c r="B2581" s="35">
        <v>502956789</v>
      </c>
      <c r="C2581" t="s">
        <v>3057</v>
      </c>
      <c r="D2581" s="35" t="s">
        <v>3297</v>
      </c>
      <c r="E2581" s="35" t="s">
        <v>2473</v>
      </c>
    </row>
    <row r="2582" spans="1:5">
      <c r="A2582" t="s">
        <v>158</v>
      </c>
      <c r="B2582" s="35">
        <v>502967890</v>
      </c>
      <c r="C2582" t="s">
        <v>3058</v>
      </c>
      <c r="D2582" s="35" t="s">
        <v>3298</v>
      </c>
      <c r="E2582" s="35" t="s">
        <v>2474</v>
      </c>
    </row>
    <row r="2583" spans="1:5">
      <c r="A2583" t="s">
        <v>159</v>
      </c>
      <c r="B2583" s="35">
        <v>502978901</v>
      </c>
      <c r="C2583" t="s">
        <v>3059</v>
      </c>
      <c r="D2583" s="35" t="s">
        <v>3299</v>
      </c>
      <c r="E2583" s="35" t="s">
        <v>2475</v>
      </c>
    </row>
    <row r="2584" spans="1:5">
      <c r="A2584" t="s">
        <v>160</v>
      </c>
      <c r="B2584" s="35">
        <v>502989012</v>
      </c>
      <c r="C2584" t="s">
        <v>3060</v>
      </c>
      <c r="D2584" s="35" t="s">
        <v>3300</v>
      </c>
      <c r="E2584" s="35" t="s">
        <v>2398</v>
      </c>
    </row>
    <row r="2585" spans="1:5">
      <c r="A2585" t="s">
        <v>161</v>
      </c>
      <c r="B2585" s="35">
        <v>502990123</v>
      </c>
      <c r="C2585" t="s">
        <v>2366</v>
      </c>
      <c r="D2585" s="35" t="s">
        <v>3297</v>
      </c>
      <c r="E2585" s="35" t="s">
        <v>2392</v>
      </c>
    </row>
    <row r="2586" spans="1:5">
      <c r="A2586" t="s">
        <v>162</v>
      </c>
      <c r="B2586" s="35">
        <v>503001234</v>
      </c>
      <c r="C2586" t="s">
        <v>3061</v>
      </c>
      <c r="D2586" s="35" t="s">
        <v>3299</v>
      </c>
      <c r="E2586" s="35" t="s">
        <v>2476</v>
      </c>
    </row>
    <row r="2587" spans="1:5">
      <c r="A2587" t="s">
        <v>163</v>
      </c>
      <c r="B2587" s="35">
        <v>503012345</v>
      </c>
      <c r="C2587" t="s">
        <v>3062</v>
      </c>
      <c r="D2587" s="35" t="s">
        <v>3297</v>
      </c>
      <c r="E2587" s="35" t="s">
        <v>2477</v>
      </c>
    </row>
    <row r="2588" spans="1:5">
      <c r="A2588" t="s">
        <v>164</v>
      </c>
      <c r="B2588" s="35">
        <v>503023456</v>
      </c>
      <c r="C2588" t="s">
        <v>3063</v>
      </c>
      <c r="D2588" s="35" t="s">
        <v>3298</v>
      </c>
      <c r="E2588" s="35" t="s">
        <v>2478</v>
      </c>
    </row>
    <row r="2589" spans="1:5">
      <c r="A2589" t="s">
        <v>165</v>
      </c>
      <c r="B2589" s="35">
        <v>503034567</v>
      </c>
      <c r="C2589" t="s">
        <v>3064</v>
      </c>
      <c r="D2589" s="35" t="s">
        <v>3300</v>
      </c>
      <c r="E2589" s="35" t="s">
        <v>2479</v>
      </c>
    </row>
    <row r="2590" spans="1:5">
      <c r="A2590" t="s">
        <v>166</v>
      </c>
      <c r="B2590" s="35">
        <v>503045678</v>
      </c>
      <c r="C2590" t="s">
        <v>3065</v>
      </c>
      <c r="D2590" s="35" t="s">
        <v>3297</v>
      </c>
      <c r="E2590" s="35" t="s">
        <v>2480</v>
      </c>
    </row>
    <row r="2591" spans="1:5">
      <c r="A2591" t="s">
        <v>167</v>
      </c>
      <c r="B2591" s="35">
        <v>503056789</v>
      </c>
      <c r="C2591" t="s">
        <v>3066</v>
      </c>
      <c r="D2591" s="35" t="s">
        <v>3299</v>
      </c>
      <c r="E2591" s="35" t="s">
        <v>2392</v>
      </c>
    </row>
    <row r="2592" spans="1:5">
      <c r="A2592" t="s">
        <v>168</v>
      </c>
      <c r="B2592" s="35">
        <v>503067890</v>
      </c>
      <c r="C2592" t="s">
        <v>3067</v>
      </c>
      <c r="D2592" s="35" t="s">
        <v>3297</v>
      </c>
      <c r="E2592" s="35" t="s">
        <v>2481</v>
      </c>
    </row>
    <row r="2593" spans="1:5">
      <c r="A2593" t="s">
        <v>169</v>
      </c>
      <c r="B2593" s="35">
        <v>503078901</v>
      </c>
      <c r="C2593" t="s">
        <v>3068</v>
      </c>
      <c r="D2593" s="35" t="s">
        <v>3298</v>
      </c>
      <c r="E2593" s="35" t="s">
        <v>2482</v>
      </c>
    </row>
    <row r="2594" spans="1:5">
      <c r="A2594" t="s">
        <v>170</v>
      </c>
      <c r="B2594" s="35">
        <v>503089012</v>
      </c>
      <c r="C2594" t="s">
        <v>3069</v>
      </c>
      <c r="D2594" s="35" t="s">
        <v>3300</v>
      </c>
      <c r="E2594" s="35" t="s">
        <v>2483</v>
      </c>
    </row>
    <row r="2595" spans="1:5">
      <c r="A2595" t="s">
        <v>171</v>
      </c>
      <c r="B2595" s="35">
        <v>503090123</v>
      </c>
      <c r="C2595" t="s">
        <v>3070</v>
      </c>
      <c r="D2595" s="35" t="s">
        <v>3297</v>
      </c>
      <c r="E2595" s="35" t="s">
        <v>2484</v>
      </c>
    </row>
    <row r="2596" spans="1:5">
      <c r="A2596" t="s">
        <v>172</v>
      </c>
      <c r="B2596" s="35">
        <v>503101234</v>
      </c>
      <c r="C2596" t="s">
        <v>3071</v>
      </c>
      <c r="D2596" s="35" t="s">
        <v>3299</v>
      </c>
      <c r="E2596" s="35" t="s">
        <v>2485</v>
      </c>
    </row>
    <row r="2597" spans="1:5">
      <c r="A2597" t="s">
        <v>173</v>
      </c>
      <c r="B2597" s="35">
        <v>503112345</v>
      </c>
      <c r="C2597" t="s">
        <v>3072</v>
      </c>
      <c r="D2597" s="35" t="s">
        <v>3297</v>
      </c>
      <c r="E2597" s="35" t="s">
        <v>2486</v>
      </c>
    </row>
    <row r="2598" spans="1:5">
      <c r="A2598" t="s">
        <v>174</v>
      </c>
      <c r="B2598" s="35">
        <v>503123456</v>
      </c>
      <c r="C2598" t="s">
        <v>3073</v>
      </c>
      <c r="D2598" s="35" t="s">
        <v>3298</v>
      </c>
      <c r="E2598" s="35" t="s">
        <v>2487</v>
      </c>
    </row>
    <row r="2599" spans="1:5">
      <c r="A2599" t="s">
        <v>175</v>
      </c>
      <c r="B2599" s="35">
        <v>503134567</v>
      </c>
      <c r="C2599" t="s">
        <v>3074</v>
      </c>
      <c r="D2599" s="35" t="s">
        <v>3300</v>
      </c>
      <c r="E2599" s="35" t="s">
        <v>2488</v>
      </c>
    </row>
    <row r="2600" spans="1:5">
      <c r="A2600" t="s">
        <v>176</v>
      </c>
      <c r="B2600" s="35">
        <v>503145678</v>
      </c>
      <c r="C2600" t="s">
        <v>3075</v>
      </c>
      <c r="D2600" s="35" t="s">
        <v>3299</v>
      </c>
      <c r="E2600" s="35" t="s">
        <v>2489</v>
      </c>
    </row>
    <row r="2601" spans="1:5">
      <c r="A2601" t="s">
        <v>177</v>
      </c>
      <c r="B2601" s="35">
        <v>503156789</v>
      </c>
      <c r="C2601" t="s">
        <v>3076</v>
      </c>
      <c r="D2601" s="35" t="s">
        <v>3297</v>
      </c>
      <c r="E2601" s="35" t="s">
        <v>2490</v>
      </c>
    </row>
    <row r="2602" spans="1:5">
      <c r="A2602" t="s">
        <v>178</v>
      </c>
      <c r="B2602" s="35">
        <v>503167890</v>
      </c>
      <c r="C2602" t="s">
        <v>3077</v>
      </c>
      <c r="D2602" s="35" t="s">
        <v>3298</v>
      </c>
      <c r="E2602" s="35" t="s">
        <v>2491</v>
      </c>
    </row>
    <row r="2603" spans="1:5">
      <c r="A2603" t="s">
        <v>179</v>
      </c>
      <c r="B2603" s="35">
        <v>503178901</v>
      </c>
      <c r="C2603" t="s">
        <v>3078</v>
      </c>
      <c r="D2603" s="35" t="s">
        <v>3299</v>
      </c>
      <c r="E2603" s="35" t="s">
        <v>2414</v>
      </c>
    </row>
    <row r="2604" spans="1:5">
      <c r="A2604" t="s">
        <v>180</v>
      </c>
      <c r="B2604" s="35">
        <v>503189012</v>
      </c>
      <c r="C2604" t="s">
        <v>3079</v>
      </c>
      <c r="D2604" s="35" t="s">
        <v>3300</v>
      </c>
      <c r="E2604" s="35" t="s">
        <v>2492</v>
      </c>
    </row>
    <row r="2605" spans="1:5">
      <c r="A2605" t="s">
        <v>181</v>
      </c>
      <c r="B2605" s="35">
        <v>503190123</v>
      </c>
      <c r="C2605" t="s">
        <v>3080</v>
      </c>
      <c r="D2605" s="35" t="s">
        <v>3297</v>
      </c>
      <c r="E2605" s="35" t="s">
        <v>2392</v>
      </c>
    </row>
    <row r="2606" spans="1:5">
      <c r="A2606" t="s">
        <v>182</v>
      </c>
      <c r="B2606" s="35">
        <v>503201234</v>
      </c>
      <c r="C2606" t="s">
        <v>3081</v>
      </c>
      <c r="D2606" s="35" t="s">
        <v>3299</v>
      </c>
      <c r="E2606" s="35" t="s">
        <v>2493</v>
      </c>
    </row>
    <row r="2607" spans="1:5">
      <c r="A2607" t="s">
        <v>183</v>
      </c>
      <c r="B2607" s="35">
        <v>503212345</v>
      </c>
      <c r="C2607" t="s">
        <v>3082</v>
      </c>
      <c r="D2607" s="35" t="s">
        <v>3297</v>
      </c>
      <c r="E2607" s="35" t="s">
        <v>2494</v>
      </c>
    </row>
    <row r="2608" spans="1:5">
      <c r="A2608" t="s">
        <v>184</v>
      </c>
      <c r="B2608" s="35">
        <v>503223456</v>
      </c>
      <c r="C2608" t="s">
        <v>3083</v>
      </c>
      <c r="D2608" s="35" t="s">
        <v>3298</v>
      </c>
      <c r="E2608" s="35" t="s">
        <v>2392</v>
      </c>
    </row>
    <row r="2609" spans="1:5">
      <c r="A2609" t="s">
        <v>185</v>
      </c>
      <c r="B2609" s="35">
        <v>503234567</v>
      </c>
      <c r="C2609" t="s">
        <v>3084</v>
      </c>
      <c r="D2609" s="35" t="s">
        <v>3299</v>
      </c>
      <c r="E2609" s="35" t="s">
        <v>2495</v>
      </c>
    </row>
    <row r="2610" spans="1:5">
      <c r="A2610" t="s">
        <v>186</v>
      </c>
      <c r="B2610" s="35">
        <v>503245678</v>
      </c>
      <c r="C2610" t="s">
        <v>3085</v>
      </c>
      <c r="D2610" s="35" t="s">
        <v>3300</v>
      </c>
      <c r="E2610" s="35" t="s">
        <v>2496</v>
      </c>
    </row>
    <row r="2611" spans="1:5">
      <c r="A2611" t="s">
        <v>187</v>
      </c>
      <c r="B2611" s="35">
        <v>503256789</v>
      </c>
      <c r="C2611" t="s">
        <v>3086</v>
      </c>
      <c r="D2611" s="35" t="s">
        <v>3297</v>
      </c>
      <c r="E2611" s="35" t="s">
        <v>2497</v>
      </c>
    </row>
    <row r="2612" spans="1:5">
      <c r="A2612" t="s">
        <v>188</v>
      </c>
      <c r="B2612" s="35">
        <v>503267890</v>
      </c>
      <c r="C2612" t="s">
        <v>3087</v>
      </c>
      <c r="D2612" s="35" t="s">
        <v>3298</v>
      </c>
      <c r="E2612" s="35" t="s">
        <v>2498</v>
      </c>
    </row>
    <row r="2613" spans="1:5">
      <c r="A2613" t="s">
        <v>189</v>
      </c>
      <c r="B2613" s="35">
        <v>503278901</v>
      </c>
      <c r="C2613" t="s">
        <v>3088</v>
      </c>
      <c r="D2613" s="35" t="s">
        <v>3299</v>
      </c>
      <c r="E2613" s="35" t="s">
        <v>2499</v>
      </c>
    </row>
    <row r="2614" spans="1:5">
      <c r="A2614" t="s">
        <v>190</v>
      </c>
      <c r="B2614" s="35">
        <v>503289012</v>
      </c>
      <c r="C2614" t="s">
        <v>3089</v>
      </c>
      <c r="D2614" s="35" t="s">
        <v>3300</v>
      </c>
      <c r="E2614" s="35" t="s">
        <v>2500</v>
      </c>
    </row>
    <row r="2615" spans="1:5">
      <c r="A2615" t="s">
        <v>191</v>
      </c>
      <c r="B2615" s="35">
        <v>503290123</v>
      </c>
      <c r="C2615" t="s">
        <v>3090</v>
      </c>
      <c r="D2615" s="35" t="s">
        <v>3297</v>
      </c>
      <c r="E2615" s="35" t="s">
        <v>2392</v>
      </c>
    </row>
    <row r="2616" spans="1:5">
      <c r="A2616" t="s">
        <v>192</v>
      </c>
      <c r="B2616" s="35">
        <v>503301234</v>
      </c>
      <c r="C2616" t="s">
        <v>3091</v>
      </c>
      <c r="D2616" s="35" t="s">
        <v>3299</v>
      </c>
      <c r="E2616" s="35" t="s">
        <v>2501</v>
      </c>
    </row>
    <row r="2617" spans="1:5">
      <c r="A2617" t="s">
        <v>193</v>
      </c>
      <c r="B2617" s="35">
        <v>503312345</v>
      </c>
      <c r="C2617" t="s">
        <v>3092</v>
      </c>
      <c r="D2617" s="35" t="s">
        <v>3297</v>
      </c>
      <c r="E2617" s="35" t="s">
        <v>2502</v>
      </c>
    </row>
    <row r="2618" spans="1:5">
      <c r="A2618" t="s">
        <v>194</v>
      </c>
      <c r="B2618" s="35">
        <v>503323456</v>
      </c>
      <c r="C2618" t="s">
        <v>3093</v>
      </c>
      <c r="D2618" s="35" t="s">
        <v>3298</v>
      </c>
      <c r="E2618" s="35" t="s">
        <v>2503</v>
      </c>
    </row>
    <row r="2619" spans="1:5">
      <c r="A2619" t="s">
        <v>195</v>
      </c>
      <c r="B2619" s="35">
        <v>503334567</v>
      </c>
      <c r="C2619" t="s">
        <v>3094</v>
      </c>
      <c r="D2619" s="35" t="s">
        <v>3300</v>
      </c>
      <c r="E2619" s="35" t="s">
        <v>2504</v>
      </c>
    </row>
    <row r="2620" spans="1:5">
      <c r="A2620" t="s">
        <v>196</v>
      </c>
      <c r="B2620" s="35">
        <v>503345678</v>
      </c>
      <c r="C2620" t="s">
        <v>3095</v>
      </c>
      <c r="D2620" s="35" t="s">
        <v>3297</v>
      </c>
      <c r="E2620" s="35" t="s">
        <v>2505</v>
      </c>
    </row>
    <row r="2621" spans="1:5">
      <c r="A2621" t="s">
        <v>197</v>
      </c>
      <c r="B2621" s="35">
        <v>503356789</v>
      </c>
      <c r="C2621" t="s">
        <v>3096</v>
      </c>
      <c r="D2621" s="35" t="s">
        <v>3299</v>
      </c>
      <c r="E2621" s="35" t="s">
        <v>2392</v>
      </c>
    </row>
    <row r="2622" spans="1:5">
      <c r="A2622" t="s">
        <v>198</v>
      </c>
      <c r="B2622" s="35">
        <v>503367890</v>
      </c>
      <c r="C2622" t="s">
        <v>3097</v>
      </c>
      <c r="D2622" s="35" t="s">
        <v>3297</v>
      </c>
      <c r="E2622" s="35" t="s">
        <v>2506</v>
      </c>
    </row>
    <row r="2623" spans="1:5">
      <c r="A2623" t="s">
        <v>199</v>
      </c>
      <c r="B2623" s="35">
        <v>503378901</v>
      </c>
      <c r="C2623" t="s">
        <v>3098</v>
      </c>
      <c r="D2623" s="35" t="s">
        <v>3298</v>
      </c>
      <c r="E2623" s="35" t="s">
        <v>2507</v>
      </c>
    </row>
    <row r="2624" spans="1:5">
      <c r="A2624" t="s">
        <v>200</v>
      </c>
      <c r="B2624" s="35">
        <v>503389012</v>
      </c>
      <c r="C2624" t="s">
        <v>3099</v>
      </c>
      <c r="D2624" s="35" t="s">
        <v>3300</v>
      </c>
      <c r="E2624" s="35" t="s">
        <v>2508</v>
      </c>
    </row>
    <row r="2625" spans="1:5">
      <c r="A2625" t="s">
        <v>201</v>
      </c>
      <c r="B2625" s="35">
        <v>503390123</v>
      </c>
      <c r="C2625" t="s">
        <v>3100</v>
      </c>
      <c r="D2625" s="35" t="s">
        <v>3297</v>
      </c>
      <c r="E2625" s="35" t="s">
        <v>2407</v>
      </c>
    </row>
    <row r="2626" spans="1:5">
      <c r="A2626" t="s">
        <v>202</v>
      </c>
      <c r="B2626" s="35">
        <v>503401234</v>
      </c>
      <c r="C2626" t="s">
        <v>3101</v>
      </c>
      <c r="D2626" s="35" t="s">
        <v>3299</v>
      </c>
      <c r="E2626" s="35" t="s">
        <v>2509</v>
      </c>
    </row>
    <row r="2627" spans="1:5">
      <c r="A2627" t="s">
        <v>203</v>
      </c>
      <c r="B2627" s="35">
        <v>503412345</v>
      </c>
      <c r="C2627" t="s">
        <v>2367</v>
      </c>
      <c r="D2627" s="35" t="s">
        <v>3297</v>
      </c>
      <c r="E2627" s="35" t="s">
        <v>2510</v>
      </c>
    </row>
    <row r="2628" spans="1:5">
      <c r="A2628" t="s">
        <v>204</v>
      </c>
      <c r="B2628" s="35">
        <v>503423456</v>
      </c>
      <c r="C2628" t="s">
        <v>3102</v>
      </c>
      <c r="D2628" s="35" t="s">
        <v>3298</v>
      </c>
      <c r="E2628" s="35" t="s">
        <v>2511</v>
      </c>
    </row>
    <row r="2629" spans="1:5">
      <c r="A2629" t="s">
        <v>205</v>
      </c>
      <c r="B2629" s="35">
        <v>503434567</v>
      </c>
      <c r="C2629" t="s">
        <v>3103</v>
      </c>
      <c r="D2629" s="35" t="s">
        <v>3300</v>
      </c>
      <c r="E2629" s="35" t="s">
        <v>2512</v>
      </c>
    </row>
    <row r="2630" spans="1:5">
      <c r="A2630" t="s">
        <v>206</v>
      </c>
      <c r="B2630" s="35">
        <v>503445678</v>
      </c>
      <c r="C2630" t="s">
        <v>3104</v>
      </c>
      <c r="D2630" s="35" t="s">
        <v>3299</v>
      </c>
      <c r="E2630" s="35" t="s">
        <v>2411</v>
      </c>
    </row>
    <row r="2631" spans="1:5">
      <c r="A2631" t="s">
        <v>207</v>
      </c>
      <c r="B2631" s="35">
        <v>503456789</v>
      </c>
      <c r="C2631" t="s">
        <v>3105</v>
      </c>
      <c r="D2631" s="35" t="s">
        <v>3297</v>
      </c>
      <c r="E2631" s="35" t="s">
        <v>2513</v>
      </c>
    </row>
    <row r="2632" spans="1:5">
      <c r="A2632" t="s">
        <v>208</v>
      </c>
      <c r="B2632" s="35">
        <v>503467890</v>
      </c>
      <c r="C2632" t="s">
        <v>2368</v>
      </c>
      <c r="D2632" s="35" t="s">
        <v>3298</v>
      </c>
      <c r="E2632" s="35" t="s">
        <v>2514</v>
      </c>
    </row>
    <row r="2633" spans="1:5">
      <c r="A2633" t="s">
        <v>209</v>
      </c>
      <c r="B2633" s="35">
        <v>503478901</v>
      </c>
      <c r="C2633" t="s">
        <v>3106</v>
      </c>
      <c r="D2633" s="35" t="s">
        <v>3299</v>
      </c>
      <c r="E2633" s="35" t="s">
        <v>2414</v>
      </c>
    </row>
    <row r="2634" spans="1:5">
      <c r="A2634" t="s">
        <v>210</v>
      </c>
      <c r="B2634" s="35">
        <v>503489012</v>
      </c>
      <c r="C2634" t="s">
        <v>3107</v>
      </c>
      <c r="D2634" s="35" t="s">
        <v>3300</v>
      </c>
      <c r="E2634" s="35" t="s">
        <v>2433</v>
      </c>
    </row>
    <row r="2635" spans="1:5">
      <c r="A2635" t="s">
        <v>211</v>
      </c>
      <c r="B2635" s="35">
        <v>503490123</v>
      </c>
      <c r="C2635" t="s">
        <v>2369</v>
      </c>
      <c r="D2635" s="35" t="s">
        <v>3297</v>
      </c>
      <c r="E2635" s="35" t="s">
        <v>2392</v>
      </c>
    </row>
    <row r="2636" spans="1:5">
      <c r="A2636" t="s">
        <v>212</v>
      </c>
      <c r="B2636" s="35">
        <v>503501234</v>
      </c>
      <c r="C2636" t="s">
        <v>3108</v>
      </c>
      <c r="D2636" s="35" t="s">
        <v>3299</v>
      </c>
      <c r="E2636" s="35" t="s">
        <v>2416</v>
      </c>
    </row>
    <row r="2637" spans="1:5">
      <c r="A2637" t="s">
        <v>213</v>
      </c>
      <c r="B2637" s="35">
        <v>503512345</v>
      </c>
      <c r="C2637" t="s">
        <v>3109</v>
      </c>
      <c r="D2637" s="35" t="s">
        <v>3297</v>
      </c>
      <c r="E2637" s="35" t="s">
        <v>2515</v>
      </c>
    </row>
    <row r="2638" spans="1:5">
      <c r="A2638" t="s">
        <v>214</v>
      </c>
      <c r="B2638" s="35">
        <v>503523456</v>
      </c>
      <c r="C2638" t="s">
        <v>3110</v>
      </c>
      <c r="D2638" s="35" t="s">
        <v>3298</v>
      </c>
      <c r="E2638" s="35" t="s">
        <v>2516</v>
      </c>
    </row>
    <row r="2639" spans="1:5">
      <c r="A2639" t="s">
        <v>215</v>
      </c>
      <c r="B2639" s="35">
        <v>503534567</v>
      </c>
      <c r="C2639" t="s">
        <v>2370</v>
      </c>
      <c r="D2639" s="35" t="s">
        <v>3300</v>
      </c>
      <c r="E2639" s="35" t="s">
        <v>2419</v>
      </c>
    </row>
    <row r="2640" spans="1:5">
      <c r="A2640" t="s">
        <v>216</v>
      </c>
      <c r="B2640" s="35">
        <v>503545678</v>
      </c>
      <c r="C2640" t="s">
        <v>3111</v>
      </c>
      <c r="D2640" s="35" t="s">
        <v>3297</v>
      </c>
      <c r="E2640" s="35" t="s">
        <v>2517</v>
      </c>
    </row>
    <row r="2641" spans="1:5">
      <c r="A2641" t="s">
        <v>217</v>
      </c>
      <c r="B2641" s="35">
        <v>503556789</v>
      </c>
      <c r="C2641" t="s">
        <v>3112</v>
      </c>
      <c r="D2641" s="35" t="s">
        <v>3299</v>
      </c>
      <c r="E2641" s="35" t="s">
        <v>2392</v>
      </c>
    </row>
    <row r="2642" spans="1:5">
      <c r="A2642" t="s">
        <v>218</v>
      </c>
      <c r="B2642" s="35">
        <v>503567890</v>
      </c>
      <c r="C2642" t="s">
        <v>3113</v>
      </c>
      <c r="D2642" s="35" t="s">
        <v>3297</v>
      </c>
      <c r="E2642" s="35" t="s">
        <v>2518</v>
      </c>
    </row>
    <row r="2643" spans="1:5">
      <c r="A2643" t="s">
        <v>219</v>
      </c>
      <c r="B2643" s="35">
        <v>503578901</v>
      </c>
      <c r="C2643" t="s">
        <v>3114</v>
      </c>
      <c r="D2643" s="35" t="s">
        <v>3298</v>
      </c>
      <c r="E2643" s="35" t="s">
        <v>2519</v>
      </c>
    </row>
    <row r="2644" spans="1:5">
      <c r="A2644" t="s">
        <v>220</v>
      </c>
      <c r="B2644" s="35">
        <v>503589012</v>
      </c>
      <c r="C2644" t="s">
        <v>3115</v>
      </c>
      <c r="D2644" s="35" t="s">
        <v>3300</v>
      </c>
      <c r="E2644" s="35" t="s">
        <v>2520</v>
      </c>
    </row>
    <row r="2645" spans="1:5">
      <c r="A2645" t="s">
        <v>221</v>
      </c>
      <c r="B2645" s="35">
        <v>503590123</v>
      </c>
      <c r="C2645" t="s">
        <v>3116</v>
      </c>
      <c r="D2645" s="35" t="s">
        <v>3297</v>
      </c>
      <c r="E2645" s="35" t="s">
        <v>2424</v>
      </c>
    </row>
    <row r="2646" spans="1:5">
      <c r="A2646" t="s">
        <v>222</v>
      </c>
      <c r="B2646" s="35">
        <v>503601234</v>
      </c>
      <c r="C2646" t="s">
        <v>3117</v>
      </c>
      <c r="D2646" s="35" t="s">
        <v>3299</v>
      </c>
      <c r="E2646" s="35" t="s">
        <v>2425</v>
      </c>
    </row>
    <row r="2647" spans="1:5">
      <c r="A2647" t="s">
        <v>223</v>
      </c>
      <c r="B2647" s="35">
        <v>503612345</v>
      </c>
      <c r="C2647" t="s">
        <v>3118</v>
      </c>
      <c r="D2647" s="35" t="s">
        <v>3297</v>
      </c>
      <c r="E2647" s="35" t="s">
        <v>2521</v>
      </c>
    </row>
    <row r="2648" spans="1:5">
      <c r="A2648" t="s">
        <v>224</v>
      </c>
      <c r="B2648" s="35">
        <v>503623456</v>
      </c>
      <c r="C2648" t="s">
        <v>3119</v>
      </c>
      <c r="D2648" s="35" t="s">
        <v>3298</v>
      </c>
      <c r="E2648" s="35" t="s">
        <v>2522</v>
      </c>
    </row>
    <row r="2649" spans="1:5">
      <c r="A2649" t="s">
        <v>225</v>
      </c>
      <c r="B2649" s="35">
        <v>503634567</v>
      </c>
      <c r="C2649" t="s">
        <v>3120</v>
      </c>
      <c r="D2649" s="35" t="s">
        <v>3300</v>
      </c>
      <c r="E2649" s="35" t="s">
        <v>2523</v>
      </c>
    </row>
    <row r="2650" spans="1:5">
      <c r="A2650" t="s">
        <v>226</v>
      </c>
      <c r="B2650" s="35">
        <v>503645678</v>
      </c>
      <c r="C2650" t="s">
        <v>3121</v>
      </c>
      <c r="D2650" s="35" t="s">
        <v>3299</v>
      </c>
      <c r="E2650" s="35" t="s">
        <v>2524</v>
      </c>
    </row>
    <row r="2651" spans="1:5">
      <c r="A2651" t="s">
        <v>227</v>
      </c>
      <c r="B2651" s="35">
        <v>503656789</v>
      </c>
      <c r="C2651" t="s">
        <v>3047</v>
      </c>
      <c r="D2651" s="35" t="s">
        <v>3297</v>
      </c>
      <c r="E2651" s="35" t="s">
        <v>2525</v>
      </c>
    </row>
    <row r="2652" spans="1:5">
      <c r="A2652" t="s">
        <v>228</v>
      </c>
      <c r="B2652" s="35">
        <v>503667890</v>
      </c>
      <c r="C2652" t="s">
        <v>3122</v>
      </c>
      <c r="D2652" s="35" t="s">
        <v>3298</v>
      </c>
      <c r="E2652" s="35" t="s">
        <v>2526</v>
      </c>
    </row>
    <row r="2653" spans="1:5">
      <c r="A2653" t="s">
        <v>229</v>
      </c>
      <c r="B2653" s="35">
        <v>503678901</v>
      </c>
      <c r="C2653" t="s">
        <v>3123</v>
      </c>
      <c r="D2653" s="35" t="s">
        <v>3299</v>
      </c>
      <c r="E2653" s="35" t="s">
        <v>2527</v>
      </c>
    </row>
    <row r="2654" spans="1:5">
      <c r="A2654" t="s">
        <v>230</v>
      </c>
      <c r="B2654" s="35">
        <v>503689012</v>
      </c>
      <c r="C2654" t="s">
        <v>3124</v>
      </c>
      <c r="D2654" s="35" t="s">
        <v>3300</v>
      </c>
      <c r="E2654" s="35" t="s">
        <v>2528</v>
      </c>
    </row>
    <row r="2655" spans="1:5">
      <c r="A2655" t="s">
        <v>231</v>
      </c>
      <c r="B2655" s="35">
        <v>503690123</v>
      </c>
      <c r="C2655" t="s">
        <v>3125</v>
      </c>
      <c r="D2655" s="35" t="s">
        <v>3297</v>
      </c>
      <c r="E2655" s="35" t="s">
        <v>2392</v>
      </c>
    </row>
    <row r="2656" spans="1:5">
      <c r="A2656" t="s">
        <v>232</v>
      </c>
      <c r="B2656" s="35">
        <v>503701234</v>
      </c>
      <c r="C2656" t="s">
        <v>3126</v>
      </c>
      <c r="D2656" s="35" t="s">
        <v>3299</v>
      </c>
      <c r="E2656" s="35" t="s">
        <v>2529</v>
      </c>
    </row>
    <row r="2657" spans="1:5">
      <c r="A2657" t="s">
        <v>233</v>
      </c>
      <c r="B2657" s="35">
        <v>503712345</v>
      </c>
      <c r="C2657" t="s">
        <v>3127</v>
      </c>
      <c r="D2657" s="35" t="s">
        <v>3297</v>
      </c>
      <c r="E2657" s="35" t="s">
        <v>2530</v>
      </c>
    </row>
    <row r="2658" spans="1:5">
      <c r="A2658" t="s">
        <v>234</v>
      </c>
      <c r="B2658" s="35">
        <v>503723456</v>
      </c>
      <c r="C2658" t="s">
        <v>3128</v>
      </c>
      <c r="D2658" s="35" t="s">
        <v>3298</v>
      </c>
      <c r="E2658" s="35" t="s">
        <v>2392</v>
      </c>
    </row>
    <row r="2659" spans="1:5">
      <c r="A2659" t="s">
        <v>235</v>
      </c>
      <c r="B2659" s="35">
        <v>503734567</v>
      </c>
      <c r="C2659" t="s">
        <v>3129</v>
      </c>
      <c r="D2659" s="35" t="s">
        <v>3299</v>
      </c>
      <c r="E2659" s="35" t="s">
        <v>2531</v>
      </c>
    </row>
    <row r="2660" spans="1:5">
      <c r="A2660" t="s">
        <v>236</v>
      </c>
      <c r="B2660" s="35">
        <v>503745678</v>
      </c>
      <c r="C2660" t="s">
        <v>3130</v>
      </c>
      <c r="D2660" s="35" t="s">
        <v>3300</v>
      </c>
      <c r="E2660" s="35" t="s">
        <v>2532</v>
      </c>
    </row>
    <row r="2661" spans="1:5">
      <c r="A2661" t="s">
        <v>237</v>
      </c>
      <c r="B2661" s="35">
        <v>503756789</v>
      </c>
      <c r="C2661" t="s">
        <v>3131</v>
      </c>
      <c r="D2661" s="35" t="s">
        <v>3297</v>
      </c>
      <c r="E2661" s="35" t="s">
        <v>2533</v>
      </c>
    </row>
    <row r="2662" spans="1:5">
      <c r="A2662" t="s">
        <v>238</v>
      </c>
      <c r="B2662" s="35">
        <v>503767890</v>
      </c>
      <c r="C2662" t="s">
        <v>3132</v>
      </c>
      <c r="D2662" s="35" t="s">
        <v>3298</v>
      </c>
      <c r="E2662" s="35" t="s">
        <v>2534</v>
      </c>
    </row>
    <row r="2663" spans="1:5">
      <c r="A2663" t="s">
        <v>239</v>
      </c>
      <c r="B2663" s="35">
        <v>503778901</v>
      </c>
      <c r="C2663" t="s">
        <v>3133</v>
      </c>
      <c r="D2663" s="35" t="s">
        <v>3299</v>
      </c>
      <c r="E2663" s="35" t="s">
        <v>2535</v>
      </c>
    </row>
    <row r="2664" spans="1:5">
      <c r="A2664" t="s">
        <v>240</v>
      </c>
      <c r="B2664" s="35">
        <v>503789012</v>
      </c>
      <c r="C2664" t="s">
        <v>3134</v>
      </c>
      <c r="D2664" s="35" t="s">
        <v>3300</v>
      </c>
      <c r="E2664" s="35" t="s">
        <v>2492</v>
      </c>
    </row>
    <row r="2665" spans="1:5">
      <c r="A2665" t="s">
        <v>241</v>
      </c>
      <c r="B2665" s="35">
        <v>503790123</v>
      </c>
      <c r="C2665" t="s">
        <v>3135</v>
      </c>
      <c r="D2665" s="35" t="s">
        <v>3297</v>
      </c>
      <c r="E2665" s="35" t="s">
        <v>2392</v>
      </c>
    </row>
    <row r="2666" spans="1:5">
      <c r="A2666" t="s">
        <v>242</v>
      </c>
      <c r="B2666" s="35">
        <v>503801234</v>
      </c>
      <c r="C2666" t="s">
        <v>3136</v>
      </c>
      <c r="D2666" s="35" t="s">
        <v>3299</v>
      </c>
      <c r="E2666" s="35" t="s">
        <v>2536</v>
      </c>
    </row>
    <row r="2667" spans="1:5">
      <c r="A2667" t="s">
        <v>243</v>
      </c>
      <c r="B2667" s="35">
        <v>503812345</v>
      </c>
      <c r="C2667" t="s">
        <v>2371</v>
      </c>
      <c r="D2667" s="35" t="s">
        <v>3297</v>
      </c>
      <c r="E2667" s="35" t="s">
        <v>2537</v>
      </c>
    </row>
    <row r="2668" spans="1:5">
      <c r="A2668" t="s">
        <v>244</v>
      </c>
      <c r="B2668" s="35">
        <v>503823456</v>
      </c>
      <c r="C2668" t="s">
        <v>3137</v>
      </c>
      <c r="D2668" s="35" t="s">
        <v>3298</v>
      </c>
      <c r="E2668" s="35" t="s">
        <v>2538</v>
      </c>
    </row>
    <row r="2669" spans="1:5">
      <c r="A2669" t="s">
        <v>245</v>
      </c>
      <c r="B2669" s="35">
        <v>503834567</v>
      </c>
      <c r="C2669" t="s">
        <v>3138</v>
      </c>
      <c r="D2669" s="35" t="s">
        <v>3300</v>
      </c>
      <c r="E2669" s="35" t="s">
        <v>2539</v>
      </c>
    </row>
    <row r="2670" spans="1:5">
      <c r="A2670" t="s">
        <v>246</v>
      </c>
      <c r="B2670" s="35">
        <v>503845678</v>
      </c>
      <c r="C2670" t="s">
        <v>3139</v>
      </c>
      <c r="D2670" s="35" t="s">
        <v>3297</v>
      </c>
      <c r="E2670" s="35" t="s">
        <v>2540</v>
      </c>
    </row>
    <row r="2671" spans="1:5">
      <c r="A2671" t="s">
        <v>247</v>
      </c>
      <c r="B2671" s="35">
        <v>503856789</v>
      </c>
      <c r="C2671" t="s">
        <v>3140</v>
      </c>
      <c r="D2671" s="35" t="s">
        <v>3299</v>
      </c>
      <c r="E2671" s="35" t="s">
        <v>2392</v>
      </c>
    </row>
    <row r="2672" spans="1:5">
      <c r="A2672" t="s">
        <v>248</v>
      </c>
      <c r="B2672" s="35">
        <v>503867890</v>
      </c>
      <c r="C2672" t="s">
        <v>3141</v>
      </c>
      <c r="D2672" s="35" t="s">
        <v>3297</v>
      </c>
      <c r="E2672" s="35" t="s">
        <v>2541</v>
      </c>
    </row>
    <row r="2673" spans="1:5">
      <c r="A2673" t="s">
        <v>249</v>
      </c>
      <c r="B2673" s="35">
        <v>503878901</v>
      </c>
      <c r="C2673" t="s">
        <v>3142</v>
      </c>
      <c r="D2673" s="35" t="s">
        <v>3298</v>
      </c>
      <c r="E2673" s="35" t="s">
        <v>2422</v>
      </c>
    </row>
    <row r="2674" spans="1:5">
      <c r="A2674" t="s">
        <v>250</v>
      </c>
      <c r="B2674" s="35">
        <v>503889012</v>
      </c>
      <c r="C2674" t="s">
        <v>3143</v>
      </c>
      <c r="D2674" s="35" t="s">
        <v>3300</v>
      </c>
      <c r="E2674" s="35" t="s">
        <v>2542</v>
      </c>
    </row>
    <row r="2675" spans="1:5">
      <c r="A2675" t="s">
        <v>251</v>
      </c>
      <c r="B2675" s="35">
        <v>503890123</v>
      </c>
      <c r="C2675" t="s">
        <v>3144</v>
      </c>
      <c r="D2675" s="35" t="s">
        <v>3297</v>
      </c>
      <c r="E2675" s="35" t="s">
        <v>2543</v>
      </c>
    </row>
    <row r="2676" spans="1:5">
      <c r="A2676" t="s">
        <v>252</v>
      </c>
      <c r="B2676" s="35">
        <v>503901234</v>
      </c>
      <c r="C2676" t="s">
        <v>3145</v>
      </c>
      <c r="D2676" s="35" t="s">
        <v>3299</v>
      </c>
      <c r="E2676" s="35" t="s">
        <v>2544</v>
      </c>
    </row>
    <row r="2677" spans="1:5">
      <c r="A2677" t="s">
        <v>253</v>
      </c>
      <c r="B2677" s="35">
        <v>503912345</v>
      </c>
      <c r="C2677" t="s">
        <v>2372</v>
      </c>
      <c r="D2677" s="35" t="s">
        <v>3297</v>
      </c>
      <c r="E2677" s="35" t="s">
        <v>2545</v>
      </c>
    </row>
    <row r="2678" spans="1:5">
      <c r="A2678" t="s">
        <v>254</v>
      </c>
      <c r="B2678" s="35">
        <v>503923456</v>
      </c>
      <c r="C2678" t="s">
        <v>3146</v>
      </c>
      <c r="D2678" s="35" t="s">
        <v>3298</v>
      </c>
      <c r="E2678" s="35" t="s">
        <v>2546</v>
      </c>
    </row>
    <row r="2679" spans="1:5">
      <c r="A2679" t="s">
        <v>255</v>
      </c>
      <c r="B2679" s="35">
        <v>503934567</v>
      </c>
      <c r="C2679" t="s">
        <v>3147</v>
      </c>
      <c r="D2679" s="35" t="s">
        <v>3300</v>
      </c>
      <c r="E2679" s="35" t="s">
        <v>2547</v>
      </c>
    </row>
    <row r="2680" spans="1:5">
      <c r="A2680" t="s">
        <v>256</v>
      </c>
      <c r="B2680" s="35">
        <v>503945678</v>
      </c>
      <c r="C2680" t="s">
        <v>3148</v>
      </c>
      <c r="D2680" s="35" t="s">
        <v>3299</v>
      </c>
      <c r="E2680" s="35" t="s">
        <v>2472</v>
      </c>
    </row>
    <row r="2681" spans="1:5">
      <c r="A2681" t="s">
        <v>257</v>
      </c>
      <c r="B2681" s="35">
        <v>503956789</v>
      </c>
      <c r="C2681" t="s">
        <v>3149</v>
      </c>
      <c r="D2681" s="35" t="s">
        <v>3297</v>
      </c>
      <c r="E2681" s="35" t="s">
        <v>2548</v>
      </c>
    </row>
    <row r="2682" spans="1:5">
      <c r="A2682" t="s">
        <v>258</v>
      </c>
      <c r="B2682" s="35">
        <v>503967890</v>
      </c>
      <c r="C2682" t="s">
        <v>2373</v>
      </c>
      <c r="D2682" s="35" t="s">
        <v>3298</v>
      </c>
      <c r="E2682" s="35" t="s">
        <v>2549</v>
      </c>
    </row>
    <row r="2683" spans="1:5">
      <c r="A2683" t="s">
        <v>259</v>
      </c>
      <c r="B2683" s="35">
        <v>503978901</v>
      </c>
      <c r="C2683" t="s">
        <v>3150</v>
      </c>
      <c r="D2683" s="35" t="s">
        <v>3299</v>
      </c>
      <c r="E2683" s="35" t="s">
        <v>2550</v>
      </c>
    </row>
    <row r="2684" spans="1:5">
      <c r="A2684" t="s">
        <v>260</v>
      </c>
      <c r="B2684" s="35">
        <v>503989012</v>
      </c>
      <c r="C2684" t="s">
        <v>3151</v>
      </c>
      <c r="D2684" s="35" t="s">
        <v>3300</v>
      </c>
      <c r="E2684" s="35" t="s">
        <v>2450</v>
      </c>
    </row>
    <row r="2685" spans="1:5">
      <c r="A2685" t="s">
        <v>261</v>
      </c>
      <c r="B2685" s="35">
        <v>503990123</v>
      </c>
      <c r="C2685" t="s">
        <v>2374</v>
      </c>
      <c r="D2685" s="35" t="s">
        <v>3297</v>
      </c>
      <c r="E2685" s="35" t="s">
        <v>2392</v>
      </c>
    </row>
    <row r="2686" spans="1:5">
      <c r="A2686" t="s">
        <v>262</v>
      </c>
      <c r="B2686" s="35">
        <v>504001234</v>
      </c>
      <c r="C2686" t="s">
        <v>3152</v>
      </c>
      <c r="D2686" s="35" t="s">
        <v>3299</v>
      </c>
      <c r="E2686" s="35" t="s">
        <v>2434</v>
      </c>
    </row>
    <row r="2687" spans="1:5">
      <c r="A2687" t="s">
        <v>263</v>
      </c>
      <c r="B2687" s="35">
        <v>504012345</v>
      </c>
      <c r="C2687" t="s">
        <v>3153</v>
      </c>
      <c r="D2687" s="35" t="s">
        <v>3297</v>
      </c>
      <c r="E2687" s="35" t="s">
        <v>2551</v>
      </c>
    </row>
    <row r="2688" spans="1:5">
      <c r="A2688" t="s">
        <v>264</v>
      </c>
      <c r="B2688" s="35">
        <v>504023456</v>
      </c>
      <c r="C2688" t="s">
        <v>3154</v>
      </c>
      <c r="D2688" s="35" t="s">
        <v>3298</v>
      </c>
      <c r="E2688" s="35" t="s">
        <v>2392</v>
      </c>
    </row>
    <row r="2689" spans="1:5">
      <c r="A2689" t="s">
        <v>265</v>
      </c>
      <c r="B2689" s="35">
        <v>504034567</v>
      </c>
      <c r="C2689" t="s">
        <v>3155</v>
      </c>
      <c r="D2689" s="35" t="s">
        <v>3299</v>
      </c>
      <c r="E2689" s="35" t="s">
        <v>2552</v>
      </c>
    </row>
    <row r="2690" spans="1:5">
      <c r="A2690" t="s">
        <v>266</v>
      </c>
      <c r="B2690" s="35">
        <v>504045678</v>
      </c>
      <c r="C2690" t="s">
        <v>3156</v>
      </c>
      <c r="D2690" s="35" t="s">
        <v>3300</v>
      </c>
      <c r="E2690" s="35" t="s">
        <v>2553</v>
      </c>
    </row>
    <row r="2691" spans="1:5">
      <c r="A2691" t="s">
        <v>267</v>
      </c>
      <c r="B2691" s="35">
        <v>504056789</v>
      </c>
      <c r="C2691" t="s">
        <v>3157</v>
      </c>
      <c r="D2691" s="35" t="s">
        <v>3297</v>
      </c>
      <c r="E2691" s="35" t="s">
        <v>2554</v>
      </c>
    </row>
    <row r="2692" spans="1:5">
      <c r="A2692" t="s">
        <v>268</v>
      </c>
      <c r="B2692" s="35">
        <v>504067890</v>
      </c>
      <c r="C2692" t="s">
        <v>3158</v>
      </c>
      <c r="D2692" s="35" t="s">
        <v>3298</v>
      </c>
      <c r="E2692" s="35" t="s">
        <v>2555</v>
      </c>
    </row>
    <row r="2693" spans="1:5">
      <c r="A2693" t="s">
        <v>269</v>
      </c>
      <c r="B2693" s="35">
        <v>504078901</v>
      </c>
      <c r="C2693" t="s">
        <v>3159</v>
      </c>
      <c r="D2693" s="35" t="s">
        <v>3299</v>
      </c>
      <c r="E2693" s="35" t="s">
        <v>2556</v>
      </c>
    </row>
    <row r="2694" spans="1:5">
      <c r="A2694" t="s">
        <v>270</v>
      </c>
      <c r="B2694" s="35">
        <v>504089012</v>
      </c>
      <c r="C2694" t="s">
        <v>3160</v>
      </c>
      <c r="D2694" s="35" t="s">
        <v>3300</v>
      </c>
      <c r="E2694" s="35" t="s">
        <v>2557</v>
      </c>
    </row>
    <row r="2695" spans="1:5">
      <c r="A2695" t="s">
        <v>271</v>
      </c>
      <c r="B2695" s="35">
        <v>504090123</v>
      </c>
      <c r="C2695" t="s">
        <v>3161</v>
      </c>
      <c r="D2695" s="35" t="s">
        <v>3297</v>
      </c>
      <c r="E2695" s="35" t="s">
        <v>2392</v>
      </c>
    </row>
    <row r="2696" spans="1:5">
      <c r="A2696" t="s">
        <v>272</v>
      </c>
      <c r="B2696" s="35">
        <v>504101234</v>
      </c>
      <c r="C2696" t="s">
        <v>3162</v>
      </c>
      <c r="D2696" s="35" t="s">
        <v>3299</v>
      </c>
      <c r="E2696" s="35" t="s">
        <v>2558</v>
      </c>
    </row>
    <row r="2697" spans="1:5">
      <c r="A2697" t="s">
        <v>273</v>
      </c>
      <c r="B2697" s="35">
        <v>504112345</v>
      </c>
      <c r="C2697" t="s">
        <v>3163</v>
      </c>
      <c r="D2697" s="35" t="s">
        <v>3297</v>
      </c>
      <c r="E2697" s="35" t="s">
        <v>2559</v>
      </c>
    </row>
    <row r="2698" spans="1:5">
      <c r="A2698" t="s">
        <v>274</v>
      </c>
      <c r="B2698" s="35">
        <v>504123456</v>
      </c>
      <c r="C2698" t="s">
        <v>3164</v>
      </c>
      <c r="D2698" s="35" t="s">
        <v>3298</v>
      </c>
      <c r="E2698" s="35" t="s">
        <v>2560</v>
      </c>
    </row>
    <row r="2699" spans="1:5">
      <c r="A2699" t="s">
        <v>275</v>
      </c>
      <c r="B2699" s="35">
        <v>504134567</v>
      </c>
      <c r="C2699" t="s">
        <v>3165</v>
      </c>
      <c r="D2699" s="35" t="s">
        <v>3300</v>
      </c>
      <c r="E2699" s="35" t="s">
        <v>2561</v>
      </c>
    </row>
    <row r="2700" spans="1:5">
      <c r="A2700" t="s">
        <v>276</v>
      </c>
      <c r="B2700" s="35">
        <v>504145678</v>
      </c>
      <c r="C2700" t="s">
        <v>3166</v>
      </c>
      <c r="D2700" s="35" t="s">
        <v>3297</v>
      </c>
      <c r="E2700" s="35" t="s">
        <v>2562</v>
      </c>
    </row>
    <row r="2701" spans="1:5">
      <c r="A2701" t="s">
        <v>277</v>
      </c>
      <c r="B2701" s="35">
        <v>504156789</v>
      </c>
      <c r="C2701" t="s">
        <v>3167</v>
      </c>
      <c r="D2701" s="35" t="s">
        <v>3299</v>
      </c>
      <c r="E2701" s="35" t="s">
        <v>2392</v>
      </c>
    </row>
    <row r="2702" spans="1:5">
      <c r="A2702" t="s">
        <v>278</v>
      </c>
      <c r="B2702" s="35">
        <v>504167890</v>
      </c>
      <c r="C2702" t="s">
        <v>3168</v>
      </c>
      <c r="D2702" s="35" t="s">
        <v>3297</v>
      </c>
      <c r="E2702" s="35" t="s">
        <v>2518</v>
      </c>
    </row>
    <row r="2703" spans="1:5">
      <c r="A2703" t="s">
        <v>279</v>
      </c>
      <c r="B2703" s="35">
        <v>504178901</v>
      </c>
      <c r="C2703" t="s">
        <v>3169</v>
      </c>
      <c r="D2703" s="35" t="s">
        <v>3298</v>
      </c>
      <c r="E2703" s="35" t="s">
        <v>2563</v>
      </c>
    </row>
    <row r="2704" spans="1:5">
      <c r="A2704" t="s">
        <v>280</v>
      </c>
      <c r="B2704" s="35">
        <v>504189012</v>
      </c>
      <c r="C2704" t="s">
        <v>3170</v>
      </c>
      <c r="D2704" s="35" t="s">
        <v>3300</v>
      </c>
      <c r="E2704" s="35" t="s">
        <v>2564</v>
      </c>
    </row>
    <row r="2705" spans="1:5">
      <c r="A2705" t="s">
        <v>281</v>
      </c>
      <c r="B2705" s="35">
        <v>504190123</v>
      </c>
      <c r="C2705" t="s">
        <v>3171</v>
      </c>
      <c r="D2705" s="35" t="s">
        <v>3297</v>
      </c>
      <c r="E2705" s="35" t="s">
        <v>2484</v>
      </c>
    </row>
    <row r="2706" spans="1:5">
      <c r="A2706" t="s">
        <v>282</v>
      </c>
      <c r="B2706" s="35">
        <v>504201234</v>
      </c>
      <c r="C2706" t="s">
        <v>3172</v>
      </c>
      <c r="D2706" s="35" t="s">
        <v>3299</v>
      </c>
      <c r="E2706" s="35" t="s">
        <v>2425</v>
      </c>
    </row>
    <row r="2707" spans="1:5">
      <c r="A2707" t="s">
        <v>283</v>
      </c>
      <c r="B2707" s="35">
        <v>504212345</v>
      </c>
      <c r="C2707" t="s">
        <v>2375</v>
      </c>
      <c r="D2707" s="35" t="s">
        <v>3297</v>
      </c>
      <c r="E2707" s="35" t="s">
        <v>2565</v>
      </c>
    </row>
    <row r="2708" spans="1:5">
      <c r="A2708" t="s">
        <v>284</v>
      </c>
      <c r="B2708" s="35">
        <v>504223456</v>
      </c>
      <c r="C2708" t="s">
        <v>3173</v>
      </c>
      <c r="D2708" s="35" t="s">
        <v>3298</v>
      </c>
      <c r="E2708" s="35" t="s">
        <v>2445</v>
      </c>
    </row>
    <row r="2709" spans="1:5">
      <c r="A2709" t="s">
        <v>285</v>
      </c>
      <c r="B2709" s="35">
        <v>504234567</v>
      </c>
      <c r="C2709" t="s">
        <v>3174</v>
      </c>
      <c r="D2709" s="35" t="s">
        <v>3300</v>
      </c>
      <c r="E2709" s="35" t="s">
        <v>2566</v>
      </c>
    </row>
    <row r="2710" spans="1:5">
      <c r="A2710" t="s">
        <v>286</v>
      </c>
      <c r="B2710" s="35">
        <v>504245678</v>
      </c>
      <c r="C2710" t="s">
        <v>3175</v>
      </c>
      <c r="D2710" s="35" t="s">
        <v>3299</v>
      </c>
      <c r="E2710" s="35" t="s">
        <v>2567</v>
      </c>
    </row>
    <row r="2711" spans="1:5">
      <c r="A2711" t="s">
        <v>287</v>
      </c>
      <c r="B2711" s="35">
        <v>504256789</v>
      </c>
      <c r="C2711" t="s">
        <v>3176</v>
      </c>
      <c r="D2711" s="35" t="s">
        <v>3297</v>
      </c>
      <c r="E2711" s="35" t="s">
        <v>2568</v>
      </c>
    </row>
    <row r="2712" spans="1:5">
      <c r="A2712" t="s">
        <v>288</v>
      </c>
      <c r="B2712" s="35">
        <v>504267890</v>
      </c>
      <c r="C2712" t="s">
        <v>2376</v>
      </c>
      <c r="D2712" s="35" t="s">
        <v>3298</v>
      </c>
      <c r="E2712" s="35" t="s">
        <v>2569</v>
      </c>
    </row>
    <row r="2713" spans="1:5">
      <c r="A2713" t="s">
        <v>289</v>
      </c>
      <c r="B2713" s="35">
        <v>504278901</v>
      </c>
      <c r="C2713" t="s">
        <v>3177</v>
      </c>
      <c r="D2713" s="35" t="s">
        <v>3299</v>
      </c>
      <c r="E2713" s="35" t="s">
        <v>2570</v>
      </c>
    </row>
    <row r="2714" spans="1:5">
      <c r="A2714" t="s">
        <v>290</v>
      </c>
      <c r="B2714" s="35">
        <v>504289012</v>
      </c>
      <c r="C2714" t="s">
        <v>3178</v>
      </c>
      <c r="D2714" s="35" t="s">
        <v>3300</v>
      </c>
      <c r="E2714" s="35" t="s">
        <v>2500</v>
      </c>
    </row>
    <row r="2715" spans="1:5">
      <c r="A2715" t="s">
        <v>291</v>
      </c>
      <c r="B2715" s="35">
        <v>504290123</v>
      </c>
      <c r="C2715" t="s">
        <v>2377</v>
      </c>
      <c r="D2715" s="35" t="s">
        <v>3297</v>
      </c>
      <c r="E2715" s="35" t="s">
        <v>2392</v>
      </c>
    </row>
    <row r="2716" spans="1:5">
      <c r="A2716" t="s">
        <v>292</v>
      </c>
      <c r="B2716" s="35">
        <v>504301234</v>
      </c>
      <c r="C2716" t="s">
        <v>3179</v>
      </c>
      <c r="D2716" s="35" t="s">
        <v>3299</v>
      </c>
      <c r="E2716" s="35" t="s">
        <v>2493</v>
      </c>
    </row>
    <row r="2717" spans="1:5">
      <c r="A2717" t="s">
        <v>293</v>
      </c>
      <c r="B2717" s="35">
        <v>504312345</v>
      </c>
      <c r="C2717" t="s">
        <v>3180</v>
      </c>
      <c r="D2717" s="35" t="s">
        <v>3297</v>
      </c>
      <c r="E2717" s="35" t="s">
        <v>2571</v>
      </c>
    </row>
    <row r="2718" spans="1:5">
      <c r="A2718" t="s">
        <v>294</v>
      </c>
      <c r="B2718" s="35">
        <v>504323456</v>
      </c>
      <c r="C2718" t="s">
        <v>3181</v>
      </c>
      <c r="D2718" s="35" t="s">
        <v>3298</v>
      </c>
      <c r="E2718" s="35" t="s">
        <v>2572</v>
      </c>
    </row>
    <row r="2719" spans="1:5">
      <c r="A2719" t="s">
        <v>295</v>
      </c>
      <c r="B2719" s="35">
        <v>504334567</v>
      </c>
      <c r="C2719" t="s">
        <v>2378</v>
      </c>
      <c r="D2719" s="35" t="s">
        <v>3300</v>
      </c>
      <c r="E2719" s="35" t="s">
        <v>2573</v>
      </c>
    </row>
    <row r="2720" spans="1:5">
      <c r="A2720" t="s">
        <v>296</v>
      </c>
      <c r="B2720" s="35">
        <v>504345678</v>
      </c>
      <c r="C2720" t="s">
        <v>3182</v>
      </c>
      <c r="D2720" s="35" t="s">
        <v>3297</v>
      </c>
      <c r="E2720" s="35" t="s">
        <v>2574</v>
      </c>
    </row>
    <row r="2721" spans="1:5">
      <c r="A2721" t="s">
        <v>297</v>
      </c>
      <c r="B2721" s="35">
        <v>504356789</v>
      </c>
      <c r="C2721" t="s">
        <v>3183</v>
      </c>
      <c r="D2721" s="35" t="s">
        <v>3299</v>
      </c>
      <c r="E2721" s="35" t="s">
        <v>2392</v>
      </c>
    </row>
    <row r="2722" spans="1:5">
      <c r="A2722" t="s">
        <v>298</v>
      </c>
      <c r="B2722" s="35">
        <v>504367890</v>
      </c>
      <c r="C2722" t="s">
        <v>3184</v>
      </c>
      <c r="D2722" s="35" t="s">
        <v>3297</v>
      </c>
      <c r="E2722" s="35" t="s">
        <v>2575</v>
      </c>
    </row>
    <row r="2723" spans="1:5">
      <c r="A2723" t="s">
        <v>299</v>
      </c>
      <c r="B2723" s="35">
        <v>504378901</v>
      </c>
      <c r="C2723" t="s">
        <v>3185</v>
      </c>
      <c r="D2723" s="35" t="s">
        <v>3298</v>
      </c>
      <c r="E2723" s="35" t="s">
        <v>2576</v>
      </c>
    </row>
    <row r="2724" spans="1:5">
      <c r="A2724" t="s">
        <v>300</v>
      </c>
      <c r="B2724" s="35">
        <v>504389012</v>
      </c>
      <c r="C2724" t="s">
        <v>3186</v>
      </c>
      <c r="D2724" s="35" t="s">
        <v>3300</v>
      </c>
      <c r="E2724" s="35" t="s">
        <v>2577</v>
      </c>
    </row>
    <row r="2725" spans="1:5">
      <c r="A2725" t="s">
        <v>301</v>
      </c>
      <c r="B2725" s="35">
        <v>504390123</v>
      </c>
      <c r="C2725" t="s">
        <v>3187</v>
      </c>
      <c r="D2725" s="35" t="s">
        <v>3297</v>
      </c>
      <c r="E2725" s="35" t="s">
        <v>2578</v>
      </c>
    </row>
    <row r="2726" spans="1:5">
      <c r="A2726" t="s">
        <v>302</v>
      </c>
      <c r="B2726" s="35">
        <v>504401234</v>
      </c>
      <c r="C2726" t="s">
        <v>3188</v>
      </c>
      <c r="D2726" s="35" t="s">
        <v>3299</v>
      </c>
      <c r="E2726" s="35" t="s">
        <v>2579</v>
      </c>
    </row>
    <row r="2727" spans="1:5">
      <c r="A2727" t="s">
        <v>303</v>
      </c>
      <c r="B2727" s="35">
        <v>504412345</v>
      </c>
      <c r="C2727" t="s">
        <v>3189</v>
      </c>
      <c r="D2727" s="35" t="s">
        <v>3297</v>
      </c>
      <c r="E2727" s="35" t="s">
        <v>2580</v>
      </c>
    </row>
    <row r="2728" spans="1:5">
      <c r="A2728" t="s">
        <v>304</v>
      </c>
      <c r="B2728" s="35">
        <v>504423456</v>
      </c>
      <c r="C2728" t="s">
        <v>3190</v>
      </c>
      <c r="D2728" s="35" t="s">
        <v>3298</v>
      </c>
      <c r="E2728" s="35" t="s">
        <v>2487</v>
      </c>
    </row>
    <row r="2729" spans="1:5">
      <c r="A2729" t="s">
        <v>305</v>
      </c>
      <c r="B2729" s="35">
        <v>504434567</v>
      </c>
      <c r="C2729" t="s">
        <v>3191</v>
      </c>
      <c r="D2729" s="35" t="s">
        <v>3300</v>
      </c>
      <c r="E2729" s="35" t="s">
        <v>2393</v>
      </c>
    </row>
    <row r="2730" spans="1:5">
      <c r="A2730" t="s">
        <v>306</v>
      </c>
      <c r="B2730" s="35">
        <v>504445678</v>
      </c>
      <c r="C2730" t="s">
        <v>3192</v>
      </c>
      <c r="D2730" s="35" t="s">
        <v>3299</v>
      </c>
      <c r="E2730" s="35" t="s">
        <v>2472</v>
      </c>
    </row>
    <row r="2731" spans="1:5">
      <c r="A2731" t="s">
        <v>307</v>
      </c>
      <c r="B2731" s="35">
        <v>504456789</v>
      </c>
      <c r="C2731" t="s">
        <v>3193</v>
      </c>
      <c r="D2731" s="35" t="s">
        <v>3297</v>
      </c>
      <c r="E2731" s="35" t="s">
        <v>2581</v>
      </c>
    </row>
    <row r="2732" spans="1:5">
      <c r="A2732" t="s">
        <v>308</v>
      </c>
      <c r="B2732" s="35">
        <v>504467890</v>
      </c>
      <c r="C2732" t="s">
        <v>3194</v>
      </c>
      <c r="D2732" s="35" t="s">
        <v>3298</v>
      </c>
      <c r="E2732" s="35" t="s">
        <v>2491</v>
      </c>
    </row>
    <row r="2733" spans="1:5">
      <c r="A2733" t="s">
        <v>309</v>
      </c>
      <c r="B2733" s="35">
        <v>504478901</v>
      </c>
      <c r="C2733" t="s">
        <v>3195</v>
      </c>
      <c r="D2733" s="35" t="s">
        <v>3299</v>
      </c>
      <c r="E2733" s="35" t="s">
        <v>2550</v>
      </c>
    </row>
    <row r="2734" spans="1:5">
      <c r="A2734" t="s">
        <v>310</v>
      </c>
      <c r="B2734" s="35">
        <v>504489012</v>
      </c>
      <c r="C2734" t="s">
        <v>3196</v>
      </c>
      <c r="D2734" s="35" t="s">
        <v>3300</v>
      </c>
      <c r="E2734" s="35" t="s">
        <v>2492</v>
      </c>
    </row>
    <row r="2735" spans="1:5">
      <c r="A2735" t="s">
        <v>311</v>
      </c>
      <c r="B2735" s="35">
        <v>504490123</v>
      </c>
      <c r="C2735" t="s">
        <v>3197</v>
      </c>
      <c r="D2735" s="35" t="s">
        <v>3297</v>
      </c>
      <c r="E2735" s="35" t="s">
        <v>2392</v>
      </c>
    </row>
    <row r="2736" spans="1:5">
      <c r="A2736" t="s">
        <v>312</v>
      </c>
      <c r="B2736" s="35">
        <v>504501234</v>
      </c>
      <c r="C2736" t="s">
        <v>3198</v>
      </c>
      <c r="D2736" s="35" t="s">
        <v>3299</v>
      </c>
      <c r="E2736" s="35" t="s">
        <v>2582</v>
      </c>
    </row>
    <row r="2737" spans="1:5">
      <c r="A2737" t="s">
        <v>313</v>
      </c>
      <c r="B2737" s="35">
        <v>504512345</v>
      </c>
      <c r="C2737" t="s">
        <v>3199</v>
      </c>
      <c r="D2737" s="35" t="s">
        <v>3297</v>
      </c>
      <c r="E2737" s="35" t="s">
        <v>2583</v>
      </c>
    </row>
    <row r="2738" spans="1:5">
      <c r="A2738" t="s">
        <v>314</v>
      </c>
      <c r="B2738" s="35">
        <v>504523456</v>
      </c>
      <c r="C2738" t="s">
        <v>3200</v>
      </c>
      <c r="D2738" s="35" t="s">
        <v>3298</v>
      </c>
      <c r="E2738" s="35" t="s">
        <v>2392</v>
      </c>
    </row>
    <row r="2739" spans="1:5">
      <c r="A2739" t="s">
        <v>315</v>
      </c>
      <c r="B2739" s="35">
        <v>504534567</v>
      </c>
      <c r="C2739" t="s">
        <v>3201</v>
      </c>
      <c r="D2739" s="35" t="s">
        <v>3299</v>
      </c>
      <c r="E2739" s="35" t="s">
        <v>2584</v>
      </c>
    </row>
    <row r="2740" spans="1:5">
      <c r="A2740" t="s">
        <v>316</v>
      </c>
      <c r="B2740" s="35">
        <v>504545678</v>
      </c>
      <c r="C2740" t="s">
        <v>3202</v>
      </c>
      <c r="D2740" s="35" t="s">
        <v>3300</v>
      </c>
      <c r="E2740" s="35" t="s">
        <v>2454</v>
      </c>
    </row>
    <row r="2741" spans="1:5">
      <c r="A2741" t="s">
        <v>317</v>
      </c>
      <c r="B2741" s="35">
        <v>504556789</v>
      </c>
      <c r="C2741" t="s">
        <v>3203</v>
      </c>
      <c r="D2741" s="35" t="s">
        <v>3297</v>
      </c>
      <c r="E2741" s="35" t="s">
        <v>2533</v>
      </c>
    </row>
    <row r="2742" spans="1:5">
      <c r="A2742" t="s">
        <v>318</v>
      </c>
      <c r="B2742" s="35">
        <v>504567890</v>
      </c>
      <c r="C2742" t="s">
        <v>3204</v>
      </c>
      <c r="D2742" s="35" t="s">
        <v>3298</v>
      </c>
      <c r="E2742" s="35" t="s">
        <v>2585</v>
      </c>
    </row>
    <row r="2743" spans="1:5">
      <c r="A2743" t="s">
        <v>319</v>
      </c>
      <c r="B2743" s="35">
        <v>504578901</v>
      </c>
      <c r="C2743" t="s">
        <v>3205</v>
      </c>
      <c r="D2743" s="35" t="s">
        <v>3299</v>
      </c>
      <c r="E2743" s="35" t="s">
        <v>2586</v>
      </c>
    </row>
    <row r="2744" spans="1:5">
      <c r="A2744" t="s">
        <v>320</v>
      </c>
      <c r="B2744" s="35">
        <v>504589012</v>
      </c>
      <c r="C2744" t="s">
        <v>3206</v>
      </c>
      <c r="D2744" s="35" t="s">
        <v>3300</v>
      </c>
      <c r="E2744" s="35" t="s">
        <v>2458</v>
      </c>
    </row>
    <row r="2745" spans="1:5">
      <c r="A2745" t="s">
        <v>321</v>
      </c>
      <c r="B2745" s="35">
        <v>504590123</v>
      </c>
      <c r="C2745" t="s">
        <v>3207</v>
      </c>
      <c r="D2745" s="35" t="s">
        <v>3297</v>
      </c>
      <c r="E2745" s="35" t="s">
        <v>2392</v>
      </c>
    </row>
    <row r="2746" spans="1:5">
      <c r="A2746" t="s">
        <v>322</v>
      </c>
      <c r="B2746" s="35">
        <v>504601234</v>
      </c>
      <c r="C2746" t="s">
        <v>3208</v>
      </c>
      <c r="D2746" s="35" t="s">
        <v>3299</v>
      </c>
      <c r="E2746" s="35" t="s">
        <v>2587</v>
      </c>
    </row>
    <row r="2747" spans="1:5">
      <c r="A2747" t="s">
        <v>323</v>
      </c>
      <c r="B2747" s="35">
        <v>504612345</v>
      </c>
      <c r="C2747" t="s">
        <v>2379</v>
      </c>
      <c r="D2747" s="35" t="s">
        <v>3297</v>
      </c>
      <c r="E2747" s="35" t="s">
        <v>2537</v>
      </c>
    </row>
    <row r="2748" spans="1:5">
      <c r="A2748" t="s">
        <v>324</v>
      </c>
      <c r="B2748" s="35">
        <v>504623456</v>
      </c>
      <c r="C2748" t="s">
        <v>3209</v>
      </c>
      <c r="D2748" s="35" t="s">
        <v>3298</v>
      </c>
      <c r="E2748" s="35" t="s">
        <v>2588</v>
      </c>
    </row>
    <row r="2749" spans="1:5">
      <c r="A2749" t="s">
        <v>325</v>
      </c>
      <c r="B2749" s="35">
        <v>504634567</v>
      </c>
      <c r="C2749" t="s">
        <v>3210</v>
      </c>
      <c r="D2749" s="35" t="s">
        <v>3300</v>
      </c>
      <c r="E2749" s="35" t="s">
        <v>2539</v>
      </c>
    </row>
    <row r="2750" spans="1:5">
      <c r="A2750" t="s">
        <v>326</v>
      </c>
      <c r="B2750" s="35">
        <v>504645678</v>
      </c>
      <c r="C2750" t="s">
        <v>3211</v>
      </c>
      <c r="D2750" s="35" t="s">
        <v>3297</v>
      </c>
      <c r="E2750" s="35" t="s">
        <v>2589</v>
      </c>
    </row>
    <row r="2751" spans="1:5">
      <c r="A2751" t="s">
        <v>327</v>
      </c>
      <c r="B2751" s="35">
        <v>504656789</v>
      </c>
      <c r="C2751" t="s">
        <v>3212</v>
      </c>
      <c r="D2751" s="35" t="s">
        <v>3299</v>
      </c>
      <c r="E2751" s="35" t="s">
        <v>2392</v>
      </c>
    </row>
    <row r="2752" spans="1:5">
      <c r="A2752" t="s">
        <v>328</v>
      </c>
      <c r="B2752" s="35">
        <v>504667890</v>
      </c>
      <c r="C2752" t="s">
        <v>3213</v>
      </c>
      <c r="D2752" s="35" t="s">
        <v>3297</v>
      </c>
      <c r="E2752" s="35" t="s">
        <v>2590</v>
      </c>
    </row>
    <row r="2753" spans="1:5">
      <c r="A2753" t="s">
        <v>329</v>
      </c>
      <c r="B2753" s="35">
        <v>504678901</v>
      </c>
      <c r="C2753" t="s">
        <v>3214</v>
      </c>
      <c r="D2753" s="35" t="s">
        <v>3298</v>
      </c>
      <c r="E2753" s="35" t="s">
        <v>2422</v>
      </c>
    </row>
    <row r="2754" spans="1:5">
      <c r="A2754" t="s">
        <v>330</v>
      </c>
      <c r="B2754" s="35">
        <v>504689012</v>
      </c>
      <c r="C2754" t="s">
        <v>3215</v>
      </c>
      <c r="D2754" s="35" t="s">
        <v>3300</v>
      </c>
      <c r="E2754" s="35" t="s">
        <v>2591</v>
      </c>
    </row>
    <row r="2755" spans="1:5">
      <c r="A2755" t="s">
        <v>331</v>
      </c>
      <c r="B2755" s="35">
        <v>504690123</v>
      </c>
      <c r="C2755" t="s">
        <v>3216</v>
      </c>
      <c r="D2755" s="35" t="s">
        <v>3297</v>
      </c>
      <c r="E2755" s="35" t="s">
        <v>2543</v>
      </c>
    </row>
    <row r="2756" spans="1:5">
      <c r="A2756" t="s">
        <v>332</v>
      </c>
      <c r="B2756" s="35">
        <v>504701234</v>
      </c>
      <c r="C2756" t="s">
        <v>3217</v>
      </c>
      <c r="D2756" s="35" t="s">
        <v>3299</v>
      </c>
      <c r="E2756" s="35" t="s">
        <v>2408</v>
      </c>
    </row>
    <row r="2757" spans="1:5">
      <c r="A2757" t="s">
        <v>333</v>
      </c>
      <c r="B2757" s="35">
        <v>504712345</v>
      </c>
      <c r="C2757" t="s">
        <v>2380</v>
      </c>
      <c r="D2757" s="35" t="s">
        <v>3297</v>
      </c>
      <c r="E2757" s="35" t="s">
        <v>2592</v>
      </c>
    </row>
    <row r="2758" spans="1:5">
      <c r="A2758" t="s">
        <v>334</v>
      </c>
      <c r="B2758" s="35">
        <v>504723456</v>
      </c>
      <c r="C2758" t="s">
        <v>3218</v>
      </c>
      <c r="D2758" s="35" t="s">
        <v>3298</v>
      </c>
      <c r="E2758" s="35" t="s">
        <v>2546</v>
      </c>
    </row>
    <row r="2759" spans="1:5">
      <c r="A2759" t="s">
        <v>335</v>
      </c>
      <c r="B2759" s="35">
        <v>504734567</v>
      </c>
      <c r="C2759" t="s">
        <v>3219</v>
      </c>
      <c r="D2759" s="35" t="s">
        <v>3300</v>
      </c>
      <c r="E2759" s="35" t="s">
        <v>2512</v>
      </c>
    </row>
    <row r="2760" spans="1:5">
      <c r="A2760" t="s">
        <v>336</v>
      </c>
      <c r="B2760" s="35">
        <v>504745678</v>
      </c>
      <c r="C2760" t="s">
        <v>3220</v>
      </c>
      <c r="D2760" s="35" t="s">
        <v>3299</v>
      </c>
      <c r="E2760" s="35" t="s">
        <v>2429</v>
      </c>
    </row>
    <row r="2761" spans="1:5">
      <c r="A2761" t="s">
        <v>337</v>
      </c>
      <c r="B2761" s="35">
        <v>504756789</v>
      </c>
      <c r="C2761" t="s">
        <v>3221</v>
      </c>
      <c r="D2761" s="35" t="s">
        <v>3297</v>
      </c>
      <c r="E2761" s="35" t="s">
        <v>2593</v>
      </c>
    </row>
    <row r="2762" spans="1:5">
      <c r="A2762" t="s">
        <v>338</v>
      </c>
      <c r="B2762" s="35">
        <v>504767890</v>
      </c>
      <c r="C2762" t="s">
        <v>2381</v>
      </c>
      <c r="D2762" s="35" t="s">
        <v>3298</v>
      </c>
      <c r="E2762" s="35" t="s">
        <v>2549</v>
      </c>
    </row>
    <row r="2763" spans="1:5">
      <c r="A2763" t="s">
        <v>339</v>
      </c>
      <c r="B2763" s="35">
        <v>504778901</v>
      </c>
      <c r="C2763" t="s">
        <v>3222</v>
      </c>
      <c r="D2763" s="35" t="s">
        <v>3299</v>
      </c>
      <c r="E2763" s="35" t="s">
        <v>2432</v>
      </c>
    </row>
    <row r="2764" spans="1:5">
      <c r="A2764" t="s">
        <v>340</v>
      </c>
      <c r="B2764" s="35">
        <v>504789012</v>
      </c>
      <c r="C2764" t="s">
        <v>3223</v>
      </c>
      <c r="D2764" s="35" t="s">
        <v>3300</v>
      </c>
      <c r="E2764" s="35" t="s">
        <v>2415</v>
      </c>
    </row>
    <row r="2765" spans="1:5">
      <c r="A2765" t="s">
        <v>341</v>
      </c>
      <c r="B2765" s="35">
        <v>504790123</v>
      </c>
      <c r="C2765" t="s">
        <v>2382</v>
      </c>
      <c r="D2765" s="35" t="s">
        <v>3297</v>
      </c>
      <c r="E2765" s="35" t="s">
        <v>2392</v>
      </c>
    </row>
    <row r="2766" spans="1:5">
      <c r="A2766" t="s">
        <v>342</v>
      </c>
      <c r="B2766" s="35">
        <v>504801234</v>
      </c>
      <c r="C2766" t="s">
        <v>3224</v>
      </c>
      <c r="D2766" s="35" t="s">
        <v>3299</v>
      </c>
      <c r="E2766" s="35" t="s">
        <v>2451</v>
      </c>
    </row>
    <row r="2767" spans="1:5">
      <c r="A2767" t="s">
        <v>343</v>
      </c>
      <c r="B2767" s="35">
        <v>504812345</v>
      </c>
      <c r="C2767" t="s">
        <v>3225</v>
      </c>
      <c r="D2767" s="35" t="s">
        <v>3297</v>
      </c>
      <c r="E2767" s="35" t="s">
        <v>2594</v>
      </c>
    </row>
    <row r="2768" spans="1:5">
      <c r="A2768" t="s">
        <v>344</v>
      </c>
      <c r="B2768" s="35">
        <v>504823456</v>
      </c>
      <c r="C2768" t="s">
        <v>3226</v>
      </c>
      <c r="D2768" s="35" t="s">
        <v>3298</v>
      </c>
      <c r="E2768" s="35" t="s">
        <v>2392</v>
      </c>
    </row>
    <row r="2769" spans="1:5">
      <c r="A2769" t="s">
        <v>345</v>
      </c>
      <c r="B2769" s="35">
        <v>504834567</v>
      </c>
      <c r="C2769" t="s">
        <v>3227</v>
      </c>
      <c r="D2769" s="35" t="s">
        <v>3299</v>
      </c>
      <c r="E2769" s="35" t="s">
        <v>2595</v>
      </c>
    </row>
    <row r="2770" spans="1:5">
      <c r="A2770" t="s">
        <v>346</v>
      </c>
      <c r="B2770" s="35">
        <v>504845678</v>
      </c>
      <c r="C2770" t="s">
        <v>3228</v>
      </c>
      <c r="D2770" s="35" t="s">
        <v>3300</v>
      </c>
      <c r="E2770" s="35" t="s">
        <v>2411</v>
      </c>
    </row>
    <row r="2771" spans="1:5">
      <c r="A2771" t="s">
        <v>347</v>
      </c>
      <c r="B2771" s="35">
        <v>504856789</v>
      </c>
      <c r="C2771" t="s">
        <v>3229</v>
      </c>
      <c r="D2771" s="35" t="s">
        <v>3297</v>
      </c>
      <c r="E2771" s="35" t="s">
        <v>2596</v>
      </c>
    </row>
    <row r="2772" spans="1:5">
      <c r="A2772" t="s">
        <v>348</v>
      </c>
      <c r="B2772" s="35">
        <v>504867890</v>
      </c>
      <c r="C2772" t="s">
        <v>3230</v>
      </c>
      <c r="D2772" s="35" t="s">
        <v>3298</v>
      </c>
      <c r="E2772" s="35" t="s">
        <v>2597</v>
      </c>
    </row>
    <row r="2773" spans="1:5">
      <c r="A2773" t="s">
        <v>349</v>
      </c>
      <c r="B2773" s="35">
        <v>504878901</v>
      </c>
      <c r="C2773" t="s">
        <v>3231</v>
      </c>
      <c r="D2773" s="35" t="s">
        <v>3299</v>
      </c>
      <c r="E2773" s="35" t="s">
        <v>2598</v>
      </c>
    </row>
    <row r="2774" spans="1:5">
      <c r="A2774" t="s">
        <v>350</v>
      </c>
      <c r="B2774" s="35">
        <v>504889012</v>
      </c>
      <c r="C2774" t="s">
        <v>3232</v>
      </c>
      <c r="D2774" s="35" t="s">
        <v>3300</v>
      </c>
      <c r="E2774" s="35" t="s">
        <v>2599</v>
      </c>
    </row>
    <row r="2775" spans="1:5">
      <c r="A2775" t="s">
        <v>351</v>
      </c>
      <c r="B2775" s="35">
        <v>504890123</v>
      </c>
      <c r="C2775" t="s">
        <v>3233</v>
      </c>
      <c r="D2775" s="35" t="s">
        <v>3297</v>
      </c>
      <c r="E2775" s="35" t="s">
        <v>2392</v>
      </c>
    </row>
    <row r="2776" spans="1:5">
      <c r="A2776" t="s">
        <v>352</v>
      </c>
      <c r="B2776" s="35">
        <v>504901234</v>
      </c>
      <c r="C2776" t="s">
        <v>3234</v>
      </c>
      <c r="D2776" s="35" t="s">
        <v>3299</v>
      </c>
      <c r="E2776" s="35" t="s">
        <v>2600</v>
      </c>
    </row>
    <row r="2777" spans="1:5">
      <c r="A2777" t="s">
        <v>353</v>
      </c>
      <c r="B2777" s="35">
        <v>504912345</v>
      </c>
      <c r="C2777" t="s">
        <v>3235</v>
      </c>
      <c r="D2777" s="35" t="s">
        <v>3297</v>
      </c>
      <c r="E2777" s="35" t="s">
        <v>2601</v>
      </c>
    </row>
    <row r="2778" spans="1:5">
      <c r="A2778" t="s">
        <v>354</v>
      </c>
      <c r="B2778" s="35">
        <v>504923456</v>
      </c>
      <c r="C2778" t="s">
        <v>3236</v>
      </c>
      <c r="D2778" s="35" t="s">
        <v>3298</v>
      </c>
      <c r="E2778" s="35" t="s">
        <v>2602</v>
      </c>
    </row>
    <row r="2779" spans="1:5">
      <c r="A2779" t="s">
        <v>355</v>
      </c>
      <c r="B2779" s="35">
        <v>504934567</v>
      </c>
      <c r="C2779" t="s">
        <v>3237</v>
      </c>
      <c r="D2779" s="35" t="s">
        <v>3300</v>
      </c>
      <c r="E2779" s="35" t="s">
        <v>2603</v>
      </c>
    </row>
    <row r="2780" spans="1:5">
      <c r="A2780" t="s">
        <v>356</v>
      </c>
      <c r="B2780" s="35">
        <v>504945678</v>
      </c>
      <c r="C2780" t="s">
        <v>3238</v>
      </c>
      <c r="D2780" s="35" t="s">
        <v>3297</v>
      </c>
      <c r="E2780" s="35" t="s">
        <v>2604</v>
      </c>
    </row>
    <row r="2781" spans="1:5">
      <c r="A2781" t="s">
        <v>357</v>
      </c>
      <c r="B2781" s="35">
        <v>504956789</v>
      </c>
      <c r="C2781" t="s">
        <v>3239</v>
      </c>
      <c r="D2781" s="35" t="s">
        <v>3299</v>
      </c>
      <c r="E2781" s="35" t="s">
        <v>2392</v>
      </c>
    </row>
    <row r="2782" spans="1:5">
      <c r="A2782" t="s">
        <v>358</v>
      </c>
      <c r="B2782" s="35">
        <v>504967890</v>
      </c>
      <c r="C2782" t="s">
        <v>3240</v>
      </c>
      <c r="D2782" s="35" t="s">
        <v>3297</v>
      </c>
      <c r="E2782" s="35" t="s">
        <v>2481</v>
      </c>
    </row>
    <row r="2783" spans="1:5">
      <c r="A2783" t="s">
        <v>359</v>
      </c>
      <c r="B2783" s="35">
        <v>504978901</v>
      </c>
      <c r="C2783" t="s">
        <v>3241</v>
      </c>
      <c r="D2783" s="35" t="s">
        <v>3298</v>
      </c>
      <c r="E2783" s="35" t="s">
        <v>2605</v>
      </c>
    </row>
    <row r="2784" spans="1:5">
      <c r="A2784" t="s">
        <v>360</v>
      </c>
      <c r="B2784" s="35">
        <v>504989012</v>
      </c>
      <c r="C2784" t="s">
        <v>3242</v>
      </c>
      <c r="D2784" s="35" t="s">
        <v>3300</v>
      </c>
      <c r="E2784" s="35" t="s">
        <v>2606</v>
      </c>
    </row>
    <row r="2785" spans="1:5">
      <c r="A2785" t="s">
        <v>361</v>
      </c>
      <c r="B2785" s="35">
        <v>504990123</v>
      </c>
      <c r="C2785" t="s">
        <v>3243</v>
      </c>
      <c r="D2785" s="35" t="s">
        <v>3297</v>
      </c>
      <c r="E2785" s="35" t="s">
        <v>2607</v>
      </c>
    </row>
    <row r="2786" spans="1:5">
      <c r="A2786" t="s">
        <v>362</v>
      </c>
      <c r="B2786" s="35">
        <v>505001234</v>
      </c>
      <c r="C2786" t="s">
        <v>3244</v>
      </c>
      <c r="D2786" s="35" t="s">
        <v>3299</v>
      </c>
      <c r="E2786" s="35" t="s">
        <v>2608</v>
      </c>
    </row>
    <row r="2787" spans="1:5">
      <c r="A2787" t="s">
        <v>363</v>
      </c>
      <c r="B2787" s="35">
        <v>505012345</v>
      </c>
      <c r="C2787" t="s">
        <v>2383</v>
      </c>
      <c r="D2787" s="35" t="s">
        <v>3297</v>
      </c>
      <c r="E2787" s="35" t="s">
        <v>2609</v>
      </c>
    </row>
    <row r="2788" spans="1:5">
      <c r="A2788" t="s">
        <v>364</v>
      </c>
      <c r="B2788" s="35">
        <v>505023456</v>
      </c>
      <c r="C2788" t="s">
        <v>3245</v>
      </c>
      <c r="D2788" s="35" t="s">
        <v>3298</v>
      </c>
      <c r="E2788" s="35" t="s">
        <v>2470</v>
      </c>
    </row>
    <row r="2789" spans="1:5">
      <c r="A2789" t="s">
        <v>365</v>
      </c>
      <c r="B2789" s="35">
        <v>505034567</v>
      </c>
      <c r="C2789" t="s">
        <v>3246</v>
      </c>
      <c r="D2789" s="35" t="s">
        <v>3300</v>
      </c>
      <c r="E2789" s="35" t="s">
        <v>2610</v>
      </c>
    </row>
    <row r="2790" spans="1:5">
      <c r="A2790" t="s">
        <v>366</v>
      </c>
      <c r="B2790" s="35">
        <v>505045678</v>
      </c>
      <c r="C2790" t="s">
        <v>3247</v>
      </c>
      <c r="D2790" s="35" t="s">
        <v>3299</v>
      </c>
      <c r="E2790" s="35" t="s">
        <v>2553</v>
      </c>
    </row>
    <row r="2791" spans="1:5">
      <c r="A2791" t="s">
        <v>367</v>
      </c>
      <c r="B2791" s="35">
        <v>505056789</v>
      </c>
      <c r="C2791" t="s">
        <v>3248</v>
      </c>
      <c r="D2791" s="35" t="s">
        <v>3297</v>
      </c>
      <c r="E2791" s="35" t="s">
        <v>2611</v>
      </c>
    </row>
    <row r="2792" spans="1:5">
      <c r="A2792" t="s">
        <v>368</v>
      </c>
      <c r="B2792" s="35">
        <v>505067890</v>
      </c>
      <c r="C2792" t="s">
        <v>2384</v>
      </c>
      <c r="D2792" s="35" t="s">
        <v>3298</v>
      </c>
      <c r="E2792" s="35" t="s">
        <v>2474</v>
      </c>
    </row>
    <row r="2793" spans="1:5">
      <c r="A2793" t="s">
        <v>369</v>
      </c>
      <c r="B2793" s="35">
        <v>505078901</v>
      </c>
      <c r="C2793" t="s">
        <v>3249</v>
      </c>
      <c r="D2793" s="35" t="s">
        <v>3299</v>
      </c>
      <c r="E2793" s="35" t="s">
        <v>2612</v>
      </c>
    </row>
    <row r="2794" spans="1:5">
      <c r="A2794" t="s">
        <v>370</v>
      </c>
      <c r="B2794" s="35">
        <v>505089012</v>
      </c>
      <c r="C2794" t="s">
        <v>3250</v>
      </c>
      <c r="D2794" s="35" t="s">
        <v>3300</v>
      </c>
      <c r="E2794" s="35" t="s">
        <v>2613</v>
      </c>
    </row>
    <row r="2795" spans="1:5">
      <c r="A2795" t="s">
        <v>371</v>
      </c>
      <c r="B2795" s="35">
        <v>505090123</v>
      </c>
      <c r="C2795" t="s">
        <v>2385</v>
      </c>
      <c r="D2795" s="35" t="s">
        <v>3297</v>
      </c>
      <c r="E2795" s="35" t="s">
        <v>2392</v>
      </c>
    </row>
    <row r="2796" spans="1:5">
      <c r="A2796" t="s">
        <v>372</v>
      </c>
      <c r="B2796" s="35">
        <v>505101234</v>
      </c>
      <c r="C2796" t="s">
        <v>3251</v>
      </c>
      <c r="D2796" s="35" t="s">
        <v>3299</v>
      </c>
      <c r="E2796" s="35" t="s">
        <v>2614</v>
      </c>
    </row>
    <row r="2797" spans="1:5">
      <c r="A2797" t="s">
        <v>373</v>
      </c>
      <c r="B2797" s="35">
        <v>505112345</v>
      </c>
      <c r="C2797" t="s">
        <v>3252</v>
      </c>
      <c r="D2797" s="35" t="s">
        <v>3297</v>
      </c>
      <c r="E2797" s="35" t="s">
        <v>2615</v>
      </c>
    </row>
    <row r="2798" spans="1:5">
      <c r="A2798" t="s">
        <v>374</v>
      </c>
      <c r="B2798" s="35">
        <v>505123456</v>
      </c>
      <c r="C2798" t="s">
        <v>3253</v>
      </c>
      <c r="D2798" s="35" t="s">
        <v>3298</v>
      </c>
      <c r="E2798" s="35" t="s">
        <v>2616</v>
      </c>
    </row>
    <row r="2799" spans="1:5">
      <c r="A2799" t="s">
        <v>375</v>
      </c>
      <c r="B2799" s="35">
        <v>505134567</v>
      </c>
      <c r="C2799" t="s">
        <v>2386</v>
      </c>
      <c r="D2799" s="35" t="s">
        <v>3300</v>
      </c>
      <c r="E2799" s="35" t="s">
        <v>2617</v>
      </c>
    </row>
    <row r="2800" spans="1:5">
      <c r="A2800" t="s">
        <v>376</v>
      </c>
      <c r="B2800" s="35">
        <v>505145678</v>
      </c>
      <c r="C2800" t="s">
        <v>3254</v>
      </c>
      <c r="D2800" s="35" t="s">
        <v>3297</v>
      </c>
      <c r="E2800" s="35" t="s">
        <v>2618</v>
      </c>
    </row>
    <row r="2801" spans="1:5">
      <c r="A2801" t="s">
        <v>377</v>
      </c>
      <c r="B2801" s="35">
        <v>505156789</v>
      </c>
      <c r="C2801" t="s">
        <v>3255</v>
      </c>
      <c r="D2801" s="35" t="s">
        <v>3299</v>
      </c>
      <c r="E2801" s="35" t="s">
        <v>2392</v>
      </c>
    </row>
    <row r="2802" spans="1:5">
      <c r="A2802" t="s">
        <v>378</v>
      </c>
      <c r="B2802" s="35">
        <v>505167890</v>
      </c>
      <c r="C2802" t="s">
        <v>3256</v>
      </c>
      <c r="D2802" s="35" t="s">
        <v>3297</v>
      </c>
      <c r="E2802" s="35" t="s">
        <v>2439</v>
      </c>
    </row>
    <row r="2803" spans="1:5">
      <c r="A2803" t="s">
        <v>379</v>
      </c>
      <c r="B2803" s="35">
        <v>505178901</v>
      </c>
      <c r="C2803" t="s">
        <v>3257</v>
      </c>
      <c r="D2803" s="35" t="s">
        <v>3298</v>
      </c>
      <c r="E2803" s="35" t="s">
        <v>2440</v>
      </c>
    </row>
    <row r="2804" spans="1:5">
      <c r="A2804" t="s">
        <v>380</v>
      </c>
      <c r="B2804" s="35">
        <v>505189012</v>
      </c>
      <c r="C2804" t="s">
        <v>3258</v>
      </c>
      <c r="D2804" s="35" t="s">
        <v>3300</v>
      </c>
      <c r="E2804" s="35" t="s">
        <v>2619</v>
      </c>
    </row>
    <row r="2805" spans="1:5">
      <c r="A2805" t="s">
        <v>381</v>
      </c>
      <c r="B2805" s="35">
        <v>505190123</v>
      </c>
      <c r="C2805" t="s">
        <v>3259</v>
      </c>
      <c r="D2805" s="35" t="s">
        <v>3297</v>
      </c>
      <c r="E2805" s="35" t="s">
        <v>2620</v>
      </c>
    </row>
    <row r="2806" spans="1:5">
      <c r="A2806" t="s">
        <v>382</v>
      </c>
      <c r="B2806" s="35">
        <v>505201234</v>
      </c>
      <c r="C2806" t="s">
        <v>3260</v>
      </c>
      <c r="D2806" s="35" t="s">
        <v>3299</v>
      </c>
      <c r="E2806" s="35" t="s">
        <v>2621</v>
      </c>
    </row>
    <row r="2807" spans="1:5">
      <c r="A2807" t="s">
        <v>383</v>
      </c>
      <c r="B2807" s="35">
        <v>505212345</v>
      </c>
      <c r="C2807" t="s">
        <v>3261</v>
      </c>
      <c r="D2807" s="35" t="s">
        <v>3297</v>
      </c>
      <c r="E2807" s="35" t="s">
        <v>2622</v>
      </c>
    </row>
    <row r="2808" spans="1:5">
      <c r="A2808" t="s">
        <v>384</v>
      </c>
      <c r="B2808" s="35">
        <v>505223456</v>
      </c>
      <c r="C2808" t="s">
        <v>3262</v>
      </c>
      <c r="D2808" s="35" t="s">
        <v>3298</v>
      </c>
      <c r="E2808" s="35" t="s">
        <v>2511</v>
      </c>
    </row>
    <row r="2809" spans="1:5">
      <c r="A2809" t="s">
        <v>385</v>
      </c>
      <c r="B2809" s="35">
        <v>505234567</v>
      </c>
      <c r="C2809" t="s">
        <v>3263</v>
      </c>
      <c r="D2809" s="35" t="s">
        <v>3300</v>
      </c>
      <c r="E2809" s="35" t="s">
        <v>2623</v>
      </c>
    </row>
    <row r="2810" spans="1:5">
      <c r="A2810" t="s">
        <v>386</v>
      </c>
      <c r="B2810" s="35">
        <v>505245678</v>
      </c>
      <c r="C2810" t="s">
        <v>3264</v>
      </c>
      <c r="D2810" s="35" t="s">
        <v>3299</v>
      </c>
      <c r="E2810" s="35" t="s">
        <v>2472</v>
      </c>
    </row>
    <row r="2811" spans="1:5">
      <c r="A2811" t="s">
        <v>387</v>
      </c>
      <c r="B2811" s="35">
        <v>505256789</v>
      </c>
      <c r="C2811" t="s">
        <v>3265</v>
      </c>
      <c r="D2811" s="35" t="s">
        <v>3297</v>
      </c>
      <c r="E2811" s="35" t="s">
        <v>2624</v>
      </c>
    </row>
    <row r="2812" spans="1:5">
      <c r="A2812" t="s">
        <v>388</v>
      </c>
      <c r="B2812" s="35">
        <v>505267890</v>
      </c>
      <c r="C2812" t="s">
        <v>3266</v>
      </c>
      <c r="D2812" s="35" t="s">
        <v>3298</v>
      </c>
      <c r="E2812" s="35" t="s">
        <v>2549</v>
      </c>
    </row>
    <row r="2813" spans="1:5">
      <c r="A2813" t="s">
        <v>389</v>
      </c>
      <c r="B2813" s="35">
        <v>505278901</v>
      </c>
      <c r="C2813" t="s">
        <v>3267</v>
      </c>
      <c r="D2813" s="35" t="s">
        <v>3299</v>
      </c>
      <c r="E2813" s="35" t="s">
        <v>2414</v>
      </c>
    </row>
    <row r="2814" spans="1:5">
      <c r="A2814" t="s">
        <v>390</v>
      </c>
      <c r="B2814" s="35">
        <v>505289012</v>
      </c>
      <c r="C2814" t="s">
        <v>3268</v>
      </c>
      <c r="D2814" s="35" t="s">
        <v>3300</v>
      </c>
      <c r="E2814" s="35" t="s">
        <v>2625</v>
      </c>
    </row>
    <row r="2815" spans="1:5">
      <c r="A2815" t="s">
        <v>391</v>
      </c>
      <c r="B2815" s="35">
        <v>505290123</v>
      </c>
      <c r="C2815" t="s">
        <v>3269</v>
      </c>
      <c r="D2815" s="35" t="s">
        <v>3297</v>
      </c>
      <c r="E2815" s="35" t="s">
        <v>2392</v>
      </c>
    </row>
    <row r="2816" spans="1:5">
      <c r="A2816" t="s">
        <v>392</v>
      </c>
      <c r="B2816" s="35">
        <v>505301234</v>
      </c>
      <c r="C2816" t="s">
        <v>3270</v>
      </c>
      <c r="D2816" s="35" t="s">
        <v>3299</v>
      </c>
      <c r="E2816" s="35" t="s">
        <v>2434</v>
      </c>
    </row>
    <row r="2817" spans="1:5">
      <c r="A2817" t="s">
        <v>393</v>
      </c>
      <c r="B2817" s="35">
        <v>505312345</v>
      </c>
      <c r="C2817" t="s">
        <v>3271</v>
      </c>
      <c r="D2817" s="35" t="s">
        <v>3297</v>
      </c>
      <c r="E2817" s="35" t="s">
        <v>2626</v>
      </c>
    </row>
    <row r="2818" spans="1:5">
      <c r="A2818" t="s">
        <v>394</v>
      </c>
      <c r="B2818" s="35">
        <v>505323456</v>
      </c>
      <c r="C2818" t="s">
        <v>3272</v>
      </c>
      <c r="D2818" s="35" t="s">
        <v>3298</v>
      </c>
      <c r="E2818" s="35" t="s">
        <v>2392</v>
      </c>
    </row>
    <row r="2819" spans="1:5">
      <c r="A2819" t="s">
        <v>395</v>
      </c>
      <c r="B2819" s="35">
        <v>505334567</v>
      </c>
      <c r="C2819" t="s">
        <v>3273</v>
      </c>
      <c r="D2819" s="35" t="s">
        <v>3299</v>
      </c>
      <c r="E2819" s="35" t="s">
        <v>2627</v>
      </c>
    </row>
    <row r="2820" spans="1:5">
      <c r="A2820" t="s">
        <v>396</v>
      </c>
      <c r="B2820" s="35">
        <v>505345678</v>
      </c>
      <c r="C2820" t="s">
        <v>3274</v>
      </c>
      <c r="D2820" s="35" t="s">
        <v>3300</v>
      </c>
      <c r="E2820" s="35" t="s">
        <v>2628</v>
      </c>
    </row>
    <row r="2821" spans="1:5">
      <c r="A2821" t="s">
        <v>397</v>
      </c>
      <c r="B2821" s="35">
        <v>505356789</v>
      </c>
      <c r="C2821" t="s">
        <v>3275</v>
      </c>
      <c r="D2821" s="35" t="s">
        <v>3297</v>
      </c>
      <c r="E2821" s="35" t="s">
        <v>2497</v>
      </c>
    </row>
    <row r="2822" spans="1:5">
      <c r="A2822" t="s">
        <v>398</v>
      </c>
      <c r="B2822" s="35">
        <v>505367890</v>
      </c>
      <c r="C2822" t="s">
        <v>3276</v>
      </c>
      <c r="D2822" s="35" t="s">
        <v>3298</v>
      </c>
      <c r="E2822" s="35" t="s">
        <v>2498</v>
      </c>
    </row>
    <row r="2823" spans="1:5">
      <c r="A2823" t="s">
        <v>399</v>
      </c>
      <c r="B2823" s="35">
        <v>505378901</v>
      </c>
      <c r="C2823" t="s">
        <v>3277</v>
      </c>
      <c r="D2823" s="35" t="s">
        <v>3299</v>
      </c>
      <c r="E2823" s="35" t="s">
        <v>2629</v>
      </c>
    </row>
    <row r="2824" spans="1:5">
      <c r="A2824" t="s">
        <v>400</v>
      </c>
      <c r="B2824" s="35">
        <v>505389012</v>
      </c>
      <c r="C2824" t="s">
        <v>3278</v>
      </c>
      <c r="D2824" s="35" t="s">
        <v>3300</v>
      </c>
      <c r="E2824" s="35" t="s">
        <v>2450</v>
      </c>
    </row>
    <row r="2825" spans="1:5">
      <c r="A2825" t="s">
        <v>401</v>
      </c>
      <c r="B2825" s="35">
        <v>505390123</v>
      </c>
      <c r="C2825" t="s">
        <v>3279</v>
      </c>
      <c r="D2825" s="35" t="s">
        <v>3297</v>
      </c>
      <c r="E2825" s="35" t="s">
        <v>2392</v>
      </c>
    </row>
    <row r="2826" spans="1:5">
      <c r="A2826" t="s">
        <v>402</v>
      </c>
      <c r="B2826" s="35">
        <v>505401234</v>
      </c>
      <c r="C2826" t="s">
        <v>3280</v>
      </c>
      <c r="D2826" s="35" t="s">
        <v>3299</v>
      </c>
      <c r="E2826" s="35" t="s">
        <v>2459</v>
      </c>
    </row>
    <row r="2827" spans="1:5">
      <c r="A2827" t="s">
        <v>403</v>
      </c>
      <c r="B2827" s="35">
        <v>505412345</v>
      </c>
      <c r="C2827" t="s">
        <v>2387</v>
      </c>
      <c r="D2827" s="35" t="s">
        <v>3297</v>
      </c>
      <c r="E2827" s="35" t="s">
        <v>2537</v>
      </c>
    </row>
    <row r="2828" spans="1:5">
      <c r="A2828" t="s">
        <v>404</v>
      </c>
      <c r="B2828" s="35">
        <v>505423456</v>
      </c>
      <c r="C2828" t="s">
        <v>3281</v>
      </c>
      <c r="D2828" s="35" t="s">
        <v>3298</v>
      </c>
      <c r="E2828" s="35" t="s">
        <v>2538</v>
      </c>
    </row>
    <row r="2829" spans="1:5">
      <c r="A2829" t="s">
        <v>405</v>
      </c>
      <c r="B2829" s="35">
        <v>505434567</v>
      </c>
      <c r="C2829" t="s">
        <v>3282</v>
      </c>
      <c r="D2829" s="35" t="s">
        <v>3300</v>
      </c>
      <c r="E2829" s="35" t="s">
        <v>2479</v>
      </c>
    </row>
    <row r="2830" spans="1:5">
      <c r="A2830" t="s">
        <v>406</v>
      </c>
      <c r="B2830" s="35">
        <v>505445678</v>
      </c>
      <c r="C2830" t="s">
        <v>3283</v>
      </c>
      <c r="D2830" s="35" t="s">
        <v>3297</v>
      </c>
      <c r="E2830" s="35" t="s">
        <v>2540</v>
      </c>
    </row>
    <row r="2831" spans="1:5">
      <c r="A2831" t="s">
        <v>407</v>
      </c>
      <c r="B2831" s="35">
        <v>505456789</v>
      </c>
      <c r="C2831" t="s">
        <v>3284</v>
      </c>
      <c r="D2831" s="35" t="s">
        <v>3299</v>
      </c>
      <c r="E2831" s="35" t="s">
        <v>2392</v>
      </c>
    </row>
    <row r="2832" spans="1:5">
      <c r="A2832" t="s">
        <v>58</v>
      </c>
      <c r="B2832" s="35">
        <v>505467890</v>
      </c>
      <c r="C2832" t="s">
        <v>3285</v>
      </c>
      <c r="D2832" s="35" t="s">
        <v>3297</v>
      </c>
      <c r="E2832" s="35" t="s">
        <v>2630</v>
      </c>
    </row>
    <row r="2833" spans="1:5">
      <c r="A2833" t="s">
        <v>63</v>
      </c>
      <c r="B2833" s="35">
        <v>500112345</v>
      </c>
      <c r="C2833" t="s">
        <v>3296</v>
      </c>
      <c r="D2833" s="35" t="s">
        <v>3297</v>
      </c>
      <c r="E2833" s="35" t="s">
        <v>2391</v>
      </c>
    </row>
    <row r="2834" spans="1:5">
      <c r="A2834" t="s">
        <v>64</v>
      </c>
      <c r="B2834" s="35">
        <v>500223456</v>
      </c>
      <c r="C2834" t="s">
        <v>2969</v>
      </c>
      <c r="D2834" s="35" t="s">
        <v>3298</v>
      </c>
      <c r="E2834" s="35" t="s">
        <v>2392</v>
      </c>
    </row>
    <row r="2835" spans="1:5">
      <c r="A2835" t="s">
        <v>65</v>
      </c>
      <c r="B2835" s="35">
        <v>500334567</v>
      </c>
      <c r="C2835" t="s">
        <v>2970</v>
      </c>
      <c r="D2835" s="35" t="s">
        <v>3299</v>
      </c>
      <c r="E2835" s="35" t="s">
        <v>2393</v>
      </c>
    </row>
    <row r="2836" spans="1:5">
      <c r="A2836" t="s">
        <v>66</v>
      </c>
      <c r="B2836" s="35">
        <v>500445678</v>
      </c>
      <c r="C2836" t="s">
        <v>2971</v>
      </c>
      <c r="D2836" s="35" t="s">
        <v>3298</v>
      </c>
      <c r="E2836" s="35" t="s">
        <v>2394</v>
      </c>
    </row>
    <row r="2837" spans="1:5">
      <c r="A2837" t="s">
        <v>67</v>
      </c>
      <c r="B2837" s="35">
        <v>500556789</v>
      </c>
      <c r="C2837" t="s">
        <v>2972</v>
      </c>
      <c r="D2837" s="35" t="s">
        <v>3297</v>
      </c>
      <c r="E2837" s="35" t="s">
        <v>2395</v>
      </c>
    </row>
    <row r="2838" spans="1:5">
      <c r="A2838" t="s">
        <v>68</v>
      </c>
      <c r="B2838" s="35">
        <v>500667890</v>
      </c>
      <c r="C2838" t="s">
        <v>2973</v>
      </c>
      <c r="D2838" s="35" t="s">
        <v>3300</v>
      </c>
      <c r="E2838" s="35" t="s">
        <v>2396</v>
      </c>
    </row>
    <row r="2839" spans="1:5">
      <c r="A2839" t="s">
        <v>69</v>
      </c>
      <c r="B2839" s="35">
        <v>500778901</v>
      </c>
      <c r="C2839" t="s">
        <v>2361</v>
      </c>
      <c r="D2839" s="35" t="s">
        <v>3299</v>
      </c>
      <c r="E2839" s="35" t="s">
        <v>2397</v>
      </c>
    </row>
    <row r="2840" spans="1:5">
      <c r="A2840" t="s">
        <v>70</v>
      </c>
      <c r="B2840" s="35">
        <v>500889012</v>
      </c>
      <c r="C2840" t="s">
        <v>2974</v>
      </c>
      <c r="D2840" s="35" t="s">
        <v>3300</v>
      </c>
      <c r="E2840" s="35" t="s">
        <v>2398</v>
      </c>
    </row>
    <row r="2841" spans="1:5">
      <c r="A2841" t="s">
        <v>71</v>
      </c>
      <c r="B2841" s="35">
        <v>500990123</v>
      </c>
      <c r="C2841" t="s">
        <v>2975</v>
      </c>
      <c r="D2841" s="35" t="s">
        <v>3297</v>
      </c>
      <c r="E2841" s="35" t="s">
        <v>2392</v>
      </c>
    </row>
    <row r="2842" spans="1:5">
      <c r="A2842" t="s">
        <v>72</v>
      </c>
      <c r="B2842" s="35">
        <v>501101234</v>
      </c>
      <c r="C2842" t="s">
        <v>2976</v>
      </c>
      <c r="D2842" s="35" t="s">
        <v>3297</v>
      </c>
      <c r="E2842" s="35" t="s">
        <v>2399</v>
      </c>
    </row>
    <row r="2843" spans="1:5">
      <c r="A2843" t="s">
        <v>73</v>
      </c>
      <c r="B2843" s="35">
        <v>501212345</v>
      </c>
      <c r="C2843" t="s">
        <v>2977</v>
      </c>
      <c r="D2843" s="35" t="s">
        <v>3298</v>
      </c>
      <c r="E2843" s="35" t="s">
        <v>2400</v>
      </c>
    </row>
    <row r="2844" spans="1:5">
      <c r="A2844" t="s">
        <v>74</v>
      </c>
      <c r="B2844" s="35">
        <v>501323456</v>
      </c>
      <c r="C2844" t="s">
        <v>2978</v>
      </c>
      <c r="D2844" s="35" t="s">
        <v>3299</v>
      </c>
      <c r="E2844" s="35" t="s">
        <v>2401</v>
      </c>
    </row>
    <row r="2845" spans="1:5">
      <c r="A2845" t="s">
        <v>75</v>
      </c>
      <c r="B2845" s="35">
        <v>501434567</v>
      </c>
      <c r="C2845" t="s">
        <v>2979</v>
      </c>
      <c r="D2845" s="35" t="s">
        <v>3297</v>
      </c>
      <c r="E2845" s="35" t="s">
        <v>2402</v>
      </c>
    </row>
    <row r="2846" spans="1:5">
      <c r="A2846" t="s">
        <v>76</v>
      </c>
      <c r="B2846" s="35">
        <v>501545678</v>
      </c>
      <c r="C2846" t="s">
        <v>2362</v>
      </c>
      <c r="D2846" s="35" t="s">
        <v>3298</v>
      </c>
      <c r="E2846" s="35" t="s">
        <v>2403</v>
      </c>
    </row>
    <row r="2847" spans="1:5">
      <c r="A2847" t="s">
        <v>77</v>
      </c>
      <c r="B2847" s="35">
        <v>501656789</v>
      </c>
      <c r="C2847" t="s">
        <v>2980</v>
      </c>
      <c r="D2847" s="35" t="s">
        <v>3300</v>
      </c>
      <c r="E2847" s="35" t="s">
        <v>2392</v>
      </c>
    </row>
    <row r="2848" spans="1:5">
      <c r="A2848" t="s">
        <v>78</v>
      </c>
      <c r="B2848" s="35">
        <v>501767890</v>
      </c>
      <c r="C2848" t="s">
        <v>2981</v>
      </c>
      <c r="D2848" s="35" t="s">
        <v>3297</v>
      </c>
      <c r="E2848" s="35" t="s">
        <v>2404</v>
      </c>
    </row>
    <row r="2849" spans="1:5">
      <c r="A2849" t="s">
        <v>79</v>
      </c>
      <c r="B2849" s="35">
        <v>501878901</v>
      </c>
      <c r="C2849" t="s">
        <v>2982</v>
      </c>
      <c r="D2849" s="35" t="s">
        <v>3299</v>
      </c>
      <c r="E2849" s="35" t="s">
        <v>2405</v>
      </c>
    </row>
    <row r="2850" spans="1:5">
      <c r="A2850" t="s">
        <v>80</v>
      </c>
      <c r="B2850" s="35">
        <v>501989012</v>
      </c>
      <c r="C2850" t="s">
        <v>2983</v>
      </c>
      <c r="D2850" s="35" t="s">
        <v>3297</v>
      </c>
      <c r="E2850" s="35" t="s">
        <v>2406</v>
      </c>
    </row>
    <row r="2851" spans="1:5">
      <c r="A2851" t="s">
        <v>81</v>
      </c>
      <c r="B2851" s="35">
        <v>502090123</v>
      </c>
      <c r="C2851" t="s">
        <v>2984</v>
      </c>
      <c r="D2851" s="35" t="s">
        <v>3300</v>
      </c>
      <c r="E2851" s="35" t="s">
        <v>2407</v>
      </c>
    </row>
    <row r="2852" spans="1:5">
      <c r="A2852" t="s">
        <v>82</v>
      </c>
      <c r="B2852" s="35">
        <v>502101234</v>
      </c>
      <c r="C2852" t="s">
        <v>2985</v>
      </c>
      <c r="D2852" s="35" t="s">
        <v>3299</v>
      </c>
      <c r="E2852" s="35" t="s">
        <v>2408</v>
      </c>
    </row>
    <row r="2853" spans="1:5">
      <c r="A2853" t="s">
        <v>83</v>
      </c>
      <c r="B2853" s="35">
        <v>502212345</v>
      </c>
      <c r="C2853" t="s">
        <v>2986</v>
      </c>
      <c r="D2853" s="35" t="s">
        <v>3297</v>
      </c>
      <c r="E2853" s="35" t="s">
        <v>2409</v>
      </c>
    </row>
    <row r="2854" spans="1:5">
      <c r="A2854" t="s">
        <v>84</v>
      </c>
      <c r="B2854" s="35">
        <v>502223456</v>
      </c>
      <c r="C2854" t="s">
        <v>2987</v>
      </c>
      <c r="D2854" s="35" t="s">
        <v>3298</v>
      </c>
      <c r="E2854" s="35" t="s">
        <v>2392</v>
      </c>
    </row>
    <row r="2855" spans="1:5">
      <c r="A2855" t="s">
        <v>85</v>
      </c>
      <c r="B2855" s="35">
        <v>502234567</v>
      </c>
      <c r="C2855" t="s">
        <v>2363</v>
      </c>
      <c r="D2855" s="35" t="s">
        <v>3299</v>
      </c>
      <c r="E2855" s="35" t="s">
        <v>2410</v>
      </c>
    </row>
    <row r="2856" spans="1:5">
      <c r="A2856" t="s">
        <v>86</v>
      </c>
      <c r="B2856" s="35">
        <v>502245678</v>
      </c>
      <c r="C2856" t="s">
        <v>2988</v>
      </c>
      <c r="D2856" s="35" t="s">
        <v>3300</v>
      </c>
      <c r="E2856" s="35" t="s">
        <v>2411</v>
      </c>
    </row>
    <row r="2857" spans="1:5">
      <c r="A2857" t="s">
        <v>87</v>
      </c>
      <c r="B2857" s="35">
        <v>502256789</v>
      </c>
      <c r="C2857" t="s">
        <v>2989</v>
      </c>
      <c r="D2857" s="35" t="s">
        <v>3297</v>
      </c>
      <c r="E2857" s="35" t="s">
        <v>2412</v>
      </c>
    </row>
    <row r="2858" spans="1:5">
      <c r="A2858" t="s">
        <v>88</v>
      </c>
      <c r="B2858" s="35">
        <v>502267890</v>
      </c>
      <c r="C2858" t="s">
        <v>2990</v>
      </c>
      <c r="D2858" s="35" t="s">
        <v>3298</v>
      </c>
      <c r="E2858" s="35" t="s">
        <v>2413</v>
      </c>
    </row>
    <row r="2859" spans="1:5">
      <c r="A2859" t="s">
        <v>89</v>
      </c>
      <c r="B2859" s="35">
        <v>502278901</v>
      </c>
      <c r="C2859" t="s">
        <v>2991</v>
      </c>
      <c r="D2859" s="35" t="s">
        <v>3299</v>
      </c>
      <c r="E2859" s="35" t="s">
        <v>2414</v>
      </c>
    </row>
    <row r="2860" spans="1:5">
      <c r="A2860" t="s">
        <v>90</v>
      </c>
      <c r="B2860" s="35">
        <v>502289012</v>
      </c>
      <c r="C2860" t="s">
        <v>2992</v>
      </c>
      <c r="D2860" s="35" t="s">
        <v>3300</v>
      </c>
      <c r="E2860" s="35" t="s">
        <v>2415</v>
      </c>
    </row>
    <row r="2861" spans="1:5">
      <c r="A2861" t="s">
        <v>91</v>
      </c>
      <c r="B2861" s="35">
        <v>502290123</v>
      </c>
      <c r="C2861" t="s">
        <v>2993</v>
      </c>
      <c r="D2861" s="35" t="s">
        <v>3297</v>
      </c>
      <c r="E2861" s="35" t="s">
        <v>2392</v>
      </c>
    </row>
    <row r="2862" spans="1:5">
      <c r="A2862" t="s">
        <v>92</v>
      </c>
      <c r="B2862" s="35">
        <v>502301234</v>
      </c>
      <c r="C2862" t="s">
        <v>2994</v>
      </c>
      <c r="D2862" s="35" t="s">
        <v>3299</v>
      </c>
      <c r="E2862" s="35" t="s">
        <v>2416</v>
      </c>
    </row>
    <row r="2863" spans="1:5">
      <c r="A2863" t="s">
        <v>93</v>
      </c>
      <c r="B2863" s="35">
        <v>502312345</v>
      </c>
      <c r="C2863" t="s">
        <v>2995</v>
      </c>
      <c r="D2863" s="35" t="s">
        <v>3297</v>
      </c>
      <c r="E2863" s="35" t="s">
        <v>2417</v>
      </c>
    </row>
    <row r="2864" spans="1:5">
      <c r="A2864" t="s">
        <v>94</v>
      </c>
      <c r="B2864" s="35">
        <v>502323456</v>
      </c>
      <c r="C2864" t="s">
        <v>2996</v>
      </c>
      <c r="D2864" s="35" t="s">
        <v>3298</v>
      </c>
      <c r="E2864" s="35" t="s">
        <v>2418</v>
      </c>
    </row>
    <row r="2865" spans="1:5">
      <c r="A2865" t="s">
        <v>95</v>
      </c>
      <c r="B2865" s="35">
        <v>502334567</v>
      </c>
      <c r="C2865" t="s">
        <v>2997</v>
      </c>
      <c r="D2865" s="35" t="s">
        <v>3300</v>
      </c>
      <c r="E2865" s="35" t="s">
        <v>2419</v>
      </c>
    </row>
    <row r="2866" spans="1:5">
      <c r="A2866" t="s">
        <v>96</v>
      </c>
      <c r="B2866" s="35">
        <v>502345678</v>
      </c>
      <c r="C2866" t="s">
        <v>2998</v>
      </c>
      <c r="D2866" s="35" t="s">
        <v>3297</v>
      </c>
      <c r="E2866" s="35" t="s">
        <v>2420</v>
      </c>
    </row>
    <row r="2867" spans="1:5">
      <c r="A2867" t="s">
        <v>97</v>
      </c>
      <c r="B2867" s="35">
        <v>502356789</v>
      </c>
      <c r="C2867" t="s">
        <v>2999</v>
      </c>
      <c r="D2867" s="35" t="s">
        <v>3299</v>
      </c>
      <c r="E2867" s="35" t="s">
        <v>2392</v>
      </c>
    </row>
    <row r="2868" spans="1:5">
      <c r="A2868" t="s">
        <v>98</v>
      </c>
      <c r="B2868" s="35">
        <v>502367890</v>
      </c>
      <c r="C2868" t="s">
        <v>3000</v>
      </c>
      <c r="D2868" s="35" t="s">
        <v>3297</v>
      </c>
      <c r="E2868" s="35" t="s">
        <v>2421</v>
      </c>
    </row>
    <row r="2869" spans="1:5">
      <c r="A2869" t="s">
        <v>99</v>
      </c>
      <c r="B2869" s="35">
        <v>502378901</v>
      </c>
      <c r="C2869" t="s">
        <v>3001</v>
      </c>
      <c r="D2869" s="35" t="s">
        <v>3298</v>
      </c>
      <c r="E2869" s="35" t="s">
        <v>2422</v>
      </c>
    </row>
    <row r="2870" spans="1:5">
      <c r="A2870" t="s">
        <v>100</v>
      </c>
      <c r="B2870" s="35">
        <v>502389012</v>
      </c>
      <c r="C2870" t="s">
        <v>3002</v>
      </c>
      <c r="D2870" s="35" t="s">
        <v>3300</v>
      </c>
      <c r="E2870" s="35" t="s">
        <v>2423</v>
      </c>
    </row>
    <row r="2871" spans="1:5">
      <c r="A2871" t="s">
        <v>101</v>
      </c>
      <c r="B2871" s="35">
        <v>502390123</v>
      </c>
      <c r="C2871" t="s">
        <v>3003</v>
      </c>
      <c r="D2871" s="35" t="s">
        <v>3297</v>
      </c>
      <c r="E2871" s="35" t="s">
        <v>2424</v>
      </c>
    </row>
    <row r="2872" spans="1:5">
      <c r="A2872" t="s">
        <v>102</v>
      </c>
      <c r="B2872" s="35">
        <v>502401234</v>
      </c>
      <c r="C2872" t="s">
        <v>3004</v>
      </c>
      <c r="D2872" s="35" t="s">
        <v>3299</v>
      </c>
      <c r="E2872" s="35" t="s">
        <v>2425</v>
      </c>
    </row>
    <row r="2873" spans="1:5">
      <c r="A2873" t="s">
        <v>103</v>
      </c>
      <c r="B2873" s="35">
        <v>502412345</v>
      </c>
      <c r="C2873" t="s">
        <v>3005</v>
      </c>
      <c r="D2873" s="35" t="s">
        <v>3297</v>
      </c>
      <c r="E2873" s="35" t="s">
        <v>2426</v>
      </c>
    </row>
    <row r="2874" spans="1:5">
      <c r="A2874" t="s">
        <v>104</v>
      </c>
      <c r="B2874" s="35">
        <v>502423456</v>
      </c>
      <c r="C2874" t="s">
        <v>3006</v>
      </c>
      <c r="D2874" s="35" t="s">
        <v>3298</v>
      </c>
      <c r="E2874" s="35" t="s">
        <v>2427</v>
      </c>
    </row>
    <row r="2875" spans="1:5">
      <c r="A2875" t="s">
        <v>105</v>
      </c>
      <c r="B2875" s="35">
        <v>502434567</v>
      </c>
      <c r="C2875" t="s">
        <v>3007</v>
      </c>
      <c r="D2875" s="35" t="s">
        <v>3300</v>
      </c>
      <c r="E2875" s="35" t="s">
        <v>2428</v>
      </c>
    </row>
    <row r="2876" spans="1:5">
      <c r="A2876" t="s">
        <v>106</v>
      </c>
      <c r="B2876" s="35">
        <v>502445678</v>
      </c>
      <c r="C2876" t="s">
        <v>3008</v>
      </c>
      <c r="D2876" s="35" t="s">
        <v>3299</v>
      </c>
      <c r="E2876" s="35" t="s">
        <v>2429</v>
      </c>
    </row>
    <row r="2877" spans="1:5">
      <c r="A2877" t="s">
        <v>107</v>
      </c>
      <c r="B2877" s="35">
        <v>502456789</v>
      </c>
      <c r="C2877" t="s">
        <v>3009</v>
      </c>
      <c r="D2877" s="35" t="s">
        <v>3297</v>
      </c>
      <c r="E2877" s="35" t="s">
        <v>2430</v>
      </c>
    </row>
    <row r="2878" spans="1:5">
      <c r="A2878" t="s">
        <v>108</v>
      </c>
      <c r="B2878" s="35">
        <v>502467890</v>
      </c>
      <c r="C2878" t="s">
        <v>3010</v>
      </c>
      <c r="D2878" s="35" t="s">
        <v>3298</v>
      </c>
      <c r="E2878" s="35" t="s">
        <v>2431</v>
      </c>
    </row>
    <row r="2879" spans="1:5">
      <c r="A2879" t="s">
        <v>109</v>
      </c>
      <c r="B2879" s="35">
        <v>502478901</v>
      </c>
      <c r="C2879" t="s">
        <v>3011</v>
      </c>
      <c r="D2879" s="35" t="s">
        <v>3299</v>
      </c>
      <c r="E2879" s="35" t="s">
        <v>2432</v>
      </c>
    </row>
    <row r="2880" spans="1:5">
      <c r="A2880" t="s">
        <v>110</v>
      </c>
      <c r="B2880" s="35">
        <v>502489012</v>
      </c>
      <c r="C2880" t="s">
        <v>3012</v>
      </c>
      <c r="D2880" s="35" t="s">
        <v>3300</v>
      </c>
      <c r="E2880" s="35" t="s">
        <v>2433</v>
      </c>
    </row>
    <row r="2881" spans="1:5">
      <c r="A2881" t="s">
        <v>111</v>
      </c>
      <c r="B2881" s="35">
        <v>502490123</v>
      </c>
      <c r="C2881" t="s">
        <v>3013</v>
      </c>
      <c r="D2881" s="35" t="s">
        <v>3297</v>
      </c>
      <c r="E2881" s="35" t="s">
        <v>2392</v>
      </c>
    </row>
    <row r="2882" spans="1:5">
      <c r="A2882" t="s">
        <v>112</v>
      </c>
      <c r="B2882" s="35">
        <v>502501234</v>
      </c>
      <c r="C2882" t="s">
        <v>3014</v>
      </c>
      <c r="D2882" s="35" t="s">
        <v>3299</v>
      </c>
      <c r="E2882" s="35" t="s">
        <v>2434</v>
      </c>
    </row>
    <row r="2883" spans="1:5">
      <c r="A2883" t="s">
        <v>113</v>
      </c>
      <c r="B2883" s="35">
        <v>502512345</v>
      </c>
      <c r="C2883" t="s">
        <v>3015</v>
      </c>
      <c r="D2883" s="35" t="s">
        <v>3297</v>
      </c>
      <c r="E2883" s="35" t="s">
        <v>2435</v>
      </c>
    </row>
    <row r="2884" spans="1:5">
      <c r="A2884" t="s">
        <v>114</v>
      </c>
      <c r="B2884" s="35">
        <v>502523456</v>
      </c>
      <c r="C2884" t="s">
        <v>3016</v>
      </c>
      <c r="D2884" s="35" t="s">
        <v>3298</v>
      </c>
      <c r="E2884" s="35" t="s">
        <v>2436</v>
      </c>
    </row>
    <row r="2885" spans="1:5">
      <c r="A2885" t="s">
        <v>115</v>
      </c>
      <c r="B2885" s="35">
        <v>502534567</v>
      </c>
      <c r="C2885" t="s">
        <v>3017</v>
      </c>
      <c r="D2885" s="35" t="s">
        <v>3300</v>
      </c>
      <c r="E2885" s="35" t="s">
        <v>2437</v>
      </c>
    </row>
    <row r="2886" spans="1:5">
      <c r="A2886" t="s">
        <v>116</v>
      </c>
      <c r="B2886" s="35">
        <v>502545678</v>
      </c>
      <c r="C2886" t="s">
        <v>3018</v>
      </c>
      <c r="D2886" s="35" t="s">
        <v>3297</v>
      </c>
      <c r="E2886" s="35" t="s">
        <v>2438</v>
      </c>
    </row>
    <row r="2887" spans="1:5">
      <c r="A2887" t="s">
        <v>117</v>
      </c>
      <c r="B2887" s="35">
        <v>502556789</v>
      </c>
      <c r="C2887" t="s">
        <v>3019</v>
      </c>
      <c r="D2887" s="35" t="s">
        <v>3299</v>
      </c>
      <c r="E2887" s="35" t="s">
        <v>2392</v>
      </c>
    </row>
    <row r="2888" spans="1:5">
      <c r="A2888" t="s">
        <v>118</v>
      </c>
      <c r="B2888" s="35">
        <v>502567890</v>
      </c>
      <c r="C2888" t="s">
        <v>3020</v>
      </c>
      <c r="D2888" s="35" t="s">
        <v>3297</v>
      </c>
      <c r="E2888" s="35" t="s">
        <v>2439</v>
      </c>
    </row>
    <row r="2889" spans="1:5">
      <c r="A2889" t="s">
        <v>119</v>
      </c>
      <c r="B2889" s="35">
        <v>502578901</v>
      </c>
      <c r="C2889" t="s">
        <v>3021</v>
      </c>
      <c r="D2889" s="35" t="s">
        <v>3298</v>
      </c>
      <c r="E2889" s="35" t="s">
        <v>2440</v>
      </c>
    </row>
    <row r="2890" spans="1:5">
      <c r="A2890" t="s">
        <v>120</v>
      </c>
      <c r="B2890" s="35">
        <v>502589012</v>
      </c>
      <c r="C2890" t="s">
        <v>3022</v>
      </c>
      <c r="D2890" s="35" t="s">
        <v>3300</v>
      </c>
      <c r="E2890" s="35" t="s">
        <v>2441</v>
      </c>
    </row>
    <row r="2891" spans="1:5">
      <c r="A2891" t="s">
        <v>121</v>
      </c>
      <c r="B2891" s="35">
        <v>502590123</v>
      </c>
      <c r="C2891" t="s">
        <v>3023</v>
      </c>
      <c r="D2891" s="35" t="s">
        <v>3297</v>
      </c>
      <c r="E2891" s="35" t="s">
        <v>2442</v>
      </c>
    </row>
    <row r="2892" spans="1:5">
      <c r="A2892" t="s">
        <v>122</v>
      </c>
      <c r="B2892" s="35">
        <v>502601234</v>
      </c>
      <c r="C2892" t="s">
        <v>3024</v>
      </c>
      <c r="D2892" s="35" t="s">
        <v>3299</v>
      </c>
      <c r="E2892" s="35" t="s">
        <v>2443</v>
      </c>
    </row>
    <row r="2893" spans="1:5">
      <c r="A2893" t="s">
        <v>123</v>
      </c>
      <c r="B2893" s="35">
        <v>502612345</v>
      </c>
      <c r="C2893" t="s">
        <v>3025</v>
      </c>
      <c r="D2893" s="35" t="s">
        <v>3297</v>
      </c>
      <c r="E2893" s="35" t="s">
        <v>2444</v>
      </c>
    </row>
    <row r="2894" spans="1:5">
      <c r="A2894" t="s">
        <v>124</v>
      </c>
      <c r="B2894" s="35">
        <v>502623456</v>
      </c>
      <c r="C2894" t="s">
        <v>3026</v>
      </c>
      <c r="D2894" s="35" t="s">
        <v>3298</v>
      </c>
      <c r="E2894" s="35" t="s">
        <v>2445</v>
      </c>
    </row>
    <row r="2895" spans="1:5">
      <c r="A2895" t="s">
        <v>125</v>
      </c>
      <c r="B2895" s="35">
        <v>502634567</v>
      </c>
      <c r="C2895" t="s">
        <v>3027</v>
      </c>
      <c r="D2895" s="35" t="s">
        <v>3300</v>
      </c>
      <c r="E2895" s="35" t="s">
        <v>2393</v>
      </c>
    </row>
    <row r="2896" spans="1:5">
      <c r="A2896" t="s">
        <v>126</v>
      </c>
      <c r="B2896" s="35">
        <v>502645678</v>
      </c>
      <c r="C2896" t="s">
        <v>2364</v>
      </c>
      <c r="D2896" s="35" t="s">
        <v>3299</v>
      </c>
      <c r="E2896" s="35" t="s">
        <v>2446</v>
      </c>
    </row>
    <row r="2897" spans="1:5">
      <c r="A2897" t="s">
        <v>127</v>
      </c>
      <c r="B2897" s="35">
        <v>502656789</v>
      </c>
      <c r="C2897" t="s">
        <v>3028</v>
      </c>
      <c r="D2897" s="35" t="s">
        <v>3297</v>
      </c>
      <c r="E2897" s="35" t="s">
        <v>2447</v>
      </c>
    </row>
    <row r="2898" spans="1:5">
      <c r="A2898" t="s">
        <v>128</v>
      </c>
      <c r="B2898" s="35">
        <v>502667890</v>
      </c>
      <c r="C2898" t="s">
        <v>3029</v>
      </c>
      <c r="D2898" s="35" t="s">
        <v>3298</v>
      </c>
      <c r="E2898" s="35" t="s">
        <v>2448</v>
      </c>
    </row>
    <row r="2899" spans="1:5">
      <c r="A2899" t="s">
        <v>129</v>
      </c>
      <c r="B2899" s="35">
        <v>502678901</v>
      </c>
      <c r="C2899" t="s">
        <v>3030</v>
      </c>
      <c r="D2899" s="35" t="s">
        <v>3299</v>
      </c>
      <c r="E2899" s="35" t="s">
        <v>2449</v>
      </c>
    </row>
    <row r="2900" spans="1:5">
      <c r="A2900" t="s">
        <v>130</v>
      </c>
      <c r="B2900" s="35">
        <v>502689012</v>
      </c>
      <c r="C2900" t="s">
        <v>3031</v>
      </c>
      <c r="D2900" s="35" t="s">
        <v>3300</v>
      </c>
      <c r="E2900" s="35" t="s">
        <v>2450</v>
      </c>
    </row>
    <row r="2901" spans="1:5">
      <c r="A2901" t="s">
        <v>131</v>
      </c>
      <c r="B2901" s="35">
        <v>502690123</v>
      </c>
      <c r="C2901" t="s">
        <v>3032</v>
      </c>
      <c r="D2901" s="35" t="s">
        <v>3297</v>
      </c>
      <c r="E2901" s="35" t="s">
        <v>2392</v>
      </c>
    </row>
    <row r="2902" spans="1:5">
      <c r="A2902" t="s">
        <v>132</v>
      </c>
      <c r="B2902" s="35">
        <v>502701234</v>
      </c>
      <c r="C2902" t="s">
        <v>3033</v>
      </c>
      <c r="D2902" s="35" t="s">
        <v>3299</v>
      </c>
      <c r="E2902" s="35" t="s">
        <v>2451</v>
      </c>
    </row>
    <row r="2903" spans="1:5">
      <c r="A2903" t="s">
        <v>133</v>
      </c>
      <c r="B2903" s="35">
        <v>502712345</v>
      </c>
      <c r="C2903" t="s">
        <v>3034</v>
      </c>
      <c r="D2903" s="35" t="s">
        <v>3297</v>
      </c>
      <c r="E2903" s="35" t="s">
        <v>2452</v>
      </c>
    </row>
    <row r="2904" spans="1:5">
      <c r="A2904" t="s">
        <v>134</v>
      </c>
      <c r="B2904" s="35">
        <v>502723456</v>
      </c>
      <c r="C2904" t="s">
        <v>3035</v>
      </c>
      <c r="D2904" s="35" t="s">
        <v>3298</v>
      </c>
      <c r="E2904" s="35" t="s">
        <v>2392</v>
      </c>
    </row>
    <row r="2905" spans="1:5">
      <c r="A2905" t="s">
        <v>135</v>
      </c>
      <c r="B2905" s="35">
        <v>502734567</v>
      </c>
      <c r="C2905" t="s">
        <v>3036</v>
      </c>
      <c r="D2905" s="35" t="s">
        <v>3299</v>
      </c>
      <c r="E2905" s="35" t="s">
        <v>2453</v>
      </c>
    </row>
    <row r="2906" spans="1:5">
      <c r="A2906" t="s">
        <v>136</v>
      </c>
      <c r="B2906" s="35">
        <v>502745678</v>
      </c>
      <c r="C2906" t="s">
        <v>3037</v>
      </c>
      <c r="D2906" s="35" t="s">
        <v>3300</v>
      </c>
      <c r="E2906" s="35" t="s">
        <v>2454</v>
      </c>
    </row>
    <row r="2907" spans="1:5">
      <c r="A2907" t="s">
        <v>137</v>
      </c>
      <c r="B2907" s="35">
        <v>502756789</v>
      </c>
      <c r="C2907" t="s">
        <v>3038</v>
      </c>
      <c r="D2907" s="35" t="s">
        <v>3297</v>
      </c>
      <c r="E2907" s="35" t="s">
        <v>2455</v>
      </c>
    </row>
    <row r="2908" spans="1:5">
      <c r="A2908" t="s">
        <v>138</v>
      </c>
      <c r="B2908" s="35">
        <v>502767890</v>
      </c>
      <c r="C2908" t="s">
        <v>3039</v>
      </c>
      <c r="D2908" s="35" t="s">
        <v>3298</v>
      </c>
      <c r="E2908" s="35" t="s">
        <v>2456</v>
      </c>
    </row>
    <row r="2909" spans="1:5">
      <c r="A2909" t="s">
        <v>139</v>
      </c>
      <c r="B2909" s="35">
        <v>502778901</v>
      </c>
      <c r="C2909" t="s">
        <v>3040</v>
      </c>
      <c r="D2909" s="35" t="s">
        <v>3299</v>
      </c>
      <c r="E2909" s="35" t="s">
        <v>2457</v>
      </c>
    </row>
    <row r="2910" spans="1:5">
      <c r="A2910" t="s">
        <v>140</v>
      </c>
      <c r="B2910" s="35">
        <v>502789012</v>
      </c>
      <c r="C2910" t="s">
        <v>3041</v>
      </c>
      <c r="D2910" s="35" t="s">
        <v>3300</v>
      </c>
      <c r="E2910" s="35" t="s">
        <v>2458</v>
      </c>
    </row>
    <row r="2911" spans="1:5">
      <c r="A2911" t="s">
        <v>141</v>
      </c>
      <c r="B2911" s="35">
        <v>502790123</v>
      </c>
      <c r="C2911" t="s">
        <v>3042</v>
      </c>
      <c r="D2911" s="35" t="s">
        <v>3297</v>
      </c>
      <c r="E2911" s="35" t="s">
        <v>2392</v>
      </c>
    </row>
    <row r="2912" spans="1:5">
      <c r="A2912" t="s">
        <v>142</v>
      </c>
      <c r="B2912" s="35">
        <v>502801234</v>
      </c>
      <c r="C2912" t="s">
        <v>3043</v>
      </c>
      <c r="D2912" s="35" t="s">
        <v>3299</v>
      </c>
      <c r="E2912" s="35" t="s">
        <v>2459</v>
      </c>
    </row>
    <row r="2913" spans="1:5">
      <c r="A2913" t="s">
        <v>143</v>
      </c>
      <c r="B2913" s="35">
        <v>502812345</v>
      </c>
      <c r="C2913" t="s">
        <v>3044</v>
      </c>
      <c r="D2913" s="35" t="s">
        <v>3297</v>
      </c>
      <c r="E2913" s="35" t="s">
        <v>2460</v>
      </c>
    </row>
    <row r="2914" spans="1:5">
      <c r="A2914" t="s">
        <v>144</v>
      </c>
      <c r="B2914" s="35">
        <v>502823456</v>
      </c>
      <c r="C2914" t="s">
        <v>3045</v>
      </c>
      <c r="D2914" s="35" t="s">
        <v>3298</v>
      </c>
      <c r="E2914" s="35" t="s">
        <v>2461</v>
      </c>
    </row>
    <row r="2915" spans="1:5">
      <c r="A2915" t="s">
        <v>145</v>
      </c>
      <c r="B2915" s="35">
        <v>502834567</v>
      </c>
      <c r="C2915" t="s">
        <v>3046</v>
      </c>
      <c r="D2915" s="35" t="s">
        <v>3300</v>
      </c>
      <c r="E2915" s="35" t="s">
        <v>2462</v>
      </c>
    </row>
    <row r="2916" spans="1:5">
      <c r="A2916" t="s">
        <v>146</v>
      </c>
      <c r="B2916" s="35">
        <v>502845678</v>
      </c>
      <c r="C2916" t="s">
        <v>3047</v>
      </c>
      <c r="D2916" s="35" t="s">
        <v>3297</v>
      </c>
      <c r="E2916" s="35" t="s">
        <v>2463</v>
      </c>
    </row>
    <row r="2917" spans="1:5">
      <c r="A2917" t="s">
        <v>147</v>
      </c>
      <c r="B2917" s="35">
        <v>502856789</v>
      </c>
      <c r="C2917" t="s">
        <v>3048</v>
      </c>
      <c r="D2917" s="35" t="s">
        <v>3299</v>
      </c>
      <c r="E2917" s="35" t="s">
        <v>2392</v>
      </c>
    </row>
    <row r="2918" spans="1:5">
      <c r="A2918" t="s">
        <v>148</v>
      </c>
      <c r="B2918" s="35">
        <v>502867890</v>
      </c>
      <c r="C2918" t="s">
        <v>3049</v>
      </c>
      <c r="D2918" s="35" t="s">
        <v>3297</v>
      </c>
      <c r="E2918" s="35" t="s">
        <v>2464</v>
      </c>
    </row>
    <row r="2919" spans="1:5">
      <c r="A2919" t="s">
        <v>149</v>
      </c>
      <c r="B2919" s="35">
        <v>502878901</v>
      </c>
      <c r="C2919" t="s">
        <v>3050</v>
      </c>
      <c r="D2919" s="35" t="s">
        <v>3298</v>
      </c>
      <c r="E2919" s="35" t="s">
        <v>2465</v>
      </c>
    </row>
    <row r="2920" spans="1:5">
      <c r="A2920" t="s">
        <v>150</v>
      </c>
      <c r="B2920" s="35">
        <v>502889012</v>
      </c>
      <c r="C2920" t="s">
        <v>3051</v>
      </c>
      <c r="D2920" s="35" t="s">
        <v>3300</v>
      </c>
      <c r="E2920" s="35" t="s">
        <v>2466</v>
      </c>
    </row>
    <row r="2921" spans="1:5">
      <c r="A2921" t="s">
        <v>151</v>
      </c>
      <c r="B2921" s="35">
        <v>502890123</v>
      </c>
      <c r="C2921" t="s">
        <v>3052</v>
      </c>
      <c r="D2921" s="35" t="s">
        <v>3297</v>
      </c>
      <c r="E2921" s="35" t="s">
        <v>2467</v>
      </c>
    </row>
    <row r="2922" spans="1:5">
      <c r="A2922" t="s">
        <v>152</v>
      </c>
      <c r="B2922" s="35">
        <v>502901234</v>
      </c>
      <c r="C2922" t="s">
        <v>2365</v>
      </c>
      <c r="D2922" s="35" t="s">
        <v>3299</v>
      </c>
      <c r="E2922" s="35" t="s">
        <v>2468</v>
      </c>
    </row>
    <row r="2923" spans="1:5">
      <c r="A2923" t="s">
        <v>153</v>
      </c>
      <c r="B2923" s="35">
        <v>502912345</v>
      </c>
      <c r="C2923" t="s">
        <v>3053</v>
      </c>
      <c r="D2923" s="35" t="s">
        <v>3297</v>
      </c>
      <c r="E2923" s="35" t="s">
        <v>2469</v>
      </c>
    </row>
    <row r="2924" spans="1:5">
      <c r="A2924" t="s">
        <v>154</v>
      </c>
      <c r="B2924" s="35">
        <v>502923456</v>
      </c>
      <c r="C2924" t="s">
        <v>3054</v>
      </c>
      <c r="D2924" s="35" t="s">
        <v>3298</v>
      </c>
      <c r="E2924" s="35" t="s">
        <v>2470</v>
      </c>
    </row>
    <row r="2925" spans="1:5">
      <c r="A2925" t="s">
        <v>155</v>
      </c>
      <c r="B2925" s="35">
        <v>502934567</v>
      </c>
      <c r="C2925" t="s">
        <v>3055</v>
      </c>
      <c r="D2925" s="35" t="s">
        <v>3300</v>
      </c>
      <c r="E2925" s="35" t="s">
        <v>2471</v>
      </c>
    </row>
    <row r="2926" spans="1:5">
      <c r="A2926" t="s">
        <v>156</v>
      </c>
      <c r="B2926" s="35">
        <v>502945678</v>
      </c>
      <c r="C2926" t="s">
        <v>3056</v>
      </c>
      <c r="D2926" s="35" t="s">
        <v>3299</v>
      </c>
      <c r="E2926" s="35" t="s">
        <v>2472</v>
      </c>
    </row>
    <row r="2927" spans="1:5">
      <c r="A2927" t="s">
        <v>157</v>
      </c>
      <c r="B2927" s="35">
        <v>502956789</v>
      </c>
      <c r="C2927" t="s">
        <v>3057</v>
      </c>
      <c r="D2927" s="35" t="s">
        <v>3297</v>
      </c>
      <c r="E2927" s="35" t="s">
        <v>2473</v>
      </c>
    </row>
    <row r="2928" spans="1:5">
      <c r="A2928" t="s">
        <v>158</v>
      </c>
      <c r="B2928" s="35">
        <v>502967890</v>
      </c>
      <c r="C2928" t="s">
        <v>3058</v>
      </c>
      <c r="D2928" s="35" t="s">
        <v>3298</v>
      </c>
      <c r="E2928" s="35" t="s">
        <v>2474</v>
      </c>
    </row>
    <row r="2929" spans="1:5">
      <c r="A2929" t="s">
        <v>159</v>
      </c>
      <c r="B2929" s="35">
        <v>502978901</v>
      </c>
      <c r="C2929" t="s">
        <v>3059</v>
      </c>
      <c r="D2929" s="35" t="s">
        <v>3299</v>
      </c>
      <c r="E2929" s="35" t="s">
        <v>2475</v>
      </c>
    </row>
    <row r="2930" spans="1:5">
      <c r="A2930" t="s">
        <v>160</v>
      </c>
      <c r="B2930" s="35">
        <v>502989012</v>
      </c>
      <c r="C2930" t="s">
        <v>3060</v>
      </c>
      <c r="D2930" s="35" t="s">
        <v>3300</v>
      </c>
      <c r="E2930" s="35" t="s">
        <v>2398</v>
      </c>
    </row>
    <row r="2931" spans="1:5">
      <c r="A2931" t="s">
        <v>161</v>
      </c>
      <c r="B2931" s="35">
        <v>502990123</v>
      </c>
      <c r="C2931" t="s">
        <v>2366</v>
      </c>
      <c r="D2931" s="35" t="s">
        <v>3297</v>
      </c>
      <c r="E2931" s="35" t="s">
        <v>2392</v>
      </c>
    </row>
    <row r="2932" spans="1:5">
      <c r="A2932" t="s">
        <v>162</v>
      </c>
      <c r="B2932" s="35">
        <v>503001234</v>
      </c>
      <c r="C2932" t="s">
        <v>3061</v>
      </c>
      <c r="D2932" s="35" t="s">
        <v>3299</v>
      </c>
      <c r="E2932" s="35" t="s">
        <v>2476</v>
      </c>
    </row>
    <row r="2933" spans="1:5">
      <c r="A2933" t="s">
        <v>163</v>
      </c>
      <c r="B2933" s="35">
        <v>503012345</v>
      </c>
      <c r="C2933" t="s">
        <v>3062</v>
      </c>
      <c r="D2933" s="35" t="s">
        <v>3297</v>
      </c>
      <c r="E2933" s="35" t="s">
        <v>2477</v>
      </c>
    </row>
    <row r="2934" spans="1:5">
      <c r="A2934" t="s">
        <v>164</v>
      </c>
      <c r="B2934" s="35">
        <v>503023456</v>
      </c>
      <c r="C2934" t="s">
        <v>3063</v>
      </c>
      <c r="D2934" s="35" t="s">
        <v>3298</v>
      </c>
      <c r="E2934" s="35" t="s">
        <v>2478</v>
      </c>
    </row>
    <row r="2935" spans="1:5">
      <c r="A2935" t="s">
        <v>165</v>
      </c>
      <c r="B2935" s="35">
        <v>503034567</v>
      </c>
      <c r="C2935" t="s">
        <v>3064</v>
      </c>
      <c r="D2935" s="35" t="s">
        <v>3300</v>
      </c>
      <c r="E2935" s="35" t="s">
        <v>2479</v>
      </c>
    </row>
    <row r="2936" spans="1:5">
      <c r="A2936" t="s">
        <v>166</v>
      </c>
      <c r="B2936" s="35">
        <v>503045678</v>
      </c>
      <c r="C2936" t="s">
        <v>3065</v>
      </c>
      <c r="D2936" s="35" t="s">
        <v>3297</v>
      </c>
      <c r="E2936" s="35" t="s">
        <v>2480</v>
      </c>
    </row>
    <row r="2937" spans="1:5">
      <c r="A2937" t="s">
        <v>167</v>
      </c>
      <c r="B2937" s="35">
        <v>503056789</v>
      </c>
      <c r="C2937" t="s">
        <v>3066</v>
      </c>
      <c r="D2937" s="35" t="s">
        <v>3299</v>
      </c>
      <c r="E2937" s="35" t="s">
        <v>2392</v>
      </c>
    </row>
    <row r="2938" spans="1:5">
      <c r="A2938" t="s">
        <v>168</v>
      </c>
      <c r="B2938" s="35">
        <v>503067890</v>
      </c>
      <c r="C2938" t="s">
        <v>3067</v>
      </c>
      <c r="D2938" s="35" t="s">
        <v>3297</v>
      </c>
      <c r="E2938" s="35" t="s">
        <v>2481</v>
      </c>
    </row>
    <row r="2939" spans="1:5">
      <c r="A2939" t="s">
        <v>169</v>
      </c>
      <c r="B2939" s="35">
        <v>503078901</v>
      </c>
      <c r="C2939" t="s">
        <v>3068</v>
      </c>
      <c r="D2939" s="35" t="s">
        <v>3298</v>
      </c>
      <c r="E2939" s="35" t="s">
        <v>2482</v>
      </c>
    </row>
    <row r="2940" spans="1:5">
      <c r="A2940" t="s">
        <v>170</v>
      </c>
      <c r="B2940" s="35">
        <v>503089012</v>
      </c>
      <c r="C2940" t="s">
        <v>3069</v>
      </c>
      <c r="D2940" s="35" t="s">
        <v>3300</v>
      </c>
      <c r="E2940" s="35" t="s">
        <v>2483</v>
      </c>
    </row>
    <row r="2941" spans="1:5">
      <c r="A2941" t="s">
        <v>171</v>
      </c>
      <c r="B2941" s="35">
        <v>503090123</v>
      </c>
      <c r="C2941" t="s">
        <v>3070</v>
      </c>
      <c r="D2941" s="35" t="s">
        <v>3297</v>
      </c>
      <c r="E2941" s="35" t="s">
        <v>2484</v>
      </c>
    </row>
    <row r="2942" spans="1:5">
      <c r="A2942" t="s">
        <v>172</v>
      </c>
      <c r="B2942" s="35">
        <v>503101234</v>
      </c>
      <c r="C2942" t="s">
        <v>3071</v>
      </c>
      <c r="D2942" s="35" t="s">
        <v>3299</v>
      </c>
      <c r="E2942" s="35" t="s">
        <v>2485</v>
      </c>
    </row>
    <row r="2943" spans="1:5">
      <c r="A2943" t="s">
        <v>173</v>
      </c>
      <c r="B2943" s="35">
        <v>503112345</v>
      </c>
      <c r="C2943" t="s">
        <v>3072</v>
      </c>
      <c r="D2943" s="35" t="s">
        <v>3297</v>
      </c>
      <c r="E2943" s="35" t="s">
        <v>2486</v>
      </c>
    </row>
    <row r="2944" spans="1:5">
      <c r="A2944" t="s">
        <v>174</v>
      </c>
      <c r="B2944" s="35">
        <v>503123456</v>
      </c>
      <c r="C2944" t="s">
        <v>3073</v>
      </c>
      <c r="D2944" s="35" t="s">
        <v>3298</v>
      </c>
      <c r="E2944" s="35" t="s">
        <v>2487</v>
      </c>
    </row>
    <row r="2945" spans="1:5">
      <c r="A2945" t="s">
        <v>175</v>
      </c>
      <c r="B2945" s="35">
        <v>503134567</v>
      </c>
      <c r="C2945" t="s">
        <v>3074</v>
      </c>
      <c r="D2945" s="35" t="s">
        <v>3300</v>
      </c>
      <c r="E2945" s="35" t="s">
        <v>2488</v>
      </c>
    </row>
    <row r="2946" spans="1:5">
      <c r="A2946" t="s">
        <v>176</v>
      </c>
      <c r="B2946" s="35">
        <v>503145678</v>
      </c>
      <c r="C2946" t="s">
        <v>3075</v>
      </c>
      <c r="D2946" s="35" t="s">
        <v>3299</v>
      </c>
      <c r="E2946" s="35" t="s">
        <v>2489</v>
      </c>
    </row>
    <row r="2947" spans="1:5">
      <c r="A2947" t="s">
        <v>177</v>
      </c>
      <c r="B2947" s="35">
        <v>503156789</v>
      </c>
      <c r="C2947" t="s">
        <v>3076</v>
      </c>
      <c r="D2947" s="35" t="s">
        <v>3297</v>
      </c>
      <c r="E2947" s="35" t="s">
        <v>2490</v>
      </c>
    </row>
    <row r="2948" spans="1:5">
      <c r="A2948" t="s">
        <v>178</v>
      </c>
      <c r="B2948" s="35">
        <v>503167890</v>
      </c>
      <c r="C2948" t="s">
        <v>3077</v>
      </c>
      <c r="D2948" s="35" t="s">
        <v>3298</v>
      </c>
      <c r="E2948" s="35" t="s">
        <v>2491</v>
      </c>
    </row>
    <row r="2949" spans="1:5">
      <c r="A2949" t="s">
        <v>179</v>
      </c>
      <c r="B2949" s="35">
        <v>503178901</v>
      </c>
      <c r="C2949" t="s">
        <v>3078</v>
      </c>
      <c r="D2949" s="35" t="s">
        <v>3299</v>
      </c>
      <c r="E2949" s="35" t="s">
        <v>2414</v>
      </c>
    </row>
    <row r="2950" spans="1:5">
      <c r="A2950" t="s">
        <v>180</v>
      </c>
      <c r="B2950" s="35">
        <v>503189012</v>
      </c>
      <c r="C2950" t="s">
        <v>3079</v>
      </c>
      <c r="D2950" s="35" t="s">
        <v>3300</v>
      </c>
      <c r="E2950" s="35" t="s">
        <v>2492</v>
      </c>
    </row>
    <row r="2951" spans="1:5">
      <c r="A2951" t="s">
        <v>181</v>
      </c>
      <c r="B2951" s="35">
        <v>503190123</v>
      </c>
      <c r="C2951" t="s">
        <v>3080</v>
      </c>
      <c r="D2951" s="35" t="s">
        <v>3297</v>
      </c>
      <c r="E2951" s="35" t="s">
        <v>2392</v>
      </c>
    </row>
    <row r="2952" spans="1:5">
      <c r="A2952" t="s">
        <v>182</v>
      </c>
      <c r="B2952" s="35">
        <v>503201234</v>
      </c>
      <c r="C2952" t="s">
        <v>3081</v>
      </c>
      <c r="D2952" s="35" t="s">
        <v>3299</v>
      </c>
      <c r="E2952" s="35" t="s">
        <v>2493</v>
      </c>
    </row>
    <row r="2953" spans="1:5">
      <c r="A2953" t="s">
        <v>183</v>
      </c>
      <c r="B2953" s="35">
        <v>503212345</v>
      </c>
      <c r="C2953" t="s">
        <v>3082</v>
      </c>
      <c r="D2953" s="35" t="s">
        <v>3297</v>
      </c>
      <c r="E2953" s="35" t="s">
        <v>2494</v>
      </c>
    </row>
    <row r="2954" spans="1:5">
      <c r="A2954" t="s">
        <v>184</v>
      </c>
      <c r="B2954" s="35">
        <v>503223456</v>
      </c>
      <c r="C2954" t="s">
        <v>3083</v>
      </c>
      <c r="D2954" s="35" t="s">
        <v>3298</v>
      </c>
      <c r="E2954" s="35" t="s">
        <v>2392</v>
      </c>
    </row>
    <row r="2955" spans="1:5">
      <c r="A2955" t="s">
        <v>185</v>
      </c>
      <c r="B2955" s="35">
        <v>503234567</v>
      </c>
      <c r="C2955" t="s">
        <v>3084</v>
      </c>
      <c r="D2955" s="35" t="s">
        <v>3299</v>
      </c>
      <c r="E2955" s="35" t="s">
        <v>2495</v>
      </c>
    </row>
    <row r="2956" spans="1:5">
      <c r="A2956" t="s">
        <v>186</v>
      </c>
      <c r="B2956" s="35">
        <v>503245678</v>
      </c>
      <c r="C2956" t="s">
        <v>3085</v>
      </c>
      <c r="D2956" s="35" t="s">
        <v>3300</v>
      </c>
      <c r="E2956" s="35" t="s">
        <v>2496</v>
      </c>
    </row>
    <row r="2957" spans="1:5">
      <c r="A2957" t="s">
        <v>187</v>
      </c>
      <c r="B2957" s="35">
        <v>503256789</v>
      </c>
      <c r="C2957" t="s">
        <v>3086</v>
      </c>
      <c r="D2957" s="35" t="s">
        <v>3297</v>
      </c>
      <c r="E2957" s="35" t="s">
        <v>2497</v>
      </c>
    </row>
    <row r="2958" spans="1:5">
      <c r="A2958" t="s">
        <v>188</v>
      </c>
      <c r="B2958" s="35">
        <v>503267890</v>
      </c>
      <c r="C2958" t="s">
        <v>3087</v>
      </c>
      <c r="D2958" s="35" t="s">
        <v>3298</v>
      </c>
      <c r="E2958" s="35" t="s">
        <v>2498</v>
      </c>
    </row>
    <row r="2959" spans="1:5">
      <c r="A2959" t="s">
        <v>189</v>
      </c>
      <c r="B2959" s="35">
        <v>503278901</v>
      </c>
      <c r="C2959" t="s">
        <v>3088</v>
      </c>
      <c r="D2959" s="35" t="s">
        <v>3299</v>
      </c>
      <c r="E2959" s="35" t="s">
        <v>2499</v>
      </c>
    </row>
    <row r="2960" spans="1:5">
      <c r="A2960" t="s">
        <v>190</v>
      </c>
      <c r="B2960" s="35">
        <v>503289012</v>
      </c>
      <c r="C2960" t="s">
        <v>3089</v>
      </c>
      <c r="D2960" s="35" t="s">
        <v>3300</v>
      </c>
      <c r="E2960" s="35" t="s">
        <v>2500</v>
      </c>
    </row>
    <row r="2961" spans="1:5">
      <c r="A2961" t="s">
        <v>191</v>
      </c>
      <c r="B2961" s="35">
        <v>503290123</v>
      </c>
      <c r="C2961" t="s">
        <v>3090</v>
      </c>
      <c r="D2961" s="35" t="s">
        <v>3297</v>
      </c>
      <c r="E2961" s="35" t="s">
        <v>2392</v>
      </c>
    </row>
    <row r="2962" spans="1:5">
      <c r="A2962" t="s">
        <v>192</v>
      </c>
      <c r="B2962" s="35">
        <v>503301234</v>
      </c>
      <c r="C2962" t="s">
        <v>3091</v>
      </c>
      <c r="D2962" s="35" t="s">
        <v>3299</v>
      </c>
      <c r="E2962" s="35" t="s">
        <v>2501</v>
      </c>
    </row>
    <row r="2963" spans="1:5">
      <c r="A2963" t="s">
        <v>193</v>
      </c>
      <c r="B2963" s="35">
        <v>503312345</v>
      </c>
      <c r="C2963" t="s">
        <v>3092</v>
      </c>
      <c r="D2963" s="35" t="s">
        <v>3297</v>
      </c>
      <c r="E2963" s="35" t="s">
        <v>2502</v>
      </c>
    </row>
    <row r="2964" spans="1:5">
      <c r="A2964" t="s">
        <v>194</v>
      </c>
      <c r="B2964" s="35">
        <v>503323456</v>
      </c>
      <c r="C2964" t="s">
        <v>3093</v>
      </c>
      <c r="D2964" s="35" t="s">
        <v>3298</v>
      </c>
      <c r="E2964" s="35" t="s">
        <v>2503</v>
      </c>
    </row>
    <row r="2965" spans="1:5">
      <c r="A2965" t="s">
        <v>195</v>
      </c>
      <c r="B2965" s="35">
        <v>503334567</v>
      </c>
      <c r="C2965" t="s">
        <v>3094</v>
      </c>
      <c r="D2965" s="35" t="s">
        <v>3300</v>
      </c>
      <c r="E2965" s="35" t="s">
        <v>2504</v>
      </c>
    </row>
    <row r="2966" spans="1:5">
      <c r="A2966" t="s">
        <v>196</v>
      </c>
      <c r="B2966" s="35">
        <v>503345678</v>
      </c>
      <c r="C2966" t="s">
        <v>3095</v>
      </c>
      <c r="D2966" s="35" t="s">
        <v>3297</v>
      </c>
      <c r="E2966" s="35" t="s">
        <v>2505</v>
      </c>
    </row>
    <row r="2967" spans="1:5">
      <c r="A2967" t="s">
        <v>197</v>
      </c>
      <c r="B2967" s="35">
        <v>503356789</v>
      </c>
      <c r="C2967" t="s">
        <v>3096</v>
      </c>
      <c r="D2967" s="35" t="s">
        <v>3299</v>
      </c>
      <c r="E2967" s="35" t="s">
        <v>2392</v>
      </c>
    </row>
    <row r="2968" spans="1:5">
      <c r="A2968" t="s">
        <v>198</v>
      </c>
      <c r="B2968" s="35">
        <v>503367890</v>
      </c>
      <c r="C2968" t="s">
        <v>3097</v>
      </c>
      <c r="D2968" s="35" t="s">
        <v>3297</v>
      </c>
      <c r="E2968" s="35" t="s">
        <v>2506</v>
      </c>
    </row>
    <row r="2969" spans="1:5">
      <c r="A2969" t="s">
        <v>199</v>
      </c>
      <c r="B2969" s="35">
        <v>503378901</v>
      </c>
      <c r="C2969" t="s">
        <v>3098</v>
      </c>
      <c r="D2969" s="35" t="s">
        <v>3298</v>
      </c>
      <c r="E2969" s="35" t="s">
        <v>2507</v>
      </c>
    </row>
    <row r="2970" spans="1:5">
      <c r="A2970" t="s">
        <v>200</v>
      </c>
      <c r="B2970" s="35">
        <v>503389012</v>
      </c>
      <c r="C2970" t="s">
        <v>3099</v>
      </c>
      <c r="D2970" s="35" t="s">
        <v>3300</v>
      </c>
      <c r="E2970" s="35" t="s">
        <v>2508</v>
      </c>
    </row>
    <row r="2971" spans="1:5">
      <c r="A2971" t="s">
        <v>201</v>
      </c>
      <c r="B2971" s="35">
        <v>503390123</v>
      </c>
      <c r="C2971" t="s">
        <v>3100</v>
      </c>
      <c r="D2971" s="35" t="s">
        <v>3297</v>
      </c>
      <c r="E2971" s="35" t="s">
        <v>2407</v>
      </c>
    </row>
    <row r="2972" spans="1:5">
      <c r="A2972" t="s">
        <v>202</v>
      </c>
      <c r="B2972" s="35">
        <v>503401234</v>
      </c>
      <c r="C2972" t="s">
        <v>3101</v>
      </c>
      <c r="D2972" s="35" t="s">
        <v>3299</v>
      </c>
      <c r="E2972" s="35" t="s">
        <v>2509</v>
      </c>
    </row>
    <row r="2973" spans="1:5">
      <c r="A2973" t="s">
        <v>203</v>
      </c>
      <c r="B2973" s="35">
        <v>503412345</v>
      </c>
      <c r="C2973" t="s">
        <v>2367</v>
      </c>
      <c r="D2973" s="35" t="s">
        <v>3297</v>
      </c>
      <c r="E2973" s="35" t="s">
        <v>2510</v>
      </c>
    </row>
    <row r="2974" spans="1:5">
      <c r="A2974" t="s">
        <v>204</v>
      </c>
      <c r="B2974" s="35">
        <v>503423456</v>
      </c>
      <c r="C2974" t="s">
        <v>3102</v>
      </c>
      <c r="D2974" s="35" t="s">
        <v>3298</v>
      </c>
      <c r="E2974" s="35" t="s">
        <v>2511</v>
      </c>
    </row>
    <row r="2975" spans="1:5">
      <c r="A2975" t="s">
        <v>205</v>
      </c>
      <c r="B2975" s="35">
        <v>503434567</v>
      </c>
      <c r="C2975" t="s">
        <v>3103</v>
      </c>
      <c r="D2975" s="35" t="s">
        <v>3300</v>
      </c>
      <c r="E2975" s="35" t="s">
        <v>2512</v>
      </c>
    </row>
    <row r="2976" spans="1:5">
      <c r="A2976" t="s">
        <v>206</v>
      </c>
      <c r="B2976" s="35">
        <v>503445678</v>
      </c>
      <c r="C2976" t="s">
        <v>3104</v>
      </c>
      <c r="D2976" s="35" t="s">
        <v>3299</v>
      </c>
      <c r="E2976" s="35" t="s">
        <v>2411</v>
      </c>
    </row>
    <row r="2977" spans="1:5">
      <c r="A2977" t="s">
        <v>207</v>
      </c>
      <c r="B2977" s="35">
        <v>503456789</v>
      </c>
      <c r="C2977" t="s">
        <v>3105</v>
      </c>
      <c r="D2977" s="35" t="s">
        <v>3297</v>
      </c>
      <c r="E2977" s="35" t="s">
        <v>2513</v>
      </c>
    </row>
    <row r="2978" spans="1:5">
      <c r="A2978" t="s">
        <v>208</v>
      </c>
      <c r="B2978" s="35">
        <v>503467890</v>
      </c>
      <c r="C2978" t="s">
        <v>2368</v>
      </c>
      <c r="D2978" s="35" t="s">
        <v>3298</v>
      </c>
      <c r="E2978" s="35" t="s">
        <v>2514</v>
      </c>
    </row>
    <row r="2979" spans="1:5">
      <c r="A2979" t="s">
        <v>209</v>
      </c>
      <c r="B2979" s="35">
        <v>503478901</v>
      </c>
      <c r="C2979" t="s">
        <v>3106</v>
      </c>
      <c r="D2979" s="35" t="s">
        <v>3299</v>
      </c>
      <c r="E2979" s="35" t="s">
        <v>2414</v>
      </c>
    </row>
    <row r="2980" spans="1:5">
      <c r="A2980" t="s">
        <v>210</v>
      </c>
      <c r="B2980" s="35">
        <v>503489012</v>
      </c>
      <c r="C2980" t="s">
        <v>3107</v>
      </c>
      <c r="D2980" s="35" t="s">
        <v>3300</v>
      </c>
      <c r="E2980" s="35" t="s">
        <v>2433</v>
      </c>
    </row>
    <row r="2981" spans="1:5">
      <c r="A2981" t="s">
        <v>211</v>
      </c>
      <c r="B2981" s="35">
        <v>503490123</v>
      </c>
      <c r="C2981" t="s">
        <v>2369</v>
      </c>
      <c r="D2981" s="35" t="s">
        <v>3297</v>
      </c>
      <c r="E2981" s="35" t="s">
        <v>2392</v>
      </c>
    </row>
    <row r="2982" spans="1:5">
      <c r="A2982" t="s">
        <v>212</v>
      </c>
      <c r="B2982" s="35">
        <v>503501234</v>
      </c>
      <c r="C2982" t="s">
        <v>3108</v>
      </c>
      <c r="D2982" s="35" t="s">
        <v>3299</v>
      </c>
      <c r="E2982" s="35" t="s">
        <v>2416</v>
      </c>
    </row>
    <row r="2983" spans="1:5">
      <c r="A2983" t="s">
        <v>213</v>
      </c>
      <c r="B2983" s="35">
        <v>503512345</v>
      </c>
      <c r="C2983" t="s">
        <v>3109</v>
      </c>
      <c r="D2983" s="35" t="s">
        <v>3297</v>
      </c>
      <c r="E2983" s="35" t="s">
        <v>2515</v>
      </c>
    </row>
    <row r="2984" spans="1:5">
      <c r="A2984" t="s">
        <v>214</v>
      </c>
      <c r="B2984" s="35">
        <v>503523456</v>
      </c>
      <c r="C2984" t="s">
        <v>3110</v>
      </c>
      <c r="D2984" s="35" t="s">
        <v>3298</v>
      </c>
      <c r="E2984" s="35" t="s">
        <v>2516</v>
      </c>
    </row>
    <row r="2985" spans="1:5">
      <c r="A2985" t="s">
        <v>215</v>
      </c>
      <c r="B2985" s="35">
        <v>503534567</v>
      </c>
      <c r="C2985" t="s">
        <v>2370</v>
      </c>
      <c r="D2985" s="35" t="s">
        <v>3300</v>
      </c>
      <c r="E2985" s="35" t="s">
        <v>2419</v>
      </c>
    </row>
    <row r="2986" spans="1:5">
      <c r="A2986" t="s">
        <v>216</v>
      </c>
      <c r="B2986" s="35">
        <v>503545678</v>
      </c>
      <c r="C2986" t="s">
        <v>3111</v>
      </c>
      <c r="D2986" s="35" t="s">
        <v>3297</v>
      </c>
      <c r="E2986" s="35" t="s">
        <v>2517</v>
      </c>
    </row>
    <row r="2987" spans="1:5">
      <c r="A2987" t="s">
        <v>217</v>
      </c>
      <c r="B2987" s="35">
        <v>503556789</v>
      </c>
      <c r="C2987" t="s">
        <v>3112</v>
      </c>
      <c r="D2987" s="35" t="s">
        <v>3299</v>
      </c>
      <c r="E2987" s="35" t="s">
        <v>2392</v>
      </c>
    </row>
    <row r="2988" spans="1:5">
      <c r="A2988" t="s">
        <v>218</v>
      </c>
      <c r="B2988" s="35">
        <v>503567890</v>
      </c>
      <c r="C2988" t="s">
        <v>3113</v>
      </c>
      <c r="D2988" s="35" t="s">
        <v>3297</v>
      </c>
      <c r="E2988" s="35" t="s">
        <v>2518</v>
      </c>
    </row>
    <row r="2989" spans="1:5">
      <c r="A2989" t="s">
        <v>219</v>
      </c>
      <c r="B2989" s="35">
        <v>503578901</v>
      </c>
      <c r="C2989" t="s">
        <v>3114</v>
      </c>
      <c r="D2989" s="35" t="s">
        <v>3298</v>
      </c>
      <c r="E2989" s="35" t="s">
        <v>2519</v>
      </c>
    </row>
    <row r="2990" spans="1:5">
      <c r="A2990" t="s">
        <v>220</v>
      </c>
      <c r="B2990" s="35">
        <v>503589012</v>
      </c>
      <c r="C2990" t="s">
        <v>3115</v>
      </c>
      <c r="D2990" s="35" t="s">
        <v>3300</v>
      </c>
      <c r="E2990" s="35" t="s">
        <v>2520</v>
      </c>
    </row>
    <row r="2991" spans="1:5">
      <c r="A2991" t="s">
        <v>221</v>
      </c>
      <c r="B2991" s="35">
        <v>503590123</v>
      </c>
      <c r="C2991" t="s">
        <v>3116</v>
      </c>
      <c r="D2991" s="35" t="s">
        <v>3297</v>
      </c>
      <c r="E2991" s="35" t="s">
        <v>2424</v>
      </c>
    </row>
    <row r="2992" spans="1:5">
      <c r="A2992" t="s">
        <v>222</v>
      </c>
      <c r="B2992" s="35">
        <v>503601234</v>
      </c>
      <c r="C2992" t="s">
        <v>3117</v>
      </c>
      <c r="D2992" s="35" t="s">
        <v>3299</v>
      </c>
      <c r="E2992" s="35" t="s">
        <v>2425</v>
      </c>
    </row>
    <row r="2993" spans="1:5">
      <c r="A2993" t="s">
        <v>223</v>
      </c>
      <c r="B2993" s="35">
        <v>503612345</v>
      </c>
      <c r="C2993" t="s">
        <v>3118</v>
      </c>
      <c r="D2993" s="35" t="s">
        <v>3297</v>
      </c>
      <c r="E2993" s="35" t="s">
        <v>2521</v>
      </c>
    </row>
    <row r="2994" spans="1:5">
      <c r="A2994" t="s">
        <v>224</v>
      </c>
      <c r="B2994" s="35">
        <v>503623456</v>
      </c>
      <c r="C2994" t="s">
        <v>3119</v>
      </c>
      <c r="D2994" s="35" t="s">
        <v>3298</v>
      </c>
      <c r="E2994" s="35" t="s">
        <v>2522</v>
      </c>
    </row>
    <row r="2995" spans="1:5">
      <c r="A2995" t="s">
        <v>225</v>
      </c>
      <c r="B2995" s="35">
        <v>503634567</v>
      </c>
      <c r="C2995" t="s">
        <v>3120</v>
      </c>
      <c r="D2995" s="35" t="s">
        <v>3300</v>
      </c>
      <c r="E2995" s="35" t="s">
        <v>2523</v>
      </c>
    </row>
    <row r="2996" spans="1:5">
      <c r="A2996" t="s">
        <v>226</v>
      </c>
      <c r="B2996" s="35">
        <v>503645678</v>
      </c>
      <c r="C2996" t="s">
        <v>3121</v>
      </c>
      <c r="D2996" s="35" t="s">
        <v>3299</v>
      </c>
      <c r="E2996" s="35" t="s">
        <v>2524</v>
      </c>
    </row>
    <row r="2997" spans="1:5">
      <c r="A2997" t="s">
        <v>227</v>
      </c>
      <c r="B2997" s="35">
        <v>503656789</v>
      </c>
      <c r="C2997" t="s">
        <v>3047</v>
      </c>
      <c r="D2997" s="35" t="s">
        <v>3297</v>
      </c>
      <c r="E2997" s="35" t="s">
        <v>2525</v>
      </c>
    </row>
    <row r="2998" spans="1:5">
      <c r="A2998" t="s">
        <v>228</v>
      </c>
      <c r="B2998" s="35">
        <v>503667890</v>
      </c>
      <c r="C2998" t="s">
        <v>3122</v>
      </c>
      <c r="D2998" s="35" t="s">
        <v>3298</v>
      </c>
      <c r="E2998" s="35" t="s">
        <v>2526</v>
      </c>
    </row>
    <row r="2999" spans="1:5">
      <c r="A2999" t="s">
        <v>229</v>
      </c>
      <c r="B2999" s="35">
        <v>503678901</v>
      </c>
      <c r="C2999" t="s">
        <v>3123</v>
      </c>
      <c r="D2999" s="35" t="s">
        <v>3299</v>
      </c>
      <c r="E2999" s="35" t="s">
        <v>2527</v>
      </c>
    </row>
    <row r="3000" spans="1:5">
      <c r="A3000" t="s">
        <v>230</v>
      </c>
      <c r="B3000" s="35">
        <v>503689012</v>
      </c>
      <c r="C3000" t="s">
        <v>3124</v>
      </c>
      <c r="D3000" s="35" t="s">
        <v>3300</v>
      </c>
      <c r="E3000" s="35" t="s">
        <v>2528</v>
      </c>
    </row>
    <row r="3001" spans="1:5">
      <c r="A3001" t="s">
        <v>231</v>
      </c>
      <c r="B3001" s="35">
        <v>503690123</v>
      </c>
      <c r="C3001" t="s">
        <v>3125</v>
      </c>
      <c r="D3001" s="35" t="s">
        <v>3297</v>
      </c>
      <c r="E3001" s="35" t="s">
        <v>2392</v>
      </c>
    </row>
    <row r="3002" spans="1:5">
      <c r="A3002" t="s">
        <v>232</v>
      </c>
      <c r="B3002" s="35">
        <v>503701234</v>
      </c>
      <c r="C3002" t="s">
        <v>3126</v>
      </c>
      <c r="D3002" s="35" t="s">
        <v>3299</v>
      </c>
      <c r="E3002" s="35" t="s">
        <v>2529</v>
      </c>
    </row>
    <row r="3003" spans="1:5">
      <c r="A3003" t="s">
        <v>233</v>
      </c>
      <c r="B3003" s="35">
        <v>503712345</v>
      </c>
      <c r="C3003" t="s">
        <v>3127</v>
      </c>
      <c r="D3003" s="35" t="s">
        <v>3297</v>
      </c>
      <c r="E3003" s="35" t="s">
        <v>2530</v>
      </c>
    </row>
    <row r="3004" spans="1:5">
      <c r="A3004" t="s">
        <v>234</v>
      </c>
      <c r="B3004" s="35">
        <v>503723456</v>
      </c>
      <c r="C3004" t="s">
        <v>3128</v>
      </c>
      <c r="D3004" s="35" t="s">
        <v>3298</v>
      </c>
      <c r="E3004" s="35" t="s">
        <v>2392</v>
      </c>
    </row>
    <row r="3005" spans="1:5">
      <c r="A3005" t="s">
        <v>235</v>
      </c>
      <c r="B3005" s="35">
        <v>503734567</v>
      </c>
      <c r="C3005" t="s">
        <v>3129</v>
      </c>
      <c r="D3005" s="35" t="s">
        <v>3299</v>
      </c>
      <c r="E3005" s="35" t="s">
        <v>2531</v>
      </c>
    </row>
    <row r="3006" spans="1:5">
      <c r="A3006" t="s">
        <v>236</v>
      </c>
      <c r="B3006" s="35">
        <v>503745678</v>
      </c>
      <c r="C3006" t="s">
        <v>3130</v>
      </c>
      <c r="D3006" s="35" t="s">
        <v>3300</v>
      </c>
      <c r="E3006" s="35" t="s">
        <v>2532</v>
      </c>
    </row>
    <row r="3007" spans="1:5">
      <c r="A3007" t="s">
        <v>237</v>
      </c>
      <c r="B3007" s="35">
        <v>503756789</v>
      </c>
      <c r="C3007" t="s">
        <v>3131</v>
      </c>
      <c r="D3007" s="35" t="s">
        <v>3297</v>
      </c>
      <c r="E3007" s="35" t="s">
        <v>2533</v>
      </c>
    </row>
    <row r="3008" spans="1:5">
      <c r="A3008" t="s">
        <v>238</v>
      </c>
      <c r="B3008" s="35">
        <v>503767890</v>
      </c>
      <c r="C3008" t="s">
        <v>3132</v>
      </c>
      <c r="D3008" s="35" t="s">
        <v>3298</v>
      </c>
      <c r="E3008" s="35" t="s">
        <v>2534</v>
      </c>
    </row>
    <row r="3009" spans="1:5">
      <c r="A3009" t="s">
        <v>239</v>
      </c>
      <c r="B3009" s="35">
        <v>503778901</v>
      </c>
      <c r="C3009" t="s">
        <v>3133</v>
      </c>
      <c r="D3009" s="35" t="s">
        <v>3299</v>
      </c>
      <c r="E3009" s="35" t="s">
        <v>2535</v>
      </c>
    </row>
    <row r="3010" spans="1:5">
      <c r="A3010" t="s">
        <v>240</v>
      </c>
      <c r="B3010" s="35">
        <v>503789012</v>
      </c>
      <c r="C3010" t="s">
        <v>3134</v>
      </c>
      <c r="D3010" s="35" t="s">
        <v>3300</v>
      </c>
      <c r="E3010" s="35" t="s">
        <v>2492</v>
      </c>
    </row>
    <row r="3011" spans="1:5">
      <c r="A3011" t="s">
        <v>241</v>
      </c>
      <c r="B3011" s="35">
        <v>503790123</v>
      </c>
      <c r="C3011" t="s">
        <v>3135</v>
      </c>
      <c r="D3011" s="35" t="s">
        <v>3297</v>
      </c>
      <c r="E3011" s="35" t="s">
        <v>2392</v>
      </c>
    </row>
    <row r="3012" spans="1:5">
      <c r="A3012" t="s">
        <v>242</v>
      </c>
      <c r="B3012" s="35">
        <v>503801234</v>
      </c>
      <c r="C3012" t="s">
        <v>3136</v>
      </c>
      <c r="D3012" s="35" t="s">
        <v>3299</v>
      </c>
      <c r="E3012" s="35" t="s">
        <v>2536</v>
      </c>
    </row>
    <row r="3013" spans="1:5">
      <c r="A3013" t="s">
        <v>243</v>
      </c>
      <c r="B3013" s="35">
        <v>503812345</v>
      </c>
      <c r="C3013" t="s">
        <v>2371</v>
      </c>
      <c r="D3013" s="35" t="s">
        <v>3297</v>
      </c>
      <c r="E3013" s="35" t="s">
        <v>2537</v>
      </c>
    </row>
    <row r="3014" spans="1:5">
      <c r="A3014" t="s">
        <v>244</v>
      </c>
      <c r="B3014" s="35">
        <v>503823456</v>
      </c>
      <c r="C3014" t="s">
        <v>3137</v>
      </c>
      <c r="D3014" s="35" t="s">
        <v>3298</v>
      </c>
      <c r="E3014" s="35" t="s">
        <v>2538</v>
      </c>
    </row>
    <row r="3015" spans="1:5">
      <c r="A3015" t="s">
        <v>245</v>
      </c>
      <c r="B3015" s="35">
        <v>503834567</v>
      </c>
      <c r="C3015" t="s">
        <v>3138</v>
      </c>
      <c r="D3015" s="35" t="s">
        <v>3300</v>
      </c>
      <c r="E3015" s="35" t="s">
        <v>2539</v>
      </c>
    </row>
    <row r="3016" spans="1:5">
      <c r="A3016" t="s">
        <v>246</v>
      </c>
      <c r="B3016" s="35">
        <v>503845678</v>
      </c>
      <c r="C3016" t="s">
        <v>3139</v>
      </c>
      <c r="D3016" s="35" t="s">
        <v>3297</v>
      </c>
      <c r="E3016" s="35" t="s">
        <v>2540</v>
      </c>
    </row>
    <row r="3017" spans="1:5">
      <c r="A3017" t="s">
        <v>247</v>
      </c>
      <c r="B3017" s="35">
        <v>503856789</v>
      </c>
      <c r="C3017" t="s">
        <v>3140</v>
      </c>
      <c r="D3017" s="35" t="s">
        <v>3299</v>
      </c>
      <c r="E3017" s="35" t="s">
        <v>2392</v>
      </c>
    </row>
    <row r="3018" spans="1:5">
      <c r="A3018" t="s">
        <v>248</v>
      </c>
      <c r="B3018" s="35">
        <v>503867890</v>
      </c>
      <c r="C3018" t="s">
        <v>3141</v>
      </c>
      <c r="D3018" s="35" t="s">
        <v>3297</v>
      </c>
      <c r="E3018" s="35" t="s">
        <v>2541</v>
      </c>
    </row>
    <row r="3019" spans="1:5">
      <c r="A3019" t="s">
        <v>249</v>
      </c>
      <c r="B3019" s="35">
        <v>503878901</v>
      </c>
      <c r="C3019" t="s">
        <v>3142</v>
      </c>
      <c r="D3019" s="35" t="s">
        <v>3298</v>
      </c>
      <c r="E3019" s="35" t="s">
        <v>2422</v>
      </c>
    </row>
    <row r="3020" spans="1:5">
      <c r="A3020" t="s">
        <v>250</v>
      </c>
      <c r="B3020" s="35">
        <v>503889012</v>
      </c>
      <c r="C3020" t="s">
        <v>3143</v>
      </c>
      <c r="D3020" s="35" t="s">
        <v>3300</v>
      </c>
      <c r="E3020" s="35" t="s">
        <v>2542</v>
      </c>
    </row>
    <row r="3021" spans="1:5">
      <c r="A3021" t="s">
        <v>251</v>
      </c>
      <c r="B3021" s="35">
        <v>503890123</v>
      </c>
      <c r="C3021" t="s">
        <v>3144</v>
      </c>
      <c r="D3021" s="35" t="s">
        <v>3297</v>
      </c>
      <c r="E3021" s="35" t="s">
        <v>2543</v>
      </c>
    </row>
    <row r="3022" spans="1:5">
      <c r="A3022" t="s">
        <v>252</v>
      </c>
      <c r="B3022" s="35">
        <v>503901234</v>
      </c>
      <c r="C3022" t="s">
        <v>3145</v>
      </c>
      <c r="D3022" s="35" t="s">
        <v>3299</v>
      </c>
      <c r="E3022" s="35" t="s">
        <v>2544</v>
      </c>
    </row>
    <row r="3023" spans="1:5">
      <c r="A3023" t="s">
        <v>253</v>
      </c>
      <c r="B3023" s="35">
        <v>503912345</v>
      </c>
      <c r="C3023" t="s">
        <v>2372</v>
      </c>
      <c r="D3023" s="35" t="s">
        <v>3297</v>
      </c>
      <c r="E3023" s="35" t="s">
        <v>2545</v>
      </c>
    </row>
    <row r="3024" spans="1:5">
      <c r="A3024" t="s">
        <v>254</v>
      </c>
      <c r="B3024" s="35">
        <v>503923456</v>
      </c>
      <c r="C3024" t="s">
        <v>3146</v>
      </c>
      <c r="D3024" s="35" t="s">
        <v>3298</v>
      </c>
      <c r="E3024" s="35" t="s">
        <v>2546</v>
      </c>
    </row>
    <row r="3025" spans="1:5">
      <c r="A3025" t="s">
        <v>255</v>
      </c>
      <c r="B3025" s="35">
        <v>503934567</v>
      </c>
      <c r="C3025" t="s">
        <v>3147</v>
      </c>
      <c r="D3025" s="35" t="s">
        <v>3300</v>
      </c>
      <c r="E3025" s="35" t="s">
        <v>2547</v>
      </c>
    </row>
    <row r="3026" spans="1:5">
      <c r="A3026" t="s">
        <v>256</v>
      </c>
      <c r="B3026" s="35">
        <v>503945678</v>
      </c>
      <c r="C3026" t="s">
        <v>3148</v>
      </c>
      <c r="D3026" s="35" t="s">
        <v>3299</v>
      </c>
      <c r="E3026" s="35" t="s">
        <v>2472</v>
      </c>
    </row>
    <row r="3027" spans="1:5">
      <c r="A3027" t="s">
        <v>257</v>
      </c>
      <c r="B3027" s="35">
        <v>503956789</v>
      </c>
      <c r="C3027" t="s">
        <v>3149</v>
      </c>
      <c r="D3027" s="35" t="s">
        <v>3297</v>
      </c>
      <c r="E3027" s="35" t="s">
        <v>2548</v>
      </c>
    </row>
    <row r="3028" spans="1:5">
      <c r="A3028" t="s">
        <v>258</v>
      </c>
      <c r="B3028" s="35">
        <v>503967890</v>
      </c>
      <c r="C3028" t="s">
        <v>2373</v>
      </c>
      <c r="D3028" s="35" t="s">
        <v>3298</v>
      </c>
      <c r="E3028" s="35" t="s">
        <v>2549</v>
      </c>
    </row>
    <row r="3029" spans="1:5">
      <c r="A3029" t="s">
        <v>259</v>
      </c>
      <c r="B3029" s="35">
        <v>503978901</v>
      </c>
      <c r="C3029" t="s">
        <v>3150</v>
      </c>
      <c r="D3029" s="35" t="s">
        <v>3299</v>
      </c>
      <c r="E3029" s="35" t="s">
        <v>2550</v>
      </c>
    </row>
    <row r="3030" spans="1:5">
      <c r="A3030" t="s">
        <v>260</v>
      </c>
      <c r="B3030" s="35">
        <v>503989012</v>
      </c>
      <c r="C3030" t="s">
        <v>3151</v>
      </c>
      <c r="D3030" s="35" t="s">
        <v>3300</v>
      </c>
      <c r="E3030" s="35" t="s">
        <v>2450</v>
      </c>
    </row>
    <row r="3031" spans="1:5">
      <c r="A3031" t="s">
        <v>261</v>
      </c>
      <c r="B3031" s="35">
        <v>503990123</v>
      </c>
      <c r="C3031" t="s">
        <v>2374</v>
      </c>
      <c r="D3031" s="35" t="s">
        <v>3297</v>
      </c>
      <c r="E3031" s="35" t="s">
        <v>2392</v>
      </c>
    </row>
    <row r="3032" spans="1:5">
      <c r="A3032" t="s">
        <v>262</v>
      </c>
      <c r="B3032" s="35">
        <v>504001234</v>
      </c>
      <c r="C3032" t="s">
        <v>3152</v>
      </c>
      <c r="D3032" s="35" t="s">
        <v>3299</v>
      </c>
      <c r="E3032" s="35" t="s">
        <v>2434</v>
      </c>
    </row>
    <row r="3033" spans="1:5">
      <c r="A3033" t="s">
        <v>263</v>
      </c>
      <c r="B3033" s="35">
        <v>504012345</v>
      </c>
      <c r="C3033" t="s">
        <v>3153</v>
      </c>
      <c r="D3033" s="35" t="s">
        <v>3297</v>
      </c>
      <c r="E3033" s="35" t="s">
        <v>2551</v>
      </c>
    </row>
    <row r="3034" spans="1:5">
      <c r="A3034" t="s">
        <v>264</v>
      </c>
      <c r="B3034" s="35">
        <v>504023456</v>
      </c>
      <c r="C3034" t="s">
        <v>3154</v>
      </c>
      <c r="D3034" s="35" t="s">
        <v>3298</v>
      </c>
      <c r="E3034" s="35" t="s">
        <v>2392</v>
      </c>
    </row>
    <row r="3035" spans="1:5">
      <c r="A3035" t="s">
        <v>265</v>
      </c>
      <c r="B3035" s="35">
        <v>504034567</v>
      </c>
      <c r="C3035" t="s">
        <v>3155</v>
      </c>
      <c r="D3035" s="35" t="s">
        <v>3299</v>
      </c>
      <c r="E3035" s="35" t="s">
        <v>2552</v>
      </c>
    </row>
    <row r="3036" spans="1:5">
      <c r="A3036" t="s">
        <v>266</v>
      </c>
      <c r="B3036" s="35">
        <v>504045678</v>
      </c>
      <c r="C3036" t="s">
        <v>3156</v>
      </c>
      <c r="D3036" s="35" t="s">
        <v>3300</v>
      </c>
      <c r="E3036" s="35" t="s">
        <v>2553</v>
      </c>
    </row>
    <row r="3037" spans="1:5">
      <c r="A3037" t="s">
        <v>267</v>
      </c>
      <c r="B3037" s="35">
        <v>504056789</v>
      </c>
      <c r="C3037" t="s">
        <v>3157</v>
      </c>
      <c r="D3037" s="35" t="s">
        <v>3297</v>
      </c>
      <c r="E3037" s="35" t="s">
        <v>2554</v>
      </c>
    </row>
    <row r="3038" spans="1:5">
      <c r="A3038" t="s">
        <v>268</v>
      </c>
      <c r="B3038" s="35">
        <v>504067890</v>
      </c>
      <c r="C3038" t="s">
        <v>3158</v>
      </c>
      <c r="D3038" s="35" t="s">
        <v>3298</v>
      </c>
      <c r="E3038" s="35" t="s">
        <v>2555</v>
      </c>
    </row>
    <row r="3039" spans="1:5">
      <c r="A3039" t="s">
        <v>269</v>
      </c>
      <c r="B3039" s="35">
        <v>504078901</v>
      </c>
      <c r="C3039" t="s">
        <v>3159</v>
      </c>
      <c r="D3039" s="35" t="s">
        <v>3299</v>
      </c>
      <c r="E3039" s="35" t="s">
        <v>2556</v>
      </c>
    </row>
    <row r="3040" spans="1:5">
      <c r="A3040" t="s">
        <v>270</v>
      </c>
      <c r="B3040" s="35">
        <v>504089012</v>
      </c>
      <c r="C3040" t="s">
        <v>3160</v>
      </c>
      <c r="D3040" s="35" t="s">
        <v>3300</v>
      </c>
      <c r="E3040" s="35" t="s">
        <v>2557</v>
      </c>
    </row>
    <row r="3041" spans="1:5">
      <c r="A3041" t="s">
        <v>271</v>
      </c>
      <c r="B3041" s="35">
        <v>504090123</v>
      </c>
      <c r="C3041" t="s">
        <v>3161</v>
      </c>
      <c r="D3041" s="35" t="s">
        <v>3297</v>
      </c>
      <c r="E3041" s="35" t="s">
        <v>2392</v>
      </c>
    </row>
    <row r="3042" spans="1:5">
      <c r="A3042" t="s">
        <v>272</v>
      </c>
      <c r="B3042" s="35">
        <v>504101234</v>
      </c>
      <c r="C3042" t="s">
        <v>3162</v>
      </c>
      <c r="D3042" s="35" t="s">
        <v>3299</v>
      </c>
      <c r="E3042" s="35" t="s">
        <v>2558</v>
      </c>
    </row>
    <row r="3043" spans="1:5">
      <c r="A3043" t="s">
        <v>273</v>
      </c>
      <c r="B3043" s="35">
        <v>504112345</v>
      </c>
      <c r="C3043" t="s">
        <v>3163</v>
      </c>
      <c r="D3043" s="35" t="s">
        <v>3297</v>
      </c>
      <c r="E3043" s="35" t="s">
        <v>2559</v>
      </c>
    </row>
    <row r="3044" spans="1:5">
      <c r="A3044" t="s">
        <v>274</v>
      </c>
      <c r="B3044" s="35">
        <v>504123456</v>
      </c>
      <c r="C3044" t="s">
        <v>3164</v>
      </c>
      <c r="D3044" s="35" t="s">
        <v>3298</v>
      </c>
      <c r="E3044" s="35" t="s">
        <v>2560</v>
      </c>
    </row>
    <row r="3045" spans="1:5">
      <c r="A3045" t="s">
        <v>275</v>
      </c>
      <c r="B3045" s="35">
        <v>504134567</v>
      </c>
      <c r="C3045" t="s">
        <v>3165</v>
      </c>
      <c r="D3045" s="35" t="s">
        <v>3300</v>
      </c>
      <c r="E3045" s="35" t="s">
        <v>2561</v>
      </c>
    </row>
    <row r="3046" spans="1:5">
      <c r="A3046" t="s">
        <v>276</v>
      </c>
      <c r="B3046" s="35">
        <v>504145678</v>
      </c>
      <c r="C3046" t="s">
        <v>3166</v>
      </c>
      <c r="D3046" s="35" t="s">
        <v>3297</v>
      </c>
      <c r="E3046" s="35" t="s">
        <v>2562</v>
      </c>
    </row>
    <row r="3047" spans="1:5">
      <c r="A3047" t="s">
        <v>277</v>
      </c>
      <c r="B3047" s="35">
        <v>504156789</v>
      </c>
      <c r="C3047" t="s">
        <v>3167</v>
      </c>
      <c r="D3047" s="35" t="s">
        <v>3299</v>
      </c>
      <c r="E3047" s="35" t="s">
        <v>2392</v>
      </c>
    </row>
    <row r="3048" spans="1:5">
      <c r="A3048" t="s">
        <v>278</v>
      </c>
      <c r="B3048" s="35">
        <v>504167890</v>
      </c>
      <c r="C3048" t="s">
        <v>3168</v>
      </c>
      <c r="D3048" s="35" t="s">
        <v>3297</v>
      </c>
      <c r="E3048" s="35" t="s">
        <v>2518</v>
      </c>
    </row>
    <row r="3049" spans="1:5">
      <c r="A3049" t="s">
        <v>279</v>
      </c>
      <c r="B3049" s="35">
        <v>504178901</v>
      </c>
      <c r="C3049" t="s">
        <v>3169</v>
      </c>
      <c r="D3049" s="35" t="s">
        <v>3298</v>
      </c>
      <c r="E3049" s="35" t="s">
        <v>2563</v>
      </c>
    </row>
    <row r="3050" spans="1:5">
      <c r="A3050" t="s">
        <v>280</v>
      </c>
      <c r="B3050" s="35">
        <v>504189012</v>
      </c>
      <c r="C3050" t="s">
        <v>3170</v>
      </c>
      <c r="D3050" s="35" t="s">
        <v>3300</v>
      </c>
      <c r="E3050" s="35" t="s">
        <v>2564</v>
      </c>
    </row>
    <row r="3051" spans="1:5">
      <c r="A3051" t="s">
        <v>281</v>
      </c>
      <c r="B3051" s="35">
        <v>504190123</v>
      </c>
      <c r="C3051" t="s">
        <v>3171</v>
      </c>
      <c r="D3051" s="35" t="s">
        <v>3297</v>
      </c>
      <c r="E3051" s="35" t="s">
        <v>2484</v>
      </c>
    </row>
    <row r="3052" spans="1:5">
      <c r="A3052" t="s">
        <v>282</v>
      </c>
      <c r="B3052" s="35">
        <v>504201234</v>
      </c>
      <c r="C3052" t="s">
        <v>3172</v>
      </c>
      <c r="D3052" s="35" t="s">
        <v>3299</v>
      </c>
      <c r="E3052" s="35" t="s">
        <v>2425</v>
      </c>
    </row>
    <row r="3053" spans="1:5">
      <c r="A3053" t="s">
        <v>283</v>
      </c>
      <c r="B3053" s="35">
        <v>504212345</v>
      </c>
      <c r="C3053" t="s">
        <v>2375</v>
      </c>
      <c r="D3053" s="35" t="s">
        <v>3297</v>
      </c>
      <c r="E3053" s="35" t="s">
        <v>2565</v>
      </c>
    </row>
    <row r="3054" spans="1:5">
      <c r="A3054" t="s">
        <v>284</v>
      </c>
      <c r="B3054" s="35">
        <v>504223456</v>
      </c>
      <c r="C3054" t="s">
        <v>3173</v>
      </c>
      <c r="D3054" s="35" t="s">
        <v>3298</v>
      </c>
      <c r="E3054" s="35" t="s">
        <v>2445</v>
      </c>
    </row>
    <row r="3055" spans="1:5">
      <c r="A3055" t="s">
        <v>285</v>
      </c>
      <c r="B3055" s="35">
        <v>504234567</v>
      </c>
      <c r="C3055" t="s">
        <v>3174</v>
      </c>
      <c r="D3055" s="35" t="s">
        <v>3300</v>
      </c>
      <c r="E3055" s="35" t="s">
        <v>2566</v>
      </c>
    </row>
    <row r="3056" spans="1:5">
      <c r="A3056" t="s">
        <v>286</v>
      </c>
      <c r="B3056" s="35">
        <v>504245678</v>
      </c>
      <c r="C3056" t="s">
        <v>3175</v>
      </c>
      <c r="D3056" s="35" t="s">
        <v>3299</v>
      </c>
      <c r="E3056" s="35" t="s">
        <v>2567</v>
      </c>
    </row>
    <row r="3057" spans="1:5">
      <c r="A3057" t="s">
        <v>287</v>
      </c>
      <c r="B3057" s="35">
        <v>504256789</v>
      </c>
      <c r="C3057" t="s">
        <v>3176</v>
      </c>
      <c r="D3057" s="35" t="s">
        <v>3297</v>
      </c>
      <c r="E3057" s="35" t="s">
        <v>2568</v>
      </c>
    </row>
    <row r="3058" spans="1:5">
      <c r="A3058" t="s">
        <v>288</v>
      </c>
      <c r="B3058" s="35">
        <v>504267890</v>
      </c>
      <c r="C3058" t="s">
        <v>2376</v>
      </c>
      <c r="D3058" s="35" t="s">
        <v>3298</v>
      </c>
      <c r="E3058" s="35" t="s">
        <v>2569</v>
      </c>
    </row>
    <row r="3059" spans="1:5">
      <c r="A3059" t="s">
        <v>289</v>
      </c>
      <c r="B3059" s="35">
        <v>504278901</v>
      </c>
      <c r="C3059" t="s">
        <v>3177</v>
      </c>
      <c r="D3059" s="35" t="s">
        <v>3299</v>
      </c>
      <c r="E3059" s="35" t="s">
        <v>2570</v>
      </c>
    </row>
    <row r="3060" spans="1:5">
      <c r="A3060" t="s">
        <v>290</v>
      </c>
      <c r="B3060" s="35">
        <v>504289012</v>
      </c>
      <c r="C3060" t="s">
        <v>3178</v>
      </c>
      <c r="D3060" s="35" t="s">
        <v>3300</v>
      </c>
      <c r="E3060" s="35" t="s">
        <v>2500</v>
      </c>
    </row>
    <row r="3061" spans="1:5">
      <c r="A3061" t="s">
        <v>291</v>
      </c>
      <c r="B3061" s="35">
        <v>504290123</v>
      </c>
      <c r="C3061" t="s">
        <v>2377</v>
      </c>
      <c r="D3061" s="35" t="s">
        <v>3297</v>
      </c>
      <c r="E3061" s="35" t="s">
        <v>2392</v>
      </c>
    </row>
    <row r="3062" spans="1:5">
      <c r="A3062" t="s">
        <v>292</v>
      </c>
      <c r="B3062" s="35">
        <v>504301234</v>
      </c>
      <c r="C3062" t="s">
        <v>3179</v>
      </c>
      <c r="D3062" s="35" t="s">
        <v>3299</v>
      </c>
      <c r="E3062" s="35" t="s">
        <v>2493</v>
      </c>
    </row>
    <row r="3063" spans="1:5">
      <c r="A3063" t="s">
        <v>293</v>
      </c>
      <c r="B3063" s="35">
        <v>504312345</v>
      </c>
      <c r="C3063" t="s">
        <v>3180</v>
      </c>
      <c r="D3063" s="35" t="s">
        <v>3297</v>
      </c>
      <c r="E3063" s="35" t="s">
        <v>2571</v>
      </c>
    </row>
    <row r="3064" spans="1:5">
      <c r="A3064" t="s">
        <v>294</v>
      </c>
      <c r="B3064" s="35">
        <v>504323456</v>
      </c>
      <c r="C3064" t="s">
        <v>3181</v>
      </c>
      <c r="D3064" s="35" t="s">
        <v>3298</v>
      </c>
      <c r="E3064" s="35" t="s">
        <v>2572</v>
      </c>
    </row>
    <row r="3065" spans="1:5">
      <c r="A3065" t="s">
        <v>295</v>
      </c>
      <c r="B3065" s="35">
        <v>504334567</v>
      </c>
      <c r="C3065" t="s">
        <v>2378</v>
      </c>
      <c r="D3065" s="35" t="s">
        <v>3300</v>
      </c>
      <c r="E3065" s="35" t="s">
        <v>2573</v>
      </c>
    </row>
    <row r="3066" spans="1:5">
      <c r="A3066" t="s">
        <v>296</v>
      </c>
      <c r="B3066" s="35">
        <v>504345678</v>
      </c>
      <c r="C3066" t="s">
        <v>3182</v>
      </c>
      <c r="D3066" s="35" t="s">
        <v>3297</v>
      </c>
      <c r="E3066" s="35" t="s">
        <v>2574</v>
      </c>
    </row>
    <row r="3067" spans="1:5">
      <c r="A3067" t="s">
        <v>297</v>
      </c>
      <c r="B3067" s="35">
        <v>504356789</v>
      </c>
      <c r="C3067" t="s">
        <v>3183</v>
      </c>
      <c r="D3067" s="35" t="s">
        <v>3299</v>
      </c>
      <c r="E3067" s="35" t="s">
        <v>2392</v>
      </c>
    </row>
    <row r="3068" spans="1:5">
      <c r="A3068" t="s">
        <v>298</v>
      </c>
      <c r="B3068" s="35">
        <v>504367890</v>
      </c>
      <c r="C3068" t="s">
        <v>3184</v>
      </c>
      <c r="D3068" s="35" t="s">
        <v>3297</v>
      </c>
      <c r="E3068" s="35" t="s">
        <v>2575</v>
      </c>
    </row>
    <row r="3069" spans="1:5">
      <c r="A3069" t="s">
        <v>299</v>
      </c>
      <c r="B3069" s="35">
        <v>504378901</v>
      </c>
      <c r="C3069" t="s">
        <v>3185</v>
      </c>
      <c r="D3069" s="35" t="s">
        <v>3298</v>
      </c>
      <c r="E3069" s="35" t="s">
        <v>2576</v>
      </c>
    </row>
    <row r="3070" spans="1:5">
      <c r="A3070" t="s">
        <v>300</v>
      </c>
      <c r="B3070" s="35">
        <v>504389012</v>
      </c>
      <c r="C3070" t="s">
        <v>3186</v>
      </c>
      <c r="D3070" s="35" t="s">
        <v>3300</v>
      </c>
      <c r="E3070" s="35" t="s">
        <v>2577</v>
      </c>
    </row>
    <row r="3071" spans="1:5">
      <c r="A3071" t="s">
        <v>301</v>
      </c>
      <c r="B3071" s="35">
        <v>504390123</v>
      </c>
      <c r="C3071" t="s">
        <v>3187</v>
      </c>
      <c r="D3071" s="35" t="s">
        <v>3297</v>
      </c>
      <c r="E3071" s="35" t="s">
        <v>2578</v>
      </c>
    </row>
    <row r="3072" spans="1:5">
      <c r="A3072" t="s">
        <v>302</v>
      </c>
      <c r="B3072" s="35">
        <v>504401234</v>
      </c>
      <c r="C3072" t="s">
        <v>3188</v>
      </c>
      <c r="D3072" s="35" t="s">
        <v>3299</v>
      </c>
      <c r="E3072" s="35" t="s">
        <v>2579</v>
      </c>
    </row>
    <row r="3073" spans="1:5">
      <c r="A3073" t="s">
        <v>303</v>
      </c>
      <c r="B3073" s="35">
        <v>504412345</v>
      </c>
      <c r="C3073" t="s">
        <v>3189</v>
      </c>
      <c r="D3073" s="35" t="s">
        <v>3297</v>
      </c>
      <c r="E3073" s="35" t="s">
        <v>2580</v>
      </c>
    </row>
    <row r="3074" spans="1:5">
      <c r="A3074" t="s">
        <v>304</v>
      </c>
      <c r="B3074" s="35">
        <v>504423456</v>
      </c>
      <c r="C3074" t="s">
        <v>3190</v>
      </c>
      <c r="D3074" s="35" t="s">
        <v>3298</v>
      </c>
      <c r="E3074" s="35" t="s">
        <v>2487</v>
      </c>
    </row>
    <row r="3075" spans="1:5">
      <c r="A3075" t="s">
        <v>305</v>
      </c>
      <c r="B3075" s="35">
        <v>504434567</v>
      </c>
      <c r="C3075" t="s">
        <v>3191</v>
      </c>
      <c r="D3075" s="35" t="s">
        <v>3300</v>
      </c>
      <c r="E3075" s="35" t="s">
        <v>2393</v>
      </c>
    </row>
    <row r="3076" spans="1:5">
      <c r="A3076" t="s">
        <v>306</v>
      </c>
      <c r="B3076" s="35">
        <v>504445678</v>
      </c>
      <c r="C3076" t="s">
        <v>3192</v>
      </c>
      <c r="D3076" s="35" t="s">
        <v>3299</v>
      </c>
      <c r="E3076" s="35" t="s">
        <v>2472</v>
      </c>
    </row>
    <row r="3077" spans="1:5">
      <c r="A3077" t="s">
        <v>307</v>
      </c>
      <c r="B3077" s="35">
        <v>504456789</v>
      </c>
      <c r="C3077" t="s">
        <v>3193</v>
      </c>
      <c r="D3077" s="35" t="s">
        <v>3297</v>
      </c>
      <c r="E3077" s="35" t="s">
        <v>2581</v>
      </c>
    </row>
    <row r="3078" spans="1:5">
      <c r="A3078" t="s">
        <v>308</v>
      </c>
      <c r="B3078" s="35">
        <v>504467890</v>
      </c>
      <c r="C3078" t="s">
        <v>3194</v>
      </c>
      <c r="D3078" s="35" t="s">
        <v>3298</v>
      </c>
      <c r="E3078" s="35" t="s">
        <v>2491</v>
      </c>
    </row>
    <row r="3079" spans="1:5">
      <c r="A3079" t="s">
        <v>309</v>
      </c>
      <c r="B3079" s="35">
        <v>504478901</v>
      </c>
      <c r="C3079" t="s">
        <v>3195</v>
      </c>
      <c r="D3079" s="35" t="s">
        <v>3299</v>
      </c>
      <c r="E3079" s="35" t="s">
        <v>2550</v>
      </c>
    </row>
    <row r="3080" spans="1:5">
      <c r="A3080" t="s">
        <v>310</v>
      </c>
      <c r="B3080" s="35">
        <v>504489012</v>
      </c>
      <c r="C3080" t="s">
        <v>3196</v>
      </c>
      <c r="D3080" s="35" t="s">
        <v>3300</v>
      </c>
      <c r="E3080" s="35" t="s">
        <v>2492</v>
      </c>
    </row>
    <row r="3081" spans="1:5">
      <c r="A3081" t="s">
        <v>311</v>
      </c>
      <c r="B3081" s="35">
        <v>504490123</v>
      </c>
      <c r="C3081" t="s">
        <v>3197</v>
      </c>
      <c r="D3081" s="35" t="s">
        <v>3297</v>
      </c>
      <c r="E3081" s="35" t="s">
        <v>2392</v>
      </c>
    </row>
    <row r="3082" spans="1:5">
      <c r="A3082" t="s">
        <v>312</v>
      </c>
      <c r="B3082" s="35">
        <v>504501234</v>
      </c>
      <c r="C3082" t="s">
        <v>3198</v>
      </c>
      <c r="D3082" s="35" t="s">
        <v>3299</v>
      </c>
      <c r="E3082" s="35" t="s">
        <v>2582</v>
      </c>
    </row>
    <row r="3083" spans="1:5">
      <c r="A3083" t="s">
        <v>313</v>
      </c>
      <c r="B3083" s="35">
        <v>504512345</v>
      </c>
      <c r="C3083" t="s">
        <v>3199</v>
      </c>
      <c r="D3083" s="35" t="s">
        <v>3297</v>
      </c>
      <c r="E3083" s="35" t="s">
        <v>2583</v>
      </c>
    </row>
    <row r="3084" spans="1:5">
      <c r="A3084" t="s">
        <v>314</v>
      </c>
      <c r="B3084" s="35">
        <v>504523456</v>
      </c>
      <c r="C3084" t="s">
        <v>3200</v>
      </c>
      <c r="D3084" s="35" t="s">
        <v>3298</v>
      </c>
      <c r="E3084" s="35" t="s">
        <v>2392</v>
      </c>
    </row>
    <row r="3085" spans="1:5">
      <c r="A3085" t="s">
        <v>315</v>
      </c>
      <c r="B3085" s="35">
        <v>504534567</v>
      </c>
      <c r="C3085" t="s">
        <v>3201</v>
      </c>
      <c r="D3085" s="35" t="s">
        <v>3299</v>
      </c>
      <c r="E3085" s="35" t="s">
        <v>2584</v>
      </c>
    </row>
    <row r="3086" spans="1:5">
      <c r="A3086" t="s">
        <v>316</v>
      </c>
      <c r="B3086" s="35">
        <v>504545678</v>
      </c>
      <c r="C3086" t="s">
        <v>3202</v>
      </c>
      <c r="D3086" s="35" t="s">
        <v>3300</v>
      </c>
      <c r="E3086" s="35" t="s">
        <v>2454</v>
      </c>
    </row>
    <row r="3087" spans="1:5">
      <c r="A3087" t="s">
        <v>317</v>
      </c>
      <c r="B3087" s="35">
        <v>504556789</v>
      </c>
      <c r="C3087" t="s">
        <v>3203</v>
      </c>
      <c r="D3087" s="35" t="s">
        <v>3297</v>
      </c>
      <c r="E3087" s="35" t="s">
        <v>2533</v>
      </c>
    </row>
    <row r="3088" spans="1:5">
      <c r="A3088" t="s">
        <v>318</v>
      </c>
      <c r="B3088" s="35">
        <v>504567890</v>
      </c>
      <c r="C3088" t="s">
        <v>3204</v>
      </c>
      <c r="D3088" s="35" t="s">
        <v>3298</v>
      </c>
      <c r="E3088" s="35" t="s">
        <v>2585</v>
      </c>
    </row>
    <row r="3089" spans="1:5">
      <c r="A3089" t="s">
        <v>319</v>
      </c>
      <c r="B3089" s="35">
        <v>504578901</v>
      </c>
      <c r="C3089" t="s">
        <v>3205</v>
      </c>
      <c r="D3089" s="35" t="s">
        <v>3299</v>
      </c>
      <c r="E3089" s="35" t="s">
        <v>2586</v>
      </c>
    </row>
    <row r="3090" spans="1:5">
      <c r="A3090" t="s">
        <v>320</v>
      </c>
      <c r="B3090" s="35">
        <v>504589012</v>
      </c>
      <c r="C3090" t="s">
        <v>3206</v>
      </c>
      <c r="D3090" s="35" t="s">
        <v>3300</v>
      </c>
      <c r="E3090" s="35" t="s">
        <v>2458</v>
      </c>
    </row>
    <row r="3091" spans="1:5">
      <c r="A3091" t="s">
        <v>321</v>
      </c>
      <c r="B3091" s="35">
        <v>504590123</v>
      </c>
      <c r="C3091" t="s">
        <v>3207</v>
      </c>
      <c r="D3091" s="35" t="s">
        <v>3297</v>
      </c>
      <c r="E3091" s="35" t="s">
        <v>2392</v>
      </c>
    </row>
    <row r="3092" spans="1:5">
      <c r="A3092" t="s">
        <v>322</v>
      </c>
      <c r="B3092" s="35">
        <v>504601234</v>
      </c>
      <c r="C3092" t="s">
        <v>3208</v>
      </c>
      <c r="D3092" s="35" t="s">
        <v>3299</v>
      </c>
      <c r="E3092" s="35" t="s">
        <v>2587</v>
      </c>
    </row>
    <row r="3093" spans="1:5">
      <c r="A3093" t="s">
        <v>323</v>
      </c>
      <c r="B3093" s="35">
        <v>504612345</v>
      </c>
      <c r="C3093" t="s">
        <v>2379</v>
      </c>
      <c r="D3093" s="35" t="s">
        <v>3297</v>
      </c>
      <c r="E3093" s="35" t="s">
        <v>2537</v>
      </c>
    </row>
    <row r="3094" spans="1:5">
      <c r="A3094" t="s">
        <v>324</v>
      </c>
      <c r="B3094" s="35">
        <v>504623456</v>
      </c>
      <c r="C3094" t="s">
        <v>3209</v>
      </c>
      <c r="D3094" s="35" t="s">
        <v>3298</v>
      </c>
      <c r="E3094" s="35" t="s">
        <v>2588</v>
      </c>
    </row>
    <row r="3095" spans="1:5">
      <c r="A3095" t="s">
        <v>325</v>
      </c>
      <c r="B3095" s="35">
        <v>504634567</v>
      </c>
      <c r="C3095" t="s">
        <v>3210</v>
      </c>
      <c r="D3095" s="35" t="s">
        <v>3300</v>
      </c>
      <c r="E3095" s="35" t="s">
        <v>2539</v>
      </c>
    </row>
    <row r="3096" spans="1:5">
      <c r="A3096" t="s">
        <v>326</v>
      </c>
      <c r="B3096" s="35">
        <v>504645678</v>
      </c>
      <c r="C3096" t="s">
        <v>3211</v>
      </c>
      <c r="D3096" s="35" t="s">
        <v>3297</v>
      </c>
      <c r="E3096" s="35" t="s">
        <v>2589</v>
      </c>
    </row>
    <row r="3097" spans="1:5">
      <c r="A3097" t="s">
        <v>327</v>
      </c>
      <c r="B3097" s="35">
        <v>504656789</v>
      </c>
      <c r="C3097" t="s">
        <v>3212</v>
      </c>
      <c r="D3097" s="35" t="s">
        <v>3299</v>
      </c>
      <c r="E3097" s="35" t="s">
        <v>2392</v>
      </c>
    </row>
    <row r="3098" spans="1:5">
      <c r="A3098" t="s">
        <v>328</v>
      </c>
      <c r="B3098" s="35">
        <v>504667890</v>
      </c>
      <c r="C3098" t="s">
        <v>3213</v>
      </c>
      <c r="D3098" s="35" t="s">
        <v>3297</v>
      </c>
      <c r="E3098" s="35" t="s">
        <v>2590</v>
      </c>
    </row>
    <row r="3099" spans="1:5">
      <c r="A3099" t="s">
        <v>329</v>
      </c>
      <c r="B3099" s="35">
        <v>504678901</v>
      </c>
      <c r="C3099" t="s">
        <v>3214</v>
      </c>
      <c r="D3099" s="35" t="s">
        <v>3298</v>
      </c>
      <c r="E3099" s="35" t="s">
        <v>2422</v>
      </c>
    </row>
    <row r="3100" spans="1:5">
      <c r="A3100" t="s">
        <v>330</v>
      </c>
      <c r="B3100" s="35">
        <v>504689012</v>
      </c>
      <c r="C3100" t="s">
        <v>3215</v>
      </c>
      <c r="D3100" s="35" t="s">
        <v>3300</v>
      </c>
      <c r="E3100" s="35" t="s">
        <v>2591</v>
      </c>
    </row>
    <row r="3101" spans="1:5">
      <c r="A3101" t="s">
        <v>331</v>
      </c>
      <c r="B3101" s="35">
        <v>504690123</v>
      </c>
      <c r="C3101" t="s">
        <v>3216</v>
      </c>
      <c r="D3101" s="35" t="s">
        <v>3297</v>
      </c>
      <c r="E3101" s="35" t="s">
        <v>2543</v>
      </c>
    </row>
    <row r="3102" spans="1:5">
      <c r="A3102" t="s">
        <v>332</v>
      </c>
      <c r="B3102" s="35">
        <v>504701234</v>
      </c>
      <c r="C3102" t="s">
        <v>3217</v>
      </c>
      <c r="D3102" s="35" t="s">
        <v>3299</v>
      </c>
      <c r="E3102" s="35" t="s">
        <v>2408</v>
      </c>
    </row>
    <row r="3103" spans="1:5">
      <c r="A3103" t="s">
        <v>333</v>
      </c>
      <c r="B3103" s="35">
        <v>504712345</v>
      </c>
      <c r="C3103" t="s">
        <v>2380</v>
      </c>
      <c r="D3103" s="35" t="s">
        <v>3297</v>
      </c>
      <c r="E3103" s="35" t="s">
        <v>2592</v>
      </c>
    </row>
    <row r="3104" spans="1:5">
      <c r="A3104" t="s">
        <v>334</v>
      </c>
      <c r="B3104" s="35">
        <v>504723456</v>
      </c>
      <c r="C3104" t="s">
        <v>3218</v>
      </c>
      <c r="D3104" s="35" t="s">
        <v>3298</v>
      </c>
      <c r="E3104" s="35" t="s">
        <v>2546</v>
      </c>
    </row>
    <row r="3105" spans="1:5">
      <c r="A3105" t="s">
        <v>335</v>
      </c>
      <c r="B3105" s="35">
        <v>504734567</v>
      </c>
      <c r="C3105" t="s">
        <v>3219</v>
      </c>
      <c r="D3105" s="35" t="s">
        <v>3300</v>
      </c>
      <c r="E3105" s="35" t="s">
        <v>2512</v>
      </c>
    </row>
    <row r="3106" spans="1:5">
      <c r="A3106" t="s">
        <v>336</v>
      </c>
      <c r="B3106" s="35">
        <v>504745678</v>
      </c>
      <c r="C3106" t="s">
        <v>3220</v>
      </c>
      <c r="D3106" s="35" t="s">
        <v>3299</v>
      </c>
      <c r="E3106" s="35" t="s">
        <v>2429</v>
      </c>
    </row>
    <row r="3107" spans="1:5">
      <c r="A3107" t="s">
        <v>337</v>
      </c>
      <c r="B3107" s="35">
        <v>504756789</v>
      </c>
      <c r="C3107" t="s">
        <v>3221</v>
      </c>
      <c r="D3107" s="35" t="s">
        <v>3297</v>
      </c>
      <c r="E3107" s="35" t="s">
        <v>2593</v>
      </c>
    </row>
    <row r="3108" spans="1:5">
      <c r="A3108" t="s">
        <v>338</v>
      </c>
      <c r="B3108" s="35">
        <v>504767890</v>
      </c>
      <c r="C3108" t="s">
        <v>2381</v>
      </c>
      <c r="D3108" s="35" t="s">
        <v>3298</v>
      </c>
      <c r="E3108" s="35" t="s">
        <v>2549</v>
      </c>
    </row>
    <row r="3109" spans="1:5">
      <c r="A3109" t="s">
        <v>339</v>
      </c>
      <c r="B3109" s="35">
        <v>504778901</v>
      </c>
      <c r="C3109" t="s">
        <v>3222</v>
      </c>
      <c r="D3109" s="35" t="s">
        <v>3299</v>
      </c>
      <c r="E3109" s="35" t="s">
        <v>2432</v>
      </c>
    </row>
    <row r="3110" spans="1:5">
      <c r="A3110" t="s">
        <v>340</v>
      </c>
      <c r="B3110" s="35">
        <v>504789012</v>
      </c>
      <c r="C3110" t="s">
        <v>3223</v>
      </c>
      <c r="D3110" s="35" t="s">
        <v>3300</v>
      </c>
      <c r="E3110" s="35" t="s">
        <v>2415</v>
      </c>
    </row>
    <row r="3111" spans="1:5">
      <c r="A3111" t="s">
        <v>341</v>
      </c>
      <c r="B3111" s="35">
        <v>504790123</v>
      </c>
      <c r="C3111" t="s">
        <v>2382</v>
      </c>
      <c r="D3111" s="35" t="s">
        <v>3297</v>
      </c>
      <c r="E3111" s="35" t="s">
        <v>2392</v>
      </c>
    </row>
    <row r="3112" spans="1:5">
      <c r="A3112" t="s">
        <v>342</v>
      </c>
      <c r="B3112" s="35">
        <v>504801234</v>
      </c>
      <c r="C3112" t="s">
        <v>3224</v>
      </c>
      <c r="D3112" s="35" t="s">
        <v>3299</v>
      </c>
      <c r="E3112" s="35" t="s">
        <v>2451</v>
      </c>
    </row>
    <row r="3113" spans="1:5">
      <c r="A3113" t="s">
        <v>343</v>
      </c>
      <c r="B3113" s="35">
        <v>504812345</v>
      </c>
      <c r="C3113" t="s">
        <v>3225</v>
      </c>
      <c r="D3113" s="35" t="s">
        <v>3297</v>
      </c>
      <c r="E3113" s="35" t="s">
        <v>2594</v>
      </c>
    </row>
    <row r="3114" spans="1:5">
      <c r="A3114" t="s">
        <v>344</v>
      </c>
      <c r="B3114" s="35">
        <v>504823456</v>
      </c>
      <c r="C3114" t="s">
        <v>3226</v>
      </c>
      <c r="D3114" s="35" t="s">
        <v>3298</v>
      </c>
      <c r="E3114" s="35" t="s">
        <v>2392</v>
      </c>
    </row>
    <row r="3115" spans="1:5">
      <c r="A3115" t="s">
        <v>345</v>
      </c>
      <c r="B3115" s="35">
        <v>504834567</v>
      </c>
      <c r="C3115" t="s">
        <v>3227</v>
      </c>
      <c r="D3115" s="35" t="s">
        <v>3299</v>
      </c>
      <c r="E3115" s="35" t="s">
        <v>2595</v>
      </c>
    </row>
    <row r="3116" spans="1:5">
      <c r="A3116" t="s">
        <v>346</v>
      </c>
      <c r="B3116" s="35">
        <v>504845678</v>
      </c>
      <c r="C3116" t="s">
        <v>3228</v>
      </c>
      <c r="D3116" s="35" t="s">
        <v>3300</v>
      </c>
      <c r="E3116" s="35" t="s">
        <v>2411</v>
      </c>
    </row>
    <row r="3117" spans="1:5">
      <c r="A3117" t="s">
        <v>347</v>
      </c>
      <c r="B3117" s="35">
        <v>504856789</v>
      </c>
      <c r="C3117" t="s">
        <v>3229</v>
      </c>
      <c r="D3117" s="35" t="s">
        <v>3297</v>
      </c>
      <c r="E3117" s="35" t="s">
        <v>2596</v>
      </c>
    </row>
    <row r="3118" spans="1:5">
      <c r="A3118" t="s">
        <v>348</v>
      </c>
      <c r="B3118" s="35">
        <v>504867890</v>
      </c>
      <c r="C3118" t="s">
        <v>3230</v>
      </c>
      <c r="D3118" s="35" t="s">
        <v>3298</v>
      </c>
      <c r="E3118" s="35" t="s">
        <v>2597</v>
      </c>
    </row>
    <row r="3119" spans="1:5">
      <c r="A3119" t="s">
        <v>349</v>
      </c>
      <c r="B3119" s="35">
        <v>504878901</v>
      </c>
      <c r="C3119" t="s">
        <v>3231</v>
      </c>
      <c r="D3119" s="35" t="s">
        <v>3299</v>
      </c>
      <c r="E3119" s="35" t="s">
        <v>2598</v>
      </c>
    </row>
    <row r="3120" spans="1:5">
      <c r="A3120" t="s">
        <v>350</v>
      </c>
      <c r="B3120" s="35">
        <v>504889012</v>
      </c>
      <c r="C3120" t="s">
        <v>3232</v>
      </c>
      <c r="D3120" s="35" t="s">
        <v>3300</v>
      </c>
      <c r="E3120" s="35" t="s">
        <v>2599</v>
      </c>
    </row>
    <row r="3121" spans="1:5">
      <c r="A3121" t="s">
        <v>351</v>
      </c>
      <c r="B3121" s="35">
        <v>504890123</v>
      </c>
      <c r="C3121" t="s">
        <v>3233</v>
      </c>
      <c r="D3121" s="35" t="s">
        <v>3297</v>
      </c>
      <c r="E3121" s="35" t="s">
        <v>2392</v>
      </c>
    </row>
    <row r="3122" spans="1:5">
      <c r="A3122" t="s">
        <v>352</v>
      </c>
      <c r="B3122" s="35">
        <v>504901234</v>
      </c>
      <c r="C3122" t="s">
        <v>3234</v>
      </c>
      <c r="D3122" s="35" t="s">
        <v>3299</v>
      </c>
      <c r="E3122" s="35" t="s">
        <v>2600</v>
      </c>
    </row>
    <row r="3123" spans="1:5">
      <c r="A3123" t="s">
        <v>353</v>
      </c>
      <c r="B3123" s="35">
        <v>504912345</v>
      </c>
      <c r="C3123" t="s">
        <v>3235</v>
      </c>
      <c r="D3123" s="35" t="s">
        <v>3297</v>
      </c>
      <c r="E3123" s="35" t="s">
        <v>2601</v>
      </c>
    </row>
    <row r="3124" spans="1:5">
      <c r="A3124" t="s">
        <v>354</v>
      </c>
      <c r="B3124" s="35">
        <v>504923456</v>
      </c>
      <c r="C3124" t="s">
        <v>3236</v>
      </c>
      <c r="D3124" s="35" t="s">
        <v>3298</v>
      </c>
      <c r="E3124" s="35" t="s">
        <v>2602</v>
      </c>
    </row>
    <row r="3125" spans="1:5">
      <c r="A3125" t="s">
        <v>355</v>
      </c>
      <c r="B3125" s="35">
        <v>504934567</v>
      </c>
      <c r="C3125" t="s">
        <v>3237</v>
      </c>
      <c r="D3125" s="35" t="s">
        <v>3300</v>
      </c>
      <c r="E3125" s="35" t="s">
        <v>2603</v>
      </c>
    </row>
    <row r="3126" spans="1:5">
      <c r="A3126" t="s">
        <v>356</v>
      </c>
      <c r="B3126" s="35">
        <v>504945678</v>
      </c>
      <c r="C3126" t="s">
        <v>3238</v>
      </c>
      <c r="D3126" s="35" t="s">
        <v>3297</v>
      </c>
      <c r="E3126" s="35" t="s">
        <v>2604</v>
      </c>
    </row>
    <row r="3127" spans="1:5">
      <c r="A3127" t="s">
        <v>357</v>
      </c>
      <c r="B3127" s="35">
        <v>504956789</v>
      </c>
      <c r="C3127" t="s">
        <v>3239</v>
      </c>
      <c r="D3127" s="35" t="s">
        <v>3299</v>
      </c>
      <c r="E3127" s="35" t="s">
        <v>2392</v>
      </c>
    </row>
    <row r="3128" spans="1:5">
      <c r="A3128" t="s">
        <v>358</v>
      </c>
      <c r="B3128" s="35">
        <v>504967890</v>
      </c>
      <c r="C3128" t="s">
        <v>3240</v>
      </c>
      <c r="D3128" s="35" t="s">
        <v>3297</v>
      </c>
      <c r="E3128" s="35" t="s">
        <v>2481</v>
      </c>
    </row>
    <row r="3129" spans="1:5">
      <c r="A3129" t="s">
        <v>359</v>
      </c>
      <c r="B3129" s="35">
        <v>504978901</v>
      </c>
      <c r="C3129" t="s">
        <v>3241</v>
      </c>
      <c r="D3129" s="35" t="s">
        <v>3298</v>
      </c>
      <c r="E3129" s="35" t="s">
        <v>2605</v>
      </c>
    </row>
    <row r="3130" spans="1:5">
      <c r="A3130" t="s">
        <v>360</v>
      </c>
      <c r="B3130" s="35">
        <v>504989012</v>
      </c>
      <c r="C3130" t="s">
        <v>3242</v>
      </c>
      <c r="D3130" s="35" t="s">
        <v>3300</v>
      </c>
      <c r="E3130" s="35" t="s">
        <v>2606</v>
      </c>
    </row>
    <row r="3131" spans="1:5">
      <c r="A3131" t="s">
        <v>361</v>
      </c>
      <c r="B3131" s="35">
        <v>504990123</v>
      </c>
      <c r="C3131" t="s">
        <v>3243</v>
      </c>
      <c r="D3131" s="35" t="s">
        <v>3297</v>
      </c>
      <c r="E3131" s="35" t="s">
        <v>2607</v>
      </c>
    </row>
    <row r="3132" spans="1:5">
      <c r="A3132" t="s">
        <v>362</v>
      </c>
      <c r="B3132" s="35">
        <v>505001234</v>
      </c>
      <c r="C3132" t="s">
        <v>3244</v>
      </c>
      <c r="D3132" s="35" t="s">
        <v>3299</v>
      </c>
      <c r="E3132" s="35" t="s">
        <v>2608</v>
      </c>
    </row>
    <row r="3133" spans="1:5">
      <c r="A3133" t="s">
        <v>363</v>
      </c>
      <c r="B3133" s="35">
        <v>505012345</v>
      </c>
      <c r="C3133" t="s">
        <v>2383</v>
      </c>
      <c r="D3133" s="35" t="s">
        <v>3297</v>
      </c>
      <c r="E3133" s="35" t="s">
        <v>2609</v>
      </c>
    </row>
    <row r="3134" spans="1:5">
      <c r="A3134" t="s">
        <v>364</v>
      </c>
      <c r="B3134" s="35">
        <v>505023456</v>
      </c>
      <c r="C3134" t="s">
        <v>3245</v>
      </c>
      <c r="D3134" s="35" t="s">
        <v>3298</v>
      </c>
      <c r="E3134" s="35" t="s">
        <v>2470</v>
      </c>
    </row>
    <row r="3135" spans="1:5">
      <c r="A3135" t="s">
        <v>365</v>
      </c>
      <c r="B3135" s="35">
        <v>505034567</v>
      </c>
      <c r="C3135" t="s">
        <v>3246</v>
      </c>
      <c r="D3135" s="35" t="s">
        <v>3300</v>
      </c>
      <c r="E3135" s="35" t="s">
        <v>2610</v>
      </c>
    </row>
    <row r="3136" spans="1:5">
      <c r="A3136" t="s">
        <v>366</v>
      </c>
      <c r="B3136" s="35">
        <v>505045678</v>
      </c>
      <c r="C3136" t="s">
        <v>3247</v>
      </c>
      <c r="D3136" s="35" t="s">
        <v>3299</v>
      </c>
      <c r="E3136" s="35" t="s">
        <v>2553</v>
      </c>
    </row>
    <row r="3137" spans="1:5">
      <c r="A3137" t="s">
        <v>367</v>
      </c>
      <c r="B3137" s="35">
        <v>505056789</v>
      </c>
      <c r="C3137" t="s">
        <v>3248</v>
      </c>
      <c r="D3137" s="35" t="s">
        <v>3297</v>
      </c>
      <c r="E3137" s="35" t="s">
        <v>2611</v>
      </c>
    </row>
    <row r="3138" spans="1:5">
      <c r="A3138" t="s">
        <v>368</v>
      </c>
      <c r="B3138" s="35">
        <v>505067890</v>
      </c>
      <c r="C3138" t="s">
        <v>2384</v>
      </c>
      <c r="D3138" s="35" t="s">
        <v>3298</v>
      </c>
      <c r="E3138" s="35" t="s">
        <v>2474</v>
      </c>
    </row>
    <row r="3139" spans="1:5">
      <c r="A3139" t="s">
        <v>369</v>
      </c>
      <c r="B3139" s="35">
        <v>505078901</v>
      </c>
      <c r="C3139" t="s">
        <v>3249</v>
      </c>
      <c r="D3139" s="35" t="s">
        <v>3299</v>
      </c>
      <c r="E3139" s="35" t="s">
        <v>2612</v>
      </c>
    </row>
    <row r="3140" spans="1:5">
      <c r="A3140" t="s">
        <v>370</v>
      </c>
      <c r="B3140" s="35">
        <v>505089012</v>
      </c>
      <c r="C3140" t="s">
        <v>3250</v>
      </c>
      <c r="D3140" s="35" t="s">
        <v>3300</v>
      </c>
      <c r="E3140" s="35" t="s">
        <v>2613</v>
      </c>
    </row>
    <row r="3141" spans="1:5">
      <c r="A3141" t="s">
        <v>371</v>
      </c>
      <c r="B3141" s="35">
        <v>505090123</v>
      </c>
      <c r="C3141" t="s">
        <v>2385</v>
      </c>
      <c r="D3141" s="35" t="s">
        <v>3297</v>
      </c>
      <c r="E3141" s="35" t="s">
        <v>2392</v>
      </c>
    </row>
    <row r="3142" spans="1:5">
      <c r="A3142" t="s">
        <v>372</v>
      </c>
      <c r="B3142" s="35">
        <v>505101234</v>
      </c>
      <c r="C3142" t="s">
        <v>3251</v>
      </c>
      <c r="D3142" s="35" t="s">
        <v>3299</v>
      </c>
      <c r="E3142" s="35" t="s">
        <v>2614</v>
      </c>
    </row>
    <row r="3143" spans="1:5">
      <c r="A3143" t="s">
        <v>373</v>
      </c>
      <c r="B3143" s="35">
        <v>505112345</v>
      </c>
      <c r="C3143" t="s">
        <v>3252</v>
      </c>
      <c r="D3143" s="35" t="s">
        <v>3297</v>
      </c>
      <c r="E3143" s="35" t="s">
        <v>2615</v>
      </c>
    </row>
    <row r="3144" spans="1:5">
      <c r="A3144" t="s">
        <v>374</v>
      </c>
      <c r="B3144" s="35">
        <v>505123456</v>
      </c>
      <c r="C3144" t="s">
        <v>3253</v>
      </c>
      <c r="D3144" s="35" t="s">
        <v>3298</v>
      </c>
      <c r="E3144" s="35" t="s">
        <v>2616</v>
      </c>
    </row>
    <row r="3145" spans="1:5">
      <c r="A3145" t="s">
        <v>375</v>
      </c>
      <c r="B3145" s="35">
        <v>505134567</v>
      </c>
      <c r="C3145" t="s">
        <v>2386</v>
      </c>
      <c r="D3145" s="35" t="s">
        <v>3300</v>
      </c>
      <c r="E3145" s="35" t="s">
        <v>2617</v>
      </c>
    </row>
    <row r="3146" spans="1:5">
      <c r="A3146" t="s">
        <v>376</v>
      </c>
      <c r="B3146" s="35">
        <v>505145678</v>
      </c>
      <c r="C3146" t="s">
        <v>3254</v>
      </c>
      <c r="D3146" s="35" t="s">
        <v>3297</v>
      </c>
      <c r="E3146" s="35" t="s">
        <v>2618</v>
      </c>
    </row>
    <row r="3147" spans="1:5">
      <c r="A3147" t="s">
        <v>377</v>
      </c>
      <c r="B3147" s="35">
        <v>505156789</v>
      </c>
      <c r="C3147" t="s">
        <v>3255</v>
      </c>
      <c r="D3147" s="35" t="s">
        <v>3299</v>
      </c>
      <c r="E3147" s="35" t="s">
        <v>2392</v>
      </c>
    </row>
    <row r="3148" spans="1:5">
      <c r="A3148" t="s">
        <v>378</v>
      </c>
      <c r="B3148" s="35">
        <v>505167890</v>
      </c>
      <c r="C3148" t="s">
        <v>3256</v>
      </c>
      <c r="D3148" s="35" t="s">
        <v>3297</v>
      </c>
      <c r="E3148" s="35" t="s">
        <v>2439</v>
      </c>
    </row>
    <row r="3149" spans="1:5">
      <c r="A3149" t="s">
        <v>379</v>
      </c>
      <c r="B3149" s="35">
        <v>505178901</v>
      </c>
      <c r="C3149" t="s">
        <v>3257</v>
      </c>
      <c r="D3149" s="35" t="s">
        <v>3298</v>
      </c>
      <c r="E3149" s="35" t="s">
        <v>2440</v>
      </c>
    </row>
    <row r="3150" spans="1:5">
      <c r="A3150" t="s">
        <v>380</v>
      </c>
      <c r="B3150" s="35">
        <v>505189012</v>
      </c>
      <c r="C3150" t="s">
        <v>3258</v>
      </c>
      <c r="D3150" s="35" t="s">
        <v>3300</v>
      </c>
      <c r="E3150" s="35" t="s">
        <v>2619</v>
      </c>
    </row>
    <row r="3151" spans="1:5">
      <c r="A3151" t="s">
        <v>381</v>
      </c>
      <c r="B3151" s="35">
        <v>505190123</v>
      </c>
      <c r="C3151" t="s">
        <v>3259</v>
      </c>
      <c r="D3151" s="35" t="s">
        <v>3297</v>
      </c>
      <c r="E3151" s="35" t="s">
        <v>2620</v>
      </c>
    </row>
    <row r="3152" spans="1:5">
      <c r="A3152" t="s">
        <v>382</v>
      </c>
      <c r="B3152" s="35">
        <v>505201234</v>
      </c>
      <c r="C3152" t="s">
        <v>3260</v>
      </c>
      <c r="D3152" s="35" t="s">
        <v>3299</v>
      </c>
      <c r="E3152" s="35" t="s">
        <v>2621</v>
      </c>
    </row>
    <row r="3153" spans="1:5">
      <c r="A3153" t="s">
        <v>383</v>
      </c>
      <c r="B3153" s="35">
        <v>505212345</v>
      </c>
      <c r="C3153" t="s">
        <v>3261</v>
      </c>
      <c r="D3153" s="35" t="s">
        <v>3297</v>
      </c>
      <c r="E3153" s="35" t="s">
        <v>2622</v>
      </c>
    </row>
    <row r="3154" spans="1:5">
      <c r="A3154" t="s">
        <v>384</v>
      </c>
      <c r="B3154" s="35">
        <v>505223456</v>
      </c>
      <c r="C3154" t="s">
        <v>3262</v>
      </c>
      <c r="D3154" s="35" t="s">
        <v>3298</v>
      </c>
      <c r="E3154" s="35" t="s">
        <v>2511</v>
      </c>
    </row>
    <row r="3155" spans="1:5">
      <c r="A3155" t="s">
        <v>385</v>
      </c>
      <c r="B3155" s="35">
        <v>505234567</v>
      </c>
      <c r="C3155" t="s">
        <v>3263</v>
      </c>
      <c r="D3155" s="35" t="s">
        <v>3300</v>
      </c>
      <c r="E3155" s="35" t="s">
        <v>2623</v>
      </c>
    </row>
    <row r="3156" spans="1:5">
      <c r="A3156" t="s">
        <v>386</v>
      </c>
      <c r="B3156" s="35">
        <v>505245678</v>
      </c>
      <c r="C3156" t="s">
        <v>3264</v>
      </c>
      <c r="D3156" s="35" t="s">
        <v>3299</v>
      </c>
      <c r="E3156" s="35" t="s">
        <v>2472</v>
      </c>
    </row>
    <row r="3157" spans="1:5">
      <c r="A3157" t="s">
        <v>387</v>
      </c>
      <c r="B3157" s="35">
        <v>505256789</v>
      </c>
      <c r="C3157" t="s">
        <v>3265</v>
      </c>
      <c r="D3157" s="35" t="s">
        <v>3297</v>
      </c>
      <c r="E3157" s="35" t="s">
        <v>2624</v>
      </c>
    </row>
    <row r="3158" spans="1:5">
      <c r="A3158" t="s">
        <v>388</v>
      </c>
      <c r="B3158" s="35">
        <v>505267890</v>
      </c>
      <c r="C3158" t="s">
        <v>3266</v>
      </c>
      <c r="D3158" s="35" t="s">
        <v>3298</v>
      </c>
      <c r="E3158" s="35" t="s">
        <v>2549</v>
      </c>
    </row>
    <row r="3159" spans="1:5">
      <c r="A3159" t="s">
        <v>389</v>
      </c>
      <c r="B3159" s="35">
        <v>505278901</v>
      </c>
      <c r="C3159" t="s">
        <v>3267</v>
      </c>
      <c r="D3159" s="35" t="s">
        <v>3299</v>
      </c>
      <c r="E3159" s="35" t="s">
        <v>2414</v>
      </c>
    </row>
    <row r="3160" spans="1:5">
      <c r="A3160" t="s">
        <v>390</v>
      </c>
      <c r="B3160" s="35">
        <v>505289012</v>
      </c>
      <c r="C3160" t="s">
        <v>3268</v>
      </c>
      <c r="D3160" s="35" t="s">
        <v>3300</v>
      </c>
      <c r="E3160" s="35" t="s">
        <v>2625</v>
      </c>
    </row>
    <row r="3161" spans="1:5">
      <c r="A3161" t="s">
        <v>391</v>
      </c>
      <c r="B3161" s="35">
        <v>505290123</v>
      </c>
      <c r="C3161" t="s">
        <v>3269</v>
      </c>
      <c r="D3161" s="35" t="s">
        <v>3297</v>
      </c>
      <c r="E3161" s="35" t="s">
        <v>2392</v>
      </c>
    </row>
    <row r="3162" spans="1:5">
      <c r="A3162" t="s">
        <v>392</v>
      </c>
      <c r="B3162" s="35">
        <v>505301234</v>
      </c>
      <c r="C3162" t="s">
        <v>3270</v>
      </c>
      <c r="D3162" s="35" t="s">
        <v>3299</v>
      </c>
      <c r="E3162" s="35" t="s">
        <v>2434</v>
      </c>
    </row>
    <row r="3163" spans="1:5">
      <c r="A3163" t="s">
        <v>393</v>
      </c>
      <c r="B3163" s="35">
        <v>505312345</v>
      </c>
      <c r="C3163" t="s">
        <v>3271</v>
      </c>
      <c r="D3163" s="35" t="s">
        <v>3297</v>
      </c>
      <c r="E3163" s="35" t="s">
        <v>2626</v>
      </c>
    </row>
    <row r="3164" spans="1:5">
      <c r="A3164" t="s">
        <v>394</v>
      </c>
      <c r="B3164" s="35">
        <v>505323456</v>
      </c>
      <c r="C3164" t="s">
        <v>3272</v>
      </c>
      <c r="D3164" s="35" t="s">
        <v>3298</v>
      </c>
      <c r="E3164" s="35" t="s">
        <v>2392</v>
      </c>
    </row>
    <row r="3165" spans="1:5">
      <c r="A3165" t="s">
        <v>395</v>
      </c>
      <c r="B3165" s="35">
        <v>505334567</v>
      </c>
      <c r="C3165" t="s">
        <v>3273</v>
      </c>
      <c r="D3165" s="35" t="s">
        <v>3299</v>
      </c>
      <c r="E3165" s="35" t="s">
        <v>2627</v>
      </c>
    </row>
    <row r="3166" spans="1:5">
      <c r="A3166" t="s">
        <v>396</v>
      </c>
      <c r="B3166" s="35">
        <v>505345678</v>
      </c>
      <c r="C3166" t="s">
        <v>3274</v>
      </c>
      <c r="D3166" s="35" t="s">
        <v>3300</v>
      </c>
      <c r="E3166" s="35" t="s">
        <v>2628</v>
      </c>
    </row>
    <row r="3167" spans="1:5">
      <c r="A3167" t="s">
        <v>397</v>
      </c>
      <c r="B3167" s="35">
        <v>505356789</v>
      </c>
      <c r="C3167" t="s">
        <v>3275</v>
      </c>
      <c r="D3167" s="35" t="s">
        <v>3297</v>
      </c>
      <c r="E3167" s="35" t="s">
        <v>2497</v>
      </c>
    </row>
    <row r="3168" spans="1:5">
      <c r="A3168" t="s">
        <v>398</v>
      </c>
      <c r="B3168" s="35">
        <v>505367890</v>
      </c>
      <c r="C3168" t="s">
        <v>3276</v>
      </c>
      <c r="D3168" s="35" t="s">
        <v>3298</v>
      </c>
      <c r="E3168" s="35" t="s">
        <v>2498</v>
      </c>
    </row>
    <row r="3169" spans="1:5">
      <c r="A3169" t="s">
        <v>399</v>
      </c>
      <c r="B3169" s="35">
        <v>505378901</v>
      </c>
      <c r="C3169" t="s">
        <v>3277</v>
      </c>
      <c r="D3169" s="35" t="s">
        <v>3299</v>
      </c>
      <c r="E3169" s="35" t="s">
        <v>2629</v>
      </c>
    </row>
    <row r="3170" spans="1:5">
      <c r="A3170" t="s">
        <v>400</v>
      </c>
      <c r="B3170" s="35">
        <v>505389012</v>
      </c>
      <c r="C3170" t="s">
        <v>3278</v>
      </c>
      <c r="D3170" s="35" t="s">
        <v>3300</v>
      </c>
      <c r="E3170" s="35" t="s">
        <v>2450</v>
      </c>
    </row>
    <row r="3171" spans="1:5">
      <c r="A3171" t="s">
        <v>401</v>
      </c>
      <c r="B3171" s="35">
        <v>505390123</v>
      </c>
      <c r="C3171" t="s">
        <v>3279</v>
      </c>
      <c r="D3171" s="35" t="s">
        <v>3297</v>
      </c>
      <c r="E3171" s="35" t="s">
        <v>2392</v>
      </c>
    </row>
    <row r="3172" spans="1:5">
      <c r="A3172" t="s">
        <v>402</v>
      </c>
      <c r="B3172" s="35">
        <v>505401234</v>
      </c>
      <c r="C3172" t="s">
        <v>3280</v>
      </c>
      <c r="D3172" s="35" t="s">
        <v>3299</v>
      </c>
      <c r="E3172" s="35" t="s">
        <v>2459</v>
      </c>
    </row>
    <row r="3173" spans="1:5">
      <c r="A3173" t="s">
        <v>403</v>
      </c>
      <c r="B3173" s="35">
        <v>505412345</v>
      </c>
      <c r="C3173" t="s">
        <v>2387</v>
      </c>
      <c r="D3173" s="35" t="s">
        <v>3297</v>
      </c>
      <c r="E3173" s="35" t="s">
        <v>2537</v>
      </c>
    </row>
    <row r="3174" spans="1:5">
      <c r="A3174" t="s">
        <v>404</v>
      </c>
      <c r="B3174" s="35">
        <v>505423456</v>
      </c>
      <c r="C3174" t="s">
        <v>3281</v>
      </c>
      <c r="D3174" s="35" t="s">
        <v>3298</v>
      </c>
      <c r="E3174" s="35" t="s">
        <v>2538</v>
      </c>
    </row>
    <row r="3175" spans="1:5">
      <c r="A3175" t="s">
        <v>405</v>
      </c>
      <c r="B3175" s="35">
        <v>505434567</v>
      </c>
      <c r="C3175" t="s">
        <v>3282</v>
      </c>
      <c r="D3175" s="35" t="s">
        <v>3300</v>
      </c>
      <c r="E3175" s="35" t="s">
        <v>2479</v>
      </c>
    </row>
    <row r="3176" spans="1:5">
      <c r="A3176" t="s">
        <v>406</v>
      </c>
      <c r="B3176" s="35">
        <v>505445678</v>
      </c>
      <c r="C3176" t="s">
        <v>3283</v>
      </c>
      <c r="D3176" s="35" t="s">
        <v>3297</v>
      </c>
      <c r="E3176" s="35" t="s">
        <v>2540</v>
      </c>
    </row>
    <row r="3177" spans="1:5">
      <c r="A3177" t="s">
        <v>407</v>
      </c>
      <c r="B3177" s="35">
        <v>505456789</v>
      </c>
      <c r="C3177" t="s">
        <v>3284</v>
      </c>
      <c r="D3177" s="35" t="s">
        <v>3299</v>
      </c>
      <c r="E3177" s="35" t="s">
        <v>2392</v>
      </c>
    </row>
    <row r="3178" spans="1:5">
      <c r="A3178" t="s">
        <v>408</v>
      </c>
      <c r="B3178" s="35">
        <v>505467890</v>
      </c>
      <c r="C3178" t="s">
        <v>3285</v>
      </c>
      <c r="D3178" s="35" t="s">
        <v>3297</v>
      </c>
      <c r="E3178" s="35" t="s">
        <v>2630</v>
      </c>
    </row>
    <row r="3179" spans="1:5">
      <c r="A3179" t="s">
        <v>409</v>
      </c>
      <c r="B3179" s="35">
        <v>505478901</v>
      </c>
      <c r="C3179" t="s">
        <v>3214</v>
      </c>
      <c r="D3179" s="35" t="s">
        <v>3298</v>
      </c>
      <c r="E3179" s="35" t="s">
        <v>2422</v>
      </c>
    </row>
    <row r="3180" spans="1:5">
      <c r="A3180" t="s">
        <v>410</v>
      </c>
      <c r="B3180" s="35">
        <v>505489012</v>
      </c>
      <c r="C3180" t="s">
        <v>3286</v>
      </c>
      <c r="D3180" s="35" t="s">
        <v>3300</v>
      </c>
      <c r="E3180" s="35" t="s">
        <v>2542</v>
      </c>
    </row>
    <row r="3181" spans="1:5">
      <c r="A3181" t="s">
        <v>411</v>
      </c>
      <c r="B3181" s="35">
        <v>505490123</v>
      </c>
      <c r="C3181" t="s">
        <v>3287</v>
      </c>
      <c r="D3181" s="35" t="s">
        <v>3297</v>
      </c>
      <c r="E3181" s="35" t="s">
        <v>2543</v>
      </c>
    </row>
    <row r="3182" spans="1:5">
      <c r="A3182" t="s">
        <v>412</v>
      </c>
      <c r="B3182" s="35">
        <v>505501234</v>
      </c>
      <c r="C3182" t="s">
        <v>3288</v>
      </c>
      <c r="D3182" s="35" t="s">
        <v>3299</v>
      </c>
      <c r="E3182" s="35" t="s">
        <v>2631</v>
      </c>
    </row>
    <row r="3183" spans="1:5">
      <c r="A3183" t="s">
        <v>413</v>
      </c>
      <c r="B3183" s="35">
        <v>505512345</v>
      </c>
      <c r="C3183" t="s">
        <v>2388</v>
      </c>
      <c r="D3183" s="35" t="s">
        <v>3297</v>
      </c>
      <c r="E3183" s="35" t="s">
        <v>2632</v>
      </c>
    </row>
    <row r="3184" spans="1:5">
      <c r="A3184" t="s">
        <v>414</v>
      </c>
      <c r="B3184" s="35">
        <v>505523456</v>
      </c>
      <c r="C3184" t="s">
        <v>3289</v>
      </c>
      <c r="D3184" s="35" t="s">
        <v>3298</v>
      </c>
      <c r="E3184" s="35" t="s">
        <v>2546</v>
      </c>
    </row>
    <row r="3185" spans="1:5">
      <c r="A3185" t="s">
        <v>415</v>
      </c>
      <c r="B3185" s="35">
        <v>505534567</v>
      </c>
      <c r="C3185" t="s">
        <v>3290</v>
      </c>
      <c r="D3185" s="35" t="s">
        <v>3300</v>
      </c>
      <c r="E3185" s="35" t="s">
        <v>2471</v>
      </c>
    </row>
    <row r="3186" spans="1:5">
      <c r="A3186" t="s">
        <v>416</v>
      </c>
      <c r="B3186" s="35">
        <v>505545678</v>
      </c>
      <c r="C3186" t="s">
        <v>3291</v>
      </c>
      <c r="D3186" s="35" t="s">
        <v>3299</v>
      </c>
      <c r="E3186" s="35" t="s">
        <v>2472</v>
      </c>
    </row>
    <row r="3187" spans="1:5">
      <c r="A3187" t="s">
        <v>417</v>
      </c>
      <c r="B3187" s="35">
        <v>505556789</v>
      </c>
      <c r="C3187" t="s">
        <v>3292</v>
      </c>
      <c r="D3187" s="35" t="s">
        <v>3297</v>
      </c>
      <c r="E3187" s="35" t="s">
        <v>2633</v>
      </c>
    </row>
    <row r="3188" spans="1:5">
      <c r="A3188" t="s">
        <v>418</v>
      </c>
      <c r="B3188" s="35">
        <v>505567890</v>
      </c>
      <c r="C3188" t="s">
        <v>2389</v>
      </c>
      <c r="D3188" s="35" t="s">
        <v>3298</v>
      </c>
      <c r="E3188" s="35" t="s">
        <v>2549</v>
      </c>
    </row>
    <row r="3189" spans="1:5">
      <c r="A3189" t="s">
        <v>419</v>
      </c>
      <c r="B3189" s="35">
        <v>505578901</v>
      </c>
      <c r="C3189" t="s">
        <v>3293</v>
      </c>
      <c r="D3189" s="35" t="s">
        <v>3299</v>
      </c>
      <c r="E3189" s="35" t="s">
        <v>2432</v>
      </c>
    </row>
    <row r="3190" spans="1:5">
      <c r="A3190" t="s">
        <v>420</v>
      </c>
      <c r="B3190" s="35">
        <v>505589012</v>
      </c>
      <c r="C3190" t="s">
        <v>3294</v>
      </c>
      <c r="D3190" s="35" t="s">
        <v>3300</v>
      </c>
      <c r="E3190" s="35" t="s">
        <v>2415</v>
      </c>
    </row>
    <row r="3191" spans="1:5">
      <c r="A3191" t="s">
        <v>421</v>
      </c>
      <c r="B3191" s="35">
        <v>505590123</v>
      </c>
      <c r="C3191" t="s">
        <v>2390</v>
      </c>
      <c r="D3191" s="35" t="s">
        <v>3297</v>
      </c>
      <c r="E3191" s="35" t="s">
        <v>2392</v>
      </c>
    </row>
    <row r="3192" spans="1:5">
      <c r="A3192" t="s">
        <v>72</v>
      </c>
      <c r="B3192" s="35">
        <v>505601234</v>
      </c>
      <c r="C3192" t="s">
        <v>3295</v>
      </c>
      <c r="D3192" s="35" t="s">
        <v>3299</v>
      </c>
      <c r="E3192" s="35" t="s">
        <v>2451</v>
      </c>
    </row>
    <row r="3193" spans="1:5">
      <c r="A3193" t="s">
        <v>73</v>
      </c>
      <c r="B3193" s="35">
        <v>501212345</v>
      </c>
      <c r="C3193" t="s">
        <v>2977</v>
      </c>
      <c r="D3193" s="35" t="s">
        <v>3298</v>
      </c>
      <c r="E3193" s="35" t="s">
        <v>2400</v>
      </c>
    </row>
    <row r="3194" spans="1:5">
      <c r="A3194" t="s">
        <v>74</v>
      </c>
      <c r="B3194" s="35">
        <v>501323456</v>
      </c>
      <c r="C3194" t="s">
        <v>2978</v>
      </c>
      <c r="D3194" s="35" t="s">
        <v>3299</v>
      </c>
      <c r="E3194" s="35" t="s">
        <v>2401</v>
      </c>
    </row>
    <row r="3195" spans="1:5">
      <c r="A3195" t="s">
        <v>75</v>
      </c>
      <c r="B3195" s="35">
        <v>501434567</v>
      </c>
      <c r="C3195" t="s">
        <v>2979</v>
      </c>
      <c r="D3195" s="35" t="s">
        <v>3297</v>
      </c>
      <c r="E3195" s="35" t="s">
        <v>2402</v>
      </c>
    </row>
    <row r="3196" spans="1:5">
      <c r="A3196" t="s">
        <v>76</v>
      </c>
      <c r="B3196" s="35">
        <v>501545678</v>
      </c>
      <c r="C3196" t="s">
        <v>2362</v>
      </c>
      <c r="D3196" s="35" t="s">
        <v>3298</v>
      </c>
      <c r="E3196" s="35" t="s">
        <v>2403</v>
      </c>
    </row>
    <row r="3197" spans="1:5">
      <c r="A3197" t="s">
        <v>77</v>
      </c>
      <c r="B3197" s="35">
        <v>501656789</v>
      </c>
      <c r="C3197" t="s">
        <v>2980</v>
      </c>
      <c r="D3197" s="35" t="s">
        <v>3300</v>
      </c>
      <c r="E3197" s="35" t="s">
        <v>2392</v>
      </c>
    </row>
    <row r="3198" spans="1:5">
      <c r="A3198" t="s">
        <v>78</v>
      </c>
      <c r="B3198" s="35">
        <v>501767890</v>
      </c>
      <c r="C3198" t="s">
        <v>2981</v>
      </c>
      <c r="D3198" s="35" t="s">
        <v>3297</v>
      </c>
      <c r="E3198" s="35" t="s">
        <v>2404</v>
      </c>
    </row>
    <row r="3199" spans="1:5">
      <c r="A3199" t="s">
        <v>79</v>
      </c>
      <c r="B3199" s="35">
        <v>501878901</v>
      </c>
      <c r="C3199" t="s">
        <v>2982</v>
      </c>
      <c r="D3199" s="35" t="s">
        <v>3299</v>
      </c>
      <c r="E3199" s="35" t="s">
        <v>2405</v>
      </c>
    </row>
    <row r="3200" spans="1:5">
      <c r="A3200" t="s">
        <v>80</v>
      </c>
      <c r="B3200" s="35">
        <v>501989012</v>
      </c>
      <c r="C3200" t="s">
        <v>2983</v>
      </c>
      <c r="D3200" s="35" t="s">
        <v>3297</v>
      </c>
      <c r="E3200" s="35" t="s">
        <v>2406</v>
      </c>
    </row>
    <row r="3201" spans="1:5">
      <c r="A3201" t="s">
        <v>81</v>
      </c>
      <c r="B3201" s="35">
        <v>502090123</v>
      </c>
      <c r="C3201" t="s">
        <v>2984</v>
      </c>
      <c r="D3201" s="35" t="s">
        <v>3300</v>
      </c>
      <c r="E3201" s="35" t="s">
        <v>2407</v>
      </c>
    </row>
    <row r="3202" spans="1:5">
      <c r="A3202" t="s">
        <v>82</v>
      </c>
      <c r="B3202" s="35">
        <v>502101234</v>
      </c>
      <c r="C3202" t="s">
        <v>2985</v>
      </c>
      <c r="D3202" s="35" t="s">
        <v>3299</v>
      </c>
      <c r="E3202" s="35" t="s">
        <v>2408</v>
      </c>
    </row>
    <row r="3203" spans="1:5">
      <c r="A3203" t="s">
        <v>83</v>
      </c>
      <c r="B3203" s="35">
        <v>502212345</v>
      </c>
      <c r="C3203" t="s">
        <v>2986</v>
      </c>
      <c r="D3203" s="35" t="s">
        <v>3297</v>
      </c>
      <c r="E3203" s="35" t="s">
        <v>2409</v>
      </c>
    </row>
    <row r="3204" spans="1:5">
      <c r="A3204" t="s">
        <v>84</v>
      </c>
      <c r="B3204" s="35">
        <v>502223456</v>
      </c>
      <c r="C3204" t="s">
        <v>2987</v>
      </c>
      <c r="D3204" s="35" t="s">
        <v>3298</v>
      </c>
      <c r="E3204" s="35" t="s">
        <v>2392</v>
      </c>
    </row>
    <row r="3205" spans="1:5">
      <c r="A3205" t="s">
        <v>85</v>
      </c>
      <c r="B3205" s="35">
        <v>502234567</v>
      </c>
      <c r="C3205" t="s">
        <v>2363</v>
      </c>
      <c r="D3205" s="35" t="s">
        <v>3299</v>
      </c>
      <c r="E3205" s="35" t="s">
        <v>2410</v>
      </c>
    </row>
    <row r="3206" spans="1:5">
      <c r="A3206" t="s">
        <v>86</v>
      </c>
      <c r="B3206" s="35">
        <v>502245678</v>
      </c>
      <c r="C3206" t="s">
        <v>2988</v>
      </c>
      <c r="D3206" s="35" t="s">
        <v>3300</v>
      </c>
      <c r="E3206" s="35" t="s">
        <v>2411</v>
      </c>
    </row>
    <row r="3207" spans="1:5">
      <c r="A3207" t="s">
        <v>87</v>
      </c>
      <c r="B3207" s="35">
        <v>502256789</v>
      </c>
      <c r="C3207" t="s">
        <v>2989</v>
      </c>
      <c r="D3207" s="35" t="s">
        <v>3297</v>
      </c>
      <c r="E3207" s="35" t="s">
        <v>2412</v>
      </c>
    </row>
    <row r="3208" spans="1:5">
      <c r="A3208" t="s">
        <v>88</v>
      </c>
      <c r="B3208" s="35">
        <v>502267890</v>
      </c>
      <c r="C3208" t="s">
        <v>2990</v>
      </c>
      <c r="D3208" s="35" t="s">
        <v>3298</v>
      </c>
      <c r="E3208" s="35" t="s">
        <v>2413</v>
      </c>
    </row>
    <row r="3209" spans="1:5">
      <c r="A3209" t="s">
        <v>89</v>
      </c>
      <c r="B3209" s="35">
        <v>502278901</v>
      </c>
      <c r="C3209" t="s">
        <v>2991</v>
      </c>
      <c r="D3209" s="35" t="s">
        <v>3299</v>
      </c>
      <c r="E3209" s="35" t="s">
        <v>2414</v>
      </c>
    </row>
    <row r="3210" spans="1:5">
      <c r="A3210" t="s">
        <v>90</v>
      </c>
      <c r="B3210" s="35">
        <v>502289012</v>
      </c>
      <c r="C3210" t="s">
        <v>2992</v>
      </c>
      <c r="D3210" s="35" t="s">
        <v>3300</v>
      </c>
      <c r="E3210" s="35" t="s">
        <v>2415</v>
      </c>
    </row>
    <row r="3211" spans="1:5">
      <c r="A3211" t="s">
        <v>91</v>
      </c>
      <c r="B3211" s="35">
        <v>502290123</v>
      </c>
      <c r="C3211" t="s">
        <v>2993</v>
      </c>
      <c r="D3211" s="35" t="s">
        <v>3297</v>
      </c>
      <c r="E3211" s="35" t="s">
        <v>2392</v>
      </c>
    </row>
    <row r="3212" spans="1:5">
      <c r="A3212" t="s">
        <v>92</v>
      </c>
      <c r="B3212" s="35">
        <v>502301234</v>
      </c>
      <c r="C3212" t="s">
        <v>2994</v>
      </c>
      <c r="D3212" s="35" t="s">
        <v>3299</v>
      </c>
      <c r="E3212" s="35" t="s">
        <v>2416</v>
      </c>
    </row>
    <row r="3213" spans="1:5">
      <c r="A3213" t="s">
        <v>93</v>
      </c>
      <c r="B3213" s="35">
        <v>502312345</v>
      </c>
      <c r="C3213" t="s">
        <v>2995</v>
      </c>
      <c r="D3213" s="35" t="s">
        <v>3297</v>
      </c>
      <c r="E3213" s="35" t="s">
        <v>2417</v>
      </c>
    </row>
    <row r="3214" spans="1:5">
      <c r="A3214" t="s">
        <v>94</v>
      </c>
      <c r="B3214" s="35">
        <v>502323456</v>
      </c>
      <c r="C3214" t="s">
        <v>2996</v>
      </c>
      <c r="D3214" s="35" t="s">
        <v>3298</v>
      </c>
      <c r="E3214" s="35" t="s">
        <v>2418</v>
      </c>
    </row>
    <row r="3215" spans="1:5">
      <c r="A3215" t="s">
        <v>95</v>
      </c>
      <c r="B3215" s="35">
        <v>502334567</v>
      </c>
      <c r="C3215" t="s">
        <v>2997</v>
      </c>
      <c r="D3215" s="35" t="s">
        <v>3300</v>
      </c>
      <c r="E3215" s="35" t="s">
        <v>2419</v>
      </c>
    </row>
    <row r="3216" spans="1:5">
      <c r="A3216" t="s">
        <v>96</v>
      </c>
      <c r="B3216" s="35">
        <v>502345678</v>
      </c>
      <c r="C3216" t="s">
        <v>2998</v>
      </c>
      <c r="D3216" s="35" t="s">
        <v>3297</v>
      </c>
      <c r="E3216" s="35" t="s">
        <v>2420</v>
      </c>
    </row>
    <row r="3217" spans="1:5">
      <c r="A3217" t="s">
        <v>97</v>
      </c>
      <c r="B3217" s="35">
        <v>502356789</v>
      </c>
      <c r="C3217" t="s">
        <v>2999</v>
      </c>
      <c r="D3217" s="35" t="s">
        <v>3299</v>
      </c>
      <c r="E3217" s="35" t="s">
        <v>2392</v>
      </c>
    </row>
    <row r="3218" spans="1:5">
      <c r="A3218" t="s">
        <v>98</v>
      </c>
      <c r="B3218" s="35">
        <v>502367890</v>
      </c>
      <c r="C3218" t="s">
        <v>3000</v>
      </c>
      <c r="D3218" s="35" t="s">
        <v>3297</v>
      </c>
      <c r="E3218" s="35" t="s">
        <v>2421</v>
      </c>
    </row>
    <row r="3219" spans="1:5">
      <c r="A3219" t="s">
        <v>99</v>
      </c>
      <c r="B3219" s="35">
        <v>502378901</v>
      </c>
      <c r="C3219" t="s">
        <v>3001</v>
      </c>
      <c r="D3219" s="35" t="s">
        <v>3298</v>
      </c>
      <c r="E3219" s="35" t="s">
        <v>2422</v>
      </c>
    </row>
    <row r="3220" spans="1:5">
      <c r="A3220" t="s">
        <v>100</v>
      </c>
      <c r="B3220" s="35">
        <v>502389012</v>
      </c>
      <c r="C3220" t="s">
        <v>3002</v>
      </c>
      <c r="D3220" s="35" t="s">
        <v>3300</v>
      </c>
      <c r="E3220" s="35" t="s">
        <v>2423</v>
      </c>
    </row>
    <row r="3221" spans="1:5">
      <c r="A3221" t="s">
        <v>101</v>
      </c>
      <c r="B3221" s="35">
        <v>502390123</v>
      </c>
      <c r="C3221" t="s">
        <v>3003</v>
      </c>
      <c r="D3221" s="35" t="s">
        <v>3297</v>
      </c>
      <c r="E3221" s="35" t="s">
        <v>2424</v>
      </c>
    </row>
    <row r="3222" spans="1:5">
      <c r="A3222" t="s">
        <v>102</v>
      </c>
      <c r="B3222" s="35">
        <v>502401234</v>
      </c>
      <c r="C3222" t="s">
        <v>3004</v>
      </c>
      <c r="D3222" s="35" t="s">
        <v>3299</v>
      </c>
      <c r="E3222" s="35" t="s">
        <v>2425</v>
      </c>
    </row>
    <row r="3223" spans="1:5">
      <c r="A3223" t="s">
        <v>103</v>
      </c>
      <c r="B3223" s="35">
        <v>502412345</v>
      </c>
      <c r="C3223" t="s">
        <v>3005</v>
      </c>
      <c r="D3223" s="35" t="s">
        <v>3297</v>
      </c>
      <c r="E3223" s="35" t="s">
        <v>2426</v>
      </c>
    </row>
    <row r="3224" spans="1:5">
      <c r="A3224" t="s">
        <v>104</v>
      </c>
      <c r="B3224" s="35">
        <v>502423456</v>
      </c>
      <c r="C3224" t="s">
        <v>3006</v>
      </c>
      <c r="D3224" s="35" t="s">
        <v>3298</v>
      </c>
      <c r="E3224" s="35" t="s">
        <v>2427</v>
      </c>
    </row>
    <row r="3225" spans="1:5">
      <c r="A3225" t="s">
        <v>105</v>
      </c>
      <c r="B3225" s="35">
        <v>502434567</v>
      </c>
      <c r="C3225" t="s">
        <v>3007</v>
      </c>
      <c r="D3225" s="35" t="s">
        <v>3300</v>
      </c>
      <c r="E3225" s="35" t="s">
        <v>2428</v>
      </c>
    </row>
    <row r="3226" spans="1:5">
      <c r="A3226" t="s">
        <v>106</v>
      </c>
      <c r="B3226" s="35">
        <v>502445678</v>
      </c>
      <c r="C3226" t="s">
        <v>3008</v>
      </c>
      <c r="D3226" s="35" t="s">
        <v>3299</v>
      </c>
      <c r="E3226" s="35" t="s">
        <v>2429</v>
      </c>
    </row>
    <row r="3227" spans="1:5">
      <c r="A3227" t="s">
        <v>107</v>
      </c>
      <c r="B3227" s="35">
        <v>502456789</v>
      </c>
      <c r="C3227" t="s">
        <v>3009</v>
      </c>
      <c r="D3227" s="35" t="s">
        <v>3297</v>
      </c>
      <c r="E3227" s="35" t="s">
        <v>2430</v>
      </c>
    </row>
    <row r="3228" spans="1:5">
      <c r="A3228" t="s">
        <v>108</v>
      </c>
      <c r="B3228" s="35">
        <v>502467890</v>
      </c>
      <c r="C3228" t="s">
        <v>3010</v>
      </c>
      <c r="D3228" s="35" t="s">
        <v>3298</v>
      </c>
      <c r="E3228" s="35" t="s">
        <v>2431</v>
      </c>
    </row>
    <row r="3229" spans="1:5">
      <c r="A3229" t="s">
        <v>109</v>
      </c>
      <c r="B3229" s="35">
        <v>502478901</v>
      </c>
      <c r="C3229" t="s">
        <v>3011</v>
      </c>
      <c r="D3229" s="35" t="s">
        <v>3299</v>
      </c>
      <c r="E3229" s="35" t="s">
        <v>2432</v>
      </c>
    </row>
    <row r="3230" spans="1:5">
      <c r="A3230" t="s">
        <v>110</v>
      </c>
      <c r="B3230" s="35">
        <v>502489012</v>
      </c>
      <c r="C3230" t="s">
        <v>3012</v>
      </c>
      <c r="D3230" s="35" t="s">
        <v>3300</v>
      </c>
      <c r="E3230" s="35" t="s">
        <v>2433</v>
      </c>
    </row>
    <row r="3231" spans="1:5">
      <c r="A3231" t="s">
        <v>111</v>
      </c>
      <c r="B3231" s="35">
        <v>502490123</v>
      </c>
      <c r="C3231" t="s">
        <v>3013</v>
      </c>
      <c r="D3231" s="35" t="s">
        <v>3297</v>
      </c>
      <c r="E3231" s="35" t="s">
        <v>2392</v>
      </c>
    </row>
    <row r="3232" spans="1:5">
      <c r="A3232" t="s">
        <v>112</v>
      </c>
      <c r="B3232" s="35">
        <v>502501234</v>
      </c>
      <c r="C3232" t="s">
        <v>3014</v>
      </c>
      <c r="D3232" s="35" t="s">
        <v>3299</v>
      </c>
      <c r="E3232" s="35" t="s">
        <v>2434</v>
      </c>
    </row>
    <row r="3233" spans="1:5">
      <c r="A3233" t="s">
        <v>113</v>
      </c>
      <c r="B3233" s="35">
        <v>502512345</v>
      </c>
      <c r="C3233" t="s">
        <v>3015</v>
      </c>
      <c r="D3233" s="35" t="s">
        <v>3297</v>
      </c>
      <c r="E3233" s="35" t="s">
        <v>2435</v>
      </c>
    </row>
    <row r="3234" spans="1:5">
      <c r="A3234" t="s">
        <v>114</v>
      </c>
      <c r="B3234" s="35">
        <v>502523456</v>
      </c>
      <c r="C3234" t="s">
        <v>3016</v>
      </c>
      <c r="D3234" s="35" t="s">
        <v>3298</v>
      </c>
      <c r="E3234" s="35" t="s">
        <v>2436</v>
      </c>
    </row>
    <row r="3235" spans="1:5">
      <c r="A3235" t="s">
        <v>115</v>
      </c>
      <c r="B3235" s="35">
        <v>502534567</v>
      </c>
      <c r="C3235" t="s">
        <v>3017</v>
      </c>
      <c r="D3235" s="35" t="s">
        <v>3300</v>
      </c>
      <c r="E3235" s="35" t="s">
        <v>2437</v>
      </c>
    </row>
    <row r="3236" spans="1:5">
      <c r="A3236" t="s">
        <v>116</v>
      </c>
      <c r="B3236" s="35">
        <v>502545678</v>
      </c>
      <c r="C3236" t="s">
        <v>3018</v>
      </c>
      <c r="D3236" s="35" t="s">
        <v>3297</v>
      </c>
      <c r="E3236" s="35" t="s">
        <v>2438</v>
      </c>
    </row>
    <row r="3237" spans="1:5">
      <c r="A3237" t="s">
        <v>117</v>
      </c>
      <c r="B3237" s="35">
        <v>502556789</v>
      </c>
      <c r="C3237" t="s">
        <v>3019</v>
      </c>
      <c r="D3237" s="35" t="s">
        <v>3299</v>
      </c>
      <c r="E3237" s="35" t="s">
        <v>2392</v>
      </c>
    </row>
    <row r="3238" spans="1:5">
      <c r="A3238" t="s">
        <v>118</v>
      </c>
      <c r="B3238" s="35">
        <v>502567890</v>
      </c>
      <c r="C3238" t="s">
        <v>3020</v>
      </c>
      <c r="D3238" s="35" t="s">
        <v>3297</v>
      </c>
      <c r="E3238" s="35" t="s">
        <v>2439</v>
      </c>
    </row>
    <row r="3239" spans="1:5">
      <c r="A3239" t="s">
        <v>119</v>
      </c>
      <c r="B3239" s="35">
        <v>502578901</v>
      </c>
      <c r="C3239" t="s">
        <v>3021</v>
      </c>
      <c r="D3239" s="35" t="s">
        <v>3298</v>
      </c>
      <c r="E3239" s="35" t="s">
        <v>2440</v>
      </c>
    </row>
    <row r="3240" spans="1:5">
      <c r="A3240" t="s">
        <v>120</v>
      </c>
      <c r="B3240" s="35">
        <v>502589012</v>
      </c>
      <c r="C3240" t="s">
        <v>3022</v>
      </c>
      <c r="D3240" s="35" t="s">
        <v>3300</v>
      </c>
      <c r="E3240" s="35" t="s">
        <v>2441</v>
      </c>
    </row>
    <row r="3241" spans="1:5">
      <c r="A3241" t="s">
        <v>121</v>
      </c>
      <c r="B3241" s="35">
        <v>502590123</v>
      </c>
      <c r="C3241" t="s">
        <v>3023</v>
      </c>
      <c r="D3241" s="35" t="s">
        <v>3297</v>
      </c>
      <c r="E3241" s="35" t="s">
        <v>2442</v>
      </c>
    </row>
    <row r="3242" spans="1:5">
      <c r="A3242" t="s">
        <v>122</v>
      </c>
      <c r="B3242" s="35">
        <v>502601234</v>
      </c>
      <c r="C3242" t="s">
        <v>3024</v>
      </c>
      <c r="D3242" s="35" t="s">
        <v>3299</v>
      </c>
      <c r="E3242" s="35" t="s">
        <v>2443</v>
      </c>
    </row>
    <row r="3243" spans="1:5">
      <c r="A3243" t="s">
        <v>123</v>
      </c>
      <c r="B3243" s="35">
        <v>502612345</v>
      </c>
      <c r="C3243" t="s">
        <v>3025</v>
      </c>
      <c r="D3243" s="35" t="s">
        <v>3297</v>
      </c>
      <c r="E3243" s="35" t="s">
        <v>2444</v>
      </c>
    </row>
    <row r="3244" spans="1:5">
      <c r="A3244" t="s">
        <v>124</v>
      </c>
      <c r="B3244" s="35">
        <v>502623456</v>
      </c>
      <c r="C3244" t="s">
        <v>3026</v>
      </c>
      <c r="D3244" s="35" t="s">
        <v>3298</v>
      </c>
      <c r="E3244" s="35" t="s">
        <v>2445</v>
      </c>
    </row>
    <row r="3245" spans="1:5">
      <c r="A3245" t="s">
        <v>125</v>
      </c>
      <c r="B3245" s="35">
        <v>502634567</v>
      </c>
      <c r="C3245" t="s">
        <v>3027</v>
      </c>
      <c r="D3245" s="35" t="s">
        <v>3300</v>
      </c>
      <c r="E3245" s="35" t="s">
        <v>2393</v>
      </c>
    </row>
    <row r="3246" spans="1:5">
      <c r="A3246" t="s">
        <v>126</v>
      </c>
      <c r="B3246" s="35">
        <v>502645678</v>
      </c>
      <c r="C3246" t="s">
        <v>2364</v>
      </c>
      <c r="D3246" s="35" t="s">
        <v>3299</v>
      </c>
      <c r="E3246" s="35" t="s">
        <v>2446</v>
      </c>
    </row>
    <row r="3247" spans="1:5">
      <c r="A3247" t="s">
        <v>125</v>
      </c>
      <c r="B3247" s="35">
        <v>502656789</v>
      </c>
      <c r="C3247" t="s">
        <v>3028</v>
      </c>
      <c r="D3247" s="35" t="s">
        <v>3297</v>
      </c>
      <c r="E3247" s="35" t="s">
        <v>2447</v>
      </c>
    </row>
    <row r="3248" spans="1:5">
      <c r="A3248" t="s">
        <v>126</v>
      </c>
      <c r="B3248" s="35">
        <v>502645678</v>
      </c>
      <c r="C3248" t="s">
        <v>2364</v>
      </c>
      <c r="D3248" s="35" t="s">
        <v>3299</v>
      </c>
      <c r="E3248" s="35" t="s">
        <v>2446</v>
      </c>
    </row>
    <row r="3249" spans="1:5">
      <c r="A3249" t="s">
        <v>127</v>
      </c>
      <c r="B3249" s="35">
        <v>502656789</v>
      </c>
      <c r="C3249" t="s">
        <v>3028</v>
      </c>
      <c r="D3249" s="35" t="s">
        <v>3297</v>
      </c>
      <c r="E3249" s="35" t="s">
        <v>2447</v>
      </c>
    </row>
    <row r="3250" spans="1:5">
      <c r="A3250" t="s">
        <v>128</v>
      </c>
      <c r="B3250" s="35">
        <v>502667890</v>
      </c>
      <c r="C3250" t="s">
        <v>3029</v>
      </c>
      <c r="D3250" s="35" t="s">
        <v>3298</v>
      </c>
      <c r="E3250" s="35" t="s">
        <v>2448</v>
      </c>
    </row>
    <row r="3251" spans="1:5">
      <c r="A3251" t="s">
        <v>129</v>
      </c>
      <c r="B3251" s="35">
        <v>502678901</v>
      </c>
      <c r="C3251" t="s">
        <v>3030</v>
      </c>
      <c r="D3251" s="35" t="s">
        <v>3299</v>
      </c>
      <c r="E3251" s="35" t="s">
        <v>2449</v>
      </c>
    </row>
    <row r="3252" spans="1:5">
      <c r="A3252" t="s">
        <v>130</v>
      </c>
      <c r="B3252" s="35">
        <v>502689012</v>
      </c>
      <c r="C3252" t="s">
        <v>3031</v>
      </c>
      <c r="D3252" s="35" t="s">
        <v>3300</v>
      </c>
      <c r="E3252" s="35" t="s">
        <v>2450</v>
      </c>
    </row>
    <row r="3253" spans="1:5">
      <c r="A3253" t="s">
        <v>131</v>
      </c>
      <c r="B3253" s="35">
        <v>502690123</v>
      </c>
      <c r="C3253" t="s">
        <v>3032</v>
      </c>
      <c r="D3253" s="35" t="s">
        <v>3297</v>
      </c>
      <c r="E3253" s="35" t="s">
        <v>2392</v>
      </c>
    </row>
    <row r="3254" spans="1:5">
      <c r="A3254" t="s">
        <v>132</v>
      </c>
      <c r="B3254" s="35">
        <v>502701234</v>
      </c>
      <c r="C3254" t="s">
        <v>3033</v>
      </c>
      <c r="D3254" s="35" t="s">
        <v>3299</v>
      </c>
      <c r="E3254" s="35" t="s">
        <v>2451</v>
      </c>
    </row>
    <row r="3255" spans="1:5">
      <c r="A3255" t="s">
        <v>133</v>
      </c>
      <c r="B3255" s="35">
        <v>502712345</v>
      </c>
      <c r="C3255" t="s">
        <v>3034</v>
      </c>
      <c r="D3255" s="35" t="s">
        <v>3297</v>
      </c>
      <c r="E3255" s="35" t="s">
        <v>2452</v>
      </c>
    </row>
    <row r="3256" spans="1:5">
      <c r="A3256" t="s">
        <v>134</v>
      </c>
      <c r="B3256" s="35">
        <v>502723456</v>
      </c>
      <c r="C3256" t="s">
        <v>3035</v>
      </c>
      <c r="D3256" s="35" t="s">
        <v>3298</v>
      </c>
      <c r="E3256" s="35" t="s">
        <v>2392</v>
      </c>
    </row>
    <row r="3257" spans="1:5">
      <c r="A3257" t="s">
        <v>135</v>
      </c>
      <c r="B3257" s="35">
        <v>502734567</v>
      </c>
      <c r="C3257" t="s">
        <v>3036</v>
      </c>
      <c r="D3257" s="35" t="s">
        <v>3299</v>
      </c>
      <c r="E3257" s="35" t="s">
        <v>2453</v>
      </c>
    </row>
    <row r="3258" spans="1:5">
      <c r="A3258" t="s">
        <v>136</v>
      </c>
      <c r="B3258" s="35">
        <v>502745678</v>
      </c>
      <c r="C3258" t="s">
        <v>3037</v>
      </c>
      <c r="D3258" s="35" t="s">
        <v>3300</v>
      </c>
      <c r="E3258" s="35" t="s">
        <v>2454</v>
      </c>
    </row>
    <row r="3259" spans="1:5">
      <c r="A3259" t="s">
        <v>137</v>
      </c>
      <c r="B3259" s="35">
        <v>502756789</v>
      </c>
      <c r="C3259" t="s">
        <v>3038</v>
      </c>
      <c r="D3259" s="35" t="s">
        <v>3297</v>
      </c>
      <c r="E3259" s="35" t="s">
        <v>2455</v>
      </c>
    </row>
    <row r="3260" spans="1:5">
      <c r="A3260" t="s">
        <v>138</v>
      </c>
      <c r="B3260" s="35">
        <v>502767890</v>
      </c>
      <c r="C3260" t="s">
        <v>3039</v>
      </c>
      <c r="D3260" s="35" t="s">
        <v>3298</v>
      </c>
      <c r="E3260" s="35" t="s">
        <v>2456</v>
      </c>
    </row>
    <row r="3261" spans="1:5">
      <c r="A3261" t="s">
        <v>139</v>
      </c>
      <c r="B3261" s="35">
        <v>502778901</v>
      </c>
      <c r="C3261" t="s">
        <v>3040</v>
      </c>
      <c r="D3261" s="35" t="s">
        <v>3299</v>
      </c>
      <c r="E3261" s="35" t="s">
        <v>2457</v>
      </c>
    </row>
    <row r="3262" spans="1:5">
      <c r="A3262" t="s">
        <v>140</v>
      </c>
      <c r="B3262" s="35">
        <v>502789012</v>
      </c>
      <c r="C3262" t="s">
        <v>3041</v>
      </c>
      <c r="D3262" s="35" t="s">
        <v>3300</v>
      </c>
      <c r="E3262" s="35" t="s">
        <v>2458</v>
      </c>
    </row>
    <row r="3263" spans="1:5">
      <c r="A3263" t="s">
        <v>141</v>
      </c>
      <c r="B3263" s="35">
        <v>502790123</v>
      </c>
      <c r="C3263" t="s">
        <v>3042</v>
      </c>
      <c r="D3263" s="35" t="s">
        <v>3297</v>
      </c>
      <c r="E3263" s="35" t="s">
        <v>2392</v>
      </c>
    </row>
    <row r="3264" spans="1:5">
      <c r="A3264" t="s">
        <v>142</v>
      </c>
      <c r="B3264" s="35">
        <v>502801234</v>
      </c>
      <c r="C3264" t="s">
        <v>3043</v>
      </c>
      <c r="D3264" s="35" t="s">
        <v>3299</v>
      </c>
      <c r="E3264" s="35" t="s">
        <v>2459</v>
      </c>
    </row>
    <row r="3265" spans="1:5">
      <c r="A3265" t="s">
        <v>143</v>
      </c>
      <c r="B3265" s="35">
        <v>502812345</v>
      </c>
      <c r="C3265" t="s">
        <v>3044</v>
      </c>
      <c r="D3265" s="35" t="s">
        <v>3297</v>
      </c>
      <c r="E3265" s="35" t="s">
        <v>2460</v>
      </c>
    </row>
    <row r="3266" spans="1:5">
      <c r="A3266" t="s">
        <v>144</v>
      </c>
      <c r="B3266" s="35">
        <v>502823456</v>
      </c>
      <c r="C3266" t="s">
        <v>3045</v>
      </c>
      <c r="D3266" s="35" t="s">
        <v>3298</v>
      </c>
      <c r="E3266" s="35" t="s">
        <v>2461</v>
      </c>
    </row>
    <row r="3267" spans="1:5">
      <c r="A3267" t="s">
        <v>145</v>
      </c>
      <c r="B3267" s="35">
        <v>502834567</v>
      </c>
      <c r="C3267" t="s">
        <v>3046</v>
      </c>
      <c r="D3267" s="35" t="s">
        <v>3300</v>
      </c>
      <c r="E3267" s="35" t="s">
        <v>2462</v>
      </c>
    </row>
    <row r="3268" spans="1:5">
      <c r="A3268" t="s">
        <v>146</v>
      </c>
      <c r="B3268" s="35">
        <v>502845678</v>
      </c>
      <c r="C3268" t="s">
        <v>3047</v>
      </c>
      <c r="D3268" s="35" t="s">
        <v>3297</v>
      </c>
      <c r="E3268" s="35" t="s">
        <v>2463</v>
      </c>
    </row>
    <row r="3269" spans="1:5">
      <c r="A3269" t="s">
        <v>147</v>
      </c>
      <c r="B3269" s="35">
        <v>502856789</v>
      </c>
      <c r="C3269" t="s">
        <v>3048</v>
      </c>
      <c r="D3269" s="35" t="s">
        <v>3299</v>
      </c>
      <c r="E3269" s="35" t="s">
        <v>2392</v>
      </c>
    </row>
    <row r="3270" spans="1:5">
      <c r="A3270" t="s">
        <v>148</v>
      </c>
      <c r="B3270" s="35">
        <v>502867890</v>
      </c>
      <c r="C3270" t="s">
        <v>3049</v>
      </c>
      <c r="D3270" s="35" t="s">
        <v>3297</v>
      </c>
      <c r="E3270" s="35" t="s">
        <v>2464</v>
      </c>
    </row>
    <row r="3271" spans="1:5">
      <c r="A3271" t="s">
        <v>149</v>
      </c>
      <c r="B3271" s="35">
        <v>502878901</v>
      </c>
      <c r="C3271" t="s">
        <v>3050</v>
      </c>
      <c r="D3271" s="35" t="s">
        <v>3298</v>
      </c>
      <c r="E3271" s="35" t="s">
        <v>2465</v>
      </c>
    </row>
    <row r="3272" spans="1:5">
      <c r="A3272" t="s">
        <v>150</v>
      </c>
      <c r="B3272" s="35">
        <v>502889012</v>
      </c>
      <c r="C3272" t="s">
        <v>3051</v>
      </c>
      <c r="D3272" s="35" t="s">
        <v>3300</v>
      </c>
      <c r="E3272" s="35" t="s">
        <v>2466</v>
      </c>
    </row>
    <row r="3273" spans="1:5">
      <c r="A3273" t="s">
        <v>151</v>
      </c>
      <c r="B3273" s="35">
        <v>502890123</v>
      </c>
      <c r="C3273" t="s">
        <v>3052</v>
      </c>
      <c r="D3273" s="35" t="s">
        <v>3297</v>
      </c>
      <c r="E3273" s="35" t="s">
        <v>2467</v>
      </c>
    </row>
    <row r="3274" spans="1:5">
      <c r="A3274" t="s">
        <v>152</v>
      </c>
      <c r="B3274" s="35">
        <v>502901234</v>
      </c>
      <c r="C3274" t="s">
        <v>2365</v>
      </c>
      <c r="D3274" s="35" t="s">
        <v>3299</v>
      </c>
      <c r="E3274" s="35" t="s">
        <v>2468</v>
      </c>
    </row>
    <row r="3275" spans="1:5">
      <c r="A3275" t="s">
        <v>153</v>
      </c>
      <c r="B3275" s="35">
        <v>502912345</v>
      </c>
      <c r="C3275" t="s">
        <v>3053</v>
      </c>
      <c r="D3275" s="35" t="s">
        <v>3297</v>
      </c>
      <c r="E3275" s="35" t="s">
        <v>2469</v>
      </c>
    </row>
    <row r="3276" spans="1:5">
      <c r="A3276" t="s">
        <v>154</v>
      </c>
      <c r="B3276" s="35">
        <v>502923456</v>
      </c>
      <c r="C3276" t="s">
        <v>3054</v>
      </c>
      <c r="D3276" s="35" t="s">
        <v>3298</v>
      </c>
      <c r="E3276" s="35" t="s">
        <v>2470</v>
      </c>
    </row>
    <row r="3277" spans="1:5">
      <c r="A3277" t="s">
        <v>155</v>
      </c>
      <c r="B3277" s="35">
        <v>502934567</v>
      </c>
      <c r="C3277" t="s">
        <v>3055</v>
      </c>
      <c r="D3277" s="35" t="s">
        <v>3300</v>
      </c>
      <c r="E3277" s="35" t="s">
        <v>2471</v>
      </c>
    </row>
    <row r="3278" spans="1:5">
      <c r="A3278" t="s">
        <v>156</v>
      </c>
      <c r="B3278" s="35">
        <v>502945678</v>
      </c>
      <c r="C3278" t="s">
        <v>3056</v>
      </c>
      <c r="D3278" s="35" t="s">
        <v>3299</v>
      </c>
      <c r="E3278" s="35" t="s">
        <v>2472</v>
      </c>
    </row>
    <row r="3279" spans="1:5">
      <c r="A3279" t="s">
        <v>157</v>
      </c>
      <c r="B3279" s="35">
        <v>502956789</v>
      </c>
      <c r="C3279" t="s">
        <v>3057</v>
      </c>
      <c r="D3279" s="35" t="s">
        <v>3297</v>
      </c>
      <c r="E3279" s="35" t="s">
        <v>2473</v>
      </c>
    </row>
    <row r="3280" spans="1:5">
      <c r="A3280" t="s">
        <v>158</v>
      </c>
      <c r="B3280" s="35">
        <v>502967890</v>
      </c>
      <c r="C3280" t="s">
        <v>3058</v>
      </c>
      <c r="D3280" s="35" t="s">
        <v>3298</v>
      </c>
      <c r="E3280" s="35" t="s">
        <v>2474</v>
      </c>
    </row>
    <row r="3281" spans="1:5">
      <c r="A3281" t="s">
        <v>159</v>
      </c>
      <c r="B3281" s="35">
        <v>502978901</v>
      </c>
      <c r="C3281" t="s">
        <v>3059</v>
      </c>
      <c r="D3281" s="35" t="s">
        <v>3299</v>
      </c>
      <c r="E3281" s="35" t="s">
        <v>2475</v>
      </c>
    </row>
    <row r="3282" spans="1:5">
      <c r="A3282" t="s">
        <v>160</v>
      </c>
      <c r="B3282" s="35">
        <v>502989012</v>
      </c>
      <c r="C3282" t="s">
        <v>3060</v>
      </c>
      <c r="D3282" s="35" t="s">
        <v>3300</v>
      </c>
      <c r="E3282" s="35" t="s">
        <v>2398</v>
      </c>
    </row>
    <row r="3283" spans="1:5">
      <c r="A3283" t="s">
        <v>161</v>
      </c>
      <c r="B3283" s="35">
        <v>502990123</v>
      </c>
      <c r="C3283" t="s">
        <v>2366</v>
      </c>
      <c r="D3283" s="35" t="s">
        <v>3297</v>
      </c>
      <c r="E3283" s="35" t="s">
        <v>2392</v>
      </c>
    </row>
    <row r="3284" spans="1:5">
      <c r="A3284" t="s">
        <v>162</v>
      </c>
      <c r="B3284" s="35">
        <v>503001234</v>
      </c>
      <c r="C3284" t="s">
        <v>3061</v>
      </c>
      <c r="D3284" s="35" t="s">
        <v>3299</v>
      </c>
      <c r="E3284" s="35" t="s">
        <v>2476</v>
      </c>
    </row>
    <row r="3285" spans="1:5">
      <c r="A3285" t="s">
        <v>163</v>
      </c>
      <c r="B3285" s="35">
        <v>503012345</v>
      </c>
      <c r="C3285" t="s">
        <v>3062</v>
      </c>
      <c r="D3285" s="35" t="s">
        <v>3297</v>
      </c>
      <c r="E3285" s="35" t="s">
        <v>2477</v>
      </c>
    </row>
    <row r="3286" spans="1:5">
      <c r="A3286" t="s">
        <v>164</v>
      </c>
      <c r="B3286" s="35">
        <v>503023456</v>
      </c>
      <c r="C3286" t="s">
        <v>3063</v>
      </c>
      <c r="D3286" s="35" t="s">
        <v>3298</v>
      </c>
      <c r="E3286" s="35" t="s">
        <v>2478</v>
      </c>
    </row>
    <row r="3287" spans="1:5">
      <c r="A3287" t="s">
        <v>165</v>
      </c>
      <c r="B3287" s="35">
        <v>503034567</v>
      </c>
      <c r="C3287" t="s">
        <v>3064</v>
      </c>
      <c r="D3287" s="35" t="s">
        <v>3300</v>
      </c>
      <c r="E3287" s="35" t="s">
        <v>2479</v>
      </c>
    </row>
    <row r="3288" spans="1:5">
      <c r="A3288" t="s">
        <v>166</v>
      </c>
      <c r="B3288" s="35">
        <v>503045678</v>
      </c>
      <c r="C3288" t="s">
        <v>3065</v>
      </c>
      <c r="D3288" s="35" t="s">
        <v>3297</v>
      </c>
      <c r="E3288" s="35" t="s">
        <v>2480</v>
      </c>
    </row>
    <row r="3289" spans="1:5">
      <c r="A3289" t="s">
        <v>167</v>
      </c>
      <c r="B3289" s="35">
        <v>503056789</v>
      </c>
      <c r="C3289" t="s">
        <v>3066</v>
      </c>
      <c r="D3289" s="35" t="s">
        <v>3299</v>
      </c>
      <c r="E3289" s="35" t="s">
        <v>2392</v>
      </c>
    </row>
    <row r="3290" spans="1:5">
      <c r="A3290" t="s">
        <v>168</v>
      </c>
      <c r="B3290" s="35">
        <v>503067890</v>
      </c>
      <c r="C3290" t="s">
        <v>3067</v>
      </c>
      <c r="D3290" s="35" t="s">
        <v>3297</v>
      </c>
      <c r="E3290" s="35" t="s">
        <v>2481</v>
      </c>
    </row>
    <row r="3291" spans="1:5">
      <c r="A3291" t="s">
        <v>169</v>
      </c>
      <c r="B3291" s="35">
        <v>503078901</v>
      </c>
      <c r="C3291" t="s">
        <v>3068</v>
      </c>
      <c r="D3291" s="35" t="s">
        <v>3298</v>
      </c>
      <c r="E3291" s="35" t="s">
        <v>2482</v>
      </c>
    </row>
    <row r="3292" spans="1:5">
      <c r="A3292" t="s">
        <v>170</v>
      </c>
      <c r="B3292" s="35">
        <v>503089012</v>
      </c>
      <c r="C3292" t="s">
        <v>3069</v>
      </c>
      <c r="D3292" s="35" t="s">
        <v>3300</v>
      </c>
      <c r="E3292" s="35" t="s">
        <v>2483</v>
      </c>
    </row>
    <row r="3293" spans="1:5">
      <c r="A3293" t="s">
        <v>171</v>
      </c>
      <c r="B3293" s="35">
        <v>503090123</v>
      </c>
      <c r="C3293" t="s">
        <v>3070</v>
      </c>
      <c r="D3293" s="35" t="s">
        <v>3297</v>
      </c>
      <c r="E3293" s="35" t="s">
        <v>2484</v>
      </c>
    </row>
    <row r="3294" spans="1:5">
      <c r="A3294" t="s">
        <v>172</v>
      </c>
      <c r="B3294" s="35">
        <v>503101234</v>
      </c>
      <c r="C3294" t="s">
        <v>3071</v>
      </c>
      <c r="D3294" s="35" t="s">
        <v>3299</v>
      </c>
      <c r="E3294" s="35" t="s">
        <v>2485</v>
      </c>
    </row>
    <row r="3295" spans="1:5">
      <c r="A3295" t="s">
        <v>173</v>
      </c>
      <c r="B3295" s="35">
        <v>503112345</v>
      </c>
      <c r="C3295" t="s">
        <v>3072</v>
      </c>
      <c r="D3295" s="35" t="s">
        <v>3297</v>
      </c>
      <c r="E3295" s="35" t="s">
        <v>2486</v>
      </c>
    </row>
    <row r="3296" spans="1:5">
      <c r="A3296" t="s">
        <v>174</v>
      </c>
      <c r="B3296" s="35">
        <v>503123456</v>
      </c>
      <c r="C3296" t="s">
        <v>3073</v>
      </c>
      <c r="D3296" s="35" t="s">
        <v>3298</v>
      </c>
      <c r="E3296" s="35" t="s">
        <v>2487</v>
      </c>
    </row>
    <row r="3297" spans="1:5">
      <c r="A3297" t="s">
        <v>175</v>
      </c>
      <c r="B3297" s="35">
        <v>503134567</v>
      </c>
      <c r="C3297" t="s">
        <v>3074</v>
      </c>
      <c r="D3297" s="35" t="s">
        <v>3300</v>
      </c>
      <c r="E3297" s="35" t="s">
        <v>2488</v>
      </c>
    </row>
    <row r="3298" spans="1:5">
      <c r="A3298" t="s">
        <v>176</v>
      </c>
      <c r="B3298" s="35">
        <v>503145678</v>
      </c>
      <c r="C3298" t="s">
        <v>3075</v>
      </c>
      <c r="D3298" s="35" t="s">
        <v>3299</v>
      </c>
      <c r="E3298" s="35" t="s">
        <v>2489</v>
      </c>
    </row>
    <row r="3299" spans="1:5">
      <c r="A3299" t="s">
        <v>177</v>
      </c>
      <c r="B3299" s="35">
        <v>503156789</v>
      </c>
      <c r="C3299" t="s">
        <v>3076</v>
      </c>
      <c r="D3299" s="35" t="s">
        <v>3297</v>
      </c>
      <c r="E3299" s="35" t="s">
        <v>2490</v>
      </c>
    </row>
    <row r="3300" spans="1:5">
      <c r="A3300" t="s">
        <v>178</v>
      </c>
      <c r="B3300" s="35">
        <v>503167890</v>
      </c>
      <c r="C3300" t="s">
        <v>3077</v>
      </c>
      <c r="D3300" s="35" t="s">
        <v>3298</v>
      </c>
      <c r="E3300" s="35" t="s">
        <v>2491</v>
      </c>
    </row>
    <row r="3301" spans="1:5">
      <c r="A3301" t="s">
        <v>179</v>
      </c>
      <c r="B3301" s="35">
        <v>503178901</v>
      </c>
      <c r="C3301" t="s">
        <v>3078</v>
      </c>
      <c r="D3301" s="35" t="s">
        <v>3299</v>
      </c>
      <c r="E3301" s="35" t="s">
        <v>2414</v>
      </c>
    </row>
    <row r="3302" spans="1:5">
      <c r="A3302" t="s">
        <v>180</v>
      </c>
      <c r="B3302" s="35">
        <v>503189012</v>
      </c>
      <c r="C3302" t="s">
        <v>3079</v>
      </c>
      <c r="D3302" s="35" t="s">
        <v>3300</v>
      </c>
      <c r="E3302" s="35" t="s">
        <v>2492</v>
      </c>
    </row>
    <row r="3303" spans="1:5">
      <c r="A3303" t="s">
        <v>181</v>
      </c>
      <c r="B3303" s="35">
        <v>503190123</v>
      </c>
      <c r="C3303" t="s">
        <v>3080</v>
      </c>
      <c r="D3303" s="35" t="s">
        <v>3297</v>
      </c>
      <c r="E3303" s="35" t="s">
        <v>2392</v>
      </c>
    </row>
    <row r="3304" spans="1:5">
      <c r="A3304" t="s">
        <v>182</v>
      </c>
      <c r="B3304" s="35">
        <v>503201234</v>
      </c>
      <c r="C3304" t="s">
        <v>3081</v>
      </c>
      <c r="D3304" s="35" t="s">
        <v>3299</v>
      </c>
      <c r="E3304" s="35" t="s">
        <v>2493</v>
      </c>
    </row>
    <row r="3305" spans="1:5">
      <c r="A3305" t="s">
        <v>183</v>
      </c>
      <c r="B3305" s="35">
        <v>503212345</v>
      </c>
      <c r="C3305" t="s">
        <v>3082</v>
      </c>
      <c r="D3305" s="35" t="s">
        <v>3297</v>
      </c>
      <c r="E3305" s="35" t="s">
        <v>2494</v>
      </c>
    </row>
    <row r="3306" spans="1:5">
      <c r="A3306" t="s">
        <v>184</v>
      </c>
      <c r="B3306" s="35">
        <v>503223456</v>
      </c>
      <c r="C3306" t="s">
        <v>3083</v>
      </c>
      <c r="D3306" s="35" t="s">
        <v>3298</v>
      </c>
      <c r="E3306" s="35" t="s">
        <v>2392</v>
      </c>
    </row>
    <row r="3307" spans="1:5">
      <c r="A3307" t="s">
        <v>185</v>
      </c>
      <c r="B3307" s="35">
        <v>503234567</v>
      </c>
      <c r="C3307" t="s">
        <v>3084</v>
      </c>
      <c r="D3307" s="35" t="s">
        <v>3299</v>
      </c>
      <c r="E3307" s="35" t="s">
        <v>2495</v>
      </c>
    </row>
    <row r="3308" spans="1:5">
      <c r="A3308" t="s">
        <v>186</v>
      </c>
      <c r="B3308" s="35">
        <v>503245678</v>
      </c>
      <c r="C3308" t="s">
        <v>3085</v>
      </c>
      <c r="D3308" s="35" t="s">
        <v>3300</v>
      </c>
      <c r="E3308" s="35" t="s">
        <v>2496</v>
      </c>
    </row>
    <row r="3309" spans="1:5">
      <c r="A3309" t="s">
        <v>187</v>
      </c>
      <c r="B3309" s="35">
        <v>503256789</v>
      </c>
      <c r="C3309" t="s">
        <v>3086</v>
      </c>
      <c r="D3309" s="35" t="s">
        <v>3297</v>
      </c>
      <c r="E3309" s="35" t="s">
        <v>2497</v>
      </c>
    </row>
    <row r="3310" spans="1:5">
      <c r="A3310" t="s">
        <v>188</v>
      </c>
      <c r="B3310" s="35">
        <v>503267890</v>
      </c>
      <c r="C3310" t="s">
        <v>3087</v>
      </c>
      <c r="D3310" s="35" t="s">
        <v>3298</v>
      </c>
      <c r="E3310" s="35" t="s">
        <v>2498</v>
      </c>
    </row>
    <row r="3311" spans="1:5">
      <c r="A3311" t="s">
        <v>189</v>
      </c>
      <c r="B3311" s="35">
        <v>503278901</v>
      </c>
      <c r="C3311" t="s">
        <v>3088</v>
      </c>
      <c r="D3311" s="35" t="s">
        <v>3299</v>
      </c>
      <c r="E3311" s="35" t="s">
        <v>2499</v>
      </c>
    </row>
    <row r="3312" spans="1:5">
      <c r="A3312" t="s">
        <v>190</v>
      </c>
      <c r="B3312" s="35">
        <v>503289012</v>
      </c>
      <c r="C3312" t="s">
        <v>3089</v>
      </c>
      <c r="D3312" s="35" t="s">
        <v>3300</v>
      </c>
      <c r="E3312" s="35" t="s">
        <v>2500</v>
      </c>
    </row>
    <row r="3313" spans="1:5">
      <c r="A3313" t="s">
        <v>191</v>
      </c>
      <c r="B3313" s="35">
        <v>503290123</v>
      </c>
      <c r="C3313" t="s">
        <v>3090</v>
      </c>
      <c r="D3313" s="35" t="s">
        <v>3297</v>
      </c>
      <c r="E3313" s="35" t="s">
        <v>2392</v>
      </c>
    </row>
    <row r="3314" spans="1:5">
      <c r="A3314" t="s">
        <v>192</v>
      </c>
      <c r="B3314" s="35">
        <v>503301234</v>
      </c>
      <c r="C3314" t="s">
        <v>3091</v>
      </c>
      <c r="D3314" s="35" t="s">
        <v>3299</v>
      </c>
      <c r="E3314" s="35" t="s">
        <v>2501</v>
      </c>
    </row>
    <row r="3315" spans="1:5">
      <c r="A3315" t="s">
        <v>193</v>
      </c>
      <c r="B3315" s="35">
        <v>503312345</v>
      </c>
      <c r="C3315" t="s">
        <v>3092</v>
      </c>
      <c r="D3315" s="35" t="s">
        <v>3297</v>
      </c>
      <c r="E3315" s="35" t="s">
        <v>2502</v>
      </c>
    </row>
    <row r="3316" spans="1:5">
      <c r="A3316" t="s">
        <v>194</v>
      </c>
      <c r="B3316" s="35">
        <v>503323456</v>
      </c>
      <c r="C3316" t="s">
        <v>3093</v>
      </c>
      <c r="D3316" s="35" t="s">
        <v>3298</v>
      </c>
      <c r="E3316" s="35" t="s">
        <v>2503</v>
      </c>
    </row>
    <row r="3317" spans="1:5">
      <c r="A3317" t="s">
        <v>195</v>
      </c>
      <c r="B3317" s="35">
        <v>503334567</v>
      </c>
      <c r="C3317" t="s">
        <v>3094</v>
      </c>
      <c r="D3317" s="35" t="s">
        <v>3300</v>
      </c>
      <c r="E3317" s="35" t="s">
        <v>2504</v>
      </c>
    </row>
    <row r="3318" spans="1:5">
      <c r="A3318" t="s">
        <v>196</v>
      </c>
      <c r="B3318" s="35">
        <v>503345678</v>
      </c>
      <c r="C3318" t="s">
        <v>3095</v>
      </c>
      <c r="D3318" s="35" t="s">
        <v>3297</v>
      </c>
      <c r="E3318" s="35" t="s">
        <v>2505</v>
      </c>
    </row>
    <row r="3319" spans="1:5">
      <c r="A3319" t="s">
        <v>197</v>
      </c>
      <c r="B3319" s="35">
        <v>503356789</v>
      </c>
      <c r="C3319" t="s">
        <v>3096</v>
      </c>
      <c r="D3319" s="35" t="s">
        <v>3299</v>
      </c>
      <c r="E3319" s="35" t="s">
        <v>2392</v>
      </c>
    </row>
    <row r="3320" spans="1:5">
      <c r="A3320" t="s">
        <v>198</v>
      </c>
      <c r="B3320" s="35">
        <v>503367890</v>
      </c>
      <c r="C3320" t="s">
        <v>3097</v>
      </c>
      <c r="D3320" s="35" t="s">
        <v>3297</v>
      </c>
      <c r="E3320" s="35" t="s">
        <v>2506</v>
      </c>
    </row>
    <row r="3321" spans="1:5">
      <c r="A3321" t="s">
        <v>199</v>
      </c>
      <c r="B3321" s="35">
        <v>503378901</v>
      </c>
      <c r="C3321" t="s">
        <v>3098</v>
      </c>
      <c r="D3321" s="35" t="s">
        <v>3298</v>
      </c>
      <c r="E3321" s="35" t="s">
        <v>2507</v>
      </c>
    </row>
    <row r="3322" spans="1:5">
      <c r="A3322" t="s">
        <v>200</v>
      </c>
      <c r="B3322" s="35">
        <v>503389012</v>
      </c>
      <c r="C3322" t="s">
        <v>3099</v>
      </c>
      <c r="D3322" s="35" t="s">
        <v>3300</v>
      </c>
      <c r="E3322" s="35" t="s">
        <v>2508</v>
      </c>
    </row>
    <row r="3323" spans="1:5">
      <c r="A3323" t="s">
        <v>201</v>
      </c>
      <c r="B3323" s="35">
        <v>503390123</v>
      </c>
      <c r="C3323" t="s">
        <v>3100</v>
      </c>
      <c r="D3323" s="35" t="s">
        <v>3297</v>
      </c>
      <c r="E3323" s="35" t="s">
        <v>2407</v>
      </c>
    </row>
    <row r="3324" spans="1:5">
      <c r="A3324" t="s">
        <v>202</v>
      </c>
      <c r="B3324" s="35">
        <v>503401234</v>
      </c>
      <c r="C3324" t="s">
        <v>3101</v>
      </c>
      <c r="D3324" s="35" t="s">
        <v>3299</v>
      </c>
      <c r="E3324" s="35" t="s">
        <v>2509</v>
      </c>
    </row>
    <row r="3325" spans="1:5">
      <c r="A3325" t="s">
        <v>203</v>
      </c>
      <c r="B3325" s="35">
        <v>503412345</v>
      </c>
      <c r="C3325" t="s">
        <v>2367</v>
      </c>
      <c r="D3325" s="35" t="s">
        <v>3297</v>
      </c>
      <c r="E3325" s="35" t="s">
        <v>2510</v>
      </c>
    </row>
    <row r="3326" spans="1:5">
      <c r="A3326" t="s">
        <v>204</v>
      </c>
      <c r="B3326" s="35">
        <v>503423456</v>
      </c>
      <c r="C3326" t="s">
        <v>3102</v>
      </c>
      <c r="D3326" s="35" t="s">
        <v>3298</v>
      </c>
      <c r="E3326" s="35" t="s">
        <v>2511</v>
      </c>
    </row>
    <row r="3327" spans="1:5">
      <c r="A3327" t="s">
        <v>205</v>
      </c>
      <c r="B3327" s="35">
        <v>503434567</v>
      </c>
      <c r="C3327" t="s">
        <v>3103</v>
      </c>
      <c r="D3327" s="35" t="s">
        <v>3300</v>
      </c>
      <c r="E3327" s="35" t="s">
        <v>2512</v>
      </c>
    </row>
    <row r="3328" spans="1:5">
      <c r="A3328" t="s">
        <v>206</v>
      </c>
      <c r="B3328" s="35">
        <v>503445678</v>
      </c>
      <c r="C3328" t="s">
        <v>3104</v>
      </c>
      <c r="D3328" s="35" t="s">
        <v>3299</v>
      </c>
      <c r="E3328" s="35" t="s">
        <v>2411</v>
      </c>
    </row>
    <row r="3329" spans="1:5">
      <c r="A3329" t="s">
        <v>207</v>
      </c>
      <c r="B3329" s="35">
        <v>503456789</v>
      </c>
      <c r="C3329" t="s">
        <v>3105</v>
      </c>
      <c r="D3329" s="35" t="s">
        <v>3297</v>
      </c>
      <c r="E3329" s="35" t="s">
        <v>2513</v>
      </c>
    </row>
    <row r="3330" spans="1:5">
      <c r="A3330" t="s">
        <v>208</v>
      </c>
      <c r="B3330" s="35">
        <v>503467890</v>
      </c>
      <c r="C3330" t="s">
        <v>2368</v>
      </c>
      <c r="D3330" s="35" t="s">
        <v>3298</v>
      </c>
      <c r="E3330" s="35" t="s">
        <v>2514</v>
      </c>
    </row>
    <row r="3331" spans="1:5">
      <c r="A3331" t="s">
        <v>209</v>
      </c>
      <c r="B3331" s="35">
        <v>503478901</v>
      </c>
      <c r="C3331" t="s">
        <v>3106</v>
      </c>
      <c r="D3331" s="35" t="s">
        <v>3299</v>
      </c>
      <c r="E3331" s="35" t="s">
        <v>2414</v>
      </c>
    </row>
    <row r="3332" spans="1:5">
      <c r="A3332" t="s">
        <v>210</v>
      </c>
      <c r="B3332" s="35">
        <v>503489012</v>
      </c>
      <c r="C3332" t="s">
        <v>3107</v>
      </c>
      <c r="D3332" s="35" t="s">
        <v>3300</v>
      </c>
      <c r="E3332" s="35" t="s">
        <v>2433</v>
      </c>
    </row>
    <row r="3333" spans="1:5">
      <c r="A3333" t="s">
        <v>211</v>
      </c>
      <c r="B3333" s="35">
        <v>503490123</v>
      </c>
      <c r="C3333" t="s">
        <v>2369</v>
      </c>
      <c r="D3333" s="35" t="s">
        <v>3297</v>
      </c>
      <c r="E3333" s="35" t="s">
        <v>2392</v>
      </c>
    </row>
    <row r="3334" spans="1:5">
      <c r="A3334" t="s">
        <v>212</v>
      </c>
      <c r="B3334" s="35">
        <v>503501234</v>
      </c>
      <c r="C3334" t="s">
        <v>3108</v>
      </c>
      <c r="D3334" s="35" t="s">
        <v>3299</v>
      </c>
      <c r="E3334" s="35" t="s">
        <v>2416</v>
      </c>
    </row>
    <row r="3335" spans="1:5">
      <c r="A3335" t="s">
        <v>213</v>
      </c>
      <c r="B3335" s="35">
        <v>503512345</v>
      </c>
      <c r="C3335" t="s">
        <v>3109</v>
      </c>
      <c r="D3335" s="35" t="s">
        <v>3297</v>
      </c>
      <c r="E3335" s="35" t="s">
        <v>2515</v>
      </c>
    </row>
    <row r="3336" spans="1:5">
      <c r="A3336" t="s">
        <v>214</v>
      </c>
      <c r="B3336" s="35">
        <v>503523456</v>
      </c>
      <c r="C3336" t="s">
        <v>3110</v>
      </c>
      <c r="D3336" s="35" t="s">
        <v>3298</v>
      </c>
      <c r="E3336" s="35" t="s">
        <v>2516</v>
      </c>
    </row>
    <row r="3337" spans="1:5">
      <c r="A3337" t="s">
        <v>215</v>
      </c>
      <c r="B3337" s="35">
        <v>503534567</v>
      </c>
      <c r="C3337" t="s">
        <v>2370</v>
      </c>
      <c r="D3337" s="35" t="s">
        <v>3300</v>
      </c>
      <c r="E3337" s="35" t="s">
        <v>2419</v>
      </c>
    </row>
    <row r="3338" spans="1:5">
      <c r="A3338" t="s">
        <v>81</v>
      </c>
      <c r="B3338" s="35">
        <v>503545678</v>
      </c>
      <c r="C3338" t="s">
        <v>3111</v>
      </c>
      <c r="D3338" s="35" t="s">
        <v>3297</v>
      </c>
      <c r="E3338" s="35" t="s">
        <v>2517</v>
      </c>
    </row>
    <row r="3339" spans="1:5">
      <c r="A3339" t="s">
        <v>82</v>
      </c>
      <c r="B3339" s="35">
        <v>502101234</v>
      </c>
      <c r="C3339" t="s">
        <v>2985</v>
      </c>
      <c r="D3339" s="35" t="s">
        <v>3299</v>
      </c>
      <c r="E3339" s="35" t="s">
        <v>2408</v>
      </c>
    </row>
    <row r="3340" spans="1:5">
      <c r="A3340" t="s">
        <v>83</v>
      </c>
      <c r="B3340" s="35">
        <v>502212345</v>
      </c>
      <c r="C3340" t="s">
        <v>2986</v>
      </c>
      <c r="D3340" s="35" t="s">
        <v>3297</v>
      </c>
      <c r="E3340" s="35" t="s">
        <v>2409</v>
      </c>
    </row>
    <row r="3341" spans="1:5">
      <c r="A3341" t="s">
        <v>84</v>
      </c>
      <c r="B3341" s="35">
        <v>502223456</v>
      </c>
      <c r="C3341" t="s">
        <v>2987</v>
      </c>
      <c r="D3341" s="35" t="s">
        <v>3298</v>
      </c>
      <c r="E3341" s="35" t="s">
        <v>2392</v>
      </c>
    </row>
    <row r="3342" spans="1:5">
      <c r="A3342" t="s">
        <v>85</v>
      </c>
      <c r="B3342" s="35">
        <v>502234567</v>
      </c>
      <c r="C3342" t="s">
        <v>2363</v>
      </c>
      <c r="D3342" s="35" t="s">
        <v>3299</v>
      </c>
      <c r="E3342" s="35" t="s">
        <v>2410</v>
      </c>
    </row>
    <row r="3343" spans="1:5">
      <c r="A3343" t="s">
        <v>86</v>
      </c>
      <c r="B3343" s="35">
        <v>502245678</v>
      </c>
      <c r="C3343" t="s">
        <v>2988</v>
      </c>
      <c r="D3343" s="35" t="s">
        <v>3300</v>
      </c>
      <c r="E3343" s="35" t="s">
        <v>2411</v>
      </c>
    </row>
    <row r="3344" spans="1:5">
      <c r="A3344" t="s">
        <v>87</v>
      </c>
      <c r="B3344" s="35">
        <v>502256789</v>
      </c>
      <c r="C3344" t="s">
        <v>2989</v>
      </c>
      <c r="D3344" s="35" t="s">
        <v>3297</v>
      </c>
      <c r="E3344" s="35" t="s">
        <v>2412</v>
      </c>
    </row>
    <row r="3345" spans="1:5">
      <c r="A3345" t="s">
        <v>88</v>
      </c>
      <c r="B3345" s="35">
        <v>502267890</v>
      </c>
      <c r="C3345" t="s">
        <v>2990</v>
      </c>
      <c r="D3345" s="35" t="s">
        <v>3298</v>
      </c>
      <c r="E3345" s="35" t="s">
        <v>2413</v>
      </c>
    </row>
    <row r="3346" spans="1:5">
      <c r="A3346" t="s">
        <v>89</v>
      </c>
      <c r="B3346" s="35">
        <v>502278901</v>
      </c>
      <c r="C3346" t="s">
        <v>2991</v>
      </c>
      <c r="D3346" s="35" t="s">
        <v>3299</v>
      </c>
      <c r="E3346" s="35" t="s">
        <v>2414</v>
      </c>
    </row>
    <row r="3347" spans="1:5">
      <c r="A3347" t="s">
        <v>90</v>
      </c>
      <c r="B3347" s="35">
        <v>502289012</v>
      </c>
      <c r="C3347" t="s">
        <v>2992</v>
      </c>
      <c r="D3347" s="35" t="s">
        <v>3300</v>
      </c>
      <c r="E3347" s="35" t="s">
        <v>2415</v>
      </c>
    </row>
    <row r="3348" spans="1:5">
      <c r="A3348" t="s">
        <v>91</v>
      </c>
      <c r="B3348" s="35">
        <v>502290123</v>
      </c>
      <c r="C3348" t="s">
        <v>2993</v>
      </c>
      <c r="D3348" s="35" t="s">
        <v>3297</v>
      </c>
      <c r="E3348" s="35" t="s">
        <v>2392</v>
      </c>
    </row>
    <row r="3349" spans="1:5">
      <c r="A3349" t="s">
        <v>92</v>
      </c>
      <c r="B3349" s="35">
        <v>502301234</v>
      </c>
      <c r="C3349" t="s">
        <v>2994</v>
      </c>
      <c r="D3349" s="35" t="s">
        <v>3299</v>
      </c>
      <c r="E3349" s="35" t="s">
        <v>2416</v>
      </c>
    </row>
    <row r="3350" spans="1:5">
      <c r="A3350" t="s">
        <v>93</v>
      </c>
      <c r="B3350" s="35">
        <v>502312345</v>
      </c>
      <c r="C3350" t="s">
        <v>2995</v>
      </c>
      <c r="D3350" s="35" t="s">
        <v>3297</v>
      </c>
      <c r="E3350" s="35" t="s">
        <v>2417</v>
      </c>
    </row>
    <row r="3351" spans="1:5">
      <c r="A3351" t="s">
        <v>94</v>
      </c>
      <c r="B3351" s="35">
        <v>502323456</v>
      </c>
      <c r="C3351" t="s">
        <v>2996</v>
      </c>
      <c r="D3351" s="35" t="s">
        <v>3298</v>
      </c>
      <c r="E3351" s="35" t="s">
        <v>2418</v>
      </c>
    </row>
    <row r="3352" spans="1:5">
      <c r="A3352" t="s">
        <v>95</v>
      </c>
      <c r="B3352" s="35">
        <v>502334567</v>
      </c>
      <c r="C3352" t="s">
        <v>2997</v>
      </c>
      <c r="D3352" s="35" t="s">
        <v>3300</v>
      </c>
      <c r="E3352" s="35" t="s">
        <v>2419</v>
      </c>
    </row>
    <row r="3353" spans="1:5">
      <c r="A3353" t="s">
        <v>96</v>
      </c>
      <c r="B3353" s="35">
        <v>502345678</v>
      </c>
      <c r="C3353" t="s">
        <v>2998</v>
      </c>
      <c r="D3353" s="35" t="s">
        <v>3297</v>
      </c>
      <c r="E3353" s="35" t="s">
        <v>2420</v>
      </c>
    </row>
    <row r="3354" spans="1:5">
      <c r="A3354" t="s">
        <v>97</v>
      </c>
      <c r="B3354" s="35">
        <v>502356789</v>
      </c>
      <c r="C3354" t="s">
        <v>2999</v>
      </c>
      <c r="D3354" s="35" t="s">
        <v>3299</v>
      </c>
      <c r="E3354" s="35" t="s">
        <v>2392</v>
      </c>
    </row>
    <row r="3355" spans="1:5">
      <c r="A3355" t="s">
        <v>98</v>
      </c>
      <c r="B3355" s="35">
        <v>502367890</v>
      </c>
      <c r="C3355" t="s">
        <v>3000</v>
      </c>
      <c r="D3355" s="35" t="s">
        <v>3297</v>
      </c>
      <c r="E3355" s="35" t="s">
        <v>2421</v>
      </c>
    </row>
    <row r="3356" spans="1:5">
      <c r="A3356" t="s">
        <v>99</v>
      </c>
      <c r="B3356" s="35">
        <v>502378901</v>
      </c>
      <c r="C3356" t="s">
        <v>3001</v>
      </c>
      <c r="D3356" s="35" t="s">
        <v>3298</v>
      </c>
      <c r="E3356" s="35" t="s">
        <v>2422</v>
      </c>
    </row>
    <row r="3357" spans="1:5">
      <c r="A3357" t="s">
        <v>100</v>
      </c>
      <c r="B3357" s="35">
        <v>502389012</v>
      </c>
      <c r="C3357" t="s">
        <v>3002</v>
      </c>
      <c r="D3357" s="35" t="s">
        <v>3300</v>
      </c>
      <c r="E3357" s="35" t="s">
        <v>2423</v>
      </c>
    </row>
    <row r="3358" spans="1:5">
      <c r="A3358" t="s">
        <v>101</v>
      </c>
      <c r="B3358" s="35">
        <v>502390123</v>
      </c>
      <c r="C3358" t="s">
        <v>3003</v>
      </c>
      <c r="D3358" s="35" t="s">
        <v>3297</v>
      </c>
      <c r="E3358" s="35" t="s">
        <v>2424</v>
      </c>
    </row>
    <row r="3359" spans="1:5">
      <c r="A3359" t="s">
        <v>102</v>
      </c>
      <c r="B3359" s="35">
        <v>502401234</v>
      </c>
      <c r="C3359" t="s">
        <v>3004</v>
      </c>
      <c r="D3359" s="35" t="s">
        <v>3299</v>
      </c>
      <c r="E3359" s="35" t="s">
        <v>2425</v>
      </c>
    </row>
    <row r="3360" spans="1:5">
      <c r="A3360" t="s">
        <v>103</v>
      </c>
      <c r="B3360" s="35">
        <v>502412345</v>
      </c>
      <c r="C3360" t="s">
        <v>3005</v>
      </c>
      <c r="D3360" s="35" t="s">
        <v>3297</v>
      </c>
      <c r="E3360" s="35" t="s">
        <v>2426</v>
      </c>
    </row>
    <row r="3361" spans="1:5">
      <c r="A3361" t="s">
        <v>104</v>
      </c>
      <c r="B3361" s="35">
        <v>502423456</v>
      </c>
      <c r="C3361" t="s">
        <v>3006</v>
      </c>
      <c r="D3361" s="35" t="s">
        <v>3298</v>
      </c>
      <c r="E3361" s="35" t="s">
        <v>2427</v>
      </c>
    </row>
    <row r="3362" spans="1:5">
      <c r="A3362" t="s">
        <v>105</v>
      </c>
      <c r="B3362" s="35">
        <v>502434567</v>
      </c>
      <c r="C3362" t="s">
        <v>3007</v>
      </c>
      <c r="D3362" s="35" t="s">
        <v>3300</v>
      </c>
      <c r="E3362" s="35" t="s">
        <v>2428</v>
      </c>
    </row>
    <row r="3363" spans="1:5">
      <c r="A3363" t="s">
        <v>106</v>
      </c>
      <c r="B3363" s="35">
        <v>502445678</v>
      </c>
      <c r="C3363" t="s">
        <v>3008</v>
      </c>
      <c r="D3363" s="35" t="s">
        <v>3299</v>
      </c>
      <c r="E3363" s="35" t="s">
        <v>2429</v>
      </c>
    </row>
    <row r="3364" spans="1:5">
      <c r="A3364" t="s">
        <v>107</v>
      </c>
      <c r="B3364" s="35">
        <v>502456789</v>
      </c>
      <c r="C3364" t="s">
        <v>3009</v>
      </c>
      <c r="D3364" s="35" t="s">
        <v>3297</v>
      </c>
      <c r="E3364" s="35" t="s">
        <v>2430</v>
      </c>
    </row>
    <row r="3365" spans="1:5">
      <c r="A3365" t="s">
        <v>108</v>
      </c>
      <c r="B3365" s="35">
        <v>502467890</v>
      </c>
      <c r="C3365" t="s">
        <v>3010</v>
      </c>
      <c r="D3365" s="35" t="s">
        <v>3298</v>
      </c>
      <c r="E3365" s="35" t="s">
        <v>2431</v>
      </c>
    </row>
    <row r="3366" spans="1:5">
      <c r="A3366" t="s">
        <v>109</v>
      </c>
      <c r="B3366" s="35">
        <v>502478901</v>
      </c>
      <c r="C3366" t="s">
        <v>3011</v>
      </c>
      <c r="D3366" s="35" t="s">
        <v>3299</v>
      </c>
      <c r="E3366" s="35" t="s">
        <v>2432</v>
      </c>
    </row>
    <row r="3367" spans="1:5">
      <c r="A3367" t="s">
        <v>110</v>
      </c>
      <c r="B3367" s="35">
        <v>502489012</v>
      </c>
      <c r="C3367" t="s">
        <v>3012</v>
      </c>
      <c r="D3367" s="35" t="s">
        <v>3300</v>
      </c>
      <c r="E3367" s="35" t="s">
        <v>2433</v>
      </c>
    </row>
    <row r="3368" spans="1:5">
      <c r="A3368" t="s">
        <v>111</v>
      </c>
      <c r="B3368" s="35">
        <v>502490123</v>
      </c>
      <c r="C3368" t="s">
        <v>3013</v>
      </c>
      <c r="D3368" s="35" t="s">
        <v>3297</v>
      </c>
      <c r="E3368" s="35" t="s">
        <v>2392</v>
      </c>
    </row>
    <row r="3369" spans="1:5">
      <c r="A3369" t="s">
        <v>112</v>
      </c>
      <c r="B3369" s="35">
        <v>502501234</v>
      </c>
      <c r="C3369" t="s">
        <v>3014</v>
      </c>
      <c r="D3369" s="35" t="s">
        <v>3299</v>
      </c>
      <c r="E3369" s="35" t="s">
        <v>2434</v>
      </c>
    </row>
    <row r="3370" spans="1:5">
      <c r="A3370" t="s">
        <v>113</v>
      </c>
      <c r="B3370" s="35">
        <v>502512345</v>
      </c>
      <c r="C3370" t="s">
        <v>3015</v>
      </c>
      <c r="D3370" s="35" t="s">
        <v>3297</v>
      </c>
      <c r="E3370" s="35" t="s">
        <v>2435</v>
      </c>
    </row>
    <row r="3371" spans="1:5">
      <c r="A3371" t="s">
        <v>114</v>
      </c>
      <c r="B3371" s="35">
        <v>502523456</v>
      </c>
      <c r="C3371" t="s">
        <v>3016</v>
      </c>
      <c r="D3371" s="35" t="s">
        <v>3298</v>
      </c>
      <c r="E3371" s="35" t="s">
        <v>2436</v>
      </c>
    </row>
    <row r="3372" spans="1:5">
      <c r="A3372" t="s">
        <v>115</v>
      </c>
      <c r="B3372" s="35">
        <v>502534567</v>
      </c>
      <c r="C3372" t="s">
        <v>3017</v>
      </c>
      <c r="D3372" s="35" t="s">
        <v>3300</v>
      </c>
      <c r="E3372" s="35" t="s">
        <v>2437</v>
      </c>
    </row>
    <row r="3373" spans="1:5">
      <c r="A3373" t="s">
        <v>116</v>
      </c>
      <c r="B3373" s="35">
        <v>502545678</v>
      </c>
      <c r="C3373" t="s">
        <v>3018</v>
      </c>
      <c r="D3373" s="35" t="s">
        <v>3297</v>
      </c>
      <c r="E3373" s="35" t="s">
        <v>2438</v>
      </c>
    </row>
    <row r="3374" spans="1:5">
      <c r="A3374" t="s">
        <v>117</v>
      </c>
      <c r="B3374" s="35">
        <v>502556789</v>
      </c>
      <c r="C3374" t="s">
        <v>3019</v>
      </c>
      <c r="D3374" s="35" t="s">
        <v>3299</v>
      </c>
      <c r="E3374" s="35" t="s">
        <v>2392</v>
      </c>
    </row>
    <row r="3375" spans="1:5">
      <c r="A3375" t="s">
        <v>118</v>
      </c>
      <c r="B3375" s="35">
        <v>502567890</v>
      </c>
      <c r="C3375" t="s">
        <v>3020</v>
      </c>
      <c r="D3375" s="35" t="s">
        <v>3297</v>
      </c>
      <c r="E3375" s="35" t="s">
        <v>2439</v>
      </c>
    </row>
    <row r="3376" spans="1:5">
      <c r="A3376" t="s">
        <v>119</v>
      </c>
      <c r="B3376" s="35">
        <v>502578901</v>
      </c>
      <c r="C3376" t="s">
        <v>3021</v>
      </c>
      <c r="D3376" s="35" t="s">
        <v>3298</v>
      </c>
      <c r="E3376" s="35" t="s">
        <v>2440</v>
      </c>
    </row>
    <row r="3377" spans="1:5">
      <c r="A3377" t="s">
        <v>120</v>
      </c>
      <c r="B3377" s="35">
        <v>502589012</v>
      </c>
      <c r="C3377" t="s">
        <v>3022</v>
      </c>
      <c r="D3377" s="35" t="s">
        <v>3300</v>
      </c>
      <c r="E3377" s="35" t="s">
        <v>2441</v>
      </c>
    </row>
    <row r="3378" spans="1:5">
      <c r="A3378" t="s">
        <v>121</v>
      </c>
      <c r="B3378" s="35">
        <v>502590123</v>
      </c>
      <c r="C3378" t="s">
        <v>3023</v>
      </c>
      <c r="D3378" s="35" t="s">
        <v>3297</v>
      </c>
      <c r="E3378" s="35" t="s">
        <v>2442</v>
      </c>
    </row>
    <row r="3379" spans="1:5">
      <c r="A3379" t="s">
        <v>122</v>
      </c>
      <c r="B3379" s="35">
        <v>502601234</v>
      </c>
      <c r="C3379" t="s">
        <v>3024</v>
      </c>
      <c r="D3379" s="35" t="s">
        <v>3299</v>
      </c>
      <c r="E3379" s="35" t="s">
        <v>2443</v>
      </c>
    </row>
    <row r="3380" spans="1:5">
      <c r="A3380" t="s">
        <v>123</v>
      </c>
      <c r="B3380" s="35">
        <v>502612345</v>
      </c>
      <c r="C3380" t="s">
        <v>3025</v>
      </c>
      <c r="D3380" s="35" t="s">
        <v>3297</v>
      </c>
      <c r="E3380" s="35" t="s">
        <v>2444</v>
      </c>
    </row>
    <row r="3381" spans="1:5">
      <c r="A3381" t="s">
        <v>124</v>
      </c>
      <c r="B3381" s="35">
        <v>502623456</v>
      </c>
      <c r="C3381" t="s">
        <v>3026</v>
      </c>
      <c r="D3381" s="35" t="s">
        <v>3298</v>
      </c>
      <c r="E3381" s="35" t="s">
        <v>2445</v>
      </c>
    </row>
    <row r="3382" spans="1:5">
      <c r="A3382" t="s">
        <v>125</v>
      </c>
      <c r="B3382" s="35">
        <v>502634567</v>
      </c>
      <c r="C3382" t="s">
        <v>3027</v>
      </c>
      <c r="D3382" s="35" t="s">
        <v>3300</v>
      </c>
      <c r="E3382" s="35" t="s">
        <v>2393</v>
      </c>
    </row>
    <row r="3383" spans="1:5">
      <c r="A3383" t="s">
        <v>126</v>
      </c>
      <c r="B3383" s="35">
        <v>502645678</v>
      </c>
      <c r="C3383" t="s">
        <v>2364</v>
      </c>
      <c r="D3383" s="35" t="s">
        <v>3299</v>
      </c>
      <c r="E3383" s="35" t="s">
        <v>2446</v>
      </c>
    </row>
    <row r="3384" spans="1:5">
      <c r="A3384" t="s">
        <v>127</v>
      </c>
      <c r="B3384" s="35">
        <v>502656789</v>
      </c>
      <c r="C3384" t="s">
        <v>3028</v>
      </c>
      <c r="D3384" s="35" t="s">
        <v>3297</v>
      </c>
      <c r="E3384" s="35" t="s">
        <v>2447</v>
      </c>
    </row>
    <row r="3385" spans="1:5">
      <c r="A3385" t="s">
        <v>128</v>
      </c>
      <c r="B3385" s="35">
        <v>502667890</v>
      </c>
      <c r="C3385" t="s">
        <v>3029</v>
      </c>
      <c r="D3385" s="35" t="s">
        <v>3298</v>
      </c>
      <c r="E3385" s="35" t="s">
        <v>2448</v>
      </c>
    </row>
    <row r="3386" spans="1:5">
      <c r="A3386" t="s">
        <v>129</v>
      </c>
      <c r="B3386" s="35">
        <v>502678901</v>
      </c>
      <c r="C3386" t="s">
        <v>3030</v>
      </c>
      <c r="D3386" s="35" t="s">
        <v>3299</v>
      </c>
      <c r="E3386" s="35" t="s">
        <v>2449</v>
      </c>
    </row>
    <row r="3387" spans="1:5">
      <c r="A3387" t="s">
        <v>130</v>
      </c>
      <c r="B3387" s="35">
        <v>502689012</v>
      </c>
      <c r="C3387" t="s">
        <v>3031</v>
      </c>
      <c r="D3387" s="35" t="s">
        <v>3300</v>
      </c>
      <c r="E3387" s="35" t="s">
        <v>2450</v>
      </c>
    </row>
    <row r="3388" spans="1:5">
      <c r="A3388" t="s">
        <v>131</v>
      </c>
      <c r="B3388" s="35">
        <v>502690123</v>
      </c>
      <c r="C3388" t="s">
        <v>3032</v>
      </c>
      <c r="D3388" s="35" t="s">
        <v>3297</v>
      </c>
      <c r="E3388" s="35" t="s">
        <v>2392</v>
      </c>
    </row>
    <row r="3389" spans="1:5">
      <c r="A3389" t="s">
        <v>132</v>
      </c>
      <c r="B3389" s="35">
        <v>502701234</v>
      </c>
      <c r="C3389" t="s">
        <v>3033</v>
      </c>
      <c r="D3389" s="35" t="s">
        <v>3299</v>
      </c>
      <c r="E3389" s="35" t="s">
        <v>2451</v>
      </c>
    </row>
    <row r="3390" spans="1:5">
      <c r="A3390" t="s">
        <v>133</v>
      </c>
      <c r="B3390" s="35">
        <v>502712345</v>
      </c>
      <c r="C3390" t="s">
        <v>3034</v>
      </c>
      <c r="D3390" s="35" t="s">
        <v>3297</v>
      </c>
      <c r="E3390" s="35" t="s">
        <v>2452</v>
      </c>
    </row>
    <row r="3391" spans="1:5">
      <c r="A3391" t="s">
        <v>134</v>
      </c>
      <c r="B3391" s="35">
        <v>502723456</v>
      </c>
      <c r="C3391" t="s">
        <v>3035</v>
      </c>
      <c r="D3391" s="35" t="s">
        <v>3298</v>
      </c>
      <c r="E3391" s="35" t="s">
        <v>2392</v>
      </c>
    </row>
    <row r="3392" spans="1:5">
      <c r="A3392" t="s">
        <v>135</v>
      </c>
      <c r="B3392" s="35">
        <v>502734567</v>
      </c>
      <c r="C3392" t="s">
        <v>3036</v>
      </c>
      <c r="D3392" s="35" t="s">
        <v>3299</v>
      </c>
      <c r="E3392" s="35" t="s">
        <v>2453</v>
      </c>
    </row>
    <row r="3393" spans="1:5">
      <c r="A3393" t="s">
        <v>136</v>
      </c>
      <c r="B3393" s="35">
        <v>502745678</v>
      </c>
      <c r="C3393" t="s">
        <v>3037</v>
      </c>
      <c r="D3393" s="35" t="s">
        <v>3300</v>
      </c>
      <c r="E3393" s="35" t="s">
        <v>2454</v>
      </c>
    </row>
    <row r="3394" spans="1:5">
      <c r="A3394" t="s">
        <v>137</v>
      </c>
      <c r="B3394" s="35">
        <v>502756789</v>
      </c>
      <c r="C3394" t="s">
        <v>3038</v>
      </c>
      <c r="D3394" s="35" t="s">
        <v>3297</v>
      </c>
      <c r="E3394" s="35" t="s">
        <v>2455</v>
      </c>
    </row>
    <row r="3395" spans="1:5">
      <c r="A3395" t="s">
        <v>138</v>
      </c>
      <c r="B3395" s="35">
        <v>502767890</v>
      </c>
      <c r="C3395" t="s">
        <v>3039</v>
      </c>
      <c r="D3395" s="35" t="s">
        <v>3298</v>
      </c>
      <c r="E3395" s="35" t="s">
        <v>2456</v>
      </c>
    </row>
    <row r="3396" spans="1:5">
      <c r="A3396" t="s">
        <v>139</v>
      </c>
      <c r="B3396" s="35">
        <v>502778901</v>
      </c>
      <c r="C3396" t="s">
        <v>3040</v>
      </c>
      <c r="D3396" s="35" t="s">
        <v>3299</v>
      </c>
      <c r="E3396" s="35" t="s">
        <v>2457</v>
      </c>
    </row>
    <row r="3397" spans="1:5">
      <c r="A3397" t="s">
        <v>140</v>
      </c>
      <c r="B3397" s="35">
        <v>502789012</v>
      </c>
      <c r="C3397" t="s">
        <v>3041</v>
      </c>
      <c r="D3397" s="35" t="s">
        <v>3300</v>
      </c>
      <c r="E3397" s="35" t="s">
        <v>2458</v>
      </c>
    </row>
    <row r="3398" spans="1:5">
      <c r="A3398" t="s">
        <v>141</v>
      </c>
      <c r="B3398" s="35">
        <v>502790123</v>
      </c>
      <c r="C3398" t="s">
        <v>3042</v>
      </c>
      <c r="D3398" s="35" t="s">
        <v>3297</v>
      </c>
      <c r="E3398" s="35" t="s">
        <v>2392</v>
      </c>
    </row>
    <row r="3399" spans="1:5">
      <c r="A3399" t="s">
        <v>142</v>
      </c>
      <c r="B3399" s="35">
        <v>502801234</v>
      </c>
      <c r="C3399" t="s">
        <v>3043</v>
      </c>
      <c r="D3399" s="35" t="s">
        <v>3299</v>
      </c>
      <c r="E3399" s="35" t="s">
        <v>2459</v>
      </c>
    </row>
    <row r="3400" spans="1:5">
      <c r="A3400" t="s">
        <v>143</v>
      </c>
      <c r="B3400" s="35">
        <v>502812345</v>
      </c>
      <c r="C3400" t="s">
        <v>3044</v>
      </c>
      <c r="D3400" s="35" t="s">
        <v>3297</v>
      </c>
      <c r="E3400" s="35" t="s">
        <v>2460</v>
      </c>
    </row>
    <row r="3401" spans="1:5">
      <c r="A3401" t="s">
        <v>144</v>
      </c>
      <c r="B3401" s="35">
        <v>502823456</v>
      </c>
      <c r="C3401" t="s">
        <v>3045</v>
      </c>
      <c r="D3401" s="35" t="s">
        <v>3298</v>
      </c>
      <c r="E3401" s="35" t="s">
        <v>2461</v>
      </c>
    </row>
    <row r="3402" spans="1:5">
      <c r="A3402" t="s">
        <v>145</v>
      </c>
      <c r="B3402" s="35">
        <v>502834567</v>
      </c>
      <c r="C3402" t="s">
        <v>3046</v>
      </c>
      <c r="D3402" s="35" t="s">
        <v>3300</v>
      </c>
      <c r="E3402" s="35" t="s">
        <v>2462</v>
      </c>
    </row>
    <row r="3403" spans="1:5">
      <c r="A3403" t="s">
        <v>146</v>
      </c>
      <c r="B3403" s="35">
        <v>502845678</v>
      </c>
      <c r="C3403" t="s">
        <v>3047</v>
      </c>
      <c r="D3403" s="35" t="s">
        <v>3297</v>
      </c>
      <c r="E3403" s="35" t="s">
        <v>2463</v>
      </c>
    </row>
    <row r="3404" spans="1:5">
      <c r="A3404" t="s">
        <v>147</v>
      </c>
      <c r="B3404" s="35">
        <v>502856789</v>
      </c>
      <c r="C3404" t="s">
        <v>3048</v>
      </c>
      <c r="D3404" s="35" t="s">
        <v>3299</v>
      </c>
      <c r="E3404" s="35" t="s">
        <v>2392</v>
      </c>
    </row>
    <row r="3405" spans="1:5">
      <c r="A3405" t="s">
        <v>148</v>
      </c>
      <c r="B3405" s="35">
        <v>502867890</v>
      </c>
      <c r="C3405" t="s">
        <v>3049</v>
      </c>
      <c r="D3405" s="35" t="s">
        <v>3297</v>
      </c>
      <c r="E3405" s="35" t="s">
        <v>2464</v>
      </c>
    </row>
    <row r="3406" spans="1:5">
      <c r="A3406" t="s">
        <v>149</v>
      </c>
      <c r="B3406" s="35">
        <v>502878901</v>
      </c>
      <c r="C3406" t="s">
        <v>3050</v>
      </c>
      <c r="D3406" s="35" t="s">
        <v>3298</v>
      </c>
      <c r="E3406" s="35" t="s">
        <v>2465</v>
      </c>
    </row>
    <row r="3407" spans="1:5">
      <c r="A3407" t="s">
        <v>150</v>
      </c>
      <c r="B3407" s="35">
        <v>502889012</v>
      </c>
      <c r="C3407" t="s">
        <v>3051</v>
      </c>
      <c r="D3407" s="35" t="s">
        <v>3300</v>
      </c>
      <c r="E3407" s="35" t="s">
        <v>2466</v>
      </c>
    </row>
    <row r="3408" spans="1:5">
      <c r="A3408" t="s">
        <v>151</v>
      </c>
      <c r="B3408" s="35">
        <v>502890123</v>
      </c>
      <c r="C3408" t="s">
        <v>3052</v>
      </c>
      <c r="D3408" s="35" t="s">
        <v>3297</v>
      </c>
      <c r="E3408" s="35" t="s">
        <v>2467</v>
      </c>
    </row>
    <row r="3409" spans="1:5">
      <c r="A3409" t="s">
        <v>152</v>
      </c>
      <c r="B3409" s="35">
        <v>502901234</v>
      </c>
      <c r="C3409" t="s">
        <v>2365</v>
      </c>
      <c r="D3409" s="35" t="s">
        <v>3299</v>
      </c>
      <c r="E3409" s="35" t="s">
        <v>2468</v>
      </c>
    </row>
    <row r="3410" spans="1:5">
      <c r="A3410" t="s">
        <v>153</v>
      </c>
      <c r="B3410" s="35">
        <v>502912345</v>
      </c>
      <c r="C3410" t="s">
        <v>3053</v>
      </c>
      <c r="D3410" s="35" t="s">
        <v>3297</v>
      </c>
      <c r="E3410" s="35" t="s">
        <v>2469</v>
      </c>
    </row>
    <row r="3411" spans="1:5">
      <c r="A3411" t="s">
        <v>154</v>
      </c>
      <c r="B3411" s="35">
        <v>502923456</v>
      </c>
      <c r="C3411" t="s">
        <v>3054</v>
      </c>
      <c r="D3411" s="35" t="s">
        <v>3298</v>
      </c>
      <c r="E3411" s="35" t="s">
        <v>2470</v>
      </c>
    </row>
    <row r="3412" spans="1:5">
      <c r="A3412" t="s">
        <v>155</v>
      </c>
      <c r="B3412" s="35">
        <v>502934567</v>
      </c>
      <c r="C3412" t="s">
        <v>3055</v>
      </c>
      <c r="D3412" s="35" t="s">
        <v>3300</v>
      </c>
      <c r="E3412" s="35" t="s">
        <v>2471</v>
      </c>
    </row>
    <row r="3413" spans="1:5">
      <c r="A3413" t="s">
        <v>156</v>
      </c>
      <c r="B3413" s="35">
        <v>502945678</v>
      </c>
      <c r="C3413" t="s">
        <v>3056</v>
      </c>
      <c r="D3413" s="35" t="s">
        <v>3299</v>
      </c>
      <c r="E3413" s="35" t="s">
        <v>2472</v>
      </c>
    </row>
    <row r="3414" spans="1:5">
      <c r="A3414" t="s">
        <v>157</v>
      </c>
      <c r="B3414" s="35">
        <v>502956789</v>
      </c>
      <c r="C3414" t="s">
        <v>3057</v>
      </c>
      <c r="D3414" s="35" t="s">
        <v>3297</v>
      </c>
      <c r="E3414" s="35" t="s">
        <v>2473</v>
      </c>
    </row>
    <row r="3415" spans="1:5">
      <c r="A3415" t="s">
        <v>158</v>
      </c>
      <c r="B3415" s="35">
        <v>502967890</v>
      </c>
      <c r="C3415" t="s">
        <v>3058</v>
      </c>
      <c r="D3415" s="35" t="s">
        <v>3298</v>
      </c>
      <c r="E3415" s="35" t="s">
        <v>2474</v>
      </c>
    </row>
    <row r="3416" spans="1:5">
      <c r="A3416" t="s">
        <v>159</v>
      </c>
      <c r="B3416" s="35">
        <v>502978901</v>
      </c>
      <c r="C3416" t="s">
        <v>3059</v>
      </c>
      <c r="D3416" s="35" t="s">
        <v>3299</v>
      </c>
      <c r="E3416" s="35" t="s">
        <v>2475</v>
      </c>
    </row>
    <row r="3417" spans="1:5">
      <c r="A3417" t="s">
        <v>160</v>
      </c>
      <c r="B3417" s="35">
        <v>502989012</v>
      </c>
      <c r="C3417" t="s">
        <v>3060</v>
      </c>
      <c r="D3417" s="35" t="s">
        <v>3300</v>
      </c>
      <c r="E3417" s="35" t="s">
        <v>2398</v>
      </c>
    </row>
    <row r="3418" spans="1:5">
      <c r="A3418" t="s">
        <v>161</v>
      </c>
      <c r="B3418" s="35">
        <v>502990123</v>
      </c>
      <c r="C3418" t="s">
        <v>2366</v>
      </c>
      <c r="D3418" s="35" t="s">
        <v>3297</v>
      </c>
      <c r="E3418" s="35" t="s">
        <v>2392</v>
      </c>
    </row>
    <row r="3419" spans="1:5">
      <c r="A3419" t="s">
        <v>162</v>
      </c>
      <c r="B3419" s="35">
        <v>503001234</v>
      </c>
      <c r="C3419" t="s">
        <v>3061</v>
      </c>
      <c r="D3419" s="35" t="s">
        <v>3299</v>
      </c>
      <c r="E3419" s="35" t="s">
        <v>2476</v>
      </c>
    </row>
    <row r="3420" spans="1:5">
      <c r="A3420" t="s">
        <v>163</v>
      </c>
      <c r="B3420" s="35">
        <v>503012345</v>
      </c>
      <c r="C3420" t="s">
        <v>3062</v>
      </c>
      <c r="D3420" s="35" t="s">
        <v>3297</v>
      </c>
      <c r="E3420" s="35" t="s">
        <v>2477</v>
      </c>
    </row>
    <row r="3421" spans="1:5">
      <c r="A3421" t="s">
        <v>164</v>
      </c>
      <c r="B3421" s="35">
        <v>503023456</v>
      </c>
      <c r="C3421" t="s">
        <v>3063</v>
      </c>
      <c r="D3421" s="35" t="s">
        <v>3298</v>
      </c>
      <c r="E3421" s="35" t="s">
        <v>2478</v>
      </c>
    </row>
    <row r="3422" spans="1:5">
      <c r="A3422" t="s">
        <v>165</v>
      </c>
      <c r="B3422" s="35">
        <v>503034567</v>
      </c>
      <c r="C3422" t="s">
        <v>3064</v>
      </c>
      <c r="D3422" s="35" t="s">
        <v>3300</v>
      </c>
      <c r="E3422" s="35" t="s">
        <v>2479</v>
      </c>
    </row>
    <row r="3423" spans="1:5">
      <c r="A3423" t="s">
        <v>166</v>
      </c>
      <c r="B3423" s="35">
        <v>503045678</v>
      </c>
      <c r="C3423" t="s">
        <v>3065</v>
      </c>
      <c r="D3423" s="35" t="s">
        <v>3297</v>
      </c>
      <c r="E3423" s="35" t="s">
        <v>2480</v>
      </c>
    </row>
    <row r="3424" spans="1:5">
      <c r="A3424" t="s">
        <v>167</v>
      </c>
      <c r="B3424" s="35">
        <v>503056789</v>
      </c>
      <c r="C3424" t="s">
        <v>3066</v>
      </c>
      <c r="D3424" s="35" t="s">
        <v>3299</v>
      </c>
      <c r="E3424" s="35" t="s">
        <v>2392</v>
      </c>
    </row>
    <row r="3425" spans="1:5">
      <c r="A3425" t="s">
        <v>168</v>
      </c>
      <c r="B3425" s="35">
        <v>503067890</v>
      </c>
      <c r="C3425" t="s">
        <v>3067</v>
      </c>
      <c r="D3425" s="35" t="s">
        <v>3297</v>
      </c>
      <c r="E3425" s="35" t="s">
        <v>2481</v>
      </c>
    </row>
    <row r="3426" spans="1:5">
      <c r="A3426" t="s">
        <v>169</v>
      </c>
      <c r="B3426" s="35">
        <v>503078901</v>
      </c>
      <c r="C3426" t="s">
        <v>3068</v>
      </c>
      <c r="D3426" s="35" t="s">
        <v>3298</v>
      </c>
      <c r="E3426" s="35" t="s">
        <v>2482</v>
      </c>
    </row>
    <row r="3427" spans="1:5">
      <c r="A3427" t="s">
        <v>170</v>
      </c>
      <c r="B3427" s="35">
        <v>503089012</v>
      </c>
      <c r="C3427" t="s">
        <v>3069</v>
      </c>
      <c r="D3427" s="35" t="s">
        <v>3300</v>
      </c>
      <c r="E3427" s="35" t="s">
        <v>2483</v>
      </c>
    </row>
    <row r="3428" spans="1:5">
      <c r="A3428" t="s">
        <v>171</v>
      </c>
      <c r="B3428" s="35">
        <v>503090123</v>
      </c>
      <c r="C3428" t="s">
        <v>3070</v>
      </c>
      <c r="D3428" s="35" t="s">
        <v>3297</v>
      </c>
      <c r="E3428" s="35" t="s">
        <v>2484</v>
      </c>
    </row>
    <row r="3429" spans="1:5">
      <c r="A3429" t="s">
        <v>172</v>
      </c>
      <c r="B3429" s="35">
        <v>503101234</v>
      </c>
      <c r="C3429" t="s">
        <v>3071</v>
      </c>
      <c r="D3429" s="35" t="s">
        <v>3299</v>
      </c>
      <c r="E3429" s="35" t="s">
        <v>2485</v>
      </c>
    </row>
    <row r="3430" spans="1:5">
      <c r="A3430" t="s">
        <v>173</v>
      </c>
      <c r="B3430" s="35">
        <v>503112345</v>
      </c>
      <c r="C3430" t="s">
        <v>3072</v>
      </c>
      <c r="D3430" s="35" t="s">
        <v>3297</v>
      </c>
      <c r="E3430" s="35" t="s">
        <v>2486</v>
      </c>
    </row>
    <row r="3431" spans="1:5">
      <c r="A3431" t="s">
        <v>174</v>
      </c>
      <c r="B3431" s="35">
        <v>503123456</v>
      </c>
      <c r="C3431" t="s">
        <v>3073</v>
      </c>
      <c r="D3431" s="35" t="s">
        <v>3298</v>
      </c>
      <c r="E3431" s="35" t="s">
        <v>2487</v>
      </c>
    </row>
    <row r="3432" spans="1:5">
      <c r="A3432" t="s">
        <v>175</v>
      </c>
      <c r="B3432" s="35">
        <v>503134567</v>
      </c>
      <c r="C3432" t="s">
        <v>3074</v>
      </c>
      <c r="D3432" s="35" t="s">
        <v>3300</v>
      </c>
      <c r="E3432" s="35" t="s">
        <v>2488</v>
      </c>
    </row>
    <row r="3433" spans="1:5">
      <c r="A3433" t="s">
        <v>176</v>
      </c>
      <c r="B3433" s="35">
        <v>503145678</v>
      </c>
      <c r="C3433" t="s">
        <v>3075</v>
      </c>
      <c r="D3433" s="35" t="s">
        <v>3299</v>
      </c>
      <c r="E3433" s="35" t="s">
        <v>2489</v>
      </c>
    </row>
    <row r="3434" spans="1:5">
      <c r="A3434" t="s">
        <v>177</v>
      </c>
      <c r="B3434" s="35">
        <v>503156789</v>
      </c>
      <c r="C3434" t="s">
        <v>3076</v>
      </c>
      <c r="D3434" s="35" t="s">
        <v>3297</v>
      </c>
      <c r="E3434" s="35" t="s">
        <v>2490</v>
      </c>
    </row>
    <row r="3435" spans="1:5">
      <c r="A3435" t="s">
        <v>178</v>
      </c>
      <c r="B3435" s="35">
        <v>503167890</v>
      </c>
      <c r="C3435" t="s">
        <v>3077</v>
      </c>
      <c r="D3435" s="35" t="s">
        <v>3298</v>
      </c>
      <c r="E3435" s="35" t="s">
        <v>2491</v>
      </c>
    </row>
    <row r="3436" spans="1:5">
      <c r="A3436" t="s">
        <v>179</v>
      </c>
      <c r="B3436" s="35">
        <v>503178901</v>
      </c>
      <c r="C3436" t="s">
        <v>3078</v>
      </c>
      <c r="D3436" s="35" t="s">
        <v>3299</v>
      </c>
      <c r="E3436" s="35" t="s">
        <v>2414</v>
      </c>
    </row>
    <row r="3437" spans="1:5">
      <c r="A3437" t="s">
        <v>180</v>
      </c>
      <c r="B3437" s="35">
        <v>503189012</v>
      </c>
      <c r="C3437" t="s">
        <v>3079</v>
      </c>
      <c r="D3437" s="35" t="s">
        <v>3300</v>
      </c>
      <c r="E3437" s="35" t="s">
        <v>2492</v>
      </c>
    </row>
    <row r="3438" spans="1:5">
      <c r="A3438" t="s">
        <v>181</v>
      </c>
      <c r="B3438" s="35">
        <v>503190123</v>
      </c>
      <c r="C3438" t="s">
        <v>3080</v>
      </c>
      <c r="D3438" s="35" t="s">
        <v>3297</v>
      </c>
      <c r="E3438" s="35" t="s">
        <v>2392</v>
      </c>
    </row>
    <row r="3439" spans="1:5">
      <c r="A3439" t="s">
        <v>182</v>
      </c>
      <c r="B3439" s="35">
        <v>503201234</v>
      </c>
      <c r="C3439" t="s">
        <v>3081</v>
      </c>
      <c r="D3439" s="35" t="s">
        <v>3299</v>
      </c>
      <c r="E3439" s="35" t="s">
        <v>2493</v>
      </c>
    </row>
    <row r="3440" spans="1:5">
      <c r="A3440" t="s">
        <v>183</v>
      </c>
      <c r="B3440" s="35">
        <v>503212345</v>
      </c>
      <c r="C3440" t="s">
        <v>3082</v>
      </c>
      <c r="D3440" s="35" t="s">
        <v>3297</v>
      </c>
      <c r="E3440" s="35" t="s">
        <v>2494</v>
      </c>
    </row>
    <row r="3441" spans="1:5">
      <c r="A3441" t="s">
        <v>184</v>
      </c>
      <c r="B3441" s="35">
        <v>503223456</v>
      </c>
      <c r="C3441" t="s">
        <v>3083</v>
      </c>
      <c r="D3441" s="35" t="s">
        <v>3298</v>
      </c>
      <c r="E3441" s="35" t="s">
        <v>2392</v>
      </c>
    </row>
    <row r="3442" spans="1:5">
      <c r="A3442" t="s">
        <v>185</v>
      </c>
      <c r="B3442" s="35">
        <v>503234567</v>
      </c>
      <c r="C3442" t="s">
        <v>3084</v>
      </c>
      <c r="D3442" s="35" t="s">
        <v>3299</v>
      </c>
      <c r="E3442" s="35" t="s">
        <v>2495</v>
      </c>
    </row>
    <row r="3443" spans="1:5">
      <c r="A3443" t="s">
        <v>186</v>
      </c>
      <c r="B3443" s="35">
        <v>503245678</v>
      </c>
      <c r="C3443" t="s">
        <v>3085</v>
      </c>
      <c r="D3443" s="35" t="s">
        <v>3300</v>
      </c>
      <c r="E3443" s="35" t="s">
        <v>2496</v>
      </c>
    </row>
    <row r="3444" spans="1:5">
      <c r="A3444" t="s">
        <v>187</v>
      </c>
      <c r="B3444" s="35">
        <v>503256789</v>
      </c>
      <c r="C3444" t="s">
        <v>3086</v>
      </c>
      <c r="D3444" s="35" t="s">
        <v>3297</v>
      </c>
      <c r="E3444" s="35" t="s">
        <v>2497</v>
      </c>
    </row>
    <row r="3445" spans="1:5">
      <c r="A3445" t="s">
        <v>188</v>
      </c>
      <c r="B3445" s="35">
        <v>503267890</v>
      </c>
      <c r="C3445" t="s">
        <v>3087</v>
      </c>
      <c r="D3445" s="35" t="s">
        <v>3298</v>
      </c>
      <c r="E3445" s="35" t="s">
        <v>2498</v>
      </c>
    </row>
    <row r="3446" spans="1:5">
      <c r="A3446" t="s">
        <v>189</v>
      </c>
      <c r="B3446" s="35">
        <v>503278901</v>
      </c>
      <c r="C3446" t="s">
        <v>3088</v>
      </c>
      <c r="D3446" s="35" t="s">
        <v>3299</v>
      </c>
      <c r="E3446" s="35" t="s">
        <v>2499</v>
      </c>
    </row>
    <row r="3447" spans="1:5">
      <c r="A3447" t="s">
        <v>190</v>
      </c>
      <c r="B3447" s="35">
        <v>503289012</v>
      </c>
      <c r="C3447" t="s">
        <v>3089</v>
      </c>
      <c r="D3447" s="35" t="s">
        <v>3300</v>
      </c>
      <c r="E3447" s="35" t="s">
        <v>2500</v>
      </c>
    </row>
    <row r="3448" spans="1:5">
      <c r="A3448" t="s">
        <v>191</v>
      </c>
      <c r="B3448" s="35">
        <v>503290123</v>
      </c>
      <c r="C3448" t="s">
        <v>3090</v>
      </c>
      <c r="D3448" s="35" t="s">
        <v>3297</v>
      </c>
      <c r="E3448" s="35" t="s">
        <v>2392</v>
      </c>
    </row>
    <row r="3449" spans="1:5">
      <c r="A3449" t="s">
        <v>192</v>
      </c>
      <c r="B3449" s="35">
        <v>503301234</v>
      </c>
      <c r="C3449" t="s">
        <v>3091</v>
      </c>
      <c r="D3449" s="35" t="s">
        <v>3299</v>
      </c>
      <c r="E3449" s="35" t="s">
        <v>2501</v>
      </c>
    </row>
    <row r="3450" spans="1:5">
      <c r="A3450" t="s">
        <v>193</v>
      </c>
      <c r="B3450" s="35">
        <v>503312345</v>
      </c>
      <c r="C3450" t="s">
        <v>3092</v>
      </c>
      <c r="D3450" s="35" t="s">
        <v>3297</v>
      </c>
      <c r="E3450" s="35" t="s">
        <v>2502</v>
      </c>
    </row>
    <row r="3451" spans="1:5">
      <c r="A3451" t="s">
        <v>194</v>
      </c>
      <c r="B3451" s="35">
        <v>503323456</v>
      </c>
      <c r="C3451" t="s">
        <v>3093</v>
      </c>
      <c r="D3451" s="35" t="s">
        <v>3298</v>
      </c>
      <c r="E3451" s="35" t="s">
        <v>2503</v>
      </c>
    </row>
    <row r="3452" spans="1:5">
      <c r="A3452" t="s">
        <v>195</v>
      </c>
      <c r="B3452" s="35">
        <v>503334567</v>
      </c>
      <c r="C3452" t="s">
        <v>3094</v>
      </c>
      <c r="D3452" s="35" t="s">
        <v>3300</v>
      </c>
      <c r="E3452" s="35" t="s">
        <v>2504</v>
      </c>
    </row>
    <row r="3453" spans="1:5">
      <c r="A3453" t="s">
        <v>196</v>
      </c>
      <c r="B3453" s="35">
        <v>503345678</v>
      </c>
      <c r="C3453" t="s">
        <v>3095</v>
      </c>
      <c r="D3453" s="35" t="s">
        <v>3297</v>
      </c>
      <c r="E3453" s="35" t="s">
        <v>2505</v>
      </c>
    </row>
    <row r="3454" spans="1:5">
      <c r="A3454" t="s">
        <v>197</v>
      </c>
      <c r="B3454" s="35">
        <v>503356789</v>
      </c>
      <c r="C3454" t="s">
        <v>3096</v>
      </c>
      <c r="D3454" s="35" t="s">
        <v>3299</v>
      </c>
      <c r="E3454" s="35" t="s">
        <v>2392</v>
      </c>
    </row>
    <row r="3455" spans="1:5">
      <c r="A3455" t="s">
        <v>198</v>
      </c>
      <c r="B3455" s="35">
        <v>503367890</v>
      </c>
      <c r="C3455" t="s">
        <v>3097</v>
      </c>
      <c r="D3455" s="35" t="s">
        <v>3297</v>
      </c>
      <c r="E3455" s="35" t="s">
        <v>2506</v>
      </c>
    </row>
    <row r="3456" spans="1:5">
      <c r="A3456" t="s">
        <v>199</v>
      </c>
      <c r="B3456" s="35">
        <v>503378901</v>
      </c>
      <c r="C3456" t="s">
        <v>3098</v>
      </c>
      <c r="D3456" s="35" t="s">
        <v>3298</v>
      </c>
      <c r="E3456" s="35" t="s">
        <v>2507</v>
      </c>
    </row>
    <row r="3457" spans="1:5">
      <c r="A3457" t="s">
        <v>200</v>
      </c>
      <c r="B3457" s="35">
        <v>503389012</v>
      </c>
      <c r="C3457" t="s">
        <v>3099</v>
      </c>
      <c r="D3457" s="35" t="s">
        <v>3300</v>
      </c>
      <c r="E3457" s="35" t="s">
        <v>2508</v>
      </c>
    </row>
    <row r="3458" spans="1:5">
      <c r="A3458" t="s">
        <v>201</v>
      </c>
      <c r="B3458" s="35">
        <v>503390123</v>
      </c>
      <c r="C3458" t="s">
        <v>3100</v>
      </c>
      <c r="D3458" s="35" t="s">
        <v>3297</v>
      </c>
      <c r="E3458" s="35" t="s">
        <v>2407</v>
      </c>
    </row>
    <row r="3459" spans="1:5">
      <c r="A3459" t="s">
        <v>202</v>
      </c>
      <c r="B3459" s="35">
        <v>503401234</v>
      </c>
      <c r="C3459" t="s">
        <v>3101</v>
      </c>
      <c r="D3459" s="35" t="s">
        <v>3299</v>
      </c>
      <c r="E3459" s="35" t="s">
        <v>2509</v>
      </c>
    </row>
    <row r="3460" spans="1:5">
      <c r="A3460" t="s">
        <v>203</v>
      </c>
      <c r="B3460" s="35">
        <v>503412345</v>
      </c>
      <c r="C3460" t="s">
        <v>2367</v>
      </c>
      <c r="D3460" s="35" t="s">
        <v>3297</v>
      </c>
      <c r="E3460" s="35" t="s">
        <v>2510</v>
      </c>
    </row>
    <row r="3461" spans="1:5">
      <c r="A3461" t="s">
        <v>204</v>
      </c>
      <c r="B3461" s="35">
        <v>503423456</v>
      </c>
      <c r="C3461" t="s">
        <v>3102</v>
      </c>
      <c r="D3461" s="35" t="s">
        <v>3298</v>
      </c>
      <c r="E3461" s="35" t="s">
        <v>2511</v>
      </c>
    </row>
    <row r="3462" spans="1:5">
      <c r="A3462" t="s">
        <v>205</v>
      </c>
      <c r="B3462" s="35">
        <v>503434567</v>
      </c>
      <c r="C3462" t="s">
        <v>3103</v>
      </c>
      <c r="D3462" s="35" t="s">
        <v>3300</v>
      </c>
      <c r="E3462" s="35" t="s">
        <v>2512</v>
      </c>
    </row>
    <row r="3463" spans="1:5">
      <c r="A3463" t="s">
        <v>206</v>
      </c>
      <c r="B3463" s="35">
        <v>503445678</v>
      </c>
      <c r="C3463" t="s">
        <v>3104</v>
      </c>
      <c r="D3463" s="35" t="s">
        <v>3299</v>
      </c>
      <c r="E3463" s="35" t="s">
        <v>2411</v>
      </c>
    </row>
    <row r="3464" spans="1:5">
      <c r="A3464" t="s">
        <v>207</v>
      </c>
      <c r="B3464" s="35">
        <v>503456789</v>
      </c>
      <c r="C3464" t="s">
        <v>3105</v>
      </c>
      <c r="D3464" s="35" t="s">
        <v>3297</v>
      </c>
      <c r="E3464" s="35" t="s">
        <v>2513</v>
      </c>
    </row>
    <row r="3465" spans="1:5">
      <c r="A3465" t="s">
        <v>208</v>
      </c>
      <c r="B3465" s="35">
        <v>503467890</v>
      </c>
      <c r="C3465" t="s">
        <v>2368</v>
      </c>
      <c r="D3465" s="35" t="s">
        <v>3298</v>
      </c>
      <c r="E3465" s="35" t="s">
        <v>2514</v>
      </c>
    </row>
    <row r="3466" spans="1:5">
      <c r="A3466" t="s">
        <v>209</v>
      </c>
      <c r="B3466" s="35">
        <v>503478901</v>
      </c>
      <c r="C3466" t="s">
        <v>3106</v>
      </c>
      <c r="D3466" s="35" t="s">
        <v>3299</v>
      </c>
      <c r="E3466" s="35" t="s">
        <v>2414</v>
      </c>
    </row>
    <row r="3467" spans="1:5">
      <c r="A3467" t="s">
        <v>210</v>
      </c>
      <c r="B3467" s="35">
        <v>503489012</v>
      </c>
      <c r="C3467" t="s">
        <v>3107</v>
      </c>
      <c r="D3467" s="35" t="s">
        <v>3300</v>
      </c>
      <c r="E3467" s="35" t="s">
        <v>2433</v>
      </c>
    </row>
    <row r="3468" spans="1:5">
      <c r="A3468" t="s">
        <v>211</v>
      </c>
      <c r="B3468" s="35">
        <v>503490123</v>
      </c>
      <c r="C3468" t="s">
        <v>2369</v>
      </c>
      <c r="D3468" s="35" t="s">
        <v>3297</v>
      </c>
      <c r="E3468" s="35" t="s">
        <v>2392</v>
      </c>
    </row>
    <row r="3469" spans="1:5">
      <c r="A3469" t="s">
        <v>212</v>
      </c>
      <c r="B3469" s="35">
        <v>503501234</v>
      </c>
      <c r="C3469" t="s">
        <v>3108</v>
      </c>
      <c r="D3469" s="35" t="s">
        <v>3299</v>
      </c>
      <c r="E3469" s="35" t="s">
        <v>2416</v>
      </c>
    </row>
    <row r="3470" spans="1:5">
      <c r="A3470" t="s">
        <v>213</v>
      </c>
      <c r="B3470" s="35">
        <v>503512345</v>
      </c>
      <c r="C3470" t="s">
        <v>3109</v>
      </c>
      <c r="D3470" s="35" t="s">
        <v>3297</v>
      </c>
      <c r="E3470" s="35" t="s">
        <v>2515</v>
      </c>
    </row>
    <row r="3471" spans="1:5">
      <c r="A3471" t="s">
        <v>214</v>
      </c>
      <c r="B3471" s="35">
        <v>503523456</v>
      </c>
      <c r="C3471" t="s">
        <v>3110</v>
      </c>
      <c r="D3471" s="35" t="s">
        <v>3298</v>
      </c>
      <c r="E3471" s="35" t="s">
        <v>2516</v>
      </c>
    </row>
    <row r="3472" spans="1:5">
      <c r="A3472" t="s">
        <v>215</v>
      </c>
      <c r="B3472" s="35">
        <v>503534567</v>
      </c>
      <c r="C3472" t="s">
        <v>2370</v>
      </c>
      <c r="D3472" s="35" t="s">
        <v>3300</v>
      </c>
      <c r="E3472" s="35" t="s">
        <v>2419</v>
      </c>
    </row>
    <row r="3473" spans="1:5">
      <c r="A3473" t="s">
        <v>216</v>
      </c>
      <c r="B3473" s="35">
        <v>503545678</v>
      </c>
      <c r="C3473" t="s">
        <v>3111</v>
      </c>
      <c r="D3473" s="35" t="s">
        <v>3297</v>
      </c>
      <c r="E3473" s="35" t="s">
        <v>2517</v>
      </c>
    </row>
    <row r="3474" spans="1:5">
      <c r="A3474" t="s">
        <v>217</v>
      </c>
      <c r="B3474" s="35">
        <v>503556789</v>
      </c>
      <c r="C3474" t="s">
        <v>3112</v>
      </c>
      <c r="D3474" s="35" t="s">
        <v>3299</v>
      </c>
      <c r="E3474" s="35" t="s">
        <v>2392</v>
      </c>
    </row>
    <row r="3475" spans="1:5">
      <c r="A3475" t="s">
        <v>218</v>
      </c>
      <c r="B3475" s="35">
        <v>503567890</v>
      </c>
      <c r="C3475" t="s">
        <v>3113</v>
      </c>
      <c r="D3475" s="35" t="s">
        <v>3297</v>
      </c>
      <c r="E3475" s="35" t="s">
        <v>2518</v>
      </c>
    </row>
    <row r="3476" spans="1:5">
      <c r="A3476" t="s">
        <v>219</v>
      </c>
      <c r="B3476" s="35">
        <v>503578901</v>
      </c>
      <c r="C3476" t="s">
        <v>3114</v>
      </c>
      <c r="D3476" s="35" t="s">
        <v>3298</v>
      </c>
      <c r="E3476" s="35" t="s">
        <v>2519</v>
      </c>
    </row>
    <row r="3477" spans="1:5">
      <c r="A3477" t="s">
        <v>220</v>
      </c>
      <c r="B3477" s="35">
        <v>503589012</v>
      </c>
      <c r="C3477" t="s">
        <v>3115</v>
      </c>
      <c r="D3477" s="35" t="s">
        <v>3300</v>
      </c>
      <c r="E3477" s="35" t="s">
        <v>2520</v>
      </c>
    </row>
    <row r="3478" spans="1:5">
      <c r="A3478" t="s">
        <v>221</v>
      </c>
      <c r="B3478" s="35">
        <v>503590123</v>
      </c>
      <c r="C3478" t="s">
        <v>3116</v>
      </c>
      <c r="D3478" s="35" t="s">
        <v>3297</v>
      </c>
      <c r="E3478" s="35" t="s">
        <v>2424</v>
      </c>
    </row>
    <row r="3479" spans="1:5">
      <c r="A3479" t="s">
        <v>222</v>
      </c>
      <c r="B3479" s="35">
        <v>503601234</v>
      </c>
      <c r="C3479" t="s">
        <v>3117</v>
      </c>
      <c r="D3479" s="35" t="s">
        <v>3299</v>
      </c>
      <c r="E3479" s="35" t="s">
        <v>2425</v>
      </c>
    </row>
    <row r="3480" spans="1:5">
      <c r="A3480" t="s">
        <v>223</v>
      </c>
      <c r="B3480" s="35">
        <v>503612345</v>
      </c>
      <c r="C3480" t="s">
        <v>3118</v>
      </c>
      <c r="D3480" s="35" t="s">
        <v>3297</v>
      </c>
      <c r="E3480" s="35" t="s">
        <v>2521</v>
      </c>
    </row>
    <row r="3481" spans="1:5">
      <c r="A3481" t="s">
        <v>224</v>
      </c>
      <c r="B3481" s="35">
        <v>503623456</v>
      </c>
      <c r="C3481" t="s">
        <v>3119</v>
      </c>
      <c r="D3481" s="35" t="s">
        <v>3298</v>
      </c>
      <c r="E3481" s="35" t="s">
        <v>2522</v>
      </c>
    </row>
    <row r="3482" spans="1:5">
      <c r="A3482" t="s">
        <v>225</v>
      </c>
      <c r="B3482" s="35">
        <v>503634567</v>
      </c>
      <c r="C3482" t="s">
        <v>3120</v>
      </c>
      <c r="D3482" s="35" t="s">
        <v>3300</v>
      </c>
      <c r="E3482" s="35" t="s">
        <v>2523</v>
      </c>
    </row>
    <row r="3483" spans="1:5">
      <c r="A3483" t="s">
        <v>226</v>
      </c>
      <c r="B3483" s="35">
        <v>503645678</v>
      </c>
      <c r="C3483" t="s">
        <v>3121</v>
      </c>
      <c r="D3483" s="35" t="s">
        <v>3299</v>
      </c>
      <c r="E3483" s="35" t="s">
        <v>2524</v>
      </c>
    </row>
    <row r="3484" spans="1:5">
      <c r="A3484" t="s">
        <v>227</v>
      </c>
      <c r="B3484" s="35">
        <v>503656789</v>
      </c>
      <c r="C3484" t="s">
        <v>3047</v>
      </c>
      <c r="D3484" s="35" t="s">
        <v>3297</v>
      </c>
      <c r="E3484" s="35" t="s">
        <v>2525</v>
      </c>
    </row>
    <row r="3485" spans="1:5">
      <c r="A3485" t="s">
        <v>228</v>
      </c>
      <c r="B3485" s="35">
        <v>503667890</v>
      </c>
      <c r="C3485" t="s">
        <v>3122</v>
      </c>
      <c r="D3485" s="35" t="s">
        <v>3298</v>
      </c>
      <c r="E3485" s="35" t="s">
        <v>2526</v>
      </c>
    </row>
    <row r="3486" spans="1:5">
      <c r="A3486" t="s">
        <v>229</v>
      </c>
      <c r="B3486" s="35">
        <v>503678901</v>
      </c>
      <c r="C3486" t="s">
        <v>3123</v>
      </c>
      <c r="D3486" s="35" t="s">
        <v>3299</v>
      </c>
      <c r="E3486" s="35" t="s">
        <v>2527</v>
      </c>
    </row>
    <row r="3487" spans="1:5">
      <c r="A3487" t="s">
        <v>230</v>
      </c>
      <c r="B3487" s="35">
        <v>503689012</v>
      </c>
      <c r="C3487" t="s">
        <v>3124</v>
      </c>
      <c r="D3487" s="35" t="s">
        <v>3300</v>
      </c>
      <c r="E3487" s="35" t="s">
        <v>2528</v>
      </c>
    </row>
    <row r="3488" spans="1:5">
      <c r="A3488" t="s">
        <v>231</v>
      </c>
      <c r="B3488" s="35">
        <v>503690123</v>
      </c>
      <c r="C3488" t="s">
        <v>3125</v>
      </c>
      <c r="D3488" s="35" t="s">
        <v>3297</v>
      </c>
      <c r="E3488" s="35" t="s">
        <v>2392</v>
      </c>
    </row>
    <row r="3489" spans="1:5">
      <c r="A3489" t="s">
        <v>232</v>
      </c>
      <c r="B3489" s="35">
        <v>503701234</v>
      </c>
      <c r="C3489" t="s">
        <v>3126</v>
      </c>
      <c r="D3489" s="35" t="s">
        <v>3299</v>
      </c>
      <c r="E3489" s="35" t="s">
        <v>2529</v>
      </c>
    </row>
    <row r="3490" spans="1:5">
      <c r="A3490" t="s">
        <v>233</v>
      </c>
      <c r="B3490" s="35">
        <v>503712345</v>
      </c>
      <c r="C3490" t="s">
        <v>3127</v>
      </c>
      <c r="D3490" s="35" t="s">
        <v>3297</v>
      </c>
      <c r="E3490" s="35" t="s">
        <v>2530</v>
      </c>
    </row>
    <row r="3491" spans="1:5">
      <c r="A3491" t="s">
        <v>234</v>
      </c>
      <c r="B3491" s="35">
        <v>503723456</v>
      </c>
      <c r="C3491" t="s">
        <v>3128</v>
      </c>
      <c r="D3491" s="35" t="s">
        <v>3298</v>
      </c>
      <c r="E3491" s="35" t="s">
        <v>2392</v>
      </c>
    </row>
    <row r="3492" spans="1:5">
      <c r="A3492" t="s">
        <v>235</v>
      </c>
      <c r="B3492" s="35">
        <v>503734567</v>
      </c>
      <c r="C3492" t="s">
        <v>3129</v>
      </c>
      <c r="D3492" s="35" t="s">
        <v>3299</v>
      </c>
      <c r="E3492" s="35" t="s">
        <v>2531</v>
      </c>
    </row>
    <row r="3493" spans="1:5">
      <c r="A3493" t="s">
        <v>236</v>
      </c>
      <c r="B3493" s="35">
        <v>503745678</v>
      </c>
      <c r="C3493" t="s">
        <v>3130</v>
      </c>
      <c r="D3493" s="35" t="s">
        <v>3300</v>
      </c>
      <c r="E3493" s="35" t="s">
        <v>2532</v>
      </c>
    </row>
    <row r="3494" spans="1:5">
      <c r="A3494" t="s">
        <v>237</v>
      </c>
      <c r="B3494" s="35">
        <v>503756789</v>
      </c>
      <c r="C3494" t="s">
        <v>3131</v>
      </c>
      <c r="D3494" s="35" t="s">
        <v>3297</v>
      </c>
      <c r="E3494" s="35" t="s">
        <v>2533</v>
      </c>
    </row>
    <row r="3495" spans="1:5">
      <c r="A3495" t="s">
        <v>238</v>
      </c>
      <c r="B3495" s="35">
        <v>503767890</v>
      </c>
      <c r="C3495" t="s">
        <v>3132</v>
      </c>
      <c r="D3495" s="35" t="s">
        <v>3298</v>
      </c>
      <c r="E3495" s="35" t="s">
        <v>2534</v>
      </c>
    </row>
    <row r="3496" spans="1:5">
      <c r="A3496" t="s">
        <v>239</v>
      </c>
      <c r="B3496" s="35">
        <v>503778901</v>
      </c>
      <c r="C3496" t="s">
        <v>3133</v>
      </c>
      <c r="D3496" s="35" t="s">
        <v>3299</v>
      </c>
      <c r="E3496" s="35" t="s">
        <v>2535</v>
      </c>
    </row>
    <row r="3497" spans="1:5">
      <c r="A3497" t="s">
        <v>240</v>
      </c>
      <c r="B3497" s="35">
        <v>503789012</v>
      </c>
      <c r="C3497" t="s">
        <v>3134</v>
      </c>
      <c r="D3497" s="35" t="s">
        <v>3300</v>
      </c>
      <c r="E3497" s="35" t="s">
        <v>2492</v>
      </c>
    </row>
    <row r="3498" spans="1:5">
      <c r="A3498" t="s">
        <v>241</v>
      </c>
      <c r="B3498" s="35">
        <v>503790123</v>
      </c>
      <c r="C3498" t="s">
        <v>3135</v>
      </c>
      <c r="D3498" s="35" t="s">
        <v>3297</v>
      </c>
      <c r="E3498" s="35" t="s">
        <v>2392</v>
      </c>
    </row>
    <row r="3499" spans="1:5">
      <c r="A3499" t="s">
        <v>242</v>
      </c>
      <c r="B3499" s="35">
        <v>503801234</v>
      </c>
      <c r="C3499" t="s">
        <v>3136</v>
      </c>
      <c r="D3499" s="35" t="s">
        <v>3299</v>
      </c>
      <c r="E3499" s="35" t="s">
        <v>2536</v>
      </c>
    </row>
    <row r="3500" spans="1:5">
      <c r="A3500" t="s">
        <v>243</v>
      </c>
      <c r="B3500" s="35">
        <v>503812345</v>
      </c>
      <c r="C3500" t="s">
        <v>2371</v>
      </c>
      <c r="D3500" s="35" t="s">
        <v>3297</v>
      </c>
      <c r="E3500" s="35" t="s">
        <v>2537</v>
      </c>
    </row>
    <row r="3501" spans="1:5">
      <c r="A3501" t="s">
        <v>244</v>
      </c>
      <c r="B3501" s="35">
        <v>503823456</v>
      </c>
      <c r="C3501" t="s">
        <v>3137</v>
      </c>
      <c r="D3501" s="35" t="s">
        <v>3298</v>
      </c>
      <c r="E3501" s="35" t="s">
        <v>2538</v>
      </c>
    </row>
    <row r="3502" spans="1:5">
      <c r="A3502" t="s">
        <v>245</v>
      </c>
      <c r="B3502" s="35">
        <v>503834567</v>
      </c>
      <c r="C3502" t="s">
        <v>3138</v>
      </c>
      <c r="D3502" s="35" t="s">
        <v>3300</v>
      </c>
      <c r="E3502" s="35" t="s">
        <v>2539</v>
      </c>
    </row>
    <row r="3503" spans="1:5">
      <c r="A3503" t="s">
        <v>246</v>
      </c>
      <c r="B3503" s="35">
        <v>503845678</v>
      </c>
      <c r="C3503" t="s">
        <v>3139</v>
      </c>
      <c r="D3503" s="35" t="s">
        <v>3297</v>
      </c>
      <c r="E3503" s="35" t="s">
        <v>2540</v>
      </c>
    </row>
    <row r="3504" spans="1:5">
      <c r="A3504" t="s">
        <v>247</v>
      </c>
      <c r="B3504" s="35">
        <v>503856789</v>
      </c>
      <c r="C3504" t="s">
        <v>3140</v>
      </c>
      <c r="D3504" s="35" t="s">
        <v>3299</v>
      </c>
      <c r="E3504" s="35" t="s">
        <v>2392</v>
      </c>
    </row>
    <row r="3505" spans="1:5">
      <c r="A3505" t="s">
        <v>248</v>
      </c>
      <c r="B3505" s="35">
        <v>503867890</v>
      </c>
      <c r="C3505" t="s">
        <v>3141</v>
      </c>
      <c r="D3505" s="35" t="s">
        <v>3297</v>
      </c>
      <c r="E3505" s="35" t="s">
        <v>2541</v>
      </c>
    </row>
    <row r="3506" spans="1:5">
      <c r="A3506" t="s">
        <v>249</v>
      </c>
      <c r="B3506" s="35">
        <v>503878901</v>
      </c>
      <c r="C3506" t="s">
        <v>3142</v>
      </c>
      <c r="D3506" s="35" t="s">
        <v>3298</v>
      </c>
      <c r="E3506" s="35" t="s">
        <v>2422</v>
      </c>
    </row>
    <row r="3507" spans="1:5">
      <c r="A3507" t="s">
        <v>250</v>
      </c>
      <c r="B3507" s="35">
        <v>503889012</v>
      </c>
      <c r="C3507" t="s">
        <v>3143</v>
      </c>
      <c r="D3507" s="35" t="s">
        <v>3300</v>
      </c>
      <c r="E3507" s="35" t="s">
        <v>2542</v>
      </c>
    </row>
    <row r="3508" spans="1:5">
      <c r="A3508" t="s">
        <v>251</v>
      </c>
      <c r="B3508" s="35">
        <v>503890123</v>
      </c>
      <c r="C3508" t="s">
        <v>3144</v>
      </c>
      <c r="D3508" s="35" t="s">
        <v>3297</v>
      </c>
      <c r="E3508" s="35" t="s">
        <v>2543</v>
      </c>
    </row>
    <row r="3509" spans="1:5">
      <c r="A3509" t="s">
        <v>252</v>
      </c>
      <c r="B3509" s="35">
        <v>503901234</v>
      </c>
      <c r="C3509" t="s">
        <v>3145</v>
      </c>
      <c r="D3509" s="35" t="s">
        <v>3299</v>
      </c>
      <c r="E3509" s="35" t="s">
        <v>2544</v>
      </c>
    </row>
    <row r="3510" spans="1:5">
      <c r="A3510" t="s">
        <v>253</v>
      </c>
      <c r="B3510" s="35">
        <v>503912345</v>
      </c>
      <c r="C3510" t="s">
        <v>2372</v>
      </c>
      <c r="D3510" s="35" t="s">
        <v>3297</v>
      </c>
      <c r="E3510" s="35" t="s">
        <v>2545</v>
      </c>
    </row>
    <row r="3511" spans="1:5">
      <c r="A3511" t="s">
        <v>254</v>
      </c>
      <c r="B3511" s="35">
        <v>503923456</v>
      </c>
      <c r="C3511" t="s">
        <v>3146</v>
      </c>
      <c r="D3511" s="35" t="s">
        <v>3298</v>
      </c>
      <c r="E3511" s="35" t="s">
        <v>2546</v>
      </c>
    </row>
    <row r="3512" spans="1:5">
      <c r="A3512" t="s">
        <v>255</v>
      </c>
      <c r="B3512" s="35">
        <v>503934567</v>
      </c>
      <c r="C3512" t="s">
        <v>3147</v>
      </c>
      <c r="D3512" s="35" t="s">
        <v>3300</v>
      </c>
      <c r="E3512" s="35" t="s">
        <v>2547</v>
      </c>
    </row>
    <row r="3513" spans="1:5">
      <c r="A3513" t="s">
        <v>256</v>
      </c>
      <c r="B3513" s="35">
        <v>503945678</v>
      </c>
      <c r="C3513" t="s">
        <v>3148</v>
      </c>
      <c r="D3513" s="35" t="s">
        <v>3299</v>
      </c>
      <c r="E3513" s="35" t="s">
        <v>2472</v>
      </c>
    </row>
    <row r="3514" spans="1:5">
      <c r="A3514" t="s">
        <v>257</v>
      </c>
      <c r="B3514" s="35">
        <v>503956789</v>
      </c>
      <c r="C3514" t="s">
        <v>3149</v>
      </c>
      <c r="D3514" s="35" t="s">
        <v>3297</v>
      </c>
      <c r="E3514" s="35" t="s">
        <v>2548</v>
      </c>
    </row>
    <row r="3515" spans="1:5">
      <c r="A3515" t="s">
        <v>258</v>
      </c>
      <c r="B3515" s="35">
        <v>503967890</v>
      </c>
      <c r="C3515" t="s">
        <v>2373</v>
      </c>
      <c r="D3515" s="35" t="s">
        <v>3298</v>
      </c>
      <c r="E3515" s="35" t="s">
        <v>2549</v>
      </c>
    </row>
    <row r="3516" spans="1:5">
      <c r="A3516" t="s">
        <v>259</v>
      </c>
      <c r="B3516" s="35">
        <v>503978901</v>
      </c>
      <c r="C3516" t="s">
        <v>3150</v>
      </c>
      <c r="D3516" s="35" t="s">
        <v>3299</v>
      </c>
      <c r="E3516" s="35" t="s">
        <v>2550</v>
      </c>
    </row>
    <row r="3517" spans="1:5">
      <c r="A3517" t="s">
        <v>260</v>
      </c>
      <c r="B3517" s="35">
        <v>503989012</v>
      </c>
      <c r="C3517" t="s">
        <v>3151</v>
      </c>
      <c r="D3517" s="35" t="s">
        <v>3300</v>
      </c>
      <c r="E3517" s="35" t="s">
        <v>2450</v>
      </c>
    </row>
    <row r="3518" spans="1:5">
      <c r="A3518" t="s">
        <v>261</v>
      </c>
      <c r="B3518" s="35">
        <v>503990123</v>
      </c>
      <c r="C3518" t="s">
        <v>2374</v>
      </c>
      <c r="D3518" s="35" t="s">
        <v>3297</v>
      </c>
      <c r="E3518" s="35" t="s">
        <v>2392</v>
      </c>
    </row>
    <row r="3519" spans="1:5">
      <c r="A3519" t="s">
        <v>262</v>
      </c>
      <c r="B3519" s="35">
        <v>504001234</v>
      </c>
      <c r="C3519" t="s">
        <v>3152</v>
      </c>
      <c r="D3519" s="35" t="s">
        <v>3299</v>
      </c>
      <c r="E3519" s="35" t="s">
        <v>2434</v>
      </c>
    </row>
    <row r="3520" spans="1:5">
      <c r="A3520" t="s">
        <v>263</v>
      </c>
      <c r="B3520" s="35">
        <v>504012345</v>
      </c>
      <c r="C3520" t="s">
        <v>3153</v>
      </c>
      <c r="D3520" s="35" t="s">
        <v>3297</v>
      </c>
      <c r="E3520" s="35" t="s">
        <v>2551</v>
      </c>
    </row>
    <row r="3521" spans="1:5">
      <c r="A3521" t="s">
        <v>264</v>
      </c>
      <c r="B3521" s="35">
        <v>504023456</v>
      </c>
      <c r="C3521" t="s">
        <v>3154</v>
      </c>
      <c r="D3521" s="35" t="s">
        <v>3298</v>
      </c>
      <c r="E3521" s="35" t="s">
        <v>2392</v>
      </c>
    </row>
    <row r="3522" spans="1:5">
      <c r="A3522" t="s">
        <v>265</v>
      </c>
      <c r="B3522" s="35">
        <v>504034567</v>
      </c>
      <c r="C3522" t="s">
        <v>3155</v>
      </c>
      <c r="D3522" s="35" t="s">
        <v>3299</v>
      </c>
      <c r="E3522" s="35" t="s">
        <v>2552</v>
      </c>
    </row>
    <row r="3523" spans="1:5">
      <c r="A3523" t="s">
        <v>266</v>
      </c>
      <c r="B3523" s="35">
        <v>504045678</v>
      </c>
      <c r="C3523" t="s">
        <v>3156</v>
      </c>
      <c r="D3523" s="35" t="s">
        <v>3300</v>
      </c>
      <c r="E3523" s="35" t="s">
        <v>2553</v>
      </c>
    </row>
    <row r="3524" spans="1:5">
      <c r="A3524" t="s">
        <v>267</v>
      </c>
      <c r="B3524" s="35">
        <v>504056789</v>
      </c>
      <c r="C3524" t="s">
        <v>3157</v>
      </c>
      <c r="D3524" s="35" t="s">
        <v>3297</v>
      </c>
      <c r="E3524" s="35" t="s">
        <v>2554</v>
      </c>
    </row>
    <row r="3525" spans="1:5">
      <c r="A3525" t="s">
        <v>268</v>
      </c>
      <c r="B3525" s="35">
        <v>504067890</v>
      </c>
      <c r="C3525" t="s">
        <v>3158</v>
      </c>
      <c r="D3525" s="35" t="s">
        <v>3298</v>
      </c>
      <c r="E3525" s="35" t="s">
        <v>2555</v>
      </c>
    </row>
    <row r="3526" spans="1:5">
      <c r="A3526" t="s">
        <v>269</v>
      </c>
      <c r="B3526" s="35">
        <v>504078901</v>
      </c>
      <c r="C3526" t="s">
        <v>3159</v>
      </c>
      <c r="D3526" s="35" t="s">
        <v>3299</v>
      </c>
      <c r="E3526" s="35" t="s">
        <v>2556</v>
      </c>
    </row>
    <row r="3527" spans="1:5">
      <c r="A3527" t="s">
        <v>270</v>
      </c>
      <c r="B3527" s="35">
        <v>504089012</v>
      </c>
      <c r="C3527" t="s">
        <v>3160</v>
      </c>
      <c r="D3527" s="35" t="s">
        <v>3300</v>
      </c>
      <c r="E3527" s="35" t="s">
        <v>2557</v>
      </c>
    </row>
    <row r="3528" spans="1:5">
      <c r="A3528" t="s">
        <v>271</v>
      </c>
      <c r="B3528" s="35">
        <v>504090123</v>
      </c>
      <c r="C3528" t="s">
        <v>3161</v>
      </c>
      <c r="D3528" s="35" t="s">
        <v>3297</v>
      </c>
      <c r="E3528" s="35" t="s">
        <v>2392</v>
      </c>
    </row>
    <row r="3529" spans="1:5">
      <c r="A3529" t="s">
        <v>272</v>
      </c>
      <c r="B3529" s="35">
        <v>504101234</v>
      </c>
      <c r="C3529" t="s">
        <v>3162</v>
      </c>
      <c r="D3529" s="35" t="s">
        <v>3299</v>
      </c>
      <c r="E3529" s="35" t="s">
        <v>2558</v>
      </c>
    </row>
    <row r="3530" spans="1:5">
      <c r="A3530" t="s">
        <v>273</v>
      </c>
      <c r="B3530" s="35">
        <v>504112345</v>
      </c>
      <c r="C3530" t="s">
        <v>3163</v>
      </c>
      <c r="D3530" s="35" t="s">
        <v>3297</v>
      </c>
      <c r="E3530" s="35" t="s">
        <v>2559</v>
      </c>
    </row>
    <row r="3531" spans="1:5">
      <c r="A3531" t="s">
        <v>274</v>
      </c>
      <c r="B3531" s="35">
        <v>504123456</v>
      </c>
      <c r="C3531" t="s">
        <v>3164</v>
      </c>
      <c r="D3531" s="35" t="s">
        <v>3298</v>
      </c>
      <c r="E3531" s="35" t="s">
        <v>2560</v>
      </c>
    </row>
    <row r="3532" spans="1:5">
      <c r="A3532" t="s">
        <v>275</v>
      </c>
      <c r="B3532" s="35">
        <v>504134567</v>
      </c>
      <c r="C3532" t="s">
        <v>3165</v>
      </c>
      <c r="D3532" s="35" t="s">
        <v>3300</v>
      </c>
      <c r="E3532" s="35" t="s">
        <v>2561</v>
      </c>
    </row>
    <row r="3533" spans="1:5">
      <c r="A3533" t="s">
        <v>276</v>
      </c>
      <c r="B3533" s="35">
        <v>504145678</v>
      </c>
      <c r="C3533" t="s">
        <v>3166</v>
      </c>
      <c r="D3533" s="35" t="s">
        <v>3297</v>
      </c>
      <c r="E3533" s="35" t="s">
        <v>2562</v>
      </c>
    </row>
    <row r="3534" spans="1:5">
      <c r="A3534" t="s">
        <v>277</v>
      </c>
      <c r="B3534" s="35">
        <v>504156789</v>
      </c>
      <c r="C3534" t="s">
        <v>3167</v>
      </c>
      <c r="D3534" s="35" t="s">
        <v>3299</v>
      </c>
      <c r="E3534" s="35" t="s">
        <v>2392</v>
      </c>
    </row>
    <row r="3535" spans="1:5">
      <c r="A3535" t="s">
        <v>278</v>
      </c>
      <c r="B3535" s="35">
        <v>504167890</v>
      </c>
      <c r="C3535" t="s">
        <v>3168</v>
      </c>
      <c r="D3535" s="35" t="s">
        <v>3297</v>
      </c>
      <c r="E3535" s="35" t="s">
        <v>2518</v>
      </c>
    </row>
    <row r="3536" spans="1:5">
      <c r="A3536" t="s">
        <v>279</v>
      </c>
      <c r="B3536" s="35">
        <v>504178901</v>
      </c>
      <c r="C3536" t="s">
        <v>3169</v>
      </c>
      <c r="D3536" s="35" t="s">
        <v>3298</v>
      </c>
      <c r="E3536" s="35" t="s">
        <v>2563</v>
      </c>
    </row>
    <row r="3537" spans="1:5">
      <c r="A3537" t="s">
        <v>280</v>
      </c>
      <c r="B3537" s="35">
        <v>504189012</v>
      </c>
      <c r="C3537" t="s">
        <v>3170</v>
      </c>
      <c r="D3537" s="35" t="s">
        <v>3300</v>
      </c>
      <c r="E3537" s="35" t="s">
        <v>2564</v>
      </c>
    </row>
    <row r="3538" spans="1:5">
      <c r="A3538" t="s">
        <v>281</v>
      </c>
      <c r="B3538" s="35">
        <v>504190123</v>
      </c>
      <c r="C3538" t="s">
        <v>3171</v>
      </c>
      <c r="D3538" s="35" t="s">
        <v>3297</v>
      </c>
      <c r="E3538" s="35" t="s">
        <v>2484</v>
      </c>
    </row>
    <row r="3539" spans="1:5">
      <c r="A3539" t="s">
        <v>282</v>
      </c>
      <c r="B3539" s="35">
        <v>504201234</v>
      </c>
      <c r="C3539" t="s">
        <v>3172</v>
      </c>
      <c r="D3539" s="35" t="s">
        <v>3299</v>
      </c>
      <c r="E3539" s="35" t="s">
        <v>2425</v>
      </c>
    </row>
    <row r="3540" spans="1:5">
      <c r="A3540" t="s">
        <v>283</v>
      </c>
      <c r="B3540" s="35">
        <v>504212345</v>
      </c>
      <c r="C3540" t="s">
        <v>2375</v>
      </c>
      <c r="D3540" s="35" t="s">
        <v>3297</v>
      </c>
      <c r="E3540" s="35" t="s">
        <v>2565</v>
      </c>
    </row>
    <row r="3541" spans="1:5">
      <c r="A3541" t="s">
        <v>284</v>
      </c>
      <c r="B3541" s="35">
        <v>504223456</v>
      </c>
      <c r="C3541" t="s">
        <v>3173</v>
      </c>
      <c r="D3541" s="35" t="s">
        <v>3298</v>
      </c>
      <c r="E3541" s="35" t="s">
        <v>2445</v>
      </c>
    </row>
    <row r="3542" spans="1:5">
      <c r="A3542" t="s">
        <v>285</v>
      </c>
      <c r="B3542" s="35">
        <v>504234567</v>
      </c>
      <c r="C3542" t="s">
        <v>3174</v>
      </c>
      <c r="D3542" s="35" t="s">
        <v>3300</v>
      </c>
      <c r="E3542" s="35" t="s">
        <v>2566</v>
      </c>
    </row>
    <row r="3543" spans="1:5">
      <c r="A3543" t="s">
        <v>286</v>
      </c>
      <c r="B3543" s="35">
        <v>504245678</v>
      </c>
      <c r="C3543" t="s">
        <v>3175</v>
      </c>
      <c r="D3543" s="35" t="s">
        <v>3299</v>
      </c>
      <c r="E3543" s="35" t="s">
        <v>2567</v>
      </c>
    </row>
    <row r="3544" spans="1:5">
      <c r="A3544" t="s">
        <v>287</v>
      </c>
      <c r="B3544" s="35">
        <v>504256789</v>
      </c>
      <c r="C3544" t="s">
        <v>3176</v>
      </c>
      <c r="D3544" s="35" t="s">
        <v>3297</v>
      </c>
      <c r="E3544" s="35" t="s">
        <v>2568</v>
      </c>
    </row>
    <row r="3545" spans="1:5">
      <c r="A3545" t="s">
        <v>288</v>
      </c>
      <c r="B3545" s="35">
        <v>504267890</v>
      </c>
      <c r="C3545" t="s">
        <v>2376</v>
      </c>
      <c r="D3545" s="35" t="s">
        <v>3298</v>
      </c>
      <c r="E3545" s="35" t="s">
        <v>2569</v>
      </c>
    </row>
    <row r="3546" spans="1:5">
      <c r="A3546" t="s">
        <v>289</v>
      </c>
      <c r="B3546" s="35">
        <v>504278901</v>
      </c>
      <c r="C3546" t="s">
        <v>3177</v>
      </c>
      <c r="D3546" s="35" t="s">
        <v>3299</v>
      </c>
      <c r="E3546" s="35" t="s">
        <v>2570</v>
      </c>
    </row>
    <row r="3547" spans="1:5">
      <c r="A3547" t="s">
        <v>290</v>
      </c>
      <c r="B3547" s="35">
        <v>504289012</v>
      </c>
      <c r="C3547" t="s">
        <v>3178</v>
      </c>
      <c r="D3547" s="35" t="s">
        <v>3300</v>
      </c>
      <c r="E3547" s="35" t="s">
        <v>2500</v>
      </c>
    </row>
    <row r="3548" spans="1:5">
      <c r="A3548" t="s">
        <v>291</v>
      </c>
      <c r="B3548" s="35">
        <v>504290123</v>
      </c>
      <c r="C3548" t="s">
        <v>2377</v>
      </c>
      <c r="D3548" s="35" t="s">
        <v>3297</v>
      </c>
      <c r="E3548" s="35" t="s">
        <v>2392</v>
      </c>
    </row>
    <row r="3549" spans="1:5">
      <c r="A3549" t="s">
        <v>292</v>
      </c>
      <c r="B3549" s="35">
        <v>504301234</v>
      </c>
      <c r="C3549" t="s">
        <v>3179</v>
      </c>
      <c r="D3549" s="35" t="s">
        <v>3299</v>
      </c>
      <c r="E3549" s="35" t="s">
        <v>2493</v>
      </c>
    </row>
    <row r="3550" spans="1:5">
      <c r="A3550" t="s">
        <v>293</v>
      </c>
      <c r="B3550" s="35">
        <v>504312345</v>
      </c>
      <c r="C3550" t="s">
        <v>3180</v>
      </c>
      <c r="D3550" s="35" t="s">
        <v>3297</v>
      </c>
      <c r="E3550" s="35" t="s">
        <v>2571</v>
      </c>
    </row>
    <row r="3551" spans="1:5">
      <c r="A3551" t="s">
        <v>294</v>
      </c>
      <c r="B3551" s="35">
        <v>504323456</v>
      </c>
      <c r="C3551" t="s">
        <v>3181</v>
      </c>
      <c r="D3551" s="35" t="s">
        <v>3298</v>
      </c>
      <c r="E3551" s="35" t="s">
        <v>2572</v>
      </c>
    </row>
    <row r="3552" spans="1:5">
      <c r="A3552" t="s">
        <v>295</v>
      </c>
      <c r="B3552" s="35">
        <v>504334567</v>
      </c>
      <c r="C3552" t="s">
        <v>2378</v>
      </c>
      <c r="D3552" s="35" t="s">
        <v>3300</v>
      </c>
      <c r="E3552" s="35" t="s">
        <v>2573</v>
      </c>
    </row>
    <row r="3553" spans="1:5">
      <c r="A3553" t="s">
        <v>296</v>
      </c>
      <c r="B3553" s="35">
        <v>504345678</v>
      </c>
      <c r="C3553" t="s">
        <v>3182</v>
      </c>
      <c r="D3553" s="35" t="s">
        <v>3297</v>
      </c>
      <c r="E3553" s="35" t="s">
        <v>2574</v>
      </c>
    </row>
    <row r="3554" spans="1:5">
      <c r="A3554" t="s">
        <v>297</v>
      </c>
      <c r="B3554" s="35">
        <v>504356789</v>
      </c>
      <c r="C3554" t="s">
        <v>3183</v>
      </c>
      <c r="D3554" s="35" t="s">
        <v>3299</v>
      </c>
      <c r="E3554" s="35" t="s">
        <v>2392</v>
      </c>
    </row>
    <row r="3555" spans="1:5">
      <c r="A3555" t="s">
        <v>298</v>
      </c>
      <c r="B3555" s="35">
        <v>504367890</v>
      </c>
      <c r="C3555" t="s">
        <v>3184</v>
      </c>
      <c r="D3555" s="35" t="s">
        <v>3297</v>
      </c>
      <c r="E3555" s="35" t="s">
        <v>2575</v>
      </c>
    </row>
    <row r="3556" spans="1:5">
      <c r="A3556" t="s">
        <v>299</v>
      </c>
      <c r="B3556" s="35">
        <v>504378901</v>
      </c>
      <c r="C3556" t="s">
        <v>3185</v>
      </c>
      <c r="D3556" s="35" t="s">
        <v>3298</v>
      </c>
      <c r="E3556" s="35" t="s">
        <v>2576</v>
      </c>
    </row>
    <row r="3557" spans="1:5">
      <c r="A3557" t="s">
        <v>300</v>
      </c>
      <c r="B3557" s="35">
        <v>504389012</v>
      </c>
      <c r="C3557" t="s">
        <v>3186</v>
      </c>
      <c r="D3557" s="35" t="s">
        <v>3300</v>
      </c>
      <c r="E3557" s="35" t="s">
        <v>2577</v>
      </c>
    </row>
    <row r="3558" spans="1:5">
      <c r="A3558" t="s">
        <v>301</v>
      </c>
      <c r="B3558" s="35">
        <v>504390123</v>
      </c>
      <c r="C3558" t="s">
        <v>3187</v>
      </c>
      <c r="D3558" s="35" t="s">
        <v>3297</v>
      </c>
      <c r="E3558" s="35" t="s">
        <v>2578</v>
      </c>
    </row>
    <row r="3559" spans="1:5">
      <c r="A3559" t="s">
        <v>302</v>
      </c>
      <c r="B3559" s="35">
        <v>504401234</v>
      </c>
      <c r="C3559" t="s">
        <v>3188</v>
      </c>
      <c r="D3559" s="35" t="s">
        <v>3299</v>
      </c>
      <c r="E3559" s="35" t="s">
        <v>2579</v>
      </c>
    </row>
    <row r="3560" spans="1:5">
      <c r="A3560" t="s">
        <v>303</v>
      </c>
      <c r="B3560" s="35">
        <v>504412345</v>
      </c>
      <c r="C3560" t="s">
        <v>3189</v>
      </c>
      <c r="D3560" s="35" t="s">
        <v>3297</v>
      </c>
      <c r="E3560" s="35" t="s">
        <v>2580</v>
      </c>
    </row>
    <row r="3561" spans="1:5">
      <c r="A3561" t="s">
        <v>304</v>
      </c>
      <c r="B3561" s="35">
        <v>504423456</v>
      </c>
      <c r="C3561" t="s">
        <v>3190</v>
      </c>
      <c r="D3561" s="35" t="s">
        <v>3298</v>
      </c>
      <c r="E3561" s="35" t="s">
        <v>2487</v>
      </c>
    </row>
    <row r="3562" spans="1:5">
      <c r="A3562" t="s">
        <v>305</v>
      </c>
      <c r="B3562" s="35">
        <v>504434567</v>
      </c>
      <c r="C3562" t="s">
        <v>3191</v>
      </c>
      <c r="D3562" s="35" t="s">
        <v>3300</v>
      </c>
      <c r="E3562" s="35" t="s">
        <v>2393</v>
      </c>
    </row>
    <row r="3563" spans="1:5">
      <c r="A3563" t="s">
        <v>306</v>
      </c>
      <c r="B3563" s="35">
        <v>504445678</v>
      </c>
      <c r="C3563" t="s">
        <v>3192</v>
      </c>
      <c r="D3563" s="35" t="s">
        <v>3299</v>
      </c>
      <c r="E3563" s="35" t="s">
        <v>2472</v>
      </c>
    </row>
    <row r="3564" spans="1:5">
      <c r="A3564" t="s">
        <v>307</v>
      </c>
      <c r="B3564" s="35">
        <v>504456789</v>
      </c>
      <c r="C3564" t="s">
        <v>3193</v>
      </c>
      <c r="D3564" s="35" t="s">
        <v>3297</v>
      </c>
      <c r="E3564" s="35" t="s">
        <v>2581</v>
      </c>
    </row>
    <row r="3565" spans="1:5">
      <c r="A3565" t="s">
        <v>308</v>
      </c>
      <c r="B3565" s="35">
        <v>504467890</v>
      </c>
      <c r="C3565" t="s">
        <v>3194</v>
      </c>
      <c r="D3565" s="35" t="s">
        <v>3298</v>
      </c>
      <c r="E3565" s="35" t="s">
        <v>2491</v>
      </c>
    </row>
    <row r="3566" spans="1:5">
      <c r="A3566" t="s">
        <v>309</v>
      </c>
      <c r="B3566" s="35">
        <v>504478901</v>
      </c>
      <c r="C3566" t="s">
        <v>3195</v>
      </c>
      <c r="D3566" s="35" t="s">
        <v>3299</v>
      </c>
      <c r="E3566" s="35" t="s">
        <v>2550</v>
      </c>
    </row>
    <row r="3567" spans="1:5">
      <c r="A3567" t="s">
        <v>310</v>
      </c>
      <c r="B3567" s="35">
        <v>504489012</v>
      </c>
      <c r="C3567" t="s">
        <v>3196</v>
      </c>
      <c r="D3567" s="35" t="s">
        <v>3300</v>
      </c>
      <c r="E3567" s="35" t="s">
        <v>2492</v>
      </c>
    </row>
    <row r="3568" spans="1:5">
      <c r="A3568" t="s">
        <v>311</v>
      </c>
      <c r="B3568" s="35">
        <v>504490123</v>
      </c>
      <c r="C3568" t="s">
        <v>3197</v>
      </c>
      <c r="D3568" s="35" t="s">
        <v>3297</v>
      </c>
      <c r="E3568" s="35" t="s">
        <v>2392</v>
      </c>
    </row>
    <row r="3569" spans="1:5">
      <c r="A3569" t="s">
        <v>312</v>
      </c>
      <c r="B3569" s="35">
        <v>504501234</v>
      </c>
      <c r="C3569" t="s">
        <v>3198</v>
      </c>
      <c r="D3569" s="35" t="s">
        <v>3299</v>
      </c>
      <c r="E3569" s="35" t="s">
        <v>2582</v>
      </c>
    </row>
    <row r="3570" spans="1:5">
      <c r="A3570" t="s">
        <v>313</v>
      </c>
      <c r="B3570" s="35">
        <v>504512345</v>
      </c>
      <c r="C3570" t="s">
        <v>3199</v>
      </c>
      <c r="D3570" s="35" t="s">
        <v>3297</v>
      </c>
      <c r="E3570" s="35" t="s">
        <v>2583</v>
      </c>
    </row>
    <row r="3571" spans="1:5">
      <c r="A3571" t="s">
        <v>314</v>
      </c>
      <c r="B3571" s="35">
        <v>504523456</v>
      </c>
      <c r="C3571" t="s">
        <v>3200</v>
      </c>
      <c r="D3571" s="35" t="s">
        <v>3298</v>
      </c>
      <c r="E3571" s="35" t="s">
        <v>2392</v>
      </c>
    </row>
    <row r="3572" spans="1:5">
      <c r="A3572" t="s">
        <v>315</v>
      </c>
      <c r="B3572" s="35">
        <v>504534567</v>
      </c>
      <c r="C3572" t="s">
        <v>3201</v>
      </c>
      <c r="D3572" s="35" t="s">
        <v>3299</v>
      </c>
      <c r="E3572" s="35" t="s">
        <v>2584</v>
      </c>
    </row>
    <row r="3573" spans="1:5">
      <c r="A3573" t="s">
        <v>316</v>
      </c>
      <c r="B3573" s="35">
        <v>504545678</v>
      </c>
      <c r="C3573" t="s">
        <v>3202</v>
      </c>
      <c r="D3573" s="35" t="s">
        <v>3300</v>
      </c>
      <c r="E3573" s="35" t="s">
        <v>2454</v>
      </c>
    </row>
    <row r="3574" spans="1:5">
      <c r="A3574" t="s">
        <v>317</v>
      </c>
      <c r="B3574" s="35">
        <v>504556789</v>
      </c>
      <c r="C3574" t="s">
        <v>3203</v>
      </c>
      <c r="D3574" s="35" t="s">
        <v>3297</v>
      </c>
      <c r="E3574" s="35" t="s">
        <v>2533</v>
      </c>
    </row>
    <row r="3575" spans="1:5">
      <c r="A3575" t="s">
        <v>318</v>
      </c>
      <c r="B3575" s="35">
        <v>504567890</v>
      </c>
      <c r="C3575" t="s">
        <v>3204</v>
      </c>
      <c r="D3575" s="35" t="s">
        <v>3298</v>
      </c>
      <c r="E3575" s="35" t="s">
        <v>2585</v>
      </c>
    </row>
    <row r="3576" spans="1:5">
      <c r="A3576" t="s">
        <v>319</v>
      </c>
      <c r="B3576" s="35">
        <v>504578901</v>
      </c>
      <c r="C3576" t="s">
        <v>3205</v>
      </c>
      <c r="D3576" s="35" t="s">
        <v>3299</v>
      </c>
      <c r="E3576" s="35" t="s">
        <v>2586</v>
      </c>
    </row>
    <row r="3577" spans="1:5">
      <c r="A3577" t="s">
        <v>320</v>
      </c>
      <c r="B3577" s="35">
        <v>504589012</v>
      </c>
      <c r="C3577" t="s">
        <v>3206</v>
      </c>
      <c r="D3577" s="35" t="s">
        <v>3300</v>
      </c>
      <c r="E3577" s="35" t="s">
        <v>2458</v>
      </c>
    </row>
    <row r="3578" spans="1:5">
      <c r="A3578" t="s">
        <v>321</v>
      </c>
      <c r="B3578" s="35">
        <v>504590123</v>
      </c>
      <c r="C3578" t="s">
        <v>3207</v>
      </c>
      <c r="D3578" s="35" t="s">
        <v>3297</v>
      </c>
      <c r="E3578" s="35" t="s">
        <v>2392</v>
      </c>
    </row>
    <row r="3579" spans="1:5">
      <c r="A3579" t="s">
        <v>322</v>
      </c>
      <c r="B3579" s="35">
        <v>504601234</v>
      </c>
      <c r="C3579" t="s">
        <v>3208</v>
      </c>
      <c r="D3579" s="35" t="s">
        <v>3299</v>
      </c>
      <c r="E3579" s="35" t="s">
        <v>2587</v>
      </c>
    </row>
    <row r="3580" spans="1:5">
      <c r="A3580" t="s">
        <v>323</v>
      </c>
      <c r="B3580" s="35">
        <v>504612345</v>
      </c>
      <c r="C3580" t="s">
        <v>2379</v>
      </c>
      <c r="D3580" s="35" t="s">
        <v>3297</v>
      </c>
      <c r="E3580" s="35" t="s">
        <v>2537</v>
      </c>
    </row>
    <row r="3581" spans="1:5">
      <c r="A3581" t="s">
        <v>324</v>
      </c>
      <c r="B3581" s="35">
        <v>504623456</v>
      </c>
      <c r="C3581" t="s">
        <v>3209</v>
      </c>
      <c r="D3581" s="35" t="s">
        <v>3298</v>
      </c>
      <c r="E3581" s="35" t="s">
        <v>2588</v>
      </c>
    </row>
    <row r="3582" spans="1:5">
      <c r="A3582" t="s">
        <v>325</v>
      </c>
      <c r="B3582" s="35">
        <v>504634567</v>
      </c>
      <c r="C3582" t="s">
        <v>3210</v>
      </c>
      <c r="D3582" s="35" t="s">
        <v>3300</v>
      </c>
      <c r="E3582" s="35" t="s">
        <v>2539</v>
      </c>
    </row>
    <row r="3583" spans="1:5">
      <c r="A3583" t="s">
        <v>326</v>
      </c>
      <c r="B3583" s="35">
        <v>504645678</v>
      </c>
      <c r="C3583" t="s">
        <v>3211</v>
      </c>
      <c r="D3583" s="35" t="s">
        <v>3297</v>
      </c>
      <c r="E3583" s="35" t="s">
        <v>2589</v>
      </c>
    </row>
    <row r="3584" spans="1:5">
      <c r="A3584" t="s">
        <v>327</v>
      </c>
      <c r="B3584" s="35">
        <v>504656789</v>
      </c>
      <c r="C3584" t="s">
        <v>3212</v>
      </c>
      <c r="D3584" s="35" t="s">
        <v>3299</v>
      </c>
      <c r="E3584" s="35" t="s">
        <v>2392</v>
      </c>
    </row>
    <row r="3585" spans="1:5">
      <c r="A3585" t="s">
        <v>328</v>
      </c>
      <c r="B3585" s="35">
        <v>504667890</v>
      </c>
      <c r="C3585" t="s">
        <v>3213</v>
      </c>
      <c r="D3585" s="35" t="s">
        <v>3297</v>
      </c>
      <c r="E3585" s="35" t="s">
        <v>2590</v>
      </c>
    </row>
    <row r="3586" spans="1:5">
      <c r="A3586" t="s">
        <v>329</v>
      </c>
      <c r="B3586" s="35">
        <v>504678901</v>
      </c>
      <c r="C3586" t="s">
        <v>3214</v>
      </c>
      <c r="D3586" s="35" t="s">
        <v>3298</v>
      </c>
      <c r="E3586" s="35" t="s">
        <v>2422</v>
      </c>
    </row>
    <row r="3587" spans="1:5">
      <c r="A3587" t="s">
        <v>330</v>
      </c>
      <c r="B3587" s="35">
        <v>504689012</v>
      </c>
      <c r="C3587" t="s">
        <v>3215</v>
      </c>
      <c r="D3587" s="35" t="s">
        <v>3300</v>
      </c>
      <c r="E3587" s="35" t="s">
        <v>2591</v>
      </c>
    </row>
    <row r="3588" spans="1:5">
      <c r="A3588" t="s">
        <v>331</v>
      </c>
      <c r="B3588" s="35">
        <v>504690123</v>
      </c>
      <c r="C3588" t="s">
        <v>3216</v>
      </c>
      <c r="D3588" s="35" t="s">
        <v>3297</v>
      </c>
      <c r="E3588" s="35" t="s">
        <v>2543</v>
      </c>
    </row>
    <row r="3589" spans="1:5">
      <c r="A3589" t="s">
        <v>332</v>
      </c>
      <c r="B3589" s="35">
        <v>504701234</v>
      </c>
      <c r="C3589" t="s">
        <v>3217</v>
      </c>
      <c r="D3589" s="35" t="s">
        <v>3299</v>
      </c>
      <c r="E3589" s="35" t="s">
        <v>2408</v>
      </c>
    </row>
    <row r="3590" spans="1:5">
      <c r="A3590" t="s">
        <v>333</v>
      </c>
      <c r="B3590" s="35">
        <v>504712345</v>
      </c>
      <c r="C3590" t="s">
        <v>2380</v>
      </c>
      <c r="D3590" s="35" t="s">
        <v>3297</v>
      </c>
      <c r="E3590" s="35" t="s">
        <v>2592</v>
      </c>
    </row>
    <row r="3591" spans="1:5">
      <c r="A3591" t="s">
        <v>334</v>
      </c>
      <c r="B3591" s="35">
        <v>504723456</v>
      </c>
      <c r="C3591" t="s">
        <v>3218</v>
      </c>
      <c r="D3591" s="35" t="s">
        <v>3298</v>
      </c>
      <c r="E3591" s="35" t="s">
        <v>2546</v>
      </c>
    </row>
    <row r="3592" spans="1:5">
      <c r="A3592" t="s">
        <v>335</v>
      </c>
      <c r="B3592" s="35">
        <v>504734567</v>
      </c>
      <c r="C3592" t="s">
        <v>3219</v>
      </c>
      <c r="D3592" s="35" t="s">
        <v>3300</v>
      </c>
      <c r="E3592" s="35" t="s">
        <v>2512</v>
      </c>
    </row>
    <row r="3593" spans="1:5">
      <c r="A3593" t="s">
        <v>336</v>
      </c>
      <c r="B3593" s="35">
        <v>504745678</v>
      </c>
      <c r="C3593" t="s">
        <v>3220</v>
      </c>
      <c r="D3593" s="35" t="s">
        <v>3299</v>
      </c>
      <c r="E3593" s="35" t="s">
        <v>2429</v>
      </c>
    </row>
    <row r="3594" spans="1:5">
      <c r="A3594" t="s">
        <v>337</v>
      </c>
      <c r="B3594" s="35">
        <v>504756789</v>
      </c>
      <c r="C3594" t="s">
        <v>3221</v>
      </c>
      <c r="D3594" s="35" t="s">
        <v>3297</v>
      </c>
      <c r="E3594" s="35" t="s">
        <v>2593</v>
      </c>
    </row>
    <row r="3595" spans="1:5">
      <c r="A3595" t="s">
        <v>338</v>
      </c>
      <c r="B3595" s="35">
        <v>504767890</v>
      </c>
      <c r="C3595" t="s">
        <v>2381</v>
      </c>
      <c r="D3595" s="35" t="s">
        <v>3298</v>
      </c>
      <c r="E3595" s="35" t="s">
        <v>2549</v>
      </c>
    </row>
    <row r="3596" spans="1:5">
      <c r="A3596" t="s">
        <v>339</v>
      </c>
      <c r="B3596" s="35">
        <v>504778901</v>
      </c>
      <c r="C3596" t="s">
        <v>3222</v>
      </c>
      <c r="D3596" s="35" t="s">
        <v>3299</v>
      </c>
      <c r="E3596" s="35" t="s">
        <v>2432</v>
      </c>
    </row>
    <row r="3597" spans="1:5">
      <c r="A3597" t="s">
        <v>340</v>
      </c>
      <c r="B3597" s="35">
        <v>504789012</v>
      </c>
      <c r="C3597" t="s">
        <v>3223</v>
      </c>
      <c r="D3597" s="35" t="s">
        <v>3300</v>
      </c>
      <c r="E3597" s="35" t="s">
        <v>2415</v>
      </c>
    </row>
    <row r="3598" spans="1:5">
      <c r="A3598" t="s">
        <v>341</v>
      </c>
      <c r="B3598" s="35">
        <v>504790123</v>
      </c>
      <c r="C3598" t="s">
        <v>2382</v>
      </c>
      <c r="D3598" s="35" t="s">
        <v>3297</v>
      </c>
      <c r="E3598" s="35" t="s">
        <v>2392</v>
      </c>
    </row>
    <row r="3599" spans="1:5">
      <c r="A3599" t="s">
        <v>342</v>
      </c>
      <c r="B3599" s="35">
        <v>504801234</v>
      </c>
      <c r="C3599" t="s">
        <v>3224</v>
      </c>
      <c r="D3599" s="35" t="s">
        <v>3299</v>
      </c>
      <c r="E3599" s="35" t="s">
        <v>2451</v>
      </c>
    </row>
    <row r="3600" spans="1:5">
      <c r="A3600" t="s">
        <v>343</v>
      </c>
      <c r="B3600" s="35">
        <v>504812345</v>
      </c>
      <c r="C3600" t="s">
        <v>3225</v>
      </c>
      <c r="D3600" s="35" t="s">
        <v>3297</v>
      </c>
      <c r="E3600" s="35" t="s">
        <v>2594</v>
      </c>
    </row>
    <row r="3601" spans="1:5">
      <c r="A3601" t="s">
        <v>344</v>
      </c>
      <c r="B3601" s="35">
        <v>504823456</v>
      </c>
      <c r="C3601" t="s">
        <v>3226</v>
      </c>
      <c r="D3601" s="35" t="s">
        <v>3298</v>
      </c>
      <c r="E3601" s="35" t="s">
        <v>2392</v>
      </c>
    </row>
    <row r="3602" spans="1:5">
      <c r="A3602" t="s">
        <v>345</v>
      </c>
      <c r="B3602" s="35">
        <v>504834567</v>
      </c>
      <c r="C3602" t="s">
        <v>3227</v>
      </c>
      <c r="D3602" s="35" t="s">
        <v>3299</v>
      </c>
      <c r="E3602" s="35" t="s">
        <v>2595</v>
      </c>
    </row>
    <row r="3603" spans="1:5">
      <c r="A3603" t="s">
        <v>346</v>
      </c>
      <c r="B3603" s="35">
        <v>504845678</v>
      </c>
      <c r="C3603" t="s">
        <v>3228</v>
      </c>
      <c r="D3603" s="35" t="s">
        <v>3300</v>
      </c>
      <c r="E3603" s="35" t="s">
        <v>2411</v>
      </c>
    </row>
    <row r="3604" spans="1:5">
      <c r="A3604" t="s">
        <v>347</v>
      </c>
      <c r="B3604" s="35">
        <v>504856789</v>
      </c>
      <c r="C3604" t="s">
        <v>3229</v>
      </c>
      <c r="D3604" s="35" t="s">
        <v>3297</v>
      </c>
      <c r="E3604" s="35" t="s">
        <v>2596</v>
      </c>
    </row>
    <row r="3605" spans="1:5">
      <c r="A3605" t="s">
        <v>348</v>
      </c>
      <c r="B3605" s="35">
        <v>504867890</v>
      </c>
      <c r="C3605" t="s">
        <v>3230</v>
      </c>
      <c r="D3605" s="35" t="s">
        <v>3298</v>
      </c>
      <c r="E3605" s="35" t="s">
        <v>2597</v>
      </c>
    </row>
    <row r="3606" spans="1:5">
      <c r="A3606" t="s">
        <v>349</v>
      </c>
      <c r="B3606" s="35">
        <v>504878901</v>
      </c>
      <c r="C3606" t="s">
        <v>3231</v>
      </c>
      <c r="D3606" s="35" t="s">
        <v>3299</v>
      </c>
      <c r="E3606" s="35" t="s">
        <v>2598</v>
      </c>
    </row>
    <row r="3607" spans="1:5">
      <c r="A3607" t="s">
        <v>350</v>
      </c>
      <c r="B3607" s="35">
        <v>504889012</v>
      </c>
      <c r="C3607" t="s">
        <v>3232</v>
      </c>
      <c r="D3607" s="35" t="s">
        <v>3300</v>
      </c>
      <c r="E3607" s="35" t="s">
        <v>2599</v>
      </c>
    </row>
    <row r="3608" spans="1:5">
      <c r="A3608" t="s">
        <v>351</v>
      </c>
      <c r="B3608" s="35">
        <v>504890123</v>
      </c>
      <c r="C3608" t="s">
        <v>3233</v>
      </c>
      <c r="D3608" s="35" t="s">
        <v>3297</v>
      </c>
      <c r="E3608" s="35" t="s">
        <v>2392</v>
      </c>
    </row>
    <row r="3609" spans="1:5">
      <c r="A3609" t="s">
        <v>352</v>
      </c>
      <c r="B3609" s="35">
        <v>504901234</v>
      </c>
      <c r="C3609" t="s">
        <v>3234</v>
      </c>
      <c r="D3609" s="35" t="s">
        <v>3299</v>
      </c>
      <c r="E3609" s="35" t="s">
        <v>2600</v>
      </c>
    </row>
    <row r="3610" spans="1:5">
      <c r="A3610" t="s">
        <v>353</v>
      </c>
      <c r="B3610" s="35">
        <v>504912345</v>
      </c>
      <c r="C3610" t="s">
        <v>3235</v>
      </c>
      <c r="D3610" s="35" t="s">
        <v>3297</v>
      </c>
      <c r="E3610" s="35" t="s">
        <v>2601</v>
      </c>
    </row>
    <row r="3611" spans="1:5">
      <c r="A3611" t="s">
        <v>354</v>
      </c>
      <c r="B3611" s="35">
        <v>504923456</v>
      </c>
      <c r="C3611" t="s">
        <v>3236</v>
      </c>
      <c r="D3611" s="35" t="s">
        <v>3298</v>
      </c>
      <c r="E3611" s="35" t="s">
        <v>2602</v>
      </c>
    </row>
    <row r="3612" spans="1:5">
      <c r="A3612" t="s">
        <v>355</v>
      </c>
      <c r="B3612" s="35">
        <v>504934567</v>
      </c>
      <c r="C3612" t="s">
        <v>3237</v>
      </c>
      <c r="D3612" s="35" t="s">
        <v>3300</v>
      </c>
      <c r="E3612" s="35" t="s">
        <v>2603</v>
      </c>
    </row>
    <row r="3613" spans="1:5">
      <c r="A3613" t="s">
        <v>356</v>
      </c>
      <c r="B3613" s="35">
        <v>504945678</v>
      </c>
      <c r="C3613" t="s">
        <v>3238</v>
      </c>
      <c r="D3613" s="35" t="s">
        <v>3297</v>
      </c>
      <c r="E3613" s="35" t="s">
        <v>2604</v>
      </c>
    </row>
    <row r="3614" spans="1:5">
      <c r="A3614" t="s">
        <v>357</v>
      </c>
      <c r="B3614" s="35">
        <v>504956789</v>
      </c>
      <c r="C3614" t="s">
        <v>3239</v>
      </c>
      <c r="D3614" s="35" t="s">
        <v>3299</v>
      </c>
      <c r="E3614" s="35" t="s">
        <v>2392</v>
      </c>
    </row>
    <row r="3615" spans="1:5">
      <c r="A3615" t="s">
        <v>358</v>
      </c>
      <c r="B3615" s="35">
        <v>504967890</v>
      </c>
      <c r="C3615" t="s">
        <v>3240</v>
      </c>
      <c r="D3615" s="35" t="s">
        <v>3297</v>
      </c>
      <c r="E3615" s="35" t="s">
        <v>2481</v>
      </c>
    </row>
    <row r="3616" spans="1:5">
      <c r="A3616" t="s">
        <v>359</v>
      </c>
      <c r="B3616" s="35">
        <v>504978901</v>
      </c>
      <c r="C3616" t="s">
        <v>3241</v>
      </c>
      <c r="D3616" s="35" t="s">
        <v>3298</v>
      </c>
      <c r="E3616" s="35" t="s">
        <v>2605</v>
      </c>
    </row>
    <row r="3617" spans="1:5">
      <c r="A3617" t="s">
        <v>360</v>
      </c>
      <c r="B3617" s="35">
        <v>504989012</v>
      </c>
      <c r="C3617" t="s">
        <v>3242</v>
      </c>
      <c r="D3617" s="35" t="s">
        <v>3300</v>
      </c>
      <c r="E3617" s="35" t="s">
        <v>2606</v>
      </c>
    </row>
    <row r="3618" spans="1:5">
      <c r="A3618" t="s">
        <v>361</v>
      </c>
      <c r="B3618" s="35">
        <v>504990123</v>
      </c>
      <c r="C3618" t="s">
        <v>3243</v>
      </c>
      <c r="D3618" s="35" t="s">
        <v>3297</v>
      </c>
      <c r="E3618" s="35" t="s">
        <v>2607</v>
      </c>
    </row>
    <row r="3619" spans="1:5">
      <c r="A3619" t="s">
        <v>362</v>
      </c>
      <c r="B3619" s="35">
        <v>505001234</v>
      </c>
      <c r="C3619" t="s">
        <v>3244</v>
      </c>
      <c r="D3619" s="35" t="s">
        <v>3299</v>
      </c>
      <c r="E3619" s="35" t="s">
        <v>2608</v>
      </c>
    </row>
    <row r="3620" spans="1:5">
      <c r="A3620" t="s">
        <v>363</v>
      </c>
      <c r="B3620" s="35">
        <v>505012345</v>
      </c>
      <c r="C3620" t="s">
        <v>2383</v>
      </c>
      <c r="D3620" s="35" t="s">
        <v>3297</v>
      </c>
      <c r="E3620" s="35" t="s">
        <v>2609</v>
      </c>
    </row>
    <row r="3621" spans="1:5">
      <c r="A3621" t="s">
        <v>364</v>
      </c>
      <c r="B3621" s="35">
        <v>505023456</v>
      </c>
      <c r="C3621" t="s">
        <v>3245</v>
      </c>
      <c r="D3621" s="35" t="s">
        <v>3298</v>
      </c>
      <c r="E3621" s="35" t="s">
        <v>2470</v>
      </c>
    </row>
    <row r="3622" spans="1:5">
      <c r="A3622" t="s">
        <v>365</v>
      </c>
      <c r="B3622" s="35">
        <v>505034567</v>
      </c>
      <c r="C3622" t="s">
        <v>3246</v>
      </c>
      <c r="D3622" s="35" t="s">
        <v>3300</v>
      </c>
      <c r="E3622" s="35" t="s">
        <v>2610</v>
      </c>
    </row>
    <row r="3623" spans="1:5">
      <c r="A3623" t="s">
        <v>366</v>
      </c>
      <c r="B3623" s="35">
        <v>505045678</v>
      </c>
      <c r="C3623" t="s">
        <v>3247</v>
      </c>
      <c r="D3623" s="35" t="s">
        <v>3299</v>
      </c>
      <c r="E3623" s="35" t="s">
        <v>2553</v>
      </c>
    </row>
    <row r="3624" spans="1:5">
      <c r="A3624" t="s">
        <v>367</v>
      </c>
      <c r="B3624" s="35">
        <v>505056789</v>
      </c>
      <c r="C3624" t="s">
        <v>3248</v>
      </c>
      <c r="D3624" s="35" t="s">
        <v>3297</v>
      </c>
      <c r="E3624" s="35" t="s">
        <v>2611</v>
      </c>
    </row>
    <row r="3625" spans="1:5">
      <c r="A3625" t="s">
        <v>368</v>
      </c>
      <c r="B3625" s="35">
        <v>505067890</v>
      </c>
      <c r="C3625" t="s">
        <v>2384</v>
      </c>
      <c r="D3625" s="35" t="s">
        <v>3298</v>
      </c>
      <c r="E3625" s="35" t="s">
        <v>2474</v>
      </c>
    </row>
    <row r="3626" spans="1:5">
      <c r="A3626" t="s">
        <v>369</v>
      </c>
      <c r="B3626" s="35">
        <v>505078901</v>
      </c>
      <c r="C3626" t="s">
        <v>3249</v>
      </c>
      <c r="D3626" s="35" t="s">
        <v>3299</v>
      </c>
      <c r="E3626" s="35" t="s">
        <v>2612</v>
      </c>
    </row>
    <row r="3627" spans="1:5">
      <c r="A3627" t="s">
        <v>370</v>
      </c>
      <c r="B3627" s="35">
        <v>505089012</v>
      </c>
      <c r="C3627" t="s">
        <v>3250</v>
      </c>
      <c r="D3627" s="35" t="s">
        <v>3300</v>
      </c>
      <c r="E3627" s="35" t="s">
        <v>2613</v>
      </c>
    </row>
    <row r="3628" spans="1:5">
      <c r="A3628" t="s">
        <v>371</v>
      </c>
      <c r="B3628" s="35">
        <v>505090123</v>
      </c>
      <c r="C3628" t="s">
        <v>2385</v>
      </c>
      <c r="D3628" s="35" t="s">
        <v>3297</v>
      </c>
      <c r="E3628" s="35" t="s">
        <v>2392</v>
      </c>
    </row>
    <row r="3629" spans="1:5">
      <c r="A3629" t="s">
        <v>372</v>
      </c>
      <c r="B3629" s="35">
        <v>505101234</v>
      </c>
      <c r="C3629" t="s">
        <v>3251</v>
      </c>
      <c r="D3629" s="35" t="s">
        <v>3299</v>
      </c>
      <c r="E3629" s="35" t="s">
        <v>2614</v>
      </c>
    </row>
    <row r="3630" spans="1:5">
      <c r="A3630" t="s">
        <v>373</v>
      </c>
      <c r="B3630" s="35">
        <v>505112345</v>
      </c>
      <c r="C3630" t="s">
        <v>3252</v>
      </c>
      <c r="D3630" s="35" t="s">
        <v>3297</v>
      </c>
      <c r="E3630" s="35" t="s">
        <v>2615</v>
      </c>
    </row>
    <row r="3631" spans="1:5">
      <c r="A3631" t="s">
        <v>374</v>
      </c>
      <c r="B3631" s="35">
        <v>505123456</v>
      </c>
      <c r="C3631" t="s">
        <v>3253</v>
      </c>
      <c r="D3631" s="35" t="s">
        <v>3298</v>
      </c>
      <c r="E3631" s="35" t="s">
        <v>2616</v>
      </c>
    </row>
    <row r="3632" spans="1:5">
      <c r="A3632" t="s">
        <v>375</v>
      </c>
      <c r="B3632" s="35">
        <v>505134567</v>
      </c>
      <c r="C3632" t="s">
        <v>2386</v>
      </c>
      <c r="D3632" s="35" t="s">
        <v>3300</v>
      </c>
      <c r="E3632" s="35" t="s">
        <v>2617</v>
      </c>
    </row>
    <row r="3633" spans="1:5">
      <c r="A3633" t="s">
        <v>376</v>
      </c>
      <c r="B3633" s="35">
        <v>505145678</v>
      </c>
      <c r="C3633" t="s">
        <v>3254</v>
      </c>
      <c r="D3633" s="35" t="s">
        <v>3297</v>
      </c>
      <c r="E3633" s="35" t="s">
        <v>2618</v>
      </c>
    </row>
    <row r="3634" spans="1:5">
      <c r="A3634" t="s">
        <v>377</v>
      </c>
      <c r="B3634" s="35">
        <v>505156789</v>
      </c>
      <c r="C3634" t="s">
        <v>3255</v>
      </c>
      <c r="D3634" s="35" t="s">
        <v>3299</v>
      </c>
      <c r="E3634" s="35" t="s">
        <v>2392</v>
      </c>
    </row>
    <row r="3635" spans="1:5">
      <c r="A3635" t="s">
        <v>378</v>
      </c>
      <c r="B3635" s="35">
        <v>505167890</v>
      </c>
      <c r="C3635" t="s">
        <v>3256</v>
      </c>
      <c r="D3635" s="35" t="s">
        <v>3297</v>
      </c>
      <c r="E3635" s="35" t="s">
        <v>2439</v>
      </c>
    </row>
    <row r="3636" spans="1:5">
      <c r="A3636" t="s">
        <v>379</v>
      </c>
      <c r="B3636" s="35">
        <v>505178901</v>
      </c>
      <c r="C3636" t="s">
        <v>3257</v>
      </c>
      <c r="D3636" s="35" t="s">
        <v>3298</v>
      </c>
      <c r="E3636" s="35" t="s">
        <v>2440</v>
      </c>
    </row>
    <row r="3637" spans="1:5">
      <c r="A3637" t="s">
        <v>380</v>
      </c>
      <c r="B3637" s="35">
        <v>505189012</v>
      </c>
      <c r="C3637" t="s">
        <v>3258</v>
      </c>
      <c r="D3637" s="35" t="s">
        <v>3300</v>
      </c>
      <c r="E3637" s="35" t="s">
        <v>2619</v>
      </c>
    </row>
    <row r="3638" spans="1:5">
      <c r="A3638" t="s">
        <v>381</v>
      </c>
      <c r="B3638" s="35">
        <v>505190123</v>
      </c>
      <c r="C3638" t="s">
        <v>3259</v>
      </c>
      <c r="D3638" s="35" t="s">
        <v>3297</v>
      </c>
      <c r="E3638" s="35" t="s">
        <v>2620</v>
      </c>
    </row>
    <row r="3639" spans="1:5">
      <c r="A3639" t="s">
        <v>382</v>
      </c>
      <c r="B3639" s="35">
        <v>505201234</v>
      </c>
      <c r="C3639" t="s">
        <v>3260</v>
      </c>
      <c r="D3639" s="35" t="s">
        <v>3299</v>
      </c>
      <c r="E3639" s="35" t="s">
        <v>2621</v>
      </c>
    </row>
    <row r="3640" spans="1:5">
      <c r="A3640" t="s">
        <v>383</v>
      </c>
      <c r="B3640" s="35">
        <v>505212345</v>
      </c>
      <c r="C3640" t="s">
        <v>3261</v>
      </c>
      <c r="D3640" s="35" t="s">
        <v>3297</v>
      </c>
      <c r="E3640" s="35" t="s">
        <v>2622</v>
      </c>
    </row>
    <row r="3641" spans="1:5">
      <c r="A3641" t="s">
        <v>384</v>
      </c>
      <c r="B3641" s="35">
        <v>505223456</v>
      </c>
      <c r="C3641" t="s">
        <v>3262</v>
      </c>
      <c r="D3641" s="35" t="s">
        <v>3298</v>
      </c>
      <c r="E3641" s="35" t="s">
        <v>2511</v>
      </c>
    </row>
    <row r="3642" spans="1:5">
      <c r="A3642" t="s">
        <v>385</v>
      </c>
      <c r="B3642" s="35">
        <v>505234567</v>
      </c>
      <c r="C3642" t="s">
        <v>3263</v>
      </c>
      <c r="D3642" s="35" t="s">
        <v>3300</v>
      </c>
      <c r="E3642" s="35" t="s">
        <v>2623</v>
      </c>
    </row>
    <row r="3643" spans="1:5">
      <c r="A3643" t="s">
        <v>386</v>
      </c>
      <c r="B3643" s="35">
        <v>505245678</v>
      </c>
      <c r="C3643" t="s">
        <v>3264</v>
      </c>
      <c r="D3643" s="35" t="s">
        <v>3299</v>
      </c>
      <c r="E3643" s="35" t="s">
        <v>2472</v>
      </c>
    </row>
    <row r="3644" spans="1:5">
      <c r="A3644" t="s">
        <v>387</v>
      </c>
      <c r="B3644" s="35">
        <v>505256789</v>
      </c>
      <c r="C3644" t="s">
        <v>3265</v>
      </c>
      <c r="D3644" s="35" t="s">
        <v>3297</v>
      </c>
      <c r="E3644" s="35" t="s">
        <v>2624</v>
      </c>
    </row>
    <row r="3645" spans="1:5">
      <c r="A3645" t="s">
        <v>388</v>
      </c>
      <c r="B3645" s="35">
        <v>505267890</v>
      </c>
      <c r="C3645" t="s">
        <v>3266</v>
      </c>
      <c r="D3645" s="35" t="s">
        <v>3298</v>
      </c>
      <c r="E3645" s="35" t="s">
        <v>2549</v>
      </c>
    </row>
    <row r="3646" spans="1:5">
      <c r="A3646" t="s">
        <v>389</v>
      </c>
      <c r="B3646" s="35">
        <v>505278901</v>
      </c>
      <c r="C3646" t="s">
        <v>3267</v>
      </c>
      <c r="D3646" s="35" t="s">
        <v>3299</v>
      </c>
      <c r="E3646" s="35" t="s">
        <v>2414</v>
      </c>
    </row>
    <row r="3647" spans="1:5">
      <c r="A3647" t="s">
        <v>390</v>
      </c>
      <c r="B3647" s="35">
        <v>505289012</v>
      </c>
      <c r="C3647" t="s">
        <v>3268</v>
      </c>
      <c r="D3647" s="35" t="s">
        <v>3300</v>
      </c>
      <c r="E3647" s="35" t="s">
        <v>2625</v>
      </c>
    </row>
    <row r="3648" spans="1:5">
      <c r="A3648" t="s">
        <v>391</v>
      </c>
      <c r="B3648" s="35">
        <v>505290123</v>
      </c>
      <c r="C3648" t="s">
        <v>3269</v>
      </c>
      <c r="D3648" s="35" t="s">
        <v>3297</v>
      </c>
      <c r="E3648" s="35" t="s">
        <v>2392</v>
      </c>
    </row>
    <row r="3649" spans="1:5">
      <c r="A3649" t="s">
        <v>392</v>
      </c>
      <c r="B3649" s="35">
        <v>505301234</v>
      </c>
      <c r="C3649" t="s">
        <v>3270</v>
      </c>
      <c r="D3649" s="35" t="s">
        <v>3299</v>
      </c>
      <c r="E3649" s="35" t="s">
        <v>2434</v>
      </c>
    </row>
    <row r="3650" spans="1:5">
      <c r="A3650" t="s">
        <v>393</v>
      </c>
      <c r="B3650" s="35">
        <v>505312345</v>
      </c>
      <c r="C3650" t="s">
        <v>3271</v>
      </c>
      <c r="D3650" s="35" t="s">
        <v>3297</v>
      </c>
      <c r="E3650" s="35" t="s">
        <v>2626</v>
      </c>
    </row>
    <row r="3651" spans="1:5">
      <c r="A3651" t="s">
        <v>394</v>
      </c>
      <c r="B3651" s="35">
        <v>505323456</v>
      </c>
      <c r="C3651" t="s">
        <v>3272</v>
      </c>
      <c r="D3651" s="35" t="s">
        <v>3298</v>
      </c>
      <c r="E3651" s="35" t="s">
        <v>2392</v>
      </c>
    </row>
    <row r="3652" spans="1:5">
      <c r="A3652" t="s">
        <v>395</v>
      </c>
      <c r="B3652" s="35">
        <v>505334567</v>
      </c>
      <c r="C3652" t="s">
        <v>3273</v>
      </c>
      <c r="D3652" s="35" t="s">
        <v>3299</v>
      </c>
      <c r="E3652" s="35" t="s">
        <v>2627</v>
      </c>
    </row>
    <row r="3653" spans="1:5">
      <c r="A3653" t="s">
        <v>396</v>
      </c>
      <c r="B3653" s="35">
        <v>505345678</v>
      </c>
      <c r="C3653" t="s">
        <v>3274</v>
      </c>
      <c r="D3653" s="35" t="s">
        <v>3300</v>
      </c>
      <c r="E3653" s="35" t="s">
        <v>2628</v>
      </c>
    </row>
    <row r="3654" spans="1:5">
      <c r="A3654" t="s">
        <v>397</v>
      </c>
      <c r="B3654" s="35">
        <v>505356789</v>
      </c>
      <c r="C3654" t="s">
        <v>3275</v>
      </c>
      <c r="D3654" s="35" t="s">
        <v>3297</v>
      </c>
      <c r="E3654" s="35" t="s">
        <v>2497</v>
      </c>
    </row>
    <row r="3655" spans="1:5">
      <c r="A3655" t="s">
        <v>398</v>
      </c>
      <c r="B3655" s="35">
        <v>505367890</v>
      </c>
      <c r="C3655" t="s">
        <v>3276</v>
      </c>
      <c r="D3655" s="35" t="s">
        <v>3298</v>
      </c>
      <c r="E3655" s="35" t="s">
        <v>2498</v>
      </c>
    </row>
    <row r="3656" spans="1:5">
      <c r="A3656" t="s">
        <v>399</v>
      </c>
      <c r="B3656" s="35">
        <v>505378901</v>
      </c>
      <c r="C3656" t="s">
        <v>3277</v>
      </c>
      <c r="D3656" s="35" t="s">
        <v>3299</v>
      </c>
      <c r="E3656" s="35" t="s">
        <v>2629</v>
      </c>
    </row>
    <row r="3657" spans="1:5">
      <c r="A3657" t="s">
        <v>400</v>
      </c>
      <c r="B3657" s="35">
        <v>505389012</v>
      </c>
      <c r="C3657" t="s">
        <v>3278</v>
      </c>
      <c r="D3657" s="35" t="s">
        <v>3300</v>
      </c>
      <c r="E3657" s="35" t="s">
        <v>2450</v>
      </c>
    </row>
    <row r="3658" spans="1:5">
      <c r="A3658" t="s">
        <v>401</v>
      </c>
      <c r="B3658" s="35">
        <v>505390123</v>
      </c>
      <c r="C3658" t="s">
        <v>3279</v>
      </c>
      <c r="D3658" s="35" t="s">
        <v>3297</v>
      </c>
      <c r="E3658" s="35" t="s">
        <v>2392</v>
      </c>
    </row>
    <row r="3659" spans="1:5">
      <c r="A3659" t="s">
        <v>402</v>
      </c>
      <c r="B3659" s="35">
        <v>505401234</v>
      </c>
      <c r="C3659" t="s">
        <v>3280</v>
      </c>
      <c r="D3659" s="35" t="s">
        <v>3299</v>
      </c>
      <c r="E3659" s="35" t="s">
        <v>2459</v>
      </c>
    </row>
    <row r="3660" spans="1:5">
      <c r="A3660" t="s">
        <v>403</v>
      </c>
      <c r="B3660" s="35">
        <v>505412345</v>
      </c>
      <c r="C3660" t="s">
        <v>2387</v>
      </c>
      <c r="D3660" s="35" t="s">
        <v>3297</v>
      </c>
      <c r="E3660" s="35" t="s">
        <v>2537</v>
      </c>
    </row>
    <row r="3661" spans="1:5">
      <c r="A3661" t="s">
        <v>404</v>
      </c>
      <c r="B3661" s="35">
        <v>505423456</v>
      </c>
      <c r="C3661" t="s">
        <v>3281</v>
      </c>
      <c r="D3661" s="35" t="s">
        <v>3298</v>
      </c>
      <c r="E3661" s="35" t="s">
        <v>2538</v>
      </c>
    </row>
    <row r="3662" spans="1:5">
      <c r="A3662" t="s">
        <v>405</v>
      </c>
      <c r="B3662" s="35">
        <v>505434567</v>
      </c>
      <c r="C3662" t="s">
        <v>3282</v>
      </c>
      <c r="D3662" s="35" t="s">
        <v>3300</v>
      </c>
      <c r="E3662" s="35" t="s">
        <v>2479</v>
      </c>
    </row>
    <row r="3663" spans="1:5">
      <c r="A3663" t="s">
        <v>406</v>
      </c>
      <c r="B3663" s="35">
        <v>505445678</v>
      </c>
      <c r="C3663" t="s">
        <v>3283</v>
      </c>
      <c r="D3663" s="35" t="s">
        <v>3297</v>
      </c>
      <c r="E3663" s="35" t="s">
        <v>2540</v>
      </c>
    </row>
    <row r="3664" spans="1:5">
      <c r="A3664" t="s">
        <v>407</v>
      </c>
      <c r="B3664" s="35">
        <v>505456789</v>
      </c>
      <c r="C3664" t="s">
        <v>3284</v>
      </c>
      <c r="D3664" s="35" t="s">
        <v>3299</v>
      </c>
      <c r="E3664" s="35" t="s">
        <v>2392</v>
      </c>
    </row>
    <row r="3665" spans="1:5">
      <c r="A3665" t="s">
        <v>207</v>
      </c>
      <c r="B3665" s="35">
        <v>505467890</v>
      </c>
      <c r="C3665" t="s">
        <v>3285</v>
      </c>
      <c r="D3665" s="35" t="s">
        <v>3297</v>
      </c>
      <c r="E3665" s="35" t="s">
        <v>2630</v>
      </c>
    </row>
    <row r="3666" spans="1:5">
      <c r="A3666" t="s">
        <v>208</v>
      </c>
      <c r="B3666" s="35">
        <v>503467890</v>
      </c>
      <c r="C3666" t="s">
        <v>2368</v>
      </c>
      <c r="D3666" s="35" t="s">
        <v>3298</v>
      </c>
      <c r="E3666" s="35" t="s">
        <v>2514</v>
      </c>
    </row>
    <row r="3667" spans="1:5">
      <c r="A3667" t="s">
        <v>209</v>
      </c>
      <c r="B3667" s="35">
        <v>503478901</v>
      </c>
      <c r="C3667" t="s">
        <v>3106</v>
      </c>
      <c r="D3667" s="35" t="s">
        <v>3299</v>
      </c>
      <c r="E3667" s="35" t="s">
        <v>2414</v>
      </c>
    </row>
    <row r="3668" spans="1:5">
      <c r="A3668" t="s">
        <v>210</v>
      </c>
      <c r="B3668" s="35">
        <v>503489012</v>
      </c>
      <c r="C3668" t="s">
        <v>3107</v>
      </c>
      <c r="D3668" s="35" t="s">
        <v>3300</v>
      </c>
      <c r="E3668" s="35" t="s">
        <v>2433</v>
      </c>
    </row>
    <row r="3669" spans="1:5">
      <c r="A3669" t="s">
        <v>211</v>
      </c>
      <c r="B3669" s="35">
        <v>503490123</v>
      </c>
      <c r="C3669" t="s">
        <v>2369</v>
      </c>
      <c r="D3669" s="35" t="s">
        <v>3297</v>
      </c>
      <c r="E3669" s="35" t="s">
        <v>2392</v>
      </c>
    </row>
    <row r="3670" spans="1:5">
      <c r="A3670" t="s">
        <v>212</v>
      </c>
      <c r="B3670" s="35">
        <v>503501234</v>
      </c>
      <c r="C3670" t="s">
        <v>3108</v>
      </c>
      <c r="D3670" s="35" t="s">
        <v>3299</v>
      </c>
      <c r="E3670" s="35" t="s">
        <v>2416</v>
      </c>
    </row>
    <row r="3671" spans="1:5">
      <c r="A3671" t="s">
        <v>213</v>
      </c>
      <c r="B3671" s="35">
        <v>503512345</v>
      </c>
      <c r="C3671" t="s">
        <v>3109</v>
      </c>
      <c r="D3671" s="35" t="s">
        <v>3297</v>
      </c>
      <c r="E3671" s="35" t="s">
        <v>2515</v>
      </c>
    </row>
    <row r="3672" spans="1:5">
      <c r="A3672" t="s">
        <v>214</v>
      </c>
      <c r="B3672" s="35">
        <v>503523456</v>
      </c>
      <c r="C3672" t="s">
        <v>3110</v>
      </c>
      <c r="D3672" s="35" t="s">
        <v>3298</v>
      </c>
      <c r="E3672" s="35" t="s">
        <v>2516</v>
      </c>
    </row>
    <row r="3673" spans="1:5">
      <c r="A3673" t="s">
        <v>215</v>
      </c>
      <c r="B3673" s="35">
        <v>503534567</v>
      </c>
      <c r="C3673" t="s">
        <v>2370</v>
      </c>
      <c r="D3673" s="35" t="s">
        <v>3300</v>
      </c>
      <c r="E3673" s="35" t="s">
        <v>2419</v>
      </c>
    </row>
    <row r="3674" spans="1:5">
      <c r="A3674" t="s">
        <v>216</v>
      </c>
      <c r="B3674" s="35">
        <v>503545678</v>
      </c>
      <c r="C3674" t="s">
        <v>3111</v>
      </c>
      <c r="D3674" s="35" t="s">
        <v>3297</v>
      </c>
      <c r="E3674" s="35" t="s">
        <v>2517</v>
      </c>
    </row>
    <row r="3675" spans="1:5">
      <c r="A3675" t="s">
        <v>217</v>
      </c>
      <c r="B3675" s="35">
        <v>503556789</v>
      </c>
      <c r="C3675" t="s">
        <v>3112</v>
      </c>
      <c r="D3675" s="35" t="s">
        <v>3299</v>
      </c>
      <c r="E3675" s="35" t="s">
        <v>2392</v>
      </c>
    </row>
    <row r="3676" spans="1:5">
      <c r="A3676" t="s">
        <v>218</v>
      </c>
      <c r="B3676" s="35">
        <v>503567890</v>
      </c>
      <c r="C3676" t="s">
        <v>3113</v>
      </c>
      <c r="D3676" s="35" t="s">
        <v>3297</v>
      </c>
      <c r="E3676" s="35" t="s">
        <v>2518</v>
      </c>
    </row>
    <row r="3677" spans="1:5">
      <c r="A3677" t="s">
        <v>219</v>
      </c>
      <c r="B3677" s="35">
        <v>503578901</v>
      </c>
      <c r="C3677" t="s">
        <v>3114</v>
      </c>
      <c r="D3677" s="35" t="s">
        <v>3298</v>
      </c>
      <c r="E3677" s="35" t="s">
        <v>2519</v>
      </c>
    </row>
    <row r="3678" spans="1:5">
      <c r="A3678" t="s">
        <v>220</v>
      </c>
      <c r="B3678" s="35">
        <v>503589012</v>
      </c>
      <c r="C3678" t="s">
        <v>3115</v>
      </c>
      <c r="D3678" s="35" t="s">
        <v>3300</v>
      </c>
      <c r="E3678" s="35" t="s">
        <v>2520</v>
      </c>
    </row>
    <row r="3679" spans="1:5">
      <c r="A3679" t="s">
        <v>221</v>
      </c>
      <c r="B3679" s="35">
        <v>503590123</v>
      </c>
      <c r="C3679" t="s">
        <v>3116</v>
      </c>
      <c r="D3679" s="35" t="s">
        <v>3297</v>
      </c>
      <c r="E3679" s="35" t="s">
        <v>2424</v>
      </c>
    </row>
    <row r="3680" spans="1:5">
      <c r="A3680" t="s">
        <v>222</v>
      </c>
      <c r="B3680" s="35">
        <v>503601234</v>
      </c>
      <c r="C3680" t="s">
        <v>3117</v>
      </c>
      <c r="D3680" s="35" t="s">
        <v>3299</v>
      </c>
      <c r="E3680" s="35" t="s">
        <v>2425</v>
      </c>
    </row>
    <row r="3681" spans="1:5">
      <c r="A3681" t="s">
        <v>223</v>
      </c>
      <c r="B3681" s="35">
        <v>503612345</v>
      </c>
      <c r="C3681" t="s">
        <v>3118</v>
      </c>
      <c r="D3681" s="35" t="s">
        <v>3297</v>
      </c>
      <c r="E3681" s="35" t="s">
        <v>2521</v>
      </c>
    </row>
    <row r="3682" spans="1:5">
      <c r="A3682" t="s">
        <v>224</v>
      </c>
      <c r="B3682" s="35">
        <v>503623456</v>
      </c>
      <c r="C3682" t="s">
        <v>3119</v>
      </c>
      <c r="D3682" s="35" t="s">
        <v>3298</v>
      </c>
      <c r="E3682" s="35" t="s">
        <v>2522</v>
      </c>
    </row>
    <row r="3683" spans="1:5">
      <c r="A3683" t="s">
        <v>225</v>
      </c>
      <c r="B3683" s="35">
        <v>503634567</v>
      </c>
      <c r="C3683" t="s">
        <v>3120</v>
      </c>
      <c r="D3683" s="35" t="s">
        <v>3300</v>
      </c>
      <c r="E3683" s="35" t="s">
        <v>2523</v>
      </c>
    </row>
    <row r="3684" spans="1:5">
      <c r="A3684" t="s">
        <v>226</v>
      </c>
      <c r="B3684" s="35">
        <v>503645678</v>
      </c>
      <c r="C3684" t="s">
        <v>3121</v>
      </c>
      <c r="D3684" s="35" t="s">
        <v>3299</v>
      </c>
      <c r="E3684" s="35" t="s">
        <v>2524</v>
      </c>
    </row>
    <row r="3685" spans="1:5">
      <c r="A3685" t="s">
        <v>227</v>
      </c>
      <c r="B3685" s="35">
        <v>503656789</v>
      </c>
      <c r="C3685" t="s">
        <v>3047</v>
      </c>
      <c r="D3685" s="35" t="s">
        <v>3297</v>
      </c>
      <c r="E3685" s="35" t="s">
        <v>2525</v>
      </c>
    </row>
    <row r="3686" spans="1:5">
      <c r="A3686" t="s">
        <v>228</v>
      </c>
      <c r="B3686" s="35">
        <v>503667890</v>
      </c>
      <c r="C3686" t="s">
        <v>3122</v>
      </c>
      <c r="D3686" s="35" t="s">
        <v>3298</v>
      </c>
      <c r="E3686" s="35" t="s">
        <v>2526</v>
      </c>
    </row>
    <row r="3687" spans="1:5">
      <c r="A3687" t="s">
        <v>229</v>
      </c>
      <c r="B3687" s="35">
        <v>503678901</v>
      </c>
      <c r="C3687" t="s">
        <v>3123</v>
      </c>
      <c r="D3687" s="35" t="s">
        <v>3299</v>
      </c>
      <c r="E3687" s="35" t="s">
        <v>2527</v>
      </c>
    </row>
    <row r="3688" spans="1:5">
      <c r="A3688" t="s">
        <v>230</v>
      </c>
      <c r="B3688" s="35">
        <v>503689012</v>
      </c>
      <c r="C3688" t="s">
        <v>3124</v>
      </c>
      <c r="D3688" s="35" t="s">
        <v>3300</v>
      </c>
      <c r="E3688" s="35" t="s">
        <v>2528</v>
      </c>
    </row>
    <row r="3689" spans="1:5">
      <c r="A3689" t="s">
        <v>231</v>
      </c>
      <c r="B3689" s="35">
        <v>503690123</v>
      </c>
      <c r="C3689" t="s">
        <v>3125</v>
      </c>
      <c r="D3689" s="35" t="s">
        <v>3297</v>
      </c>
      <c r="E3689" s="35" t="s">
        <v>2392</v>
      </c>
    </row>
    <row r="3690" spans="1:5">
      <c r="A3690" t="s">
        <v>232</v>
      </c>
      <c r="B3690" s="35">
        <v>503701234</v>
      </c>
      <c r="C3690" t="s">
        <v>3126</v>
      </c>
      <c r="D3690" s="35" t="s">
        <v>3299</v>
      </c>
      <c r="E3690" s="35" t="s">
        <v>2529</v>
      </c>
    </row>
    <row r="3691" spans="1:5">
      <c r="A3691" t="s">
        <v>233</v>
      </c>
      <c r="B3691" s="35">
        <v>503712345</v>
      </c>
      <c r="C3691" t="s">
        <v>3127</v>
      </c>
      <c r="D3691" s="35" t="s">
        <v>3297</v>
      </c>
      <c r="E3691" s="35" t="s">
        <v>2530</v>
      </c>
    </row>
    <row r="3692" spans="1:5">
      <c r="A3692" t="s">
        <v>234</v>
      </c>
      <c r="B3692" s="35">
        <v>503723456</v>
      </c>
      <c r="C3692" t="s">
        <v>3128</v>
      </c>
      <c r="D3692" s="35" t="s">
        <v>3298</v>
      </c>
      <c r="E3692" s="35" t="s">
        <v>2392</v>
      </c>
    </row>
    <row r="3693" spans="1:5">
      <c r="A3693" t="s">
        <v>235</v>
      </c>
      <c r="B3693" s="35">
        <v>503734567</v>
      </c>
      <c r="C3693" t="s">
        <v>3129</v>
      </c>
      <c r="D3693" s="35" t="s">
        <v>3299</v>
      </c>
      <c r="E3693" s="35" t="s">
        <v>2531</v>
      </c>
    </row>
    <row r="3694" spans="1:5">
      <c r="A3694" t="s">
        <v>236</v>
      </c>
      <c r="B3694" s="35">
        <v>503745678</v>
      </c>
      <c r="C3694" t="s">
        <v>3130</v>
      </c>
      <c r="D3694" s="35" t="s">
        <v>3300</v>
      </c>
      <c r="E3694" s="35" t="s">
        <v>2532</v>
      </c>
    </row>
    <row r="3695" spans="1:5">
      <c r="A3695" t="s">
        <v>237</v>
      </c>
      <c r="B3695" s="35">
        <v>503756789</v>
      </c>
      <c r="C3695" t="s">
        <v>3131</v>
      </c>
      <c r="D3695" s="35" t="s">
        <v>3297</v>
      </c>
      <c r="E3695" s="35" t="s">
        <v>2533</v>
      </c>
    </row>
    <row r="3696" spans="1:5">
      <c r="A3696" t="s">
        <v>238</v>
      </c>
      <c r="B3696" s="35">
        <v>503767890</v>
      </c>
      <c r="C3696" t="s">
        <v>3132</v>
      </c>
      <c r="D3696" s="35" t="s">
        <v>3298</v>
      </c>
      <c r="E3696" s="35" t="s">
        <v>2534</v>
      </c>
    </row>
    <row r="3697" spans="1:5">
      <c r="A3697" t="s">
        <v>239</v>
      </c>
      <c r="B3697" s="35">
        <v>503778901</v>
      </c>
      <c r="C3697" t="s">
        <v>3133</v>
      </c>
      <c r="D3697" s="35" t="s">
        <v>3299</v>
      </c>
      <c r="E3697" s="35" t="s">
        <v>2535</v>
      </c>
    </row>
    <row r="3698" spans="1:5">
      <c r="A3698" t="s">
        <v>240</v>
      </c>
      <c r="B3698" s="35">
        <v>503789012</v>
      </c>
      <c r="C3698" t="s">
        <v>3134</v>
      </c>
      <c r="D3698" s="35" t="s">
        <v>3300</v>
      </c>
      <c r="E3698" s="35" t="s">
        <v>2492</v>
      </c>
    </row>
    <row r="3699" spans="1:5">
      <c r="A3699" t="s">
        <v>241</v>
      </c>
      <c r="B3699" s="35">
        <v>503790123</v>
      </c>
      <c r="C3699" t="s">
        <v>3135</v>
      </c>
      <c r="D3699" s="35" t="s">
        <v>3297</v>
      </c>
      <c r="E3699" s="35" t="s">
        <v>2392</v>
      </c>
    </row>
    <row r="3700" spans="1:5">
      <c r="A3700" t="s">
        <v>242</v>
      </c>
      <c r="B3700" s="35">
        <v>503801234</v>
      </c>
      <c r="C3700" t="s">
        <v>3136</v>
      </c>
      <c r="D3700" s="35" t="s">
        <v>3299</v>
      </c>
      <c r="E3700" s="35" t="s">
        <v>2536</v>
      </c>
    </row>
    <row r="3701" spans="1:5">
      <c r="A3701" t="s">
        <v>243</v>
      </c>
      <c r="B3701" s="35">
        <v>503812345</v>
      </c>
      <c r="C3701" t="s">
        <v>2371</v>
      </c>
      <c r="D3701" s="35" t="s">
        <v>3297</v>
      </c>
      <c r="E3701" s="35" t="s">
        <v>2537</v>
      </c>
    </row>
    <row r="3702" spans="1:5">
      <c r="A3702" t="s">
        <v>244</v>
      </c>
      <c r="B3702" s="35">
        <v>503823456</v>
      </c>
      <c r="C3702" t="s">
        <v>3137</v>
      </c>
      <c r="D3702" s="35" t="s">
        <v>3298</v>
      </c>
      <c r="E3702" s="35" t="s">
        <v>2538</v>
      </c>
    </row>
    <row r="3703" spans="1:5">
      <c r="A3703" t="s">
        <v>245</v>
      </c>
      <c r="B3703" s="35">
        <v>503834567</v>
      </c>
      <c r="C3703" t="s">
        <v>3138</v>
      </c>
      <c r="D3703" s="35" t="s">
        <v>3300</v>
      </c>
      <c r="E3703" s="35" t="s">
        <v>2539</v>
      </c>
    </row>
    <row r="3704" spans="1:5">
      <c r="A3704" t="s">
        <v>246</v>
      </c>
      <c r="B3704" s="35">
        <v>503845678</v>
      </c>
      <c r="C3704" t="s">
        <v>3139</v>
      </c>
      <c r="D3704" s="35" t="s">
        <v>3297</v>
      </c>
      <c r="E3704" s="35" t="s">
        <v>2540</v>
      </c>
    </row>
    <row r="3705" spans="1:5">
      <c r="A3705" t="s">
        <v>247</v>
      </c>
      <c r="B3705" s="35">
        <v>503856789</v>
      </c>
      <c r="C3705" t="s">
        <v>3140</v>
      </c>
      <c r="D3705" s="35" t="s">
        <v>3299</v>
      </c>
      <c r="E3705" s="35" t="s">
        <v>2392</v>
      </c>
    </row>
    <row r="3706" spans="1:5">
      <c r="A3706" t="s">
        <v>248</v>
      </c>
      <c r="B3706" s="35">
        <v>503867890</v>
      </c>
      <c r="C3706" t="s">
        <v>3141</v>
      </c>
      <c r="D3706" s="35" t="s">
        <v>3297</v>
      </c>
      <c r="E3706" s="35" t="s">
        <v>2541</v>
      </c>
    </row>
    <row r="3707" spans="1:5">
      <c r="A3707" t="s">
        <v>249</v>
      </c>
      <c r="B3707" s="35">
        <v>503878901</v>
      </c>
      <c r="C3707" t="s">
        <v>3142</v>
      </c>
      <c r="D3707" s="35" t="s">
        <v>3298</v>
      </c>
      <c r="E3707" s="35" t="s">
        <v>2422</v>
      </c>
    </row>
    <row r="3708" spans="1:5">
      <c r="A3708" t="s">
        <v>250</v>
      </c>
      <c r="B3708" s="35">
        <v>503889012</v>
      </c>
      <c r="C3708" t="s">
        <v>3143</v>
      </c>
      <c r="D3708" s="35" t="s">
        <v>3300</v>
      </c>
      <c r="E3708" s="35" t="s">
        <v>2542</v>
      </c>
    </row>
    <row r="3709" spans="1:5">
      <c r="A3709" t="s">
        <v>251</v>
      </c>
      <c r="B3709" s="35">
        <v>503890123</v>
      </c>
      <c r="C3709" t="s">
        <v>3144</v>
      </c>
      <c r="D3709" s="35" t="s">
        <v>3297</v>
      </c>
      <c r="E3709" s="35" t="s">
        <v>2543</v>
      </c>
    </row>
    <row r="3710" spans="1:5">
      <c r="A3710" t="s">
        <v>252</v>
      </c>
      <c r="B3710" s="35">
        <v>503901234</v>
      </c>
      <c r="C3710" t="s">
        <v>3145</v>
      </c>
      <c r="D3710" s="35" t="s">
        <v>3299</v>
      </c>
      <c r="E3710" s="35" t="s">
        <v>2544</v>
      </c>
    </row>
    <row r="3711" spans="1:5">
      <c r="A3711" t="s">
        <v>253</v>
      </c>
      <c r="B3711" s="35">
        <v>503912345</v>
      </c>
      <c r="C3711" t="s">
        <v>2372</v>
      </c>
      <c r="D3711" s="35" t="s">
        <v>3297</v>
      </c>
      <c r="E3711" s="35" t="s">
        <v>2545</v>
      </c>
    </row>
    <row r="3712" spans="1:5">
      <c r="A3712" t="s">
        <v>254</v>
      </c>
      <c r="B3712" s="35">
        <v>503923456</v>
      </c>
      <c r="C3712" t="s">
        <v>3146</v>
      </c>
      <c r="D3712" s="35" t="s">
        <v>3298</v>
      </c>
      <c r="E3712" s="35" t="s">
        <v>2546</v>
      </c>
    </row>
    <row r="3713" spans="1:5">
      <c r="A3713" t="s">
        <v>255</v>
      </c>
      <c r="B3713" s="35">
        <v>503934567</v>
      </c>
      <c r="C3713" t="s">
        <v>3147</v>
      </c>
      <c r="D3713" s="35" t="s">
        <v>3300</v>
      </c>
      <c r="E3713" s="35" t="s">
        <v>2547</v>
      </c>
    </row>
    <row r="3714" spans="1:5">
      <c r="A3714" t="s">
        <v>256</v>
      </c>
      <c r="B3714" s="35">
        <v>503945678</v>
      </c>
      <c r="C3714" t="s">
        <v>3148</v>
      </c>
      <c r="D3714" s="35" t="s">
        <v>3299</v>
      </c>
      <c r="E3714" s="35" t="s">
        <v>2472</v>
      </c>
    </row>
    <row r="3715" spans="1:5">
      <c r="A3715" t="s">
        <v>257</v>
      </c>
      <c r="B3715" s="35">
        <v>503956789</v>
      </c>
      <c r="C3715" t="s">
        <v>3149</v>
      </c>
      <c r="D3715" s="35" t="s">
        <v>3297</v>
      </c>
      <c r="E3715" s="35" t="s">
        <v>2548</v>
      </c>
    </row>
    <row r="3716" spans="1:5">
      <c r="A3716" t="s">
        <v>258</v>
      </c>
      <c r="B3716" s="35">
        <v>503967890</v>
      </c>
      <c r="C3716" t="s">
        <v>2373</v>
      </c>
      <c r="D3716" s="35" t="s">
        <v>3298</v>
      </c>
      <c r="E3716" s="35" t="s">
        <v>2549</v>
      </c>
    </row>
    <row r="3717" spans="1:5">
      <c r="A3717" t="s">
        <v>259</v>
      </c>
      <c r="B3717" s="35">
        <v>503978901</v>
      </c>
      <c r="C3717" t="s">
        <v>3150</v>
      </c>
      <c r="D3717" s="35" t="s">
        <v>3299</v>
      </c>
      <c r="E3717" s="35" t="s">
        <v>2550</v>
      </c>
    </row>
    <row r="3718" spans="1:5">
      <c r="A3718" t="s">
        <v>260</v>
      </c>
      <c r="B3718" s="35">
        <v>503989012</v>
      </c>
      <c r="C3718" t="s">
        <v>3151</v>
      </c>
      <c r="D3718" s="35" t="s">
        <v>3300</v>
      </c>
      <c r="E3718" s="35" t="s">
        <v>2450</v>
      </c>
    </row>
    <row r="3719" spans="1:5">
      <c r="A3719" t="s">
        <v>261</v>
      </c>
      <c r="B3719" s="35">
        <v>503990123</v>
      </c>
      <c r="C3719" t="s">
        <v>2374</v>
      </c>
      <c r="D3719" s="35" t="s">
        <v>3297</v>
      </c>
      <c r="E3719" s="35" t="s">
        <v>2392</v>
      </c>
    </row>
    <row r="3720" spans="1:5">
      <c r="A3720" t="s">
        <v>262</v>
      </c>
      <c r="B3720" s="35">
        <v>504001234</v>
      </c>
      <c r="C3720" t="s">
        <v>3152</v>
      </c>
      <c r="D3720" s="35" t="s">
        <v>3299</v>
      </c>
      <c r="E3720" s="35" t="s">
        <v>2434</v>
      </c>
    </row>
    <row r="3721" spans="1:5">
      <c r="A3721" t="s">
        <v>263</v>
      </c>
      <c r="B3721" s="35">
        <v>504012345</v>
      </c>
      <c r="C3721" t="s">
        <v>3153</v>
      </c>
      <c r="D3721" s="35" t="s">
        <v>3297</v>
      </c>
      <c r="E3721" s="35" t="s">
        <v>2551</v>
      </c>
    </row>
    <row r="3722" spans="1:5">
      <c r="A3722" t="s">
        <v>264</v>
      </c>
      <c r="B3722" s="35">
        <v>504023456</v>
      </c>
      <c r="C3722" t="s">
        <v>3154</v>
      </c>
      <c r="D3722" s="35" t="s">
        <v>3298</v>
      </c>
      <c r="E3722" s="35" t="s">
        <v>2392</v>
      </c>
    </row>
    <row r="3723" spans="1:5">
      <c r="A3723" t="s">
        <v>265</v>
      </c>
      <c r="B3723" s="35">
        <v>504034567</v>
      </c>
      <c r="C3723" t="s">
        <v>3155</v>
      </c>
      <c r="D3723" s="35" t="s">
        <v>3299</v>
      </c>
      <c r="E3723" s="35" t="s">
        <v>2552</v>
      </c>
    </row>
    <row r="3724" spans="1:5">
      <c r="A3724" t="s">
        <v>266</v>
      </c>
      <c r="B3724" s="35">
        <v>504045678</v>
      </c>
      <c r="C3724" t="s">
        <v>3156</v>
      </c>
      <c r="D3724" s="35" t="s">
        <v>3300</v>
      </c>
      <c r="E3724" s="35" t="s">
        <v>2553</v>
      </c>
    </row>
    <row r="3725" spans="1:5">
      <c r="A3725" t="s">
        <v>267</v>
      </c>
      <c r="B3725" s="35">
        <v>504056789</v>
      </c>
      <c r="C3725" t="s">
        <v>3157</v>
      </c>
      <c r="D3725" s="35" t="s">
        <v>3297</v>
      </c>
      <c r="E3725" s="35" t="s">
        <v>2554</v>
      </c>
    </row>
    <row r="3726" spans="1:5">
      <c r="A3726" t="s">
        <v>268</v>
      </c>
      <c r="B3726" s="35">
        <v>504067890</v>
      </c>
      <c r="C3726" t="s">
        <v>3158</v>
      </c>
      <c r="D3726" s="35" t="s">
        <v>3298</v>
      </c>
      <c r="E3726" s="35" t="s">
        <v>2555</v>
      </c>
    </row>
    <row r="3727" spans="1:5">
      <c r="A3727" t="s">
        <v>269</v>
      </c>
      <c r="B3727" s="35">
        <v>504078901</v>
      </c>
      <c r="C3727" t="s">
        <v>3159</v>
      </c>
      <c r="D3727" s="35" t="s">
        <v>3299</v>
      </c>
      <c r="E3727" s="35" t="s">
        <v>2556</v>
      </c>
    </row>
    <row r="3728" spans="1:5">
      <c r="A3728" t="s">
        <v>270</v>
      </c>
      <c r="B3728" s="35">
        <v>504089012</v>
      </c>
      <c r="C3728" t="s">
        <v>3160</v>
      </c>
      <c r="D3728" s="35" t="s">
        <v>3300</v>
      </c>
      <c r="E3728" s="35" t="s">
        <v>2557</v>
      </c>
    </row>
    <row r="3729" spans="1:5">
      <c r="A3729" t="s">
        <v>271</v>
      </c>
      <c r="B3729" s="35">
        <v>504090123</v>
      </c>
      <c r="C3729" t="s">
        <v>3161</v>
      </c>
      <c r="D3729" s="35" t="s">
        <v>3297</v>
      </c>
      <c r="E3729" s="35" t="s">
        <v>2392</v>
      </c>
    </row>
    <row r="3730" spans="1:5">
      <c r="A3730" t="s">
        <v>272</v>
      </c>
      <c r="B3730" s="35">
        <v>504101234</v>
      </c>
      <c r="C3730" t="s">
        <v>3162</v>
      </c>
      <c r="D3730" s="35" t="s">
        <v>3299</v>
      </c>
      <c r="E3730" s="35" t="s">
        <v>2558</v>
      </c>
    </row>
    <row r="3731" spans="1:5">
      <c r="A3731" t="s">
        <v>273</v>
      </c>
      <c r="B3731" s="35">
        <v>504112345</v>
      </c>
      <c r="C3731" t="s">
        <v>3163</v>
      </c>
      <c r="D3731" s="35" t="s">
        <v>3297</v>
      </c>
      <c r="E3731" s="35" t="s">
        <v>2559</v>
      </c>
    </row>
    <row r="3732" spans="1:5">
      <c r="A3732" t="s">
        <v>274</v>
      </c>
      <c r="B3732" s="35">
        <v>504123456</v>
      </c>
      <c r="C3732" t="s">
        <v>3164</v>
      </c>
      <c r="D3732" s="35" t="s">
        <v>3298</v>
      </c>
      <c r="E3732" s="35" t="s">
        <v>2560</v>
      </c>
    </row>
    <row r="3733" spans="1:5">
      <c r="A3733" t="s">
        <v>275</v>
      </c>
      <c r="B3733" s="35">
        <v>504134567</v>
      </c>
      <c r="C3733" t="s">
        <v>3165</v>
      </c>
      <c r="D3733" s="35" t="s">
        <v>3300</v>
      </c>
      <c r="E3733" s="35" t="s">
        <v>2561</v>
      </c>
    </row>
    <row r="3734" spans="1:5">
      <c r="A3734" t="s">
        <v>276</v>
      </c>
      <c r="B3734" s="35">
        <v>504145678</v>
      </c>
      <c r="C3734" t="s">
        <v>3166</v>
      </c>
      <c r="D3734" s="35" t="s">
        <v>3297</v>
      </c>
      <c r="E3734" s="35" t="s">
        <v>2562</v>
      </c>
    </row>
    <row r="3735" spans="1:5">
      <c r="A3735" t="s">
        <v>277</v>
      </c>
      <c r="B3735" s="35">
        <v>504156789</v>
      </c>
      <c r="C3735" t="s">
        <v>3167</v>
      </c>
      <c r="D3735" s="35" t="s">
        <v>3299</v>
      </c>
      <c r="E3735" s="35" t="s">
        <v>2392</v>
      </c>
    </row>
    <row r="3736" spans="1:5">
      <c r="A3736" t="s">
        <v>278</v>
      </c>
      <c r="B3736" s="35">
        <v>504167890</v>
      </c>
      <c r="C3736" t="s">
        <v>3168</v>
      </c>
      <c r="D3736" s="35" t="s">
        <v>3297</v>
      </c>
      <c r="E3736" s="35" t="s">
        <v>2518</v>
      </c>
    </row>
    <row r="3737" spans="1:5">
      <c r="A3737" t="s">
        <v>279</v>
      </c>
      <c r="B3737" s="35">
        <v>504178901</v>
      </c>
      <c r="C3737" t="s">
        <v>3169</v>
      </c>
      <c r="D3737" s="35" t="s">
        <v>3298</v>
      </c>
      <c r="E3737" s="35" t="s">
        <v>2563</v>
      </c>
    </row>
    <row r="3738" spans="1:5">
      <c r="A3738" t="s">
        <v>280</v>
      </c>
      <c r="B3738" s="35">
        <v>504189012</v>
      </c>
      <c r="C3738" t="s">
        <v>3170</v>
      </c>
      <c r="D3738" s="35" t="s">
        <v>3300</v>
      </c>
      <c r="E3738" s="35" t="s">
        <v>2564</v>
      </c>
    </row>
    <row r="3739" spans="1:5">
      <c r="A3739" t="s">
        <v>281</v>
      </c>
      <c r="B3739" s="35">
        <v>504190123</v>
      </c>
      <c r="C3739" t="s">
        <v>3171</v>
      </c>
      <c r="D3739" s="35" t="s">
        <v>3297</v>
      </c>
      <c r="E3739" s="35" t="s">
        <v>2484</v>
      </c>
    </row>
    <row r="3740" spans="1:5">
      <c r="A3740" t="s">
        <v>282</v>
      </c>
      <c r="B3740" s="35">
        <v>504201234</v>
      </c>
      <c r="C3740" t="s">
        <v>3172</v>
      </c>
      <c r="D3740" s="35" t="s">
        <v>3299</v>
      </c>
      <c r="E3740" s="35" t="s">
        <v>2425</v>
      </c>
    </row>
    <row r="3741" spans="1:5">
      <c r="A3741" t="s">
        <v>283</v>
      </c>
      <c r="B3741" s="35">
        <v>504212345</v>
      </c>
      <c r="C3741" t="s">
        <v>2375</v>
      </c>
      <c r="D3741" s="35" t="s">
        <v>3297</v>
      </c>
      <c r="E3741" s="35" t="s">
        <v>2565</v>
      </c>
    </row>
    <row r="3742" spans="1:5">
      <c r="A3742" t="s">
        <v>284</v>
      </c>
      <c r="B3742" s="35">
        <v>504223456</v>
      </c>
      <c r="C3742" t="s">
        <v>3173</v>
      </c>
      <c r="D3742" s="35" t="s">
        <v>3298</v>
      </c>
      <c r="E3742" s="35" t="s">
        <v>2445</v>
      </c>
    </row>
    <row r="3743" spans="1:5">
      <c r="A3743" t="s">
        <v>285</v>
      </c>
      <c r="B3743" s="35">
        <v>504234567</v>
      </c>
      <c r="C3743" t="s">
        <v>3174</v>
      </c>
      <c r="D3743" s="35" t="s">
        <v>3300</v>
      </c>
      <c r="E3743" s="35" t="s">
        <v>2566</v>
      </c>
    </row>
    <row r="3744" spans="1:5">
      <c r="A3744" t="s">
        <v>286</v>
      </c>
      <c r="B3744" s="35">
        <v>504245678</v>
      </c>
      <c r="C3744" t="s">
        <v>3175</v>
      </c>
      <c r="D3744" s="35" t="s">
        <v>3299</v>
      </c>
      <c r="E3744" s="35" t="s">
        <v>2567</v>
      </c>
    </row>
    <row r="3745" spans="1:5">
      <c r="A3745" t="s">
        <v>287</v>
      </c>
      <c r="B3745" s="35">
        <v>504256789</v>
      </c>
      <c r="C3745" t="s">
        <v>3176</v>
      </c>
      <c r="D3745" s="35" t="s">
        <v>3297</v>
      </c>
      <c r="E3745" s="35" t="s">
        <v>2568</v>
      </c>
    </row>
    <row r="3746" spans="1:5">
      <c r="A3746" t="s">
        <v>288</v>
      </c>
      <c r="B3746" s="35">
        <v>504267890</v>
      </c>
      <c r="C3746" t="s">
        <v>2376</v>
      </c>
      <c r="D3746" s="35" t="s">
        <v>3298</v>
      </c>
      <c r="E3746" s="35" t="s">
        <v>2569</v>
      </c>
    </row>
    <row r="3747" spans="1:5">
      <c r="A3747" t="s">
        <v>289</v>
      </c>
      <c r="B3747" s="35">
        <v>504278901</v>
      </c>
      <c r="C3747" t="s">
        <v>3177</v>
      </c>
      <c r="D3747" s="35" t="s">
        <v>3299</v>
      </c>
      <c r="E3747" s="35" t="s">
        <v>2570</v>
      </c>
    </row>
    <row r="3748" spans="1:5">
      <c r="A3748" t="s">
        <v>290</v>
      </c>
      <c r="B3748" s="35">
        <v>504289012</v>
      </c>
      <c r="C3748" t="s">
        <v>3178</v>
      </c>
      <c r="D3748" s="35" t="s">
        <v>3300</v>
      </c>
      <c r="E3748" s="35" t="s">
        <v>2500</v>
      </c>
    </row>
    <row r="3749" spans="1:5">
      <c r="A3749" t="s">
        <v>291</v>
      </c>
      <c r="B3749" s="35">
        <v>504290123</v>
      </c>
      <c r="C3749" t="s">
        <v>2377</v>
      </c>
      <c r="D3749" s="35" t="s">
        <v>3297</v>
      </c>
      <c r="E3749" s="35" t="s">
        <v>2392</v>
      </c>
    </row>
    <row r="3750" spans="1:5">
      <c r="A3750" t="s">
        <v>292</v>
      </c>
      <c r="B3750" s="35">
        <v>504301234</v>
      </c>
      <c r="C3750" t="s">
        <v>3179</v>
      </c>
      <c r="D3750" s="35" t="s">
        <v>3299</v>
      </c>
      <c r="E3750" s="35" t="s">
        <v>2493</v>
      </c>
    </row>
    <row r="3751" spans="1:5">
      <c r="A3751" t="s">
        <v>293</v>
      </c>
      <c r="B3751" s="35">
        <v>504312345</v>
      </c>
      <c r="C3751" t="s">
        <v>3180</v>
      </c>
      <c r="D3751" s="35" t="s">
        <v>3297</v>
      </c>
      <c r="E3751" s="35" t="s">
        <v>2571</v>
      </c>
    </row>
    <row r="3752" spans="1:5">
      <c r="A3752" t="s">
        <v>294</v>
      </c>
      <c r="B3752" s="35">
        <v>504323456</v>
      </c>
      <c r="C3752" t="s">
        <v>3181</v>
      </c>
      <c r="D3752" s="35" t="s">
        <v>3298</v>
      </c>
      <c r="E3752" s="35" t="s">
        <v>2572</v>
      </c>
    </row>
    <row r="3753" spans="1:5">
      <c r="A3753" t="s">
        <v>295</v>
      </c>
      <c r="B3753" s="35">
        <v>504334567</v>
      </c>
      <c r="C3753" t="s">
        <v>2378</v>
      </c>
      <c r="D3753" s="35" t="s">
        <v>3300</v>
      </c>
      <c r="E3753" s="35" t="s">
        <v>2573</v>
      </c>
    </row>
    <row r="3754" spans="1:5">
      <c r="A3754" t="s">
        <v>296</v>
      </c>
      <c r="B3754" s="35">
        <v>504345678</v>
      </c>
      <c r="C3754" t="s">
        <v>3182</v>
      </c>
      <c r="D3754" s="35" t="s">
        <v>3297</v>
      </c>
      <c r="E3754" s="35" t="s">
        <v>2574</v>
      </c>
    </row>
    <row r="3755" spans="1:5">
      <c r="A3755" t="s">
        <v>297</v>
      </c>
      <c r="B3755" s="35">
        <v>504356789</v>
      </c>
      <c r="C3755" t="s">
        <v>3183</v>
      </c>
      <c r="D3755" s="35" t="s">
        <v>3299</v>
      </c>
      <c r="E3755" s="35" t="s">
        <v>2392</v>
      </c>
    </row>
    <row r="3756" spans="1:5">
      <c r="A3756" t="s">
        <v>298</v>
      </c>
      <c r="B3756" s="35">
        <v>504367890</v>
      </c>
      <c r="C3756" t="s">
        <v>3184</v>
      </c>
      <c r="D3756" s="35" t="s">
        <v>3297</v>
      </c>
      <c r="E3756" s="35" t="s">
        <v>2575</v>
      </c>
    </row>
    <row r="3757" spans="1:5">
      <c r="A3757" t="s">
        <v>299</v>
      </c>
      <c r="B3757" s="35">
        <v>504378901</v>
      </c>
      <c r="C3757" t="s">
        <v>3185</v>
      </c>
      <c r="D3757" s="35" t="s">
        <v>3298</v>
      </c>
      <c r="E3757" s="35" t="s">
        <v>2576</v>
      </c>
    </row>
    <row r="3758" spans="1:5">
      <c r="A3758" t="s">
        <v>300</v>
      </c>
      <c r="B3758" s="35">
        <v>504389012</v>
      </c>
      <c r="C3758" t="s">
        <v>3186</v>
      </c>
      <c r="D3758" s="35" t="s">
        <v>3300</v>
      </c>
      <c r="E3758" s="35" t="s">
        <v>2577</v>
      </c>
    </row>
    <row r="3759" spans="1:5">
      <c r="A3759" t="s">
        <v>301</v>
      </c>
      <c r="B3759" s="35">
        <v>504390123</v>
      </c>
      <c r="C3759" t="s">
        <v>3187</v>
      </c>
      <c r="D3759" s="35" t="s">
        <v>3297</v>
      </c>
      <c r="E3759" s="35" t="s">
        <v>2578</v>
      </c>
    </row>
    <row r="3760" spans="1:5">
      <c r="A3760" t="s">
        <v>302</v>
      </c>
      <c r="B3760" s="35">
        <v>504401234</v>
      </c>
      <c r="C3760" t="s">
        <v>3188</v>
      </c>
      <c r="D3760" s="35" t="s">
        <v>3299</v>
      </c>
      <c r="E3760" s="35" t="s">
        <v>2579</v>
      </c>
    </row>
    <row r="3761" spans="1:5">
      <c r="A3761" t="s">
        <v>303</v>
      </c>
      <c r="B3761" s="35">
        <v>504412345</v>
      </c>
      <c r="C3761" t="s">
        <v>3189</v>
      </c>
      <c r="D3761" s="35" t="s">
        <v>3297</v>
      </c>
      <c r="E3761" s="35" t="s">
        <v>2580</v>
      </c>
    </row>
    <row r="3762" spans="1:5">
      <c r="A3762" t="s">
        <v>304</v>
      </c>
      <c r="B3762" s="35">
        <v>504423456</v>
      </c>
      <c r="C3762" t="s">
        <v>3190</v>
      </c>
      <c r="D3762" s="35" t="s">
        <v>3298</v>
      </c>
      <c r="E3762" s="35" t="s">
        <v>2487</v>
      </c>
    </row>
    <row r="3763" spans="1:5">
      <c r="A3763" t="s">
        <v>305</v>
      </c>
      <c r="B3763" s="35">
        <v>504434567</v>
      </c>
      <c r="C3763" t="s">
        <v>3191</v>
      </c>
      <c r="D3763" s="35" t="s">
        <v>3300</v>
      </c>
      <c r="E3763" s="35" t="s">
        <v>2393</v>
      </c>
    </row>
    <row r="3764" spans="1:5">
      <c r="A3764" t="s">
        <v>306</v>
      </c>
      <c r="B3764" s="35">
        <v>504445678</v>
      </c>
      <c r="C3764" t="s">
        <v>3192</v>
      </c>
      <c r="D3764" s="35" t="s">
        <v>3299</v>
      </c>
      <c r="E3764" s="35" t="s">
        <v>2472</v>
      </c>
    </row>
    <row r="3765" spans="1:5">
      <c r="A3765" t="s">
        <v>307</v>
      </c>
      <c r="B3765" s="35">
        <v>504456789</v>
      </c>
      <c r="C3765" t="s">
        <v>3193</v>
      </c>
      <c r="D3765" s="35" t="s">
        <v>3297</v>
      </c>
      <c r="E3765" s="35" t="s">
        <v>2581</v>
      </c>
    </row>
    <row r="3766" spans="1:5">
      <c r="A3766" t="s">
        <v>308</v>
      </c>
      <c r="B3766" s="35">
        <v>504467890</v>
      </c>
      <c r="C3766" t="s">
        <v>3194</v>
      </c>
      <c r="D3766" s="35" t="s">
        <v>3298</v>
      </c>
      <c r="E3766" s="35" t="s">
        <v>2491</v>
      </c>
    </row>
    <row r="3767" spans="1:5">
      <c r="A3767" t="s">
        <v>309</v>
      </c>
      <c r="B3767" s="35">
        <v>504478901</v>
      </c>
      <c r="C3767" t="s">
        <v>3195</v>
      </c>
      <c r="D3767" s="35" t="s">
        <v>3299</v>
      </c>
      <c r="E3767" s="35" t="s">
        <v>2550</v>
      </c>
    </row>
    <row r="3768" spans="1:5">
      <c r="A3768" t="s">
        <v>310</v>
      </c>
      <c r="B3768" s="35">
        <v>504489012</v>
      </c>
      <c r="C3768" t="s">
        <v>3196</v>
      </c>
      <c r="D3768" s="35" t="s">
        <v>3300</v>
      </c>
      <c r="E3768" s="35" t="s">
        <v>2492</v>
      </c>
    </row>
    <row r="3769" spans="1:5">
      <c r="A3769" t="s">
        <v>311</v>
      </c>
      <c r="B3769" s="35">
        <v>504490123</v>
      </c>
      <c r="C3769" t="s">
        <v>3197</v>
      </c>
      <c r="D3769" s="35" t="s">
        <v>3297</v>
      </c>
      <c r="E3769" s="35" t="s">
        <v>2392</v>
      </c>
    </row>
    <row r="3770" spans="1:5">
      <c r="A3770" t="s">
        <v>312</v>
      </c>
      <c r="B3770" s="35">
        <v>504501234</v>
      </c>
      <c r="C3770" t="s">
        <v>3198</v>
      </c>
      <c r="D3770" s="35" t="s">
        <v>3299</v>
      </c>
      <c r="E3770" s="35" t="s">
        <v>2582</v>
      </c>
    </row>
    <row r="3771" spans="1:5">
      <c r="A3771" t="s">
        <v>313</v>
      </c>
      <c r="B3771" s="35">
        <v>504512345</v>
      </c>
      <c r="C3771" t="s">
        <v>3199</v>
      </c>
      <c r="D3771" s="35" t="s">
        <v>3297</v>
      </c>
      <c r="E3771" s="35" t="s">
        <v>2583</v>
      </c>
    </row>
    <row r="3772" spans="1:5">
      <c r="A3772" t="s">
        <v>314</v>
      </c>
      <c r="B3772" s="35">
        <v>504523456</v>
      </c>
      <c r="C3772" t="s">
        <v>3200</v>
      </c>
      <c r="D3772" s="35" t="s">
        <v>3298</v>
      </c>
      <c r="E3772" s="35" t="s">
        <v>2392</v>
      </c>
    </row>
    <row r="3773" spans="1:5">
      <c r="A3773" t="s">
        <v>315</v>
      </c>
      <c r="B3773" s="35">
        <v>504534567</v>
      </c>
      <c r="C3773" t="s">
        <v>3201</v>
      </c>
      <c r="D3773" s="35" t="s">
        <v>3299</v>
      </c>
      <c r="E3773" s="35" t="s">
        <v>2584</v>
      </c>
    </row>
    <row r="3774" spans="1:5">
      <c r="A3774" t="s">
        <v>316</v>
      </c>
      <c r="B3774" s="35">
        <v>504545678</v>
      </c>
      <c r="C3774" t="s">
        <v>3202</v>
      </c>
      <c r="D3774" s="35" t="s">
        <v>3300</v>
      </c>
      <c r="E3774" s="35" t="s">
        <v>2454</v>
      </c>
    </row>
    <row r="3775" spans="1:5">
      <c r="A3775" t="s">
        <v>317</v>
      </c>
      <c r="B3775" s="35">
        <v>504556789</v>
      </c>
      <c r="C3775" t="s">
        <v>3203</v>
      </c>
      <c r="D3775" s="35" t="s">
        <v>3297</v>
      </c>
      <c r="E3775" s="35" t="s">
        <v>2533</v>
      </c>
    </row>
    <row r="3776" spans="1:5">
      <c r="A3776" t="s">
        <v>318</v>
      </c>
      <c r="B3776" s="35">
        <v>504567890</v>
      </c>
      <c r="C3776" t="s">
        <v>3204</v>
      </c>
      <c r="D3776" s="35" t="s">
        <v>3298</v>
      </c>
      <c r="E3776" s="35" t="s">
        <v>2585</v>
      </c>
    </row>
    <row r="3777" spans="1:5">
      <c r="A3777" t="s">
        <v>319</v>
      </c>
      <c r="B3777" s="35">
        <v>504578901</v>
      </c>
      <c r="C3777" t="s">
        <v>3205</v>
      </c>
      <c r="D3777" s="35" t="s">
        <v>3299</v>
      </c>
      <c r="E3777" s="35" t="s">
        <v>2586</v>
      </c>
    </row>
    <row r="3778" spans="1:5">
      <c r="A3778" t="s">
        <v>320</v>
      </c>
      <c r="B3778" s="35">
        <v>504589012</v>
      </c>
      <c r="C3778" t="s">
        <v>3206</v>
      </c>
      <c r="D3778" s="35" t="s">
        <v>3300</v>
      </c>
      <c r="E3778" s="35" t="s">
        <v>2458</v>
      </c>
    </row>
    <row r="3779" spans="1:5">
      <c r="A3779" t="s">
        <v>321</v>
      </c>
      <c r="B3779" s="35">
        <v>504590123</v>
      </c>
      <c r="C3779" t="s">
        <v>3207</v>
      </c>
      <c r="D3779" s="35" t="s">
        <v>3297</v>
      </c>
      <c r="E3779" s="35" t="s">
        <v>2392</v>
      </c>
    </row>
    <row r="3780" spans="1:5">
      <c r="A3780" t="s">
        <v>322</v>
      </c>
      <c r="B3780" s="35">
        <v>504601234</v>
      </c>
      <c r="C3780" t="s">
        <v>3208</v>
      </c>
      <c r="D3780" s="35" t="s">
        <v>3299</v>
      </c>
      <c r="E3780" s="35" t="s">
        <v>2587</v>
      </c>
    </row>
    <row r="3781" spans="1:5">
      <c r="A3781" t="s">
        <v>323</v>
      </c>
      <c r="B3781" s="35">
        <v>504612345</v>
      </c>
      <c r="C3781" t="s">
        <v>2379</v>
      </c>
      <c r="D3781" s="35" t="s">
        <v>3297</v>
      </c>
      <c r="E3781" s="35" t="s">
        <v>2537</v>
      </c>
    </row>
    <row r="3782" spans="1:5">
      <c r="A3782" t="s">
        <v>324</v>
      </c>
      <c r="B3782" s="35">
        <v>504623456</v>
      </c>
      <c r="C3782" t="s">
        <v>3209</v>
      </c>
      <c r="D3782" s="35" t="s">
        <v>3298</v>
      </c>
      <c r="E3782" s="35" t="s">
        <v>2588</v>
      </c>
    </row>
    <row r="3783" spans="1:5">
      <c r="A3783" t="s">
        <v>325</v>
      </c>
      <c r="B3783" s="35">
        <v>504634567</v>
      </c>
      <c r="C3783" t="s">
        <v>3210</v>
      </c>
      <c r="D3783" s="35" t="s">
        <v>3300</v>
      </c>
      <c r="E3783" s="35" t="s">
        <v>2539</v>
      </c>
    </row>
    <row r="3784" spans="1:5">
      <c r="A3784" t="s">
        <v>326</v>
      </c>
      <c r="B3784" s="35">
        <v>504645678</v>
      </c>
      <c r="C3784" t="s">
        <v>3211</v>
      </c>
      <c r="D3784" s="35" t="s">
        <v>3297</v>
      </c>
      <c r="E3784" s="35" t="s">
        <v>2589</v>
      </c>
    </row>
    <row r="3785" spans="1:5">
      <c r="A3785" t="s">
        <v>327</v>
      </c>
      <c r="B3785" s="35">
        <v>504656789</v>
      </c>
      <c r="C3785" t="s">
        <v>3212</v>
      </c>
      <c r="D3785" s="35" t="s">
        <v>3299</v>
      </c>
      <c r="E3785" s="35" t="s">
        <v>2392</v>
      </c>
    </row>
    <row r="3786" spans="1:5">
      <c r="A3786" t="s">
        <v>328</v>
      </c>
      <c r="B3786" s="35">
        <v>504667890</v>
      </c>
      <c r="C3786" t="s">
        <v>3213</v>
      </c>
      <c r="D3786" s="35" t="s">
        <v>3297</v>
      </c>
      <c r="E3786" s="35" t="s">
        <v>2590</v>
      </c>
    </row>
    <row r="3787" spans="1:5">
      <c r="A3787" t="s">
        <v>329</v>
      </c>
      <c r="B3787" s="35">
        <v>504678901</v>
      </c>
      <c r="C3787" t="s">
        <v>3214</v>
      </c>
      <c r="D3787" s="35" t="s">
        <v>3298</v>
      </c>
      <c r="E3787" s="35" t="s">
        <v>2422</v>
      </c>
    </row>
    <row r="3788" spans="1:5">
      <c r="A3788" t="s">
        <v>330</v>
      </c>
      <c r="B3788" s="35">
        <v>504689012</v>
      </c>
      <c r="C3788" t="s">
        <v>3215</v>
      </c>
      <c r="D3788" s="35" t="s">
        <v>3300</v>
      </c>
      <c r="E3788" s="35" t="s">
        <v>2591</v>
      </c>
    </row>
    <row r="3789" spans="1:5">
      <c r="A3789" t="s">
        <v>331</v>
      </c>
      <c r="B3789" s="35">
        <v>504690123</v>
      </c>
      <c r="C3789" t="s">
        <v>3216</v>
      </c>
      <c r="D3789" s="35" t="s">
        <v>3297</v>
      </c>
      <c r="E3789" s="35" t="s">
        <v>2543</v>
      </c>
    </row>
    <row r="3790" spans="1:5">
      <c r="A3790" t="s">
        <v>332</v>
      </c>
      <c r="B3790" s="35">
        <v>504701234</v>
      </c>
      <c r="C3790" t="s">
        <v>3217</v>
      </c>
      <c r="D3790" s="35" t="s">
        <v>3299</v>
      </c>
      <c r="E3790" s="35" t="s">
        <v>2408</v>
      </c>
    </row>
    <row r="3791" spans="1:5">
      <c r="A3791" t="s">
        <v>333</v>
      </c>
      <c r="B3791" s="35">
        <v>504712345</v>
      </c>
      <c r="C3791" t="s">
        <v>2380</v>
      </c>
      <c r="D3791" s="35" t="s">
        <v>3297</v>
      </c>
      <c r="E3791" s="35" t="s">
        <v>2592</v>
      </c>
    </row>
    <row r="3792" spans="1:5">
      <c r="A3792" t="s">
        <v>334</v>
      </c>
      <c r="B3792" s="35">
        <v>504723456</v>
      </c>
      <c r="C3792" t="s">
        <v>3218</v>
      </c>
      <c r="D3792" s="35" t="s">
        <v>3298</v>
      </c>
      <c r="E3792" s="35" t="s">
        <v>2546</v>
      </c>
    </row>
    <row r="3793" spans="1:5">
      <c r="A3793" t="s">
        <v>335</v>
      </c>
      <c r="B3793" s="35">
        <v>504734567</v>
      </c>
      <c r="C3793" t="s">
        <v>3219</v>
      </c>
      <c r="D3793" s="35" t="s">
        <v>3300</v>
      </c>
      <c r="E3793" s="35" t="s">
        <v>2512</v>
      </c>
    </row>
    <row r="3794" spans="1:5">
      <c r="A3794" t="s">
        <v>336</v>
      </c>
      <c r="B3794" s="35">
        <v>504745678</v>
      </c>
      <c r="C3794" t="s">
        <v>3220</v>
      </c>
      <c r="D3794" s="35" t="s">
        <v>3299</v>
      </c>
      <c r="E3794" s="35" t="s">
        <v>2429</v>
      </c>
    </row>
    <row r="3795" spans="1:5">
      <c r="A3795" t="s">
        <v>337</v>
      </c>
      <c r="B3795" s="35">
        <v>504756789</v>
      </c>
      <c r="C3795" t="s">
        <v>3221</v>
      </c>
      <c r="D3795" s="35" t="s">
        <v>3297</v>
      </c>
      <c r="E3795" s="35" t="s">
        <v>2593</v>
      </c>
    </row>
    <row r="3796" spans="1:5">
      <c r="A3796" t="s">
        <v>338</v>
      </c>
      <c r="B3796" s="35">
        <v>504767890</v>
      </c>
      <c r="C3796" t="s">
        <v>2381</v>
      </c>
      <c r="D3796" s="35" t="s">
        <v>3298</v>
      </c>
      <c r="E3796" s="35" t="s">
        <v>2549</v>
      </c>
    </row>
    <row r="3797" spans="1:5">
      <c r="A3797" t="s">
        <v>339</v>
      </c>
      <c r="B3797" s="35">
        <v>504778901</v>
      </c>
      <c r="C3797" t="s">
        <v>3222</v>
      </c>
      <c r="D3797" s="35" t="s">
        <v>3299</v>
      </c>
      <c r="E3797" s="35" t="s">
        <v>2432</v>
      </c>
    </row>
    <row r="3798" spans="1:5">
      <c r="A3798" t="s">
        <v>340</v>
      </c>
      <c r="B3798" s="35">
        <v>504789012</v>
      </c>
      <c r="C3798" t="s">
        <v>3223</v>
      </c>
      <c r="D3798" s="35" t="s">
        <v>3300</v>
      </c>
      <c r="E3798" s="35" t="s">
        <v>2415</v>
      </c>
    </row>
    <row r="3799" spans="1:5">
      <c r="A3799" t="s">
        <v>341</v>
      </c>
      <c r="B3799" s="35">
        <v>504790123</v>
      </c>
      <c r="C3799" t="s">
        <v>2382</v>
      </c>
      <c r="D3799" s="35" t="s">
        <v>3297</v>
      </c>
      <c r="E3799" s="35" t="s">
        <v>2392</v>
      </c>
    </row>
    <row r="3800" spans="1:5">
      <c r="A3800" t="s">
        <v>342</v>
      </c>
      <c r="B3800" s="35">
        <v>504801234</v>
      </c>
      <c r="C3800" t="s">
        <v>3224</v>
      </c>
      <c r="D3800" s="35" t="s">
        <v>3299</v>
      </c>
      <c r="E3800" s="35" t="s">
        <v>2451</v>
      </c>
    </row>
    <row r="3801" spans="1:5">
      <c r="A3801" t="s">
        <v>343</v>
      </c>
      <c r="B3801" s="35">
        <v>504812345</v>
      </c>
      <c r="C3801" t="s">
        <v>3225</v>
      </c>
      <c r="D3801" s="35" t="s">
        <v>3297</v>
      </c>
      <c r="E3801" s="35" t="s">
        <v>2594</v>
      </c>
    </row>
    <row r="3802" spans="1:5">
      <c r="A3802" t="s">
        <v>344</v>
      </c>
      <c r="B3802" s="35">
        <v>504823456</v>
      </c>
      <c r="C3802" t="s">
        <v>3226</v>
      </c>
      <c r="D3802" s="35" t="s">
        <v>3298</v>
      </c>
      <c r="E3802" s="35" t="s">
        <v>2392</v>
      </c>
    </row>
    <row r="3803" spans="1:5">
      <c r="A3803" t="s">
        <v>345</v>
      </c>
      <c r="B3803" s="35">
        <v>504834567</v>
      </c>
      <c r="C3803" t="s">
        <v>3227</v>
      </c>
      <c r="D3803" s="35" t="s">
        <v>3299</v>
      </c>
      <c r="E3803" s="35" t="s">
        <v>2595</v>
      </c>
    </row>
    <row r="3804" spans="1:5">
      <c r="A3804" t="s">
        <v>346</v>
      </c>
      <c r="B3804" s="35">
        <v>504845678</v>
      </c>
      <c r="C3804" t="s">
        <v>3228</v>
      </c>
      <c r="D3804" s="35" t="s">
        <v>3300</v>
      </c>
      <c r="E3804" s="35" t="s">
        <v>2411</v>
      </c>
    </row>
    <row r="3805" spans="1:5">
      <c r="A3805" t="s">
        <v>347</v>
      </c>
      <c r="B3805" s="35">
        <v>504856789</v>
      </c>
      <c r="C3805" t="s">
        <v>3229</v>
      </c>
      <c r="D3805" s="35" t="s">
        <v>3297</v>
      </c>
      <c r="E3805" s="35" t="s">
        <v>2596</v>
      </c>
    </row>
    <row r="3806" spans="1:5">
      <c r="A3806" t="s">
        <v>348</v>
      </c>
      <c r="B3806" s="35">
        <v>504867890</v>
      </c>
      <c r="C3806" t="s">
        <v>3230</v>
      </c>
      <c r="D3806" s="35" t="s">
        <v>3298</v>
      </c>
      <c r="E3806" s="35" t="s">
        <v>2597</v>
      </c>
    </row>
    <row r="3807" spans="1:5">
      <c r="A3807" t="s">
        <v>349</v>
      </c>
      <c r="B3807" s="35">
        <v>504878901</v>
      </c>
      <c r="C3807" t="s">
        <v>3231</v>
      </c>
      <c r="D3807" s="35" t="s">
        <v>3299</v>
      </c>
      <c r="E3807" s="35" t="s">
        <v>2598</v>
      </c>
    </row>
    <row r="3808" spans="1:5">
      <c r="A3808" t="s">
        <v>350</v>
      </c>
      <c r="B3808" s="35">
        <v>504889012</v>
      </c>
      <c r="C3808" t="s">
        <v>3232</v>
      </c>
      <c r="D3808" s="35" t="s">
        <v>3300</v>
      </c>
      <c r="E3808" s="35" t="s">
        <v>2599</v>
      </c>
    </row>
    <row r="3809" spans="1:5">
      <c r="A3809" t="s">
        <v>351</v>
      </c>
      <c r="B3809" s="35">
        <v>504890123</v>
      </c>
      <c r="C3809" t="s">
        <v>3233</v>
      </c>
      <c r="D3809" s="35" t="s">
        <v>3297</v>
      </c>
      <c r="E3809" s="35" t="s">
        <v>2392</v>
      </c>
    </row>
    <row r="3810" spans="1:5">
      <c r="A3810" t="s">
        <v>352</v>
      </c>
      <c r="B3810" s="35">
        <v>504901234</v>
      </c>
      <c r="C3810" t="s">
        <v>3234</v>
      </c>
      <c r="D3810" s="35" t="s">
        <v>3299</v>
      </c>
      <c r="E3810" s="35" t="s">
        <v>2600</v>
      </c>
    </row>
    <row r="3811" spans="1:5">
      <c r="A3811" t="s">
        <v>353</v>
      </c>
      <c r="B3811" s="35">
        <v>504912345</v>
      </c>
      <c r="C3811" t="s">
        <v>3235</v>
      </c>
      <c r="D3811" s="35" t="s">
        <v>3297</v>
      </c>
      <c r="E3811" s="35" t="s">
        <v>2601</v>
      </c>
    </row>
    <row r="3812" spans="1:5">
      <c r="A3812" t="s">
        <v>354</v>
      </c>
      <c r="B3812" s="35">
        <v>504923456</v>
      </c>
      <c r="C3812" t="s">
        <v>3236</v>
      </c>
      <c r="D3812" s="35" t="s">
        <v>3298</v>
      </c>
      <c r="E3812" s="35" t="s">
        <v>2602</v>
      </c>
    </row>
    <row r="3813" spans="1:5">
      <c r="A3813" t="s">
        <v>355</v>
      </c>
      <c r="B3813" s="35">
        <v>504934567</v>
      </c>
      <c r="C3813" t="s">
        <v>3237</v>
      </c>
      <c r="D3813" s="35" t="s">
        <v>3300</v>
      </c>
      <c r="E3813" s="35" t="s">
        <v>2603</v>
      </c>
    </row>
    <row r="3814" spans="1:5">
      <c r="A3814" t="s">
        <v>356</v>
      </c>
      <c r="B3814" s="35">
        <v>504945678</v>
      </c>
      <c r="C3814" t="s">
        <v>3238</v>
      </c>
      <c r="D3814" s="35" t="s">
        <v>3297</v>
      </c>
      <c r="E3814" s="35" t="s">
        <v>2604</v>
      </c>
    </row>
    <row r="3815" spans="1:5">
      <c r="A3815" t="s">
        <v>357</v>
      </c>
      <c r="B3815" s="35">
        <v>504956789</v>
      </c>
      <c r="C3815" t="s">
        <v>3239</v>
      </c>
      <c r="D3815" s="35" t="s">
        <v>3299</v>
      </c>
      <c r="E3815" s="35" t="s">
        <v>2392</v>
      </c>
    </row>
    <row r="3816" spans="1:5">
      <c r="A3816" t="s">
        <v>358</v>
      </c>
      <c r="B3816" s="35">
        <v>504967890</v>
      </c>
      <c r="C3816" t="s">
        <v>3240</v>
      </c>
      <c r="D3816" s="35" t="s">
        <v>3297</v>
      </c>
      <c r="E3816" s="35" t="s">
        <v>2481</v>
      </c>
    </row>
    <row r="3817" spans="1:5">
      <c r="A3817" t="s">
        <v>359</v>
      </c>
      <c r="B3817" s="35">
        <v>504978901</v>
      </c>
      <c r="C3817" t="s">
        <v>3241</v>
      </c>
      <c r="D3817" s="35" t="s">
        <v>3298</v>
      </c>
      <c r="E3817" s="35" t="s">
        <v>2605</v>
      </c>
    </row>
    <row r="3818" spans="1:5">
      <c r="A3818" t="s">
        <v>360</v>
      </c>
      <c r="B3818" s="35">
        <v>504989012</v>
      </c>
      <c r="C3818" t="s">
        <v>3242</v>
      </c>
      <c r="D3818" s="35" t="s">
        <v>3300</v>
      </c>
      <c r="E3818" s="35" t="s">
        <v>2606</v>
      </c>
    </row>
    <row r="3819" spans="1:5">
      <c r="A3819" t="s">
        <v>361</v>
      </c>
      <c r="B3819" s="35">
        <v>504990123</v>
      </c>
      <c r="C3819" t="s">
        <v>3243</v>
      </c>
      <c r="D3819" s="35" t="s">
        <v>3297</v>
      </c>
      <c r="E3819" s="35" t="s">
        <v>2607</v>
      </c>
    </row>
    <row r="3820" spans="1:5">
      <c r="A3820" t="s">
        <v>362</v>
      </c>
      <c r="B3820" s="35">
        <v>505001234</v>
      </c>
      <c r="C3820" t="s">
        <v>3244</v>
      </c>
      <c r="D3820" s="35" t="s">
        <v>3299</v>
      </c>
      <c r="E3820" s="35" t="s">
        <v>2608</v>
      </c>
    </row>
    <row r="3821" spans="1:5">
      <c r="A3821" t="s">
        <v>363</v>
      </c>
      <c r="B3821" s="35">
        <v>505012345</v>
      </c>
      <c r="C3821" t="s">
        <v>2383</v>
      </c>
      <c r="D3821" s="35" t="s">
        <v>3297</v>
      </c>
      <c r="E3821" s="35" t="s">
        <v>2609</v>
      </c>
    </row>
    <row r="3822" spans="1:5">
      <c r="A3822" t="s">
        <v>364</v>
      </c>
      <c r="B3822" s="35">
        <v>505023456</v>
      </c>
      <c r="C3822" t="s">
        <v>3245</v>
      </c>
      <c r="D3822" s="35" t="s">
        <v>3298</v>
      </c>
      <c r="E3822" s="35" t="s">
        <v>2470</v>
      </c>
    </row>
    <row r="3823" spans="1:5">
      <c r="A3823" t="s">
        <v>365</v>
      </c>
      <c r="B3823" s="35">
        <v>505034567</v>
      </c>
      <c r="C3823" t="s">
        <v>3246</v>
      </c>
      <c r="D3823" s="35" t="s">
        <v>3300</v>
      </c>
      <c r="E3823" s="35" t="s">
        <v>2610</v>
      </c>
    </row>
    <row r="3824" spans="1:5">
      <c r="A3824" t="s">
        <v>366</v>
      </c>
      <c r="B3824" s="35">
        <v>505045678</v>
      </c>
      <c r="C3824" t="s">
        <v>3247</v>
      </c>
      <c r="D3824" s="35" t="s">
        <v>3299</v>
      </c>
      <c r="E3824" s="35" t="s">
        <v>2553</v>
      </c>
    </row>
    <row r="3825" spans="1:5">
      <c r="A3825" t="s">
        <v>367</v>
      </c>
      <c r="B3825" s="35">
        <v>505056789</v>
      </c>
      <c r="C3825" t="s">
        <v>3248</v>
      </c>
      <c r="D3825" s="35" t="s">
        <v>3297</v>
      </c>
      <c r="E3825" s="35" t="s">
        <v>2611</v>
      </c>
    </row>
    <row r="3826" spans="1:5">
      <c r="A3826" t="s">
        <v>368</v>
      </c>
      <c r="B3826" s="35">
        <v>505067890</v>
      </c>
      <c r="C3826" t="s">
        <v>2384</v>
      </c>
      <c r="D3826" s="35" t="s">
        <v>3298</v>
      </c>
      <c r="E3826" s="35" t="s">
        <v>2474</v>
      </c>
    </row>
    <row r="3827" spans="1:5">
      <c r="A3827" t="s">
        <v>369</v>
      </c>
      <c r="B3827" s="35">
        <v>505078901</v>
      </c>
      <c r="C3827" t="s">
        <v>3249</v>
      </c>
      <c r="D3827" s="35" t="s">
        <v>3299</v>
      </c>
      <c r="E3827" s="35" t="s">
        <v>2612</v>
      </c>
    </row>
    <row r="3828" spans="1:5">
      <c r="A3828" t="s">
        <v>370</v>
      </c>
      <c r="B3828" s="35">
        <v>505089012</v>
      </c>
      <c r="C3828" t="s">
        <v>3250</v>
      </c>
      <c r="D3828" s="35" t="s">
        <v>3300</v>
      </c>
      <c r="E3828" s="35" t="s">
        <v>2613</v>
      </c>
    </row>
    <row r="3829" spans="1:5">
      <c r="A3829" t="s">
        <v>371</v>
      </c>
      <c r="B3829" s="35">
        <v>505090123</v>
      </c>
      <c r="C3829" t="s">
        <v>2385</v>
      </c>
      <c r="D3829" s="35" t="s">
        <v>3297</v>
      </c>
      <c r="E3829" s="35" t="s">
        <v>2392</v>
      </c>
    </row>
    <row r="3830" spans="1:5">
      <c r="A3830" t="s">
        <v>372</v>
      </c>
      <c r="B3830" s="35">
        <v>505101234</v>
      </c>
      <c r="C3830" t="s">
        <v>3251</v>
      </c>
      <c r="D3830" s="35" t="s">
        <v>3299</v>
      </c>
      <c r="E3830" s="35" t="s">
        <v>2614</v>
      </c>
    </row>
    <row r="3831" spans="1:5">
      <c r="A3831" t="s">
        <v>373</v>
      </c>
      <c r="B3831" s="35">
        <v>505112345</v>
      </c>
      <c r="C3831" t="s">
        <v>3252</v>
      </c>
      <c r="D3831" s="35" t="s">
        <v>3297</v>
      </c>
      <c r="E3831" s="35" t="s">
        <v>2615</v>
      </c>
    </row>
    <row r="3832" spans="1:5">
      <c r="A3832" t="s">
        <v>374</v>
      </c>
      <c r="B3832" s="35">
        <v>505123456</v>
      </c>
      <c r="C3832" t="s">
        <v>3253</v>
      </c>
      <c r="D3832" s="35" t="s">
        <v>3298</v>
      </c>
      <c r="E3832" s="35" t="s">
        <v>2616</v>
      </c>
    </row>
    <row r="3833" spans="1:5">
      <c r="A3833" t="s">
        <v>375</v>
      </c>
      <c r="B3833" s="35">
        <v>505134567</v>
      </c>
      <c r="C3833" t="s">
        <v>2386</v>
      </c>
      <c r="D3833" s="35" t="s">
        <v>3300</v>
      </c>
      <c r="E3833" s="35" t="s">
        <v>2617</v>
      </c>
    </row>
    <row r="3834" spans="1:5">
      <c r="A3834" t="s">
        <v>376</v>
      </c>
      <c r="B3834" s="35">
        <v>505145678</v>
      </c>
      <c r="C3834" t="s">
        <v>3254</v>
      </c>
      <c r="D3834" s="35" t="s">
        <v>3297</v>
      </c>
      <c r="E3834" s="35" t="s">
        <v>2618</v>
      </c>
    </row>
    <row r="3835" spans="1:5">
      <c r="A3835" t="s">
        <v>377</v>
      </c>
      <c r="B3835" s="35">
        <v>505156789</v>
      </c>
      <c r="C3835" t="s">
        <v>3255</v>
      </c>
      <c r="D3835" s="35" t="s">
        <v>3299</v>
      </c>
      <c r="E3835" s="35" t="s">
        <v>2392</v>
      </c>
    </row>
    <row r="3836" spans="1:5">
      <c r="A3836" t="s">
        <v>378</v>
      </c>
      <c r="B3836" s="35">
        <v>505167890</v>
      </c>
      <c r="C3836" t="s">
        <v>3256</v>
      </c>
      <c r="D3836" s="35" t="s">
        <v>3297</v>
      </c>
      <c r="E3836" s="35" t="s">
        <v>2439</v>
      </c>
    </row>
    <row r="3837" spans="1:5">
      <c r="A3837" t="s">
        <v>379</v>
      </c>
      <c r="B3837" s="35">
        <v>505178901</v>
      </c>
      <c r="C3837" t="s">
        <v>3257</v>
      </c>
      <c r="D3837" s="35" t="s">
        <v>3298</v>
      </c>
      <c r="E3837" s="35" t="s">
        <v>2440</v>
      </c>
    </row>
    <row r="3838" spans="1:5">
      <c r="A3838" t="s">
        <v>380</v>
      </c>
      <c r="B3838" s="35">
        <v>505189012</v>
      </c>
      <c r="C3838" t="s">
        <v>3258</v>
      </c>
      <c r="D3838" s="35" t="s">
        <v>3300</v>
      </c>
      <c r="E3838" s="35" t="s">
        <v>2619</v>
      </c>
    </row>
    <row r="3839" spans="1:5">
      <c r="A3839" t="s">
        <v>381</v>
      </c>
      <c r="B3839" s="35">
        <v>505190123</v>
      </c>
      <c r="C3839" t="s">
        <v>3259</v>
      </c>
      <c r="D3839" s="35" t="s">
        <v>3297</v>
      </c>
      <c r="E3839" s="35" t="s">
        <v>2620</v>
      </c>
    </row>
    <row r="3840" spans="1:5">
      <c r="A3840" t="s">
        <v>382</v>
      </c>
      <c r="B3840" s="35">
        <v>505201234</v>
      </c>
      <c r="C3840" t="s">
        <v>3260</v>
      </c>
      <c r="D3840" s="35" t="s">
        <v>3299</v>
      </c>
      <c r="E3840" s="35" t="s">
        <v>2621</v>
      </c>
    </row>
    <row r="3841" spans="1:5">
      <c r="A3841" t="s">
        <v>383</v>
      </c>
      <c r="B3841" s="35">
        <v>505212345</v>
      </c>
      <c r="C3841" t="s">
        <v>3261</v>
      </c>
      <c r="D3841" s="35" t="s">
        <v>3297</v>
      </c>
      <c r="E3841" s="35" t="s">
        <v>2622</v>
      </c>
    </row>
    <row r="3842" spans="1:5">
      <c r="A3842" t="s">
        <v>384</v>
      </c>
      <c r="B3842" s="35">
        <v>505223456</v>
      </c>
      <c r="C3842" t="s">
        <v>3262</v>
      </c>
      <c r="D3842" s="35" t="s">
        <v>3298</v>
      </c>
      <c r="E3842" s="35" t="s">
        <v>2511</v>
      </c>
    </row>
    <row r="3843" spans="1:5">
      <c r="A3843" t="s">
        <v>385</v>
      </c>
      <c r="B3843" s="35">
        <v>505234567</v>
      </c>
      <c r="C3843" t="s">
        <v>3263</v>
      </c>
      <c r="D3843" s="35" t="s">
        <v>3300</v>
      </c>
      <c r="E3843" s="35" t="s">
        <v>2623</v>
      </c>
    </row>
    <row r="3844" spans="1:5">
      <c r="A3844" t="s">
        <v>386</v>
      </c>
      <c r="B3844" s="35">
        <v>505245678</v>
      </c>
      <c r="C3844" t="s">
        <v>3264</v>
      </c>
      <c r="D3844" s="35" t="s">
        <v>3299</v>
      </c>
      <c r="E3844" s="35" t="s">
        <v>2472</v>
      </c>
    </row>
    <row r="3845" spans="1:5">
      <c r="A3845" t="s">
        <v>387</v>
      </c>
      <c r="B3845" s="35">
        <v>505256789</v>
      </c>
      <c r="C3845" t="s">
        <v>3265</v>
      </c>
      <c r="D3845" s="35" t="s">
        <v>3297</v>
      </c>
      <c r="E3845" s="35" t="s">
        <v>2624</v>
      </c>
    </row>
    <row r="3846" spans="1:5">
      <c r="A3846" t="s">
        <v>388</v>
      </c>
      <c r="B3846" s="35">
        <v>505267890</v>
      </c>
      <c r="C3846" t="s">
        <v>3266</v>
      </c>
      <c r="D3846" s="35" t="s">
        <v>3298</v>
      </c>
      <c r="E3846" s="35" t="s">
        <v>2549</v>
      </c>
    </row>
    <row r="3847" spans="1:5">
      <c r="A3847" t="s">
        <v>389</v>
      </c>
      <c r="B3847" s="35">
        <v>505278901</v>
      </c>
      <c r="C3847" t="s">
        <v>3267</v>
      </c>
      <c r="D3847" s="35" t="s">
        <v>3299</v>
      </c>
      <c r="E3847" s="35" t="s">
        <v>2414</v>
      </c>
    </row>
    <row r="3848" spans="1:5">
      <c r="A3848" t="s">
        <v>390</v>
      </c>
      <c r="B3848" s="35">
        <v>505289012</v>
      </c>
      <c r="C3848" t="s">
        <v>3268</v>
      </c>
      <c r="D3848" s="35" t="s">
        <v>3300</v>
      </c>
      <c r="E3848" s="35" t="s">
        <v>2625</v>
      </c>
    </row>
    <row r="3849" spans="1:5">
      <c r="A3849" t="s">
        <v>391</v>
      </c>
      <c r="B3849" s="35">
        <v>505290123</v>
      </c>
      <c r="C3849" t="s">
        <v>3269</v>
      </c>
      <c r="D3849" s="35" t="s">
        <v>3297</v>
      </c>
      <c r="E3849" s="35" t="s">
        <v>2392</v>
      </c>
    </row>
    <row r="3850" spans="1:5">
      <c r="A3850" t="s">
        <v>392</v>
      </c>
      <c r="B3850" s="35">
        <v>505301234</v>
      </c>
      <c r="C3850" t="s">
        <v>3270</v>
      </c>
      <c r="D3850" s="35" t="s">
        <v>3299</v>
      </c>
      <c r="E3850" s="35" t="s">
        <v>2434</v>
      </c>
    </row>
    <row r="3851" spans="1:5">
      <c r="A3851" t="s">
        <v>393</v>
      </c>
      <c r="B3851" s="35">
        <v>505312345</v>
      </c>
      <c r="C3851" t="s">
        <v>3271</v>
      </c>
      <c r="D3851" s="35" t="s">
        <v>3297</v>
      </c>
      <c r="E3851" s="35" t="s">
        <v>2626</v>
      </c>
    </row>
    <row r="3852" spans="1:5">
      <c r="A3852" t="s">
        <v>394</v>
      </c>
      <c r="B3852" s="35">
        <v>505323456</v>
      </c>
      <c r="C3852" t="s">
        <v>3272</v>
      </c>
      <c r="D3852" s="35" t="s">
        <v>3298</v>
      </c>
      <c r="E3852" s="35" t="s">
        <v>2392</v>
      </c>
    </row>
    <row r="3853" spans="1:5">
      <c r="A3853" t="s">
        <v>395</v>
      </c>
      <c r="B3853" s="35">
        <v>505334567</v>
      </c>
      <c r="C3853" t="s">
        <v>3273</v>
      </c>
      <c r="D3853" s="35" t="s">
        <v>3299</v>
      </c>
      <c r="E3853" s="35" t="s">
        <v>2627</v>
      </c>
    </row>
    <row r="3854" spans="1:5">
      <c r="A3854" t="s">
        <v>396</v>
      </c>
      <c r="B3854" s="35">
        <v>505345678</v>
      </c>
      <c r="C3854" t="s">
        <v>3274</v>
      </c>
      <c r="D3854" s="35" t="s">
        <v>3300</v>
      </c>
      <c r="E3854" s="35" t="s">
        <v>2628</v>
      </c>
    </row>
    <row r="3855" spans="1:5">
      <c r="A3855" t="s">
        <v>397</v>
      </c>
      <c r="B3855" s="35">
        <v>505356789</v>
      </c>
      <c r="C3855" t="s">
        <v>3275</v>
      </c>
      <c r="D3855" s="35" t="s">
        <v>3297</v>
      </c>
      <c r="E3855" s="35" t="s">
        <v>2497</v>
      </c>
    </row>
    <row r="3856" spans="1:5">
      <c r="A3856" t="s">
        <v>398</v>
      </c>
      <c r="B3856" s="35">
        <v>505367890</v>
      </c>
      <c r="C3856" t="s">
        <v>3276</v>
      </c>
      <c r="D3856" s="35" t="s">
        <v>3298</v>
      </c>
      <c r="E3856" s="35" t="s">
        <v>2498</v>
      </c>
    </row>
    <row r="3857" spans="1:5">
      <c r="A3857" t="s">
        <v>399</v>
      </c>
      <c r="B3857" s="35">
        <v>505378901</v>
      </c>
      <c r="C3857" t="s">
        <v>3277</v>
      </c>
      <c r="D3857" s="35" t="s">
        <v>3299</v>
      </c>
      <c r="E3857" s="35" t="s">
        <v>2629</v>
      </c>
    </row>
    <row r="3858" spans="1:5">
      <c r="A3858" t="s">
        <v>400</v>
      </c>
      <c r="B3858" s="35">
        <v>505389012</v>
      </c>
      <c r="C3858" t="s">
        <v>3278</v>
      </c>
      <c r="D3858" s="35" t="s">
        <v>3300</v>
      </c>
      <c r="E3858" s="35" t="s">
        <v>2450</v>
      </c>
    </row>
    <row r="3859" spans="1:5">
      <c r="A3859" t="s">
        <v>401</v>
      </c>
      <c r="B3859" s="35">
        <v>505390123</v>
      </c>
      <c r="C3859" t="s">
        <v>3279</v>
      </c>
      <c r="D3859" s="35" t="s">
        <v>3297</v>
      </c>
      <c r="E3859" s="35" t="s">
        <v>2392</v>
      </c>
    </row>
    <row r="3860" spans="1:5">
      <c r="A3860" t="s">
        <v>402</v>
      </c>
      <c r="B3860" s="35">
        <v>505401234</v>
      </c>
      <c r="C3860" t="s">
        <v>3280</v>
      </c>
      <c r="D3860" s="35" t="s">
        <v>3299</v>
      </c>
      <c r="E3860" s="35" t="s">
        <v>2459</v>
      </c>
    </row>
    <row r="3861" spans="1:5">
      <c r="A3861" t="s">
        <v>403</v>
      </c>
      <c r="B3861" s="35">
        <v>505412345</v>
      </c>
      <c r="C3861" t="s">
        <v>2387</v>
      </c>
      <c r="D3861" s="35" t="s">
        <v>3297</v>
      </c>
      <c r="E3861" s="35" t="s">
        <v>2537</v>
      </c>
    </row>
    <row r="3862" spans="1:5">
      <c r="A3862" t="s">
        <v>404</v>
      </c>
      <c r="B3862" s="35">
        <v>505423456</v>
      </c>
      <c r="C3862" t="s">
        <v>3281</v>
      </c>
      <c r="D3862" s="35" t="s">
        <v>3298</v>
      </c>
      <c r="E3862" s="35" t="s">
        <v>2538</v>
      </c>
    </row>
    <row r="3863" spans="1:5">
      <c r="A3863" t="s">
        <v>405</v>
      </c>
      <c r="B3863" s="35">
        <v>505434567</v>
      </c>
      <c r="C3863" t="s">
        <v>3282</v>
      </c>
      <c r="D3863" s="35" t="s">
        <v>3300</v>
      </c>
      <c r="E3863" s="35" t="s">
        <v>2479</v>
      </c>
    </row>
    <row r="3864" spans="1:5">
      <c r="A3864" t="s">
        <v>406</v>
      </c>
      <c r="B3864" s="35">
        <v>505445678</v>
      </c>
      <c r="C3864" t="s">
        <v>3283</v>
      </c>
      <c r="D3864" s="35" t="s">
        <v>3297</v>
      </c>
      <c r="E3864" s="35" t="s">
        <v>2540</v>
      </c>
    </row>
    <row r="3865" spans="1:5">
      <c r="A3865" t="s">
        <v>407</v>
      </c>
      <c r="B3865" s="35">
        <v>505456789</v>
      </c>
      <c r="C3865" t="s">
        <v>3284</v>
      </c>
      <c r="D3865" s="35" t="s">
        <v>3299</v>
      </c>
      <c r="E3865" s="35" t="s">
        <v>2392</v>
      </c>
    </row>
    <row r="3866" spans="1:5">
      <c r="A3866" t="s">
        <v>408</v>
      </c>
      <c r="B3866" s="35">
        <v>505467890</v>
      </c>
      <c r="C3866" t="s">
        <v>3285</v>
      </c>
      <c r="D3866" s="35" t="s">
        <v>3297</v>
      </c>
      <c r="E3866" s="35" t="s">
        <v>2630</v>
      </c>
    </row>
    <row r="3867" spans="1:5">
      <c r="A3867" t="s">
        <v>409</v>
      </c>
      <c r="B3867" s="35">
        <v>505478901</v>
      </c>
      <c r="C3867" t="s">
        <v>3214</v>
      </c>
      <c r="D3867" s="35" t="s">
        <v>3298</v>
      </c>
      <c r="E3867" s="35" t="s">
        <v>2422</v>
      </c>
    </row>
    <row r="3868" spans="1:5">
      <c r="A3868" t="s">
        <v>410</v>
      </c>
      <c r="B3868" s="35">
        <v>505489012</v>
      </c>
      <c r="C3868" t="s">
        <v>3286</v>
      </c>
      <c r="D3868" s="35" t="s">
        <v>3300</v>
      </c>
      <c r="E3868" s="35" t="s">
        <v>2542</v>
      </c>
    </row>
    <row r="3869" spans="1:5">
      <c r="A3869" t="s">
        <v>411</v>
      </c>
      <c r="B3869" s="35">
        <v>505490123</v>
      </c>
      <c r="C3869" t="s">
        <v>3287</v>
      </c>
      <c r="D3869" s="35" t="s">
        <v>3297</v>
      </c>
      <c r="E3869" s="35" t="s">
        <v>2543</v>
      </c>
    </row>
    <row r="3870" spans="1:5">
      <c r="A3870" t="s">
        <v>412</v>
      </c>
      <c r="B3870" s="35">
        <v>505501234</v>
      </c>
      <c r="C3870" t="s">
        <v>3288</v>
      </c>
      <c r="D3870" s="35" t="s">
        <v>3299</v>
      </c>
      <c r="E3870" s="35" t="s">
        <v>2631</v>
      </c>
    </row>
    <row r="3871" spans="1:5">
      <c r="A3871" t="s">
        <v>413</v>
      </c>
      <c r="B3871" s="35">
        <v>505512345</v>
      </c>
      <c r="C3871" t="s">
        <v>2388</v>
      </c>
      <c r="D3871" s="35" t="s">
        <v>3297</v>
      </c>
      <c r="E3871" s="35" t="s">
        <v>2632</v>
      </c>
    </row>
    <row r="3872" spans="1:5">
      <c r="A3872" t="s">
        <v>414</v>
      </c>
      <c r="B3872" s="35">
        <v>505523456</v>
      </c>
      <c r="C3872" t="s">
        <v>3289</v>
      </c>
      <c r="D3872" s="35" t="s">
        <v>3298</v>
      </c>
      <c r="E3872" s="35" t="s">
        <v>2546</v>
      </c>
    </row>
    <row r="3873" spans="1:5">
      <c r="A3873" t="s">
        <v>415</v>
      </c>
      <c r="B3873" s="35">
        <v>505534567</v>
      </c>
      <c r="C3873" t="s">
        <v>3290</v>
      </c>
      <c r="D3873" s="35" t="s">
        <v>3300</v>
      </c>
      <c r="E3873" s="35" t="s">
        <v>2471</v>
      </c>
    </row>
    <row r="3874" spans="1:5">
      <c r="A3874" t="s">
        <v>416</v>
      </c>
      <c r="B3874" s="35">
        <v>505545678</v>
      </c>
      <c r="C3874" t="s">
        <v>3291</v>
      </c>
      <c r="D3874" s="35" t="s">
        <v>3299</v>
      </c>
      <c r="E3874" s="35" t="s">
        <v>2472</v>
      </c>
    </row>
    <row r="3875" spans="1:5">
      <c r="A3875" t="s">
        <v>417</v>
      </c>
      <c r="B3875" s="35">
        <v>505556789</v>
      </c>
      <c r="C3875" t="s">
        <v>3292</v>
      </c>
      <c r="D3875" s="35" t="s">
        <v>3297</v>
      </c>
      <c r="E3875" s="35" t="s">
        <v>2633</v>
      </c>
    </row>
    <row r="3876" spans="1:5">
      <c r="A3876" t="s">
        <v>418</v>
      </c>
      <c r="B3876" s="35">
        <v>505567890</v>
      </c>
      <c r="C3876" t="s">
        <v>2389</v>
      </c>
      <c r="D3876" s="35" t="s">
        <v>3298</v>
      </c>
      <c r="E3876" s="35" t="s">
        <v>2549</v>
      </c>
    </row>
    <row r="3877" spans="1:5">
      <c r="A3877" t="s">
        <v>419</v>
      </c>
      <c r="B3877" s="35">
        <v>505578901</v>
      </c>
      <c r="C3877" t="s">
        <v>3293</v>
      </c>
      <c r="D3877" s="35" t="s">
        <v>3299</v>
      </c>
      <c r="E3877" s="35" t="s">
        <v>2432</v>
      </c>
    </row>
    <row r="3878" spans="1:5">
      <c r="A3878" t="s">
        <v>420</v>
      </c>
      <c r="B3878" s="35">
        <v>505589012</v>
      </c>
      <c r="C3878" t="s">
        <v>3294</v>
      </c>
      <c r="D3878" s="35" t="s">
        <v>3300</v>
      </c>
      <c r="E3878" s="35" t="s">
        <v>2415</v>
      </c>
    </row>
    <row r="3879" spans="1:5">
      <c r="A3879" t="s">
        <v>421</v>
      </c>
      <c r="B3879" s="35">
        <v>505590123</v>
      </c>
      <c r="C3879" t="s">
        <v>2390</v>
      </c>
      <c r="D3879" s="35" t="s">
        <v>3297</v>
      </c>
      <c r="E3879" s="35" t="s">
        <v>2392</v>
      </c>
    </row>
    <row r="3880" spans="1:5">
      <c r="A3880" t="s">
        <v>72</v>
      </c>
      <c r="B3880" s="35">
        <v>505601234</v>
      </c>
      <c r="C3880" t="s">
        <v>3295</v>
      </c>
      <c r="D3880" s="35" t="s">
        <v>3299</v>
      </c>
      <c r="E3880" s="35" t="s">
        <v>2451</v>
      </c>
    </row>
    <row r="3881" spans="1:5">
      <c r="A3881" t="s">
        <v>73</v>
      </c>
      <c r="B3881" s="35">
        <v>501212345</v>
      </c>
      <c r="C3881" t="s">
        <v>2977</v>
      </c>
      <c r="D3881" s="35" t="s">
        <v>3298</v>
      </c>
      <c r="E3881" s="35" t="s">
        <v>2400</v>
      </c>
    </row>
    <row r="3882" spans="1:5">
      <c r="A3882" t="s">
        <v>74</v>
      </c>
      <c r="B3882" s="35">
        <v>501323456</v>
      </c>
      <c r="C3882" t="s">
        <v>2978</v>
      </c>
      <c r="D3882" s="35" t="s">
        <v>3299</v>
      </c>
      <c r="E3882" s="35" t="s">
        <v>2401</v>
      </c>
    </row>
    <row r="3883" spans="1:5">
      <c r="A3883" t="s">
        <v>75</v>
      </c>
      <c r="B3883" s="35">
        <v>501434567</v>
      </c>
      <c r="C3883" t="s">
        <v>2979</v>
      </c>
      <c r="D3883" s="35" t="s">
        <v>3297</v>
      </c>
      <c r="E3883" s="35" t="s">
        <v>2402</v>
      </c>
    </row>
    <row r="3884" spans="1:5">
      <c r="A3884" t="s">
        <v>76</v>
      </c>
      <c r="B3884" s="35">
        <v>501545678</v>
      </c>
      <c r="C3884" t="s">
        <v>2362</v>
      </c>
      <c r="D3884" s="35" t="s">
        <v>3298</v>
      </c>
      <c r="E3884" s="35" t="s">
        <v>2403</v>
      </c>
    </row>
    <row r="3885" spans="1:5">
      <c r="A3885" t="s">
        <v>77</v>
      </c>
      <c r="B3885" s="35">
        <v>501656789</v>
      </c>
      <c r="C3885" t="s">
        <v>2980</v>
      </c>
      <c r="D3885" s="35" t="s">
        <v>3300</v>
      </c>
      <c r="E3885" s="35" t="s">
        <v>2392</v>
      </c>
    </row>
    <row r="3886" spans="1:5">
      <c r="A3886" t="s">
        <v>78</v>
      </c>
      <c r="B3886" s="35">
        <v>501767890</v>
      </c>
      <c r="C3886" t="s">
        <v>2981</v>
      </c>
      <c r="D3886" s="35" t="s">
        <v>3297</v>
      </c>
      <c r="E3886" s="35" t="s">
        <v>2404</v>
      </c>
    </row>
    <row r="3887" spans="1:5">
      <c r="A3887" t="s">
        <v>79</v>
      </c>
      <c r="B3887" s="35">
        <v>501878901</v>
      </c>
      <c r="C3887" t="s">
        <v>2982</v>
      </c>
      <c r="D3887" s="35" t="s">
        <v>3299</v>
      </c>
      <c r="E3887" s="35" t="s">
        <v>2405</v>
      </c>
    </row>
    <row r="3888" spans="1:5">
      <c r="A3888" t="s">
        <v>80</v>
      </c>
      <c r="B3888" s="35">
        <v>501989012</v>
      </c>
      <c r="C3888" t="s">
        <v>2983</v>
      </c>
      <c r="D3888" s="35" t="s">
        <v>3297</v>
      </c>
      <c r="E3888" s="35" t="s">
        <v>2406</v>
      </c>
    </row>
    <row r="3889" spans="1:5">
      <c r="A3889" t="s">
        <v>81</v>
      </c>
      <c r="B3889" s="35">
        <v>502090123</v>
      </c>
      <c r="C3889" t="s">
        <v>2984</v>
      </c>
      <c r="D3889" s="35" t="s">
        <v>3300</v>
      </c>
      <c r="E3889" s="35" t="s">
        <v>2407</v>
      </c>
    </row>
    <row r="3890" spans="1:5">
      <c r="A3890" t="s">
        <v>82</v>
      </c>
      <c r="B3890" s="35">
        <v>502101234</v>
      </c>
      <c r="C3890" t="s">
        <v>2985</v>
      </c>
      <c r="D3890" s="35" t="s">
        <v>3299</v>
      </c>
      <c r="E3890" s="35" t="s">
        <v>2408</v>
      </c>
    </row>
    <row r="3891" spans="1:5">
      <c r="A3891" t="s">
        <v>83</v>
      </c>
      <c r="B3891" s="35">
        <v>502212345</v>
      </c>
      <c r="C3891" t="s">
        <v>2986</v>
      </c>
      <c r="D3891" s="35" t="s">
        <v>3297</v>
      </c>
      <c r="E3891" s="35" t="s">
        <v>2409</v>
      </c>
    </row>
    <row r="3892" spans="1:5">
      <c r="A3892" t="s">
        <v>84</v>
      </c>
      <c r="B3892" s="35">
        <v>502223456</v>
      </c>
      <c r="C3892" t="s">
        <v>2987</v>
      </c>
      <c r="D3892" s="35" t="s">
        <v>3298</v>
      </c>
      <c r="E3892" s="35" t="s">
        <v>2392</v>
      </c>
    </row>
    <row r="3893" spans="1:5">
      <c r="A3893" t="s">
        <v>85</v>
      </c>
      <c r="B3893" s="35">
        <v>502234567</v>
      </c>
      <c r="C3893" t="s">
        <v>2363</v>
      </c>
      <c r="D3893" s="35" t="s">
        <v>3299</v>
      </c>
      <c r="E3893" s="35" t="s">
        <v>2410</v>
      </c>
    </row>
    <row r="3894" spans="1:5">
      <c r="A3894" t="s">
        <v>86</v>
      </c>
      <c r="B3894" s="35">
        <v>502245678</v>
      </c>
      <c r="C3894" t="s">
        <v>2988</v>
      </c>
      <c r="D3894" s="35" t="s">
        <v>3300</v>
      </c>
      <c r="E3894" s="35" t="s">
        <v>2411</v>
      </c>
    </row>
    <row r="3895" spans="1:5">
      <c r="A3895" t="s">
        <v>87</v>
      </c>
      <c r="B3895" s="35">
        <v>502256789</v>
      </c>
      <c r="C3895" t="s">
        <v>2989</v>
      </c>
      <c r="D3895" s="35" t="s">
        <v>3297</v>
      </c>
      <c r="E3895" s="35" t="s">
        <v>2412</v>
      </c>
    </row>
    <row r="3896" spans="1:5">
      <c r="A3896" t="s">
        <v>88</v>
      </c>
      <c r="B3896" s="35">
        <v>502267890</v>
      </c>
      <c r="C3896" t="s">
        <v>2990</v>
      </c>
      <c r="D3896" s="35" t="s">
        <v>3298</v>
      </c>
      <c r="E3896" s="35" t="s">
        <v>2413</v>
      </c>
    </row>
    <row r="3897" spans="1:5">
      <c r="A3897" t="s">
        <v>89</v>
      </c>
      <c r="B3897" s="35">
        <v>502278901</v>
      </c>
      <c r="C3897" t="s">
        <v>2991</v>
      </c>
      <c r="D3897" s="35" t="s">
        <v>3299</v>
      </c>
      <c r="E3897" s="35" t="s">
        <v>2414</v>
      </c>
    </row>
    <row r="3898" spans="1:5">
      <c r="A3898" t="s">
        <v>90</v>
      </c>
      <c r="B3898" s="35">
        <v>502289012</v>
      </c>
      <c r="C3898" t="s">
        <v>2992</v>
      </c>
      <c r="D3898" s="35" t="s">
        <v>3300</v>
      </c>
      <c r="E3898" s="35" t="s">
        <v>2415</v>
      </c>
    </row>
    <row r="3899" spans="1:5">
      <c r="A3899" t="s">
        <v>91</v>
      </c>
      <c r="B3899" s="35">
        <v>502290123</v>
      </c>
      <c r="C3899" t="s">
        <v>2993</v>
      </c>
      <c r="D3899" s="35" t="s">
        <v>3297</v>
      </c>
      <c r="E3899" s="35" t="s">
        <v>2392</v>
      </c>
    </row>
    <row r="3900" spans="1:5">
      <c r="A3900" t="s">
        <v>92</v>
      </c>
      <c r="B3900" s="35">
        <v>502301234</v>
      </c>
      <c r="C3900" t="s">
        <v>2994</v>
      </c>
      <c r="D3900" s="35" t="s">
        <v>3299</v>
      </c>
      <c r="E3900" s="35" t="s">
        <v>2416</v>
      </c>
    </row>
    <row r="3901" spans="1:5">
      <c r="A3901" t="s">
        <v>93</v>
      </c>
      <c r="B3901" s="35">
        <v>502312345</v>
      </c>
      <c r="C3901" t="s">
        <v>2995</v>
      </c>
      <c r="D3901" s="35" t="s">
        <v>3297</v>
      </c>
      <c r="E3901" s="35" t="s">
        <v>2417</v>
      </c>
    </row>
    <row r="3902" spans="1:5">
      <c r="A3902" t="s">
        <v>94</v>
      </c>
      <c r="B3902" s="35">
        <v>502323456</v>
      </c>
      <c r="C3902" t="s">
        <v>2996</v>
      </c>
      <c r="D3902" s="35" t="s">
        <v>3298</v>
      </c>
      <c r="E3902" s="35" t="s">
        <v>2418</v>
      </c>
    </row>
    <row r="3903" spans="1:5">
      <c r="A3903" t="s">
        <v>95</v>
      </c>
      <c r="B3903" s="35">
        <v>502334567</v>
      </c>
      <c r="C3903" t="s">
        <v>2997</v>
      </c>
      <c r="D3903" s="35" t="s">
        <v>3300</v>
      </c>
      <c r="E3903" s="35" t="s">
        <v>2419</v>
      </c>
    </row>
    <row r="3904" spans="1:5">
      <c r="A3904" t="s">
        <v>96</v>
      </c>
      <c r="B3904" s="35">
        <v>502345678</v>
      </c>
      <c r="C3904" t="s">
        <v>2998</v>
      </c>
      <c r="D3904" s="35" t="s">
        <v>3297</v>
      </c>
      <c r="E3904" s="35" t="s">
        <v>2420</v>
      </c>
    </row>
    <row r="3905" spans="1:5">
      <c r="A3905" t="s">
        <v>97</v>
      </c>
      <c r="B3905" s="35">
        <v>502356789</v>
      </c>
      <c r="C3905" t="s">
        <v>2999</v>
      </c>
      <c r="D3905" s="35" t="s">
        <v>3299</v>
      </c>
      <c r="E3905" s="35" t="s">
        <v>2392</v>
      </c>
    </row>
    <row r="3906" spans="1:5">
      <c r="A3906" t="s">
        <v>98</v>
      </c>
      <c r="B3906" s="35">
        <v>502367890</v>
      </c>
      <c r="C3906" t="s">
        <v>3000</v>
      </c>
      <c r="D3906" s="35" t="s">
        <v>3297</v>
      </c>
      <c r="E3906" s="35" t="s">
        <v>2421</v>
      </c>
    </row>
    <row r="3907" spans="1:5">
      <c r="A3907" t="s">
        <v>99</v>
      </c>
      <c r="B3907" s="35">
        <v>502378901</v>
      </c>
      <c r="C3907" t="s">
        <v>3001</v>
      </c>
      <c r="D3907" s="35" t="s">
        <v>3298</v>
      </c>
      <c r="E3907" s="35" t="s">
        <v>2422</v>
      </c>
    </row>
    <row r="3908" spans="1:5">
      <c r="A3908" t="s">
        <v>100</v>
      </c>
      <c r="B3908" s="35">
        <v>502389012</v>
      </c>
      <c r="C3908" t="s">
        <v>3002</v>
      </c>
      <c r="D3908" s="35" t="s">
        <v>3300</v>
      </c>
      <c r="E3908" s="35" t="s">
        <v>2423</v>
      </c>
    </row>
    <row r="3909" spans="1:5">
      <c r="A3909" t="s">
        <v>101</v>
      </c>
      <c r="B3909" s="35">
        <v>502390123</v>
      </c>
      <c r="C3909" t="s">
        <v>3003</v>
      </c>
      <c r="D3909" s="35" t="s">
        <v>3297</v>
      </c>
      <c r="E3909" s="35" t="s">
        <v>2424</v>
      </c>
    </row>
    <row r="3910" spans="1:5">
      <c r="A3910" t="s">
        <v>102</v>
      </c>
      <c r="B3910" s="35">
        <v>502401234</v>
      </c>
      <c r="C3910" t="s">
        <v>3004</v>
      </c>
      <c r="D3910" s="35" t="s">
        <v>3299</v>
      </c>
      <c r="E3910" s="35" t="s">
        <v>2425</v>
      </c>
    </row>
    <row r="3911" spans="1:5">
      <c r="A3911" t="s">
        <v>103</v>
      </c>
      <c r="B3911" s="35">
        <v>502412345</v>
      </c>
      <c r="C3911" t="s">
        <v>3005</v>
      </c>
      <c r="D3911" s="35" t="s">
        <v>3297</v>
      </c>
      <c r="E3911" s="35" t="s">
        <v>2426</v>
      </c>
    </row>
    <row r="3912" spans="1:5">
      <c r="A3912" t="s">
        <v>104</v>
      </c>
      <c r="B3912" s="35">
        <v>502423456</v>
      </c>
      <c r="C3912" t="s">
        <v>3006</v>
      </c>
      <c r="D3912" s="35" t="s">
        <v>3298</v>
      </c>
      <c r="E3912" s="35" t="s">
        <v>2427</v>
      </c>
    </row>
    <row r="3913" spans="1:5">
      <c r="A3913" t="s">
        <v>105</v>
      </c>
      <c r="B3913" s="35">
        <v>502434567</v>
      </c>
      <c r="C3913" t="s">
        <v>3007</v>
      </c>
      <c r="D3913" s="35" t="s">
        <v>3300</v>
      </c>
      <c r="E3913" s="35" t="s">
        <v>2428</v>
      </c>
    </row>
    <row r="3914" spans="1:5">
      <c r="A3914" t="s">
        <v>106</v>
      </c>
      <c r="B3914" s="35">
        <v>502445678</v>
      </c>
      <c r="C3914" t="s">
        <v>3008</v>
      </c>
      <c r="D3914" s="35" t="s">
        <v>3299</v>
      </c>
      <c r="E3914" s="35" t="s">
        <v>2429</v>
      </c>
    </row>
    <row r="3915" spans="1:5">
      <c r="A3915" t="s">
        <v>107</v>
      </c>
      <c r="B3915" s="35">
        <v>502456789</v>
      </c>
      <c r="C3915" t="s">
        <v>3009</v>
      </c>
      <c r="D3915" s="35" t="s">
        <v>3297</v>
      </c>
      <c r="E3915" s="35" t="s">
        <v>2430</v>
      </c>
    </row>
    <row r="3916" spans="1:5">
      <c r="A3916" t="s">
        <v>108</v>
      </c>
      <c r="B3916" s="35">
        <v>502467890</v>
      </c>
      <c r="C3916" t="s">
        <v>3010</v>
      </c>
      <c r="D3916" s="35" t="s">
        <v>3298</v>
      </c>
      <c r="E3916" s="35" t="s">
        <v>2431</v>
      </c>
    </row>
    <row r="3917" spans="1:5">
      <c r="A3917" t="s">
        <v>109</v>
      </c>
      <c r="B3917" s="35">
        <v>502478901</v>
      </c>
      <c r="C3917" t="s">
        <v>3011</v>
      </c>
      <c r="D3917" s="35" t="s">
        <v>3299</v>
      </c>
      <c r="E3917" s="35" t="s">
        <v>2432</v>
      </c>
    </row>
    <row r="3918" spans="1:5">
      <c r="A3918" t="s">
        <v>110</v>
      </c>
      <c r="B3918" s="35">
        <v>502489012</v>
      </c>
      <c r="C3918" t="s">
        <v>3012</v>
      </c>
      <c r="D3918" s="35" t="s">
        <v>3300</v>
      </c>
      <c r="E3918" s="35" t="s">
        <v>2433</v>
      </c>
    </row>
    <row r="3919" spans="1:5">
      <c r="A3919" t="s">
        <v>111</v>
      </c>
      <c r="B3919" s="35">
        <v>502490123</v>
      </c>
      <c r="C3919" t="s">
        <v>3013</v>
      </c>
      <c r="D3919" s="35" t="s">
        <v>3297</v>
      </c>
      <c r="E3919" s="35" t="s">
        <v>2392</v>
      </c>
    </row>
    <row r="3920" spans="1:5">
      <c r="A3920" t="s">
        <v>112</v>
      </c>
      <c r="B3920" s="35">
        <v>502501234</v>
      </c>
      <c r="C3920" t="s">
        <v>3014</v>
      </c>
      <c r="D3920" s="35" t="s">
        <v>3299</v>
      </c>
      <c r="E3920" s="35" t="s">
        <v>2434</v>
      </c>
    </row>
    <row r="3921" spans="1:5">
      <c r="A3921" t="s">
        <v>113</v>
      </c>
      <c r="B3921" s="35">
        <v>502512345</v>
      </c>
      <c r="C3921" t="s">
        <v>3015</v>
      </c>
      <c r="D3921" s="35" t="s">
        <v>3297</v>
      </c>
      <c r="E3921" s="35" t="s">
        <v>2435</v>
      </c>
    </row>
    <row r="3922" spans="1:5">
      <c r="A3922" t="s">
        <v>114</v>
      </c>
      <c r="B3922" s="35">
        <v>502523456</v>
      </c>
      <c r="C3922" t="s">
        <v>3016</v>
      </c>
      <c r="D3922" s="35" t="s">
        <v>3298</v>
      </c>
      <c r="E3922" s="35" t="s">
        <v>2436</v>
      </c>
    </row>
    <row r="3923" spans="1:5">
      <c r="A3923" t="s">
        <v>115</v>
      </c>
      <c r="B3923" s="35">
        <v>502534567</v>
      </c>
      <c r="C3923" t="s">
        <v>3017</v>
      </c>
      <c r="D3923" s="35" t="s">
        <v>3300</v>
      </c>
      <c r="E3923" s="35" t="s">
        <v>2437</v>
      </c>
    </row>
    <row r="3924" spans="1:5">
      <c r="A3924" t="s">
        <v>116</v>
      </c>
      <c r="B3924" s="35">
        <v>502545678</v>
      </c>
      <c r="C3924" t="s">
        <v>3018</v>
      </c>
      <c r="D3924" s="35" t="s">
        <v>3297</v>
      </c>
      <c r="E3924" s="35" t="s">
        <v>2438</v>
      </c>
    </row>
    <row r="3925" spans="1:5">
      <c r="A3925" t="s">
        <v>117</v>
      </c>
      <c r="B3925" s="35">
        <v>502556789</v>
      </c>
      <c r="C3925" t="s">
        <v>3019</v>
      </c>
      <c r="D3925" s="35" t="s">
        <v>3299</v>
      </c>
      <c r="E3925" s="35" t="s">
        <v>2392</v>
      </c>
    </row>
    <row r="3926" spans="1:5">
      <c r="A3926" t="s">
        <v>118</v>
      </c>
      <c r="B3926" s="35">
        <v>502567890</v>
      </c>
      <c r="C3926" t="s">
        <v>3020</v>
      </c>
      <c r="D3926" s="35" t="s">
        <v>3297</v>
      </c>
      <c r="E3926" s="35" t="s">
        <v>2439</v>
      </c>
    </row>
    <row r="3927" spans="1:5">
      <c r="A3927" t="s">
        <v>119</v>
      </c>
      <c r="B3927" s="35">
        <v>502578901</v>
      </c>
      <c r="C3927" t="s">
        <v>3021</v>
      </c>
      <c r="D3927" s="35" t="s">
        <v>3298</v>
      </c>
      <c r="E3927" s="35" t="s">
        <v>2440</v>
      </c>
    </row>
    <row r="3928" spans="1:5">
      <c r="A3928" t="s">
        <v>120</v>
      </c>
      <c r="B3928" s="35">
        <v>502589012</v>
      </c>
      <c r="C3928" t="s">
        <v>3022</v>
      </c>
      <c r="D3928" s="35" t="s">
        <v>3300</v>
      </c>
      <c r="E3928" s="35" t="s">
        <v>2441</v>
      </c>
    </row>
    <row r="3929" spans="1:5">
      <c r="A3929" t="s">
        <v>121</v>
      </c>
      <c r="B3929" s="35">
        <v>502590123</v>
      </c>
      <c r="C3929" t="s">
        <v>3023</v>
      </c>
      <c r="D3929" s="35" t="s">
        <v>3297</v>
      </c>
      <c r="E3929" s="35" t="s">
        <v>2442</v>
      </c>
    </row>
    <row r="3930" spans="1:5">
      <c r="A3930" t="s">
        <v>122</v>
      </c>
      <c r="B3930" s="35">
        <v>502601234</v>
      </c>
      <c r="C3930" t="s">
        <v>3024</v>
      </c>
      <c r="D3930" s="35" t="s">
        <v>3299</v>
      </c>
      <c r="E3930" s="35" t="s">
        <v>2443</v>
      </c>
    </row>
    <row r="3931" spans="1:5">
      <c r="A3931" t="s">
        <v>123</v>
      </c>
      <c r="B3931" s="35">
        <v>502612345</v>
      </c>
      <c r="C3931" t="s">
        <v>3025</v>
      </c>
      <c r="D3931" s="35" t="s">
        <v>3297</v>
      </c>
      <c r="E3931" s="35" t="s">
        <v>2444</v>
      </c>
    </row>
    <row r="3932" spans="1:5">
      <c r="A3932" t="s">
        <v>124</v>
      </c>
      <c r="B3932" s="35">
        <v>502623456</v>
      </c>
      <c r="C3932" t="s">
        <v>3026</v>
      </c>
      <c r="D3932" s="35" t="s">
        <v>3298</v>
      </c>
      <c r="E3932" s="35" t="s">
        <v>2445</v>
      </c>
    </row>
    <row r="3933" spans="1:5">
      <c r="A3933" t="s">
        <v>125</v>
      </c>
      <c r="B3933" s="35">
        <v>502634567</v>
      </c>
      <c r="C3933" t="s">
        <v>3027</v>
      </c>
      <c r="D3933" s="35" t="s">
        <v>3300</v>
      </c>
      <c r="E3933" s="35" t="s">
        <v>2393</v>
      </c>
    </row>
    <row r="3934" spans="1:5">
      <c r="A3934" t="s">
        <v>126</v>
      </c>
      <c r="B3934" s="35">
        <v>502645678</v>
      </c>
      <c r="C3934" t="s">
        <v>2364</v>
      </c>
      <c r="D3934" s="35" t="s">
        <v>3299</v>
      </c>
      <c r="E3934" s="35" t="s">
        <v>2446</v>
      </c>
    </row>
    <row r="3935" spans="1:5">
      <c r="A3935" t="s">
        <v>125</v>
      </c>
      <c r="B3935" s="35">
        <v>502656789</v>
      </c>
      <c r="C3935" t="s">
        <v>3028</v>
      </c>
      <c r="D3935" s="35" t="s">
        <v>3297</v>
      </c>
      <c r="E3935" s="35" t="s">
        <v>2447</v>
      </c>
    </row>
    <row r="3936" spans="1:5">
      <c r="A3936" t="s">
        <v>126</v>
      </c>
      <c r="B3936" s="35">
        <v>502645678</v>
      </c>
      <c r="C3936" t="s">
        <v>2364</v>
      </c>
      <c r="D3936" s="35" t="s">
        <v>3299</v>
      </c>
      <c r="E3936" s="35" t="s">
        <v>2446</v>
      </c>
    </row>
    <row r="3937" spans="1:5">
      <c r="A3937" t="s">
        <v>127</v>
      </c>
      <c r="B3937" s="35">
        <v>502656789</v>
      </c>
      <c r="C3937" t="s">
        <v>3028</v>
      </c>
      <c r="D3937" s="35" t="s">
        <v>3297</v>
      </c>
      <c r="E3937" s="35" t="s">
        <v>2447</v>
      </c>
    </row>
    <row r="3938" spans="1:5">
      <c r="A3938" t="s">
        <v>128</v>
      </c>
      <c r="B3938" s="35">
        <v>502667890</v>
      </c>
      <c r="C3938" t="s">
        <v>3029</v>
      </c>
      <c r="D3938" s="35" t="s">
        <v>3298</v>
      </c>
      <c r="E3938" s="35" t="s">
        <v>2448</v>
      </c>
    </row>
    <row r="3939" spans="1:5">
      <c r="A3939" t="s">
        <v>129</v>
      </c>
      <c r="B3939" s="35">
        <v>502678901</v>
      </c>
      <c r="C3939" t="s">
        <v>3030</v>
      </c>
      <c r="D3939" s="35" t="s">
        <v>3299</v>
      </c>
      <c r="E3939" s="35" t="s">
        <v>2449</v>
      </c>
    </row>
    <row r="3940" spans="1:5">
      <c r="A3940" t="s">
        <v>130</v>
      </c>
      <c r="B3940" s="35">
        <v>502689012</v>
      </c>
      <c r="C3940" t="s">
        <v>3031</v>
      </c>
      <c r="D3940" s="35" t="s">
        <v>3300</v>
      </c>
      <c r="E3940" s="35" t="s">
        <v>2450</v>
      </c>
    </row>
    <row r="3941" spans="1:5">
      <c r="A3941" t="s">
        <v>131</v>
      </c>
      <c r="B3941" s="35">
        <v>502690123</v>
      </c>
      <c r="C3941" t="s">
        <v>3032</v>
      </c>
      <c r="D3941" s="35" t="s">
        <v>3297</v>
      </c>
      <c r="E3941" s="35" t="s">
        <v>2392</v>
      </c>
    </row>
    <row r="3942" spans="1:5">
      <c r="A3942" t="s">
        <v>132</v>
      </c>
      <c r="B3942" s="35">
        <v>502701234</v>
      </c>
      <c r="C3942" t="s">
        <v>3033</v>
      </c>
      <c r="D3942" s="35" t="s">
        <v>3299</v>
      </c>
      <c r="E3942" s="35" t="s">
        <v>2451</v>
      </c>
    </row>
    <row r="3943" spans="1:5">
      <c r="A3943" t="s">
        <v>133</v>
      </c>
      <c r="B3943" s="35">
        <v>502712345</v>
      </c>
      <c r="C3943" t="s">
        <v>3034</v>
      </c>
      <c r="D3943" s="35" t="s">
        <v>3297</v>
      </c>
      <c r="E3943" s="35" t="s">
        <v>2452</v>
      </c>
    </row>
    <row r="3944" spans="1:5">
      <c r="A3944" t="s">
        <v>134</v>
      </c>
      <c r="B3944" s="35">
        <v>502723456</v>
      </c>
      <c r="C3944" t="s">
        <v>3035</v>
      </c>
      <c r="D3944" s="35" t="s">
        <v>3298</v>
      </c>
      <c r="E3944" s="35" t="s">
        <v>2392</v>
      </c>
    </row>
    <row r="3945" spans="1:5">
      <c r="A3945" t="s">
        <v>135</v>
      </c>
      <c r="B3945" s="35">
        <v>502734567</v>
      </c>
      <c r="C3945" t="s">
        <v>3036</v>
      </c>
      <c r="D3945" s="35" t="s">
        <v>3299</v>
      </c>
      <c r="E3945" s="35" t="s">
        <v>2453</v>
      </c>
    </row>
    <row r="3946" spans="1:5">
      <c r="A3946" t="s">
        <v>136</v>
      </c>
      <c r="B3946" s="35">
        <v>502745678</v>
      </c>
      <c r="C3946" t="s">
        <v>3037</v>
      </c>
      <c r="D3946" s="35" t="s">
        <v>3300</v>
      </c>
      <c r="E3946" s="35" t="s">
        <v>2454</v>
      </c>
    </row>
    <row r="3947" spans="1:5">
      <c r="A3947" t="s">
        <v>137</v>
      </c>
      <c r="B3947" s="35">
        <v>502756789</v>
      </c>
      <c r="C3947" t="s">
        <v>3038</v>
      </c>
      <c r="D3947" s="35" t="s">
        <v>3297</v>
      </c>
      <c r="E3947" s="35" t="s">
        <v>2455</v>
      </c>
    </row>
    <row r="3948" spans="1:5">
      <c r="A3948" t="s">
        <v>138</v>
      </c>
      <c r="B3948" s="35">
        <v>502767890</v>
      </c>
      <c r="C3948" t="s">
        <v>3039</v>
      </c>
      <c r="D3948" s="35" t="s">
        <v>3298</v>
      </c>
      <c r="E3948" s="35" t="s">
        <v>2456</v>
      </c>
    </row>
    <row r="3949" spans="1:5">
      <c r="A3949" t="s">
        <v>139</v>
      </c>
      <c r="B3949" s="35">
        <v>502778901</v>
      </c>
      <c r="C3949" t="s">
        <v>3040</v>
      </c>
      <c r="D3949" s="35" t="s">
        <v>3299</v>
      </c>
      <c r="E3949" s="35" t="s">
        <v>2457</v>
      </c>
    </row>
    <row r="3950" spans="1:5">
      <c r="A3950" t="s">
        <v>140</v>
      </c>
      <c r="B3950" s="35">
        <v>502789012</v>
      </c>
      <c r="C3950" t="s">
        <v>3041</v>
      </c>
      <c r="D3950" s="35" t="s">
        <v>3300</v>
      </c>
      <c r="E3950" s="35" t="s">
        <v>2458</v>
      </c>
    </row>
    <row r="3951" spans="1:5">
      <c r="A3951" t="s">
        <v>141</v>
      </c>
      <c r="B3951" s="35">
        <v>502790123</v>
      </c>
      <c r="C3951" t="s">
        <v>3042</v>
      </c>
      <c r="D3951" s="35" t="s">
        <v>3297</v>
      </c>
      <c r="E3951" s="35" t="s">
        <v>2392</v>
      </c>
    </row>
    <row r="3952" spans="1:5">
      <c r="A3952" t="s">
        <v>142</v>
      </c>
      <c r="B3952" s="35">
        <v>502801234</v>
      </c>
      <c r="C3952" t="s">
        <v>3043</v>
      </c>
      <c r="D3952" s="35" t="s">
        <v>3299</v>
      </c>
      <c r="E3952" s="35" t="s">
        <v>2459</v>
      </c>
    </row>
    <row r="3953" spans="1:5">
      <c r="A3953" t="s">
        <v>143</v>
      </c>
      <c r="B3953" s="35">
        <v>502812345</v>
      </c>
      <c r="C3953" t="s">
        <v>3044</v>
      </c>
      <c r="D3953" s="35" t="s">
        <v>3297</v>
      </c>
      <c r="E3953" s="35" t="s">
        <v>2460</v>
      </c>
    </row>
    <row r="3954" spans="1:5">
      <c r="A3954" t="s">
        <v>144</v>
      </c>
      <c r="B3954" s="35">
        <v>502823456</v>
      </c>
      <c r="C3954" t="s">
        <v>3045</v>
      </c>
      <c r="D3954" s="35" t="s">
        <v>3298</v>
      </c>
      <c r="E3954" s="35" t="s">
        <v>2461</v>
      </c>
    </row>
    <row r="3955" spans="1:5">
      <c r="A3955" t="s">
        <v>145</v>
      </c>
      <c r="B3955" s="35">
        <v>502834567</v>
      </c>
      <c r="C3955" t="s">
        <v>3046</v>
      </c>
      <c r="D3955" s="35" t="s">
        <v>3300</v>
      </c>
      <c r="E3955" s="35" t="s">
        <v>2462</v>
      </c>
    </row>
    <row r="3956" spans="1:5">
      <c r="A3956" t="s">
        <v>146</v>
      </c>
      <c r="B3956" s="35">
        <v>502845678</v>
      </c>
      <c r="C3956" t="s">
        <v>3047</v>
      </c>
      <c r="D3956" s="35" t="s">
        <v>3297</v>
      </c>
      <c r="E3956" s="35" t="s">
        <v>2463</v>
      </c>
    </row>
    <row r="3957" spans="1:5">
      <c r="A3957" t="s">
        <v>147</v>
      </c>
      <c r="B3957" s="35">
        <v>502856789</v>
      </c>
      <c r="C3957" t="s">
        <v>3048</v>
      </c>
      <c r="D3957" s="35" t="s">
        <v>3299</v>
      </c>
      <c r="E3957" s="35" t="s">
        <v>2392</v>
      </c>
    </row>
    <row r="3958" spans="1:5">
      <c r="A3958" t="s">
        <v>148</v>
      </c>
      <c r="B3958" s="35">
        <v>502867890</v>
      </c>
      <c r="C3958" t="s">
        <v>3049</v>
      </c>
      <c r="D3958" s="35" t="s">
        <v>3297</v>
      </c>
      <c r="E3958" s="35" t="s">
        <v>2464</v>
      </c>
    </row>
    <row r="3959" spans="1:5">
      <c r="A3959" t="s">
        <v>149</v>
      </c>
      <c r="B3959" s="35">
        <v>502878901</v>
      </c>
      <c r="C3959" t="s">
        <v>3050</v>
      </c>
      <c r="D3959" s="35" t="s">
        <v>3298</v>
      </c>
      <c r="E3959" s="35" t="s">
        <v>2465</v>
      </c>
    </row>
    <row r="3960" spans="1:5">
      <c r="A3960" t="s">
        <v>150</v>
      </c>
      <c r="B3960" s="35">
        <v>502889012</v>
      </c>
      <c r="C3960" t="s">
        <v>3051</v>
      </c>
      <c r="D3960" s="35" t="s">
        <v>3300</v>
      </c>
      <c r="E3960" s="35" t="s">
        <v>2466</v>
      </c>
    </row>
    <row r="3961" spans="1:5">
      <c r="A3961" t="s">
        <v>151</v>
      </c>
      <c r="B3961" s="35">
        <v>502890123</v>
      </c>
      <c r="C3961" t="s">
        <v>3052</v>
      </c>
      <c r="D3961" s="35" t="s">
        <v>3297</v>
      </c>
      <c r="E3961" s="35" t="s">
        <v>2467</v>
      </c>
    </row>
    <row r="3962" spans="1:5">
      <c r="A3962" t="s">
        <v>152</v>
      </c>
      <c r="B3962" s="35">
        <v>502901234</v>
      </c>
      <c r="C3962" t="s">
        <v>2365</v>
      </c>
      <c r="D3962" s="35" t="s">
        <v>3299</v>
      </c>
      <c r="E3962" s="35" t="s">
        <v>2468</v>
      </c>
    </row>
    <row r="3963" spans="1:5">
      <c r="A3963" t="s">
        <v>153</v>
      </c>
      <c r="B3963" s="35">
        <v>502912345</v>
      </c>
      <c r="C3963" t="s">
        <v>3053</v>
      </c>
      <c r="D3963" s="35" t="s">
        <v>3297</v>
      </c>
      <c r="E3963" s="35" t="s">
        <v>2469</v>
      </c>
    </row>
    <row r="3964" spans="1:5">
      <c r="A3964" t="s">
        <v>154</v>
      </c>
      <c r="B3964" s="35">
        <v>502923456</v>
      </c>
      <c r="C3964" t="s">
        <v>3054</v>
      </c>
      <c r="D3964" s="35" t="s">
        <v>3298</v>
      </c>
      <c r="E3964" s="35" t="s">
        <v>2470</v>
      </c>
    </row>
    <row r="3965" spans="1:5">
      <c r="A3965" t="s">
        <v>155</v>
      </c>
      <c r="B3965" s="35">
        <v>502934567</v>
      </c>
      <c r="C3965" t="s">
        <v>3055</v>
      </c>
      <c r="D3965" s="35" t="s">
        <v>3300</v>
      </c>
      <c r="E3965" s="35" t="s">
        <v>2471</v>
      </c>
    </row>
    <row r="3966" spans="1:5">
      <c r="A3966" t="s">
        <v>156</v>
      </c>
      <c r="B3966" s="35">
        <v>502945678</v>
      </c>
      <c r="C3966" t="s">
        <v>3056</v>
      </c>
      <c r="D3966" s="35" t="s">
        <v>3299</v>
      </c>
      <c r="E3966" s="35" t="s">
        <v>2472</v>
      </c>
    </row>
    <row r="3967" spans="1:5">
      <c r="A3967" t="s">
        <v>157</v>
      </c>
      <c r="B3967" s="35">
        <v>502956789</v>
      </c>
      <c r="C3967" t="s">
        <v>3057</v>
      </c>
      <c r="D3967" s="35" t="s">
        <v>3297</v>
      </c>
      <c r="E3967" s="35" t="s">
        <v>2473</v>
      </c>
    </row>
    <row r="3968" spans="1:5">
      <c r="A3968" t="s">
        <v>158</v>
      </c>
      <c r="B3968" s="35">
        <v>502967890</v>
      </c>
      <c r="C3968" t="s">
        <v>3058</v>
      </c>
      <c r="D3968" s="35" t="s">
        <v>3298</v>
      </c>
      <c r="E3968" s="35" t="s">
        <v>2474</v>
      </c>
    </row>
    <row r="3969" spans="1:5">
      <c r="A3969" t="s">
        <v>159</v>
      </c>
      <c r="B3969" s="35">
        <v>502978901</v>
      </c>
      <c r="C3969" t="s">
        <v>3059</v>
      </c>
      <c r="D3969" s="35" t="s">
        <v>3299</v>
      </c>
      <c r="E3969" s="35" t="s">
        <v>2475</v>
      </c>
    </row>
    <row r="3970" spans="1:5">
      <c r="A3970" t="s">
        <v>160</v>
      </c>
      <c r="B3970" s="35">
        <v>502989012</v>
      </c>
      <c r="C3970" t="s">
        <v>3060</v>
      </c>
      <c r="D3970" s="35" t="s">
        <v>3300</v>
      </c>
      <c r="E3970" s="35" t="s">
        <v>2398</v>
      </c>
    </row>
    <row r="3971" spans="1:5">
      <c r="A3971" t="s">
        <v>161</v>
      </c>
      <c r="B3971" s="35">
        <v>502990123</v>
      </c>
      <c r="C3971" t="s">
        <v>2366</v>
      </c>
      <c r="D3971" s="35" t="s">
        <v>3297</v>
      </c>
      <c r="E3971" s="35" t="s">
        <v>2392</v>
      </c>
    </row>
    <row r="3972" spans="1:5">
      <c r="A3972" t="s">
        <v>162</v>
      </c>
      <c r="B3972" s="35">
        <v>503001234</v>
      </c>
      <c r="C3972" t="s">
        <v>3061</v>
      </c>
      <c r="D3972" s="35" t="s">
        <v>3299</v>
      </c>
      <c r="E3972" s="35" t="s">
        <v>2476</v>
      </c>
    </row>
    <row r="3973" spans="1:5">
      <c r="A3973" t="s">
        <v>163</v>
      </c>
      <c r="B3973" s="35">
        <v>503012345</v>
      </c>
      <c r="C3973" t="s">
        <v>3062</v>
      </c>
      <c r="D3973" s="35" t="s">
        <v>3297</v>
      </c>
      <c r="E3973" s="35" t="s">
        <v>2477</v>
      </c>
    </row>
    <row r="3974" spans="1:5">
      <c r="A3974" t="s">
        <v>164</v>
      </c>
      <c r="B3974" s="35">
        <v>503023456</v>
      </c>
      <c r="C3974" t="s">
        <v>3063</v>
      </c>
      <c r="D3974" s="35" t="s">
        <v>3298</v>
      </c>
      <c r="E3974" s="35" t="s">
        <v>2478</v>
      </c>
    </row>
    <row r="3975" spans="1:5">
      <c r="A3975" t="s">
        <v>165</v>
      </c>
      <c r="B3975" s="35">
        <v>503034567</v>
      </c>
      <c r="C3975" t="s">
        <v>3064</v>
      </c>
      <c r="D3975" s="35" t="s">
        <v>3300</v>
      </c>
      <c r="E3975" s="35" t="s">
        <v>2479</v>
      </c>
    </row>
    <row r="3976" spans="1:5">
      <c r="A3976" t="s">
        <v>166</v>
      </c>
      <c r="B3976" s="35">
        <v>503045678</v>
      </c>
      <c r="C3976" t="s">
        <v>3065</v>
      </c>
      <c r="D3976" s="35" t="s">
        <v>3297</v>
      </c>
      <c r="E3976" s="35" t="s">
        <v>2480</v>
      </c>
    </row>
    <row r="3977" spans="1:5">
      <c r="A3977" t="s">
        <v>167</v>
      </c>
      <c r="B3977" s="35">
        <v>503056789</v>
      </c>
      <c r="C3977" t="s">
        <v>3066</v>
      </c>
      <c r="D3977" s="35" t="s">
        <v>3299</v>
      </c>
      <c r="E3977" s="35" t="s">
        <v>2392</v>
      </c>
    </row>
    <row r="3978" spans="1:5">
      <c r="A3978" t="s">
        <v>168</v>
      </c>
      <c r="B3978" s="35">
        <v>503067890</v>
      </c>
      <c r="C3978" t="s">
        <v>3067</v>
      </c>
      <c r="D3978" s="35" t="s">
        <v>3297</v>
      </c>
      <c r="E3978" s="35" t="s">
        <v>2481</v>
      </c>
    </row>
    <row r="3979" spans="1:5">
      <c r="A3979" t="s">
        <v>169</v>
      </c>
      <c r="B3979" s="35">
        <v>503078901</v>
      </c>
      <c r="C3979" t="s">
        <v>3068</v>
      </c>
      <c r="D3979" s="35" t="s">
        <v>3298</v>
      </c>
      <c r="E3979" s="35" t="s">
        <v>2482</v>
      </c>
    </row>
    <row r="3980" spans="1:5">
      <c r="A3980" t="s">
        <v>170</v>
      </c>
      <c r="B3980" s="35">
        <v>503089012</v>
      </c>
      <c r="C3980" t="s">
        <v>3069</v>
      </c>
      <c r="D3980" s="35" t="s">
        <v>3300</v>
      </c>
      <c r="E3980" s="35" t="s">
        <v>2483</v>
      </c>
    </row>
    <row r="3981" spans="1:5">
      <c r="A3981" t="s">
        <v>171</v>
      </c>
      <c r="B3981" s="35">
        <v>503090123</v>
      </c>
      <c r="C3981" t="s">
        <v>3070</v>
      </c>
      <c r="D3981" s="35" t="s">
        <v>3297</v>
      </c>
      <c r="E3981" s="35" t="s">
        <v>2484</v>
      </c>
    </row>
    <row r="3982" spans="1:5">
      <c r="A3982" t="s">
        <v>172</v>
      </c>
      <c r="B3982" s="35">
        <v>503101234</v>
      </c>
      <c r="C3982" t="s">
        <v>3071</v>
      </c>
      <c r="D3982" s="35" t="s">
        <v>3299</v>
      </c>
      <c r="E3982" s="35" t="s">
        <v>2485</v>
      </c>
    </row>
    <row r="3983" spans="1:5">
      <c r="A3983" t="s">
        <v>173</v>
      </c>
      <c r="B3983" s="35">
        <v>503112345</v>
      </c>
      <c r="C3983" t="s">
        <v>3072</v>
      </c>
      <c r="D3983" s="35" t="s">
        <v>3297</v>
      </c>
      <c r="E3983" s="35" t="s">
        <v>2486</v>
      </c>
    </row>
    <row r="3984" spans="1:5">
      <c r="A3984" t="s">
        <v>174</v>
      </c>
      <c r="B3984" s="35">
        <v>503123456</v>
      </c>
      <c r="C3984" t="s">
        <v>3073</v>
      </c>
      <c r="D3984" s="35" t="s">
        <v>3298</v>
      </c>
      <c r="E3984" s="35" t="s">
        <v>2487</v>
      </c>
    </row>
    <row r="3985" spans="1:5">
      <c r="A3985" t="s">
        <v>175</v>
      </c>
      <c r="B3985" s="35">
        <v>503134567</v>
      </c>
      <c r="C3985" t="s">
        <v>3074</v>
      </c>
      <c r="D3985" s="35" t="s">
        <v>3300</v>
      </c>
      <c r="E3985" s="35" t="s">
        <v>2488</v>
      </c>
    </row>
    <row r="3986" spans="1:5">
      <c r="A3986" t="s">
        <v>176</v>
      </c>
      <c r="B3986" s="35">
        <v>503145678</v>
      </c>
      <c r="C3986" t="s">
        <v>3075</v>
      </c>
      <c r="D3986" s="35" t="s">
        <v>3299</v>
      </c>
      <c r="E3986" s="35" t="s">
        <v>2489</v>
      </c>
    </row>
    <row r="3987" spans="1:5">
      <c r="A3987" t="s">
        <v>177</v>
      </c>
      <c r="B3987" s="35">
        <v>503156789</v>
      </c>
      <c r="C3987" t="s">
        <v>3076</v>
      </c>
      <c r="D3987" s="35" t="s">
        <v>3297</v>
      </c>
      <c r="E3987" s="35" t="s">
        <v>2490</v>
      </c>
    </row>
    <row r="3988" spans="1:5">
      <c r="A3988" t="s">
        <v>178</v>
      </c>
      <c r="B3988" s="35">
        <v>503167890</v>
      </c>
      <c r="C3988" t="s">
        <v>3077</v>
      </c>
      <c r="D3988" s="35" t="s">
        <v>3298</v>
      </c>
      <c r="E3988" s="35" t="s">
        <v>2491</v>
      </c>
    </row>
    <row r="3989" spans="1:5">
      <c r="A3989" t="s">
        <v>179</v>
      </c>
      <c r="B3989" s="35">
        <v>503178901</v>
      </c>
      <c r="C3989" t="s">
        <v>3078</v>
      </c>
      <c r="D3989" s="35" t="s">
        <v>3299</v>
      </c>
      <c r="E3989" s="35" t="s">
        <v>2414</v>
      </c>
    </row>
    <row r="3990" spans="1:5">
      <c r="A3990" t="s">
        <v>180</v>
      </c>
      <c r="B3990" s="35">
        <v>503189012</v>
      </c>
      <c r="C3990" t="s">
        <v>3079</v>
      </c>
      <c r="D3990" s="35" t="s">
        <v>3300</v>
      </c>
      <c r="E3990" s="35" t="s">
        <v>2492</v>
      </c>
    </row>
    <row r="3991" spans="1:5">
      <c r="A3991" t="s">
        <v>181</v>
      </c>
      <c r="B3991" s="35">
        <v>503190123</v>
      </c>
      <c r="C3991" t="s">
        <v>3080</v>
      </c>
      <c r="D3991" s="35" t="s">
        <v>3297</v>
      </c>
      <c r="E3991" s="35" t="s">
        <v>2392</v>
      </c>
    </row>
    <row r="3992" spans="1:5">
      <c r="A3992" t="s">
        <v>182</v>
      </c>
      <c r="B3992" s="35">
        <v>503201234</v>
      </c>
      <c r="C3992" t="s">
        <v>3081</v>
      </c>
      <c r="D3992" s="35" t="s">
        <v>3299</v>
      </c>
      <c r="E3992" s="35" t="s">
        <v>2493</v>
      </c>
    </row>
    <row r="3993" spans="1:5">
      <c r="A3993" t="s">
        <v>183</v>
      </c>
      <c r="B3993" s="35">
        <v>503212345</v>
      </c>
      <c r="C3993" t="s">
        <v>3082</v>
      </c>
      <c r="D3993" s="35" t="s">
        <v>3297</v>
      </c>
      <c r="E3993" s="35" t="s">
        <v>2494</v>
      </c>
    </row>
    <row r="3994" spans="1:5">
      <c r="A3994" t="s">
        <v>184</v>
      </c>
      <c r="B3994" s="35">
        <v>503223456</v>
      </c>
      <c r="C3994" t="s">
        <v>3083</v>
      </c>
      <c r="D3994" s="35" t="s">
        <v>3298</v>
      </c>
      <c r="E3994" s="35" t="s">
        <v>2392</v>
      </c>
    </row>
    <row r="3995" spans="1:5">
      <c r="A3995" t="s">
        <v>185</v>
      </c>
      <c r="B3995" s="35">
        <v>503234567</v>
      </c>
      <c r="C3995" t="s">
        <v>3084</v>
      </c>
      <c r="D3995" s="35" t="s">
        <v>3299</v>
      </c>
      <c r="E3995" s="35" t="s">
        <v>2495</v>
      </c>
    </row>
    <row r="3996" spans="1:5">
      <c r="A3996" t="s">
        <v>72</v>
      </c>
      <c r="B3996" s="35">
        <v>503245678</v>
      </c>
      <c r="C3996" t="s">
        <v>3085</v>
      </c>
      <c r="D3996" s="35" t="s">
        <v>3300</v>
      </c>
      <c r="E3996" s="35" t="s">
        <v>2496</v>
      </c>
    </row>
    <row r="3997" spans="1:5">
      <c r="A3997" t="s">
        <v>73</v>
      </c>
      <c r="B3997" s="35">
        <v>501212345</v>
      </c>
      <c r="C3997" t="s">
        <v>2977</v>
      </c>
      <c r="D3997" s="35" t="s">
        <v>3298</v>
      </c>
      <c r="E3997" s="35" t="s">
        <v>2400</v>
      </c>
    </row>
    <row r="3998" spans="1:5">
      <c r="A3998" t="s">
        <v>74</v>
      </c>
      <c r="B3998" s="35">
        <v>501323456</v>
      </c>
      <c r="C3998" t="s">
        <v>2978</v>
      </c>
      <c r="D3998" s="35" t="s">
        <v>3299</v>
      </c>
      <c r="E3998" s="35" t="s">
        <v>2401</v>
      </c>
    </row>
    <row r="3999" spans="1:5">
      <c r="A3999" t="s">
        <v>75</v>
      </c>
      <c r="B3999" s="35">
        <v>501434567</v>
      </c>
      <c r="C3999" t="s">
        <v>2979</v>
      </c>
      <c r="D3999" s="35" t="s">
        <v>3297</v>
      </c>
      <c r="E3999" s="35" t="s">
        <v>2402</v>
      </c>
    </row>
    <row r="4000" spans="1:5">
      <c r="A4000" t="s">
        <v>76</v>
      </c>
      <c r="B4000" s="35">
        <v>501545678</v>
      </c>
      <c r="C4000" t="s">
        <v>2362</v>
      </c>
      <c r="D4000" s="35" t="s">
        <v>3298</v>
      </c>
      <c r="E4000" s="35" t="s">
        <v>2403</v>
      </c>
    </row>
    <row r="4001" spans="1:5">
      <c r="A4001" t="s">
        <v>77</v>
      </c>
      <c r="B4001" s="35">
        <v>501656789</v>
      </c>
      <c r="C4001" t="s">
        <v>2980</v>
      </c>
      <c r="D4001" s="35" t="s">
        <v>3300</v>
      </c>
      <c r="E4001" s="35" t="s">
        <v>2392</v>
      </c>
    </row>
    <row r="4002" spans="1:5">
      <c r="A4002" t="s">
        <v>78</v>
      </c>
      <c r="B4002" s="35">
        <v>501767890</v>
      </c>
      <c r="C4002" t="s">
        <v>2981</v>
      </c>
      <c r="D4002" s="35" t="s">
        <v>3297</v>
      </c>
      <c r="E4002" s="35" t="s">
        <v>2404</v>
      </c>
    </row>
    <row r="4003" spans="1:5">
      <c r="A4003" t="s">
        <v>79</v>
      </c>
      <c r="B4003" s="35">
        <v>501878901</v>
      </c>
      <c r="C4003" t="s">
        <v>2982</v>
      </c>
      <c r="D4003" s="35" t="s">
        <v>3299</v>
      </c>
      <c r="E4003" s="35" t="s">
        <v>2405</v>
      </c>
    </row>
    <row r="4004" spans="1:5">
      <c r="A4004" t="s">
        <v>80</v>
      </c>
      <c r="B4004" s="35">
        <v>501989012</v>
      </c>
      <c r="C4004" t="s">
        <v>2983</v>
      </c>
      <c r="D4004" s="35" t="s">
        <v>3297</v>
      </c>
      <c r="E4004" s="35" t="s">
        <v>2406</v>
      </c>
    </row>
    <row r="4005" spans="1:5">
      <c r="A4005" t="s">
        <v>81</v>
      </c>
      <c r="B4005" s="35">
        <v>502090123</v>
      </c>
      <c r="C4005" t="s">
        <v>2984</v>
      </c>
      <c r="D4005" s="35" t="s">
        <v>3300</v>
      </c>
      <c r="E4005" s="35" t="s">
        <v>2407</v>
      </c>
    </row>
    <row r="4006" spans="1:5">
      <c r="A4006" t="s">
        <v>82</v>
      </c>
      <c r="B4006" s="35">
        <v>502101234</v>
      </c>
      <c r="C4006" t="s">
        <v>2985</v>
      </c>
      <c r="D4006" s="35" t="s">
        <v>3299</v>
      </c>
      <c r="E4006" s="35" t="s">
        <v>2408</v>
      </c>
    </row>
    <row r="4007" spans="1:5">
      <c r="A4007" t="s">
        <v>83</v>
      </c>
      <c r="B4007" s="35">
        <v>502212345</v>
      </c>
      <c r="C4007" t="s">
        <v>2986</v>
      </c>
      <c r="D4007" s="35" t="s">
        <v>3297</v>
      </c>
      <c r="E4007" s="35" t="s">
        <v>2409</v>
      </c>
    </row>
    <row r="4008" spans="1:5">
      <c r="A4008" t="s">
        <v>84</v>
      </c>
      <c r="B4008" s="35">
        <v>502223456</v>
      </c>
      <c r="C4008" t="s">
        <v>2987</v>
      </c>
      <c r="D4008" s="35" t="s">
        <v>3298</v>
      </c>
      <c r="E4008" s="35" t="s">
        <v>2392</v>
      </c>
    </row>
    <row r="4009" spans="1:5">
      <c r="A4009" t="s">
        <v>85</v>
      </c>
      <c r="B4009" s="35">
        <v>502234567</v>
      </c>
      <c r="C4009" t="s">
        <v>2363</v>
      </c>
      <c r="D4009" s="35" t="s">
        <v>3299</v>
      </c>
      <c r="E4009" s="35" t="s">
        <v>2410</v>
      </c>
    </row>
    <row r="4010" spans="1:5">
      <c r="A4010" t="s">
        <v>86</v>
      </c>
      <c r="B4010" s="35">
        <v>502245678</v>
      </c>
      <c r="C4010" t="s">
        <v>2988</v>
      </c>
      <c r="D4010" s="35" t="s">
        <v>3300</v>
      </c>
      <c r="E4010" s="35" t="s">
        <v>2411</v>
      </c>
    </row>
    <row r="4011" spans="1:5">
      <c r="A4011" t="s">
        <v>87</v>
      </c>
      <c r="B4011" s="35">
        <v>502256789</v>
      </c>
      <c r="C4011" t="s">
        <v>2989</v>
      </c>
      <c r="D4011" s="35" t="s">
        <v>3297</v>
      </c>
      <c r="E4011" s="35" t="s">
        <v>2412</v>
      </c>
    </row>
    <row r="4012" spans="1:5">
      <c r="A4012" t="s">
        <v>88</v>
      </c>
      <c r="B4012" s="35">
        <v>502267890</v>
      </c>
      <c r="C4012" t="s">
        <v>2990</v>
      </c>
      <c r="D4012" s="35" t="s">
        <v>3298</v>
      </c>
      <c r="E4012" s="35" t="s">
        <v>2413</v>
      </c>
    </row>
    <row r="4013" spans="1:5">
      <c r="A4013" t="s">
        <v>89</v>
      </c>
      <c r="B4013" s="35">
        <v>502278901</v>
      </c>
      <c r="C4013" t="s">
        <v>2991</v>
      </c>
      <c r="D4013" s="35" t="s">
        <v>3299</v>
      </c>
      <c r="E4013" s="35" t="s">
        <v>2414</v>
      </c>
    </row>
    <row r="4014" spans="1:5">
      <c r="A4014" t="s">
        <v>90</v>
      </c>
      <c r="B4014" s="35">
        <v>502289012</v>
      </c>
      <c r="C4014" t="s">
        <v>2992</v>
      </c>
      <c r="D4014" s="35" t="s">
        <v>3300</v>
      </c>
      <c r="E4014" s="35" t="s">
        <v>2415</v>
      </c>
    </row>
    <row r="4015" spans="1:5">
      <c r="A4015" t="s">
        <v>91</v>
      </c>
      <c r="B4015" s="35">
        <v>502290123</v>
      </c>
      <c r="C4015" t="s">
        <v>2993</v>
      </c>
      <c r="D4015" s="35" t="s">
        <v>3297</v>
      </c>
      <c r="E4015" s="35" t="s">
        <v>2392</v>
      </c>
    </row>
    <row r="4016" spans="1:5">
      <c r="A4016" t="s">
        <v>92</v>
      </c>
      <c r="B4016" s="35">
        <v>502301234</v>
      </c>
      <c r="C4016" t="s">
        <v>2994</v>
      </c>
      <c r="D4016" s="35" t="s">
        <v>3299</v>
      </c>
      <c r="E4016" s="35" t="s">
        <v>2416</v>
      </c>
    </row>
    <row r="4017" spans="1:5">
      <c r="A4017" t="s">
        <v>93</v>
      </c>
      <c r="B4017" s="35">
        <v>502312345</v>
      </c>
      <c r="C4017" t="s">
        <v>2995</v>
      </c>
      <c r="D4017" s="35" t="s">
        <v>3297</v>
      </c>
      <c r="E4017" s="35" t="s">
        <v>2417</v>
      </c>
    </row>
    <row r="4018" spans="1:5">
      <c r="A4018" t="s">
        <v>94</v>
      </c>
      <c r="B4018" s="35">
        <v>502323456</v>
      </c>
      <c r="C4018" t="s">
        <v>2996</v>
      </c>
      <c r="D4018" s="35" t="s">
        <v>3298</v>
      </c>
      <c r="E4018" s="35" t="s">
        <v>2418</v>
      </c>
    </row>
    <row r="4019" spans="1:5">
      <c r="A4019" t="s">
        <v>95</v>
      </c>
      <c r="B4019" s="35">
        <v>502334567</v>
      </c>
      <c r="C4019" t="s">
        <v>2997</v>
      </c>
      <c r="D4019" s="35" t="s">
        <v>3300</v>
      </c>
      <c r="E4019" s="35" t="s">
        <v>2419</v>
      </c>
    </row>
    <row r="4020" spans="1:5">
      <c r="A4020" t="s">
        <v>96</v>
      </c>
      <c r="B4020" s="35">
        <v>502345678</v>
      </c>
      <c r="C4020" t="s">
        <v>2998</v>
      </c>
      <c r="D4020" s="35" t="s">
        <v>3297</v>
      </c>
      <c r="E4020" s="35" t="s">
        <v>2420</v>
      </c>
    </row>
    <row r="4021" spans="1:5">
      <c r="A4021" t="s">
        <v>97</v>
      </c>
      <c r="B4021" s="35">
        <v>502356789</v>
      </c>
      <c r="C4021" t="s">
        <v>2999</v>
      </c>
      <c r="D4021" s="35" t="s">
        <v>3299</v>
      </c>
      <c r="E4021" s="35" t="s">
        <v>2392</v>
      </c>
    </row>
    <row r="4022" spans="1:5">
      <c r="A4022" t="s">
        <v>98</v>
      </c>
      <c r="B4022" s="35">
        <v>502367890</v>
      </c>
      <c r="C4022" t="s">
        <v>3000</v>
      </c>
      <c r="D4022" s="35" t="s">
        <v>3297</v>
      </c>
      <c r="E4022" s="35" t="s">
        <v>2421</v>
      </c>
    </row>
    <row r="4023" spans="1:5">
      <c r="A4023" t="s">
        <v>99</v>
      </c>
      <c r="B4023" s="35">
        <v>502378901</v>
      </c>
      <c r="C4023" t="s">
        <v>3001</v>
      </c>
      <c r="D4023" s="35" t="s">
        <v>3298</v>
      </c>
      <c r="E4023" s="35" t="s">
        <v>2422</v>
      </c>
    </row>
    <row r="4024" spans="1:5">
      <c r="A4024" t="s">
        <v>100</v>
      </c>
      <c r="B4024" s="35">
        <v>502389012</v>
      </c>
      <c r="C4024" t="s">
        <v>3002</v>
      </c>
      <c r="D4024" s="35" t="s">
        <v>3300</v>
      </c>
      <c r="E4024" s="35" t="s">
        <v>2423</v>
      </c>
    </row>
    <row r="4025" spans="1:5">
      <c r="A4025" t="s">
        <v>101</v>
      </c>
      <c r="B4025" s="35">
        <v>502390123</v>
      </c>
      <c r="C4025" t="s">
        <v>3003</v>
      </c>
      <c r="D4025" s="35" t="s">
        <v>3297</v>
      </c>
      <c r="E4025" s="35" t="s">
        <v>2424</v>
      </c>
    </row>
    <row r="4026" spans="1:5">
      <c r="A4026" t="s">
        <v>102</v>
      </c>
      <c r="B4026" s="35">
        <v>502401234</v>
      </c>
      <c r="C4026" t="s">
        <v>3004</v>
      </c>
      <c r="D4026" s="35" t="s">
        <v>3299</v>
      </c>
      <c r="E4026" s="35" t="s">
        <v>2425</v>
      </c>
    </row>
    <row r="4027" spans="1:5">
      <c r="A4027" t="s">
        <v>103</v>
      </c>
      <c r="B4027" s="35">
        <v>502412345</v>
      </c>
      <c r="C4027" t="s">
        <v>3005</v>
      </c>
      <c r="D4027" s="35" t="s">
        <v>3297</v>
      </c>
      <c r="E4027" s="35" t="s">
        <v>2426</v>
      </c>
    </row>
    <row r="4028" spans="1:5">
      <c r="A4028" t="s">
        <v>104</v>
      </c>
      <c r="B4028" s="35">
        <v>502423456</v>
      </c>
      <c r="C4028" t="s">
        <v>3006</v>
      </c>
      <c r="D4028" s="35" t="s">
        <v>3298</v>
      </c>
      <c r="E4028" s="35" t="s">
        <v>2427</v>
      </c>
    </row>
    <row r="4029" spans="1:5">
      <c r="A4029" t="s">
        <v>105</v>
      </c>
      <c r="B4029" s="35">
        <v>502434567</v>
      </c>
      <c r="C4029" t="s">
        <v>3007</v>
      </c>
      <c r="D4029" s="35" t="s">
        <v>3300</v>
      </c>
      <c r="E4029" s="35" t="s">
        <v>2428</v>
      </c>
    </row>
    <row r="4030" spans="1:5">
      <c r="A4030" t="s">
        <v>106</v>
      </c>
      <c r="B4030" s="35">
        <v>502445678</v>
      </c>
      <c r="C4030" t="s">
        <v>3008</v>
      </c>
      <c r="D4030" s="35" t="s">
        <v>3299</v>
      </c>
      <c r="E4030" s="35" t="s">
        <v>2429</v>
      </c>
    </row>
    <row r="4031" spans="1:5">
      <c r="A4031" t="s">
        <v>107</v>
      </c>
      <c r="B4031" s="35">
        <v>502456789</v>
      </c>
      <c r="C4031" t="s">
        <v>3009</v>
      </c>
      <c r="D4031" s="35" t="s">
        <v>3297</v>
      </c>
      <c r="E4031" s="35" t="s">
        <v>2430</v>
      </c>
    </row>
    <row r="4032" spans="1:5">
      <c r="A4032" t="s">
        <v>108</v>
      </c>
      <c r="B4032" s="35">
        <v>502467890</v>
      </c>
      <c r="C4032" t="s">
        <v>3010</v>
      </c>
      <c r="D4032" s="35" t="s">
        <v>3298</v>
      </c>
      <c r="E4032" s="35" t="s">
        <v>2431</v>
      </c>
    </row>
    <row r="4033" spans="1:5">
      <c r="A4033" t="s">
        <v>109</v>
      </c>
      <c r="B4033" s="35">
        <v>502478901</v>
      </c>
      <c r="C4033" t="s">
        <v>3011</v>
      </c>
      <c r="D4033" s="35" t="s">
        <v>3299</v>
      </c>
      <c r="E4033" s="35" t="s">
        <v>2432</v>
      </c>
    </row>
    <row r="4034" spans="1:5">
      <c r="A4034" t="s">
        <v>110</v>
      </c>
      <c r="B4034" s="35">
        <v>502489012</v>
      </c>
      <c r="C4034" t="s">
        <v>3012</v>
      </c>
      <c r="D4034" s="35" t="s">
        <v>3300</v>
      </c>
      <c r="E4034" s="35" t="s">
        <v>2433</v>
      </c>
    </row>
    <row r="4035" spans="1:5">
      <c r="A4035" t="s">
        <v>111</v>
      </c>
      <c r="B4035" s="35">
        <v>502490123</v>
      </c>
      <c r="C4035" t="s">
        <v>3013</v>
      </c>
      <c r="D4035" s="35" t="s">
        <v>3297</v>
      </c>
      <c r="E4035" s="35" t="s">
        <v>2392</v>
      </c>
    </row>
    <row r="4036" spans="1:5">
      <c r="A4036" t="s">
        <v>112</v>
      </c>
      <c r="B4036" s="35">
        <v>502501234</v>
      </c>
      <c r="C4036" t="s">
        <v>3014</v>
      </c>
      <c r="D4036" s="35" t="s">
        <v>3299</v>
      </c>
      <c r="E4036" s="35" t="s">
        <v>2434</v>
      </c>
    </row>
    <row r="4037" spans="1:5">
      <c r="A4037" t="s">
        <v>113</v>
      </c>
      <c r="B4037" s="35">
        <v>502512345</v>
      </c>
      <c r="C4037" t="s">
        <v>3015</v>
      </c>
      <c r="D4037" s="35" t="s">
        <v>3297</v>
      </c>
      <c r="E4037" s="35" t="s">
        <v>2435</v>
      </c>
    </row>
    <row r="4038" spans="1:5">
      <c r="A4038" t="s">
        <v>114</v>
      </c>
      <c r="B4038" s="35">
        <v>502523456</v>
      </c>
      <c r="C4038" t="s">
        <v>3016</v>
      </c>
      <c r="D4038" s="35" t="s">
        <v>3298</v>
      </c>
      <c r="E4038" s="35" t="s">
        <v>2436</v>
      </c>
    </row>
    <row r="4039" spans="1:5">
      <c r="A4039" t="s">
        <v>115</v>
      </c>
      <c r="B4039" s="35">
        <v>502534567</v>
      </c>
      <c r="C4039" t="s">
        <v>3017</v>
      </c>
      <c r="D4039" s="35" t="s">
        <v>3300</v>
      </c>
      <c r="E4039" s="35" t="s">
        <v>2437</v>
      </c>
    </row>
    <row r="4040" spans="1:5">
      <c r="A4040" t="s">
        <v>116</v>
      </c>
      <c r="B4040" s="35">
        <v>502545678</v>
      </c>
      <c r="C4040" t="s">
        <v>3018</v>
      </c>
      <c r="D4040" s="35" t="s">
        <v>3297</v>
      </c>
      <c r="E4040" s="35" t="s">
        <v>2438</v>
      </c>
    </row>
    <row r="4041" spans="1:5">
      <c r="A4041" t="s">
        <v>117</v>
      </c>
      <c r="B4041" s="35">
        <v>502556789</v>
      </c>
      <c r="C4041" t="s">
        <v>3019</v>
      </c>
      <c r="D4041" s="35" t="s">
        <v>3299</v>
      </c>
      <c r="E4041" s="35" t="s">
        <v>2392</v>
      </c>
    </row>
    <row r="4042" spans="1:5">
      <c r="A4042" t="s">
        <v>118</v>
      </c>
      <c r="B4042" s="35">
        <v>502567890</v>
      </c>
      <c r="C4042" t="s">
        <v>3020</v>
      </c>
      <c r="D4042" s="35" t="s">
        <v>3297</v>
      </c>
      <c r="E4042" s="35" t="s">
        <v>2439</v>
      </c>
    </row>
    <row r="4043" spans="1:5">
      <c r="A4043" t="s">
        <v>119</v>
      </c>
      <c r="B4043" s="35">
        <v>502578901</v>
      </c>
      <c r="C4043" t="s">
        <v>3021</v>
      </c>
      <c r="D4043" s="35" t="s">
        <v>3298</v>
      </c>
      <c r="E4043" s="35" t="s">
        <v>2440</v>
      </c>
    </row>
    <row r="4044" spans="1:5">
      <c r="A4044" t="s">
        <v>120</v>
      </c>
      <c r="B4044" s="35">
        <v>502589012</v>
      </c>
      <c r="C4044" t="s">
        <v>3022</v>
      </c>
      <c r="D4044" s="35" t="s">
        <v>3300</v>
      </c>
      <c r="E4044" s="35" t="s">
        <v>2441</v>
      </c>
    </row>
    <row r="4045" spans="1:5">
      <c r="A4045" t="s">
        <v>121</v>
      </c>
      <c r="B4045" s="35">
        <v>502590123</v>
      </c>
      <c r="C4045" t="s">
        <v>3023</v>
      </c>
      <c r="D4045" s="35" t="s">
        <v>3297</v>
      </c>
      <c r="E4045" s="35" t="s">
        <v>2442</v>
      </c>
    </row>
    <row r="4046" spans="1:5">
      <c r="A4046" t="s">
        <v>122</v>
      </c>
      <c r="B4046" s="35">
        <v>502601234</v>
      </c>
      <c r="C4046" t="s">
        <v>3024</v>
      </c>
      <c r="D4046" s="35" t="s">
        <v>3299</v>
      </c>
      <c r="E4046" s="35" t="s">
        <v>2443</v>
      </c>
    </row>
    <row r="4047" spans="1:5">
      <c r="A4047" t="s">
        <v>123</v>
      </c>
      <c r="B4047" s="35">
        <v>502612345</v>
      </c>
      <c r="C4047" t="s">
        <v>3025</v>
      </c>
      <c r="D4047" s="35" t="s">
        <v>3297</v>
      </c>
      <c r="E4047" s="35" t="s">
        <v>2444</v>
      </c>
    </row>
    <row r="4048" spans="1:5">
      <c r="A4048" t="s">
        <v>124</v>
      </c>
      <c r="B4048" s="35">
        <v>502623456</v>
      </c>
      <c r="C4048" t="s">
        <v>3026</v>
      </c>
      <c r="D4048" s="35" t="s">
        <v>3298</v>
      </c>
      <c r="E4048" s="35" t="s">
        <v>2445</v>
      </c>
    </row>
    <row r="4049" spans="1:5">
      <c r="A4049" t="s">
        <v>125</v>
      </c>
      <c r="B4049" s="35">
        <v>502634567</v>
      </c>
      <c r="C4049" t="s">
        <v>3027</v>
      </c>
      <c r="D4049" s="35" t="s">
        <v>3300</v>
      </c>
      <c r="E4049" s="35" t="s">
        <v>2393</v>
      </c>
    </row>
    <row r="4050" spans="1:5">
      <c r="A4050" t="s">
        <v>126</v>
      </c>
      <c r="B4050" s="35">
        <v>502645678</v>
      </c>
      <c r="C4050" t="s">
        <v>2364</v>
      </c>
      <c r="D4050" s="35" t="s">
        <v>3299</v>
      </c>
      <c r="E4050" s="35" t="s">
        <v>2446</v>
      </c>
    </row>
    <row r="4051" spans="1:5">
      <c r="A4051" t="s">
        <v>125</v>
      </c>
      <c r="B4051" s="35">
        <v>502656789</v>
      </c>
      <c r="C4051" t="s">
        <v>3028</v>
      </c>
      <c r="D4051" s="35" t="s">
        <v>3297</v>
      </c>
      <c r="E4051" s="35" t="s">
        <v>2447</v>
      </c>
    </row>
    <row r="4052" spans="1:5">
      <c r="A4052" t="s">
        <v>126</v>
      </c>
      <c r="B4052" s="35">
        <v>502645678</v>
      </c>
      <c r="C4052" t="s">
        <v>2364</v>
      </c>
      <c r="D4052" s="35" t="s">
        <v>3299</v>
      </c>
      <c r="E4052" s="35" t="s">
        <v>2446</v>
      </c>
    </row>
    <row r="4053" spans="1:5">
      <c r="A4053" t="s">
        <v>127</v>
      </c>
      <c r="B4053" s="35">
        <v>502656789</v>
      </c>
      <c r="C4053" t="s">
        <v>3028</v>
      </c>
      <c r="D4053" s="35" t="s">
        <v>3297</v>
      </c>
      <c r="E4053" s="35" t="s">
        <v>2447</v>
      </c>
    </row>
    <row r="4054" spans="1:5">
      <c r="A4054" t="s">
        <v>128</v>
      </c>
      <c r="B4054" s="35">
        <v>502667890</v>
      </c>
      <c r="C4054" t="s">
        <v>3029</v>
      </c>
      <c r="D4054" s="35" t="s">
        <v>3298</v>
      </c>
      <c r="E4054" s="35" t="s">
        <v>2448</v>
      </c>
    </row>
    <row r="4055" spans="1:5">
      <c r="A4055" t="s">
        <v>129</v>
      </c>
      <c r="B4055" s="35">
        <v>502678901</v>
      </c>
      <c r="C4055" t="s">
        <v>3030</v>
      </c>
      <c r="D4055" s="35" t="s">
        <v>3299</v>
      </c>
      <c r="E4055" s="35" t="s">
        <v>2449</v>
      </c>
    </row>
    <row r="4056" spans="1:5">
      <c r="A4056" t="s">
        <v>130</v>
      </c>
      <c r="B4056" s="35">
        <v>502689012</v>
      </c>
      <c r="C4056" t="s">
        <v>3031</v>
      </c>
      <c r="D4056" s="35" t="s">
        <v>3300</v>
      </c>
      <c r="E4056" s="35" t="s">
        <v>2450</v>
      </c>
    </row>
    <row r="4057" spans="1:5">
      <c r="A4057" t="s">
        <v>131</v>
      </c>
      <c r="B4057" s="35">
        <v>502690123</v>
      </c>
      <c r="C4057" t="s">
        <v>3032</v>
      </c>
      <c r="D4057" s="35" t="s">
        <v>3297</v>
      </c>
      <c r="E4057" s="35" t="s">
        <v>2392</v>
      </c>
    </row>
    <row r="4058" spans="1:5">
      <c r="A4058" t="s">
        <v>132</v>
      </c>
      <c r="B4058" s="35">
        <v>502701234</v>
      </c>
      <c r="C4058" t="s">
        <v>3033</v>
      </c>
      <c r="D4058" s="35" t="s">
        <v>3299</v>
      </c>
      <c r="E4058" s="35" t="s">
        <v>2451</v>
      </c>
    </row>
    <row r="4059" spans="1:5">
      <c r="A4059" t="s">
        <v>133</v>
      </c>
      <c r="B4059" s="35">
        <v>502712345</v>
      </c>
      <c r="C4059" t="s">
        <v>3034</v>
      </c>
      <c r="D4059" s="35" t="s">
        <v>3297</v>
      </c>
      <c r="E4059" s="35" t="s">
        <v>2452</v>
      </c>
    </row>
    <row r="4060" spans="1:5">
      <c r="A4060" t="s">
        <v>134</v>
      </c>
      <c r="B4060" s="35">
        <v>502723456</v>
      </c>
      <c r="C4060" t="s">
        <v>3035</v>
      </c>
      <c r="D4060" s="35" t="s">
        <v>3298</v>
      </c>
      <c r="E4060" s="35" t="s">
        <v>2392</v>
      </c>
    </row>
    <row r="4061" spans="1:5">
      <c r="A4061" t="s">
        <v>135</v>
      </c>
      <c r="B4061" s="35">
        <v>502734567</v>
      </c>
      <c r="C4061" t="s">
        <v>3036</v>
      </c>
      <c r="D4061" s="35" t="s">
        <v>3299</v>
      </c>
      <c r="E4061" s="35" t="s">
        <v>2453</v>
      </c>
    </row>
    <row r="4062" spans="1:5">
      <c r="A4062" t="s">
        <v>136</v>
      </c>
      <c r="B4062" s="35">
        <v>502745678</v>
      </c>
      <c r="C4062" t="s">
        <v>3037</v>
      </c>
      <c r="D4062" s="35" t="s">
        <v>3300</v>
      </c>
      <c r="E4062" s="35" t="s">
        <v>2454</v>
      </c>
    </row>
    <row r="4063" spans="1:5">
      <c r="A4063" t="s">
        <v>137</v>
      </c>
      <c r="B4063" s="35">
        <v>502756789</v>
      </c>
      <c r="C4063" t="s">
        <v>3038</v>
      </c>
      <c r="D4063" s="35" t="s">
        <v>3297</v>
      </c>
      <c r="E4063" s="35" t="s">
        <v>2455</v>
      </c>
    </row>
    <row r="4064" spans="1:5">
      <c r="A4064" t="s">
        <v>138</v>
      </c>
      <c r="B4064" s="35">
        <v>502767890</v>
      </c>
      <c r="C4064" t="s">
        <v>3039</v>
      </c>
      <c r="D4064" s="35" t="s">
        <v>3298</v>
      </c>
      <c r="E4064" s="35" t="s">
        <v>2456</v>
      </c>
    </row>
    <row r="4065" spans="1:5">
      <c r="A4065" t="s">
        <v>139</v>
      </c>
      <c r="B4065" s="35">
        <v>502778901</v>
      </c>
      <c r="C4065" t="s">
        <v>3040</v>
      </c>
      <c r="D4065" s="35" t="s">
        <v>3299</v>
      </c>
      <c r="E4065" s="35" t="s">
        <v>2457</v>
      </c>
    </row>
    <row r="4066" spans="1:5">
      <c r="A4066" t="s">
        <v>140</v>
      </c>
      <c r="B4066" s="35">
        <v>502789012</v>
      </c>
      <c r="C4066" t="s">
        <v>3041</v>
      </c>
      <c r="D4066" s="35" t="s">
        <v>3300</v>
      </c>
      <c r="E4066" s="35" t="s">
        <v>2458</v>
      </c>
    </row>
    <row r="4067" spans="1:5">
      <c r="A4067" t="s">
        <v>141</v>
      </c>
      <c r="B4067" s="35">
        <v>502790123</v>
      </c>
      <c r="C4067" t="s">
        <v>3042</v>
      </c>
      <c r="D4067" s="35" t="s">
        <v>3297</v>
      </c>
      <c r="E4067" s="35" t="s">
        <v>2392</v>
      </c>
    </row>
    <row r="4068" spans="1:5">
      <c r="A4068" t="s">
        <v>142</v>
      </c>
      <c r="B4068" s="35">
        <v>502801234</v>
      </c>
      <c r="C4068" t="s">
        <v>3043</v>
      </c>
      <c r="D4068" s="35" t="s">
        <v>3299</v>
      </c>
      <c r="E4068" s="35" t="s">
        <v>2459</v>
      </c>
    </row>
    <row r="4069" spans="1:5">
      <c r="A4069" t="s">
        <v>143</v>
      </c>
      <c r="B4069" s="35">
        <v>502812345</v>
      </c>
      <c r="C4069" t="s">
        <v>3044</v>
      </c>
      <c r="D4069" s="35" t="s">
        <v>3297</v>
      </c>
      <c r="E4069" s="35" t="s">
        <v>2460</v>
      </c>
    </row>
    <row r="4070" spans="1:5">
      <c r="A4070" t="s">
        <v>144</v>
      </c>
      <c r="B4070" s="35">
        <v>502823456</v>
      </c>
      <c r="C4070" t="s">
        <v>3045</v>
      </c>
      <c r="D4070" s="35" t="s">
        <v>3298</v>
      </c>
      <c r="E4070" s="35" t="s">
        <v>2461</v>
      </c>
    </row>
    <row r="4071" spans="1:5">
      <c r="A4071" t="s">
        <v>145</v>
      </c>
      <c r="B4071" s="35">
        <v>502834567</v>
      </c>
      <c r="C4071" t="s">
        <v>3046</v>
      </c>
      <c r="D4071" s="35" t="s">
        <v>3300</v>
      </c>
      <c r="E4071" s="35" t="s">
        <v>2462</v>
      </c>
    </row>
    <row r="4072" spans="1:5">
      <c r="A4072" t="s">
        <v>146</v>
      </c>
      <c r="B4072" s="35">
        <v>502845678</v>
      </c>
      <c r="C4072" t="s">
        <v>3047</v>
      </c>
      <c r="D4072" s="35" t="s">
        <v>3297</v>
      </c>
      <c r="E4072" s="35" t="s">
        <v>2463</v>
      </c>
    </row>
    <row r="4073" spans="1:5">
      <c r="A4073" t="s">
        <v>147</v>
      </c>
      <c r="B4073" s="35">
        <v>502856789</v>
      </c>
      <c r="C4073" t="s">
        <v>3048</v>
      </c>
      <c r="D4073" s="35" t="s">
        <v>3299</v>
      </c>
      <c r="E4073" s="35" t="s">
        <v>2392</v>
      </c>
    </row>
    <row r="4074" spans="1:5">
      <c r="A4074" t="s">
        <v>148</v>
      </c>
      <c r="B4074" s="35">
        <v>502867890</v>
      </c>
      <c r="C4074" t="s">
        <v>3049</v>
      </c>
      <c r="D4074" s="35" t="s">
        <v>3297</v>
      </c>
      <c r="E4074" s="35" t="s">
        <v>2464</v>
      </c>
    </row>
    <row r="4075" spans="1:5">
      <c r="A4075" t="s">
        <v>149</v>
      </c>
      <c r="B4075" s="35">
        <v>502878901</v>
      </c>
      <c r="C4075" t="s">
        <v>3050</v>
      </c>
      <c r="D4075" s="35" t="s">
        <v>3298</v>
      </c>
      <c r="E4075" s="35" t="s">
        <v>2465</v>
      </c>
    </row>
    <row r="4076" spans="1:5">
      <c r="A4076" t="s">
        <v>150</v>
      </c>
      <c r="B4076" s="35">
        <v>502889012</v>
      </c>
      <c r="C4076" t="s">
        <v>3051</v>
      </c>
      <c r="D4076" s="35" t="s">
        <v>3300</v>
      </c>
      <c r="E4076" s="35" t="s">
        <v>2466</v>
      </c>
    </row>
    <row r="4077" spans="1:5">
      <c r="A4077" t="s">
        <v>151</v>
      </c>
      <c r="B4077" s="35">
        <v>502890123</v>
      </c>
      <c r="C4077" t="s">
        <v>3052</v>
      </c>
      <c r="D4077" s="35" t="s">
        <v>3297</v>
      </c>
      <c r="E4077" s="35" t="s">
        <v>2467</v>
      </c>
    </row>
    <row r="4078" spans="1:5">
      <c r="A4078" t="s">
        <v>152</v>
      </c>
      <c r="B4078" s="35">
        <v>502901234</v>
      </c>
      <c r="C4078" t="s">
        <v>2365</v>
      </c>
      <c r="D4078" s="35" t="s">
        <v>3299</v>
      </c>
      <c r="E4078" s="35" t="s">
        <v>2468</v>
      </c>
    </row>
    <row r="4079" spans="1:5">
      <c r="A4079" t="s">
        <v>153</v>
      </c>
      <c r="B4079" s="35">
        <v>502912345</v>
      </c>
      <c r="C4079" t="s">
        <v>3053</v>
      </c>
      <c r="D4079" s="35" t="s">
        <v>3297</v>
      </c>
      <c r="E4079" s="35" t="s">
        <v>2469</v>
      </c>
    </row>
    <row r="4080" spans="1:5">
      <c r="A4080" t="s">
        <v>154</v>
      </c>
      <c r="B4080" s="35">
        <v>502923456</v>
      </c>
      <c r="C4080" t="s">
        <v>3054</v>
      </c>
      <c r="D4080" s="35" t="s">
        <v>3298</v>
      </c>
      <c r="E4080" s="35" t="s">
        <v>2470</v>
      </c>
    </row>
    <row r="4081" spans="1:5">
      <c r="A4081" t="s">
        <v>155</v>
      </c>
      <c r="B4081" s="35">
        <v>502934567</v>
      </c>
      <c r="C4081" t="s">
        <v>3055</v>
      </c>
      <c r="D4081" s="35" t="s">
        <v>3300</v>
      </c>
      <c r="E4081" s="35" t="s">
        <v>2471</v>
      </c>
    </row>
    <row r="4082" spans="1:5">
      <c r="A4082" t="s">
        <v>156</v>
      </c>
      <c r="B4082" s="35">
        <v>502945678</v>
      </c>
      <c r="C4082" t="s">
        <v>3056</v>
      </c>
      <c r="D4082" s="35" t="s">
        <v>3299</v>
      </c>
      <c r="E4082" s="35" t="s">
        <v>2472</v>
      </c>
    </row>
    <row r="4083" spans="1:5">
      <c r="A4083" t="s">
        <v>157</v>
      </c>
      <c r="B4083" s="35">
        <v>502956789</v>
      </c>
      <c r="C4083" t="s">
        <v>3057</v>
      </c>
      <c r="D4083" s="35" t="s">
        <v>3297</v>
      </c>
      <c r="E4083" s="35" t="s">
        <v>2473</v>
      </c>
    </row>
    <row r="4084" spans="1:5">
      <c r="A4084" t="s">
        <v>158</v>
      </c>
      <c r="B4084" s="35">
        <v>502967890</v>
      </c>
      <c r="C4084" t="s">
        <v>3058</v>
      </c>
      <c r="D4084" s="35" t="s">
        <v>3298</v>
      </c>
      <c r="E4084" s="35" t="s">
        <v>2474</v>
      </c>
    </row>
    <row r="4085" spans="1:5">
      <c r="A4085" t="s">
        <v>159</v>
      </c>
      <c r="B4085" s="35">
        <v>502978901</v>
      </c>
      <c r="C4085" t="s">
        <v>3059</v>
      </c>
      <c r="D4085" s="35" t="s">
        <v>3299</v>
      </c>
      <c r="E4085" s="35" t="s">
        <v>2475</v>
      </c>
    </row>
    <row r="4086" spans="1:5">
      <c r="A4086" t="s">
        <v>160</v>
      </c>
      <c r="B4086" s="35">
        <v>502989012</v>
      </c>
      <c r="C4086" t="s">
        <v>3060</v>
      </c>
      <c r="D4086" s="35" t="s">
        <v>3300</v>
      </c>
      <c r="E4086" s="35" t="s">
        <v>2398</v>
      </c>
    </row>
    <row r="4087" spans="1:5">
      <c r="A4087" t="s">
        <v>161</v>
      </c>
      <c r="B4087" s="35">
        <v>502990123</v>
      </c>
      <c r="C4087" t="s">
        <v>2366</v>
      </c>
      <c r="D4087" s="35" t="s">
        <v>3297</v>
      </c>
      <c r="E4087" s="35" t="s">
        <v>2392</v>
      </c>
    </row>
    <row r="4088" spans="1:5">
      <c r="A4088" t="s">
        <v>162</v>
      </c>
      <c r="B4088" s="35">
        <v>503001234</v>
      </c>
      <c r="C4088" t="s">
        <v>3061</v>
      </c>
      <c r="D4088" s="35" t="s">
        <v>3299</v>
      </c>
      <c r="E4088" s="35" t="s">
        <v>2476</v>
      </c>
    </row>
    <row r="4089" spans="1:5">
      <c r="A4089" t="s">
        <v>163</v>
      </c>
      <c r="B4089" s="35">
        <v>503012345</v>
      </c>
      <c r="C4089" t="s">
        <v>3062</v>
      </c>
      <c r="D4089" s="35" t="s">
        <v>3297</v>
      </c>
      <c r="E4089" s="35" t="s">
        <v>2477</v>
      </c>
    </row>
    <row r="4090" spans="1:5">
      <c r="A4090" t="s">
        <v>164</v>
      </c>
      <c r="B4090" s="35">
        <v>503023456</v>
      </c>
      <c r="C4090" t="s">
        <v>3063</v>
      </c>
      <c r="D4090" s="35" t="s">
        <v>3298</v>
      </c>
      <c r="E4090" s="35" t="s">
        <v>2478</v>
      </c>
    </row>
    <row r="4091" spans="1:5">
      <c r="A4091" t="s">
        <v>165</v>
      </c>
      <c r="B4091" s="35">
        <v>503034567</v>
      </c>
      <c r="C4091" t="s">
        <v>3064</v>
      </c>
      <c r="D4091" s="35" t="s">
        <v>3300</v>
      </c>
      <c r="E4091" s="35" t="s">
        <v>2479</v>
      </c>
    </row>
    <row r="4092" spans="1:5">
      <c r="A4092" t="s">
        <v>166</v>
      </c>
      <c r="B4092" s="35">
        <v>503045678</v>
      </c>
      <c r="C4092" t="s">
        <v>3065</v>
      </c>
      <c r="D4092" s="35" t="s">
        <v>3297</v>
      </c>
      <c r="E4092" s="35" t="s">
        <v>2480</v>
      </c>
    </row>
    <row r="4093" spans="1:5">
      <c r="A4093" t="s">
        <v>167</v>
      </c>
      <c r="B4093" s="35">
        <v>503056789</v>
      </c>
      <c r="C4093" t="s">
        <v>3066</v>
      </c>
      <c r="D4093" s="35" t="s">
        <v>3299</v>
      </c>
      <c r="E4093" s="35" t="s">
        <v>2392</v>
      </c>
    </row>
    <row r="4094" spans="1:5">
      <c r="A4094" t="s">
        <v>168</v>
      </c>
      <c r="B4094" s="35">
        <v>503067890</v>
      </c>
      <c r="C4094" t="s">
        <v>3067</v>
      </c>
      <c r="D4094" s="35" t="s">
        <v>3297</v>
      </c>
      <c r="E4094" s="35" t="s">
        <v>2481</v>
      </c>
    </row>
    <row r="4095" spans="1:5">
      <c r="A4095" t="s">
        <v>169</v>
      </c>
      <c r="B4095" s="35">
        <v>503078901</v>
      </c>
      <c r="C4095" t="s">
        <v>3068</v>
      </c>
      <c r="D4095" s="35" t="s">
        <v>3298</v>
      </c>
      <c r="E4095" s="35" t="s">
        <v>2482</v>
      </c>
    </row>
    <row r="4096" spans="1:5">
      <c r="A4096" t="s">
        <v>170</v>
      </c>
      <c r="B4096" s="35">
        <v>503089012</v>
      </c>
      <c r="C4096" t="s">
        <v>3069</v>
      </c>
      <c r="D4096" s="35" t="s">
        <v>3300</v>
      </c>
      <c r="E4096" s="35" t="s">
        <v>2483</v>
      </c>
    </row>
    <row r="4097" spans="1:5">
      <c r="A4097" t="s">
        <v>171</v>
      </c>
      <c r="B4097" s="35">
        <v>503090123</v>
      </c>
      <c r="C4097" t="s">
        <v>3070</v>
      </c>
      <c r="D4097" s="35" t="s">
        <v>3297</v>
      </c>
      <c r="E4097" s="35" t="s">
        <v>2484</v>
      </c>
    </row>
    <row r="4098" spans="1:5">
      <c r="A4098" t="s">
        <v>172</v>
      </c>
      <c r="B4098" s="35">
        <v>503101234</v>
      </c>
      <c r="C4098" t="s">
        <v>3071</v>
      </c>
      <c r="D4098" s="35" t="s">
        <v>3299</v>
      </c>
      <c r="E4098" s="35" t="s">
        <v>2485</v>
      </c>
    </row>
    <row r="4099" spans="1:5">
      <c r="A4099" t="s">
        <v>173</v>
      </c>
      <c r="B4099" s="35">
        <v>503112345</v>
      </c>
      <c r="C4099" t="s">
        <v>3072</v>
      </c>
      <c r="D4099" s="35" t="s">
        <v>3297</v>
      </c>
      <c r="E4099" s="35" t="s">
        <v>2486</v>
      </c>
    </row>
    <row r="4100" spans="1:5">
      <c r="A4100" t="s">
        <v>174</v>
      </c>
      <c r="B4100" s="35">
        <v>503123456</v>
      </c>
      <c r="C4100" t="s">
        <v>3073</v>
      </c>
      <c r="D4100" s="35" t="s">
        <v>3298</v>
      </c>
      <c r="E4100" s="35" t="s">
        <v>2487</v>
      </c>
    </row>
    <row r="4101" spans="1:5">
      <c r="A4101" t="s">
        <v>175</v>
      </c>
      <c r="B4101" s="35">
        <v>503134567</v>
      </c>
      <c r="C4101" t="s">
        <v>3074</v>
      </c>
      <c r="D4101" s="35" t="s">
        <v>3300</v>
      </c>
      <c r="E4101" s="35" t="s">
        <v>2488</v>
      </c>
    </row>
    <row r="4102" spans="1:5">
      <c r="A4102" t="s">
        <v>176</v>
      </c>
      <c r="B4102" s="35">
        <v>503145678</v>
      </c>
      <c r="C4102" t="s">
        <v>3075</v>
      </c>
      <c r="D4102" s="35" t="s">
        <v>3299</v>
      </c>
      <c r="E4102" s="35" t="s">
        <v>2489</v>
      </c>
    </row>
    <row r="4103" spans="1:5">
      <c r="A4103" t="s">
        <v>177</v>
      </c>
      <c r="B4103" s="35">
        <v>503156789</v>
      </c>
      <c r="C4103" t="s">
        <v>3076</v>
      </c>
      <c r="D4103" s="35" t="s">
        <v>3297</v>
      </c>
      <c r="E4103" s="35" t="s">
        <v>2490</v>
      </c>
    </row>
    <row r="4104" spans="1:5">
      <c r="A4104" t="s">
        <v>178</v>
      </c>
      <c r="B4104" s="35">
        <v>503167890</v>
      </c>
      <c r="C4104" t="s">
        <v>3077</v>
      </c>
      <c r="D4104" s="35" t="s">
        <v>3298</v>
      </c>
      <c r="E4104" s="35" t="s">
        <v>2491</v>
      </c>
    </row>
    <row r="4105" spans="1:5">
      <c r="A4105" t="s">
        <v>179</v>
      </c>
      <c r="B4105" s="35">
        <v>503178901</v>
      </c>
      <c r="C4105" t="s">
        <v>3078</v>
      </c>
      <c r="D4105" s="35" t="s">
        <v>3299</v>
      </c>
      <c r="E4105" s="35" t="s">
        <v>2414</v>
      </c>
    </row>
    <row r="4106" spans="1:5">
      <c r="A4106" t="s">
        <v>180</v>
      </c>
      <c r="B4106" s="35">
        <v>503189012</v>
      </c>
      <c r="C4106" t="s">
        <v>3079</v>
      </c>
      <c r="D4106" s="35" t="s">
        <v>3300</v>
      </c>
      <c r="E4106" s="35" t="s">
        <v>2492</v>
      </c>
    </row>
    <row r="4107" spans="1:5">
      <c r="A4107" t="s">
        <v>181</v>
      </c>
      <c r="B4107" s="35">
        <v>503190123</v>
      </c>
      <c r="C4107" t="s">
        <v>3080</v>
      </c>
      <c r="D4107" s="35" t="s">
        <v>3297</v>
      </c>
      <c r="E4107" s="35" t="s">
        <v>2392</v>
      </c>
    </row>
    <row r="4108" spans="1:5">
      <c r="A4108" t="s">
        <v>182</v>
      </c>
      <c r="B4108" s="35">
        <v>503201234</v>
      </c>
      <c r="C4108" t="s">
        <v>3081</v>
      </c>
      <c r="D4108" s="35" t="s">
        <v>3299</v>
      </c>
      <c r="E4108" s="35" t="s">
        <v>2493</v>
      </c>
    </row>
    <row r="4109" spans="1:5">
      <c r="A4109" t="s">
        <v>183</v>
      </c>
      <c r="B4109" s="35">
        <v>503212345</v>
      </c>
      <c r="C4109" t="s">
        <v>3082</v>
      </c>
      <c r="D4109" s="35" t="s">
        <v>3297</v>
      </c>
      <c r="E4109" s="35" t="s">
        <v>2494</v>
      </c>
    </row>
    <row r="4110" spans="1:5">
      <c r="A4110" t="s">
        <v>184</v>
      </c>
      <c r="B4110" s="35">
        <v>503223456</v>
      </c>
      <c r="C4110" t="s">
        <v>3083</v>
      </c>
      <c r="D4110" s="35" t="s">
        <v>3298</v>
      </c>
      <c r="E4110" s="35" t="s">
        <v>2392</v>
      </c>
    </row>
    <row r="4111" spans="1:5">
      <c r="A4111" t="s">
        <v>185</v>
      </c>
      <c r="B4111" s="35">
        <v>503234567</v>
      </c>
      <c r="C4111" t="s">
        <v>3084</v>
      </c>
      <c r="D4111" s="35" t="s">
        <v>3299</v>
      </c>
      <c r="E4111" s="35" t="s">
        <v>2495</v>
      </c>
    </row>
    <row r="4112" spans="1:5">
      <c r="A4112" t="s">
        <v>186</v>
      </c>
      <c r="B4112" s="35">
        <v>503245678</v>
      </c>
      <c r="C4112" t="s">
        <v>3085</v>
      </c>
      <c r="D4112" s="35" t="s">
        <v>3300</v>
      </c>
      <c r="E4112" s="35" t="s">
        <v>2496</v>
      </c>
    </row>
    <row r="4113" spans="1:5">
      <c r="A4113" t="s">
        <v>187</v>
      </c>
      <c r="B4113" s="35">
        <v>503256789</v>
      </c>
      <c r="C4113" t="s">
        <v>3086</v>
      </c>
      <c r="D4113" s="35" t="s">
        <v>3297</v>
      </c>
      <c r="E4113" s="35" t="s">
        <v>2497</v>
      </c>
    </row>
    <row r="4114" spans="1:5">
      <c r="A4114" t="s">
        <v>188</v>
      </c>
      <c r="B4114" s="35">
        <v>503267890</v>
      </c>
      <c r="C4114" t="s">
        <v>3087</v>
      </c>
      <c r="D4114" s="35" t="s">
        <v>3298</v>
      </c>
      <c r="E4114" s="35" t="s">
        <v>2498</v>
      </c>
    </row>
    <row r="4115" spans="1:5">
      <c r="A4115" t="s">
        <v>189</v>
      </c>
      <c r="B4115" s="35">
        <v>503278901</v>
      </c>
      <c r="C4115" t="s">
        <v>3088</v>
      </c>
      <c r="D4115" s="35" t="s">
        <v>3299</v>
      </c>
      <c r="E4115" s="35" t="s">
        <v>2499</v>
      </c>
    </row>
    <row r="4116" spans="1:5">
      <c r="A4116" t="s">
        <v>190</v>
      </c>
      <c r="B4116" s="35">
        <v>503289012</v>
      </c>
      <c r="C4116" t="s">
        <v>3089</v>
      </c>
      <c r="D4116" s="35" t="s">
        <v>3300</v>
      </c>
      <c r="E4116" s="35" t="s">
        <v>2500</v>
      </c>
    </row>
    <row r="4117" spans="1:5">
      <c r="A4117" t="s">
        <v>191</v>
      </c>
      <c r="B4117" s="35">
        <v>503290123</v>
      </c>
      <c r="C4117" t="s">
        <v>3090</v>
      </c>
      <c r="D4117" s="35" t="s">
        <v>3297</v>
      </c>
      <c r="E4117" s="35" t="s">
        <v>2392</v>
      </c>
    </row>
    <row r="4118" spans="1:5">
      <c r="A4118" t="s">
        <v>192</v>
      </c>
      <c r="B4118" s="35">
        <v>503301234</v>
      </c>
      <c r="C4118" t="s">
        <v>3091</v>
      </c>
      <c r="D4118" s="35" t="s">
        <v>3299</v>
      </c>
      <c r="E4118" s="35" t="s">
        <v>2501</v>
      </c>
    </row>
    <row r="4119" spans="1:5">
      <c r="A4119" t="s">
        <v>193</v>
      </c>
      <c r="B4119" s="35">
        <v>503312345</v>
      </c>
      <c r="C4119" t="s">
        <v>3092</v>
      </c>
      <c r="D4119" s="35" t="s">
        <v>3297</v>
      </c>
      <c r="E4119" s="35" t="s">
        <v>2502</v>
      </c>
    </row>
    <row r="4120" spans="1:5">
      <c r="A4120" t="s">
        <v>194</v>
      </c>
      <c r="B4120" s="35">
        <v>503323456</v>
      </c>
      <c r="C4120" t="s">
        <v>3093</v>
      </c>
      <c r="D4120" s="35" t="s">
        <v>3298</v>
      </c>
      <c r="E4120" s="35" t="s">
        <v>2503</v>
      </c>
    </row>
    <row r="4121" spans="1:5">
      <c r="A4121" t="s">
        <v>195</v>
      </c>
      <c r="B4121" s="35">
        <v>503334567</v>
      </c>
      <c r="C4121" t="s">
        <v>3094</v>
      </c>
      <c r="D4121" s="35" t="s">
        <v>3300</v>
      </c>
      <c r="E4121" s="35" t="s">
        <v>2504</v>
      </c>
    </row>
    <row r="4122" spans="1:5">
      <c r="A4122" t="s">
        <v>196</v>
      </c>
      <c r="B4122" s="35">
        <v>503345678</v>
      </c>
      <c r="C4122" t="s">
        <v>3095</v>
      </c>
      <c r="D4122" s="35" t="s">
        <v>3297</v>
      </c>
      <c r="E4122" s="35" t="s">
        <v>2505</v>
      </c>
    </row>
    <row r="4123" spans="1:5">
      <c r="A4123" t="s">
        <v>197</v>
      </c>
      <c r="B4123" s="35">
        <v>503356789</v>
      </c>
      <c r="C4123" t="s">
        <v>3096</v>
      </c>
      <c r="D4123" s="35" t="s">
        <v>3299</v>
      </c>
      <c r="E4123" s="35" t="s">
        <v>2392</v>
      </c>
    </row>
    <row r="4124" spans="1:5">
      <c r="A4124" t="s">
        <v>198</v>
      </c>
      <c r="B4124" s="35">
        <v>503367890</v>
      </c>
      <c r="C4124" t="s">
        <v>3097</v>
      </c>
      <c r="D4124" s="35" t="s">
        <v>3297</v>
      </c>
      <c r="E4124" s="35" t="s">
        <v>2506</v>
      </c>
    </row>
    <row r="4125" spans="1:5">
      <c r="A4125" t="s">
        <v>199</v>
      </c>
      <c r="B4125" s="35">
        <v>503378901</v>
      </c>
      <c r="C4125" t="s">
        <v>3098</v>
      </c>
      <c r="D4125" s="35" t="s">
        <v>3298</v>
      </c>
      <c r="E4125" s="35" t="s">
        <v>2507</v>
      </c>
    </row>
    <row r="4126" spans="1:5">
      <c r="A4126" t="s">
        <v>200</v>
      </c>
      <c r="B4126" s="35">
        <v>503389012</v>
      </c>
      <c r="C4126" t="s">
        <v>3099</v>
      </c>
      <c r="D4126" s="35" t="s">
        <v>3300</v>
      </c>
      <c r="E4126" s="35" t="s">
        <v>2508</v>
      </c>
    </row>
    <row r="4127" spans="1:5">
      <c r="A4127" t="s">
        <v>201</v>
      </c>
      <c r="B4127" s="35">
        <v>503390123</v>
      </c>
      <c r="C4127" t="s">
        <v>3100</v>
      </c>
      <c r="D4127" s="35" t="s">
        <v>3297</v>
      </c>
      <c r="E4127" s="35" t="s">
        <v>2407</v>
      </c>
    </row>
    <row r="4128" spans="1:5">
      <c r="A4128" t="s">
        <v>202</v>
      </c>
      <c r="B4128" s="35">
        <v>503401234</v>
      </c>
      <c r="C4128" t="s">
        <v>3101</v>
      </c>
      <c r="D4128" s="35" t="s">
        <v>3299</v>
      </c>
      <c r="E4128" s="35" t="s">
        <v>2509</v>
      </c>
    </row>
    <row r="4129" spans="1:5">
      <c r="A4129" t="s">
        <v>203</v>
      </c>
      <c r="B4129" s="35">
        <v>503412345</v>
      </c>
      <c r="C4129" t="s">
        <v>2367</v>
      </c>
      <c r="D4129" s="35" t="s">
        <v>3297</v>
      </c>
      <c r="E4129" s="35" t="s">
        <v>2510</v>
      </c>
    </row>
    <row r="4130" spans="1:5">
      <c r="A4130" t="s">
        <v>204</v>
      </c>
      <c r="B4130" s="35">
        <v>503423456</v>
      </c>
      <c r="C4130" t="s">
        <v>3102</v>
      </c>
      <c r="D4130" s="35" t="s">
        <v>3298</v>
      </c>
      <c r="E4130" s="35" t="s">
        <v>2511</v>
      </c>
    </row>
    <row r="4131" spans="1:5">
      <c r="A4131" t="s">
        <v>205</v>
      </c>
      <c r="B4131" s="35">
        <v>503434567</v>
      </c>
      <c r="C4131" t="s">
        <v>3103</v>
      </c>
      <c r="D4131" s="35" t="s">
        <v>3300</v>
      </c>
      <c r="E4131" s="35" t="s">
        <v>2512</v>
      </c>
    </row>
    <row r="4132" spans="1:5">
      <c r="A4132" t="s">
        <v>206</v>
      </c>
      <c r="B4132" s="35">
        <v>503445678</v>
      </c>
      <c r="C4132" t="s">
        <v>3104</v>
      </c>
      <c r="D4132" s="35" t="s">
        <v>3299</v>
      </c>
      <c r="E4132" s="35" t="s">
        <v>2411</v>
      </c>
    </row>
    <row r="4133" spans="1:5">
      <c r="A4133" t="s">
        <v>207</v>
      </c>
      <c r="B4133" s="35">
        <v>503456789</v>
      </c>
      <c r="C4133" t="s">
        <v>3105</v>
      </c>
      <c r="D4133" s="35" t="s">
        <v>3297</v>
      </c>
      <c r="E4133" s="35" t="s">
        <v>2513</v>
      </c>
    </row>
    <row r="4134" spans="1:5">
      <c r="A4134" t="s">
        <v>208</v>
      </c>
      <c r="B4134" s="35">
        <v>503467890</v>
      </c>
      <c r="C4134" t="s">
        <v>2368</v>
      </c>
      <c r="D4134" s="35" t="s">
        <v>3298</v>
      </c>
      <c r="E4134" s="35" t="s">
        <v>2514</v>
      </c>
    </row>
    <row r="4135" spans="1:5">
      <c r="A4135" t="s">
        <v>209</v>
      </c>
      <c r="B4135" s="35">
        <v>503478901</v>
      </c>
      <c r="C4135" t="s">
        <v>3106</v>
      </c>
      <c r="D4135" s="35" t="s">
        <v>3299</v>
      </c>
      <c r="E4135" s="35" t="s">
        <v>2414</v>
      </c>
    </row>
    <row r="4136" spans="1:5">
      <c r="A4136" t="s">
        <v>210</v>
      </c>
      <c r="B4136" s="35">
        <v>503489012</v>
      </c>
      <c r="C4136" t="s">
        <v>3107</v>
      </c>
      <c r="D4136" s="35" t="s">
        <v>3300</v>
      </c>
      <c r="E4136" s="35" t="s">
        <v>2433</v>
      </c>
    </row>
    <row r="4137" spans="1:5">
      <c r="A4137" t="s">
        <v>211</v>
      </c>
      <c r="B4137" s="35">
        <v>503490123</v>
      </c>
      <c r="C4137" t="s">
        <v>2369</v>
      </c>
      <c r="D4137" s="35" t="s">
        <v>3297</v>
      </c>
      <c r="E4137" s="35" t="s">
        <v>2392</v>
      </c>
    </row>
    <row r="4138" spans="1:5">
      <c r="A4138" t="s">
        <v>212</v>
      </c>
      <c r="B4138" s="35">
        <v>503501234</v>
      </c>
      <c r="C4138" t="s">
        <v>3108</v>
      </c>
      <c r="D4138" s="35" t="s">
        <v>3299</v>
      </c>
      <c r="E4138" s="35" t="s">
        <v>2416</v>
      </c>
    </row>
    <row r="4139" spans="1:5">
      <c r="A4139" t="s">
        <v>213</v>
      </c>
      <c r="B4139" s="35">
        <v>503512345</v>
      </c>
      <c r="C4139" t="s">
        <v>3109</v>
      </c>
      <c r="D4139" s="35" t="s">
        <v>3297</v>
      </c>
      <c r="E4139" s="35" t="s">
        <v>2515</v>
      </c>
    </row>
    <row r="4140" spans="1:5">
      <c r="A4140" t="s">
        <v>214</v>
      </c>
      <c r="B4140" s="35">
        <v>503523456</v>
      </c>
      <c r="C4140" t="s">
        <v>3110</v>
      </c>
      <c r="D4140" s="35" t="s">
        <v>3298</v>
      </c>
      <c r="E4140" s="35" t="s">
        <v>2516</v>
      </c>
    </row>
    <row r="4141" spans="1:5">
      <c r="A4141" t="s">
        <v>215</v>
      </c>
      <c r="B4141" s="35">
        <v>503534567</v>
      </c>
      <c r="C4141" t="s">
        <v>2370</v>
      </c>
      <c r="D4141" s="35" t="s">
        <v>3300</v>
      </c>
      <c r="E4141" s="35" t="s">
        <v>2419</v>
      </c>
    </row>
    <row r="4142" spans="1:5">
      <c r="A4142" t="s">
        <v>81</v>
      </c>
      <c r="B4142" s="35">
        <v>503545678</v>
      </c>
      <c r="C4142" t="s">
        <v>3111</v>
      </c>
      <c r="D4142" s="35" t="s">
        <v>3297</v>
      </c>
      <c r="E4142" s="35" t="s">
        <v>2517</v>
      </c>
    </row>
    <row r="4143" spans="1:5">
      <c r="A4143" t="s">
        <v>82</v>
      </c>
      <c r="B4143" s="35">
        <v>502101234</v>
      </c>
      <c r="C4143" t="s">
        <v>2985</v>
      </c>
      <c r="D4143" s="35" t="s">
        <v>3299</v>
      </c>
      <c r="E4143" s="35" t="s">
        <v>2408</v>
      </c>
    </row>
    <row r="4144" spans="1:5">
      <c r="A4144" t="s">
        <v>83</v>
      </c>
      <c r="B4144" s="35">
        <v>502212345</v>
      </c>
      <c r="C4144" t="s">
        <v>2986</v>
      </c>
      <c r="D4144" s="35" t="s">
        <v>3297</v>
      </c>
      <c r="E4144" s="35" t="s">
        <v>2409</v>
      </c>
    </row>
    <row r="4145" spans="1:5">
      <c r="A4145" t="s">
        <v>84</v>
      </c>
      <c r="B4145" s="35">
        <v>502223456</v>
      </c>
      <c r="C4145" t="s">
        <v>2987</v>
      </c>
      <c r="D4145" s="35" t="s">
        <v>3298</v>
      </c>
      <c r="E4145" s="35" t="s">
        <v>2392</v>
      </c>
    </row>
    <row r="4146" spans="1:5">
      <c r="A4146" t="s">
        <v>85</v>
      </c>
      <c r="B4146" s="35">
        <v>502234567</v>
      </c>
      <c r="C4146" t="s">
        <v>2363</v>
      </c>
      <c r="D4146" s="35" t="s">
        <v>3299</v>
      </c>
      <c r="E4146" s="35" t="s">
        <v>2410</v>
      </c>
    </row>
    <row r="4147" spans="1:5">
      <c r="A4147" t="s">
        <v>86</v>
      </c>
      <c r="B4147" s="35">
        <v>502245678</v>
      </c>
      <c r="C4147" t="s">
        <v>2988</v>
      </c>
      <c r="D4147" s="35" t="s">
        <v>3300</v>
      </c>
      <c r="E4147" s="35" t="s">
        <v>2411</v>
      </c>
    </row>
    <row r="4148" spans="1:5">
      <c r="A4148" t="s">
        <v>87</v>
      </c>
      <c r="B4148" s="35">
        <v>502256789</v>
      </c>
      <c r="C4148" t="s">
        <v>2989</v>
      </c>
      <c r="D4148" s="35" t="s">
        <v>3297</v>
      </c>
      <c r="E4148" s="35" t="s">
        <v>2412</v>
      </c>
    </row>
    <row r="4149" spans="1:5">
      <c r="A4149" t="s">
        <v>88</v>
      </c>
      <c r="B4149" s="35">
        <v>502267890</v>
      </c>
      <c r="C4149" t="s">
        <v>2990</v>
      </c>
      <c r="D4149" s="35" t="s">
        <v>3298</v>
      </c>
      <c r="E4149" s="35" t="s">
        <v>2413</v>
      </c>
    </row>
    <row r="4150" spans="1:5">
      <c r="A4150" t="s">
        <v>89</v>
      </c>
      <c r="B4150" s="35">
        <v>502278901</v>
      </c>
      <c r="C4150" t="s">
        <v>2991</v>
      </c>
      <c r="D4150" s="35" t="s">
        <v>3299</v>
      </c>
      <c r="E4150" s="35" t="s">
        <v>2414</v>
      </c>
    </row>
    <row r="4151" spans="1:5">
      <c r="A4151" t="s">
        <v>90</v>
      </c>
      <c r="B4151" s="35">
        <v>502289012</v>
      </c>
      <c r="C4151" t="s">
        <v>2992</v>
      </c>
      <c r="D4151" s="35" t="s">
        <v>3300</v>
      </c>
      <c r="E4151" s="35" t="s">
        <v>2415</v>
      </c>
    </row>
    <row r="4152" spans="1:5">
      <c r="A4152" t="s">
        <v>91</v>
      </c>
      <c r="B4152" s="35">
        <v>502290123</v>
      </c>
      <c r="C4152" t="s">
        <v>2993</v>
      </c>
      <c r="D4152" s="35" t="s">
        <v>3297</v>
      </c>
      <c r="E4152" s="35" t="s">
        <v>2392</v>
      </c>
    </row>
    <row r="4153" spans="1:5">
      <c r="A4153" t="s">
        <v>92</v>
      </c>
      <c r="B4153" s="35">
        <v>502301234</v>
      </c>
      <c r="C4153" t="s">
        <v>2994</v>
      </c>
      <c r="D4153" s="35" t="s">
        <v>3299</v>
      </c>
      <c r="E4153" s="35" t="s">
        <v>2416</v>
      </c>
    </row>
    <row r="4154" spans="1:5">
      <c r="A4154" t="s">
        <v>93</v>
      </c>
      <c r="B4154" s="35">
        <v>502312345</v>
      </c>
      <c r="C4154" t="s">
        <v>2995</v>
      </c>
      <c r="D4154" s="35" t="s">
        <v>3297</v>
      </c>
      <c r="E4154" s="35" t="s">
        <v>2417</v>
      </c>
    </row>
    <row r="4155" spans="1:5">
      <c r="A4155" t="s">
        <v>94</v>
      </c>
      <c r="B4155" s="35">
        <v>502323456</v>
      </c>
      <c r="C4155" t="s">
        <v>2996</v>
      </c>
      <c r="D4155" s="35" t="s">
        <v>3298</v>
      </c>
      <c r="E4155" s="35" t="s">
        <v>2418</v>
      </c>
    </row>
    <row r="4156" spans="1:5">
      <c r="A4156" t="s">
        <v>95</v>
      </c>
      <c r="B4156" s="35">
        <v>502334567</v>
      </c>
      <c r="C4156" t="s">
        <v>2997</v>
      </c>
      <c r="D4156" s="35" t="s">
        <v>3300</v>
      </c>
      <c r="E4156" s="35" t="s">
        <v>2419</v>
      </c>
    </row>
    <row r="4157" spans="1:5">
      <c r="A4157" t="s">
        <v>96</v>
      </c>
      <c r="B4157" s="35">
        <v>502345678</v>
      </c>
      <c r="C4157" t="s">
        <v>2998</v>
      </c>
      <c r="D4157" s="35" t="s">
        <v>3297</v>
      </c>
      <c r="E4157" s="35" t="s">
        <v>2420</v>
      </c>
    </row>
    <row r="4158" spans="1:5">
      <c r="A4158" t="s">
        <v>97</v>
      </c>
      <c r="B4158" s="35">
        <v>502356789</v>
      </c>
      <c r="C4158" t="s">
        <v>2999</v>
      </c>
      <c r="D4158" s="35" t="s">
        <v>3299</v>
      </c>
      <c r="E4158" s="35" t="s">
        <v>2392</v>
      </c>
    </row>
    <row r="4159" spans="1:5">
      <c r="A4159" t="s">
        <v>98</v>
      </c>
      <c r="B4159" s="35">
        <v>502367890</v>
      </c>
      <c r="C4159" t="s">
        <v>3000</v>
      </c>
      <c r="D4159" s="35" t="s">
        <v>3297</v>
      </c>
      <c r="E4159" s="35" t="s">
        <v>2421</v>
      </c>
    </row>
    <row r="4160" spans="1:5">
      <c r="A4160" t="s">
        <v>99</v>
      </c>
      <c r="B4160" s="35">
        <v>502378901</v>
      </c>
      <c r="C4160" t="s">
        <v>3001</v>
      </c>
      <c r="D4160" s="35" t="s">
        <v>3298</v>
      </c>
      <c r="E4160" s="35" t="s">
        <v>2422</v>
      </c>
    </row>
    <row r="4161" spans="1:5">
      <c r="A4161" t="s">
        <v>100</v>
      </c>
      <c r="B4161" s="35">
        <v>502389012</v>
      </c>
      <c r="C4161" t="s">
        <v>3002</v>
      </c>
      <c r="D4161" s="35" t="s">
        <v>3300</v>
      </c>
      <c r="E4161" s="35" t="s">
        <v>2423</v>
      </c>
    </row>
    <row r="4162" spans="1:5">
      <c r="A4162" t="s">
        <v>101</v>
      </c>
      <c r="B4162" s="35">
        <v>502390123</v>
      </c>
      <c r="C4162" t="s">
        <v>3003</v>
      </c>
      <c r="D4162" s="35" t="s">
        <v>3297</v>
      </c>
      <c r="E4162" s="35" t="s">
        <v>2424</v>
      </c>
    </row>
    <row r="4163" spans="1:5">
      <c r="A4163" t="s">
        <v>102</v>
      </c>
      <c r="B4163" s="35">
        <v>502401234</v>
      </c>
      <c r="C4163" t="s">
        <v>3004</v>
      </c>
      <c r="D4163" s="35" t="s">
        <v>3299</v>
      </c>
      <c r="E4163" s="35" t="s">
        <v>2425</v>
      </c>
    </row>
    <row r="4164" spans="1:5">
      <c r="A4164" t="s">
        <v>103</v>
      </c>
      <c r="B4164" s="35">
        <v>502412345</v>
      </c>
      <c r="C4164" t="s">
        <v>3005</v>
      </c>
      <c r="D4164" s="35" t="s">
        <v>3297</v>
      </c>
      <c r="E4164" s="35" t="s">
        <v>2426</v>
      </c>
    </row>
    <row r="4165" spans="1:5">
      <c r="A4165" t="s">
        <v>104</v>
      </c>
      <c r="B4165" s="35">
        <v>502423456</v>
      </c>
      <c r="C4165" t="s">
        <v>3006</v>
      </c>
      <c r="D4165" s="35" t="s">
        <v>3298</v>
      </c>
      <c r="E4165" s="35" t="s">
        <v>2427</v>
      </c>
    </row>
    <row r="4166" spans="1:5">
      <c r="A4166" t="s">
        <v>105</v>
      </c>
      <c r="B4166" s="35">
        <v>502434567</v>
      </c>
      <c r="C4166" t="s">
        <v>3007</v>
      </c>
      <c r="D4166" s="35" t="s">
        <v>3300</v>
      </c>
      <c r="E4166" s="35" t="s">
        <v>2428</v>
      </c>
    </row>
    <row r="4167" spans="1:5">
      <c r="A4167" t="s">
        <v>106</v>
      </c>
      <c r="B4167" s="35">
        <v>502445678</v>
      </c>
      <c r="C4167" t="s">
        <v>3008</v>
      </c>
      <c r="D4167" s="35" t="s">
        <v>3299</v>
      </c>
      <c r="E4167" s="35" t="s">
        <v>2429</v>
      </c>
    </row>
    <row r="4168" spans="1:5">
      <c r="A4168" t="s">
        <v>107</v>
      </c>
      <c r="B4168" s="35">
        <v>502456789</v>
      </c>
      <c r="C4168" t="s">
        <v>3009</v>
      </c>
      <c r="D4168" s="35" t="s">
        <v>3297</v>
      </c>
      <c r="E4168" s="35" t="s">
        <v>2430</v>
      </c>
    </row>
    <row r="4169" spans="1:5">
      <c r="A4169" t="s">
        <v>108</v>
      </c>
      <c r="B4169" s="35">
        <v>502467890</v>
      </c>
      <c r="C4169" t="s">
        <v>3010</v>
      </c>
      <c r="D4169" s="35" t="s">
        <v>3298</v>
      </c>
      <c r="E4169" s="35" t="s">
        <v>2431</v>
      </c>
    </row>
    <row r="4170" spans="1:5">
      <c r="A4170" t="s">
        <v>109</v>
      </c>
      <c r="B4170" s="35">
        <v>502478901</v>
      </c>
      <c r="C4170" t="s">
        <v>3011</v>
      </c>
      <c r="D4170" s="35" t="s">
        <v>3299</v>
      </c>
      <c r="E4170" s="35" t="s">
        <v>2432</v>
      </c>
    </row>
    <row r="4171" spans="1:5">
      <c r="A4171" t="s">
        <v>110</v>
      </c>
      <c r="B4171" s="35">
        <v>502489012</v>
      </c>
      <c r="C4171" t="s">
        <v>3012</v>
      </c>
      <c r="D4171" s="35" t="s">
        <v>3300</v>
      </c>
      <c r="E4171" s="35" t="s">
        <v>2433</v>
      </c>
    </row>
    <row r="4172" spans="1:5">
      <c r="A4172" t="s">
        <v>111</v>
      </c>
      <c r="B4172" s="35">
        <v>502490123</v>
      </c>
      <c r="C4172" t="s">
        <v>3013</v>
      </c>
      <c r="D4172" s="35" t="s">
        <v>3297</v>
      </c>
      <c r="E4172" s="35" t="s">
        <v>2392</v>
      </c>
    </row>
    <row r="4173" spans="1:5">
      <c r="A4173" t="s">
        <v>112</v>
      </c>
      <c r="B4173" s="35">
        <v>502501234</v>
      </c>
      <c r="C4173" t="s">
        <v>3014</v>
      </c>
      <c r="D4173" s="35" t="s">
        <v>3299</v>
      </c>
      <c r="E4173" s="35" t="s">
        <v>2434</v>
      </c>
    </row>
    <row r="4174" spans="1:5">
      <c r="A4174" t="s">
        <v>113</v>
      </c>
      <c r="B4174" s="35">
        <v>502512345</v>
      </c>
      <c r="C4174" t="s">
        <v>3015</v>
      </c>
      <c r="D4174" s="35" t="s">
        <v>3297</v>
      </c>
      <c r="E4174" s="35" t="s">
        <v>2435</v>
      </c>
    </row>
    <row r="4175" spans="1:5">
      <c r="A4175" t="s">
        <v>114</v>
      </c>
      <c r="B4175" s="35">
        <v>502523456</v>
      </c>
      <c r="C4175" t="s">
        <v>3016</v>
      </c>
      <c r="D4175" s="35" t="s">
        <v>3298</v>
      </c>
      <c r="E4175" s="35" t="s">
        <v>2436</v>
      </c>
    </row>
    <row r="4176" spans="1:5">
      <c r="A4176" t="s">
        <v>115</v>
      </c>
      <c r="B4176" s="35">
        <v>502534567</v>
      </c>
      <c r="C4176" t="s">
        <v>3017</v>
      </c>
      <c r="D4176" s="35" t="s">
        <v>3300</v>
      </c>
      <c r="E4176" s="35" t="s">
        <v>2437</v>
      </c>
    </row>
    <row r="4177" spans="1:5">
      <c r="A4177" t="s">
        <v>116</v>
      </c>
      <c r="B4177" s="35">
        <v>502545678</v>
      </c>
      <c r="C4177" t="s">
        <v>3018</v>
      </c>
      <c r="D4177" s="35" t="s">
        <v>3297</v>
      </c>
      <c r="E4177" s="35" t="s">
        <v>2438</v>
      </c>
    </row>
    <row r="4178" spans="1:5">
      <c r="A4178" t="s">
        <v>117</v>
      </c>
      <c r="B4178" s="35">
        <v>502556789</v>
      </c>
      <c r="C4178" t="s">
        <v>3019</v>
      </c>
      <c r="D4178" s="35" t="s">
        <v>3299</v>
      </c>
      <c r="E4178" s="35" t="s">
        <v>2392</v>
      </c>
    </row>
    <row r="4179" spans="1:5">
      <c r="A4179" t="s">
        <v>118</v>
      </c>
      <c r="B4179" s="35">
        <v>502567890</v>
      </c>
      <c r="C4179" t="s">
        <v>3020</v>
      </c>
      <c r="D4179" s="35" t="s">
        <v>3297</v>
      </c>
      <c r="E4179" s="35" t="s">
        <v>2439</v>
      </c>
    </row>
    <row r="4180" spans="1:5">
      <c r="A4180" t="s">
        <v>119</v>
      </c>
      <c r="B4180" s="35">
        <v>502578901</v>
      </c>
      <c r="C4180" t="s">
        <v>3021</v>
      </c>
      <c r="D4180" s="35" t="s">
        <v>3298</v>
      </c>
      <c r="E4180" s="35" t="s">
        <v>2440</v>
      </c>
    </row>
    <row r="4181" spans="1:5">
      <c r="A4181" t="s">
        <v>120</v>
      </c>
      <c r="B4181" s="35">
        <v>502589012</v>
      </c>
      <c r="C4181" t="s">
        <v>3022</v>
      </c>
      <c r="D4181" s="35" t="s">
        <v>3300</v>
      </c>
      <c r="E4181" s="35" t="s">
        <v>2441</v>
      </c>
    </row>
    <row r="4182" spans="1:5">
      <c r="A4182" t="s">
        <v>121</v>
      </c>
      <c r="B4182" s="35">
        <v>502590123</v>
      </c>
      <c r="C4182" t="s">
        <v>3023</v>
      </c>
      <c r="D4182" s="35" t="s">
        <v>3297</v>
      </c>
      <c r="E4182" s="35" t="s">
        <v>2442</v>
      </c>
    </row>
    <row r="4183" spans="1:5">
      <c r="A4183" t="s">
        <v>122</v>
      </c>
      <c r="B4183" s="35">
        <v>502601234</v>
      </c>
      <c r="C4183" t="s">
        <v>3024</v>
      </c>
      <c r="D4183" s="35" t="s">
        <v>3299</v>
      </c>
      <c r="E4183" s="35" t="s">
        <v>2443</v>
      </c>
    </row>
    <row r="4184" spans="1:5">
      <c r="A4184" t="s">
        <v>123</v>
      </c>
      <c r="B4184" s="35">
        <v>502612345</v>
      </c>
      <c r="C4184" t="s">
        <v>3025</v>
      </c>
      <c r="D4184" s="35" t="s">
        <v>3297</v>
      </c>
      <c r="E4184" s="35" t="s">
        <v>2444</v>
      </c>
    </row>
    <row r="4185" spans="1:5">
      <c r="A4185" t="s">
        <v>124</v>
      </c>
      <c r="B4185" s="35">
        <v>502623456</v>
      </c>
      <c r="C4185" t="s">
        <v>3026</v>
      </c>
      <c r="D4185" s="35" t="s">
        <v>3298</v>
      </c>
      <c r="E4185" s="35" t="s">
        <v>2445</v>
      </c>
    </row>
    <row r="4186" spans="1:5">
      <c r="A4186" t="s">
        <v>125</v>
      </c>
      <c r="B4186" s="35">
        <v>502634567</v>
      </c>
      <c r="C4186" t="s">
        <v>3027</v>
      </c>
      <c r="D4186" s="35" t="s">
        <v>3300</v>
      </c>
      <c r="E4186" s="35" t="s">
        <v>2393</v>
      </c>
    </row>
    <row r="4187" spans="1:5">
      <c r="A4187" t="s">
        <v>126</v>
      </c>
      <c r="B4187" s="35">
        <v>502645678</v>
      </c>
      <c r="C4187" t="s">
        <v>2364</v>
      </c>
      <c r="D4187" s="35" t="s">
        <v>3299</v>
      </c>
      <c r="E4187" s="35" t="s">
        <v>2446</v>
      </c>
    </row>
    <row r="4188" spans="1:5">
      <c r="A4188" t="s">
        <v>127</v>
      </c>
      <c r="B4188" s="35">
        <v>502656789</v>
      </c>
      <c r="C4188" t="s">
        <v>3028</v>
      </c>
      <c r="D4188" s="35" t="s">
        <v>3297</v>
      </c>
      <c r="E4188" s="35" t="s">
        <v>2447</v>
      </c>
    </row>
    <row r="4189" spans="1:5">
      <c r="A4189" t="s">
        <v>128</v>
      </c>
      <c r="B4189" s="35">
        <v>502667890</v>
      </c>
      <c r="C4189" t="s">
        <v>3029</v>
      </c>
      <c r="D4189" s="35" t="s">
        <v>3298</v>
      </c>
      <c r="E4189" s="35" t="s">
        <v>2448</v>
      </c>
    </row>
    <row r="4190" spans="1:5">
      <c r="A4190" t="s">
        <v>129</v>
      </c>
      <c r="B4190" s="35">
        <v>502678901</v>
      </c>
      <c r="C4190" t="s">
        <v>3030</v>
      </c>
      <c r="D4190" s="35" t="s">
        <v>3299</v>
      </c>
      <c r="E4190" s="35" t="s">
        <v>2449</v>
      </c>
    </row>
    <row r="4191" spans="1:5">
      <c r="A4191" t="s">
        <v>130</v>
      </c>
      <c r="B4191" s="35">
        <v>502689012</v>
      </c>
      <c r="C4191" t="s">
        <v>3031</v>
      </c>
      <c r="D4191" s="35" t="s">
        <v>3300</v>
      </c>
      <c r="E4191" s="35" t="s">
        <v>2450</v>
      </c>
    </row>
    <row r="4192" spans="1:5">
      <c r="A4192" t="s">
        <v>131</v>
      </c>
      <c r="B4192" s="35">
        <v>502690123</v>
      </c>
      <c r="C4192" t="s">
        <v>3032</v>
      </c>
      <c r="D4192" s="35" t="s">
        <v>3297</v>
      </c>
      <c r="E4192" s="35" t="s">
        <v>2392</v>
      </c>
    </row>
    <row r="4193" spans="1:5">
      <c r="A4193" t="s">
        <v>132</v>
      </c>
      <c r="B4193" s="35">
        <v>502701234</v>
      </c>
      <c r="C4193" t="s">
        <v>3033</v>
      </c>
      <c r="D4193" s="35" t="s">
        <v>3299</v>
      </c>
      <c r="E4193" s="35" t="s">
        <v>2451</v>
      </c>
    </row>
    <row r="4194" spans="1:5">
      <c r="A4194" t="s">
        <v>133</v>
      </c>
      <c r="B4194" s="35">
        <v>502712345</v>
      </c>
      <c r="C4194" t="s">
        <v>3034</v>
      </c>
      <c r="D4194" s="35" t="s">
        <v>3297</v>
      </c>
      <c r="E4194" s="35" t="s">
        <v>2452</v>
      </c>
    </row>
    <row r="4195" spans="1:5">
      <c r="A4195" t="s">
        <v>134</v>
      </c>
      <c r="B4195" s="35">
        <v>502723456</v>
      </c>
      <c r="C4195" t="s">
        <v>3035</v>
      </c>
      <c r="D4195" s="35" t="s">
        <v>3298</v>
      </c>
      <c r="E4195" s="35" t="s">
        <v>2392</v>
      </c>
    </row>
    <row r="4196" spans="1:5">
      <c r="A4196" t="s">
        <v>135</v>
      </c>
      <c r="B4196" s="35">
        <v>502734567</v>
      </c>
      <c r="C4196" t="s">
        <v>3036</v>
      </c>
      <c r="D4196" s="35" t="s">
        <v>3299</v>
      </c>
      <c r="E4196" s="35" t="s">
        <v>2453</v>
      </c>
    </row>
    <row r="4197" spans="1:5">
      <c r="A4197" t="s">
        <v>136</v>
      </c>
      <c r="B4197" s="35">
        <v>502745678</v>
      </c>
      <c r="C4197" t="s">
        <v>3037</v>
      </c>
      <c r="D4197" s="35" t="s">
        <v>3300</v>
      </c>
      <c r="E4197" s="35" t="s">
        <v>2454</v>
      </c>
    </row>
    <row r="4198" spans="1:5">
      <c r="A4198" t="s">
        <v>137</v>
      </c>
      <c r="B4198" s="35">
        <v>502756789</v>
      </c>
      <c r="C4198" t="s">
        <v>3038</v>
      </c>
      <c r="D4198" s="35" t="s">
        <v>3297</v>
      </c>
      <c r="E4198" s="35" t="s">
        <v>2455</v>
      </c>
    </row>
    <row r="4199" spans="1:5">
      <c r="A4199" t="s">
        <v>138</v>
      </c>
      <c r="B4199" s="35">
        <v>502767890</v>
      </c>
      <c r="C4199" t="s">
        <v>3039</v>
      </c>
      <c r="D4199" s="35" t="s">
        <v>3298</v>
      </c>
      <c r="E4199" s="35" t="s">
        <v>2456</v>
      </c>
    </row>
    <row r="4200" spans="1:5">
      <c r="A4200" t="s">
        <v>139</v>
      </c>
      <c r="B4200" s="35">
        <v>502778901</v>
      </c>
      <c r="C4200" t="s">
        <v>3040</v>
      </c>
      <c r="D4200" s="35" t="s">
        <v>3299</v>
      </c>
      <c r="E4200" s="35" t="s">
        <v>2457</v>
      </c>
    </row>
    <row r="4201" spans="1:5">
      <c r="A4201" t="s">
        <v>140</v>
      </c>
      <c r="B4201" s="35">
        <v>502789012</v>
      </c>
      <c r="C4201" t="s">
        <v>3041</v>
      </c>
      <c r="D4201" s="35" t="s">
        <v>3300</v>
      </c>
      <c r="E4201" s="35" t="s">
        <v>2458</v>
      </c>
    </row>
    <row r="4202" spans="1:5">
      <c r="A4202" t="s">
        <v>141</v>
      </c>
      <c r="B4202" s="35">
        <v>502790123</v>
      </c>
      <c r="C4202" t="s">
        <v>3042</v>
      </c>
      <c r="D4202" s="35" t="s">
        <v>3297</v>
      </c>
      <c r="E4202" s="35" t="s">
        <v>2392</v>
      </c>
    </row>
    <row r="4203" spans="1:5">
      <c r="A4203" t="s">
        <v>142</v>
      </c>
      <c r="B4203" s="35">
        <v>502801234</v>
      </c>
      <c r="C4203" t="s">
        <v>3043</v>
      </c>
      <c r="D4203" s="35" t="s">
        <v>3299</v>
      </c>
      <c r="E4203" s="35" t="s">
        <v>2459</v>
      </c>
    </row>
    <row r="4204" spans="1:5">
      <c r="A4204" t="s">
        <v>143</v>
      </c>
      <c r="B4204" s="35">
        <v>502812345</v>
      </c>
      <c r="C4204" t="s">
        <v>3044</v>
      </c>
      <c r="D4204" s="35" t="s">
        <v>3297</v>
      </c>
      <c r="E4204" s="35" t="s">
        <v>2460</v>
      </c>
    </row>
    <row r="4205" spans="1:5">
      <c r="A4205" t="s">
        <v>144</v>
      </c>
      <c r="B4205" s="35">
        <v>502823456</v>
      </c>
      <c r="C4205" t="s">
        <v>3045</v>
      </c>
      <c r="D4205" s="35" t="s">
        <v>3298</v>
      </c>
      <c r="E4205" s="35" t="s">
        <v>2461</v>
      </c>
    </row>
    <row r="4206" spans="1:5">
      <c r="A4206" t="s">
        <v>145</v>
      </c>
      <c r="B4206" s="35">
        <v>502834567</v>
      </c>
      <c r="C4206" t="s">
        <v>3046</v>
      </c>
      <c r="D4206" s="35" t="s">
        <v>3300</v>
      </c>
      <c r="E4206" s="35" t="s">
        <v>2462</v>
      </c>
    </row>
    <row r="4207" spans="1:5">
      <c r="A4207" t="s">
        <v>146</v>
      </c>
      <c r="B4207" s="35">
        <v>502845678</v>
      </c>
      <c r="C4207" t="s">
        <v>3047</v>
      </c>
      <c r="D4207" s="35" t="s">
        <v>3297</v>
      </c>
      <c r="E4207" s="35" t="s">
        <v>2463</v>
      </c>
    </row>
    <row r="4208" spans="1:5">
      <c r="A4208" t="s">
        <v>147</v>
      </c>
      <c r="B4208" s="35">
        <v>502856789</v>
      </c>
      <c r="C4208" t="s">
        <v>3048</v>
      </c>
      <c r="D4208" s="35" t="s">
        <v>3299</v>
      </c>
      <c r="E4208" s="35" t="s">
        <v>2392</v>
      </c>
    </row>
    <row r="4209" spans="1:5">
      <c r="A4209" t="s">
        <v>148</v>
      </c>
      <c r="B4209" s="35">
        <v>502867890</v>
      </c>
      <c r="C4209" t="s">
        <v>3049</v>
      </c>
      <c r="D4209" s="35" t="s">
        <v>3297</v>
      </c>
      <c r="E4209" s="35" t="s">
        <v>2464</v>
      </c>
    </row>
    <row r="4210" spans="1:5">
      <c r="A4210" t="s">
        <v>149</v>
      </c>
      <c r="B4210" s="35">
        <v>502878901</v>
      </c>
      <c r="C4210" t="s">
        <v>3050</v>
      </c>
      <c r="D4210" s="35" t="s">
        <v>3298</v>
      </c>
      <c r="E4210" s="35" t="s">
        <v>2465</v>
      </c>
    </row>
    <row r="4211" spans="1:5">
      <c r="A4211" t="s">
        <v>150</v>
      </c>
      <c r="B4211" s="35">
        <v>502889012</v>
      </c>
      <c r="C4211" t="s">
        <v>3051</v>
      </c>
      <c r="D4211" s="35" t="s">
        <v>3300</v>
      </c>
      <c r="E4211" s="35" t="s">
        <v>2466</v>
      </c>
    </row>
    <row r="4212" spans="1:5">
      <c r="A4212" t="s">
        <v>151</v>
      </c>
      <c r="B4212" s="35">
        <v>502890123</v>
      </c>
      <c r="C4212" t="s">
        <v>3052</v>
      </c>
      <c r="D4212" s="35" t="s">
        <v>3297</v>
      </c>
      <c r="E4212" s="35" t="s">
        <v>2467</v>
      </c>
    </row>
    <row r="4213" spans="1:5">
      <c r="A4213" t="s">
        <v>152</v>
      </c>
      <c r="B4213" s="35">
        <v>502901234</v>
      </c>
      <c r="C4213" t="s">
        <v>2365</v>
      </c>
      <c r="D4213" s="35" t="s">
        <v>3299</v>
      </c>
      <c r="E4213" s="35" t="s">
        <v>2468</v>
      </c>
    </row>
    <row r="4214" spans="1:5">
      <c r="A4214" t="s">
        <v>153</v>
      </c>
      <c r="B4214" s="35">
        <v>502912345</v>
      </c>
      <c r="C4214" t="s">
        <v>3053</v>
      </c>
      <c r="D4214" s="35" t="s">
        <v>3297</v>
      </c>
      <c r="E4214" s="35" t="s">
        <v>2469</v>
      </c>
    </row>
    <row r="4215" spans="1:5">
      <c r="A4215" t="s">
        <v>154</v>
      </c>
      <c r="B4215" s="35">
        <v>502923456</v>
      </c>
      <c r="C4215" t="s">
        <v>3054</v>
      </c>
      <c r="D4215" s="35" t="s">
        <v>3298</v>
      </c>
      <c r="E4215" s="35" t="s">
        <v>2470</v>
      </c>
    </row>
    <row r="4216" spans="1:5">
      <c r="A4216" t="s">
        <v>155</v>
      </c>
      <c r="B4216" s="35">
        <v>502934567</v>
      </c>
      <c r="C4216" t="s">
        <v>3055</v>
      </c>
      <c r="D4216" s="35" t="s">
        <v>3300</v>
      </c>
      <c r="E4216" s="35" t="s">
        <v>2471</v>
      </c>
    </row>
    <row r="4217" spans="1:5">
      <c r="A4217" t="s">
        <v>156</v>
      </c>
      <c r="B4217" s="35">
        <v>502945678</v>
      </c>
      <c r="C4217" t="s">
        <v>3056</v>
      </c>
      <c r="D4217" s="35" t="s">
        <v>3299</v>
      </c>
      <c r="E4217" s="35" t="s">
        <v>2472</v>
      </c>
    </row>
    <row r="4218" spans="1:5">
      <c r="A4218" t="s">
        <v>157</v>
      </c>
      <c r="B4218" s="35">
        <v>502956789</v>
      </c>
      <c r="C4218" t="s">
        <v>3057</v>
      </c>
      <c r="D4218" s="35" t="s">
        <v>3297</v>
      </c>
      <c r="E4218" s="35" t="s">
        <v>2473</v>
      </c>
    </row>
    <row r="4219" spans="1:5">
      <c r="A4219" t="s">
        <v>158</v>
      </c>
      <c r="B4219" s="35">
        <v>502967890</v>
      </c>
      <c r="C4219" t="s">
        <v>3058</v>
      </c>
      <c r="D4219" s="35" t="s">
        <v>3298</v>
      </c>
      <c r="E4219" s="35" t="s">
        <v>2474</v>
      </c>
    </row>
    <row r="4220" spans="1:5">
      <c r="A4220" t="s">
        <v>159</v>
      </c>
      <c r="B4220" s="35">
        <v>502978901</v>
      </c>
      <c r="C4220" t="s">
        <v>3059</v>
      </c>
      <c r="D4220" s="35" t="s">
        <v>3299</v>
      </c>
      <c r="E4220" s="35" t="s">
        <v>2475</v>
      </c>
    </row>
    <row r="4221" spans="1:5">
      <c r="A4221" t="s">
        <v>160</v>
      </c>
      <c r="B4221" s="35">
        <v>502989012</v>
      </c>
      <c r="C4221" t="s">
        <v>3060</v>
      </c>
      <c r="D4221" s="35" t="s">
        <v>3300</v>
      </c>
      <c r="E4221" s="35" t="s">
        <v>2398</v>
      </c>
    </row>
    <row r="4222" spans="1:5">
      <c r="A4222" t="s">
        <v>161</v>
      </c>
      <c r="B4222" s="35">
        <v>502990123</v>
      </c>
      <c r="C4222" t="s">
        <v>2366</v>
      </c>
      <c r="D4222" s="35" t="s">
        <v>3297</v>
      </c>
      <c r="E4222" s="35" t="s">
        <v>2392</v>
      </c>
    </row>
    <row r="4223" spans="1:5">
      <c r="A4223" t="s">
        <v>162</v>
      </c>
      <c r="B4223" s="35">
        <v>503001234</v>
      </c>
      <c r="C4223" t="s">
        <v>3061</v>
      </c>
      <c r="D4223" s="35" t="s">
        <v>3299</v>
      </c>
      <c r="E4223" s="35" t="s">
        <v>2476</v>
      </c>
    </row>
    <row r="4224" spans="1:5">
      <c r="A4224" t="s">
        <v>163</v>
      </c>
      <c r="B4224" s="35">
        <v>503012345</v>
      </c>
      <c r="C4224" t="s">
        <v>3062</v>
      </c>
      <c r="D4224" s="35" t="s">
        <v>3297</v>
      </c>
      <c r="E4224" s="35" t="s">
        <v>2477</v>
      </c>
    </row>
    <row r="4225" spans="1:5">
      <c r="A4225" t="s">
        <v>164</v>
      </c>
      <c r="B4225" s="35">
        <v>503023456</v>
      </c>
      <c r="C4225" t="s">
        <v>3063</v>
      </c>
      <c r="D4225" s="35" t="s">
        <v>3298</v>
      </c>
      <c r="E4225" s="35" t="s">
        <v>2478</v>
      </c>
    </row>
    <row r="4226" spans="1:5">
      <c r="A4226" t="s">
        <v>165</v>
      </c>
      <c r="B4226" s="35">
        <v>503034567</v>
      </c>
      <c r="C4226" t="s">
        <v>3064</v>
      </c>
      <c r="D4226" s="35" t="s">
        <v>3300</v>
      </c>
      <c r="E4226" s="35" t="s">
        <v>2479</v>
      </c>
    </row>
    <row r="4227" spans="1:5">
      <c r="A4227" t="s">
        <v>166</v>
      </c>
      <c r="B4227" s="35">
        <v>503045678</v>
      </c>
      <c r="C4227" t="s">
        <v>3065</v>
      </c>
      <c r="D4227" s="35" t="s">
        <v>3297</v>
      </c>
      <c r="E4227" s="35" t="s">
        <v>2480</v>
      </c>
    </row>
    <row r="4228" spans="1:5">
      <c r="A4228" t="s">
        <v>167</v>
      </c>
      <c r="B4228" s="35">
        <v>503056789</v>
      </c>
      <c r="C4228" t="s">
        <v>3066</v>
      </c>
      <c r="D4228" s="35" t="s">
        <v>3299</v>
      </c>
      <c r="E4228" s="35" t="s">
        <v>2392</v>
      </c>
    </row>
    <row r="4229" spans="1:5">
      <c r="A4229" t="s">
        <v>168</v>
      </c>
      <c r="B4229" s="35">
        <v>503067890</v>
      </c>
      <c r="C4229" t="s">
        <v>3067</v>
      </c>
      <c r="D4229" s="35" t="s">
        <v>3297</v>
      </c>
      <c r="E4229" s="35" t="s">
        <v>2481</v>
      </c>
    </row>
    <row r="4230" spans="1:5">
      <c r="A4230" t="s">
        <v>169</v>
      </c>
      <c r="B4230" s="35">
        <v>503078901</v>
      </c>
      <c r="C4230" t="s">
        <v>3068</v>
      </c>
      <c r="D4230" s="35" t="s">
        <v>3298</v>
      </c>
      <c r="E4230" s="35" t="s">
        <v>2482</v>
      </c>
    </row>
    <row r="4231" spans="1:5">
      <c r="A4231" t="s">
        <v>170</v>
      </c>
      <c r="B4231" s="35">
        <v>503089012</v>
      </c>
      <c r="C4231" t="s">
        <v>3069</v>
      </c>
      <c r="D4231" s="35" t="s">
        <v>3300</v>
      </c>
      <c r="E4231" s="35" t="s">
        <v>2483</v>
      </c>
    </row>
    <row r="4232" spans="1:5">
      <c r="A4232" t="s">
        <v>171</v>
      </c>
      <c r="B4232" s="35">
        <v>503090123</v>
      </c>
      <c r="C4232" t="s">
        <v>3070</v>
      </c>
      <c r="D4232" s="35" t="s">
        <v>3297</v>
      </c>
      <c r="E4232" s="35" t="s">
        <v>2484</v>
      </c>
    </row>
    <row r="4233" spans="1:5">
      <c r="A4233" t="s">
        <v>172</v>
      </c>
      <c r="B4233" s="35">
        <v>503101234</v>
      </c>
      <c r="C4233" t="s">
        <v>3071</v>
      </c>
      <c r="D4233" s="35" t="s">
        <v>3299</v>
      </c>
      <c r="E4233" s="35" t="s">
        <v>2485</v>
      </c>
    </row>
    <row r="4234" spans="1:5">
      <c r="A4234" t="s">
        <v>173</v>
      </c>
      <c r="B4234" s="35">
        <v>503112345</v>
      </c>
      <c r="C4234" t="s">
        <v>3072</v>
      </c>
      <c r="D4234" s="35" t="s">
        <v>3297</v>
      </c>
      <c r="E4234" s="35" t="s">
        <v>2486</v>
      </c>
    </row>
    <row r="4235" spans="1:5">
      <c r="A4235" t="s">
        <v>174</v>
      </c>
      <c r="B4235" s="35">
        <v>503123456</v>
      </c>
      <c r="C4235" t="s">
        <v>3073</v>
      </c>
      <c r="D4235" s="35" t="s">
        <v>3298</v>
      </c>
      <c r="E4235" s="35" t="s">
        <v>2487</v>
      </c>
    </row>
    <row r="4236" spans="1:5">
      <c r="A4236" t="s">
        <v>175</v>
      </c>
      <c r="B4236" s="35">
        <v>503134567</v>
      </c>
      <c r="C4236" t="s">
        <v>3074</v>
      </c>
      <c r="D4236" s="35" t="s">
        <v>3300</v>
      </c>
      <c r="E4236" s="35" t="s">
        <v>2488</v>
      </c>
    </row>
    <row r="4237" spans="1:5">
      <c r="A4237" t="s">
        <v>176</v>
      </c>
      <c r="B4237" s="35">
        <v>503145678</v>
      </c>
      <c r="C4237" t="s">
        <v>3075</v>
      </c>
      <c r="D4237" s="35" t="s">
        <v>3299</v>
      </c>
      <c r="E4237" s="35" t="s">
        <v>2489</v>
      </c>
    </row>
    <row r="4238" spans="1:5">
      <c r="A4238" t="s">
        <v>177</v>
      </c>
      <c r="B4238" s="35">
        <v>503156789</v>
      </c>
      <c r="C4238" t="s">
        <v>3076</v>
      </c>
      <c r="D4238" s="35" t="s">
        <v>3297</v>
      </c>
      <c r="E4238" s="35" t="s">
        <v>2490</v>
      </c>
    </row>
    <row r="4239" spans="1:5">
      <c r="A4239" t="s">
        <v>178</v>
      </c>
      <c r="B4239" s="35">
        <v>503167890</v>
      </c>
      <c r="C4239" t="s">
        <v>3077</v>
      </c>
      <c r="D4239" s="35" t="s">
        <v>3298</v>
      </c>
      <c r="E4239" s="35" t="s">
        <v>2491</v>
      </c>
    </row>
    <row r="4240" spans="1:5">
      <c r="A4240" t="s">
        <v>179</v>
      </c>
      <c r="B4240" s="35">
        <v>503178901</v>
      </c>
      <c r="C4240" t="s">
        <v>3078</v>
      </c>
      <c r="D4240" s="35" t="s">
        <v>3299</v>
      </c>
      <c r="E4240" s="35" t="s">
        <v>2414</v>
      </c>
    </row>
    <row r="4241" spans="1:5">
      <c r="A4241" t="s">
        <v>180</v>
      </c>
      <c r="B4241" s="35">
        <v>503189012</v>
      </c>
      <c r="C4241" t="s">
        <v>3079</v>
      </c>
      <c r="D4241" s="35" t="s">
        <v>3300</v>
      </c>
      <c r="E4241" s="35" t="s">
        <v>2492</v>
      </c>
    </row>
    <row r="4242" spans="1:5">
      <c r="A4242" t="s">
        <v>181</v>
      </c>
      <c r="B4242" s="35">
        <v>503190123</v>
      </c>
      <c r="C4242" t="s">
        <v>3080</v>
      </c>
      <c r="D4242" s="35" t="s">
        <v>3297</v>
      </c>
      <c r="E4242" s="35" t="s">
        <v>2392</v>
      </c>
    </row>
    <row r="4243" spans="1:5">
      <c r="A4243" t="s">
        <v>182</v>
      </c>
      <c r="B4243" s="35">
        <v>503201234</v>
      </c>
      <c r="C4243" t="s">
        <v>3081</v>
      </c>
      <c r="D4243" s="35" t="s">
        <v>3299</v>
      </c>
      <c r="E4243" s="35" t="s">
        <v>2493</v>
      </c>
    </row>
    <row r="4244" spans="1:5">
      <c r="A4244" t="s">
        <v>183</v>
      </c>
      <c r="B4244" s="35">
        <v>503212345</v>
      </c>
      <c r="C4244" t="s">
        <v>3082</v>
      </c>
      <c r="D4244" s="35" t="s">
        <v>3297</v>
      </c>
      <c r="E4244" s="35" t="s">
        <v>2494</v>
      </c>
    </row>
    <row r="4245" spans="1:5">
      <c r="A4245" t="s">
        <v>184</v>
      </c>
      <c r="B4245" s="35">
        <v>503223456</v>
      </c>
      <c r="C4245" t="s">
        <v>3083</v>
      </c>
      <c r="D4245" s="35" t="s">
        <v>3298</v>
      </c>
      <c r="E4245" s="35" t="s">
        <v>2392</v>
      </c>
    </row>
    <row r="4246" spans="1:5">
      <c r="A4246" t="s">
        <v>185</v>
      </c>
      <c r="B4246" s="35">
        <v>503234567</v>
      </c>
      <c r="C4246" t="s">
        <v>3084</v>
      </c>
      <c r="D4246" s="35" t="s">
        <v>3299</v>
      </c>
      <c r="E4246" s="35" t="s">
        <v>2495</v>
      </c>
    </row>
    <row r="4247" spans="1:5">
      <c r="A4247" t="s">
        <v>186</v>
      </c>
      <c r="B4247" s="35">
        <v>503245678</v>
      </c>
      <c r="C4247" t="s">
        <v>3085</v>
      </c>
      <c r="D4247" s="35" t="s">
        <v>3300</v>
      </c>
      <c r="E4247" s="35" t="s">
        <v>2496</v>
      </c>
    </row>
    <row r="4248" spans="1:5">
      <c r="A4248" t="s">
        <v>187</v>
      </c>
      <c r="B4248" s="35">
        <v>503256789</v>
      </c>
      <c r="C4248" t="s">
        <v>3086</v>
      </c>
      <c r="D4248" s="35" t="s">
        <v>3297</v>
      </c>
      <c r="E4248" s="35" t="s">
        <v>2497</v>
      </c>
    </row>
    <row r="4249" spans="1:5">
      <c r="A4249" t="s">
        <v>188</v>
      </c>
      <c r="B4249" s="35">
        <v>503267890</v>
      </c>
      <c r="C4249" t="s">
        <v>3087</v>
      </c>
      <c r="D4249" s="35" t="s">
        <v>3298</v>
      </c>
      <c r="E4249" s="35" t="s">
        <v>2498</v>
      </c>
    </row>
    <row r="4250" spans="1:5">
      <c r="A4250" t="s">
        <v>189</v>
      </c>
      <c r="B4250" s="35">
        <v>503278901</v>
      </c>
      <c r="C4250" t="s">
        <v>3088</v>
      </c>
      <c r="D4250" s="35" t="s">
        <v>3299</v>
      </c>
      <c r="E4250" s="35" t="s">
        <v>2499</v>
      </c>
    </row>
    <row r="4251" spans="1:5">
      <c r="A4251" t="s">
        <v>190</v>
      </c>
      <c r="B4251" s="35">
        <v>503289012</v>
      </c>
      <c r="C4251" t="s">
        <v>3089</v>
      </c>
      <c r="D4251" s="35" t="s">
        <v>3300</v>
      </c>
      <c r="E4251" s="35" t="s">
        <v>2500</v>
      </c>
    </row>
    <row r="4252" spans="1:5">
      <c r="A4252" t="s">
        <v>191</v>
      </c>
      <c r="B4252" s="35">
        <v>503290123</v>
      </c>
      <c r="C4252" t="s">
        <v>3090</v>
      </c>
      <c r="D4252" s="35" t="s">
        <v>3297</v>
      </c>
      <c r="E4252" s="35" t="s">
        <v>2392</v>
      </c>
    </row>
    <row r="4253" spans="1:5">
      <c r="A4253" t="s">
        <v>192</v>
      </c>
      <c r="B4253" s="35">
        <v>503301234</v>
      </c>
      <c r="C4253" t="s">
        <v>3091</v>
      </c>
      <c r="D4253" s="35" t="s">
        <v>3299</v>
      </c>
      <c r="E4253" s="35" t="s">
        <v>2501</v>
      </c>
    </row>
    <row r="4254" spans="1:5">
      <c r="A4254" t="s">
        <v>193</v>
      </c>
      <c r="B4254" s="35">
        <v>503312345</v>
      </c>
      <c r="C4254" t="s">
        <v>3092</v>
      </c>
      <c r="D4254" s="35" t="s">
        <v>3297</v>
      </c>
      <c r="E4254" s="35" t="s">
        <v>2502</v>
      </c>
    </row>
    <row r="4255" spans="1:5">
      <c r="A4255" t="s">
        <v>194</v>
      </c>
      <c r="B4255" s="35">
        <v>503323456</v>
      </c>
      <c r="C4255" t="s">
        <v>3093</v>
      </c>
      <c r="D4255" s="35" t="s">
        <v>3298</v>
      </c>
      <c r="E4255" s="35" t="s">
        <v>2503</v>
      </c>
    </row>
    <row r="4256" spans="1:5">
      <c r="A4256" t="s">
        <v>195</v>
      </c>
      <c r="B4256" s="35">
        <v>503334567</v>
      </c>
      <c r="C4256" t="s">
        <v>3094</v>
      </c>
      <c r="D4256" s="35" t="s">
        <v>3300</v>
      </c>
      <c r="E4256" s="35" t="s">
        <v>2504</v>
      </c>
    </row>
    <row r="4257" spans="1:5">
      <c r="A4257" t="s">
        <v>196</v>
      </c>
      <c r="B4257" s="35">
        <v>503345678</v>
      </c>
      <c r="C4257" t="s">
        <v>3095</v>
      </c>
      <c r="D4257" s="35" t="s">
        <v>3297</v>
      </c>
      <c r="E4257" s="35" t="s">
        <v>2505</v>
      </c>
    </row>
    <row r="4258" spans="1:5">
      <c r="A4258" t="s">
        <v>197</v>
      </c>
      <c r="B4258" s="35">
        <v>503356789</v>
      </c>
      <c r="C4258" t="s">
        <v>3096</v>
      </c>
      <c r="D4258" s="35" t="s">
        <v>3299</v>
      </c>
      <c r="E4258" s="35" t="s">
        <v>2392</v>
      </c>
    </row>
    <row r="4259" spans="1:5">
      <c r="A4259" t="s">
        <v>198</v>
      </c>
      <c r="B4259" s="35">
        <v>503367890</v>
      </c>
      <c r="C4259" t="s">
        <v>3097</v>
      </c>
      <c r="D4259" s="35" t="s">
        <v>3297</v>
      </c>
      <c r="E4259" s="35" t="s">
        <v>2506</v>
      </c>
    </row>
    <row r="4260" spans="1:5">
      <c r="A4260" t="s">
        <v>199</v>
      </c>
      <c r="B4260" s="35">
        <v>503378901</v>
      </c>
      <c r="C4260" t="s">
        <v>3098</v>
      </c>
      <c r="D4260" s="35" t="s">
        <v>3298</v>
      </c>
      <c r="E4260" s="35" t="s">
        <v>2507</v>
      </c>
    </row>
    <row r="4261" spans="1:5">
      <c r="A4261" t="s">
        <v>200</v>
      </c>
      <c r="B4261" s="35">
        <v>503389012</v>
      </c>
      <c r="C4261" t="s">
        <v>3099</v>
      </c>
      <c r="D4261" s="35" t="s">
        <v>3300</v>
      </c>
      <c r="E4261" s="35" t="s">
        <v>2508</v>
      </c>
    </row>
    <row r="4262" spans="1:5">
      <c r="A4262" t="s">
        <v>201</v>
      </c>
      <c r="B4262" s="35">
        <v>503390123</v>
      </c>
      <c r="C4262" t="s">
        <v>3100</v>
      </c>
      <c r="D4262" s="35" t="s">
        <v>3297</v>
      </c>
      <c r="E4262" s="35" t="s">
        <v>2407</v>
      </c>
    </row>
    <row r="4263" spans="1:5">
      <c r="A4263" t="s">
        <v>202</v>
      </c>
      <c r="B4263" s="35">
        <v>503401234</v>
      </c>
      <c r="C4263" t="s">
        <v>3101</v>
      </c>
      <c r="D4263" s="35" t="s">
        <v>3299</v>
      </c>
      <c r="E4263" s="35" t="s">
        <v>2509</v>
      </c>
    </row>
    <row r="4264" spans="1:5">
      <c r="A4264" t="s">
        <v>203</v>
      </c>
      <c r="B4264" s="35">
        <v>503412345</v>
      </c>
      <c r="C4264" t="s">
        <v>2367</v>
      </c>
      <c r="D4264" s="35" t="s">
        <v>3297</v>
      </c>
      <c r="E4264" s="35" t="s">
        <v>2510</v>
      </c>
    </row>
    <row r="4265" spans="1:5">
      <c r="A4265" t="s">
        <v>204</v>
      </c>
      <c r="B4265" s="35">
        <v>503423456</v>
      </c>
      <c r="C4265" t="s">
        <v>3102</v>
      </c>
      <c r="D4265" s="35" t="s">
        <v>3298</v>
      </c>
      <c r="E4265" s="35" t="s">
        <v>2511</v>
      </c>
    </row>
    <row r="4266" spans="1:5">
      <c r="A4266" t="s">
        <v>205</v>
      </c>
      <c r="B4266" s="35">
        <v>503434567</v>
      </c>
      <c r="C4266" t="s">
        <v>3103</v>
      </c>
      <c r="D4266" s="35" t="s">
        <v>3300</v>
      </c>
      <c r="E4266" s="35" t="s">
        <v>2512</v>
      </c>
    </row>
    <row r="4267" spans="1:5">
      <c r="A4267" t="s">
        <v>206</v>
      </c>
      <c r="B4267" s="35">
        <v>503445678</v>
      </c>
      <c r="C4267" t="s">
        <v>3104</v>
      </c>
      <c r="D4267" s="35" t="s">
        <v>3299</v>
      </c>
      <c r="E4267" s="35" t="s">
        <v>2411</v>
      </c>
    </row>
    <row r="4268" spans="1:5">
      <c r="A4268" t="s">
        <v>207</v>
      </c>
      <c r="B4268" s="35">
        <v>503456789</v>
      </c>
      <c r="C4268" t="s">
        <v>3105</v>
      </c>
      <c r="D4268" s="35" t="s">
        <v>3297</v>
      </c>
      <c r="E4268" s="35" t="s">
        <v>2513</v>
      </c>
    </row>
    <row r="4269" spans="1:5">
      <c r="A4269" t="s">
        <v>208</v>
      </c>
      <c r="B4269" s="35">
        <v>503467890</v>
      </c>
      <c r="C4269" t="s">
        <v>2368</v>
      </c>
      <c r="D4269" s="35" t="s">
        <v>3298</v>
      </c>
      <c r="E4269" s="35" t="s">
        <v>2514</v>
      </c>
    </row>
    <row r="4270" spans="1:5">
      <c r="A4270" t="s">
        <v>209</v>
      </c>
      <c r="B4270" s="35">
        <v>503478901</v>
      </c>
      <c r="C4270" t="s">
        <v>3106</v>
      </c>
      <c r="D4270" s="35" t="s">
        <v>3299</v>
      </c>
      <c r="E4270" s="35" t="s">
        <v>2414</v>
      </c>
    </row>
    <row r="4271" spans="1:5">
      <c r="A4271" t="s">
        <v>210</v>
      </c>
      <c r="B4271" s="35">
        <v>503489012</v>
      </c>
      <c r="C4271" t="s">
        <v>3107</v>
      </c>
      <c r="D4271" s="35" t="s">
        <v>3300</v>
      </c>
      <c r="E4271" s="35" t="s">
        <v>2433</v>
      </c>
    </row>
    <row r="4272" spans="1:5">
      <c r="A4272" t="s">
        <v>211</v>
      </c>
      <c r="B4272" s="35">
        <v>503490123</v>
      </c>
      <c r="C4272" t="s">
        <v>2369</v>
      </c>
      <c r="D4272" s="35" t="s">
        <v>3297</v>
      </c>
      <c r="E4272" s="35" t="s">
        <v>2392</v>
      </c>
    </row>
    <row r="4273" spans="1:5">
      <c r="A4273" t="s">
        <v>212</v>
      </c>
      <c r="B4273" s="35">
        <v>503501234</v>
      </c>
      <c r="C4273" t="s">
        <v>3108</v>
      </c>
      <c r="D4273" s="35" t="s">
        <v>3299</v>
      </c>
      <c r="E4273" s="35" t="s">
        <v>2416</v>
      </c>
    </row>
    <row r="4274" spans="1:5">
      <c r="A4274" t="s">
        <v>213</v>
      </c>
      <c r="B4274" s="35">
        <v>503512345</v>
      </c>
      <c r="C4274" t="s">
        <v>3109</v>
      </c>
      <c r="D4274" s="35" t="s">
        <v>3297</v>
      </c>
      <c r="E4274" s="35" t="s">
        <v>2515</v>
      </c>
    </row>
    <row r="4275" spans="1:5">
      <c r="A4275" t="s">
        <v>214</v>
      </c>
      <c r="B4275" s="35">
        <v>503523456</v>
      </c>
      <c r="C4275" t="s">
        <v>3110</v>
      </c>
      <c r="D4275" s="35" t="s">
        <v>3298</v>
      </c>
      <c r="E4275" s="35" t="s">
        <v>2516</v>
      </c>
    </row>
    <row r="4276" spans="1:5">
      <c r="A4276" t="s">
        <v>215</v>
      </c>
      <c r="B4276" s="35">
        <v>503534567</v>
      </c>
      <c r="C4276" t="s">
        <v>2370</v>
      </c>
      <c r="D4276" s="35" t="s">
        <v>3300</v>
      </c>
      <c r="E4276" s="35" t="s">
        <v>2419</v>
      </c>
    </row>
    <row r="4277" spans="1:5">
      <c r="A4277" t="s">
        <v>216</v>
      </c>
      <c r="B4277" s="35">
        <v>503545678</v>
      </c>
      <c r="C4277" t="s">
        <v>3111</v>
      </c>
      <c r="D4277" s="35" t="s">
        <v>3297</v>
      </c>
      <c r="E4277" s="35" t="s">
        <v>2517</v>
      </c>
    </row>
    <row r="4278" spans="1:5">
      <c r="A4278" t="s">
        <v>217</v>
      </c>
      <c r="B4278" s="35">
        <v>503556789</v>
      </c>
      <c r="C4278" t="s">
        <v>3112</v>
      </c>
      <c r="D4278" s="35" t="s">
        <v>3299</v>
      </c>
      <c r="E4278" s="35" t="s">
        <v>2392</v>
      </c>
    </row>
    <row r="4279" spans="1:5">
      <c r="A4279" t="s">
        <v>218</v>
      </c>
      <c r="B4279" s="35">
        <v>503567890</v>
      </c>
      <c r="C4279" t="s">
        <v>3113</v>
      </c>
      <c r="D4279" s="35" t="s">
        <v>3297</v>
      </c>
      <c r="E4279" s="35" t="s">
        <v>2518</v>
      </c>
    </row>
    <row r="4280" spans="1:5">
      <c r="A4280" t="s">
        <v>219</v>
      </c>
      <c r="B4280" s="35">
        <v>503578901</v>
      </c>
      <c r="C4280" t="s">
        <v>3114</v>
      </c>
      <c r="D4280" s="35" t="s">
        <v>3298</v>
      </c>
      <c r="E4280" s="35" t="s">
        <v>2519</v>
      </c>
    </row>
    <row r="4281" spans="1:5">
      <c r="A4281" t="s">
        <v>220</v>
      </c>
      <c r="B4281" s="35">
        <v>503589012</v>
      </c>
      <c r="C4281" t="s">
        <v>3115</v>
      </c>
      <c r="D4281" s="35" t="s">
        <v>3300</v>
      </c>
      <c r="E4281" s="35" t="s">
        <v>2520</v>
      </c>
    </row>
    <row r="4282" spans="1:5">
      <c r="A4282" t="s">
        <v>221</v>
      </c>
      <c r="B4282" s="35">
        <v>503590123</v>
      </c>
      <c r="C4282" t="s">
        <v>3116</v>
      </c>
      <c r="D4282" s="35" t="s">
        <v>3297</v>
      </c>
      <c r="E4282" s="35" t="s">
        <v>2424</v>
      </c>
    </row>
    <row r="4283" spans="1:5">
      <c r="A4283" t="s">
        <v>222</v>
      </c>
      <c r="B4283" s="35">
        <v>503601234</v>
      </c>
      <c r="C4283" t="s">
        <v>3117</v>
      </c>
      <c r="D4283" s="35" t="s">
        <v>3299</v>
      </c>
      <c r="E4283" s="35" t="s">
        <v>2425</v>
      </c>
    </row>
    <row r="4284" spans="1:5">
      <c r="A4284" t="s">
        <v>223</v>
      </c>
      <c r="B4284" s="35">
        <v>503612345</v>
      </c>
      <c r="C4284" t="s">
        <v>3118</v>
      </c>
      <c r="D4284" s="35" t="s">
        <v>3297</v>
      </c>
      <c r="E4284" s="35" t="s">
        <v>2521</v>
      </c>
    </row>
    <row r="4285" spans="1:5">
      <c r="A4285" t="s">
        <v>224</v>
      </c>
      <c r="B4285" s="35">
        <v>503623456</v>
      </c>
      <c r="C4285" t="s">
        <v>3119</v>
      </c>
      <c r="D4285" s="35" t="s">
        <v>3298</v>
      </c>
      <c r="E4285" s="35" t="s">
        <v>2522</v>
      </c>
    </row>
    <row r="4286" spans="1:5">
      <c r="A4286" t="s">
        <v>225</v>
      </c>
      <c r="B4286" s="35">
        <v>503634567</v>
      </c>
      <c r="C4286" t="s">
        <v>3120</v>
      </c>
      <c r="D4286" s="35" t="s">
        <v>3300</v>
      </c>
      <c r="E4286" s="35" t="s">
        <v>2523</v>
      </c>
    </row>
    <row r="4287" spans="1:5">
      <c r="A4287" t="s">
        <v>226</v>
      </c>
      <c r="B4287" s="35">
        <v>503645678</v>
      </c>
      <c r="C4287" t="s">
        <v>3121</v>
      </c>
      <c r="D4287" s="35" t="s">
        <v>3299</v>
      </c>
      <c r="E4287" s="35" t="s">
        <v>2524</v>
      </c>
    </row>
    <row r="4288" spans="1:5">
      <c r="A4288" t="s">
        <v>227</v>
      </c>
      <c r="B4288" s="35">
        <v>503656789</v>
      </c>
      <c r="C4288" t="s">
        <v>3047</v>
      </c>
      <c r="D4288" s="35" t="s">
        <v>3297</v>
      </c>
      <c r="E4288" s="35" t="s">
        <v>2525</v>
      </c>
    </row>
    <row r="4289" spans="1:5">
      <c r="A4289" t="s">
        <v>228</v>
      </c>
      <c r="B4289" s="35">
        <v>503667890</v>
      </c>
      <c r="C4289" t="s">
        <v>3122</v>
      </c>
      <c r="D4289" s="35" t="s">
        <v>3298</v>
      </c>
      <c r="E4289" s="35" t="s">
        <v>2526</v>
      </c>
    </row>
    <row r="4290" spans="1:5">
      <c r="A4290" t="s">
        <v>229</v>
      </c>
      <c r="B4290" s="35">
        <v>503678901</v>
      </c>
      <c r="C4290" t="s">
        <v>3123</v>
      </c>
      <c r="D4290" s="35" t="s">
        <v>3299</v>
      </c>
      <c r="E4290" s="35" t="s">
        <v>2527</v>
      </c>
    </row>
    <row r="4291" spans="1:5">
      <c r="A4291" t="s">
        <v>230</v>
      </c>
      <c r="B4291" s="35">
        <v>503689012</v>
      </c>
      <c r="C4291" t="s">
        <v>3124</v>
      </c>
      <c r="D4291" s="35" t="s">
        <v>3300</v>
      </c>
      <c r="E4291" s="35" t="s">
        <v>2528</v>
      </c>
    </row>
    <row r="4292" spans="1:5">
      <c r="A4292" t="s">
        <v>231</v>
      </c>
      <c r="B4292" s="35">
        <v>503690123</v>
      </c>
      <c r="C4292" t="s">
        <v>3125</v>
      </c>
      <c r="D4292" s="35" t="s">
        <v>3297</v>
      </c>
      <c r="E4292" s="35" t="s">
        <v>2392</v>
      </c>
    </row>
    <row r="4293" spans="1:5">
      <c r="A4293" t="s">
        <v>232</v>
      </c>
      <c r="B4293" s="35">
        <v>503701234</v>
      </c>
      <c r="C4293" t="s">
        <v>3126</v>
      </c>
      <c r="D4293" s="35" t="s">
        <v>3299</v>
      </c>
      <c r="E4293" s="35" t="s">
        <v>2529</v>
      </c>
    </row>
    <row r="4294" spans="1:5">
      <c r="A4294" t="s">
        <v>233</v>
      </c>
      <c r="B4294" s="35">
        <v>503712345</v>
      </c>
      <c r="C4294" t="s">
        <v>3127</v>
      </c>
      <c r="D4294" s="35" t="s">
        <v>3297</v>
      </c>
      <c r="E4294" s="35" t="s">
        <v>2530</v>
      </c>
    </row>
    <row r="4295" spans="1:5">
      <c r="A4295" t="s">
        <v>234</v>
      </c>
      <c r="B4295" s="35">
        <v>503723456</v>
      </c>
      <c r="C4295" t="s">
        <v>3128</v>
      </c>
      <c r="D4295" s="35" t="s">
        <v>3298</v>
      </c>
      <c r="E4295" s="35" t="s">
        <v>2392</v>
      </c>
    </row>
    <row r="4296" spans="1:5">
      <c r="A4296" t="s">
        <v>235</v>
      </c>
      <c r="B4296" s="35">
        <v>503734567</v>
      </c>
      <c r="C4296" t="s">
        <v>3129</v>
      </c>
      <c r="D4296" s="35" t="s">
        <v>3299</v>
      </c>
      <c r="E4296" s="35" t="s">
        <v>2531</v>
      </c>
    </row>
    <row r="4297" spans="1:5">
      <c r="A4297" t="s">
        <v>236</v>
      </c>
      <c r="B4297" s="35">
        <v>503745678</v>
      </c>
      <c r="C4297" t="s">
        <v>3130</v>
      </c>
      <c r="D4297" s="35" t="s">
        <v>3300</v>
      </c>
      <c r="E4297" s="35" t="s">
        <v>2532</v>
      </c>
    </row>
    <row r="4298" spans="1:5">
      <c r="A4298" t="s">
        <v>237</v>
      </c>
      <c r="B4298" s="35">
        <v>503756789</v>
      </c>
      <c r="C4298" t="s">
        <v>3131</v>
      </c>
      <c r="D4298" s="35" t="s">
        <v>3297</v>
      </c>
      <c r="E4298" s="35" t="s">
        <v>2533</v>
      </c>
    </row>
    <row r="4299" spans="1:5">
      <c r="A4299" t="s">
        <v>238</v>
      </c>
      <c r="B4299" s="35">
        <v>503767890</v>
      </c>
      <c r="C4299" t="s">
        <v>3132</v>
      </c>
      <c r="D4299" s="35" t="s">
        <v>3298</v>
      </c>
      <c r="E4299" s="35" t="s">
        <v>2534</v>
      </c>
    </row>
    <row r="4300" spans="1:5">
      <c r="A4300" t="s">
        <v>239</v>
      </c>
      <c r="B4300" s="35">
        <v>503778901</v>
      </c>
      <c r="C4300" t="s">
        <v>3133</v>
      </c>
      <c r="D4300" s="35" t="s">
        <v>3299</v>
      </c>
      <c r="E4300" s="35" t="s">
        <v>2535</v>
      </c>
    </row>
    <row r="4301" spans="1:5">
      <c r="A4301" t="s">
        <v>240</v>
      </c>
      <c r="B4301" s="35">
        <v>503789012</v>
      </c>
      <c r="C4301" t="s">
        <v>3134</v>
      </c>
      <c r="D4301" s="35" t="s">
        <v>3300</v>
      </c>
      <c r="E4301" s="35" t="s">
        <v>2492</v>
      </c>
    </row>
    <row r="4302" spans="1:5">
      <c r="A4302" t="s">
        <v>241</v>
      </c>
      <c r="B4302" s="35">
        <v>503790123</v>
      </c>
      <c r="C4302" t="s">
        <v>3135</v>
      </c>
      <c r="D4302" s="35" t="s">
        <v>3297</v>
      </c>
      <c r="E4302" s="35" t="s">
        <v>2392</v>
      </c>
    </row>
    <row r="4303" spans="1:5">
      <c r="A4303" t="s">
        <v>242</v>
      </c>
      <c r="B4303" s="35">
        <v>503801234</v>
      </c>
      <c r="C4303" t="s">
        <v>3136</v>
      </c>
      <c r="D4303" s="35" t="s">
        <v>3299</v>
      </c>
      <c r="E4303" s="35" t="s">
        <v>2536</v>
      </c>
    </row>
    <row r="4304" spans="1:5">
      <c r="A4304" t="s">
        <v>243</v>
      </c>
      <c r="B4304" s="35">
        <v>503812345</v>
      </c>
      <c r="C4304" t="s">
        <v>2371</v>
      </c>
      <c r="D4304" s="35" t="s">
        <v>3297</v>
      </c>
      <c r="E4304" s="35" t="s">
        <v>2537</v>
      </c>
    </row>
    <row r="4305" spans="1:5">
      <c r="A4305" t="s">
        <v>244</v>
      </c>
      <c r="B4305" s="35">
        <v>503823456</v>
      </c>
      <c r="C4305" t="s">
        <v>3137</v>
      </c>
      <c r="D4305" s="35" t="s">
        <v>3298</v>
      </c>
      <c r="E4305" s="35" t="s">
        <v>2538</v>
      </c>
    </row>
    <row r="4306" spans="1:5">
      <c r="A4306" t="s">
        <v>245</v>
      </c>
      <c r="B4306" s="35">
        <v>503834567</v>
      </c>
      <c r="C4306" t="s">
        <v>3138</v>
      </c>
      <c r="D4306" s="35" t="s">
        <v>3300</v>
      </c>
      <c r="E4306" s="35" t="s">
        <v>2539</v>
      </c>
    </row>
    <row r="4307" spans="1:5">
      <c r="A4307" t="s">
        <v>246</v>
      </c>
      <c r="B4307" s="35">
        <v>503845678</v>
      </c>
      <c r="C4307" t="s">
        <v>3139</v>
      </c>
      <c r="D4307" s="35" t="s">
        <v>3297</v>
      </c>
      <c r="E4307" s="35" t="s">
        <v>2540</v>
      </c>
    </row>
    <row r="4308" spans="1:5">
      <c r="A4308" t="s">
        <v>247</v>
      </c>
      <c r="B4308" s="35">
        <v>503856789</v>
      </c>
      <c r="C4308" t="s">
        <v>3140</v>
      </c>
      <c r="D4308" s="35" t="s">
        <v>3299</v>
      </c>
      <c r="E4308" s="35" t="s">
        <v>2392</v>
      </c>
    </row>
    <row r="4309" spans="1:5">
      <c r="A4309" t="s">
        <v>248</v>
      </c>
      <c r="B4309" s="35">
        <v>503867890</v>
      </c>
      <c r="C4309" t="s">
        <v>3141</v>
      </c>
      <c r="D4309" s="35" t="s">
        <v>3297</v>
      </c>
      <c r="E4309" s="35" t="s">
        <v>2541</v>
      </c>
    </row>
    <row r="4310" spans="1:5">
      <c r="A4310" t="s">
        <v>249</v>
      </c>
      <c r="B4310" s="35">
        <v>503878901</v>
      </c>
      <c r="C4310" t="s">
        <v>3142</v>
      </c>
      <c r="D4310" s="35" t="s">
        <v>3298</v>
      </c>
      <c r="E4310" s="35" t="s">
        <v>2422</v>
      </c>
    </row>
    <row r="4311" spans="1:5">
      <c r="A4311" t="s">
        <v>250</v>
      </c>
      <c r="B4311" s="35">
        <v>503889012</v>
      </c>
      <c r="C4311" t="s">
        <v>3143</v>
      </c>
      <c r="D4311" s="35" t="s">
        <v>3300</v>
      </c>
      <c r="E4311" s="35" t="s">
        <v>2542</v>
      </c>
    </row>
    <row r="4312" spans="1:5">
      <c r="A4312" t="s">
        <v>251</v>
      </c>
      <c r="B4312" s="35">
        <v>503890123</v>
      </c>
      <c r="C4312" t="s">
        <v>3144</v>
      </c>
      <c r="D4312" s="35" t="s">
        <v>3297</v>
      </c>
      <c r="E4312" s="35" t="s">
        <v>2543</v>
      </c>
    </row>
    <row r="4313" spans="1:5">
      <c r="A4313" t="s">
        <v>252</v>
      </c>
      <c r="B4313" s="35">
        <v>503901234</v>
      </c>
      <c r="C4313" t="s">
        <v>3145</v>
      </c>
      <c r="D4313" s="35" t="s">
        <v>3299</v>
      </c>
      <c r="E4313" s="35" t="s">
        <v>2544</v>
      </c>
    </row>
    <row r="4314" spans="1:5">
      <c r="A4314" t="s">
        <v>253</v>
      </c>
      <c r="B4314" s="35">
        <v>503912345</v>
      </c>
      <c r="C4314" t="s">
        <v>2372</v>
      </c>
      <c r="D4314" s="35" t="s">
        <v>3297</v>
      </c>
      <c r="E4314" s="35" t="s">
        <v>2545</v>
      </c>
    </row>
    <row r="4315" spans="1:5">
      <c r="A4315" t="s">
        <v>254</v>
      </c>
      <c r="B4315" s="35">
        <v>503923456</v>
      </c>
      <c r="C4315" t="s">
        <v>3146</v>
      </c>
      <c r="D4315" s="35" t="s">
        <v>3298</v>
      </c>
      <c r="E4315" s="35" t="s">
        <v>2546</v>
      </c>
    </row>
    <row r="4316" spans="1:5">
      <c r="A4316" t="s">
        <v>255</v>
      </c>
      <c r="B4316" s="35">
        <v>503934567</v>
      </c>
      <c r="C4316" t="s">
        <v>3147</v>
      </c>
      <c r="D4316" s="35" t="s">
        <v>3300</v>
      </c>
      <c r="E4316" s="35" t="s">
        <v>2547</v>
      </c>
    </row>
    <row r="4317" spans="1:5">
      <c r="A4317" t="s">
        <v>256</v>
      </c>
      <c r="B4317" s="35">
        <v>503945678</v>
      </c>
      <c r="C4317" t="s">
        <v>3148</v>
      </c>
      <c r="D4317" s="35" t="s">
        <v>3299</v>
      </c>
      <c r="E4317" s="35" t="s">
        <v>2472</v>
      </c>
    </row>
    <row r="4318" spans="1:5">
      <c r="A4318" t="s">
        <v>257</v>
      </c>
      <c r="B4318" s="35">
        <v>503956789</v>
      </c>
      <c r="C4318" t="s">
        <v>3149</v>
      </c>
      <c r="D4318" s="35" t="s">
        <v>3297</v>
      </c>
      <c r="E4318" s="35" t="s">
        <v>2548</v>
      </c>
    </row>
    <row r="4319" spans="1:5">
      <c r="A4319" t="s">
        <v>258</v>
      </c>
      <c r="B4319" s="35">
        <v>503967890</v>
      </c>
      <c r="C4319" t="s">
        <v>2373</v>
      </c>
      <c r="D4319" s="35" t="s">
        <v>3298</v>
      </c>
      <c r="E4319" s="35" t="s">
        <v>2549</v>
      </c>
    </row>
    <row r="4320" spans="1:5">
      <c r="A4320" t="s">
        <v>259</v>
      </c>
      <c r="B4320" s="35">
        <v>503978901</v>
      </c>
      <c r="C4320" t="s">
        <v>3150</v>
      </c>
      <c r="D4320" s="35" t="s">
        <v>3299</v>
      </c>
      <c r="E4320" s="35" t="s">
        <v>2550</v>
      </c>
    </row>
    <row r="4321" spans="1:5">
      <c r="A4321" t="s">
        <v>260</v>
      </c>
      <c r="B4321" s="35">
        <v>503989012</v>
      </c>
      <c r="C4321" t="s">
        <v>3151</v>
      </c>
      <c r="D4321" s="35" t="s">
        <v>3300</v>
      </c>
      <c r="E4321" s="35" t="s">
        <v>2450</v>
      </c>
    </row>
    <row r="4322" spans="1:5">
      <c r="A4322" t="s">
        <v>261</v>
      </c>
      <c r="B4322" s="35">
        <v>503990123</v>
      </c>
      <c r="C4322" t="s">
        <v>2374</v>
      </c>
      <c r="D4322" s="35" t="s">
        <v>3297</v>
      </c>
      <c r="E4322" s="35" t="s">
        <v>2392</v>
      </c>
    </row>
    <row r="4323" spans="1:5">
      <c r="A4323" t="s">
        <v>262</v>
      </c>
      <c r="B4323" s="35">
        <v>504001234</v>
      </c>
      <c r="C4323" t="s">
        <v>3152</v>
      </c>
      <c r="D4323" s="35" t="s">
        <v>3299</v>
      </c>
      <c r="E4323" s="35" t="s">
        <v>2434</v>
      </c>
    </row>
    <row r="4324" spans="1:5">
      <c r="A4324" t="s">
        <v>263</v>
      </c>
      <c r="B4324" s="35">
        <v>504012345</v>
      </c>
      <c r="C4324" t="s">
        <v>3153</v>
      </c>
      <c r="D4324" s="35" t="s">
        <v>3297</v>
      </c>
      <c r="E4324" s="35" t="s">
        <v>2551</v>
      </c>
    </row>
    <row r="4325" spans="1:5">
      <c r="A4325" t="s">
        <v>264</v>
      </c>
      <c r="B4325" s="35">
        <v>504023456</v>
      </c>
      <c r="C4325" t="s">
        <v>3154</v>
      </c>
      <c r="D4325" s="35" t="s">
        <v>3298</v>
      </c>
      <c r="E4325" s="35" t="s">
        <v>2392</v>
      </c>
    </row>
    <row r="4326" spans="1:5">
      <c r="A4326" t="s">
        <v>265</v>
      </c>
      <c r="B4326" s="35">
        <v>504034567</v>
      </c>
      <c r="C4326" t="s">
        <v>3155</v>
      </c>
      <c r="D4326" s="35" t="s">
        <v>3299</v>
      </c>
      <c r="E4326" s="35" t="s">
        <v>2552</v>
      </c>
    </row>
    <row r="4327" spans="1:5">
      <c r="A4327" t="s">
        <v>266</v>
      </c>
      <c r="B4327" s="35">
        <v>504045678</v>
      </c>
      <c r="C4327" t="s">
        <v>3156</v>
      </c>
      <c r="D4327" s="35" t="s">
        <v>3300</v>
      </c>
      <c r="E4327" s="35" t="s">
        <v>2553</v>
      </c>
    </row>
    <row r="4328" spans="1:5">
      <c r="A4328" t="s">
        <v>267</v>
      </c>
      <c r="B4328" s="35">
        <v>504056789</v>
      </c>
      <c r="C4328" t="s">
        <v>3157</v>
      </c>
      <c r="D4328" s="35" t="s">
        <v>3297</v>
      </c>
      <c r="E4328" s="35" t="s">
        <v>2554</v>
      </c>
    </row>
    <row r="4329" spans="1:5">
      <c r="A4329" t="s">
        <v>268</v>
      </c>
      <c r="B4329" s="35">
        <v>504067890</v>
      </c>
      <c r="C4329" t="s">
        <v>3158</v>
      </c>
      <c r="D4329" s="35" t="s">
        <v>3298</v>
      </c>
      <c r="E4329" s="35" t="s">
        <v>2555</v>
      </c>
    </row>
    <row r="4330" spans="1:5">
      <c r="A4330" t="s">
        <v>269</v>
      </c>
      <c r="B4330" s="35">
        <v>504078901</v>
      </c>
      <c r="C4330" t="s">
        <v>3159</v>
      </c>
      <c r="D4330" s="35" t="s">
        <v>3299</v>
      </c>
      <c r="E4330" s="35" t="s">
        <v>2556</v>
      </c>
    </row>
    <row r="4331" spans="1:5">
      <c r="A4331" t="s">
        <v>270</v>
      </c>
      <c r="B4331" s="35">
        <v>504089012</v>
      </c>
      <c r="C4331" t="s">
        <v>3160</v>
      </c>
      <c r="D4331" s="35" t="s">
        <v>3300</v>
      </c>
      <c r="E4331" s="35" t="s">
        <v>2557</v>
      </c>
    </row>
    <row r="4332" spans="1:5">
      <c r="A4332" t="s">
        <v>271</v>
      </c>
      <c r="B4332" s="35">
        <v>504090123</v>
      </c>
      <c r="C4332" t="s">
        <v>3161</v>
      </c>
      <c r="D4332" s="35" t="s">
        <v>3297</v>
      </c>
      <c r="E4332" s="35" t="s">
        <v>2392</v>
      </c>
    </row>
    <row r="4333" spans="1:5">
      <c r="A4333" t="s">
        <v>272</v>
      </c>
      <c r="B4333" s="35">
        <v>504101234</v>
      </c>
      <c r="C4333" t="s">
        <v>3162</v>
      </c>
      <c r="D4333" s="35" t="s">
        <v>3299</v>
      </c>
      <c r="E4333" s="35" t="s">
        <v>2558</v>
      </c>
    </row>
    <row r="4334" spans="1:5">
      <c r="A4334" t="s">
        <v>273</v>
      </c>
      <c r="B4334" s="35">
        <v>504112345</v>
      </c>
      <c r="C4334" t="s">
        <v>3163</v>
      </c>
      <c r="D4334" s="35" t="s">
        <v>3297</v>
      </c>
      <c r="E4334" s="35" t="s">
        <v>2559</v>
      </c>
    </row>
    <row r="4335" spans="1:5">
      <c r="A4335" t="s">
        <v>274</v>
      </c>
      <c r="B4335" s="35">
        <v>504123456</v>
      </c>
      <c r="C4335" t="s">
        <v>3164</v>
      </c>
      <c r="D4335" s="35" t="s">
        <v>3298</v>
      </c>
      <c r="E4335" s="35" t="s">
        <v>2560</v>
      </c>
    </row>
    <row r="4336" spans="1:5">
      <c r="A4336" t="s">
        <v>275</v>
      </c>
      <c r="B4336" s="35">
        <v>504134567</v>
      </c>
      <c r="C4336" t="s">
        <v>3165</v>
      </c>
      <c r="D4336" s="35" t="s">
        <v>3300</v>
      </c>
      <c r="E4336" s="35" t="s">
        <v>2561</v>
      </c>
    </row>
    <row r="4337" spans="1:5">
      <c r="A4337" t="s">
        <v>276</v>
      </c>
      <c r="B4337" s="35">
        <v>504145678</v>
      </c>
      <c r="C4337" t="s">
        <v>3166</v>
      </c>
      <c r="D4337" s="35" t="s">
        <v>3297</v>
      </c>
      <c r="E4337" s="35" t="s">
        <v>2562</v>
      </c>
    </row>
    <row r="4338" spans="1:5">
      <c r="A4338" t="s">
        <v>277</v>
      </c>
      <c r="B4338" s="35">
        <v>504156789</v>
      </c>
      <c r="C4338" t="s">
        <v>3167</v>
      </c>
      <c r="D4338" s="35" t="s">
        <v>3299</v>
      </c>
      <c r="E4338" s="35" t="s">
        <v>2392</v>
      </c>
    </row>
    <row r="4339" spans="1:5">
      <c r="A4339" t="s">
        <v>278</v>
      </c>
      <c r="B4339" s="35">
        <v>504167890</v>
      </c>
      <c r="C4339" t="s">
        <v>3168</v>
      </c>
      <c r="D4339" s="35" t="s">
        <v>3297</v>
      </c>
      <c r="E4339" s="35" t="s">
        <v>2518</v>
      </c>
    </row>
    <row r="4340" spans="1:5">
      <c r="A4340" t="s">
        <v>279</v>
      </c>
      <c r="B4340" s="35">
        <v>504178901</v>
      </c>
      <c r="C4340" t="s">
        <v>3169</v>
      </c>
      <c r="D4340" s="35" t="s">
        <v>3298</v>
      </c>
      <c r="E4340" s="35" t="s">
        <v>2563</v>
      </c>
    </row>
    <row r="4341" spans="1:5">
      <c r="A4341" t="s">
        <v>280</v>
      </c>
      <c r="B4341" s="35">
        <v>504189012</v>
      </c>
      <c r="C4341" t="s">
        <v>3170</v>
      </c>
      <c r="D4341" s="35" t="s">
        <v>3300</v>
      </c>
      <c r="E4341" s="35" t="s">
        <v>2564</v>
      </c>
    </row>
    <row r="4342" spans="1:5">
      <c r="A4342" t="s">
        <v>281</v>
      </c>
      <c r="B4342" s="35">
        <v>504190123</v>
      </c>
      <c r="C4342" t="s">
        <v>3171</v>
      </c>
      <c r="D4342" s="35" t="s">
        <v>3297</v>
      </c>
      <c r="E4342" s="35" t="s">
        <v>2484</v>
      </c>
    </row>
    <row r="4343" spans="1:5">
      <c r="A4343" t="s">
        <v>282</v>
      </c>
      <c r="B4343" s="35">
        <v>504201234</v>
      </c>
      <c r="C4343" t="s">
        <v>3172</v>
      </c>
      <c r="D4343" s="35" t="s">
        <v>3299</v>
      </c>
      <c r="E4343" s="35" t="s">
        <v>2425</v>
      </c>
    </row>
    <row r="4344" spans="1:5">
      <c r="A4344" t="s">
        <v>283</v>
      </c>
      <c r="B4344" s="35">
        <v>504212345</v>
      </c>
      <c r="C4344" t="s">
        <v>2375</v>
      </c>
      <c r="D4344" s="35" t="s">
        <v>3297</v>
      </c>
      <c r="E4344" s="35" t="s">
        <v>2565</v>
      </c>
    </row>
    <row r="4345" spans="1:5">
      <c r="A4345" t="s">
        <v>284</v>
      </c>
      <c r="B4345" s="35">
        <v>504223456</v>
      </c>
      <c r="C4345" t="s">
        <v>3173</v>
      </c>
      <c r="D4345" s="35" t="s">
        <v>3298</v>
      </c>
      <c r="E4345" s="35" t="s">
        <v>2445</v>
      </c>
    </row>
    <row r="4346" spans="1:5">
      <c r="A4346" t="s">
        <v>285</v>
      </c>
      <c r="B4346" s="35">
        <v>504234567</v>
      </c>
      <c r="C4346" t="s">
        <v>3174</v>
      </c>
      <c r="D4346" s="35" t="s">
        <v>3300</v>
      </c>
      <c r="E4346" s="35" t="s">
        <v>2566</v>
      </c>
    </row>
    <row r="4347" spans="1:5">
      <c r="A4347" t="s">
        <v>286</v>
      </c>
      <c r="B4347" s="35">
        <v>504245678</v>
      </c>
      <c r="C4347" t="s">
        <v>3175</v>
      </c>
      <c r="D4347" s="35" t="s">
        <v>3299</v>
      </c>
      <c r="E4347" s="35" t="s">
        <v>2567</v>
      </c>
    </row>
    <row r="4348" spans="1:5">
      <c r="A4348" t="s">
        <v>287</v>
      </c>
      <c r="B4348" s="35">
        <v>504256789</v>
      </c>
      <c r="C4348" t="s">
        <v>3176</v>
      </c>
      <c r="D4348" s="35" t="s">
        <v>3297</v>
      </c>
      <c r="E4348" s="35" t="s">
        <v>2568</v>
      </c>
    </row>
    <row r="4349" spans="1:5">
      <c r="A4349" t="s">
        <v>288</v>
      </c>
      <c r="B4349" s="35">
        <v>504267890</v>
      </c>
      <c r="C4349" t="s">
        <v>2376</v>
      </c>
      <c r="D4349" s="35" t="s">
        <v>3298</v>
      </c>
      <c r="E4349" s="35" t="s">
        <v>2569</v>
      </c>
    </row>
    <row r="4350" spans="1:5">
      <c r="A4350" t="s">
        <v>289</v>
      </c>
      <c r="B4350" s="35">
        <v>504278901</v>
      </c>
      <c r="C4350" t="s">
        <v>3177</v>
      </c>
      <c r="D4350" s="35" t="s">
        <v>3299</v>
      </c>
      <c r="E4350" s="35" t="s">
        <v>2570</v>
      </c>
    </row>
    <row r="4351" spans="1:5">
      <c r="A4351" t="s">
        <v>290</v>
      </c>
      <c r="B4351" s="35">
        <v>504289012</v>
      </c>
      <c r="C4351" t="s">
        <v>3178</v>
      </c>
      <c r="D4351" s="35" t="s">
        <v>3300</v>
      </c>
      <c r="E4351" s="35" t="s">
        <v>2500</v>
      </c>
    </row>
    <row r="4352" spans="1:5">
      <c r="A4352" t="s">
        <v>291</v>
      </c>
      <c r="B4352" s="35">
        <v>504290123</v>
      </c>
      <c r="C4352" t="s">
        <v>2377</v>
      </c>
      <c r="D4352" s="35" t="s">
        <v>3297</v>
      </c>
      <c r="E4352" s="35" t="s">
        <v>2392</v>
      </c>
    </row>
    <row r="4353" spans="1:5">
      <c r="A4353" t="s">
        <v>292</v>
      </c>
      <c r="B4353" s="35">
        <v>504301234</v>
      </c>
      <c r="C4353" t="s">
        <v>3179</v>
      </c>
      <c r="D4353" s="35" t="s">
        <v>3299</v>
      </c>
      <c r="E4353" s="35" t="s">
        <v>2493</v>
      </c>
    </row>
    <row r="4354" spans="1:5">
      <c r="A4354" t="s">
        <v>293</v>
      </c>
      <c r="B4354" s="35">
        <v>504312345</v>
      </c>
      <c r="C4354" t="s">
        <v>3180</v>
      </c>
      <c r="D4354" s="35" t="s">
        <v>3297</v>
      </c>
      <c r="E4354" s="35" t="s">
        <v>2571</v>
      </c>
    </row>
    <row r="4355" spans="1:5">
      <c r="A4355" t="s">
        <v>294</v>
      </c>
      <c r="B4355" s="35">
        <v>504323456</v>
      </c>
      <c r="C4355" t="s">
        <v>3181</v>
      </c>
      <c r="D4355" s="35" t="s">
        <v>3298</v>
      </c>
      <c r="E4355" s="35" t="s">
        <v>2572</v>
      </c>
    </row>
    <row r="4356" spans="1:5">
      <c r="A4356" t="s">
        <v>295</v>
      </c>
      <c r="B4356" s="35">
        <v>504334567</v>
      </c>
      <c r="C4356" t="s">
        <v>2378</v>
      </c>
      <c r="D4356" s="35" t="s">
        <v>3300</v>
      </c>
      <c r="E4356" s="35" t="s">
        <v>2573</v>
      </c>
    </row>
    <row r="4357" spans="1:5">
      <c r="A4357" t="s">
        <v>296</v>
      </c>
      <c r="B4357" s="35">
        <v>504345678</v>
      </c>
      <c r="C4357" t="s">
        <v>3182</v>
      </c>
      <c r="D4357" s="35" t="s">
        <v>3297</v>
      </c>
      <c r="E4357" s="35" t="s">
        <v>2574</v>
      </c>
    </row>
    <row r="4358" spans="1:5">
      <c r="A4358" t="s">
        <v>297</v>
      </c>
      <c r="B4358" s="35">
        <v>504356789</v>
      </c>
      <c r="C4358" t="s">
        <v>3183</v>
      </c>
      <c r="D4358" s="35" t="s">
        <v>3299</v>
      </c>
      <c r="E4358" s="35" t="s">
        <v>2392</v>
      </c>
    </row>
    <row r="4359" spans="1:5">
      <c r="A4359" t="s">
        <v>298</v>
      </c>
      <c r="B4359" s="35">
        <v>504367890</v>
      </c>
      <c r="C4359" t="s">
        <v>3184</v>
      </c>
      <c r="D4359" s="35" t="s">
        <v>3297</v>
      </c>
      <c r="E4359" s="35" t="s">
        <v>2575</v>
      </c>
    </row>
    <row r="4360" spans="1:5">
      <c r="A4360" t="s">
        <v>299</v>
      </c>
      <c r="B4360" s="35">
        <v>504378901</v>
      </c>
      <c r="C4360" t="s">
        <v>3185</v>
      </c>
      <c r="D4360" s="35" t="s">
        <v>3298</v>
      </c>
      <c r="E4360" s="35" t="s">
        <v>2576</v>
      </c>
    </row>
    <row r="4361" spans="1:5">
      <c r="A4361" t="s">
        <v>300</v>
      </c>
      <c r="B4361" s="35">
        <v>504389012</v>
      </c>
      <c r="C4361" t="s">
        <v>3186</v>
      </c>
      <c r="D4361" s="35" t="s">
        <v>3300</v>
      </c>
      <c r="E4361" s="35" t="s">
        <v>2577</v>
      </c>
    </row>
    <row r="4362" spans="1:5">
      <c r="A4362" t="s">
        <v>301</v>
      </c>
      <c r="B4362" s="35">
        <v>504390123</v>
      </c>
      <c r="C4362" t="s">
        <v>3187</v>
      </c>
      <c r="D4362" s="35" t="s">
        <v>3297</v>
      </c>
      <c r="E4362" s="35" t="s">
        <v>2578</v>
      </c>
    </row>
    <row r="4363" spans="1:5">
      <c r="A4363" t="s">
        <v>302</v>
      </c>
      <c r="B4363" s="35">
        <v>504401234</v>
      </c>
      <c r="C4363" t="s">
        <v>3188</v>
      </c>
      <c r="D4363" s="35" t="s">
        <v>3299</v>
      </c>
      <c r="E4363" s="35" t="s">
        <v>2579</v>
      </c>
    </row>
    <row r="4364" spans="1:5">
      <c r="A4364" t="s">
        <v>303</v>
      </c>
      <c r="B4364" s="35">
        <v>504412345</v>
      </c>
      <c r="C4364" t="s">
        <v>3189</v>
      </c>
      <c r="D4364" s="35" t="s">
        <v>3297</v>
      </c>
      <c r="E4364" s="35" t="s">
        <v>2580</v>
      </c>
    </row>
    <row r="4365" spans="1:5">
      <c r="A4365" t="s">
        <v>304</v>
      </c>
      <c r="B4365" s="35">
        <v>504423456</v>
      </c>
      <c r="C4365" t="s">
        <v>3190</v>
      </c>
      <c r="D4365" s="35" t="s">
        <v>3298</v>
      </c>
      <c r="E4365" s="35" t="s">
        <v>2487</v>
      </c>
    </row>
    <row r="4366" spans="1:5">
      <c r="A4366" t="s">
        <v>305</v>
      </c>
      <c r="B4366" s="35">
        <v>504434567</v>
      </c>
      <c r="C4366" t="s">
        <v>3191</v>
      </c>
      <c r="D4366" s="35" t="s">
        <v>3300</v>
      </c>
      <c r="E4366" s="35" t="s">
        <v>2393</v>
      </c>
    </row>
    <row r="4367" spans="1:5">
      <c r="A4367" t="s">
        <v>306</v>
      </c>
      <c r="B4367" s="35">
        <v>504445678</v>
      </c>
      <c r="C4367" t="s">
        <v>3192</v>
      </c>
      <c r="D4367" s="35" t="s">
        <v>3299</v>
      </c>
      <c r="E4367" s="35" t="s">
        <v>2472</v>
      </c>
    </row>
    <row r="4368" spans="1:5">
      <c r="A4368" t="s">
        <v>307</v>
      </c>
      <c r="B4368" s="35">
        <v>504456789</v>
      </c>
      <c r="C4368" t="s">
        <v>3193</v>
      </c>
      <c r="D4368" s="35" t="s">
        <v>3297</v>
      </c>
      <c r="E4368" s="35" t="s">
        <v>2581</v>
      </c>
    </row>
    <row r="4369" spans="1:5">
      <c r="A4369" t="s">
        <v>308</v>
      </c>
      <c r="B4369" s="35">
        <v>504467890</v>
      </c>
      <c r="C4369" t="s">
        <v>3194</v>
      </c>
      <c r="D4369" s="35" t="s">
        <v>3298</v>
      </c>
      <c r="E4369" s="35" t="s">
        <v>2491</v>
      </c>
    </row>
    <row r="4370" spans="1:5">
      <c r="A4370" t="s">
        <v>309</v>
      </c>
      <c r="B4370" s="35">
        <v>504478901</v>
      </c>
      <c r="C4370" t="s">
        <v>3195</v>
      </c>
      <c r="D4370" s="35" t="s">
        <v>3299</v>
      </c>
      <c r="E4370" s="35" t="s">
        <v>2550</v>
      </c>
    </row>
    <row r="4371" spans="1:5">
      <c r="A4371" t="s">
        <v>310</v>
      </c>
      <c r="B4371" s="35">
        <v>504489012</v>
      </c>
      <c r="C4371" t="s">
        <v>3196</v>
      </c>
      <c r="D4371" s="35" t="s">
        <v>3300</v>
      </c>
      <c r="E4371" s="35" t="s">
        <v>2492</v>
      </c>
    </row>
    <row r="4372" spans="1:5">
      <c r="A4372" t="s">
        <v>311</v>
      </c>
      <c r="B4372" s="35">
        <v>504490123</v>
      </c>
      <c r="C4372" t="s">
        <v>3197</v>
      </c>
      <c r="D4372" s="35" t="s">
        <v>3297</v>
      </c>
      <c r="E4372" s="35" t="s">
        <v>2392</v>
      </c>
    </row>
    <row r="4373" spans="1:5">
      <c r="A4373" t="s">
        <v>312</v>
      </c>
      <c r="B4373" s="35">
        <v>504501234</v>
      </c>
      <c r="C4373" t="s">
        <v>3198</v>
      </c>
      <c r="D4373" s="35" t="s">
        <v>3299</v>
      </c>
      <c r="E4373" s="35" t="s">
        <v>2582</v>
      </c>
    </row>
    <row r="4374" spans="1:5">
      <c r="A4374" t="s">
        <v>313</v>
      </c>
      <c r="B4374" s="35">
        <v>504512345</v>
      </c>
      <c r="C4374" t="s">
        <v>3199</v>
      </c>
      <c r="D4374" s="35" t="s">
        <v>3297</v>
      </c>
      <c r="E4374" s="35" t="s">
        <v>2583</v>
      </c>
    </row>
    <row r="4375" spans="1:5">
      <c r="A4375" t="s">
        <v>314</v>
      </c>
      <c r="B4375" s="35">
        <v>504523456</v>
      </c>
      <c r="C4375" t="s">
        <v>3200</v>
      </c>
      <c r="D4375" s="35" t="s">
        <v>3298</v>
      </c>
      <c r="E4375" s="35" t="s">
        <v>2392</v>
      </c>
    </row>
    <row r="4376" spans="1:5">
      <c r="A4376" t="s">
        <v>315</v>
      </c>
      <c r="B4376" s="35">
        <v>504534567</v>
      </c>
      <c r="C4376" t="s">
        <v>3201</v>
      </c>
      <c r="D4376" s="35" t="s">
        <v>3299</v>
      </c>
      <c r="E4376" s="35" t="s">
        <v>2584</v>
      </c>
    </row>
    <row r="4377" spans="1:5">
      <c r="A4377" t="s">
        <v>316</v>
      </c>
      <c r="B4377" s="35">
        <v>504545678</v>
      </c>
      <c r="C4377" t="s">
        <v>3202</v>
      </c>
      <c r="D4377" s="35" t="s">
        <v>3300</v>
      </c>
      <c r="E4377" s="35" t="s">
        <v>2454</v>
      </c>
    </row>
    <row r="4378" spans="1:5">
      <c r="A4378" t="s">
        <v>317</v>
      </c>
      <c r="B4378" s="35">
        <v>504556789</v>
      </c>
      <c r="C4378" t="s">
        <v>3203</v>
      </c>
      <c r="D4378" s="35" t="s">
        <v>3297</v>
      </c>
      <c r="E4378" s="35" t="s">
        <v>2533</v>
      </c>
    </row>
    <row r="4379" spans="1:5">
      <c r="A4379" t="s">
        <v>318</v>
      </c>
      <c r="B4379" s="35">
        <v>504567890</v>
      </c>
      <c r="C4379" t="s">
        <v>3204</v>
      </c>
      <c r="D4379" s="35" t="s">
        <v>3298</v>
      </c>
      <c r="E4379" s="35" t="s">
        <v>2585</v>
      </c>
    </row>
    <row r="4380" spans="1:5">
      <c r="A4380" t="s">
        <v>319</v>
      </c>
      <c r="B4380" s="35">
        <v>504578901</v>
      </c>
      <c r="C4380" t="s">
        <v>3205</v>
      </c>
      <c r="D4380" s="35" t="s">
        <v>3299</v>
      </c>
      <c r="E4380" s="35" t="s">
        <v>2586</v>
      </c>
    </row>
    <row r="4381" spans="1:5">
      <c r="A4381" t="s">
        <v>320</v>
      </c>
      <c r="B4381" s="35">
        <v>504589012</v>
      </c>
      <c r="C4381" t="s">
        <v>3206</v>
      </c>
      <c r="D4381" s="35" t="s">
        <v>3300</v>
      </c>
      <c r="E4381" s="35" t="s">
        <v>2458</v>
      </c>
    </row>
    <row r="4382" spans="1:5">
      <c r="A4382" t="s">
        <v>321</v>
      </c>
      <c r="B4382" s="35">
        <v>504590123</v>
      </c>
      <c r="C4382" t="s">
        <v>3207</v>
      </c>
      <c r="D4382" s="35" t="s">
        <v>3297</v>
      </c>
      <c r="E4382" s="35" t="s">
        <v>2392</v>
      </c>
    </row>
    <row r="4383" spans="1:5">
      <c r="A4383" t="s">
        <v>322</v>
      </c>
      <c r="B4383" s="35">
        <v>504601234</v>
      </c>
      <c r="C4383" t="s">
        <v>3208</v>
      </c>
      <c r="D4383" s="35" t="s">
        <v>3299</v>
      </c>
      <c r="E4383" s="35" t="s">
        <v>2587</v>
      </c>
    </row>
    <row r="4384" spans="1:5">
      <c r="A4384" t="s">
        <v>323</v>
      </c>
      <c r="B4384" s="35">
        <v>504612345</v>
      </c>
      <c r="C4384" t="s">
        <v>2379</v>
      </c>
      <c r="D4384" s="35" t="s">
        <v>3297</v>
      </c>
      <c r="E4384" s="35" t="s">
        <v>2537</v>
      </c>
    </row>
    <row r="4385" spans="1:5">
      <c r="A4385" t="s">
        <v>324</v>
      </c>
      <c r="B4385" s="35">
        <v>504623456</v>
      </c>
      <c r="C4385" t="s">
        <v>3209</v>
      </c>
      <c r="D4385" s="35" t="s">
        <v>3298</v>
      </c>
      <c r="E4385" s="35" t="s">
        <v>2588</v>
      </c>
    </row>
    <row r="4386" spans="1:5">
      <c r="A4386" t="s">
        <v>325</v>
      </c>
      <c r="B4386" s="35">
        <v>504634567</v>
      </c>
      <c r="C4386" t="s">
        <v>3210</v>
      </c>
      <c r="D4386" s="35" t="s">
        <v>3300</v>
      </c>
      <c r="E4386" s="35" t="s">
        <v>2539</v>
      </c>
    </row>
    <row r="4387" spans="1:5">
      <c r="A4387" t="s">
        <v>326</v>
      </c>
      <c r="B4387" s="35">
        <v>504645678</v>
      </c>
      <c r="C4387" t="s">
        <v>3211</v>
      </c>
      <c r="D4387" s="35" t="s">
        <v>3297</v>
      </c>
      <c r="E4387" s="35" t="s">
        <v>2589</v>
      </c>
    </row>
    <row r="4388" spans="1:5">
      <c r="A4388" t="s">
        <v>327</v>
      </c>
      <c r="B4388" s="35">
        <v>504656789</v>
      </c>
      <c r="C4388" t="s">
        <v>3212</v>
      </c>
      <c r="D4388" s="35" t="s">
        <v>3299</v>
      </c>
      <c r="E4388" s="35" t="s">
        <v>2392</v>
      </c>
    </row>
    <row r="4389" spans="1:5">
      <c r="A4389" t="s">
        <v>328</v>
      </c>
      <c r="B4389" s="35">
        <v>504667890</v>
      </c>
      <c r="C4389" t="s">
        <v>3213</v>
      </c>
      <c r="D4389" s="35" t="s">
        <v>3297</v>
      </c>
      <c r="E4389" s="35" t="s">
        <v>2590</v>
      </c>
    </row>
    <row r="4390" spans="1:5">
      <c r="A4390" t="s">
        <v>329</v>
      </c>
      <c r="B4390" s="35">
        <v>504678901</v>
      </c>
      <c r="C4390" t="s">
        <v>3214</v>
      </c>
      <c r="D4390" s="35" t="s">
        <v>3298</v>
      </c>
      <c r="E4390" s="35" t="s">
        <v>2422</v>
      </c>
    </row>
    <row r="4391" spans="1:5">
      <c r="A4391" t="s">
        <v>330</v>
      </c>
      <c r="B4391" s="35">
        <v>504689012</v>
      </c>
      <c r="C4391" t="s">
        <v>3215</v>
      </c>
      <c r="D4391" s="35" t="s">
        <v>3300</v>
      </c>
      <c r="E4391" s="35" t="s">
        <v>2591</v>
      </c>
    </row>
    <row r="4392" spans="1:5">
      <c r="A4392" t="s">
        <v>331</v>
      </c>
      <c r="B4392" s="35">
        <v>504690123</v>
      </c>
      <c r="C4392" t="s">
        <v>3216</v>
      </c>
      <c r="D4392" s="35" t="s">
        <v>3297</v>
      </c>
      <c r="E4392" s="35" t="s">
        <v>2543</v>
      </c>
    </row>
    <row r="4393" spans="1:5">
      <c r="A4393" t="s">
        <v>332</v>
      </c>
      <c r="B4393" s="35">
        <v>504701234</v>
      </c>
      <c r="C4393" t="s">
        <v>3217</v>
      </c>
      <c r="D4393" s="35" t="s">
        <v>3299</v>
      </c>
      <c r="E4393" s="35" t="s">
        <v>2408</v>
      </c>
    </row>
    <row r="4394" spans="1:5">
      <c r="A4394" t="s">
        <v>333</v>
      </c>
      <c r="B4394" s="35">
        <v>504712345</v>
      </c>
      <c r="C4394" t="s">
        <v>2380</v>
      </c>
      <c r="D4394" s="35" t="s">
        <v>3297</v>
      </c>
      <c r="E4394" s="35" t="s">
        <v>2592</v>
      </c>
    </row>
    <row r="4395" spans="1:5">
      <c r="A4395" t="s">
        <v>334</v>
      </c>
      <c r="B4395" s="35">
        <v>504723456</v>
      </c>
      <c r="C4395" t="s">
        <v>3218</v>
      </c>
      <c r="D4395" s="35" t="s">
        <v>3298</v>
      </c>
      <c r="E4395" s="35" t="s">
        <v>2546</v>
      </c>
    </row>
    <row r="4396" spans="1:5">
      <c r="A4396" t="s">
        <v>335</v>
      </c>
      <c r="B4396" s="35">
        <v>504734567</v>
      </c>
      <c r="C4396" t="s">
        <v>3219</v>
      </c>
      <c r="D4396" s="35" t="s">
        <v>3300</v>
      </c>
      <c r="E4396" s="35" t="s">
        <v>2512</v>
      </c>
    </row>
    <row r="4397" spans="1:5">
      <c r="A4397" t="s">
        <v>336</v>
      </c>
      <c r="B4397" s="35">
        <v>504745678</v>
      </c>
      <c r="C4397" t="s">
        <v>3220</v>
      </c>
      <c r="D4397" s="35" t="s">
        <v>3299</v>
      </c>
      <c r="E4397" s="35" t="s">
        <v>2429</v>
      </c>
    </row>
    <row r="4398" spans="1:5">
      <c r="A4398" t="s">
        <v>337</v>
      </c>
      <c r="B4398" s="35">
        <v>504756789</v>
      </c>
      <c r="C4398" t="s">
        <v>3221</v>
      </c>
      <c r="D4398" s="35" t="s">
        <v>3297</v>
      </c>
      <c r="E4398" s="35" t="s">
        <v>2593</v>
      </c>
    </row>
    <row r="4399" spans="1:5">
      <c r="A4399" t="s">
        <v>338</v>
      </c>
      <c r="B4399" s="35">
        <v>504767890</v>
      </c>
      <c r="C4399" t="s">
        <v>2381</v>
      </c>
      <c r="D4399" s="35" t="s">
        <v>3298</v>
      </c>
      <c r="E4399" s="35" t="s">
        <v>2549</v>
      </c>
    </row>
    <row r="4400" spans="1:5">
      <c r="A4400" t="s">
        <v>339</v>
      </c>
      <c r="B4400" s="35">
        <v>504778901</v>
      </c>
      <c r="C4400" t="s">
        <v>3222</v>
      </c>
      <c r="D4400" s="35" t="s">
        <v>3299</v>
      </c>
      <c r="E4400" s="35" t="s">
        <v>2432</v>
      </c>
    </row>
    <row r="4401" spans="1:5">
      <c r="A4401" t="s">
        <v>340</v>
      </c>
      <c r="B4401" s="35">
        <v>504789012</v>
      </c>
      <c r="C4401" t="s">
        <v>3223</v>
      </c>
      <c r="D4401" s="35" t="s">
        <v>3300</v>
      </c>
      <c r="E4401" s="35" t="s">
        <v>2415</v>
      </c>
    </row>
    <row r="4402" spans="1:5">
      <c r="A4402" t="s">
        <v>341</v>
      </c>
      <c r="B4402" s="35">
        <v>504790123</v>
      </c>
      <c r="C4402" t="s">
        <v>2382</v>
      </c>
      <c r="D4402" s="35" t="s">
        <v>3297</v>
      </c>
      <c r="E4402" s="35" t="s">
        <v>2392</v>
      </c>
    </row>
    <row r="4403" spans="1:5">
      <c r="A4403" t="s">
        <v>342</v>
      </c>
      <c r="B4403" s="35">
        <v>504801234</v>
      </c>
      <c r="C4403" t="s">
        <v>3224</v>
      </c>
      <c r="D4403" s="35" t="s">
        <v>3299</v>
      </c>
      <c r="E4403" s="35" t="s">
        <v>2451</v>
      </c>
    </row>
    <row r="4404" spans="1:5">
      <c r="A4404" t="s">
        <v>343</v>
      </c>
      <c r="B4404" s="35">
        <v>504812345</v>
      </c>
      <c r="C4404" t="s">
        <v>3225</v>
      </c>
      <c r="D4404" s="35" t="s">
        <v>3297</v>
      </c>
      <c r="E4404" s="35" t="s">
        <v>2594</v>
      </c>
    </row>
    <row r="4405" spans="1:5">
      <c r="A4405" t="s">
        <v>344</v>
      </c>
      <c r="B4405" s="35">
        <v>504823456</v>
      </c>
      <c r="C4405" t="s">
        <v>3226</v>
      </c>
      <c r="D4405" s="35" t="s">
        <v>3298</v>
      </c>
      <c r="E4405" s="35" t="s">
        <v>2392</v>
      </c>
    </row>
    <row r="4406" spans="1:5">
      <c r="A4406" t="s">
        <v>345</v>
      </c>
      <c r="B4406" s="35">
        <v>504834567</v>
      </c>
      <c r="C4406" t="s">
        <v>3227</v>
      </c>
      <c r="D4406" s="35" t="s">
        <v>3299</v>
      </c>
      <c r="E4406" s="35" t="s">
        <v>2595</v>
      </c>
    </row>
    <row r="4407" spans="1:5">
      <c r="A4407" t="s">
        <v>346</v>
      </c>
      <c r="B4407" s="35">
        <v>504845678</v>
      </c>
      <c r="C4407" t="s">
        <v>3228</v>
      </c>
      <c r="D4407" s="35" t="s">
        <v>3300</v>
      </c>
      <c r="E4407" s="35" t="s">
        <v>2411</v>
      </c>
    </row>
    <row r="4408" spans="1:5">
      <c r="A4408" t="s">
        <v>347</v>
      </c>
      <c r="B4408" s="35">
        <v>504856789</v>
      </c>
      <c r="C4408" t="s">
        <v>3229</v>
      </c>
      <c r="D4408" s="35" t="s">
        <v>3297</v>
      </c>
      <c r="E4408" s="35" t="s">
        <v>2596</v>
      </c>
    </row>
    <row r="4409" spans="1:5">
      <c r="A4409" t="s">
        <v>348</v>
      </c>
      <c r="B4409" s="35">
        <v>504867890</v>
      </c>
      <c r="C4409" t="s">
        <v>3230</v>
      </c>
      <c r="D4409" s="35" t="s">
        <v>3298</v>
      </c>
      <c r="E4409" s="35" t="s">
        <v>2597</v>
      </c>
    </row>
    <row r="4410" spans="1:5">
      <c r="A4410" t="s">
        <v>349</v>
      </c>
      <c r="B4410" s="35">
        <v>504878901</v>
      </c>
      <c r="C4410" t="s">
        <v>3231</v>
      </c>
      <c r="D4410" s="35" t="s">
        <v>3299</v>
      </c>
      <c r="E4410" s="35" t="s">
        <v>2598</v>
      </c>
    </row>
    <row r="4411" spans="1:5">
      <c r="A4411" t="s">
        <v>350</v>
      </c>
      <c r="B4411" s="35">
        <v>504889012</v>
      </c>
      <c r="C4411" t="s">
        <v>3232</v>
      </c>
      <c r="D4411" s="35" t="s">
        <v>3300</v>
      </c>
      <c r="E4411" s="35" t="s">
        <v>2599</v>
      </c>
    </row>
    <row r="4412" spans="1:5">
      <c r="A4412" t="s">
        <v>351</v>
      </c>
      <c r="B4412" s="35">
        <v>504890123</v>
      </c>
      <c r="C4412" t="s">
        <v>3233</v>
      </c>
      <c r="D4412" s="35" t="s">
        <v>3297</v>
      </c>
      <c r="E4412" s="35" t="s">
        <v>2392</v>
      </c>
    </row>
    <row r="4413" spans="1:5">
      <c r="A4413" t="s">
        <v>352</v>
      </c>
      <c r="B4413" s="35">
        <v>504901234</v>
      </c>
      <c r="C4413" t="s">
        <v>3234</v>
      </c>
      <c r="D4413" s="35" t="s">
        <v>3299</v>
      </c>
      <c r="E4413" s="35" t="s">
        <v>2600</v>
      </c>
    </row>
    <row r="4414" spans="1:5">
      <c r="A4414" t="s">
        <v>353</v>
      </c>
      <c r="B4414" s="35">
        <v>504912345</v>
      </c>
      <c r="C4414" t="s">
        <v>3235</v>
      </c>
      <c r="D4414" s="35" t="s">
        <v>3297</v>
      </c>
      <c r="E4414" s="35" t="s">
        <v>2601</v>
      </c>
    </row>
    <row r="4415" spans="1:5">
      <c r="A4415" t="s">
        <v>354</v>
      </c>
      <c r="B4415" s="35">
        <v>504923456</v>
      </c>
      <c r="C4415" t="s">
        <v>3236</v>
      </c>
      <c r="D4415" s="35" t="s">
        <v>3298</v>
      </c>
      <c r="E4415" s="35" t="s">
        <v>2602</v>
      </c>
    </row>
    <row r="4416" spans="1:5">
      <c r="A4416" t="s">
        <v>355</v>
      </c>
      <c r="B4416" s="35">
        <v>504934567</v>
      </c>
      <c r="C4416" t="s">
        <v>3237</v>
      </c>
      <c r="D4416" s="35" t="s">
        <v>3300</v>
      </c>
      <c r="E4416" s="35" t="s">
        <v>2603</v>
      </c>
    </row>
    <row r="4417" spans="1:5">
      <c r="A4417" t="s">
        <v>356</v>
      </c>
      <c r="B4417" s="35">
        <v>504945678</v>
      </c>
      <c r="C4417" t="s">
        <v>3238</v>
      </c>
      <c r="D4417" s="35" t="s">
        <v>3297</v>
      </c>
      <c r="E4417" s="35" t="s">
        <v>2604</v>
      </c>
    </row>
    <row r="4418" spans="1:5">
      <c r="A4418" t="s">
        <v>357</v>
      </c>
      <c r="B4418" s="35">
        <v>504956789</v>
      </c>
      <c r="C4418" t="s">
        <v>3239</v>
      </c>
      <c r="D4418" s="35" t="s">
        <v>3299</v>
      </c>
      <c r="E4418" s="35" t="s">
        <v>2392</v>
      </c>
    </row>
    <row r="4419" spans="1:5">
      <c r="A4419" t="s">
        <v>358</v>
      </c>
      <c r="B4419" s="35">
        <v>504967890</v>
      </c>
      <c r="C4419" t="s">
        <v>3240</v>
      </c>
      <c r="D4419" s="35" t="s">
        <v>3297</v>
      </c>
      <c r="E4419" s="35" t="s">
        <v>2481</v>
      </c>
    </row>
    <row r="4420" spans="1:5">
      <c r="A4420" t="s">
        <v>359</v>
      </c>
      <c r="B4420" s="35">
        <v>504978901</v>
      </c>
      <c r="C4420" t="s">
        <v>3241</v>
      </c>
      <c r="D4420" s="35" t="s">
        <v>3298</v>
      </c>
      <c r="E4420" s="35" t="s">
        <v>2605</v>
      </c>
    </row>
    <row r="4421" spans="1:5">
      <c r="A4421" t="s">
        <v>360</v>
      </c>
      <c r="B4421" s="35">
        <v>504989012</v>
      </c>
      <c r="C4421" t="s">
        <v>3242</v>
      </c>
      <c r="D4421" s="35" t="s">
        <v>3300</v>
      </c>
      <c r="E4421" s="35" t="s">
        <v>2606</v>
      </c>
    </row>
    <row r="4422" spans="1:5">
      <c r="A4422" t="s">
        <v>361</v>
      </c>
      <c r="B4422" s="35">
        <v>504990123</v>
      </c>
      <c r="C4422" t="s">
        <v>3243</v>
      </c>
      <c r="D4422" s="35" t="s">
        <v>3297</v>
      </c>
      <c r="E4422" s="35" t="s">
        <v>2607</v>
      </c>
    </row>
    <row r="4423" spans="1:5">
      <c r="A4423" t="s">
        <v>362</v>
      </c>
      <c r="B4423" s="35">
        <v>505001234</v>
      </c>
      <c r="C4423" t="s">
        <v>3244</v>
      </c>
      <c r="D4423" s="35" t="s">
        <v>3299</v>
      </c>
      <c r="E4423" s="35" t="s">
        <v>2608</v>
      </c>
    </row>
    <row r="4424" spans="1:5">
      <c r="A4424" t="s">
        <v>363</v>
      </c>
      <c r="B4424" s="35">
        <v>505012345</v>
      </c>
      <c r="C4424" t="s">
        <v>2383</v>
      </c>
      <c r="D4424" s="35" t="s">
        <v>3297</v>
      </c>
      <c r="E4424" s="35" t="s">
        <v>2609</v>
      </c>
    </row>
    <row r="4425" spans="1:5">
      <c r="A4425" t="s">
        <v>364</v>
      </c>
      <c r="B4425" s="35">
        <v>505023456</v>
      </c>
      <c r="C4425" t="s">
        <v>3245</v>
      </c>
      <c r="D4425" s="35" t="s">
        <v>3298</v>
      </c>
      <c r="E4425" s="35" t="s">
        <v>2470</v>
      </c>
    </row>
    <row r="4426" spans="1:5">
      <c r="A4426" t="s">
        <v>365</v>
      </c>
      <c r="B4426" s="35">
        <v>505034567</v>
      </c>
      <c r="C4426" t="s">
        <v>3246</v>
      </c>
      <c r="D4426" s="35" t="s">
        <v>3300</v>
      </c>
      <c r="E4426" s="35" t="s">
        <v>2610</v>
      </c>
    </row>
    <row r="4427" spans="1:5">
      <c r="A4427" t="s">
        <v>366</v>
      </c>
      <c r="B4427" s="35">
        <v>505045678</v>
      </c>
      <c r="C4427" t="s">
        <v>3247</v>
      </c>
      <c r="D4427" s="35" t="s">
        <v>3299</v>
      </c>
      <c r="E4427" s="35" t="s">
        <v>2553</v>
      </c>
    </row>
    <row r="4428" spans="1:5">
      <c r="A4428" t="s">
        <v>367</v>
      </c>
      <c r="B4428" s="35">
        <v>505056789</v>
      </c>
      <c r="C4428" t="s">
        <v>3248</v>
      </c>
      <c r="D4428" s="35" t="s">
        <v>3297</v>
      </c>
      <c r="E4428" s="35" t="s">
        <v>2611</v>
      </c>
    </row>
    <row r="4429" spans="1:5">
      <c r="A4429" t="s">
        <v>368</v>
      </c>
      <c r="B4429" s="35">
        <v>505067890</v>
      </c>
      <c r="C4429" t="s">
        <v>2384</v>
      </c>
      <c r="D4429" s="35" t="s">
        <v>3298</v>
      </c>
      <c r="E4429" s="35" t="s">
        <v>2474</v>
      </c>
    </row>
    <row r="4430" spans="1:5">
      <c r="A4430" t="s">
        <v>369</v>
      </c>
      <c r="B4430" s="35">
        <v>505078901</v>
      </c>
      <c r="C4430" t="s">
        <v>3249</v>
      </c>
      <c r="D4430" s="35" t="s">
        <v>3299</v>
      </c>
      <c r="E4430" s="35" t="s">
        <v>2612</v>
      </c>
    </row>
    <row r="4431" spans="1:5">
      <c r="A4431" t="s">
        <v>370</v>
      </c>
      <c r="B4431" s="35">
        <v>505089012</v>
      </c>
      <c r="C4431" t="s">
        <v>3250</v>
      </c>
      <c r="D4431" s="35" t="s">
        <v>3300</v>
      </c>
      <c r="E4431" s="35" t="s">
        <v>2613</v>
      </c>
    </row>
    <row r="4432" spans="1:5">
      <c r="A4432" t="s">
        <v>371</v>
      </c>
      <c r="B4432" s="35">
        <v>505090123</v>
      </c>
      <c r="C4432" t="s">
        <v>2385</v>
      </c>
      <c r="D4432" s="35" t="s">
        <v>3297</v>
      </c>
      <c r="E4432" s="35" t="s">
        <v>2392</v>
      </c>
    </row>
    <row r="4433" spans="1:5">
      <c r="A4433" t="s">
        <v>372</v>
      </c>
      <c r="B4433" s="35">
        <v>505101234</v>
      </c>
      <c r="C4433" t="s">
        <v>3251</v>
      </c>
      <c r="D4433" s="35" t="s">
        <v>3299</v>
      </c>
      <c r="E4433" s="35" t="s">
        <v>2614</v>
      </c>
    </row>
    <row r="4434" spans="1:5">
      <c r="A4434" t="s">
        <v>373</v>
      </c>
      <c r="B4434" s="35">
        <v>505112345</v>
      </c>
      <c r="C4434" t="s">
        <v>3252</v>
      </c>
      <c r="D4434" s="35" t="s">
        <v>3297</v>
      </c>
      <c r="E4434" s="35" t="s">
        <v>2615</v>
      </c>
    </row>
    <row r="4435" spans="1:5">
      <c r="A4435" t="s">
        <v>374</v>
      </c>
      <c r="B4435" s="35">
        <v>505123456</v>
      </c>
      <c r="C4435" t="s">
        <v>3253</v>
      </c>
      <c r="D4435" s="35" t="s">
        <v>3298</v>
      </c>
      <c r="E4435" s="35" t="s">
        <v>2616</v>
      </c>
    </row>
    <row r="4436" spans="1:5">
      <c r="A4436" t="s">
        <v>375</v>
      </c>
      <c r="B4436" s="35">
        <v>505134567</v>
      </c>
      <c r="C4436" t="s">
        <v>2386</v>
      </c>
      <c r="D4436" s="35" t="s">
        <v>3300</v>
      </c>
      <c r="E4436" s="35" t="s">
        <v>2617</v>
      </c>
    </row>
    <row r="4437" spans="1:5">
      <c r="A4437" t="s">
        <v>376</v>
      </c>
      <c r="B4437" s="35">
        <v>505145678</v>
      </c>
      <c r="C4437" t="s">
        <v>3254</v>
      </c>
      <c r="D4437" s="35" t="s">
        <v>3297</v>
      </c>
      <c r="E4437" s="35" t="s">
        <v>2618</v>
      </c>
    </row>
    <row r="4438" spans="1:5">
      <c r="A4438" t="s">
        <v>377</v>
      </c>
      <c r="B4438" s="35">
        <v>505156789</v>
      </c>
      <c r="C4438" t="s">
        <v>3255</v>
      </c>
      <c r="D4438" s="35" t="s">
        <v>3299</v>
      </c>
      <c r="E4438" s="35" t="s">
        <v>2392</v>
      </c>
    </row>
    <row r="4439" spans="1:5">
      <c r="A4439" t="s">
        <v>378</v>
      </c>
      <c r="B4439" s="35">
        <v>505167890</v>
      </c>
      <c r="C4439" t="s">
        <v>3256</v>
      </c>
      <c r="D4439" s="35" t="s">
        <v>3297</v>
      </c>
      <c r="E4439" s="35" t="s">
        <v>2439</v>
      </c>
    </row>
    <row r="4440" spans="1:5">
      <c r="A4440" t="s">
        <v>379</v>
      </c>
      <c r="B4440" s="35">
        <v>505178901</v>
      </c>
      <c r="C4440" t="s">
        <v>3257</v>
      </c>
      <c r="D4440" s="35" t="s">
        <v>3298</v>
      </c>
      <c r="E4440" s="35" t="s">
        <v>2440</v>
      </c>
    </row>
    <row r="4441" spans="1:5">
      <c r="A4441" t="s">
        <v>380</v>
      </c>
      <c r="B4441" s="35">
        <v>505189012</v>
      </c>
      <c r="C4441" t="s">
        <v>3258</v>
      </c>
      <c r="D4441" s="35" t="s">
        <v>3300</v>
      </c>
      <c r="E4441" s="35" t="s">
        <v>2619</v>
      </c>
    </row>
    <row r="4442" spans="1:5">
      <c r="A4442" t="s">
        <v>381</v>
      </c>
      <c r="B4442" s="35">
        <v>505190123</v>
      </c>
      <c r="C4442" t="s">
        <v>3259</v>
      </c>
      <c r="D4442" s="35" t="s">
        <v>3297</v>
      </c>
      <c r="E4442" s="35" t="s">
        <v>2620</v>
      </c>
    </row>
    <row r="4443" spans="1:5">
      <c r="A4443" t="s">
        <v>382</v>
      </c>
      <c r="B4443" s="35">
        <v>505201234</v>
      </c>
      <c r="C4443" t="s">
        <v>3260</v>
      </c>
      <c r="D4443" s="35" t="s">
        <v>3299</v>
      </c>
      <c r="E4443" s="35" t="s">
        <v>2621</v>
      </c>
    </row>
    <row r="4444" spans="1:5">
      <c r="A4444" t="s">
        <v>383</v>
      </c>
      <c r="B4444" s="35">
        <v>505212345</v>
      </c>
      <c r="C4444" t="s">
        <v>3261</v>
      </c>
      <c r="D4444" s="35" t="s">
        <v>3297</v>
      </c>
      <c r="E4444" s="35" t="s">
        <v>2622</v>
      </c>
    </row>
    <row r="4445" spans="1:5">
      <c r="A4445" t="s">
        <v>384</v>
      </c>
      <c r="B4445" s="35">
        <v>505223456</v>
      </c>
      <c r="C4445" t="s">
        <v>3262</v>
      </c>
      <c r="D4445" s="35" t="s">
        <v>3298</v>
      </c>
      <c r="E4445" s="35" t="s">
        <v>2511</v>
      </c>
    </row>
    <row r="4446" spans="1:5">
      <c r="A4446" t="s">
        <v>385</v>
      </c>
      <c r="B4446" s="35">
        <v>505234567</v>
      </c>
      <c r="C4446" t="s">
        <v>3263</v>
      </c>
      <c r="D4446" s="35" t="s">
        <v>3300</v>
      </c>
      <c r="E4446" s="35" t="s">
        <v>2623</v>
      </c>
    </row>
    <row r="4447" spans="1:5">
      <c r="A4447" t="s">
        <v>386</v>
      </c>
      <c r="B4447" s="35">
        <v>505245678</v>
      </c>
      <c r="C4447" t="s">
        <v>3264</v>
      </c>
      <c r="D4447" s="35" t="s">
        <v>3299</v>
      </c>
      <c r="E4447" s="35" t="s">
        <v>2472</v>
      </c>
    </row>
    <row r="4448" spans="1:5">
      <c r="A4448" t="s">
        <v>387</v>
      </c>
      <c r="B4448" s="35">
        <v>505256789</v>
      </c>
      <c r="C4448" t="s">
        <v>3265</v>
      </c>
      <c r="D4448" s="35" t="s">
        <v>3297</v>
      </c>
      <c r="E4448" s="35" t="s">
        <v>2624</v>
      </c>
    </row>
    <row r="4449" spans="1:5">
      <c r="A4449" t="s">
        <v>388</v>
      </c>
      <c r="B4449" s="35">
        <v>505267890</v>
      </c>
      <c r="C4449" t="s">
        <v>3266</v>
      </c>
      <c r="D4449" s="35" t="s">
        <v>3298</v>
      </c>
      <c r="E4449" s="35" t="s">
        <v>2549</v>
      </c>
    </row>
    <row r="4450" spans="1:5">
      <c r="A4450" t="s">
        <v>389</v>
      </c>
      <c r="B4450" s="35">
        <v>505278901</v>
      </c>
      <c r="C4450" t="s">
        <v>3267</v>
      </c>
      <c r="D4450" s="35" t="s">
        <v>3299</v>
      </c>
      <c r="E4450" s="35" t="s">
        <v>2414</v>
      </c>
    </row>
    <row r="4451" spans="1:5">
      <c r="A4451" t="s">
        <v>390</v>
      </c>
      <c r="B4451" s="35">
        <v>505289012</v>
      </c>
      <c r="C4451" t="s">
        <v>3268</v>
      </c>
      <c r="D4451" s="35" t="s">
        <v>3300</v>
      </c>
      <c r="E4451" s="35" t="s">
        <v>2625</v>
      </c>
    </row>
    <row r="4452" spans="1:5">
      <c r="A4452" t="s">
        <v>391</v>
      </c>
      <c r="B4452" s="35">
        <v>505290123</v>
      </c>
      <c r="C4452" t="s">
        <v>3269</v>
      </c>
      <c r="D4452" s="35" t="s">
        <v>3297</v>
      </c>
      <c r="E4452" s="35" t="s">
        <v>2392</v>
      </c>
    </row>
    <row r="4453" spans="1:5">
      <c r="A4453" t="s">
        <v>392</v>
      </c>
      <c r="B4453" s="35">
        <v>505301234</v>
      </c>
      <c r="C4453" t="s">
        <v>3270</v>
      </c>
      <c r="D4453" s="35" t="s">
        <v>3299</v>
      </c>
      <c r="E4453" s="35" t="s">
        <v>2434</v>
      </c>
    </row>
    <row r="4454" spans="1:5">
      <c r="A4454" t="s">
        <v>393</v>
      </c>
      <c r="B4454" s="35">
        <v>505312345</v>
      </c>
      <c r="C4454" t="s">
        <v>3271</v>
      </c>
      <c r="D4454" s="35" t="s">
        <v>3297</v>
      </c>
      <c r="E4454" s="35" t="s">
        <v>2626</v>
      </c>
    </row>
    <row r="4455" spans="1:5">
      <c r="A4455" t="s">
        <v>394</v>
      </c>
      <c r="B4455" s="35">
        <v>505323456</v>
      </c>
      <c r="C4455" t="s">
        <v>3272</v>
      </c>
      <c r="D4455" s="35" t="s">
        <v>3298</v>
      </c>
      <c r="E4455" s="35" t="s">
        <v>2392</v>
      </c>
    </row>
    <row r="4456" spans="1:5">
      <c r="A4456" t="s">
        <v>395</v>
      </c>
      <c r="B4456" s="35">
        <v>505334567</v>
      </c>
      <c r="C4456" t="s">
        <v>3273</v>
      </c>
      <c r="D4456" s="35" t="s">
        <v>3299</v>
      </c>
      <c r="E4456" s="35" t="s">
        <v>2627</v>
      </c>
    </row>
    <row r="4457" spans="1:5">
      <c r="A4457" t="s">
        <v>396</v>
      </c>
      <c r="B4457" s="35">
        <v>505345678</v>
      </c>
      <c r="C4457" t="s">
        <v>3274</v>
      </c>
      <c r="D4457" s="35" t="s">
        <v>3300</v>
      </c>
      <c r="E4457" s="35" t="s">
        <v>2628</v>
      </c>
    </row>
    <row r="4458" spans="1:5">
      <c r="A4458" t="s">
        <v>397</v>
      </c>
      <c r="B4458" s="35">
        <v>505356789</v>
      </c>
      <c r="C4458" t="s">
        <v>3275</v>
      </c>
      <c r="D4458" s="35" t="s">
        <v>3297</v>
      </c>
      <c r="E4458" s="35" t="s">
        <v>2497</v>
      </c>
    </row>
    <row r="4459" spans="1:5">
      <c r="A4459" t="s">
        <v>398</v>
      </c>
      <c r="B4459" s="35">
        <v>505367890</v>
      </c>
      <c r="C4459" t="s">
        <v>3276</v>
      </c>
      <c r="D4459" s="35" t="s">
        <v>3298</v>
      </c>
      <c r="E4459" s="35" t="s">
        <v>2498</v>
      </c>
    </row>
    <row r="4460" spans="1:5">
      <c r="A4460" t="s">
        <v>399</v>
      </c>
      <c r="B4460" s="35">
        <v>505378901</v>
      </c>
      <c r="C4460" t="s">
        <v>3277</v>
      </c>
      <c r="D4460" s="35" t="s">
        <v>3299</v>
      </c>
      <c r="E4460" s="35" t="s">
        <v>2629</v>
      </c>
    </row>
    <row r="4461" spans="1:5">
      <c r="A4461" t="s">
        <v>400</v>
      </c>
      <c r="B4461" s="35">
        <v>505389012</v>
      </c>
      <c r="C4461" t="s">
        <v>3278</v>
      </c>
      <c r="D4461" s="35" t="s">
        <v>3300</v>
      </c>
      <c r="E4461" s="35" t="s">
        <v>2450</v>
      </c>
    </row>
    <row r="4462" spans="1:5">
      <c r="A4462" t="s">
        <v>401</v>
      </c>
      <c r="B4462" s="35">
        <v>505390123</v>
      </c>
      <c r="C4462" t="s">
        <v>3279</v>
      </c>
      <c r="D4462" s="35" t="s">
        <v>3297</v>
      </c>
      <c r="E4462" s="35" t="s">
        <v>2392</v>
      </c>
    </row>
    <row r="4463" spans="1:5">
      <c r="A4463" t="s">
        <v>402</v>
      </c>
      <c r="B4463" s="35">
        <v>505401234</v>
      </c>
      <c r="C4463" t="s">
        <v>3280</v>
      </c>
      <c r="D4463" s="35" t="s">
        <v>3299</v>
      </c>
      <c r="E4463" s="35" t="s">
        <v>2459</v>
      </c>
    </row>
    <row r="4464" spans="1:5">
      <c r="A4464" t="s">
        <v>403</v>
      </c>
      <c r="B4464" s="35">
        <v>505412345</v>
      </c>
      <c r="C4464" t="s">
        <v>2387</v>
      </c>
      <c r="D4464" s="35" t="s">
        <v>3297</v>
      </c>
      <c r="E4464" s="35" t="s">
        <v>2537</v>
      </c>
    </row>
    <row r="4465" spans="1:5">
      <c r="A4465" t="s">
        <v>404</v>
      </c>
      <c r="B4465" s="35">
        <v>505423456</v>
      </c>
      <c r="C4465" t="s">
        <v>3281</v>
      </c>
      <c r="D4465" s="35" t="s">
        <v>3298</v>
      </c>
      <c r="E4465" s="35" t="s">
        <v>2538</v>
      </c>
    </row>
    <row r="4466" spans="1:5">
      <c r="A4466" t="s">
        <v>405</v>
      </c>
      <c r="B4466" s="35">
        <v>505434567</v>
      </c>
      <c r="C4466" t="s">
        <v>3282</v>
      </c>
      <c r="D4466" s="35" t="s">
        <v>3300</v>
      </c>
      <c r="E4466" s="35" t="s">
        <v>2479</v>
      </c>
    </row>
    <row r="4467" spans="1:5">
      <c r="A4467" t="s">
        <v>406</v>
      </c>
      <c r="B4467" s="35">
        <v>505445678</v>
      </c>
      <c r="C4467" t="s">
        <v>3283</v>
      </c>
      <c r="D4467" s="35" t="s">
        <v>3297</v>
      </c>
      <c r="E4467" s="35" t="s">
        <v>2540</v>
      </c>
    </row>
    <row r="4468" spans="1:5">
      <c r="A4468" t="s">
        <v>407</v>
      </c>
      <c r="B4468" s="35">
        <v>505456789</v>
      </c>
      <c r="C4468" t="s">
        <v>3284</v>
      </c>
      <c r="D4468" s="35" t="s">
        <v>3299</v>
      </c>
      <c r="E4468" s="35" t="s">
        <v>2392</v>
      </c>
    </row>
    <row r="4469" spans="1:5">
      <c r="A4469" t="s">
        <v>58</v>
      </c>
      <c r="B4469" s="35">
        <v>505467890</v>
      </c>
      <c r="C4469" t="s">
        <v>3285</v>
      </c>
      <c r="D4469" s="35" t="s">
        <v>3297</v>
      </c>
      <c r="E4469" s="35" t="s">
        <v>2630</v>
      </c>
    </row>
    <row r="4470" spans="1:5">
      <c r="A4470" t="s">
        <v>63</v>
      </c>
      <c r="B4470" s="35">
        <v>500112345</v>
      </c>
      <c r="C4470" t="s">
        <v>3296</v>
      </c>
      <c r="D4470" s="35" t="s">
        <v>3297</v>
      </c>
      <c r="E4470" s="35" t="s">
        <v>2391</v>
      </c>
    </row>
    <row r="4471" spans="1:5">
      <c r="A4471" t="s">
        <v>64</v>
      </c>
      <c r="B4471" s="35">
        <v>500223456</v>
      </c>
      <c r="C4471" t="s">
        <v>2969</v>
      </c>
      <c r="D4471" s="35" t="s">
        <v>3298</v>
      </c>
      <c r="E4471" s="35" t="s">
        <v>2392</v>
      </c>
    </row>
    <row r="4472" spans="1:5">
      <c r="A4472" t="s">
        <v>65</v>
      </c>
      <c r="B4472" s="35">
        <v>500334567</v>
      </c>
      <c r="C4472" t="s">
        <v>2970</v>
      </c>
      <c r="D4472" s="35" t="s">
        <v>3299</v>
      </c>
      <c r="E4472" s="35" t="s">
        <v>2393</v>
      </c>
    </row>
    <row r="4473" spans="1:5">
      <c r="A4473" t="s">
        <v>66</v>
      </c>
      <c r="B4473" s="35">
        <v>500445678</v>
      </c>
      <c r="C4473" t="s">
        <v>2971</v>
      </c>
      <c r="D4473" s="35" t="s">
        <v>3298</v>
      </c>
      <c r="E4473" s="35" t="s">
        <v>2394</v>
      </c>
    </row>
    <row r="4474" spans="1:5">
      <c r="A4474" t="s">
        <v>67</v>
      </c>
      <c r="B4474" s="35">
        <v>500556789</v>
      </c>
      <c r="C4474" t="s">
        <v>2972</v>
      </c>
      <c r="D4474" s="35" t="s">
        <v>3297</v>
      </c>
      <c r="E4474" s="35" t="s">
        <v>2395</v>
      </c>
    </row>
    <row r="4475" spans="1:5">
      <c r="A4475" t="s">
        <v>68</v>
      </c>
      <c r="B4475" s="35">
        <v>500667890</v>
      </c>
      <c r="C4475" t="s">
        <v>2973</v>
      </c>
      <c r="D4475" s="35" t="s">
        <v>3300</v>
      </c>
      <c r="E4475" s="35" t="s">
        <v>2396</v>
      </c>
    </row>
    <row r="4476" spans="1:5">
      <c r="A4476" t="s">
        <v>69</v>
      </c>
      <c r="B4476" s="35">
        <v>500778901</v>
      </c>
      <c r="C4476" t="s">
        <v>2361</v>
      </c>
      <c r="D4476" s="35" t="s">
        <v>3299</v>
      </c>
      <c r="E4476" s="35" t="s">
        <v>2397</v>
      </c>
    </row>
    <row r="4477" spans="1:5">
      <c r="A4477" t="s">
        <v>70</v>
      </c>
      <c r="B4477" s="35">
        <v>500889012</v>
      </c>
      <c r="C4477" t="s">
        <v>2974</v>
      </c>
      <c r="D4477" s="35" t="s">
        <v>3300</v>
      </c>
      <c r="E4477" s="35" t="s">
        <v>2398</v>
      </c>
    </row>
    <row r="4478" spans="1:5">
      <c r="A4478" t="s">
        <v>71</v>
      </c>
      <c r="B4478" s="35">
        <v>500990123</v>
      </c>
      <c r="C4478" t="s">
        <v>2975</v>
      </c>
      <c r="D4478" s="35" t="s">
        <v>3297</v>
      </c>
      <c r="E4478" s="35" t="s">
        <v>2392</v>
      </c>
    </row>
    <row r="4479" spans="1:5">
      <c r="A4479" t="s">
        <v>72</v>
      </c>
      <c r="B4479" s="35">
        <v>501101234</v>
      </c>
      <c r="C4479" t="s">
        <v>2976</v>
      </c>
      <c r="D4479" s="35" t="s">
        <v>3297</v>
      </c>
      <c r="E4479" s="35" t="s">
        <v>2399</v>
      </c>
    </row>
    <row r="4480" spans="1:5">
      <c r="A4480" t="s">
        <v>73</v>
      </c>
      <c r="B4480" s="35">
        <v>501212345</v>
      </c>
      <c r="C4480" t="s">
        <v>2977</v>
      </c>
      <c r="D4480" s="35" t="s">
        <v>3298</v>
      </c>
      <c r="E4480" s="35" t="s">
        <v>2400</v>
      </c>
    </row>
    <row r="4481" spans="1:5">
      <c r="A4481" t="s">
        <v>74</v>
      </c>
      <c r="B4481" s="35">
        <v>501323456</v>
      </c>
      <c r="C4481" t="s">
        <v>2978</v>
      </c>
      <c r="D4481" s="35" t="s">
        <v>3299</v>
      </c>
      <c r="E4481" s="35" t="s">
        <v>2401</v>
      </c>
    </row>
    <row r="4482" spans="1:5">
      <c r="A4482" t="s">
        <v>75</v>
      </c>
      <c r="B4482" s="35">
        <v>501434567</v>
      </c>
      <c r="C4482" t="s">
        <v>2979</v>
      </c>
      <c r="D4482" s="35" t="s">
        <v>3297</v>
      </c>
      <c r="E4482" s="35" t="s">
        <v>2402</v>
      </c>
    </row>
    <row r="4483" spans="1:5">
      <c r="A4483" t="s">
        <v>76</v>
      </c>
      <c r="B4483" s="35">
        <v>501545678</v>
      </c>
      <c r="C4483" t="s">
        <v>2362</v>
      </c>
      <c r="D4483" s="35" t="s">
        <v>3298</v>
      </c>
      <c r="E4483" s="35" t="s">
        <v>2403</v>
      </c>
    </row>
    <row r="4484" spans="1:5">
      <c r="A4484" t="s">
        <v>77</v>
      </c>
      <c r="B4484" s="35">
        <v>501656789</v>
      </c>
      <c r="C4484" t="s">
        <v>2980</v>
      </c>
      <c r="D4484" s="35" t="s">
        <v>3300</v>
      </c>
      <c r="E4484" s="35" t="s">
        <v>2392</v>
      </c>
    </row>
    <row r="4485" spans="1:5">
      <c r="A4485" t="s">
        <v>78</v>
      </c>
      <c r="B4485" s="35">
        <v>501767890</v>
      </c>
      <c r="C4485" t="s">
        <v>2981</v>
      </c>
      <c r="D4485" s="35" t="s">
        <v>3297</v>
      </c>
      <c r="E4485" s="35" t="s">
        <v>2404</v>
      </c>
    </row>
    <row r="4486" spans="1:5">
      <c r="A4486" t="s">
        <v>79</v>
      </c>
      <c r="B4486" s="35">
        <v>501878901</v>
      </c>
      <c r="C4486" t="s">
        <v>2982</v>
      </c>
      <c r="D4486" s="35" t="s">
        <v>3299</v>
      </c>
      <c r="E4486" s="35" t="s">
        <v>2405</v>
      </c>
    </row>
    <row r="4487" spans="1:5">
      <c r="A4487" t="s">
        <v>80</v>
      </c>
      <c r="B4487" s="35">
        <v>501989012</v>
      </c>
      <c r="C4487" t="s">
        <v>2983</v>
      </c>
      <c r="D4487" s="35" t="s">
        <v>3297</v>
      </c>
      <c r="E4487" s="35" t="s">
        <v>2406</v>
      </c>
    </row>
    <row r="4488" spans="1:5">
      <c r="A4488" t="s">
        <v>81</v>
      </c>
      <c r="B4488" s="35">
        <v>502090123</v>
      </c>
      <c r="C4488" t="s">
        <v>2984</v>
      </c>
      <c r="D4488" s="35" t="s">
        <v>3300</v>
      </c>
      <c r="E4488" s="35" t="s">
        <v>2407</v>
      </c>
    </row>
    <row r="4489" spans="1:5">
      <c r="A4489" t="s">
        <v>82</v>
      </c>
      <c r="B4489" s="35">
        <v>502101234</v>
      </c>
      <c r="C4489" t="s">
        <v>2985</v>
      </c>
      <c r="D4489" s="35" t="s">
        <v>3299</v>
      </c>
      <c r="E4489" s="35" t="s">
        <v>2408</v>
      </c>
    </row>
    <row r="4490" spans="1:5">
      <c r="A4490" t="s">
        <v>83</v>
      </c>
      <c r="B4490" s="35">
        <v>502212345</v>
      </c>
      <c r="C4490" t="s">
        <v>2986</v>
      </c>
      <c r="D4490" s="35" t="s">
        <v>3297</v>
      </c>
      <c r="E4490" s="35" t="s">
        <v>2409</v>
      </c>
    </row>
    <row r="4491" spans="1:5">
      <c r="A4491" t="s">
        <v>84</v>
      </c>
      <c r="B4491" s="35">
        <v>502223456</v>
      </c>
      <c r="C4491" t="s">
        <v>2987</v>
      </c>
      <c r="D4491" s="35" t="s">
        <v>3298</v>
      </c>
      <c r="E4491" s="35" t="s">
        <v>2392</v>
      </c>
    </row>
    <row r="4492" spans="1:5">
      <c r="A4492" t="s">
        <v>85</v>
      </c>
      <c r="B4492" s="35">
        <v>502234567</v>
      </c>
      <c r="C4492" t="s">
        <v>2363</v>
      </c>
      <c r="D4492" s="35" t="s">
        <v>3299</v>
      </c>
      <c r="E4492" s="35" t="s">
        <v>2410</v>
      </c>
    </row>
    <row r="4493" spans="1:5">
      <c r="A4493" t="s">
        <v>86</v>
      </c>
      <c r="B4493" s="35">
        <v>502245678</v>
      </c>
      <c r="C4493" t="s">
        <v>2988</v>
      </c>
      <c r="D4493" s="35" t="s">
        <v>3300</v>
      </c>
      <c r="E4493" s="35" t="s">
        <v>2411</v>
      </c>
    </row>
    <row r="4494" spans="1:5">
      <c r="A4494" t="s">
        <v>87</v>
      </c>
      <c r="B4494" s="35">
        <v>502256789</v>
      </c>
      <c r="C4494" t="s">
        <v>2989</v>
      </c>
      <c r="D4494" s="35" t="s">
        <v>3297</v>
      </c>
      <c r="E4494" s="35" t="s">
        <v>2412</v>
      </c>
    </row>
    <row r="4495" spans="1:5">
      <c r="A4495" t="s">
        <v>88</v>
      </c>
      <c r="B4495" s="35">
        <v>502267890</v>
      </c>
      <c r="C4495" t="s">
        <v>2990</v>
      </c>
      <c r="D4495" s="35" t="s">
        <v>3298</v>
      </c>
      <c r="E4495" s="35" t="s">
        <v>2413</v>
      </c>
    </row>
    <row r="4496" spans="1:5">
      <c r="A4496" t="s">
        <v>89</v>
      </c>
      <c r="B4496" s="35">
        <v>502278901</v>
      </c>
      <c r="C4496" t="s">
        <v>2991</v>
      </c>
      <c r="D4496" s="35" t="s">
        <v>3299</v>
      </c>
      <c r="E4496" s="35" t="s">
        <v>2414</v>
      </c>
    </row>
    <row r="4497" spans="1:5">
      <c r="A4497" t="s">
        <v>90</v>
      </c>
      <c r="B4497" s="35">
        <v>502289012</v>
      </c>
      <c r="C4497" t="s">
        <v>2992</v>
      </c>
      <c r="D4497" s="35" t="s">
        <v>3300</v>
      </c>
      <c r="E4497" s="35" t="s">
        <v>2415</v>
      </c>
    </row>
    <row r="4498" spans="1:5">
      <c r="A4498" t="s">
        <v>91</v>
      </c>
      <c r="B4498" s="35">
        <v>502290123</v>
      </c>
      <c r="C4498" t="s">
        <v>2993</v>
      </c>
      <c r="D4498" s="35" t="s">
        <v>3297</v>
      </c>
      <c r="E4498" s="35" t="s">
        <v>2392</v>
      </c>
    </row>
    <row r="4499" spans="1:5">
      <c r="A4499" t="s">
        <v>92</v>
      </c>
      <c r="B4499" s="35">
        <v>502301234</v>
      </c>
      <c r="C4499" t="s">
        <v>2994</v>
      </c>
      <c r="D4499" s="35" t="s">
        <v>3299</v>
      </c>
      <c r="E4499" s="35" t="s">
        <v>2416</v>
      </c>
    </row>
    <row r="4500" spans="1:5">
      <c r="A4500" t="s">
        <v>93</v>
      </c>
      <c r="B4500" s="35">
        <v>502312345</v>
      </c>
      <c r="C4500" t="s">
        <v>2995</v>
      </c>
      <c r="D4500" s="35" t="s">
        <v>3297</v>
      </c>
      <c r="E4500" s="35" t="s">
        <v>2417</v>
      </c>
    </row>
    <row r="4501" spans="1:5">
      <c r="A4501" t="s">
        <v>94</v>
      </c>
      <c r="B4501" s="35">
        <v>502323456</v>
      </c>
      <c r="C4501" t="s">
        <v>2996</v>
      </c>
      <c r="D4501" s="35" t="s">
        <v>3298</v>
      </c>
      <c r="E4501" s="35" t="s">
        <v>2418</v>
      </c>
    </row>
    <row r="4502" spans="1:5">
      <c r="A4502" t="s">
        <v>95</v>
      </c>
      <c r="B4502" s="35">
        <v>502334567</v>
      </c>
      <c r="C4502" t="s">
        <v>2997</v>
      </c>
      <c r="D4502" s="35" t="s">
        <v>3300</v>
      </c>
      <c r="E4502" s="35" t="s">
        <v>2419</v>
      </c>
    </row>
    <row r="4503" spans="1:5">
      <c r="A4503" t="s">
        <v>96</v>
      </c>
      <c r="B4503" s="35">
        <v>502345678</v>
      </c>
      <c r="C4503" t="s">
        <v>2998</v>
      </c>
      <c r="D4503" s="35" t="s">
        <v>3297</v>
      </c>
      <c r="E4503" s="35" t="s">
        <v>2420</v>
      </c>
    </row>
    <row r="4504" spans="1:5">
      <c r="A4504" t="s">
        <v>97</v>
      </c>
      <c r="B4504" s="35">
        <v>502356789</v>
      </c>
      <c r="C4504" t="s">
        <v>2999</v>
      </c>
      <c r="D4504" s="35" t="s">
        <v>3299</v>
      </c>
      <c r="E4504" s="35" t="s">
        <v>2392</v>
      </c>
    </row>
    <row r="4505" spans="1:5">
      <c r="A4505" t="s">
        <v>98</v>
      </c>
      <c r="B4505" s="35">
        <v>502367890</v>
      </c>
      <c r="C4505" t="s">
        <v>3000</v>
      </c>
      <c r="D4505" s="35" t="s">
        <v>3297</v>
      </c>
      <c r="E4505" s="35" t="s">
        <v>2421</v>
      </c>
    </row>
    <row r="4506" spans="1:5">
      <c r="A4506" t="s">
        <v>99</v>
      </c>
      <c r="B4506" s="35">
        <v>502378901</v>
      </c>
      <c r="C4506" t="s">
        <v>3001</v>
      </c>
      <c r="D4506" s="35" t="s">
        <v>3298</v>
      </c>
      <c r="E4506" s="35" t="s">
        <v>2422</v>
      </c>
    </row>
    <row r="4507" spans="1:5">
      <c r="A4507" t="s">
        <v>100</v>
      </c>
      <c r="B4507" s="35">
        <v>502389012</v>
      </c>
      <c r="C4507" t="s">
        <v>3002</v>
      </c>
      <c r="D4507" s="35" t="s">
        <v>3300</v>
      </c>
      <c r="E4507" s="35" t="s">
        <v>2423</v>
      </c>
    </row>
    <row r="4508" spans="1:5">
      <c r="A4508" t="s">
        <v>101</v>
      </c>
      <c r="B4508" s="35">
        <v>502390123</v>
      </c>
      <c r="C4508" t="s">
        <v>3003</v>
      </c>
      <c r="D4508" s="35" t="s">
        <v>3297</v>
      </c>
      <c r="E4508" s="35" t="s">
        <v>2424</v>
      </c>
    </row>
    <row r="4509" spans="1:5">
      <c r="A4509" t="s">
        <v>102</v>
      </c>
      <c r="B4509" s="35">
        <v>502401234</v>
      </c>
      <c r="C4509" t="s">
        <v>3004</v>
      </c>
      <c r="D4509" s="35" t="s">
        <v>3299</v>
      </c>
      <c r="E4509" s="35" t="s">
        <v>2425</v>
      </c>
    </row>
    <row r="4510" spans="1:5">
      <c r="A4510" t="s">
        <v>103</v>
      </c>
      <c r="B4510" s="35">
        <v>502412345</v>
      </c>
      <c r="C4510" t="s">
        <v>3005</v>
      </c>
      <c r="D4510" s="35" t="s">
        <v>3297</v>
      </c>
      <c r="E4510" s="35" t="s">
        <v>2426</v>
      </c>
    </row>
    <row r="4511" spans="1:5">
      <c r="A4511" t="s">
        <v>104</v>
      </c>
      <c r="B4511" s="35">
        <v>502423456</v>
      </c>
      <c r="C4511" t="s">
        <v>3006</v>
      </c>
      <c r="D4511" s="35" t="s">
        <v>3298</v>
      </c>
      <c r="E4511" s="35" t="s">
        <v>2427</v>
      </c>
    </row>
    <row r="4512" spans="1:5">
      <c r="A4512" t="s">
        <v>105</v>
      </c>
      <c r="B4512" s="35">
        <v>502434567</v>
      </c>
      <c r="C4512" t="s">
        <v>3007</v>
      </c>
      <c r="D4512" s="35" t="s">
        <v>3300</v>
      </c>
      <c r="E4512" s="35" t="s">
        <v>2428</v>
      </c>
    </row>
    <row r="4513" spans="1:5">
      <c r="A4513" t="s">
        <v>106</v>
      </c>
      <c r="B4513" s="35">
        <v>502445678</v>
      </c>
      <c r="C4513" t="s">
        <v>3008</v>
      </c>
      <c r="D4513" s="35" t="s">
        <v>3299</v>
      </c>
      <c r="E4513" s="35" t="s">
        <v>2429</v>
      </c>
    </row>
    <row r="4514" spans="1:5">
      <c r="A4514" t="s">
        <v>107</v>
      </c>
      <c r="B4514" s="35">
        <v>502456789</v>
      </c>
      <c r="C4514" t="s">
        <v>3009</v>
      </c>
      <c r="D4514" s="35" t="s">
        <v>3297</v>
      </c>
      <c r="E4514" s="35" t="s">
        <v>2430</v>
      </c>
    </row>
    <row r="4515" spans="1:5">
      <c r="A4515" t="s">
        <v>108</v>
      </c>
      <c r="B4515" s="35">
        <v>502467890</v>
      </c>
      <c r="C4515" t="s">
        <v>3010</v>
      </c>
      <c r="D4515" s="35" t="s">
        <v>3298</v>
      </c>
      <c r="E4515" s="35" t="s">
        <v>2431</v>
      </c>
    </row>
    <row r="4516" spans="1:5">
      <c r="A4516" t="s">
        <v>109</v>
      </c>
      <c r="B4516" s="35">
        <v>502478901</v>
      </c>
      <c r="C4516" t="s">
        <v>3011</v>
      </c>
      <c r="D4516" s="35" t="s">
        <v>3299</v>
      </c>
      <c r="E4516" s="35" t="s">
        <v>2432</v>
      </c>
    </row>
    <row r="4517" spans="1:5">
      <c r="A4517" t="s">
        <v>110</v>
      </c>
      <c r="B4517" s="35">
        <v>502489012</v>
      </c>
      <c r="C4517" t="s">
        <v>3012</v>
      </c>
      <c r="D4517" s="35" t="s">
        <v>3300</v>
      </c>
      <c r="E4517" s="35" t="s">
        <v>2433</v>
      </c>
    </row>
    <row r="4518" spans="1:5">
      <c r="A4518" t="s">
        <v>111</v>
      </c>
      <c r="B4518" s="35">
        <v>502490123</v>
      </c>
      <c r="C4518" t="s">
        <v>3013</v>
      </c>
      <c r="D4518" s="35" t="s">
        <v>3297</v>
      </c>
      <c r="E4518" s="35" t="s">
        <v>2392</v>
      </c>
    </row>
    <row r="4519" spans="1:5">
      <c r="A4519" t="s">
        <v>112</v>
      </c>
      <c r="B4519" s="35">
        <v>502501234</v>
      </c>
      <c r="C4519" t="s">
        <v>3014</v>
      </c>
      <c r="D4519" s="35" t="s">
        <v>3299</v>
      </c>
      <c r="E4519" s="35" t="s">
        <v>2434</v>
      </c>
    </row>
    <row r="4520" spans="1:5">
      <c r="A4520" t="s">
        <v>113</v>
      </c>
      <c r="B4520" s="35">
        <v>502512345</v>
      </c>
      <c r="C4520" t="s">
        <v>3015</v>
      </c>
      <c r="D4520" s="35" t="s">
        <v>3297</v>
      </c>
      <c r="E4520" s="35" t="s">
        <v>2435</v>
      </c>
    </row>
    <row r="4521" spans="1:5">
      <c r="A4521" t="s">
        <v>114</v>
      </c>
      <c r="B4521" s="35">
        <v>502523456</v>
      </c>
      <c r="C4521" t="s">
        <v>3016</v>
      </c>
      <c r="D4521" s="35" t="s">
        <v>3298</v>
      </c>
      <c r="E4521" s="35" t="s">
        <v>2436</v>
      </c>
    </row>
    <row r="4522" spans="1:5">
      <c r="A4522" t="s">
        <v>115</v>
      </c>
      <c r="B4522" s="35">
        <v>502534567</v>
      </c>
      <c r="C4522" t="s">
        <v>3017</v>
      </c>
      <c r="D4522" s="35" t="s">
        <v>3300</v>
      </c>
      <c r="E4522" s="35" t="s">
        <v>2437</v>
      </c>
    </row>
    <row r="4523" spans="1:5">
      <c r="A4523" t="s">
        <v>116</v>
      </c>
      <c r="B4523" s="35">
        <v>502545678</v>
      </c>
      <c r="C4523" t="s">
        <v>3018</v>
      </c>
      <c r="D4523" s="35" t="s">
        <v>3297</v>
      </c>
      <c r="E4523" s="35" t="s">
        <v>2438</v>
      </c>
    </row>
    <row r="4524" spans="1:5">
      <c r="A4524" t="s">
        <v>117</v>
      </c>
      <c r="B4524" s="35">
        <v>502556789</v>
      </c>
      <c r="C4524" t="s">
        <v>3019</v>
      </c>
      <c r="D4524" s="35" t="s">
        <v>3299</v>
      </c>
      <c r="E4524" s="35" t="s">
        <v>2392</v>
      </c>
    </row>
    <row r="4525" spans="1:5">
      <c r="A4525" t="s">
        <v>118</v>
      </c>
      <c r="B4525" s="35">
        <v>502567890</v>
      </c>
      <c r="C4525" t="s">
        <v>3020</v>
      </c>
      <c r="D4525" s="35" t="s">
        <v>3297</v>
      </c>
      <c r="E4525" s="35" t="s">
        <v>2439</v>
      </c>
    </row>
    <row r="4526" spans="1:5">
      <c r="A4526" t="s">
        <v>119</v>
      </c>
      <c r="B4526" s="35">
        <v>502578901</v>
      </c>
      <c r="C4526" t="s">
        <v>3021</v>
      </c>
      <c r="D4526" s="35" t="s">
        <v>3298</v>
      </c>
      <c r="E4526" s="35" t="s">
        <v>2440</v>
      </c>
    </row>
    <row r="4527" spans="1:5">
      <c r="A4527" t="s">
        <v>120</v>
      </c>
      <c r="B4527" s="35">
        <v>502589012</v>
      </c>
      <c r="C4527" t="s">
        <v>3022</v>
      </c>
      <c r="D4527" s="35" t="s">
        <v>3300</v>
      </c>
      <c r="E4527" s="35" t="s">
        <v>2441</v>
      </c>
    </row>
    <row r="4528" spans="1:5">
      <c r="A4528" t="s">
        <v>121</v>
      </c>
      <c r="B4528" s="35">
        <v>502590123</v>
      </c>
      <c r="C4528" t="s">
        <v>3023</v>
      </c>
      <c r="D4528" s="35" t="s">
        <v>3297</v>
      </c>
      <c r="E4528" s="35" t="s">
        <v>2442</v>
      </c>
    </row>
    <row r="4529" spans="1:5">
      <c r="A4529" t="s">
        <v>122</v>
      </c>
      <c r="B4529" s="35">
        <v>502601234</v>
      </c>
      <c r="C4529" t="s">
        <v>3024</v>
      </c>
      <c r="D4529" s="35" t="s">
        <v>3299</v>
      </c>
      <c r="E4529" s="35" t="s">
        <v>2443</v>
      </c>
    </row>
    <row r="4530" spans="1:5">
      <c r="A4530" t="s">
        <v>123</v>
      </c>
      <c r="B4530" s="35">
        <v>502612345</v>
      </c>
      <c r="C4530" t="s">
        <v>3025</v>
      </c>
      <c r="D4530" s="35" t="s">
        <v>3297</v>
      </c>
      <c r="E4530" s="35" t="s">
        <v>2444</v>
      </c>
    </row>
    <row r="4531" spans="1:5">
      <c r="A4531" t="s">
        <v>124</v>
      </c>
      <c r="B4531" s="35">
        <v>502623456</v>
      </c>
      <c r="C4531" t="s">
        <v>3026</v>
      </c>
      <c r="D4531" s="35" t="s">
        <v>3298</v>
      </c>
      <c r="E4531" s="35" t="s">
        <v>2445</v>
      </c>
    </row>
    <row r="4532" spans="1:5">
      <c r="A4532" t="s">
        <v>125</v>
      </c>
      <c r="B4532" s="35">
        <v>502634567</v>
      </c>
      <c r="C4532" t="s">
        <v>3027</v>
      </c>
      <c r="D4532" s="35" t="s">
        <v>3300</v>
      </c>
      <c r="E4532" s="35" t="s">
        <v>2393</v>
      </c>
    </row>
    <row r="4533" spans="1:5">
      <c r="A4533" t="s">
        <v>126</v>
      </c>
      <c r="B4533" s="35">
        <v>502645678</v>
      </c>
      <c r="C4533" t="s">
        <v>2364</v>
      </c>
      <c r="D4533" s="35" t="s">
        <v>3299</v>
      </c>
      <c r="E4533" s="35" t="s">
        <v>2446</v>
      </c>
    </row>
    <row r="4534" spans="1:5">
      <c r="A4534" t="s">
        <v>127</v>
      </c>
      <c r="B4534" s="35">
        <v>502656789</v>
      </c>
      <c r="C4534" t="s">
        <v>3028</v>
      </c>
      <c r="D4534" s="35" t="s">
        <v>3297</v>
      </c>
      <c r="E4534" s="35" t="s">
        <v>2447</v>
      </c>
    </row>
    <row r="4535" spans="1:5">
      <c r="A4535" t="s">
        <v>128</v>
      </c>
      <c r="B4535" s="35">
        <v>502667890</v>
      </c>
      <c r="C4535" t="s">
        <v>3029</v>
      </c>
      <c r="D4535" s="35" t="s">
        <v>3298</v>
      </c>
      <c r="E4535" s="35" t="s">
        <v>2448</v>
      </c>
    </row>
    <row r="4536" spans="1:5">
      <c r="A4536" t="s">
        <v>129</v>
      </c>
      <c r="B4536" s="35">
        <v>502678901</v>
      </c>
      <c r="C4536" t="s">
        <v>3030</v>
      </c>
      <c r="D4536" s="35" t="s">
        <v>3299</v>
      </c>
      <c r="E4536" s="35" t="s">
        <v>2449</v>
      </c>
    </row>
    <row r="4537" spans="1:5">
      <c r="A4537" t="s">
        <v>130</v>
      </c>
      <c r="B4537" s="35">
        <v>502689012</v>
      </c>
      <c r="C4537" t="s">
        <v>3031</v>
      </c>
      <c r="D4537" s="35" t="s">
        <v>3300</v>
      </c>
      <c r="E4537" s="35" t="s">
        <v>2450</v>
      </c>
    </row>
    <row r="4538" spans="1:5">
      <c r="A4538" t="s">
        <v>131</v>
      </c>
      <c r="B4538" s="35">
        <v>502690123</v>
      </c>
      <c r="C4538" t="s">
        <v>3032</v>
      </c>
      <c r="D4538" s="35" t="s">
        <v>3297</v>
      </c>
      <c r="E4538" s="35" t="s">
        <v>2392</v>
      </c>
    </row>
    <row r="4539" spans="1:5">
      <c r="A4539" t="s">
        <v>132</v>
      </c>
      <c r="B4539" s="35">
        <v>502701234</v>
      </c>
      <c r="C4539" t="s">
        <v>3033</v>
      </c>
      <c r="D4539" s="35" t="s">
        <v>3299</v>
      </c>
      <c r="E4539" s="35" t="s">
        <v>2451</v>
      </c>
    </row>
    <row r="4540" spans="1:5">
      <c r="A4540" t="s">
        <v>133</v>
      </c>
      <c r="B4540" s="35">
        <v>502712345</v>
      </c>
      <c r="C4540" t="s">
        <v>3034</v>
      </c>
      <c r="D4540" s="35" t="s">
        <v>3297</v>
      </c>
      <c r="E4540" s="35" t="s">
        <v>2452</v>
      </c>
    </row>
    <row r="4541" spans="1:5">
      <c r="A4541" t="s">
        <v>134</v>
      </c>
      <c r="B4541" s="35">
        <v>502723456</v>
      </c>
      <c r="C4541" t="s">
        <v>3035</v>
      </c>
      <c r="D4541" s="35" t="s">
        <v>3298</v>
      </c>
      <c r="E4541" s="35" t="s">
        <v>2392</v>
      </c>
    </row>
    <row r="4542" spans="1:5">
      <c r="A4542" t="s">
        <v>135</v>
      </c>
      <c r="B4542" s="35">
        <v>502734567</v>
      </c>
      <c r="C4542" t="s">
        <v>3036</v>
      </c>
      <c r="D4542" s="35" t="s">
        <v>3299</v>
      </c>
      <c r="E4542" s="35" t="s">
        <v>2453</v>
      </c>
    </row>
    <row r="4543" spans="1:5">
      <c r="A4543" t="s">
        <v>136</v>
      </c>
      <c r="B4543" s="35">
        <v>502745678</v>
      </c>
      <c r="C4543" t="s">
        <v>3037</v>
      </c>
      <c r="D4543" s="35" t="s">
        <v>3300</v>
      </c>
      <c r="E4543" s="35" t="s">
        <v>2454</v>
      </c>
    </row>
    <row r="4544" spans="1:5">
      <c r="A4544" t="s">
        <v>137</v>
      </c>
      <c r="B4544" s="35">
        <v>502756789</v>
      </c>
      <c r="C4544" t="s">
        <v>3038</v>
      </c>
      <c r="D4544" s="35" t="s">
        <v>3297</v>
      </c>
      <c r="E4544" s="35" t="s">
        <v>2455</v>
      </c>
    </row>
    <row r="4545" spans="1:5">
      <c r="A4545" t="s">
        <v>138</v>
      </c>
      <c r="B4545" s="35">
        <v>502767890</v>
      </c>
      <c r="C4545" t="s">
        <v>3039</v>
      </c>
      <c r="D4545" s="35" t="s">
        <v>3298</v>
      </c>
      <c r="E4545" s="35" t="s">
        <v>2456</v>
      </c>
    </row>
    <row r="4546" spans="1:5">
      <c r="A4546" t="s">
        <v>139</v>
      </c>
      <c r="B4546" s="35">
        <v>502778901</v>
      </c>
      <c r="C4546" t="s">
        <v>3040</v>
      </c>
      <c r="D4546" s="35" t="s">
        <v>3299</v>
      </c>
      <c r="E4546" s="35" t="s">
        <v>2457</v>
      </c>
    </row>
    <row r="4547" spans="1:5">
      <c r="A4547" t="s">
        <v>140</v>
      </c>
      <c r="B4547" s="35">
        <v>502789012</v>
      </c>
      <c r="C4547" t="s">
        <v>3041</v>
      </c>
      <c r="D4547" s="35" t="s">
        <v>3300</v>
      </c>
      <c r="E4547" s="35" t="s">
        <v>2458</v>
      </c>
    </row>
    <row r="4548" spans="1:5">
      <c r="A4548" t="s">
        <v>141</v>
      </c>
      <c r="B4548" s="35">
        <v>502790123</v>
      </c>
      <c r="C4548" t="s">
        <v>3042</v>
      </c>
      <c r="D4548" s="35" t="s">
        <v>3297</v>
      </c>
      <c r="E4548" s="35" t="s">
        <v>2392</v>
      </c>
    </row>
    <row r="4549" spans="1:5">
      <c r="A4549" t="s">
        <v>142</v>
      </c>
      <c r="B4549" s="35">
        <v>502801234</v>
      </c>
      <c r="C4549" t="s">
        <v>3043</v>
      </c>
      <c r="D4549" s="35" t="s">
        <v>3299</v>
      </c>
      <c r="E4549" s="35" t="s">
        <v>2459</v>
      </c>
    </row>
    <row r="4550" spans="1:5">
      <c r="A4550" t="s">
        <v>143</v>
      </c>
      <c r="B4550" s="35">
        <v>502812345</v>
      </c>
      <c r="C4550" t="s">
        <v>3044</v>
      </c>
      <c r="D4550" s="35" t="s">
        <v>3297</v>
      </c>
      <c r="E4550" s="35" t="s">
        <v>2460</v>
      </c>
    </row>
    <row r="4551" spans="1:5">
      <c r="A4551" t="s">
        <v>144</v>
      </c>
      <c r="B4551" s="35">
        <v>502823456</v>
      </c>
      <c r="C4551" t="s">
        <v>3045</v>
      </c>
      <c r="D4551" s="35" t="s">
        <v>3298</v>
      </c>
      <c r="E4551" s="35" t="s">
        <v>2461</v>
      </c>
    </row>
    <row r="4552" spans="1:5">
      <c r="A4552" t="s">
        <v>145</v>
      </c>
      <c r="B4552" s="35">
        <v>502834567</v>
      </c>
      <c r="C4552" t="s">
        <v>3046</v>
      </c>
      <c r="D4552" s="35" t="s">
        <v>3300</v>
      </c>
      <c r="E4552" s="35" t="s">
        <v>2462</v>
      </c>
    </row>
    <row r="4553" spans="1:5">
      <c r="A4553" t="s">
        <v>146</v>
      </c>
      <c r="B4553" s="35">
        <v>502845678</v>
      </c>
      <c r="C4553" t="s">
        <v>3047</v>
      </c>
      <c r="D4553" s="35" t="s">
        <v>3297</v>
      </c>
      <c r="E4553" s="35" t="s">
        <v>2463</v>
      </c>
    </row>
    <row r="4554" spans="1:5">
      <c r="A4554" t="s">
        <v>147</v>
      </c>
      <c r="B4554" s="35">
        <v>502856789</v>
      </c>
      <c r="C4554" t="s">
        <v>3048</v>
      </c>
      <c r="D4554" s="35" t="s">
        <v>3299</v>
      </c>
      <c r="E4554" s="35" t="s">
        <v>2392</v>
      </c>
    </row>
    <row r="4555" spans="1:5">
      <c r="A4555" t="s">
        <v>148</v>
      </c>
      <c r="B4555" s="35">
        <v>502867890</v>
      </c>
      <c r="C4555" t="s">
        <v>3049</v>
      </c>
      <c r="D4555" s="35" t="s">
        <v>3297</v>
      </c>
      <c r="E4555" s="35" t="s">
        <v>2464</v>
      </c>
    </row>
    <row r="4556" spans="1:5">
      <c r="A4556" t="s">
        <v>149</v>
      </c>
      <c r="B4556" s="35">
        <v>502878901</v>
      </c>
      <c r="C4556" t="s">
        <v>3050</v>
      </c>
      <c r="D4556" s="35" t="s">
        <v>3298</v>
      </c>
      <c r="E4556" s="35" t="s">
        <v>2465</v>
      </c>
    </row>
    <row r="4557" spans="1:5">
      <c r="A4557" t="s">
        <v>150</v>
      </c>
      <c r="B4557" s="35">
        <v>502889012</v>
      </c>
      <c r="C4557" t="s">
        <v>3051</v>
      </c>
      <c r="D4557" s="35" t="s">
        <v>3300</v>
      </c>
      <c r="E4557" s="35" t="s">
        <v>2466</v>
      </c>
    </row>
    <row r="4558" spans="1:5">
      <c r="A4558" t="s">
        <v>151</v>
      </c>
      <c r="B4558" s="35">
        <v>502890123</v>
      </c>
      <c r="C4558" t="s">
        <v>3052</v>
      </c>
      <c r="D4558" s="35" t="s">
        <v>3297</v>
      </c>
      <c r="E4558" s="35" t="s">
        <v>2467</v>
      </c>
    </row>
    <row r="4559" spans="1:5">
      <c r="A4559" t="s">
        <v>152</v>
      </c>
      <c r="B4559" s="35">
        <v>502901234</v>
      </c>
      <c r="C4559" t="s">
        <v>2365</v>
      </c>
      <c r="D4559" s="35" t="s">
        <v>3299</v>
      </c>
      <c r="E4559" s="35" t="s">
        <v>2468</v>
      </c>
    </row>
    <row r="4560" spans="1:5">
      <c r="A4560" t="s">
        <v>153</v>
      </c>
      <c r="B4560" s="35">
        <v>502912345</v>
      </c>
      <c r="C4560" t="s">
        <v>3053</v>
      </c>
      <c r="D4560" s="35" t="s">
        <v>3297</v>
      </c>
      <c r="E4560" s="35" t="s">
        <v>2469</v>
      </c>
    </row>
    <row r="4561" spans="1:5">
      <c r="A4561" t="s">
        <v>154</v>
      </c>
      <c r="B4561" s="35">
        <v>502923456</v>
      </c>
      <c r="C4561" t="s">
        <v>3054</v>
      </c>
      <c r="D4561" s="35" t="s">
        <v>3298</v>
      </c>
      <c r="E4561" s="35" t="s">
        <v>2470</v>
      </c>
    </row>
    <row r="4562" spans="1:5">
      <c r="A4562" t="s">
        <v>155</v>
      </c>
      <c r="B4562" s="35">
        <v>502934567</v>
      </c>
      <c r="C4562" t="s">
        <v>3055</v>
      </c>
      <c r="D4562" s="35" t="s">
        <v>3300</v>
      </c>
      <c r="E4562" s="35" t="s">
        <v>2471</v>
      </c>
    </row>
    <row r="4563" spans="1:5">
      <c r="A4563" t="s">
        <v>156</v>
      </c>
      <c r="B4563" s="35">
        <v>502945678</v>
      </c>
      <c r="C4563" t="s">
        <v>3056</v>
      </c>
      <c r="D4563" s="35" t="s">
        <v>3299</v>
      </c>
      <c r="E4563" s="35" t="s">
        <v>2472</v>
      </c>
    </row>
    <row r="4564" spans="1:5">
      <c r="A4564" t="s">
        <v>157</v>
      </c>
      <c r="B4564" s="35">
        <v>502956789</v>
      </c>
      <c r="C4564" t="s">
        <v>3057</v>
      </c>
      <c r="D4564" s="35" t="s">
        <v>3297</v>
      </c>
      <c r="E4564" s="35" t="s">
        <v>2473</v>
      </c>
    </row>
    <row r="4565" spans="1:5">
      <c r="A4565" t="s">
        <v>158</v>
      </c>
      <c r="B4565" s="35">
        <v>502967890</v>
      </c>
      <c r="C4565" t="s">
        <v>3058</v>
      </c>
      <c r="D4565" s="35" t="s">
        <v>3298</v>
      </c>
      <c r="E4565" s="35" t="s">
        <v>2474</v>
      </c>
    </row>
    <row r="4566" spans="1:5">
      <c r="A4566" t="s">
        <v>159</v>
      </c>
      <c r="B4566" s="35">
        <v>502978901</v>
      </c>
      <c r="C4566" t="s">
        <v>3059</v>
      </c>
      <c r="D4566" s="35" t="s">
        <v>3299</v>
      </c>
      <c r="E4566" s="35" t="s">
        <v>2475</v>
      </c>
    </row>
    <row r="4567" spans="1:5">
      <c r="A4567" t="s">
        <v>160</v>
      </c>
      <c r="B4567" s="35">
        <v>502989012</v>
      </c>
      <c r="C4567" t="s">
        <v>3060</v>
      </c>
      <c r="D4567" s="35" t="s">
        <v>3300</v>
      </c>
      <c r="E4567" s="35" t="s">
        <v>2398</v>
      </c>
    </row>
    <row r="4568" spans="1:5">
      <c r="A4568" t="s">
        <v>161</v>
      </c>
      <c r="B4568" s="35">
        <v>502990123</v>
      </c>
      <c r="C4568" t="s">
        <v>2366</v>
      </c>
      <c r="D4568" s="35" t="s">
        <v>3297</v>
      </c>
      <c r="E4568" s="35" t="s">
        <v>2392</v>
      </c>
    </row>
    <row r="4569" spans="1:5">
      <c r="A4569" t="s">
        <v>162</v>
      </c>
      <c r="B4569" s="35">
        <v>503001234</v>
      </c>
      <c r="C4569" t="s">
        <v>3061</v>
      </c>
      <c r="D4569" s="35" t="s">
        <v>3299</v>
      </c>
      <c r="E4569" s="35" t="s">
        <v>2476</v>
      </c>
    </row>
    <row r="4570" spans="1:5">
      <c r="A4570" t="s">
        <v>163</v>
      </c>
      <c r="B4570" s="35">
        <v>503012345</v>
      </c>
      <c r="C4570" t="s">
        <v>3062</v>
      </c>
      <c r="D4570" s="35" t="s">
        <v>3297</v>
      </c>
      <c r="E4570" s="35" t="s">
        <v>2477</v>
      </c>
    </row>
    <row r="4571" spans="1:5">
      <c r="A4571" t="s">
        <v>164</v>
      </c>
      <c r="B4571" s="35">
        <v>503023456</v>
      </c>
      <c r="C4571" t="s">
        <v>3063</v>
      </c>
      <c r="D4571" s="35" t="s">
        <v>3298</v>
      </c>
      <c r="E4571" s="35" t="s">
        <v>2478</v>
      </c>
    </row>
    <row r="4572" spans="1:5">
      <c r="A4572" t="s">
        <v>165</v>
      </c>
      <c r="B4572" s="35">
        <v>503034567</v>
      </c>
      <c r="C4572" t="s">
        <v>3064</v>
      </c>
      <c r="D4572" s="35" t="s">
        <v>3300</v>
      </c>
      <c r="E4572" s="35" t="s">
        <v>2479</v>
      </c>
    </row>
    <row r="4573" spans="1:5">
      <c r="A4573" t="s">
        <v>166</v>
      </c>
      <c r="B4573" s="35">
        <v>503045678</v>
      </c>
      <c r="C4573" t="s">
        <v>3065</v>
      </c>
      <c r="D4573" s="35" t="s">
        <v>3297</v>
      </c>
      <c r="E4573" s="35" t="s">
        <v>2480</v>
      </c>
    </row>
    <row r="4574" spans="1:5">
      <c r="A4574" t="s">
        <v>167</v>
      </c>
      <c r="B4574" s="35">
        <v>503056789</v>
      </c>
      <c r="C4574" t="s">
        <v>3066</v>
      </c>
      <c r="D4574" s="35" t="s">
        <v>3299</v>
      </c>
      <c r="E4574" s="35" t="s">
        <v>2392</v>
      </c>
    </row>
    <row r="4575" spans="1:5">
      <c r="A4575" t="s">
        <v>168</v>
      </c>
      <c r="B4575" s="35">
        <v>503067890</v>
      </c>
      <c r="C4575" t="s">
        <v>3067</v>
      </c>
      <c r="D4575" s="35" t="s">
        <v>3297</v>
      </c>
      <c r="E4575" s="35" t="s">
        <v>2481</v>
      </c>
    </row>
    <row r="4576" spans="1:5">
      <c r="A4576" t="s">
        <v>169</v>
      </c>
      <c r="B4576" s="35">
        <v>503078901</v>
      </c>
      <c r="C4576" t="s">
        <v>3068</v>
      </c>
      <c r="D4576" s="35" t="s">
        <v>3298</v>
      </c>
      <c r="E4576" s="35" t="s">
        <v>2482</v>
      </c>
    </row>
    <row r="4577" spans="1:5">
      <c r="A4577" t="s">
        <v>170</v>
      </c>
      <c r="B4577" s="35">
        <v>503089012</v>
      </c>
      <c r="C4577" t="s">
        <v>3069</v>
      </c>
      <c r="D4577" s="35" t="s">
        <v>3300</v>
      </c>
      <c r="E4577" s="35" t="s">
        <v>2483</v>
      </c>
    </row>
    <row r="4578" spans="1:5">
      <c r="A4578" t="s">
        <v>171</v>
      </c>
      <c r="B4578" s="35">
        <v>503090123</v>
      </c>
      <c r="C4578" t="s">
        <v>3070</v>
      </c>
      <c r="D4578" s="35" t="s">
        <v>3297</v>
      </c>
      <c r="E4578" s="35" t="s">
        <v>2484</v>
      </c>
    </row>
    <row r="4579" spans="1:5">
      <c r="A4579" t="s">
        <v>172</v>
      </c>
      <c r="B4579" s="35">
        <v>503101234</v>
      </c>
      <c r="C4579" t="s">
        <v>3071</v>
      </c>
      <c r="D4579" s="35" t="s">
        <v>3299</v>
      </c>
      <c r="E4579" s="35" t="s">
        <v>2485</v>
      </c>
    </row>
    <row r="4580" spans="1:5">
      <c r="A4580" t="s">
        <v>173</v>
      </c>
      <c r="B4580" s="35">
        <v>503112345</v>
      </c>
      <c r="C4580" t="s">
        <v>3072</v>
      </c>
      <c r="D4580" s="35" t="s">
        <v>3297</v>
      </c>
      <c r="E4580" s="35" t="s">
        <v>2486</v>
      </c>
    </row>
    <row r="4581" spans="1:5">
      <c r="A4581" t="s">
        <v>174</v>
      </c>
      <c r="B4581" s="35">
        <v>503123456</v>
      </c>
      <c r="C4581" t="s">
        <v>3073</v>
      </c>
      <c r="D4581" s="35" t="s">
        <v>3298</v>
      </c>
      <c r="E4581" s="35" t="s">
        <v>2487</v>
      </c>
    </row>
    <row r="4582" spans="1:5">
      <c r="A4582" t="s">
        <v>175</v>
      </c>
      <c r="B4582" s="35">
        <v>503134567</v>
      </c>
      <c r="C4582" t="s">
        <v>3074</v>
      </c>
      <c r="D4582" s="35" t="s">
        <v>3300</v>
      </c>
      <c r="E4582" s="35" t="s">
        <v>2488</v>
      </c>
    </row>
    <row r="4583" spans="1:5">
      <c r="A4583" t="s">
        <v>176</v>
      </c>
      <c r="B4583" s="35">
        <v>503145678</v>
      </c>
      <c r="C4583" t="s">
        <v>3075</v>
      </c>
      <c r="D4583" s="35" t="s">
        <v>3299</v>
      </c>
      <c r="E4583" s="35" t="s">
        <v>2489</v>
      </c>
    </row>
    <row r="4584" spans="1:5">
      <c r="A4584" t="s">
        <v>177</v>
      </c>
      <c r="B4584" s="35">
        <v>503156789</v>
      </c>
      <c r="C4584" t="s">
        <v>3076</v>
      </c>
      <c r="D4584" s="35" t="s">
        <v>3297</v>
      </c>
      <c r="E4584" s="35" t="s">
        <v>2490</v>
      </c>
    </row>
    <row r="4585" spans="1:5">
      <c r="A4585" t="s">
        <v>178</v>
      </c>
      <c r="B4585" s="35">
        <v>503167890</v>
      </c>
      <c r="C4585" t="s">
        <v>3077</v>
      </c>
      <c r="D4585" s="35" t="s">
        <v>3298</v>
      </c>
      <c r="E4585" s="35" t="s">
        <v>2491</v>
      </c>
    </row>
    <row r="4586" spans="1:5">
      <c r="A4586" t="s">
        <v>179</v>
      </c>
      <c r="B4586" s="35">
        <v>503178901</v>
      </c>
      <c r="C4586" t="s">
        <v>3078</v>
      </c>
      <c r="D4586" s="35" t="s">
        <v>3299</v>
      </c>
      <c r="E4586" s="35" t="s">
        <v>2414</v>
      </c>
    </row>
    <row r="4587" spans="1:5">
      <c r="A4587" t="s">
        <v>180</v>
      </c>
      <c r="B4587" s="35">
        <v>503189012</v>
      </c>
      <c r="C4587" t="s">
        <v>3079</v>
      </c>
      <c r="D4587" s="35" t="s">
        <v>3300</v>
      </c>
      <c r="E4587" s="35" t="s">
        <v>2492</v>
      </c>
    </row>
    <row r="4588" spans="1:5">
      <c r="A4588" t="s">
        <v>181</v>
      </c>
      <c r="B4588" s="35">
        <v>503190123</v>
      </c>
      <c r="C4588" t="s">
        <v>3080</v>
      </c>
      <c r="D4588" s="35" t="s">
        <v>3297</v>
      </c>
      <c r="E4588" s="35" t="s">
        <v>2392</v>
      </c>
    </row>
    <row r="4589" spans="1:5">
      <c r="A4589" t="s">
        <v>182</v>
      </c>
      <c r="B4589" s="35">
        <v>503201234</v>
      </c>
      <c r="C4589" t="s">
        <v>3081</v>
      </c>
      <c r="D4589" s="35" t="s">
        <v>3299</v>
      </c>
      <c r="E4589" s="35" t="s">
        <v>2493</v>
      </c>
    </row>
    <row r="4590" spans="1:5">
      <c r="A4590" t="s">
        <v>183</v>
      </c>
      <c r="B4590" s="35">
        <v>503212345</v>
      </c>
      <c r="C4590" t="s">
        <v>3082</v>
      </c>
      <c r="D4590" s="35" t="s">
        <v>3297</v>
      </c>
      <c r="E4590" s="35" t="s">
        <v>2494</v>
      </c>
    </row>
    <row r="4591" spans="1:5">
      <c r="A4591" t="s">
        <v>184</v>
      </c>
      <c r="B4591" s="35">
        <v>503223456</v>
      </c>
      <c r="C4591" t="s">
        <v>3083</v>
      </c>
      <c r="D4591" s="35" t="s">
        <v>3298</v>
      </c>
      <c r="E4591" s="35" t="s">
        <v>2392</v>
      </c>
    </row>
    <row r="4592" spans="1:5">
      <c r="A4592" t="s">
        <v>185</v>
      </c>
      <c r="B4592" s="35">
        <v>503234567</v>
      </c>
      <c r="C4592" t="s">
        <v>3084</v>
      </c>
      <c r="D4592" s="35" t="s">
        <v>3299</v>
      </c>
      <c r="E4592" s="35" t="s">
        <v>2495</v>
      </c>
    </row>
    <row r="4593" spans="1:5">
      <c r="A4593" t="s">
        <v>186</v>
      </c>
      <c r="B4593" s="35">
        <v>503245678</v>
      </c>
      <c r="C4593" t="s">
        <v>3085</v>
      </c>
      <c r="D4593" s="35" t="s">
        <v>3300</v>
      </c>
      <c r="E4593" s="35" t="s">
        <v>2496</v>
      </c>
    </row>
    <row r="4594" spans="1:5">
      <c r="A4594" t="s">
        <v>187</v>
      </c>
      <c r="B4594" s="35">
        <v>503256789</v>
      </c>
      <c r="C4594" t="s">
        <v>3086</v>
      </c>
      <c r="D4594" s="35" t="s">
        <v>3297</v>
      </c>
      <c r="E4594" s="35" t="s">
        <v>2497</v>
      </c>
    </row>
    <row r="4595" spans="1:5">
      <c r="A4595" t="s">
        <v>188</v>
      </c>
      <c r="B4595" s="35">
        <v>503267890</v>
      </c>
      <c r="C4595" t="s">
        <v>3087</v>
      </c>
      <c r="D4595" s="35" t="s">
        <v>3298</v>
      </c>
      <c r="E4595" s="35" t="s">
        <v>2498</v>
      </c>
    </row>
    <row r="4596" spans="1:5">
      <c r="A4596" t="s">
        <v>189</v>
      </c>
      <c r="B4596" s="35">
        <v>503278901</v>
      </c>
      <c r="C4596" t="s">
        <v>3088</v>
      </c>
      <c r="D4596" s="35" t="s">
        <v>3299</v>
      </c>
      <c r="E4596" s="35" t="s">
        <v>2499</v>
      </c>
    </row>
    <row r="4597" spans="1:5">
      <c r="A4597" t="s">
        <v>190</v>
      </c>
      <c r="B4597" s="35">
        <v>503289012</v>
      </c>
      <c r="C4597" t="s">
        <v>3089</v>
      </c>
      <c r="D4597" s="35" t="s">
        <v>3300</v>
      </c>
      <c r="E4597" s="35" t="s">
        <v>2500</v>
      </c>
    </row>
    <row r="4598" spans="1:5">
      <c r="A4598" t="s">
        <v>191</v>
      </c>
      <c r="B4598" s="35">
        <v>503290123</v>
      </c>
      <c r="C4598" t="s">
        <v>3090</v>
      </c>
      <c r="D4598" s="35" t="s">
        <v>3297</v>
      </c>
      <c r="E4598" s="35" t="s">
        <v>2392</v>
      </c>
    </row>
    <row r="4599" spans="1:5">
      <c r="A4599" t="s">
        <v>192</v>
      </c>
      <c r="B4599" s="35">
        <v>503301234</v>
      </c>
      <c r="C4599" t="s">
        <v>3091</v>
      </c>
      <c r="D4599" s="35" t="s">
        <v>3299</v>
      </c>
      <c r="E4599" s="35" t="s">
        <v>2501</v>
      </c>
    </row>
    <row r="4600" spans="1:5">
      <c r="A4600" t="s">
        <v>193</v>
      </c>
      <c r="B4600" s="35">
        <v>503312345</v>
      </c>
      <c r="C4600" t="s">
        <v>3092</v>
      </c>
      <c r="D4600" s="35" t="s">
        <v>3297</v>
      </c>
      <c r="E4600" s="35" t="s">
        <v>2502</v>
      </c>
    </row>
    <row r="4601" spans="1:5">
      <c r="A4601" t="s">
        <v>194</v>
      </c>
      <c r="B4601" s="35">
        <v>503323456</v>
      </c>
      <c r="C4601" t="s">
        <v>3093</v>
      </c>
      <c r="D4601" s="35" t="s">
        <v>3298</v>
      </c>
      <c r="E4601" s="35" t="s">
        <v>2503</v>
      </c>
    </row>
    <row r="4602" spans="1:5">
      <c r="A4602" t="s">
        <v>195</v>
      </c>
      <c r="B4602" s="35">
        <v>503334567</v>
      </c>
      <c r="C4602" t="s">
        <v>3094</v>
      </c>
      <c r="D4602" s="35" t="s">
        <v>3300</v>
      </c>
      <c r="E4602" s="35" t="s">
        <v>2504</v>
      </c>
    </row>
    <row r="4603" spans="1:5">
      <c r="A4603" t="s">
        <v>196</v>
      </c>
      <c r="B4603" s="35">
        <v>503345678</v>
      </c>
      <c r="C4603" t="s">
        <v>3095</v>
      </c>
      <c r="D4603" s="35" t="s">
        <v>3297</v>
      </c>
      <c r="E4603" s="35" t="s">
        <v>2505</v>
      </c>
    </row>
    <row r="4604" spans="1:5">
      <c r="A4604" t="s">
        <v>197</v>
      </c>
      <c r="B4604" s="35">
        <v>503356789</v>
      </c>
      <c r="C4604" t="s">
        <v>3096</v>
      </c>
      <c r="D4604" s="35" t="s">
        <v>3299</v>
      </c>
      <c r="E4604" s="35" t="s">
        <v>2392</v>
      </c>
    </row>
    <row r="4605" spans="1:5">
      <c r="A4605" t="s">
        <v>198</v>
      </c>
      <c r="B4605" s="35">
        <v>503367890</v>
      </c>
      <c r="C4605" t="s">
        <v>3097</v>
      </c>
      <c r="D4605" s="35" t="s">
        <v>3297</v>
      </c>
      <c r="E4605" s="35" t="s">
        <v>2506</v>
      </c>
    </row>
    <row r="4606" spans="1:5">
      <c r="A4606" t="s">
        <v>199</v>
      </c>
      <c r="B4606" s="35">
        <v>503378901</v>
      </c>
      <c r="C4606" t="s">
        <v>3098</v>
      </c>
      <c r="D4606" s="35" t="s">
        <v>3298</v>
      </c>
      <c r="E4606" s="35" t="s">
        <v>2507</v>
      </c>
    </row>
    <row r="4607" spans="1:5">
      <c r="A4607" t="s">
        <v>200</v>
      </c>
      <c r="B4607" s="35">
        <v>503389012</v>
      </c>
      <c r="C4607" t="s">
        <v>3099</v>
      </c>
      <c r="D4607" s="35" t="s">
        <v>3300</v>
      </c>
      <c r="E4607" s="35" t="s">
        <v>2508</v>
      </c>
    </row>
    <row r="4608" spans="1:5">
      <c r="A4608" t="s">
        <v>201</v>
      </c>
      <c r="B4608" s="35">
        <v>503390123</v>
      </c>
      <c r="C4608" t="s">
        <v>3100</v>
      </c>
      <c r="D4608" s="35" t="s">
        <v>3297</v>
      </c>
      <c r="E4608" s="35" t="s">
        <v>2407</v>
      </c>
    </row>
    <row r="4609" spans="1:5">
      <c r="A4609" t="s">
        <v>202</v>
      </c>
      <c r="B4609" s="35">
        <v>503401234</v>
      </c>
      <c r="C4609" t="s">
        <v>3101</v>
      </c>
      <c r="D4609" s="35" t="s">
        <v>3299</v>
      </c>
      <c r="E4609" s="35" t="s">
        <v>2509</v>
      </c>
    </row>
    <row r="4610" spans="1:5">
      <c r="A4610" t="s">
        <v>203</v>
      </c>
      <c r="B4610" s="35">
        <v>503412345</v>
      </c>
      <c r="C4610" t="s">
        <v>2367</v>
      </c>
      <c r="D4610" s="35" t="s">
        <v>3297</v>
      </c>
      <c r="E4610" s="35" t="s">
        <v>2510</v>
      </c>
    </row>
    <row r="4611" spans="1:5">
      <c r="A4611" t="s">
        <v>204</v>
      </c>
      <c r="B4611" s="35">
        <v>503423456</v>
      </c>
      <c r="C4611" t="s">
        <v>3102</v>
      </c>
      <c r="D4611" s="35" t="s">
        <v>3298</v>
      </c>
      <c r="E4611" s="35" t="s">
        <v>2511</v>
      </c>
    </row>
    <row r="4612" spans="1:5">
      <c r="A4612" t="s">
        <v>205</v>
      </c>
      <c r="B4612" s="35">
        <v>503434567</v>
      </c>
      <c r="C4612" t="s">
        <v>3103</v>
      </c>
      <c r="D4612" s="35" t="s">
        <v>3300</v>
      </c>
      <c r="E4612" s="35" t="s">
        <v>2512</v>
      </c>
    </row>
    <row r="4613" spans="1:5">
      <c r="A4613" t="s">
        <v>206</v>
      </c>
      <c r="B4613" s="35">
        <v>503445678</v>
      </c>
      <c r="C4613" t="s">
        <v>3104</v>
      </c>
      <c r="D4613" s="35" t="s">
        <v>3299</v>
      </c>
      <c r="E4613" s="35" t="s">
        <v>2411</v>
      </c>
    </row>
    <row r="4614" spans="1:5">
      <c r="A4614" t="s">
        <v>207</v>
      </c>
      <c r="B4614" s="35">
        <v>503456789</v>
      </c>
      <c r="C4614" t="s">
        <v>3105</v>
      </c>
      <c r="D4614" s="35" t="s">
        <v>3297</v>
      </c>
      <c r="E4614" s="35" t="s">
        <v>2513</v>
      </c>
    </row>
    <row r="4615" spans="1:5">
      <c r="A4615" t="s">
        <v>208</v>
      </c>
      <c r="B4615" s="35">
        <v>503467890</v>
      </c>
      <c r="C4615" t="s">
        <v>2368</v>
      </c>
      <c r="D4615" s="35" t="s">
        <v>3298</v>
      </c>
      <c r="E4615" s="35" t="s">
        <v>2514</v>
      </c>
    </row>
    <row r="4616" spans="1:5">
      <c r="A4616" t="s">
        <v>209</v>
      </c>
      <c r="B4616" s="35">
        <v>503478901</v>
      </c>
      <c r="C4616" t="s">
        <v>3106</v>
      </c>
      <c r="D4616" s="35" t="s">
        <v>3299</v>
      </c>
      <c r="E4616" s="35" t="s">
        <v>2414</v>
      </c>
    </row>
    <row r="4617" spans="1:5">
      <c r="A4617" t="s">
        <v>210</v>
      </c>
      <c r="B4617" s="35">
        <v>503489012</v>
      </c>
      <c r="C4617" t="s">
        <v>3107</v>
      </c>
      <c r="D4617" s="35" t="s">
        <v>3300</v>
      </c>
      <c r="E4617" s="35" t="s">
        <v>2433</v>
      </c>
    </row>
    <row r="4618" spans="1:5">
      <c r="A4618" t="s">
        <v>211</v>
      </c>
      <c r="B4618" s="35">
        <v>503490123</v>
      </c>
      <c r="C4618" t="s">
        <v>2369</v>
      </c>
      <c r="D4618" s="35" t="s">
        <v>3297</v>
      </c>
      <c r="E4618" s="35" t="s">
        <v>2392</v>
      </c>
    </row>
    <row r="4619" spans="1:5">
      <c r="A4619" t="s">
        <v>212</v>
      </c>
      <c r="B4619" s="35">
        <v>503501234</v>
      </c>
      <c r="C4619" t="s">
        <v>3108</v>
      </c>
      <c r="D4619" s="35" t="s">
        <v>3299</v>
      </c>
      <c r="E4619" s="35" t="s">
        <v>2416</v>
      </c>
    </row>
    <row r="4620" spans="1:5">
      <c r="A4620" t="s">
        <v>213</v>
      </c>
      <c r="B4620" s="35">
        <v>503512345</v>
      </c>
      <c r="C4620" t="s">
        <v>3109</v>
      </c>
      <c r="D4620" s="35" t="s">
        <v>3297</v>
      </c>
      <c r="E4620" s="35" t="s">
        <v>2515</v>
      </c>
    </row>
    <row r="4621" spans="1:5">
      <c r="A4621" t="s">
        <v>214</v>
      </c>
      <c r="B4621" s="35">
        <v>503523456</v>
      </c>
      <c r="C4621" t="s">
        <v>3110</v>
      </c>
      <c r="D4621" s="35" t="s">
        <v>3298</v>
      </c>
      <c r="E4621" s="35" t="s">
        <v>2516</v>
      </c>
    </row>
    <row r="4622" spans="1:5">
      <c r="A4622" t="s">
        <v>215</v>
      </c>
      <c r="B4622" s="35">
        <v>503534567</v>
      </c>
      <c r="C4622" t="s">
        <v>2370</v>
      </c>
      <c r="D4622" s="35" t="s">
        <v>3300</v>
      </c>
      <c r="E4622" s="35" t="s">
        <v>2419</v>
      </c>
    </row>
    <row r="4623" spans="1:5">
      <c r="A4623" t="s">
        <v>216</v>
      </c>
      <c r="B4623" s="35">
        <v>503545678</v>
      </c>
      <c r="C4623" t="s">
        <v>3111</v>
      </c>
      <c r="D4623" s="35" t="s">
        <v>3297</v>
      </c>
      <c r="E4623" s="35" t="s">
        <v>2517</v>
      </c>
    </row>
    <row r="4624" spans="1:5">
      <c r="A4624" t="s">
        <v>217</v>
      </c>
      <c r="B4624" s="35">
        <v>503556789</v>
      </c>
      <c r="C4624" t="s">
        <v>3112</v>
      </c>
      <c r="D4624" s="35" t="s">
        <v>3299</v>
      </c>
      <c r="E4624" s="35" t="s">
        <v>2392</v>
      </c>
    </row>
    <row r="4625" spans="1:5">
      <c r="A4625" t="s">
        <v>218</v>
      </c>
      <c r="B4625" s="35">
        <v>503567890</v>
      </c>
      <c r="C4625" t="s">
        <v>3113</v>
      </c>
      <c r="D4625" s="35" t="s">
        <v>3297</v>
      </c>
      <c r="E4625" s="35" t="s">
        <v>2518</v>
      </c>
    </row>
    <row r="4626" spans="1:5">
      <c r="A4626" t="s">
        <v>219</v>
      </c>
      <c r="B4626" s="35">
        <v>503578901</v>
      </c>
      <c r="C4626" t="s">
        <v>3114</v>
      </c>
      <c r="D4626" s="35" t="s">
        <v>3298</v>
      </c>
      <c r="E4626" s="35" t="s">
        <v>2519</v>
      </c>
    </row>
    <row r="4627" spans="1:5">
      <c r="A4627" t="s">
        <v>220</v>
      </c>
      <c r="B4627" s="35">
        <v>503589012</v>
      </c>
      <c r="C4627" t="s">
        <v>3115</v>
      </c>
      <c r="D4627" s="35" t="s">
        <v>3300</v>
      </c>
      <c r="E4627" s="35" t="s">
        <v>2520</v>
      </c>
    </row>
    <row r="4628" spans="1:5">
      <c r="A4628" t="s">
        <v>221</v>
      </c>
      <c r="B4628" s="35">
        <v>503590123</v>
      </c>
      <c r="C4628" t="s">
        <v>3116</v>
      </c>
      <c r="D4628" s="35" t="s">
        <v>3297</v>
      </c>
      <c r="E4628" s="35" t="s">
        <v>2424</v>
      </c>
    </row>
    <row r="4629" spans="1:5">
      <c r="A4629" t="s">
        <v>222</v>
      </c>
      <c r="B4629" s="35">
        <v>503601234</v>
      </c>
      <c r="C4629" t="s">
        <v>3117</v>
      </c>
      <c r="D4629" s="35" t="s">
        <v>3299</v>
      </c>
      <c r="E4629" s="35" t="s">
        <v>2425</v>
      </c>
    </row>
    <row r="4630" spans="1:5">
      <c r="A4630" t="s">
        <v>223</v>
      </c>
      <c r="B4630" s="35">
        <v>503612345</v>
      </c>
      <c r="C4630" t="s">
        <v>3118</v>
      </c>
      <c r="D4630" s="35" t="s">
        <v>3297</v>
      </c>
      <c r="E4630" s="35" t="s">
        <v>2521</v>
      </c>
    </row>
    <row r="4631" spans="1:5">
      <c r="A4631" t="s">
        <v>224</v>
      </c>
      <c r="B4631" s="35">
        <v>503623456</v>
      </c>
      <c r="C4631" t="s">
        <v>3119</v>
      </c>
      <c r="D4631" s="35" t="s">
        <v>3298</v>
      </c>
      <c r="E4631" s="35" t="s">
        <v>2522</v>
      </c>
    </row>
    <row r="4632" spans="1:5">
      <c r="A4632" t="s">
        <v>225</v>
      </c>
      <c r="B4632" s="35">
        <v>503634567</v>
      </c>
      <c r="C4632" t="s">
        <v>3120</v>
      </c>
      <c r="D4632" s="35" t="s">
        <v>3300</v>
      </c>
      <c r="E4632" s="35" t="s">
        <v>2523</v>
      </c>
    </row>
    <row r="4633" spans="1:5">
      <c r="A4633" t="s">
        <v>226</v>
      </c>
      <c r="B4633" s="35">
        <v>503645678</v>
      </c>
      <c r="C4633" t="s">
        <v>3121</v>
      </c>
      <c r="D4633" s="35" t="s">
        <v>3299</v>
      </c>
      <c r="E4633" s="35" t="s">
        <v>2524</v>
      </c>
    </row>
    <row r="4634" spans="1:5">
      <c r="A4634" t="s">
        <v>227</v>
      </c>
      <c r="B4634" s="35">
        <v>503656789</v>
      </c>
      <c r="C4634" t="s">
        <v>3047</v>
      </c>
      <c r="D4634" s="35" t="s">
        <v>3297</v>
      </c>
      <c r="E4634" s="35" t="s">
        <v>2525</v>
      </c>
    </row>
    <row r="4635" spans="1:5">
      <c r="A4635" t="s">
        <v>228</v>
      </c>
      <c r="B4635" s="35">
        <v>503667890</v>
      </c>
      <c r="C4635" t="s">
        <v>3122</v>
      </c>
      <c r="D4635" s="35" t="s">
        <v>3298</v>
      </c>
      <c r="E4635" s="35" t="s">
        <v>2526</v>
      </c>
    </row>
    <row r="4636" spans="1:5">
      <c r="A4636" t="s">
        <v>229</v>
      </c>
      <c r="B4636" s="35">
        <v>503678901</v>
      </c>
      <c r="C4636" t="s">
        <v>3123</v>
      </c>
      <c r="D4636" s="35" t="s">
        <v>3299</v>
      </c>
      <c r="E4636" s="35" t="s">
        <v>2527</v>
      </c>
    </row>
    <row r="4637" spans="1:5">
      <c r="A4637" t="s">
        <v>230</v>
      </c>
      <c r="B4637" s="35">
        <v>503689012</v>
      </c>
      <c r="C4637" t="s">
        <v>3124</v>
      </c>
      <c r="D4637" s="35" t="s">
        <v>3300</v>
      </c>
      <c r="E4637" s="35" t="s">
        <v>2528</v>
      </c>
    </row>
    <row r="4638" spans="1:5">
      <c r="A4638" t="s">
        <v>231</v>
      </c>
      <c r="B4638" s="35">
        <v>503690123</v>
      </c>
      <c r="C4638" t="s">
        <v>3125</v>
      </c>
      <c r="D4638" s="35" t="s">
        <v>3297</v>
      </c>
      <c r="E4638" s="35" t="s">
        <v>2392</v>
      </c>
    </row>
    <row r="4639" spans="1:5">
      <c r="A4639" t="s">
        <v>232</v>
      </c>
      <c r="B4639" s="35">
        <v>503701234</v>
      </c>
      <c r="C4639" t="s">
        <v>3126</v>
      </c>
      <c r="D4639" s="35" t="s">
        <v>3299</v>
      </c>
      <c r="E4639" s="35" t="s">
        <v>2529</v>
      </c>
    </row>
    <row r="4640" spans="1:5">
      <c r="A4640" t="s">
        <v>233</v>
      </c>
      <c r="B4640" s="35">
        <v>503712345</v>
      </c>
      <c r="C4640" t="s">
        <v>3127</v>
      </c>
      <c r="D4640" s="35" t="s">
        <v>3297</v>
      </c>
      <c r="E4640" s="35" t="s">
        <v>2530</v>
      </c>
    </row>
    <row r="4641" spans="1:5">
      <c r="A4641" t="s">
        <v>234</v>
      </c>
      <c r="B4641" s="35">
        <v>503723456</v>
      </c>
      <c r="C4641" t="s">
        <v>3128</v>
      </c>
      <c r="D4641" s="35" t="s">
        <v>3298</v>
      </c>
      <c r="E4641" s="35" t="s">
        <v>2392</v>
      </c>
    </row>
    <row r="4642" spans="1:5">
      <c r="A4642" t="s">
        <v>235</v>
      </c>
      <c r="B4642" s="35">
        <v>503734567</v>
      </c>
      <c r="C4642" t="s">
        <v>3129</v>
      </c>
      <c r="D4642" s="35" t="s">
        <v>3299</v>
      </c>
      <c r="E4642" s="35" t="s">
        <v>2531</v>
      </c>
    </row>
    <row r="4643" spans="1:5">
      <c r="A4643" t="s">
        <v>236</v>
      </c>
      <c r="B4643" s="35">
        <v>503745678</v>
      </c>
      <c r="C4643" t="s">
        <v>3130</v>
      </c>
      <c r="D4643" s="35" t="s">
        <v>3300</v>
      </c>
      <c r="E4643" s="35" t="s">
        <v>2532</v>
      </c>
    </row>
    <row r="4644" spans="1:5">
      <c r="A4644" t="s">
        <v>237</v>
      </c>
      <c r="B4644" s="35">
        <v>503756789</v>
      </c>
      <c r="C4644" t="s">
        <v>3131</v>
      </c>
      <c r="D4644" s="35" t="s">
        <v>3297</v>
      </c>
      <c r="E4644" s="35" t="s">
        <v>2533</v>
      </c>
    </row>
    <row r="4645" spans="1:5">
      <c r="A4645" t="s">
        <v>238</v>
      </c>
      <c r="B4645" s="35">
        <v>503767890</v>
      </c>
      <c r="C4645" t="s">
        <v>3132</v>
      </c>
      <c r="D4645" s="35" t="s">
        <v>3298</v>
      </c>
      <c r="E4645" s="35" t="s">
        <v>2534</v>
      </c>
    </row>
    <row r="4646" spans="1:5">
      <c r="A4646" t="s">
        <v>239</v>
      </c>
      <c r="B4646" s="35">
        <v>503778901</v>
      </c>
      <c r="C4646" t="s">
        <v>3133</v>
      </c>
      <c r="D4646" s="35" t="s">
        <v>3299</v>
      </c>
      <c r="E4646" s="35" t="s">
        <v>2535</v>
      </c>
    </row>
    <row r="4647" spans="1:5">
      <c r="A4647" t="s">
        <v>240</v>
      </c>
      <c r="B4647" s="35">
        <v>503789012</v>
      </c>
      <c r="C4647" t="s">
        <v>3134</v>
      </c>
      <c r="D4647" s="35" t="s">
        <v>3300</v>
      </c>
      <c r="E4647" s="35" t="s">
        <v>2492</v>
      </c>
    </row>
    <row r="4648" spans="1:5">
      <c r="A4648" t="s">
        <v>241</v>
      </c>
      <c r="B4648" s="35">
        <v>503790123</v>
      </c>
      <c r="C4648" t="s">
        <v>3135</v>
      </c>
      <c r="D4648" s="35" t="s">
        <v>3297</v>
      </c>
      <c r="E4648" s="35" t="s">
        <v>2392</v>
      </c>
    </row>
    <row r="4649" spans="1:5">
      <c r="A4649" t="s">
        <v>242</v>
      </c>
      <c r="B4649" s="35">
        <v>503801234</v>
      </c>
      <c r="C4649" t="s">
        <v>3136</v>
      </c>
      <c r="D4649" s="35" t="s">
        <v>3299</v>
      </c>
      <c r="E4649" s="35" t="s">
        <v>2536</v>
      </c>
    </row>
    <row r="4650" spans="1:5">
      <c r="A4650" t="s">
        <v>243</v>
      </c>
      <c r="B4650" s="35">
        <v>503812345</v>
      </c>
      <c r="C4650" t="s">
        <v>2371</v>
      </c>
      <c r="D4650" s="35" t="s">
        <v>3297</v>
      </c>
      <c r="E4650" s="35" t="s">
        <v>2537</v>
      </c>
    </row>
    <row r="4651" spans="1:5">
      <c r="A4651" t="s">
        <v>244</v>
      </c>
      <c r="B4651" s="35">
        <v>503823456</v>
      </c>
      <c r="C4651" t="s">
        <v>3137</v>
      </c>
      <c r="D4651" s="35" t="s">
        <v>3298</v>
      </c>
      <c r="E4651" s="35" t="s">
        <v>2538</v>
      </c>
    </row>
    <row r="4652" spans="1:5">
      <c r="A4652" t="s">
        <v>245</v>
      </c>
      <c r="B4652" s="35">
        <v>503834567</v>
      </c>
      <c r="C4652" t="s">
        <v>3138</v>
      </c>
      <c r="D4652" s="35" t="s">
        <v>3300</v>
      </c>
      <c r="E4652" s="35" t="s">
        <v>2539</v>
      </c>
    </row>
    <row r="4653" spans="1:5">
      <c r="A4653" t="s">
        <v>246</v>
      </c>
      <c r="B4653" s="35">
        <v>503845678</v>
      </c>
      <c r="C4653" t="s">
        <v>3139</v>
      </c>
      <c r="D4653" s="35" t="s">
        <v>3297</v>
      </c>
      <c r="E4653" s="35" t="s">
        <v>2540</v>
      </c>
    </row>
    <row r="4654" spans="1:5">
      <c r="A4654" t="s">
        <v>247</v>
      </c>
      <c r="B4654" s="35">
        <v>503856789</v>
      </c>
      <c r="C4654" t="s">
        <v>3140</v>
      </c>
      <c r="D4654" s="35" t="s">
        <v>3299</v>
      </c>
      <c r="E4654" s="35" t="s">
        <v>2392</v>
      </c>
    </row>
    <row r="4655" spans="1:5">
      <c r="A4655" t="s">
        <v>248</v>
      </c>
      <c r="B4655" s="35">
        <v>503867890</v>
      </c>
      <c r="C4655" t="s">
        <v>3141</v>
      </c>
      <c r="D4655" s="35" t="s">
        <v>3297</v>
      </c>
      <c r="E4655" s="35" t="s">
        <v>2541</v>
      </c>
    </row>
    <row r="4656" spans="1:5">
      <c r="A4656" t="s">
        <v>249</v>
      </c>
      <c r="B4656" s="35">
        <v>503878901</v>
      </c>
      <c r="C4656" t="s">
        <v>3142</v>
      </c>
      <c r="D4656" s="35" t="s">
        <v>3298</v>
      </c>
      <c r="E4656" s="35" t="s">
        <v>2422</v>
      </c>
    </row>
    <row r="4657" spans="1:5">
      <c r="A4657" t="s">
        <v>250</v>
      </c>
      <c r="B4657" s="35">
        <v>503889012</v>
      </c>
      <c r="C4657" t="s">
        <v>3143</v>
      </c>
      <c r="D4657" s="35" t="s">
        <v>3300</v>
      </c>
      <c r="E4657" s="35" t="s">
        <v>2542</v>
      </c>
    </row>
    <row r="4658" spans="1:5">
      <c r="A4658" t="s">
        <v>251</v>
      </c>
      <c r="B4658" s="35">
        <v>503890123</v>
      </c>
      <c r="C4658" t="s">
        <v>3144</v>
      </c>
      <c r="D4658" s="35" t="s">
        <v>3297</v>
      </c>
      <c r="E4658" s="35" t="s">
        <v>2543</v>
      </c>
    </row>
    <row r="4659" spans="1:5">
      <c r="A4659" t="s">
        <v>252</v>
      </c>
      <c r="B4659" s="35">
        <v>503901234</v>
      </c>
      <c r="C4659" t="s">
        <v>3145</v>
      </c>
      <c r="D4659" s="35" t="s">
        <v>3299</v>
      </c>
      <c r="E4659" s="35" t="s">
        <v>2544</v>
      </c>
    </row>
    <row r="4660" spans="1:5">
      <c r="A4660" t="s">
        <v>253</v>
      </c>
      <c r="B4660" s="35">
        <v>503912345</v>
      </c>
      <c r="C4660" t="s">
        <v>2372</v>
      </c>
      <c r="D4660" s="35" t="s">
        <v>3297</v>
      </c>
      <c r="E4660" s="35" t="s">
        <v>2545</v>
      </c>
    </row>
    <row r="4661" spans="1:5">
      <c r="A4661" t="s">
        <v>254</v>
      </c>
      <c r="B4661" s="35">
        <v>503923456</v>
      </c>
      <c r="C4661" t="s">
        <v>3146</v>
      </c>
      <c r="D4661" s="35" t="s">
        <v>3298</v>
      </c>
      <c r="E4661" s="35" t="s">
        <v>2546</v>
      </c>
    </row>
    <row r="4662" spans="1:5">
      <c r="A4662" t="s">
        <v>255</v>
      </c>
      <c r="B4662" s="35">
        <v>503934567</v>
      </c>
      <c r="C4662" t="s">
        <v>3147</v>
      </c>
      <c r="D4662" s="35" t="s">
        <v>3300</v>
      </c>
      <c r="E4662" s="35" t="s">
        <v>2547</v>
      </c>
    </row>
    <row r="4663" spans="1:5">
      <c r="A4663" t="s">
        <v>256</v>
      </c>
      <c r="B4663" s="35">
        <v>503945678</v>
      </c>
      <c r="C4663" t="s">
        <v>3148</v>
      </c>
      <c r="D4663" s="35" t="s">
        <v>3299</v>
      </c>
      <c r="E4663" s="35" t="s">
        <v>2472</v>
      </c>
    </row>
    <row r="4664" spans="1:5">
      <c r="A4664" t="s">
        <v>257</v>
      </c>
      <c r="B4664" s="35">
        <v>503956789</v>
      </c>
      <c r="C4664" t="s">
        <v>3149</v>
      </c>
      <c r="D4664" s="35" t="s">
        <v>3297</v>
      </c>
      <c r="E4664" s="35" t="s">
        <v>2548</v>
      </c>
    </row>
    <row r="4665" spans="1:5">
      <c r="A4665" t="s">
        <v>258</v>
      </c>
      <c r="B4665" s="35">
        <v>503967890</v>
      </c>
      <c r="C4665" t="s">
        <v>2373</v>
      </c>
      <c r="D4665" s="35" t="s">
        <v>3298</v>
      </c>
      <c r="E4665" s="35" t="s">
        <v>2549</v>
      </c>
    </row>
    <row r="4666" spans="1:5">
      <c r="A4666" t="s">
        <v>259</v>
      </c>
      <c r="B4666" s="35">
        <v>503978901</v>
      </c>
      <c r="C4666" t="s">
        <v>3150</v>
      </c>
      <c r="D4666" s="35" t="s">
        <v>3299</v>
      </c>
      <c r="E4666" s="35" t="s">
        <v>2550</v>
      </c>
    </row>
    <row r="4667" spans="1:5">
      <c r="A4667" t="s">
        <v>260</v>
      </c>
      <c r="B4667" s="35">
        <v>503989012</v>
      </c>
      <c r="C4667" t="s">
        <v>3151</v>
      </c>
      <c r="D4667" s="35" t="s">
        <v>3300</v>
      </c>
      <c r="E4667" s="35" t="s">
        <v>2450</v>
      </c>
    </row>
    <row r="4668" spans="1:5">
      <c r="A4668" t="s">
        <v>261</v>
      </c>
      <c r="B4668" s="35">
        <v>503990123</v>
      </c>
      <c r="C4668" t="s">
        <v>2374</v>
      </c>
      <c r="D4668" s="35" t="s">
        <v>3297</v>
      </c>
      <c r="E4668" s="35" t="s">
        <v>2392</v>
      </c>
    </row>
    <row r="4669" spans="1:5">
      <c r="A4669" t="s">
        <v>262</v>
      </c>
      <c r="B4669" s="35">
        <v>504001234</v>
      </c>
      <c r="C4669" t="s">
        <v>3152</v>
      </c>
      <c r="D4669" s="35" t="s">
        <v>3299</v>
      </c>
      <c r="E4669" s="35" t="s">
        <v>2434</v>
      </c>
    </row>
    <row r="4670" spans="1:5">
      <c r="A4670" t="s">
        <v>263</v>
      </c>
      <c r="B4670" s="35">
        <v>504012345</v>
      </c>
      <c r="C4670" t="s">
        <v>3153</v>
      </c>
      <c r="D4670" s="35" t="s">
        <v>3297</v>
      </c>
      <c r="E4670" s="35" t="s">
        <v>2551</v>
      </c>
    </row>
    <row r="4671" spans="1:5">
      <c r="A4671" t="s">
        <v>264</v>
      </c>
      <c r="B4671" s="35">
        <v>504023456</v>
      </c>
      <c r="C4671" t="s">
        <v>3154</v>
      </c>
      <c r="D4671" s="35" t="s">
        <v>3298</v>
      </c>
      <c r="E4671" s="35" t="s">
        <v>2392</v>
      </c>
    </row>
    <row r="4672" spans="1:5">
      <c r="A4672" t="s">
        <v>265</v>
      </c>
      <c r="B4672" s="35">
        <v>504034567</v>
      </c>
      <c r="C4672" t="s">
        <v>3155</v>
      </c>
      <c r="D4672" s="35" t="s">
        <v>3299</v>
      </c>
      <c r="E4672" s="35" t="s">
        <v>2552</v>
      </c>
    </row>
    <row r="4673" spans="1:5">
      <c r="A4673" t="s">
        <v>266</v>
      </c>
      <c r="B4673" s="35">
        <v>504045678</v>
      </c>
      <c r="C4673" t="s">
        <v>3156</v>
      </c>
      <c r="D4673" s="35" t="s">
        <v>3300</v>
      </c>
      <c r="E4673" s="35" t="s">
        <v>2553</v>
      </c>
    </row>
    <row r="4674" spans="1:5">
      <c r="A4674" t="s">
        <v>267</v>
      </c>
      <c r="B4674" s="35">
        <v>504056789</v>
      </c>
      <c r="C4674" t="s">
        <v>3157</v>
      </c>
      <c r="D4674" s="35" t="s">
        <v>3297</v>
      </c>
      <c r="E4674" s="35" t="s">
        <v>2554</v>
      </c>
    </row>
    <row r="4675" spans="1:5">
      <c r="A4675" t="s">
        <v>268</v>
      </c>
      <c r="B4675" s="35">
        <v>504067890</v>
      </c>
      <c r="C4675" t="s">
        <v>3158</v>
      </c>
      <c r="D4675" s="35" t="s">
        <v>3298</v>
      </c>
      <c r="E4675" s="35" t="s">
        <v>2555</v>
      </c>
    </row>
    <row r="4676" spans="1:5">
      <c r="A4676" t="s">
        <v>269</v>
      </c>
      <c r="B4676" s="35">
        <v>504078901</v>
      </c>
      <c r="C4676" t="s">
        <v>3159</v>
      </c>
      <c r="D4676" s="35" t="s">
        <v>3299</v>
      </c>
      <c r="E4676" s="35" t="s">
        <v>2556</v>
      </c>
    </row>
    <row r="4677" spans="1:5">
      <c r="A4677" t="s">
        <v>270</v>
      </c>
      <c r="B4677" s="35">
        <v>504089012</v>
      </c>
      <c r="C4677" t="s">
        <v>3160</v>
      </c>
      <c r="D4677" s="35" t="s">
        <v>3300</v>
      </c>
      <c r="E4677" s="35" t="s">
        <v>2557</v>
      </c>
    </row>
    <row r="4678" spans="1:5">
      <c r="A4678" t="s">
        <v>271</v>
      </c>
      <c r="B4678" s="35">
        <v>504090123</v>
      </c>
      <c r="C4678" t="s">
        <v>3161</v>
      </c>
      <c r="D4678" s="35" t="s">
        <v>3297</v>
      </c>
      <c r="E4678" s="35" t="s">
        <v>2392</v>
      </c>
    </row>
    <row r="4679" spans="1:5">
      <c r="A4679" t="s">
        <v>272</v>
      </c>
      <c r="B4679" s="35">
        <v>504101234</v>
      </c>
      <c r="C4679" t="s">
        <v>3162</v>
      </c>
      <c r="D4679" s="35" t="s">
        <v>3299</v>
      </c>
      <c r="E4679" s="35" t="s">
        <v>2558</v>
      </c>
    </row>
    <row r="4680" spans="1:5">
      <c r="A4680" t="s">
        <v>273</v>
      </c>
      <c r="B4680" s="35">
        <v>504112345</v>
      </c>
      <c r="C4680" t="s">
        <v>3163</v>
      </c>
      <c r="D4680" s="35" t="s">
        <v>3297</v>
      </c>
      <c r="E4680" s="35" t="s">
        <v>2559</v>
      </c>
    </row>
    <row r="4681" spans="1:5">
      <c r="A4681" t="s">
        <v>274</v>
      </c>
      <c r="B4681" s="35">
        <v>504123456</v>
      </c>
      <c r="C4681" t="s">
        <v>3164</v>
      </c>
      <c r="D4681" s="35" t="s">
        <v>3298</v>
      </c>
      <c r="E4681" s="35" t="s">
        <v>2560</v>
      </c>
    </row>
    <row r="4682" spans="1:5">
      <c r="A4682" t="s">
        <v>275</v>
      </c>
      <c r="B4682" s="35">
        <v>504134567</v>
      </c>
      <c r="C4682" t="s">
        <v>3165</v>
      </c>
      <c r="D4682" s="35" t="s">
        <v>3300</v>
      </c>
      <c r="E4682" s="35" t="s">
        <v>2561</v>
      </c>
    </row>
    <row r="4683" spans="1:5">
      <c r="A4683" t="s">
        <v>276</v>
      </c>
      <c r="B4683" s="35">
        <v>504145678</v>
      </c>
      <c r="C4683" t="s">
        <v>3166</v>
      </c>
      <c r="D4683" s="35" t="s">
        <v>3297</v>
      </c>
      <c r="E4683" s="35" t="s">
        <v>2562</v>
      </c>
    </row>
    <row r="4684" spans="1:5">
      <c r="A4684" t="s">
        <v>277</v>
      </c>
      <c r="B4684" s="35">
        <v>504156789</v>
      </c>
      <c r="C4684" t="s">
        <v>3167</v>
      </c>
      <c r="D4684" s="35" t="s">
        <v>3299</v>
      </c>
      <c r="E4684" s="35" t="s">
        <v>2392</v>
      </c>
    </row>
    <row r="4685" spans="1:5">
      <c r="A4685" t="s">
        <v>278</v>
      </c>
      <c r="B4685" s="35">
        <v>504167890</v>
      </c>
      <c r="C4685" t="s">
        <v>3168</v>
      </c>
      <c r="D4685" s="35" t="s">
        <v>3297</v>
      </c>
      <c r="E4685" s="35" t="s">
        <v>2518</v>
      </c>
    </row>
    <row r="4686" spans="1:5">
      <c r="A4686" t="s">
        <v>279</v>
      </c>
      <c r="B4686" s="35">
        <v>504178901</v>
      </c>
      <c r="C4686" t="s">
        <v>3169</v>
      </c>
      <c r="D4686" s="35" t="s">
        <v>3298</v>
      </c>
      <c r="E4686" s="35" t="s">
        <v>2563</v>
      </c>
    </row>
    <row r="4687" spans="1:5">
      <c r="A4687" t="s">
        <v>280</v>
      </c>
      <c r="B4687" s="35">
        <v>504189012</v>
      </c>
      <c r="C4687" t="s">
        <v>3170</v>
      </c>
      <c r="D4687" s="35" t="s">
        <v>3300</v>
      </c>
      <c r="E4687" s="35" t="s">
        <v>2564</v>
      </c>
    </row>
    <row r="4688" spans="1:5">
      <c r="A4688" t="s">
        <v>281</v>
      </c>
      <c r="B4688" s="35">
        <v>504190123</v>
      </c>
      <c r="C4688" t="s">
        <v>3171</v>
      </c>
      <c r="D4688" s="35" t="s">
        <v>3297</v>
      </c>
      <c r="E4688" s="35" t="s">
        <v>2484</v>
      </c>
    </row>
    <row r="4689" spans="1:5">
      <c r="A4689" t="s">
        <v>282</v>
      </c>
      <c r="B4689" s="35">
        <v>504201234</v>
      </c>
      <c r="C4689" t="s">
        <v>3172</v>
      </c>
      <c r="D4689" s="35" t="s">
        <v>3299</v>
      </c>
      <c r="E4689" s="35" t="s">
        <v>2425</v>
      </c>
    </row>
    <row r="4690" spans="1:5">
      <c r="A4690" t="s">
        <v>283</v>
      </c>
      <c r="B4690" s="35">
        <v>504212345</v>
      </c>
      <c r="C4690" t="s">
        <v>2375</v>
      </c>
      <c r="D4690" s="35" t="s">
        <v>3297</v>
      </c>
      <c r="E4690" s="35" t="s">
        <v>2565</v>
      </c>
    </row>
    <row r="4691" spans="1:5">
      <c r="A4691" t="s">
        <v>284</v>
      </c>
      <c r="B4691" s="35">
        <v>504223456</v>
      </c>
      <c r="C4691" t="s">
        <v>3173</v>
      </c>
      <c r="D4691" s="35" t="s">
        <v>3298</v>
      </c>
      <c r="E4691" s="35" t="s">
        <v>2445</v>
      </c>
    </row>
    <row r="4692" spans="1:5">
      <c r="A4692" t="s">
        <v>285</v>
      </c>
      <c r="B4692" s="35">
        <v>504234567</v>
      </c>
      <c r="C4692" t="s">
        <v>3174</v>
      </c>
      <c r="D4692" s="35" t="s">
        <v>3300</v>
      </c>
      <c r="E4692" s="35" t="s">
        <v>2566</v>
      </c>
    </row>
    <row r="4693" spans="1:5">
      <c r="A4693" t="s">
        <v>286</v>
      </c>
      <c r="B4693" s="35">
        <v>504245678</v>
      </c>
      <c r="C4693" t="s">
        <v>3175</v>
      </c>
      <c r="D4693" s="35" t="s">
        <v>3299</v>
      </c>
      <c r="E4693" s="35" t="s">
        <v>2567</v>
      </c>
    </row>
    <row r="4694" spans="1:5">
      <c r="A4694" t="s">
        <v>287</v>
      </c>
      <c r="B4694" s="35">
        <v>504256789</v>
      </c>
      <c r="C4694" t="s">
        <v>3176</v>
      </c>
      <c r="D4694" s="35" t="s">
        <v>3297</v>
      </c>
      <c r="E4694" s="35" t="s">
        <v>2568</v>
      </c>
    </row>
    <row r="4695" spans="1:5">
      <c r="A4695" t="s">
        <v>288</v>
      </c>
      <c r="B4695" s="35">
        <v>504267890</v>
      </c>
      <c r="C4695" t="s">
        <v>2376</v>
      </c>
      <c r="D4695" s="35" t="s">
        <v>3298</v>
      </c>
      <c r="E4695" s="35" t="s">
        <v>2569</v>
      </c>
    </row>
    <row r="4696" spans="1:5">
      <c r="A4696" t="s">
        <v>289</v>
      </c>
      <c r="B4696" s="35">
        <v>504278901</v>
      </c>
      <c r="C4696" t="s">
        <v>3177</v>
      </c>
      <c r="D4696" s="35" t="s">
        <v>3299</v>
      </c>
      <c r="E4696" s="35" t="s">
        <v>2570</v>
      </c>
    </row>
    <row r="4697" spans="1:5">
      <c r="A4697" t="s">
        <v>290</v>
      </c>
      <c r="B4697" s="35">
        <v>504289012</v>
      </c>
      <c r="C4697" t="s">
        <v>3178</v>
      </c>
      <c r="D4697" s="35" t="s">
        <v>3300</v>
      </c>
      <c r="E4697" s="35" t="s">
        <v>2500</v>
      </c>
    </row>
    <row r="4698" spans="1:5">
      <c r="A4698" t="s">
        <v>291</v>
      </c>
      <c r="B4698" s="35">
        <v>504290123</v>
      </c>
      <c r="C4698" t="s">
        <v>2377</v>
      </c>
      <c r="D4698" s="35" t="s">
        <v>3297</v>
      </c>
      <c r="E4698" s="35" t="s">
        <v>2392</v>
      </c>
    </row>
    <row r="4699" spans="1:5">
      <c r="A4699" t="s">
        <v>292</v>
      </c>
      <c r="B4699" s="35">
        <v>504301234</v>
      </c>
      <c r="C4699" t="s">
        <v>3179</v>
      </c>
      <c r="D4699" s="35" t="s">
        <v>3299</v>
      </c>
      <c r="E4699" s="35" t="s">
        <v>2493</v>
      </c>
    </row>
    <row r="4700" spans="1:5">
      <c r="A4700" t="s">
        <v>293</v>
      </c>
      <c r="B4700" s="35">
        <v>504312345</v>
      </c>
      <c r="C4700" t="s">
        <v>3180</v>
      </c>
      <c r="D4700" s="35" t="s">
        <v>3297</v>
      </c>
      <c r="E4700" s="35" t="s">
        <v>2571</v>
      </c>
    </row>
    <row r="4701" spans="1:5">
      <c r="A4701" t="s">
        <v>294</v>
      </c>
      <c r="B4701" s="35">
        <v>504323456</v>
      </c>
      <c r="C4701" t="s">
        <v>3181</v>
      </c>
      <c r="D4701" s="35" t="s">
        <v>3298</v>
      </c>
      <c r="E4701" s="35" t="s">
        <v>2572</v>
      </c>
    </row>
    <row r="4702" spans="1:5">
      <c r="A4702" t="s">
        <v>295</v>
      </c>
      <c r="B4702" s="35">
        <v>504334567</v>
      </c>
      <c r="C4702" t="s">
        <v>2378</v>
      </c>
      <c r="D4702" s="35" t="s">
        <v>3300</v>
      </c>
      <c r="E4702" s="35" t="s">
        <v>2573</v>
      </c>
    </row>
    <row r="4703" spans="1:5">
      <c r="A4703" t="s">
        <v>296</v>
      </c>
      <c r="B4703" s="35">
        <v>504345678</v>
      </c>
      <c r="C4703" t="s">
        <v>3182</v>
      </c>
      <c r="D4703" s="35" t="s">
        <v>3297</v>
      </c>
      <c r="E4703" s="35" t="s">
        <v>2574</v>
      </c>
    </row>
    <row r="4704" spans="1:5">
      <c r="A4704" t="s">
        <v>297</v>
      </c>
      <c r="B4704" s="35">
        <v>504356789</v>
      </c>
      <c r="C4704" t="s">
        <v>3183</v>
      </c>
      <c r="D4704" s="35" t="s">
        <v>3299</v>
      </c>
      <c r="E4704" s="35" t="s">
        <v>2392</v>
      </c>
    </row>
    <row r="4705" spans="1:5">
      <c r="A4705" t="s">
        <v>298</v>
      </c>
      <c r="B4705" s="35">
        <v>504367890</v>
      </c>
      <c r="C4705" t="s">
        <v>3184</v>
      </c>
      <c r="D4705" s="35" t="s">
        <v>3297</v>
      </c>
      <c r="E4705" s="35" t="s">
        <v>2575</v>
      </c>
    </row>
    <row r="4706" spans="1:5">
      <c r="A4706" t="s">
        <v>299</v>
      </c>
      <c r="B4706" s="35">
        <v>504378901</v>
      </c>
      <c r="C4706" t="s">
        <v>3185</v>
      </c>
      <c r="D4706" s="35" t="s">
        <v>3298</v>
      </c>
      <c r="E4706" s="35" t="s">
        <v>2576</v>
      </c>
    </row>
    <row r="4707" spans="1:5">
      <c r="A4707" t="s">
        <v>300</v>
      </c>
      <c r="B4707" s="35">
        <v>504389012</v>
      </c>
      <c r="C4707" t="s">
        <v>3186</v>
      </c>
      <c r="D4707" s="35" t="s">
        <v>3300</v>
      </c>
      <c r="E4707" s="35" t="s">
        <v>2577</v>
      </c>
    </row>
    <row r="4708" spans="1:5">
      <c r="A4708" t="s">
        <v>301</v>
      </c>
      <c r="B4708" s="35">
        <v>504390123</v>
      </c>
      <c r="C4708" t="s">
        <v>3187</v>
      </c>
      <c r="D4708" s="35" t="s">
        <v>3297</v>
      </c>
      <c r="E4708" s="35" t="s">
        <v>2578</v>
      </c>
    </row>
    <row r="4709" spans="1:5">
      <c r="A4709" t="s">
        <v>302</v>
      </c>
      <c r="B4709" s="35">
        <v>504401234</v>
      </c>
      <c r="C4709" t="s">
        <v>3188</v>
      </c>
      <c r="D4709" s="35" t="s">
        <v>3299</v>
      </c>
      <c r="E4709" s="35" t="s">
        <v>2579</v>
      </c>
    </row>
    <row r="4710" spans="1:5">
      <c r="A4710" t="s">
        <v>303</v>
      </c>
      <c r="B4710" s="35">
        <v>504412345</v>
      </c>
      <c r="C4710" t="s">
        <v>3189</v>
      </c>
      <c r="D4710" s="35" t="s">
        <v>3297</v>
      </c>
      <c r="E4710" s="35" t="s">
        <v>2580</v>
      </c>
    </row>
    <row r="4711" spans="1:5">
      <c r="A4711" t="s">
        <v>304</v>
      </c>
      <c r="B4711" s="35">
        <v>504423456</v>
      </c>
      <c r="C4711" t="s">
        <v>3190</v>
      </c>
      <c r="D4711" s="35" t="s">
        <v>3298</v>
      </c>
      <c r="E4711" s="35" t="s">
        <v>2487</v>
      </c>
    </row>
    <row r="4712" spans="1:5">
      <c r="A4712" t="s">
        <v>305</v>
      </c>
      <c r="B4712" s="35">
        <v>504434567</v>
      </c>
      <c r="C4712" t="s">
        <v>3191</v>
      </c>
      <c r="D4712" s="35" t="s">
        <v>3300</v>
      </c>
      <c r="E4712" s="35" t="s">
        <v>2393</v>
      </c>
    </row>
    <row r="4713" spans="1:5">
      <c r="A4713" t="s">
        <v>306</v>
      </c>
      <c r="B4713" s="35">
        <v>504445678</v>
      </c>
      <c r="C4713" t="s">
        <v>3192</v>
      </c>
      <c r="D4713" s="35" t="s">
        <v>3299</v>
      </c>
      <c r="E4713" s="35" t="s">
        <v>2472</v>
      </c>
    </row>
    <row r="4714" spans="1:5">
      <c r="A4714" t="s">
        <v>307</v>
      </c>
      <c r="B4714" s="35">
        <v>504456789</v>
      </c>
      <c r="C4714" t="s">
        <v>3193</v>
      </c>
      <c r="D4714" s="35" t="s">
        <v>3297</v>
      </c>
      <c r="E4714" s="35" t="s">
        <v>2581</v>
      </c>
    </row>
    <row r="4715" spans="1:5">
      <c r="A4715" t="s">
        <v>308</v>
      </c>
      <c r="B4715" s="35">
        <v>504467890</v>
      </c>
      <c r="C4715" t="s">
        <v>3194</v>
      </c>
      <c r="D4715" s="35" t="s">
        <v>3298</v>
      </c>
      <c r="E4715" s="35" t="s">
        <v>2491</v>
      </c>
    </row>
    <row r="4716" spans="1:5">
      <c r="A4716" t="s">
        <v>309</v>
      </c>
      <c r="B4716" s="35">
        <v>504478901</v>
      </c>
      <c r="C4716" t="s">
        <v>3195</v>
      </c>
      <c r="D4716" s="35" t="s">
        <v>3299</v>
      </c>
      <c r="E4716" s="35" t="s">
        <v>2550</v>
      </c>
    </row>
    <row r="4717" spans="1:5">
      <c r="A4717" t="s">
        <v>310</v>
      </c>
      <c r="B4717" s="35">
        <v>504489012</v>
      </c>
      <c r="C4717" t="s">
        <v>3196</v>
      </c>
      <c r="D4717" s="35" t="s">
        <v>3300</v>
      </c>
      <c r="E4717" s="35" t="s">
        <v>2492</v>
      </c>
    </row>
    <row r="4718" spans="1:5">
      <c r="A4718" t="s">
        <v>311</v>
      </c>
      <c r="B4718" s="35">
        <v>504490123</v>
      </c>
      <c r="C4718" t="s">
        <v>3197</v>
      </c>
      <c r="D4718" s="35" t="s">
        <v>3297</v>
      </c>
      <c r="E4718" s="35" t="s">
        <v>2392</v>
      </c>
    </row>
    <row r="4719" spans="1:5">
      <c r="A4719" t="s">
        <v>312</v>
      </c>
      <c r="B4719" s="35">
        <v>504501234</v>
      </c>
      <c r="C4719" t="s">
        <v>3198</v>
      </c>
      <c r="D4719" s="35" t="s">
        <v>3299</v>
      </c>
      <c r="E4719" s="35" t="s">
        <v>2582</v>
      </c>
    </row>
    <row r="4720" spans="1:5">
      <c r="A4720" t="s">
        <v>313</v>
      </c>
      <c r="B4720" s="35">
        <v>504512345</v>
      </c>
      <c r="C4720" t="s">
        <v>3199</v>
      </c>
      <c r="D4720" s="35" t="s">
        <v>3297</v>
      </c>
      <c r="E4720" s="35" t="s">
        <v>2583</v>
      </c>
    </row>
    <row r="4721" spans="1:5">
      <c r="A4721" t="s">
        <v>314</v>
      </c>
      <c r="B4721" s="35">
        <v>504523456</v>
      </c>
      <c r="C4721" t="s">
        <v>3200</v>
      </c>
      <c r="D4721" s="35" t="s">
        <v>3298</v>
      </c>
      <c r="E4721" s="35" t="s">
        <v>2392</v>
      </c>
    </row>
    <row r="4722" spans="1:5">
      <c r="A4722" t="s">
        <v>315</v>
      </c>
      <c r="B4722" s="35">
        <v>504534567</v>
      </c>
      <c r="C4722" t="s">
        <v>3201</v>
      </c>
      <c r="D4722" s="35" t="s">
        <v>3299</v>
      </c>
      <c r="E4722" s="35" t="s">
        <v>2584</v>
      </c>
    </row>
    <row r="4723" spans="1:5">
      <c r="A4723" t="s">
        <v>316</v>
      </c>
      <c r="B4723" s="35">
        <v>504545678</v>
      </c>
      <c r="C4723" t="s">
        <v>3202</v>
      </c>
      <c r="D4723" s="35" t="s">
        <v>3300</v>
      </c>
      <c r="E4723" s="35" t="s">
        <v>2454</v>
      </c>
    </row>
    <row r="4724" spans="1:5">
      <c r="A4724" t="s">
        <v>317</v>
      </c>
      <c r="B4724" s="35">
        <v>504556789</v>
      </c>
      <c r="C4724" t="s">
        <v>3203</v>
      </c>
      <c r="D4724" s="35" t="s">
        <v>3297</v>
      </c>
      <c r="E4724" s="35" t="s">
        <v>2533</v>
      </c>
    </row>
    <row r="4725" spans="1:5">
      <c r="A4725" t="s">
        <v>318</v>
      </c>
      <c r="B4725" s="35">
        <v>504567890</v>
      </c>
      <c r="C4725" t="s">
        <v>3204</v>
      </c>
      <c r="D4725" s="35" t="s">
        <v>3298</v>
      </c>
      <c r="E4725" s="35" t="s">
        <v>2585</v>
      </c>
    </row>
    <row r="4726" spans="1:5">
      <c r="A4726" t="s">
        <v>319</v>
      </c>
      <c r="B4726" s="35">
        <v>504578901</v>
      </c>
      <c r="C4726" t="s">
        <v>3205</v>
      </c>
      <c r="D4726" s="35" t="s">
        <v>3299</v>
      </c>
      <c r="E4726" s="35" t="s">
        <v>2586</v>
      </c>
    </row>
    <row r="4727" spans="1:5">
      <c r="A4727" t="s">
        <v>320</v>
      </c>
      <c r="B4727" s="35">
        <v>504589012</v>
      </c>
      <c r="C4727" t="s">
        <v>3206</v>
      </c>
      <c r="D4727" s="35" t="s">
        <v>3300</v>
      </c>
      <c r="E4727" s="35" t="s">
        <v>2458</v>
      </c>
    </row>
    <row r="4728" spans="1:5">
      <c r="A4728" t="s">
        <v>321</v>
      </c>
      <c r="B4728" s="35">
        <v>504590123</v>
      </c>
      <c r="C4728" t="s">
        <v>3207</v>
      </c>
      <c r="D4728" s="35" t="s">
        <v>3297</v>
      </c>
      <c r="E4728" s="35" t="s">
        <v>2392</v>
      </c>
    </row>
    <row r="4729" spans="1:5">
      <c r="A4729" t="s">
        <v>322</v>
      </c>
      <c r="B4729" s="35">
        <v>504601234</v>
      </c>
      <c r="C4729" t="s">
        <v>3208</v>
      </c>
      <c r="D4729" s="35" t="s">
        <v>3299</v>
      </c>
      <c r="E4729" s="35" t="s">
        <v>2587</v>
      </c>
    </row>
    <row r="4730" spans="1:5">
      <c r="A4730" t="s">
        <v>323</v>
      </c>
      <c r="B4730" s="35">
        <v>504612345</v>
      </c>
      <c r="C4730" t="s">
        <v>2379</v>
      </c>
      <c r="D4730" s="35" t="s">
        <v>3297</v>
      </c>
      <c r="E4730" s="35" t="s">
        <v>2537</v>
      </c>
    </row>
    <row r="4731" spans="1:5">
      <c r="A4731" t="s">
        <v>324</v>
      </c>
      <c r="B4731" s="35">
        <v>504623456</v>
      </c>
      <c r="C4731" t="s">
        <v>3209</v>
      </c>
      <c r="D4731" s="35" t="s">
        <v>3298</v>
      </c>
      <c r="E4731" s="35" t="s">
        <v>2588</v>
      </c>
    </row>
    <row r="4732" spans="1:5">
      <c r="A4732" t="s">
        <v>325</v>
      </c>
      <c r="B4732" s="35">
        <v>504634567</v>
      </c>
      <c r="C4732" t="s">
        <v>3210</v>
      </c>
      <c r="D4732" s="35" t="s">
        <v>3300</v>
      </c>
      <c r="E4732" s="35" t="s">
        <v>2539</v>
      </c>
    </row>
    <row r="4733" spans="1:5">
      <c r="A4733" t="s">
        <v>326</v>
      </c>
      <c r="B4733" s="35">
        <v>504645678</v>
      </c>
      <c r="C4733" t="s">
        <v>3211</v>
      </c>
      <c r="D4733" s="35" t="s">
        <v>3297</v>
      </c>
      <c r="E4733" s="35" t="s">
        <v>2589</v>
      </c>
    </row>
    <row r="4734" spans="1:5">
      <c r="A4734" t="s">
        <v>327</v>
      </c>
      <c r="B4734" s="35">
        <v>504656789</v>
      </c>
      <c r="C4734" t="s">
        <v>3212</v>
      </c>
      <c r="D4734" s="35" t="s">
        <v>3299</v>
      </c>
      <c r="E4734" s="35" t="s">
        <v>2392</v>
      </c>
    </row>
    <row r="4735" spans="1:5">
      <c r="A4735" t="s">
        <v>328</v>
      </c>
      <c r="B4735" s="35">
        <v>504667890</v>
      </c>
      <c r="C4735" t="s">
        <v>3213</v>
      </c>
      <c r="D4735" s="35" t="s">
        <v>3297</v>
      </c>
      <c r="E4735" s="35" t="s">
        <v>2590</v>
      </c>
    </row>
    <row r="4736" spans="1:5">
      <c r="A4736" t="s">
        <v>329</v>
      </c>
      <c r="B4736" s="35">
        <v>504678901</v>
      </c>
      <c r="C4736" t="s">
        <v>3214</v>
      </c>
      <c r="D4736" s="35" t="s">
        <v>3298</v>
      </c>
      <c r="E4736" s="35" t="s">
        <v>2422</v>
      </c>
    </row>
    <row r="4737" spans="1:5">
      <c r="A4737" t="s">
        <v>330</v>
      </c>
      <c r="B4737" s="35">
        <v>504689012</v>
      </c>
      <c r="C4737" t="s">
        <v>3215</v>
      </c>
      <c r="D4737" s="35" t="s">
        <v>3300</v>
      </c>
      <c r="E4737" s="35" t="s">
        <v>2591</v>
      </c>
    </row>
    <row r="4738" spans="1:5">
      <c r="A4738" t="s">
        <v>331</v>
      </c>
      <c r="B4738" s="35">
        <v>504690123</v>
      </c>
      <c r="C4738" t="s">
        <v>3216</v>
      </c>
      <c r="D4738" s="35" t="s">
        <v>3297</v>
      </c>
      <c r="E4738" s="35" t="s">
        <v>2543</v>
      </c>
    </row>
    <row r="4739" spans="1:5">
      <c r="A4739" t="s">
        <v>332</v>
      </c>
      <c r="B4739" s="35">
        <v>504701234</v>
      </c>
      <c r="C4739" t="s">
        <v>3217</v>
      </c>
      <c r="D4739" s="35" t="s">
        <v>3299</v>
      </c>
      <c r="E4739" s="35" t="s">
        <v>2408</v>
      </c>
    </row>
    <row r="4740" spans="1:5">
      <c r="A4740" t="s">
        <v>333</v>
      </c>
      <c r="B4740" s="35">
        <v>504712345</v>
      </c>
      <c r="C4740" t="s">
        <v>2380</v>
      </c>
      <c r="D4740" s="35" t="s">
        <v>3297</v>
      </c>
      <c r="E4740" s="35" t="s">
        <v>2592</v>
      </c>
    </row>
    <row r="4741" spans="1:5">
      <c r="A4741" t="s">
        <v>334</v>
      </c>
      <c r="B4741" s="35">
        <v>504723456</v>
      </c>
      <c r="C4741" t="s">
        <v>3218</v>
      </c>
      <c r="D4741" s="35" t="s">
        <v>3298</v>
      </c>
      <c r="E4741" s="35" t="s">
        <v>2546</v>
      </c>
    </row>
    <row r="4742" spans="1:5">
      <c r="A4742" t="s">
        <v>335</v>
      </c>
      <c r="B4742" s="35">
        <v>504734567</v>
      </c>
      <c r="C4742" t="s">
        <v>3219</v>
      </c>
      <c r="D4742" s="35" t="s">
        <v>3300</v>
      </c>
      <c r="E4742" s="35" t="s">
        <v>2512</v>
      </c>
    </row>
    <row r="4743" spans="1:5">
      <c r="A4743" t="s">
        <v>336</v>
      </c>
      <c r="B4743" s="35">
        <v>504745678</v>
      </c>
      <c r="C4743" t="s">
        <v>3220</v>
      </c>
      <c r="D4743" s="35" t="s">
        <v>3299</v>
      </c>
      <c r="E4743" s="35" t="s">
        <v>2429</v>
      </c>
    </row>
    <row r="4744" spans="1:5">
      <c r="A4744" t="s">
        <v>337</v>
      </c>
      <c r="B4744" s="35">
        <v>504756789</v>
      </c>
      <c r="C4744" t="s">
        <v>3221</v>
      </c>
      <c r="D4744" s="35" t="s">
        <v>3297</v>
      </c>
      <c r="E4744" s="35" t="s">
        <v>2593</v>
      </c>
    </row>
    <row r="4745" spans="1:5">
      <c r="A4745" t="s">
        <v>338</v>
      </c>
      <c r="B4745" s="35">
        <v>504767890</v>
      </c>
      <c r="C4745" t="s">
        <v>2381</v>
      </c>
      <c r="D4745" s="35" t="s">
        <v>3298</v>
      </c>
      <c r="E4745" s="35" t="s">
        <v>2549</v>
      </c>
    </row>
    <row r="4746" spans="1:5">
      <c r="A4746" t="s">
        <v>339</v>
      </c>
      <c r="B4746" s="35">
        <v>504778901</v>
      </c>
      <c r="C4746" t="s">
        <v>3222</v>
      </c>
      <c r="D4746" s="35" t="s">
        <v>3299</v>
      </c>
      <c r="E4746" s="35" t="s">
        <v>2432</v>
      </c>
    </row>
    <row r="4747" spans="1:5">
      <c r="A4747" t="s">
        <v>340</v>
      </c>
      <c r="B4747" s="35">
        <v>504789012</v>
      </c>
      <c r="C4747" t="s">
        <v>3223</v>
      </c>
      <c r="D4747" s="35" t="s">
        <v>3300</v>
      </c>
      <c r="E4747" s="35" t="s">
        <v>2415</v>
      </c>
    </row>
    <row r="4748" spans="1:5">
      <c r="A4748" t="s">
        <v>341</v>
      </c>
      <c r="B4748" s="35">
        <v>504790123</v>
      </c>
      <c r="C4748" t="s">
        <v>2382</v>
      </c>
      <c r="D4748" s="35" t="s">
        <v>3297</v>
      </c>
      <c r="E4748" s="35" t="s">
        <v>2392</v>
      </c>
    </row>
    <row r="4749" spans="1:5">
      <c r="A4749" t="s">
        <v>342</v>
      </c>
      <c r="B4749" s="35">
        <v>504801234</v>
      </c>
      <c r="C4749" t="s">
        <v>3224</v>
      </c>
      <c r="D4749" s="35" t="s">
        <v>3299</v>
      </c>
      <c r="E4749" s="35" t="s">
        <v>2451</v>
      </c>
    </row>
    <row r="4750" spans="1:5">
      <c r="A4750" t="s">
        <v>343</v>
      </c>
      <c r="B4750" s="35">
        <v>504812345</v>
      </c>
      <c r="C4750" t="s">
        <v>3225</v>
      </c>
      <c r="D4750" s="35" t="s">
        <v>3297</v>
      </c>
      <c r="E4750" s="35" t="s">
        <v>2594</v>
      </c>
    </row>
    <row r="4751" spans="1:5">
      <c r="A4751" t="s">
        <v>344</v>
      </c>
      <c r="B4751" s="35">
        <v>504823456</v>
      </c>
      <c r="C4751" t="s">
        <v>3226</v>
      </c>
      <c r="D4751" s="35" t="s">
        <v>3298</v>
      </c>
      <c r="E4751" s="35" t="s">
        <v>2392</v>
      </c>
    </row>
    <row r="4752" spans="1:5">
      <c r="A4752" t="s">
        <v>345</v>
      </c>
      <c r="B4752" s="35">
        <v>504834567</v>
      </c>
      <c r="C4752" t="s">
        <v>3227</v>
      </c>
      <c r="D4752" s="35" t="s">
        <v>3299</v>
      </c>
      <c r="E4752" s="35" t="s">
        <v>2595</v>
      </c>
    </row>
    <row r="4753" spans="1:5">
      <c r="A4753" t="s">
        <v>346</v>
      </c>
      <c r="B4753" s="35">
        <v>504845678</v>
      </c>
      <c r="C4753" t="s">
        <v>3228</v>
      </c>
      <c r="D4753" s="35" t="s">
        <v>3300</v>
      </c>
      <c r="E4753" s="35" t="s">
        <v>2411</v>
      </c>
    </row>
    <row r="4754" spans="1:5">
      <c r="A4754" t="s">
        <v>347</v>
      </c>
      <c r="B4754" s="35">
        <v>504856789</v>
      </c>
      <c r="C4754" t="s">
        <v>3229</v>
      </c>
      <c r="D4754" s="35" t="s">
        <v>3297</v>
      </c>
      <c r="E4754" s="35" t="s">
        <v>2596</v>
      </c>
    </row>
    <row r="4755" spans="1:5">
      <c r="A4755" t="s">
        <v>348</v>
      </c>
      <c r="B4755" s="35">
        <v>504867890</v>
      </c>
      <c r="C4755" t="s">
        <v>3230</v>
      </c>
      <c r="D4755" s="35" t="s">
        <v>3298</v>
      </c>
      <c r="E4755" s="35" t="s">
        <v>2597</v>
      </c>
    </row>
    <row r="4756" spans="1:5">
      <c r="A4756" t="s">
        <v>349</v>
      </c>
      <c r="B4756" s="35">
        <v>504878901</v>
      </c>
      <c r="C4756" t="s">
        <v>3231</v>
      </c>
      <c r="D4756" s="35" t="s">
        <v>3299</v>
      </c>
      <c r="E4756" s="35" t="s">
        <v>2598</v>
      </c>
    </row>
    <row r="4757" spans="1:5">
      <c r="A4757" t="s">
        <v>350</v>
      </c>
      <c r="B4757" s="35">
        <v>504889012</v>
      </c>
      <c r="C4757" t="s">
        <v>3232</v>
      </c>
      <c r="D4757" s="35" t="s">
        <v>3300</v>
      </c>
      <c r="E4757" s="35" t="s">
        <v>2599</v>
      </c>
    </row>
    <row r="4758" spans="1:5">
      <c r="A4758" t="s">
        <v>351</v>
      </c>
      <c r="B4758" s="35">
        <v>504890123</v>
      </c>
      <c r="C4758" t="s">
        <v>3233</v>
      </c>
      <c r="D4758" s="35" t="s">
        <v>3297</v>
      </c>
      <c r="E4758" s="35" t="s">
        <v>2392</v>
      </c>
    </row>
    <row r="4759" spans="1:5">
      <c r="A4759" t="s">
        <v>352</v>
      </c>
      <c r="B4759" s="35">
        <v>504901234</v>
      </c>
      <c r="C4759" t="s">
        <v>3234</v>
      </c>
      <c r="D4759" s="35" t="s">
        <v>3299</v>
      </c>
      <c r="E4759" s="35" t="s">
        <v>2600</v>
      </c>
    </row>
    <row r="4760" spans="1:5">
      <c r="A4760" t="s">
        <v>353</v>
      </c>
      <c r="B4760" s="35">
        <v>504912345</v>
      </c>
      <c r="C4760" t="s">
        <v>3235</v>
      </c>
      <c r="D4760" s="35" t="s">
        <v>3297</v>
      </c>
      <c r="E4760" s="35" t="s">
        <v>2601</v>
      </c>
    </row>
    <row r="4761" spans="1:5">
      <c r="A4761" t="s">
        <v>354</v>
      </c>
      <c r="B4761" s="35">
        <v>504923456</v>
      </c>
      <c r="C4761" t="s">
        <v>3236</v>
      </c>
      <c r="D4761" s="35" t="s">
        <v>3298</v>
      </c>
      <c r="E4761" s="35" t="s">
        <v>2602</v>
      </c>
    </row>
    <row r="4762" spans="1:5">
      <c r="A4762" t="s">
        <v>355</v>
      </c>
      <c r="B4762" s="35">
        <v>504934567</v>
      </c>
      <c r="C4762" t="s">
        <v>3237</v>
      </c>
      <c r="D4762" s="35" t="s">
        <v>3300</v>
      </c>
      <c r="E4762" s="35" t="s">
        <v>2603</v>
      </c>
    </row>
    <row r="4763" spans="1:5">
      <c r="A4763" t="s">
        <v>356</v>
      </c>
      <c r="B4763" s="35">
        <v>504945678</v>
      </c>
      <c r="C4763" t="s">
        <v>3238</v>
      </c>
      <c r="D4763" s="35" t="s">
        <v>3297</v>
      </c>
      <c r="E4763" s="35" t="s">
        <v>2604</v>
      </c>
    </row>
    <row r="4764" spans="1:5">
      <c r="A4764" t="s">
        <v>357</v>
      </c>
      <c r="B4764" s="35">
        <v>504956789</v>
      </c>
      <c r="C4764" t="s">
        <v>3239</v>
      </c>
      <c r="D4764" s="35" t="s">
        <v>3299</v>
      </c>
      <c r="E4764" s="35" t="s">
        <v>2392</v>
      </c>
    </row>
    <row r="4765" spans="1:5">
      <c r="A4765" t="s">
        <v>358</v>
      </c>
      <c r="B4765" s="35">
        <v>504967890</v>
      </c>
      <c r="C4765" t="s">
        <v>3240</v>
      </c>
      <c r="D4765" s="35" t="s">
        <v>3297</v>
      </c>
      <c r="E4765" s="35" t="s">
        <v>2481</v>
      </c>
    </row>
    <row r="4766" spans="1:5">
      <c r="A4766" t="s">
        <v>359</v>
      </c>
      <c r="B4766" s="35">
        <v>504978901</v>
      </c>
      <c r="C4766" t="s">
        <v>3241</v>
      </c>
      <c r="D4766" s="35" t="s">
        <v>3298</v>
      </c>
      <c r="E4766" s="35" t="s">
        <v>2605</v>
      </c>
    </row>
    <row r="4767" spans="1:5">
      <c r="A4767" t="s">
        <v>360</v>
      </c>
      <c r="B4767" s="35">
        <v>504989012</v>
      </c>
      <c r="C4767" t="s">
        <v>3242</v>
      </c>
      <c r="D4767" s="35" t="s">
        <v>3300</v>
      </c>
      <c r="E4767" s="35" t="s">
        <v>2606</v>
      </c>
    </row>
    <row r="4768" spans="1:5">
      <c r="A4768" t="s">
        <v>361</v>
      </c>
      <c r="B4768" s="35">
        <v>504990123</v>
      </c>
      <c r="C4768" t="s">
        <v>3243</v>
      </c>
      <c r="D4768" s="35" t="s">
        <v>3297</v>
      </c>
      <c r="E4768" s="35" t="s">
        <v>2607</v>
      </c>
    </row>
    <row r="4769" spans="1:5">
      <c r="A4769" t="s">
        <v>362</v>
      </c>
      <c r="B4769" s="35">
        <v>505001234</v>
      </c>
      <c r="C4769" t="s">
        <v>3244</v>
      </c>
      <c r="D4769" s="35" t="s">
        <v>3299</v>
      </c>
      <c r="E4769" s="35" t="s">
        <v>2608</v>
      </c>
    </row>
    <row r="4770" spans="1:5">
      <c r="A4770" t="s">
        <v>363</v>
      </c>
      <c r="B4770" s="35">
        <v>505012345</v>
      </c>
      <c r="C4770" t="s">
        <v>2383</v>
      </c>
      <c r="D4770" s="35" t="s">
        <v>3297</v>
      </c>
      <c r="E4770" s="35" t="s">
        <v>2609</v>
      </c>
    </row>
    <row r="4771" spans="1:5">
      <c r="A4771" t="s">
        <v>364</v>
      </c>
      <c r="B4771" s="35">
        <v>505023456</v>
      </c>
      <c r="C4771" t="s">
        <v>3245</v>
      </c>
      <c r="D4771" s="35" t="s">
        <v>3298</v>
      </c>
      <c r="E4771" s="35" t="s">
        <v>2470</v>
      </c>
    </row>
    <row r="4772" spans="1:5">
      <c r="A4772" t="s">
        <v>365</v>
      </c>
      <c r="B4772" s="35">
        <v>505034567</v>
      </c>
      <c r="C4772" t="s">
        <v>3246</v>
      </c>
      <c r="D4772" s="35" t="s">
        <v>3300</v>
      </c>
      <c r="E4772" s="35" t="s">
        <v>2610</v>
      </c>
    </row>
    <row r="4773" spans="1:5">
      <c r="A4773" t="s">
        <v>366</v>
      </c>
      <c r="B4773" s="35">
        <v>505045678</v>
      </c>
      <c r="C4773" t="s">
        <v>3247</v>
      </c>
      <c r="D4773" s="35" t="s">
        <v>3299</v>
      </c>
      <c r="E4773" s="35" t="s">
        <v>2553</v>
      </c>
    </row>
    <row r="4774" spans="1:5">
      <c r="A4774" t="s">
        <v>367</v>
      </c>
      <c r="B4774" s="35">
        <v>505056789</v>
      </c>
      <c r="C4774" t="s">
        <v>3248</v>
      </c>
      <c r="D4774" s="35" t="s">
        <v>3297</v>
      </c>
      <c r="E4774" s="35" t="s">
        <v>2611</v>
      </c>
    </row>
    <row r="4775" spans="1:5">
      <c r="A4775" t="s">
        <v>368</v>
      </c>
      <c r="B4775" s="35">
        <v>505067890</v>
      </c>
      <c r="C4775" t="s">
        <v>2384</v>
      </c>
      <c r="D4775" s="35" t="s">
        <v>3298</v>
      </c>
      <c r="E4775" s="35" t="s">
        <v>2474</v>
      </c>
    </row>
    <row r="4776" spans="1:5">
      <c r="A4776" t="s">
        <v>369</v>
      </c>
      <c r="B4776" s="35">
        <v>505078901</v>
      </c>
      <c r="C4776" t="s">
        <v>3249</v>
      </c>
      <c r="D4776" s="35" t="s">
        <v>3299</v>
      </c>
      <c r="E4776" s="35" t="s">
        <v>2612</v>
      </c>
    </row>
    <row r="4777" spans="1:5">
      <c r="A4777" t="s">
        <v>370</v>
      </c>
      <c r="B4777" s="35">
        <v>505089012</v>
      </c>
      <c r="C4777" t="s">
        <v>3250</v>
      </c>
      <c r="D4777" s="35" t="s">
        <v>3300</v>
      </c>
      <c r="E4777" s="35" t="s">
        <v>2613</v>
      </c>
    </row>
    <row r="4778" spans="1:5">
      <c r="A4778" t="s">
        <v>371</v>
      </c>
      <c r="B4778" s="35">
        <v>505090123</v>
      </c>
      <c r="C4778" t="s">
        <v>2385</v>
      </c>
      <c r="D4778" s="35" t="s">
        <v>3297</v>
      </c>
      <c r="E4778" s="35" t="s">
        <v>2392</v>
      </c>
    </row>
    <row r="4779" spans="1:5">
      <c r="A4779" t="s">
        <v>372</v>
      </c>
      <c r="B4779" s="35">
        <v>505101234</v>
      </c>
      <c r="C4779" t="s">
        <v>3251</v>
      </c>
      <c r="D4779" s="35" t="s">
        <v>3299</v>
      </c>
      <c r="E4779" s="35" t="s">
        <v>2614</v>
      </c>
    </row>
    <row r="4780" spans="1:5">
      <c r="A4780" t="s">
        <v>373</v>
      </c>
      <c r="B4780" s="35">
        <v>505112345</v>
      </c>
      <c r="C4780" t="s">
        <v>3252</v>
      </c>
      <c r="D4780" s="35" t="s">
        <v>3297</v>
      </c>
      <c r="E4780" s="35" t="s">
        <v>2615</v>
      </c>
    </row>
    <row r="4781" spans="1:5">
      <c r="A4781" t="s">
        <v>374</v>
      </c>
      <c r="B4781" s="35">
        <v>505123456</v>
      </c>
      <c r="C4781" t="s">
        <v>3253</v>
      </c>
      <c r="D4781" s="35" t="s">
        <v>3298</v>
      </c>
      <c r="E4781" s="35" t="s">
        <v>2616</v>
      </c>
    </row>
    <row r="4782" spans="1:5">
      <c r="A4782" t="s">
        <v>375</v>
      </c>
      <c r="B4782" s="35">
        <v>505134567</v>
      </c>
      <c r="C4782" t="s">
        <v>2386</v>
      </c>
      <c r="D4782" s="35" t="s">
        <v>3300</v>
      </c>
      <c r="E4782" s="35" t="s">
        <v>2617</v>
      </c>
    </row>
    <row r="4783" spans="1:5">
      <c r="A4783" t="s">
        <v>376</v>
      </c>
      <c r="B4783" s="35">
        <v>505145678</v>
      </c>
      <c r="C4783" t="s">
        <v>3254</v>
      </c>
      <c r="D4783" s="35" t="s">
        <v>3297</v>
      </c>
      <c r="E4783" s="35" t="s">
        <v>2618</v>
      </c>
    </row>
    <row r="4784" spans="1:5">
      <c r="A4784" t="s">
        <v>377</v>
      </c>
      <c r="B4784" s="35">
        <v>505156789</v>
      </c>
      <c r="C4784" t="s">
        <v>3255</v>
      </c>
      <c r="D4784" s="35" t="s">
        <v>3299</v>
      </c>
      <c r="E4784" s="35" t="s">
        <v>2392</v>
      </c>
    </row>
    <row r="4785" spans="1:5">
      <c r="A4785" t="s">
        <v>378</v>
      </c>
      <c r="B4785" s="35">
        <v>505167890</v>
      </c>
      <c r="C4785" t="s">
        <v>3256</v>
      </c>
      <c r="D4785" s="35" t="s">
        <v>3297</v>
      </c>
      <c r="E4785" s="35" t="s">
        <v>2439</v>
      </c>
    </row>
    <row r="4786" spans="1:5">
      <c r="A4786" t="s">
        <v>379</v>
      </c>
      <c r="B4786" s="35">
        <v>505178901</v>
      </c>
      <c r="C4786" t="s">
        <v>3257</v>
      </c>
      <c r="D4786" s="35" t="s">
        <v>3298</v>
      </c>
      <c r="E4786" s="35" t="s">
        <v>2440</v>
      </c>
    </row>
    <row r="4787" spans="1:5">
      <c r="A4787" t="s">
        <v>380</v>
      </c>
      <c r="B4787" s="35">
        <v>505189012</v>
      </c>
      <c r="C4787" t="s">
        <v>3258</v>
      </c>
      <c r="D4787" s="35" t="s">
        <v>3300</v>
      </c>
      <c r="E4787" s="35" t="s">
        <v>2619</v>
      </c>
    </row>
    <row r="4788" spans="1:5">
      <c r="A4788" t="s">
        <v>381</v>
      </c>
      <c r="B4788" s="35">
        <v>505190123</v>
      </c>
      <c r="C4788" t="s">
        <v>3259</v>
      </c>
      <c r="D4788" s="35" t="s">
        <v>3297</v>
      </c>
      <c r="E4788" s="35" t="s">
        <v>2620</v>
      </c>
    </row>
    <row r="4789" spans="1:5">
      <c r="A4789" t="s">
        <v>382</v>
      </c>
      <c r="B4789" s="35">
        <v>505201234</v>
      </c>
      <c r="C4789" t="s">
        <v>3260</v>
      </c>
      <c r="D4789" s="35" t="s">
        <v>3299</v>
      </c>
      <c r="E4789" s="35" t="s">
        <v>2621</v>
      </c>
    </row>
    <row r="4790" spans="1:5">
      <c r="A4790" t="s">
        <v>383</v>
      </c>
      <c r="B4790" s="35">
        <v>505212345</v>
      </c>
      <c r="C4790" t="s">
        <v>3261</v>
      </c>
      <c r="D4790" s="35" t="s">
        <v>3297</v>
      </c>
      <c r="E4790" s="35" t="s">
        <v>2622</v>
      </c>
    </row>
    <row r="4791" spans="1:5">
      <c r="A4791" t="s">
        <v>384</v>
      </c>
      <c r="B4791" s="35">
        <v>505223456</v>
      </c>
      <c r="C4791" t="s">
        <v>3262</v>
      </c>
      <c r="D4791" s="35" t="s">
        <v>3298</v>
      </c>
      <c r="E4791" s="35" t="s">
        <v>2511</v>
      </c>
    </row>
    <row r="4792" spans="1:5">
      <c r="A4792" t="s">
        <v>385</v>
      </c>
      <c r="B4792" s="35">
        <v>505234567</v>
      </c>
      <c r="C4792" t="s">
        <v>3263</v>
      </c>
      <c r="D4792" s="35" t="s">
        <v>3300</v>
      </c>
      <c r="E4792" s="35" t="s">
        <v>2623</v>
      </c>
    </row>
    <row r="4793" spans="1:5">
      <c r="A4793" t="s">
        <v>386</v>
      </c>
      <c r="B4793" s="35">
        <v>505245678</v>
      </c>
      <c r="C4793" t="s">
        <v>3264</v>
      </c>
      <c r="D4793" s="35" t="s">
        <v>3299</v>
      </c>
      <c r="E4793" s="35" t="s">
        <v>2472</v>
      </c>
    </row>
    <row r="4794" spans="1:5">
      <c r="A4794" t="s">
        <v>387</v>
      </c>
      <c r="B4794" s="35">
        <v>505256789</v>
      </c>
      <c r="C4794" t="s">
        <v>3265</v>
      </c>
      <c r="D4794" s="35" t="s">
        <v>3297</v>
      </c>
      <c r="E4794" s="35" t="s">
        <v>2624</v>
      </c>
    </row>
    <row r="4795" spans="1:5">
      <c r="A4795" t="s">
        <v>388</v>
      </c>
      <c r="B4795" s="35">
        <v>505267890</v>
      </c>
      <c r="C4795" t="s">
        <v>3266</v>
      </c>
      <c r="D4795" s="35" t="s">
        <v>3298</v>
      </c>
      <c r="E4795" s="35" t="s">
        <v>2549</v>
      </c>
    </row>
    <row r="4796" spans="1:5">
      <c r="A4796" t="s">
        <v>389</v>
      </c>
      <c r="B4796" s="35">
        <v>505278901</v>
      </c>
      <c r="C4796" t="s">
        <v>3267</v>
      </c>
      <c r="D4796" s="35" t="s">
        <v>3299</v>
      </c>
      <c r="E4796" s="35" t="s">
        <v>2414</v>
      </c>
    </row>
    <row r="4797" spans="1:5">
      <c r="A4797" t="s">
        <v>390</v>
      </c>
      <c r="B4797" s="35">
        <v>505289012</v>
      </c>
      <c r="C4797" t="s">
        <v>3268</v>
      </c>
      <c r="D4797" s="35" t="s">
        <v>3300</v>
      </c>
      <c r="E4797" s="35" t="s">
        <v>2625</v>
      </c>
    </row>
    <row r="4798" spans="1:5">
      <c r="A4798" t="s">
        <v>391</v>
      </c>
      <c r="B4798" s="35">
        <v>505290123</v>
      </c>
      <c r="C4798" t="s">
        <v>3269</v>
      </c>
      <c r="D4798" s="35" t="s">
        <v>3297</v>
      </c>
      <c r="E4798" s="35" t="s">
        <v>2392</v>
      </c>
    </row>
    <row r="4799" spans="1:5">
      <c r="A4799" t="s">
        <v>392</v>
      </c>
      <c r="B4799" s="35">
        <v>505301234</v>
      </c>
      <c r="C4799" t="s">
        <v>3270</v>
      </c>
      <c r="D4799" s="35" t="s">
        <v>3299</v>
      </c>
      <c r="E4799" s="35" t="s">
        <v>2434</v>
      </c>
    </row>
    <row r="4800" spans="1:5">
      <c r="A4800" t="s">
        <v>393</v>
      </c>
      <c r="B4800" s="35">
        <v>505312345</v>
      </c>
      <c r="C4800" t="s">
        <v>3271</v>
      </c>
      <c r="D4800" s="35" t="s">
        <v>3297</v>
      </c>
      <c r="E4800" s="35" t="s">
        <v>2626</v>
      </c>
    </row>
    <row r="4801" spans="1:5">
      <c r="A4801" t="s">
        <v>394</v>
      </c>
      <c r="B4801" s="35">
        <v>505323456</v>
      </c>
      <c r="C4801" t="s">
        <v>3272</v>
      </c>
      <c r="D4801" s="35" t="s">
        <v>3298</v>
      </c>
      <c r="E4801" s="35" t="s">
        <v>2392</v>
      </c>
    </row>
    <row r="4802" spans="1:5">
      <c r="A4802" t="s">
        <v>395</v>
      </c>
      <c r="B4802" s="35">
        <v>505334567</v>
      </c>
      <c r="C4802" t="s">
        <v>3273</v>
      </c>
      <c r="D4802" s="35" t="s">
        <v>3299</v>
      </c>
      <c r="E4802" s="35" t="s">
        <v>2627</v>
      </c>
    </row>
    <row r="4803" spans="1:5">
      <c r="A4803" t="s">
        <v>396</v>
      </c>
      <c r="B4803" s="35">
        <v>505345678</v>
      </c>
      <c r="C4803" t="s">
        <v>3274</v>
      </c>
      <c r="D4803" s="35" t="s">
        <v>3300</v>
      </c>
      <c r="E4803" s="35" t="s">
        <v>2628</v>
      </c>
    </row>
    <row r="4804" spans="1:5">
      <c r="A4804" t="s">
        <v>397</v>
      </c>
      <c r="B4804" s="35">
        <v>505356789</v>
      </c>
      <c r="C4804" t="s">
        <v>3275</v>
      </c>
      <c r="D4804" s="35" t="s">
        <v>3297</v>
      </c>
      <c r="E4804" s="35" t="s">
        <v>2497</v>
      </c>
    </row>
    <row r="4805" spans="1:5">
      <c r="A4805" t="s">
        <v>398</v>
      </c>
      <c r="B4805" s="35">
        <v>505367890</v>
      </c>
      <c r="C4805" t="s">
        <v>3276</v>
      </c>
      <c r="D4805" s="35" t="s">
        <v>3298</v>
      </c>
      <c r="E4805" s="35" t="s">
        <v>2498</v>
      </c>
    </row>
    <row r="4806" spans="1:5">
      <c r="A4806" t="s">
        <v>399</v>
      </c>
      <c r="B4806" s="35">
        <v>505378901</v>
      </c>
      <c r="C4806" t="s">
        <v>3277</v>
      </c>
      <c r="D4806" s="35" t="s">
        <v>3299</v>
      </c>
      <c r="E4806" s="35" t="s">
        <v>2629</v>
      </c>
    </row>
    <row r="4807" spans="1:5">
      <c r="A4807" t="s">
        <v>400</v>
      </c>
      <c r="B4807" s="35">
        <v>505389012</v>
      </c>
      <c r="C4807" t="s">
        <v>3278</v>
      </c>
      <c r="D4807" s="35" t="s">
        <v>3300</v>
      </c>
      <c r="E4807" s="35" t="s">
        <v>2450</v>
      </c>
    </row>
    <row r="4808" spans="1:5">
      <c r="A4808" t="s">
        <v>401</v>
      </c>
      <c r="B4808" s="35">
        <v>505390123</v>
      </c>
      <c r="C4808" t="s">
        <v>3279</v>
      </c>
      <c r="D4808" s="35" t="s">
        <v>3297</v>
      </c>
      <c r="E4808" s="35" t="s">
        <v>2392</v>
      </c>
    </row>
    <row r="4809" spans="1:5">
      <c r="A4809" t="s">
        <v>402</v>
      </c>
      <c r="B4809" s="35">
        <v>505401234</v>
      </c>
      <c r="C4809" t="s">
        <v>3280</v>
      </c>
      <c r="D4809" s="35" t="s">
        <v>3299</v>
      </c>
      <c r="E4809" s="35" t="s">
        <v>2459</v>
      </c>
    </row>
    <row r="4810" spans="1:5">
      <c r="A4810" t="s">
        <v>403</v>
      </c>
      <c r="B4810" s="35">
        <v>505412345</v>
      </c>
      <c r="C4810" t="s">
        <v>2387</v>
      </c>
      <c r="D4810" s="35" t="s">
        <v>3297</v>
      </c>
      <c r="E4810" s="35" t="s">
        <v>2537</v>
      </c>
    </row>
    <row r="4811" spans="1:5">
      <c r="A4811" t="s">
        <v>404</v>
      </c>
      <c r="B4811" s="35">
        <v>505423456</v>
      </c>
      <c r="C4811" t="s">
        <v>3281</v>
      </c>
      <c r="D4811" s="35" t="s">
        <v>3298</v>
      </c>
      <c r="E4811" s="35" t="s">
        <v>2538</v>
      </c>
    </row>
    <row r="4812" spans="1:5">
      <c r="A4812" t="s">
        <v>405</v>
      </c>
      <c r="B4812" s="35">
        <v>505434567</v>
      </c>
      <c r="C4812" t="s">
        <v>3282</v>
      </c>
      <c r="D4812" s="35" t="s">
        <v>3300</v>
      </c>
      <c r="E4812" s="35" t="s">
        <v>2479</v>
      </c>
    </row>
    <row r="4813" spans="1:5">
      <c r="A4813" t="s">
        <v>406</v>
      </c>
      <c r="B4813" s="35">
        <v>505445678</v>
      </c>
      <c r="C4813" t="s">
        <v>3283</v>
      </c>
      <c r="D4813" s="35" t="s">
        <v>3297</v>
      </c>
      <c r="E4813" s="35" t="s">
        <v>2540</v>
      </c>
    </row>
    <row r="4814" spans="1:5">
      <c r="A4814" t="s">
        <v>407</v>
      </c>
      <c r="B4814" s="35">
        <v>505456789</v>
      </c>
      <c r="C4814" t="s">
        <v>3284</v>
      </c>
      <c r="D4814" s="35" t="s">
        <v>3299</v>
      </c>
      <c r="E4814" s="35" t="s">
        <v>2392</v>
      </c>
    </row>
    <row r="4815" spans="1:5">
      <c r="A4815" t="s">
        <v>408</v>
      </c>
      <c r="B4815" s="35">
        <v>505467890</v>
      </c>
      <c r="C4815" t="s">
        <v>3285</v>
      </c>
      <c r="D4815" s="35" t="s">
        <v>3297</v>
      </c>
      <c r="E4815" s="35" t="s">
        <v>2630</v>
      </c>
    </row>
    <row r="4816" spans="1:5">
      <c r="A4816" t="s">
        <v>409</v>
      </c>
      <c r="B4816" s="35">
        <v>505478901</v>
      </c>
      <c r="C4816" t="s">
        <v>3214</v>
      </c>
      <c r="D4816" s="35" t="s">
        <v>3298</v>
      </c>
      <c r="E4816" s="35" t="s">
        <v>2422</v>
      </c>
    </row>
    <row r="4817" spans="1:5">
      <c r="A4817" t="s">
        <v>410</v>
      </c>
      <c r="B4817" s="35">
        <v>505489012</v>
      </c>
      <c r="C4817" t="s">
        <v>3286</v>
      </c>
      <c r="D4817" s="35" t="s">
        <v>3300</v>
      </c>
      <c r="E4817" s="35" t="s">
        <v>2542</v>
      </c>
    </row>
    <row r="4818" spans="1:5">
      <c r="A4818" t="s">
        <v>411</v>
      </c>
      <c r="B4818" s="35">
        <v>505490123</v>
      </c>
      <c r="C4818" t="s">
        <v>3287</v>
      </c>
      <c r="D4818" s="35" t="s">
        <v>3297</v>
      </c>
      <c r="E4818" s="35" t="s">
        <v>2543</v>
      </c>
    </row>
    <row r="4819" spans="1:5">
      <c r="A4819" t="s">
        <v>412</v>
      </c>
      <c r="B4819" s="35">
        <v>505501234</v>
      </c>
      <c r="C4819" t="s">
        <v>3288</v>
      </c>
      <c r="D4819" s="35" t="s">
        <v>3299</v>
      </c>
      <c r="E4819" s="35" t="s">
        <v>2631</v>
      </c>
    </row>
    <row r="4820" spans="1:5">
      <c r="A4820" t="s">
        <v>413</v>
      </c>
      <c r="B4820" s="35">
        <v>505512345</v>
      </c>
      <c r="C4820" t="s">
        <v>2388</v>
      </c>
      <c r="D4820" s="35" t="s">
        <v>3297</v>
      </c>
      <c r="E4820" s="35" t="s">
        <v>2632</v>
      </c>
    </row>
    <row r="4821" spans="1:5">
      <c r="A4821" t="s">
        <v>414</v>
      </c>
      <c r="B4821" s="35">
        <v>505523456</v>
      </c>
      <c r="C4821" t="s">
        <v>3289</v>
      </c>
      <c r="D4821" s="35" t="s">
        <v>3298</v>
      </c>
      <c r="E4821" s="35" t="s">
        <v>2546</v>
      </c>
    </row>
    <row r="4822" spans="1:5">
      <c r="A4822" t="s">
        <v>415</v>
      </c>
      <c r="B4822" s="35">
        <v>505534567</v>
      </c>
      <c r="C4822" t="s">
        <v>3290</v>
      </c>
      <c r="D4822" s="35" t="s">
        <v>3300</v>
      </c>
      <c r="E4822" s="35" t="s">
        <v>2471</v>
      </c>
    </row>
    <row r="4823" spans="1:5">
      <c r="A4823" t="s">
        <v>416</v>
      </c>
      <c r="B4823" s="35">
        <v>505545678</v>
      </c>
      <c r="C4823" t="s">
        <v>3291</v>
      </c>
      <c r="D4823" s="35" t="s">
        <v>3299</v>
      </c>
      <c r="E4823" s="35" t="s">
        <v>2472</v>
      </c>
    </row>
    <row r="4824" spans="1:5">
      <c r="A4824" t="s">
        <v>417</v>
      </c>
      <c r="B4824" s="35">
        <v>505556789</v>
      </c>
      <c r="C4824" t="s">
        <v>3292</v>
      </c>
      <c r="D4824" s="35" t="s">
        <v>3297</v>
      </c>
      <c r="E4824" s="35" t="s">
        <v>2633</v>
      </c>
    </row>
    <row r="4825" spans="1:5">
      <c r="A4825" t="s">
        <v>418</v>
      </c>
      <c r="B4825" s="35">
        <v>505567890</v>
      </c>
      <c r="C4825" t="s">
        <v>2389</v>
      </c>
      <c r="D4825" s="35" t="s">
        <v>3298</v>
      </c>
      <c r="E4825" s="35" t="s">
        <v>2549</v>
      </c>
    </row>
    <row r="4826" spans="1:5">
      <c r="A4826" t="s">
        <v>419</v>
      </c>
      <c r="B4826" s="35">
        <v>505578901</v>
      </c>
      <c r="C4826" t="s">
        <v>3293</v>
      </c>
      <c r="D4826" s="35" t="s">
        <v>3299</v>
      </c>
      <c r="E4826" s="35" t="s">
        <v>2432</v>
      </c>
    </row>
    <row r="4827" spans="1:5">
      <c r="A4827" t="s">
        <v>420</v>
      </c>
      <c r="B4827" s="35">
        <v>505589012</v>
      </c>
      <c r="C4827" t="s">
        <v>3294</v>
      </c>
      <c r="D4827" s="35" t="s">
        <v>3300</v>
      </c>
      <c r="E4827" s="35" t="s">
        <v>2415</v>
      </c>
    </row>
    <row r="4828" spans="1:5">
      <c r="A4828" t="s">
        <v>421</v>
      </c>
      <c r="B4828" s="35">
        <v>505590123</v>
      </c>
      <c r="C4828" t="s">
        <v>2390</v>
      </c>
      <c r="D4828" s="35" t="s">
        <v>3297</v>
      </c>
      <c r="E4828" s="35" t="s">
        <v>2392</v>
      </c>
    </row>
    <row r="4829" spans="1:5">
      <c r="A4829" t="s">
        <v>72</v>
      </c>
      <c r="B4829" s="35">
        <v>505601234</v>
      </c>
      <c r="C4829" t="s">
        <v>3295</v>
      </c>
      <c r="D4829" s="35" t="s">
        <v>3299</v>
      </c>
      <c r="E4829" s="35" t="s">
        <v>2451</v>
      </c>
    </row>
    <row r="4830" spans="1:5">
      <c r="A4830" t="s">
        <v>73</v>
      </c>
      <c r="B4830" s="35">
        <v>501212345</v>
      </c>
      <c r="C4830" t="s">
        <v>2977</v>
      </c>
      <c r="D4830" s="35" t="s">
        <v>3298</v>
      </c>
      <c r="E4830" s="35" t="s">
        <v>2400</v>
      </c>
    </row>
    <row r="4831" spans="1:5">
      <c r="A4831" t="s">
        <v>74</v>
      </c>
      <c r="B4831" s="35">
        <v>501323456</v>
      </c>
      <c r="C4831" t="s">
        <v>2978</v>
      </c>
      <c r="D4831" s="35" t="s">
        <v>3299</v>
      </c>
      <c r="E4831" s="35" t="s">
        <v>2401</v>
      </c>
    </row>
    <row r="4832" spans="1:5">
      <c r="A4832" t="s">
        <v>75</v>
      </c>
      <c r="B4832" s="35">
        <v>501434567</v>
      </c>
      <c r="C4832" t="s">
        <v>2979</v>
      </c>
      <c r="D4832" s="35" t="s">
        <v>3297</v>
      </c>
      <c r="E4832" s="35" t="s">
        <v>2402</v>
      </c>
    </row>
    <row r="4833" spans="1:5">
      <c r="A4833" t="s">
        <v>76</v>
      </c>
      <c r="B4833" s="35">
        <v>501545678</v>
      </c>
      <c r="C4833" t="s">
        <v>2362</v>
      </c>
      <c r="D4833" s="35" t="s">
        <v>3298</v>
      </c>
      <c r="E4833" s="35" t="s">
        <v>2403</v>
      </c>
    </row>
    <row r="4834" spans="1:5">
      <c r="A4834" t="s">
        <v>77</v>
      </c>
      <c r="B4834" s="35">
        <v>501656789</v>
      </c>
      <c r="C4834" t="s">
        <v>2980</v>
      </c>
      <c r="D4834" s="35" t="s">
        <v>3300</v>
      </c>
      <c r="E4834" s="35" t="s">
        <v>2392</v>
      </c>
    </row>
    <row r="4835" spans="1:5">
      <c r="A4835" t="s">
        <v>78</v>
      </c>
      <c r="B4835" s="35">
        <v>501767890</v>
      </c>
      <c r="C4835" t="s">
        <v>2981</v>
      </c>
      <c r="D4835" s="35" t="s">
        <v>3297</v>
      </c>
      <c r="E4835" s="35" t="s">
        <v>2404</v>
      </c>
    </row>
    <row r="4836" spans="1:5">
      <c r="A4836" t="s">
        <v>79</v>
      </c>
      <c r="B4836" s="35">
        <v>501878901</v>
      </c>
      <c r="C4836" t="s">
        <v>2982</v>
      </c>
      <c r="D4836" s="35" t="s">
        <v>3299</v>
      </c>
      <c r="E4836" s="35" t="s">
        <v>2405</v>
      </c>
    </row>
    <row r="4837" spans="1:5">
      <c r="A4837" t="s">
        <v>80</v>
      </c>
      <c r="B4837" s="35">
        <v>501989012</v>
      </c>
      <c r="C4837" t="s">
        <v>2983</v>
      </c>
      <c r="D4837" s="35" t="s">
        <v>3297</v>
      </c>
      <c r="E4837" s="35" t="s">
        <v>2406</v>
      </c>
    </row>
    <row r="4838" spans="1:5">
      <c r="A4838" t="s">
        <v>81</v>
      </c>
      <c r="B4838" s="35">
        <v>502090123</v>
      </c>
      <c r="C4838" t="s">
        <v>2984</v>
      </c>
      <c r="D4838" s="35" t="s">
        <v>3300</v>
      </c>
      <c r="E4838" s="35" t="s">
        <v>2407</v>
      </c>
    </row>
    <row r="4839" spans="1:5">
      <c r="A4839" t="s">
        <v>82</v>
      </c>
      <c r="B4839" s="35">
        <v>502101234</v>
      </c>
      <c r="C4839" t="s">
        <v>2985</v>
      </c>
      <c r="D4839" s="35" t="s">
        <v>3299</v>
      </c>
      <c r="E4839" s="35" t="s">
        <v>2408</v>
      </c>
    </row>
    <row r="4840" spans="1:5">
      <c r="A4840" t="s">
        <v>83</v>
      </c>
      <c r="B4840" s="35">
        <v>502212345</v>
      </c>
      <c r="C4840" t="s">
        <v>2986</v>
      </c>
      <c r="D4840" s="35" t="s">
        <v>3297</v>
      </c>
      <c r="E4840" s="35" t="s">
        <v>2409</v>
      </c>
    </row>
    <row r="4841" spans="1:5">
      <c r="A4841" t="s">
        <v>84</v>
      </c>
      <c r="B4841" s="35">
        <v>502223456</v>
      </c>
      <c r="C4841" t="s">
        <v>2987</v>
      </c>
      <c r="D4841" s="35" t="s">
        <v>3298</v>
      </c>
      <c r="E4841" s="35" t="s">
        <v>2392</v>
      </c>
    </row>
    <row r="4842" spans="1:5">
      <c r="A4842" t="s">
        <v>85</v>
      </c>
      <c r="B4842" s="35">
        <v>502234567</v>
      </c>
      <c r="C4842" t="s">
        <v>2363</v>
      </c>
      <c r="D4842" s="35" t="s">
        <v>3299</v>
      </c>
      <c r="E4842" s="35" t="s">
        <v>2410</v>
      </c>
    </row>
    <row r="4843" spans="1:5">
      <c r="A4843" t="s">
        <v>86</v>
      </c>
      <c r="B4843" s="35">
        <v>502245678</v>
      </c>
      <c r="C4843" t="s">
        <v>2988</v>
      </c>
      <c r="D4843" s="35" t="s">
        <v>3300</v>
      </c>
      <c r="E4843" s="35" t="s">
        <v>2411</v>
      </c>
    </row>
    <row r="4844" spans="1:5">
      <c r="A4844" t="s">
        <v>87</v>
      </c>
      <c r="B4844" s="35">
        <v>502256789</v>
      </c>
      <c r="C4844" t="s">
        <v>2989</v>
      </c>
      <c r="D4844" s="35" t="s">
        <v>3297</v>
      </c>
      <c r="E4844" s="35" t="s">
        <v>2412</v>
      </c>
    </row>
    <row r="4845" spans="1:5">
      <c r="A4845" t="s">
        <v>88</v>
      </c>
      <c r="B4845" s="35">
        <v>502267890</v>
      </c>
      <c r="C4845" t="s">
        <v>2990</v>
      </c>
      <c r="D4845" s="35" t="s">
        <v>3298</v>
      </c>
      <c r="E4845" s="35" t="s">
        <v>2413</v>
      </c>
    </row>
    <row r="4846" spans="1:5">
      <c r="A4846" t="s">
        <v>89</v>
      </c>
      <c r="B4846" s="35">
        <v>502278901</v>
      </c>
      <c r="C4846" t="s">
        <v>2991</v>
      </c>
      <c r="D4846" s="35" t="s">
        <v>3299</v>
      </c>
      <c r="E4846" s="35" t="s">
        <v>2414</v>
      </c>
    </row>
    <row r="4847" spans="1:5">
      <c r="A4847" t="s">
        <v>90</v>
      </c>
      <c r="B4847" s="35">
        <v>502289012</v>
      </c>
      <c r="C4847" t="s">
        <v>2992</v>
      </c>
      <c r="D4847" s="35" t="s">
        <v>3300</v>
      </c>
      <c r="E4847" s="35" t="s">
        <v>2415</v>
      </c>
    </row>
    <row r="4848" spans="1:5">
      <c r="A4848" t="s">
        <v>91</v>
      </c>
      <c r="B4848" s="35">
        <v>502290123</v>
      </c>
      <c r="C4848" t="s">
        <v>2993</v>
      </c>
      <c r="D4848" s="35" t="s">
        <v>3297</v>
      </c>
      <c r="E4848" s="35" t="s">
        <v>2392</v>
      </c>
    </row>
    <row r="4849" spans="1:5">
      <c r="A4849" t="s">
        <v>92</v>
      </c>
      <c r="B4849" s="35">
        <v>502301234</v>
      </c>
      <c r="C4849" t="s">
        <v>2994</v>
      </c>
      <c r="D4849" s="35" t="s">
        <v>3299</v>
      </c>
      <c r="E4849" s="35" t="s">
        <v>2416</v>
      </c>
    </row>
    <row r="4850" spans="1:5">
      <c r="A4850" t="s">
        <v>93</v>
      </c>
      <c r="B4850" s="35">
        <v>502312345</v>
      </c>
      <c r="C4850" t="s">
        <v>2995</v>
      </c>
      <c r="D4850" s="35" t="s">
        <v>3297</v>
      </c>
      <c r="E4850" s="35" t="s">
        <v>2417</v>
      </c>
    </row>
    <row r="4851" spans="1:5">
      <c r="A4851" t="s">
        <v>94</v>
      </c>
      <c r="B4851" s="35">
        <v>502323456</v>
      </c>
      <c r="C4851" t="s">
        <v>2996</v>
      </c>
      <c r="D4851" s="35" t="s">
        <v>3298</v>
      </c>
      <c r="E4851" s="35" t="s">
        <v>2418</v>
      </c>
    </row>
    <row r="4852" spans="1:5">
      <c r="A4852" t="s">
        <v>95</v>
      </c>
      <c r="B4852" s="35">
        <v>502334567</v>
      </c>
      <c r="C4852" t="s">
        <v>2997</v>
      </c>
      <c r="D4852" s="35" t="s">
        <v>3300</v>
      </c>
      <c r="E4852" s="35" t="s">
        <v>2419</v>
      </c>
    </row>
    <row r="4853" spans="1:5">
      <c r="A4853" t="s">
        <v>96</v>
      </c>
      <c r="B4853" s="35">
        <v>502345678</v>
      </c>
      <c r="C4853" t="s">
        <v>2998</v>
      </c>
      <c r="D4853" s="35" t="s">
        <v>3297</v>
      </c>
      <c r="E4853" s="35" t="s">
        <v>2420</v>
      </c>
    </row>
    <row r="4854" spans="1:5">
      <c r="A4854" t="s">
        <v>97</v>
      </c>
      <c r="B4854" s="35">
        <v>502356789</v>
      </c>
      <c r="C4854" t="s">
        <v>2999</v>
      </c>
      <c r="D4854" s="35" t="s">
        <v>3299</v>
      </c>
      <c r="E4854" s="35" t="s">
        <v>2392</v>
      </c>
    </row>
    <row r="4855" spans="1:5">
      <c r="A4855" t="s">
        <v>98</v>
      </c>
      <c r="B4855" s="35">
        <v>502367890</v>
      </c>
      <c r="C4855" t="s">
        <v>3000</v>
      </c>
      <c r="D4855" s="35" t="s">
        <v>3297</v>
      </c>
      <c r="E4855" s="35" t="s">
        <v>2421</v>
      </c>
    </row>
    <row r="4856" spans="1:5">
      <c r="A4856" t="s">
        <v>99</v>
      </c>
      <c r="B4856" s="35">
        <v>502378901</v>
      </c>
      <c r="C4856" t="s">
        <v>3001</v>
      </c>
      <c r="D4856" s="35" t="s">
        <v>3298</v>
      </c>
      <c r="E4856" s="35" t="s">
        <v>2422</v>
      </c>
    </row>
    <row r="4857" spans="1:5">
      <c r="A4857" t="s">
        <v>100</v>
      </c>
      <c r="B4857" s="35">
        <v>502389012</v>
      </c>
      <c r="C4857" t="s">
        <v>3002</v>
      </c>
      <c r="D4857" s="35" t="s">
        <v>3300</v>
      </c>
      <c r="E4857" s="35" t="s">
        <v>2423</v>
      </c>
    </row>
    <row r="4858" spans="1:5">
      <c r="A4858" t="s">
        <v>101</v>
      </c>
      <c r="B4858" s="35">
        <v>502390123</v>
      </c>
      <c r="C4858" t="s">
        <v>3003</v>
      </c>
      <c r="D4858" s="35" t="s">
        <v>3297</v>
      </c>
      <c r="E4858" s="35" t="s">
        <v>2424</v>
      </c>
    </row>
    <row r="4859" spans="1:5">
      <c r="A4859" t="s">
        <v>102</v>
      </c>
      <c r="B4859" s="35">
        <v>502401234</v>
      </c>
      <c r="C4859" t="s">
        <v>3004</v>
      </c>
      <c r="D4859" s="35" t="s">
        <v>3299</v>
      </c>
      <c r="E4859" s="35" t="s">
        <v>2425</v>
      </c>
    </row>
    <row r="4860" spans="1:5">
      <c r="A4860" t="s">
        <v>103</v>
      </c>
      <c r="B4860" s="35">
        <v>502412345</v>
      </c>
      <c r="C4860" t="s">
        <v>3005</v>
      </c>
      <c r="D4860" s="35" t="s">
        <v>3297</v>
      </c>
      <c r="E4860" s="35" t="s">
        <v>2426</v>
      </c>
    </row>
    <row r="4861" spans="1:5">
      <c r="A4861" t="s">
        <v>104</v>
      </c>
      <c r="B4861" s="35">
        <v>502423456</v>
      </c>
      <c r="C4861" t="s">
        <v>3006</v>
      </c>
      <c r="D4861" s="35" t="s">
        <v>3298</v>
      </c>
      <c r="E4861" s="35" t="s">
        <v>2427</v>
      </c>
    </row>
    <row r="4862" spans="1:5">
      <c r="A4862" t="s">
        <v>105</v>
      </c>
      <c r="B4862" s="35">
        <v>502434567</v>
      </c>
      <c r="C4862" t="s">
        <v>3007</v>
      </c>
      <c r="D4862" s="35" t="s">
        <v>3300</v>
      </c>
      <c r="E4862" s="35" t="s">
        <v>2428</v>
      </c>
    </row>
    <row r="4863" spans="1:5">
      <c r="A4863" t="s">
        <v>106</v>
      </c>
      <c r="B4863" s="35">
        <v>502445678</v>
      </c>
      <c r="C4863" t="s">
        <v>3008</v>
      </c>
      <c r="D4863" s="35" t="s">
        <v>3299</v>
      </c>
      <c r="E4863" s="35" t="s">
        <v>2429</v>
      </c>
    </row>
    <row r="4864" spans="1:5">
      <c r="A4864" t="s">
        <v>107</v>
      </c>
      <c r="B4864" s="35">
        <v>502456789</v>
      </c>
      <c r="C4864" t="s">
        <v>3009</v>
      </c>
      <c r="D4864" s="35" t="s">
        <v>3297</v>
      </c>
      <c r="E4864" s="35" t="s">
        <v>2430</v>
      </c>
    </row>
    <row r="4865" spans="1:5">
      <c r="A4865" t="s">
        <v>108</v>
      </c>
      <c r="B4865" s="35">
        <v>502467890</v>
      </c>
      <c r="C4865" t="s">
        <v>3010</v>
      </c>
      <c r="D4865" s="35" t="s">
        <v>3298</v>
      </c>
      <c r="E4865" s="35" t="s">
        <v>2431</v>
      </c>
    </row>
    <row r="4866" spans="1:5">
      <c r="A4866" t="s">
        <v>109</v>
      </c>
      <c r="B4866" s="35">
        <v>502478901</v>
      </c>
      <c r="C4866" t="s">
        <v>3011</v>
      </c>
      <c r="D4866" s="35" t="s">
        <v>3299</v>
      </c>
      <c r="E4866" s="35" t="s">
        <v>2432</v>
      </c>
    </row>
    <row r="4867" spans="1:5">
      <c r="A4867" t="s">
        <v>110</v>
      </c>
      <c r="B4867" s="35">
        <v>502489012</v>
      </c>
      <c r="C4867" t="s">
        <v>3012</v>
      </c>
      <c r="D4867" s="35" t="s">
        <v>3300</v>
      </c>
      <c r="E4867" s="35" t="s">
        <v>2433</v>
      </c>
    </row>
    <row r="4868" spans="1:5">
      <c r="A4868" t="s">
        <v>111</v>
      </c>
      <c r="B4868" s="35">
        <v>502490123</v>
      </c>
      <c r="C4868" t="s">
        <v>3013</v>
      </c>
      <c r="D4868" s="35" t="s">
        <v>3297</v>
      </c>
      <c r="E4868" s="35" t="s">
        <v>2392</v>
      </c>
    </row>
    <row r="4869" spans="1:5">
      <c r="A4869" t="s">
        <v>112</v>
      </c>
      <c r="B4869" s="35">
        <v>502501234</v>
      </c>
      <c r="C4869" t="s">
        <v>3014</v>
      </c>
      <c r="D4869" s="35" t="s">
        <v>3299</v>
      </c>
      <c r="E4869" s="35" t="s">
        <v>2434</v>
      </c>
    </row>
    <row r="4870" spans="1:5">
      <c r="A4870" t="s">
        <v>113</v>
      </c>
      <c r="B4870" s="35">
        <v>502512345</v>
      </c>
      <c r="C4870" t="s">
        <v>3015</v>
      </c>
      <c r="D4870" s="35" t="s">
        <v>3297</v>
      </c>
      <c r="E4870" s="35" t="s">
        <v>2435</v>
      </c>
    </row>
    <row r="4871" spans="1:5">
      <c r="A4871" t="s">
        <v>114</v>
      </c>
      <c r="B4871" s="35">
        <v>502523456</v>
      </c>
      <c r="C4871" t="s">
        <v>3016</v>
      </c>
      <c r="D4871" s="35" t="s">
        <v>3298</v>
      </c>
      <c r="E4871" s="35" t="s">
        <v>2436</v>
      </c>
    </row>
    <row r="4872" spans="1:5">
      <c r="A4872" t="s">
        <v>115</v>
      </c>
      <c r="B4872" s="35">
        <v>502534567</v>
      </c>
      <c r="C4872" t="s">
        <v>3017</v>
      </c>
      <c r="D4872" s="35" t="s">
        <v>3300</v>
      </c>
      <c r="E4872" s="35" t="s">
        <v>2437</v>
      </c>
    </row>
    <row r="4873" spans="1:5">
      <c r="A4873" t="s">
        <v>116</v>
      </c>
      <c r="B4873" s="35">
        <v>502545678</v>
      </c>
      <c r="C4873" t="s">
        <v>3018</v>
      </c>
      <c r="D4873" s="35" t="s">
        <v>3297</v>
      </c>
      <c r="E4873" s="35" t="s">
        <v>2438</v>
      </c>
    </row>
    <row r="4874" spans="1:5">
      <c r="A4874" t="s">
        <v>117</v>
      </c>
      <c r="B4874" s="35">
        <v>502556789</v>
      </c>
      <c r="C4874" t="s">
        <v>3019</v>
      </c>
      <c r="D4874" s="35" t="s">
        <v>3299</v>
      </c>
      <c r="E4874" s="35" t="s">
        <v>2392</v>
      </c>
    </row>
    <row r="4875" spans="1:5">
      <c r="A4875" t="s">
        <v>118</v>
      </c>
      <c r="B4875" s="35">
        <v>502567890</v>
      </c>
      <c r="C4875" t="s">
        <v>3020</v>
      </c>
      <c r="D4875" s="35" t="s">
        <v>3297</v>
      </c>
      <c r="E4875" s="35" t="s">
        <v>2439</v>
      </c>
    </row>
    <row r="4876" spans="1:5">
      <c r="A4876" t="s">
        <v>119</v>
      </c>
      <c r="B4876" s="35">
        <v>502578901</v>
      </c>
      <c r="C4876" t="s">
        <v>3021</v>
      </c>
      <c r="D4876" s="35" t="s">
        <v>3298</v>
      </c>
      <c r="E4876" s="35" t="s">
        <v>2440</v>
      </c>
    </row>
    <row r="4877" spans="1:5">
      <c r="A4877" t="s">
        <v>120</v>
      </c>
      <c r="B4877" s="35">
        <v>502589012</v>
      </c>
      <c r="C4877" t="s">
        <v>3022</v>
      </c>
      <c r="D4877" s="35" t="s">
        <v>3300</v>
      </c>
      <c r="E4877" s="35" t="s">
        <v>2441</v>
      </c>
    </row>
    <row r="4878" spans="1:5">
      <c r="A4878" t="s">
        <v>121</v>
      </c>
      <c r="B4878" s="35">
        <v>502590123</v>
      </c>
      <c r="C4878" t="s">
        <v>3023</v>
      </c>
      <c r="D4878" s="35" t="s">
        <v>3297</v>
      </c>
      <c r="E4878" s="35" t="s">
        <v>2442</v>
      </c>
    </row>
    <row r="4879" spans="1:5">
      <c r="A4879" t="s">
        <v>122</v>
      </c>
      <c r="B4879" s="35">
        <v>502601234</v>
      </c>
      <c r="C4879" t="s">
        <v>3024</v>
      </c>
      <c r="D4879" s="35" t="s">
        <v>3299</v>
      </c>
      <c r="E4879" s="35" t="s">
        <v>2443</v>
      </c>
    </row>
    <row r="4880" spans="1:5">
      <c r="A4880" t="s">
        <v>123</v>
      </c>
      <c r="B4880" s="35">
        <v>502612345</v>
      </c>
      <c r="C4880" t="s">
        <v>3025</v>
      </c>
      <c r="D4880" s="35" t="s">
        <v>3297</v>
      </c>
      <c r="E4880" s="35" t="s">
        <v>2444</v>
      </c>
    </row>
    <row r="4881" spans="1:5">
      <c r="A4881" t="s">
        <v>124</v>
      </c>
      <c r="B4881" s="35">
        <v>502623456</v>
      </c>
      <c r="C4881" t="s">
        <v>3026</v>
      </c>
      <c r="D4881" s="35" t="s">
        <v>3298</v>
      </c>
      <c r="E4881" s="35" t="s">
        <v>2445</v>
      </c>
    </row>
    <row r="4882" spans="1:5">
      <c r="A4882" t="s">
        <v>125</v>
      </c>
      <c r="B4882" s="35">
        <v>502634567</v>
      </c>
      <c r="C4882" t="s">
        <v>3027</v>
      </c>
      <c r="D4882" s="35" t="s">
        <v>3300</v>
      </c>
      <c r="E4882" s="35" t="s">
        <v>2393</v>
      </c>
    </row>
    <row r="4883" spans="1:5">
      <c r="A4883" t="s">
        <v>126</v>
      </c>
      <c r="B4883" s="35">
        <v>502645678</v>
      </c>
      <c r="C4883" t="s">
        <v>2364</v>
      </c>
      <c r="D4883" s="35" t="s">
        <v>3299</v>
      </c>
      <c r="E4883" s="35" t="s">
        <v>2446</v>
      </c>
    </row>
    <row r="4884" spans="1:5">
      <c r="A4884" t="s">
        <v>125</v>
      </c>
      <c r="B4884" s="35">
        <v>502656789</v>
      </c>
      <c r="C4884" t="s">
        <v>3028</v>
      </c>
      <c r="D4884" s="35" t="s">
        <v>3297</v>
      </c>
      <c r="E4884" s="35" t="s">
        <v>2447</v>
      </c>
    </row>
    <row r="4885" spans="1:5">
      <c r="A4885" t="s">
        <v>126</v>
      </c>
      <c r="B4885" s="35">
        <v>502645678</v>
      </c>
      <c r="C4885" t="s">
        <v>2364</v>
      </c>
      <c r="D4885" s="35" t="s">
        <v>3299</v>
      </c>
      <c r="E4885" s="35" t="s">
        <v>2446</v>
      </c>
    </row>
    <row r="4886" spans="1:5">
      <c r="A4886" t="s">
        <v>127</v>
      </c>
      <c r="B4886" s="35">
        <v>502656789</v>
      </c>
      <c r="C4886" t="s">
        <v>3028</v>
      </c>
      <c r="D4886" s="35" t="s">
        <v>3297</v>
      </c>
      <c r="E4886" s="35" t="s">
        <v>2447</v>
      </c>
    </row>
    <row r="4887" spans="1:5">
      <c r="A4887" t="s">
        <v>128</v>
      </c>
      <c r="B4887" s="35">
        <v>502667890</v>
      </c>
      <c r="C4887" t="s">
        <v>3029</v>
      </c>
      <c r="D4887" s="35" t="s">
        <v>3298</v>
      </c>
      <c r="E4887" s="35" t="s">
        <v>2448</v>
      </c>
    </row>
    <row r="4888" spans="1:5">
      <c r="A4888" t="s">
        <v>129</v>
      </c>
      <c r="B4888" s="35">
        <v>502678901</v>
      </c>
      <c r="C4888" t="s">
        <v>3030</v>
      </c>
      <c r="D4888" s="35" t="s">
        <v>3299</v>
      </c>
      <c r="E4888" s="35" t="s">
        <v>2449</v>
      </c>
    </row>
    <row r="4889" spans="1:5">
      <c r="A4889" t="s">
        <v>130</v>
      </c>
      <c r="B4889" s="35">
        <v>502689012</v>
      </c>
      <c r="C4889" t="s">
        <v>3031</v>
      </c>
      <c r="D4889" s="35" t="s">
        <v>3300</v>
      </c>
      <c r="E4889" s="35" t="s">
        <v>2450</v>
      </c>
    </row>
    <row r="4890" spans="1:5">
      <c r="A4890" t="s">
        <v>131</v>
      </c>
      <c r="B4890" s="35">
        <v>502690123</v>
      </c>
      <c r="C4890" t="s">
        <v>3032</v>
      </c>
      <c r="D4890" s="35" t="s">
        <v>3297</v>
      </c>
      <c r="E4890" s="35" t="s">
        <v>2392</v>
      </c>
    </row>
    <row r="4891" spans="1:5">
      <c r="A4891" t="s">
        <v>132</v>
      </c>
      <c r="B4891" s="35">
        <v>502701234</v>
      </c>
      <c r="C4891" t="s">
        <v>3033</v>
      </c>
      <c r="D4891" s="35" t="s">
        <v>3299</v>
      </c>
      <c r="E4891" s="35" t="s">
        <v>2451</v>
      </c>
    </row>
    <row r="4892" spans="1:5">
      <c r="A4892" t="s">
        <v>133</v>
      </c>
      <c r="B4892" s="35">
        <v>502712345</v>
      </c>
      <c r="C4892" t="s">
        <v>3034</v>
      </c>
      <c r="D4892" s="35" t="s">
        <v>3297</v>
      </c>
      <c r="E4892" s="35" t="s">
        <v>2452</v>
      </c>
    </row>
    <row r="4893" spans="1:5">
      <c r="A4893" t="s">
        <v>134</v>
      </c>
      <c r="B4893" s="35">
        <v>502723456</v>
      </c>
      <c r="C4893" t="s">
        <v>3035</v>
      </c>
      <c r="D4893" s="35" t="s">
        <v>3298</v>
      </c>
      <c r="E4893" s="35" t="s">
        <v>2392</v>
      </c>
    </row>
    <row r="4894" spans="1:5">
      <c r="A4894" t="s">
        <v>135</v>
      </c>
      <c r="B4894" s="35">
        <v>502734567</v>
      </c>
      <c r="C4894" t="s">
        <v>3036</v>
      </c>
      <c r="D4894" s="35" t="s">
        <v>3299</v>
      </c>
      <c r="E4894" s="35" t="s">
        <v>2453</v>
      </c>
    </row>
    <row r="4895" spans="1:5">
      <c r="A4895" t="s">
        <v>136</v>
      </c>
      <c r="B4895" s="35">
        <v>502745678</v>
      </c>
      <c r="C4895" t="s">
        <v>3037</v>
      </c>
      <c r="D4895" s="35" t="s">
        <v>3300</v>
      </c>
      <c r="E4895" s="35" t="s">
        <v>2454</v>
      </c>
    </row>
    <row r="4896" spans="1:5">
      <c r="A4896" t="s">
        <v>137</v>
      </c>
      <c r="B4896" s="35">
        <v>502756789</v>
      </c>
      <c r="C4896" t="s">
        <v>3038</v>
      </c>
      <c r="D4896" s="35" t="s">
        <v>3297</v>
      </c>
      <c r="E4896" s="35" t="s">
        <v>2455</v>
      </c>
    </row>
    <row r="4897" spans="1:5">
      <c r="A4897" t="s">
        <v>138</v>
      </c>
      <c r="B4897" s="35">
        <v>502767890</v>
      </c>
      <c r="C4897" t="s">
        <v>3039</v>
      </c>
      <c r="D4897" s="35" t="s">
        <v>3298</v>
      </c>
      <c r="E4897" s="35" t="s">
        <v>2456</v>
      </c>
    </row>
    <row r="4898" spans="1:5">
      <c r="A4898" t="s">
        <v>139</v>
      </c>
      <c r="B4898" s="35">
        <v>502778901</v>
      </c>
      <c r="C4898" t="s">
        <v>3040</v>
      </c>
      <c r="D4898" s="35" t="s">
        <v>3299</v>
      </c>
      <c r="E4898" s="35" t="s">
        <v>2457</v>
      </c>
    </row>
    <row r="4899" spans="1:5">
      <c r="A4899" t="s">
        <v>140</v>
      </c>
      <c r="B4899" s="35">
        <v>502789012</v>
      </c>
      <c r="C4899" t="s">
        <v>3041</v>
      </c>
      <c r="D4899" s="35" t="s">
        <v>3300</v>
      </c>
      <c r="E4899" s="35" t="s">
        <v>2458</v>
      </c>
    </row>
    <row r="4900" spans="1:5">
      <c r="A4900" t="s">
        <v>141</v>
      </c>
      <c r="B4900" s="35">
        <v>502790123</v>
      </c>
      <c r="C4900" t="s">
        <v>3042</v>
      </c>
      <c r="D4900" s="35" t="s">
        <v>3297</v>
      </c>
      <c r="E4900" s="35" t="s">
        <v>2392</v>
      </c>
    </row>
    <row r="4901" spans="1:5">
      <c r="A4901" t="s">
        <v>142</v>
      </c>
      <c r="B4901" s="35">
        <v>502801234</v>
      </c>
      <c r="C4901" t="s">
        <v>3043</v>
      </c>
      <c r="D4901" s="35" t="s">
        <v>3299</v>
      </c>
      <c r="E4901" s="35" t="s">
        <v>2459</v>
      </c>
    </row>
    <row r="4902" spans="1:5">
      <c r="A4902" t="s">
        <v>143</v>
      </c>
      <c r="B4902" s="35">
        <v>502812345</v>
      </c>
      <c r="C4902" t="s">
        <v>3044</v>
      </c>
      <c r="D4902" s="35" t="s">
        <v>3297</v>
      </c>
      <c r="E4902" s="35" t="s">
        <v>2460</v>
      </c>
    </row>
    <row r="4903" spans="1:5">
      <c r="A4903" t="s">
        <v>144</v>
      </c>
      <c r="B4903" s="35">
        <v>502823456</v>
      </c>
      <c r="C4903" t="s">
        <v>3045</v>
      </c>
      <c r="D4903" s="35" t="s">
        <v>3298</v>
      </c>
      <c r="E4903" s="35" t="s">
        <v>2461</v>
      </c>
    </row>
    <row r="4904" spans="1:5">
      <c r="A4904" t="s">
        <v>145</v>
      </c>
      <c r="B4904" s="35">
        <v>502834567</v>
      </c>
      <c r="C4904" t="s">
        <v>3046</v>
      </c>
      <c r="D4904" s="35" t="s">
        <v>3300</v>
      </c>
      <c r="E4904" s="35" t="s">
        <v>2462</v>
      </c>
    </row>
    <row r="4905" spans="1:5">
      <c r="A4905" t="s">
        <v>146</v>
      </c>
      <c r="B4905" s="35">
        <v>502845678</v>
      </c>
      <c r="C4905" t="s">
        <v>3047</v>
      </c>
      <c r="D4905" s="35" t="s">
        <v>3297</v>
      </c>
      <c r="E4905" s="35" t="s">
        <v>2463</v>
      </c>
    </row>
    <row r="4906" spans="1:5">
      <c r="A4906" t="s">
        <v>147</v>
      </c>
      <c r="B4906" s="35">
        <v>502856789</v>
      </c>
      <c r="C4906" t="s">
        <v>3048</v>
      </c>
      <c r="D4906" s="35" t="s">
        <v>3299</v>
      </c>
      <c r="E4906" s="35" t="s">
        <v>2392</v>
      </c>
    </row>
    <row r="4907" spans="1:5">
      <c r="A4907" t="s">
        <v>148</v>
      </c>
      <c r="B4907" s="35">
        <v>502867890</v>
      </c>
      <c r="C4907" t="s">
        <v>3049</v>
      </c>
      <c r="D4907" s="35" t="s">
        <v>3297</v>
      </c>
      <c r="E4907" s="35" t="s">
        <v>2464</v>
      </c>
    </row>
    <row r="4908" spans="1:5">
      <c r="A4908" t="s">
        <v>149</v>
      </c>
      <c r="B4908" s="35">
        <v>502878901</v>
      </c>
      <c r="C4908" t="s">
        <v>3050</v>
      </c>
      <c r="D4908" s="35" t="s">
        <v>3298</v>
      </c>
      <c r="E4908" s="35" t="s">
        <v>2465</v>
      </c>
    </row>
    <row r="4909" spans="1:5">
      <c r="A4909" t="s">
        <v>150</v>
      </c>
      <c r="B4909" s="35">
        <v>502889012</v>
      </c>
      <c r="C4909" t="s">
        <v>3051</v>
      </c>
      <c r="D4909" s="35" t="s">
        <v>3300</v>
      </c>
      <c r="E4909" s="35" t="s">
        <v>2466</v>
      </c>
    </row>
    <row r="4910" spans="1:5">
      <c r="A4910" t="s">
        <v>151</v>
      </c>
      <c r="B4910" s="35">
        <v>502890123</v>
      </c>
      <c r="C4910" t="s">
        <v>3052</v>
      </c>
      <c r="D4910" s="35" t="s">
        <v>3297</v>
      </c>
      <c r="E4910" s="35" t="s">
        <v>2467</v>
      </c>
    </row>
    <row r="4911" spans="1:5">
      <c r="A4911" t="s">
        <v>152</v>
      </c>
      <c r="B4911" s="35">
        <v>502901234</v>
      </c>
      <c r="C4911" t="s">
        <v>2365</v>
      </c>
      <c r="D4911" s="35" t="s">
        <v>3299</v>
      </c>
      <c r="E4911" s="35" t="s">
        <v>2468</v>
      </c>
    </row>
    <row r="4912" spans="1:5">
      <c r="A4912" t="s">
        <v>153</v>
      </c>
      <c r="B4912" s="35">
        <v>502912345</v>
      </c>
      <c r="C4912" t="s">
        <v>3053</v>
      </c>
      <c r="D4912" s="35" t="s">
        <v>3297</v>
      </c>
      <c r="E4912" s="35" t="s">
        <v>2469</v>
      </c>
    </row>
    <row r="4913" spans="1:5">
      <c r="A4913" t="s">
        <v>154</v>
      </c>
      <c r="B4913" s="35">
        <v>502923456</v>
      </c>
      <c r="C4913" t="s">
        <v>3054</v>
      </c>
      <c r="D4913" s="35" t="s">
        <v>3298</v>
      </c>
      <c r="E4913" s="35" t="s">
        <v>2470</v>
      </c>
    </row>
    <row r="4914" spans="1:5">
      <c r="A4914" t="s">
        <v>155</v>
      </c>
      <c r="B4914" s="35">
        <v>502934567</v>
      </c>
      <c r="C4914" t="s">
        <v>3055</v>
      </c>
      <c r="D4914" s="35" t="s">
        <v>3300</v>
      </c>
      <c r="E4914" s="35" t="s">
        <v>2471</v>
      </c>
    </row>
    <row r="4915" spans="1:5">
      <c r="A4915" t="s">
        <v>156</v>
      </c>
      <c r="B4915" s="35">
        <v>502945678</v>
      </c>
      <c r="C4915" t="s">
        <v>3056</v>
      </c>
      <c r="D4915" s="35" t="s">
        <v>3299</v>
      </c>
      <c r="E4915" s="35" t="s">
        <v>2472</v>
      </c>
    </row>
    <row r="4916" spans="1:5">
      <c r="A4916" t="s">
        <v>157</v>
      </c>
      <c r="B4916" s="35">
        <v>502956789</v>
      </c>
      <c r="C4916" t="s">
        <v>3057</v>
      </c>
      <c r="D4916" s="35" t="s">
        <v>3297</v>
      </c>
      <c r="E4916" s="35" t="s">
        <v>2473</v>
      </c>
    </row>
    <row r="4917" spans="1:5">
      <c r="A4917" t="s">
        <v>158</v>
      </c>
      <c r="B4917" s="35">
        <v>502967890</v>
      </c>
      <c r="C4917" t="s">
        <v>3058</v>
      </c>
      <c r="D4917" s="35" t="s">
        <v>3298</v>
      </c>
      <c r="E4917" s="35" t="s">
        <v>2474</v>
      </c>
    </row>
    <row r="4918" spans="1:5">
      <c r="A4918" t="s">
        <v>159</v>
      </c>
      <c r="B4918" s="35">
        <v>502978901</v>
      </c>
      <c r="C4918" t="s">
        <v>3059</v>
      </c>
      <c r="D4918" s="35" t="s">
        <v>3299</v>
      </c>
      <c r="E4918" s="35" t="s">
        <v>2475</v>
      </c>
    </row>
    <row r="4919" spans="1:5">
      <c r="A4919" t="s">
        <v>160</v>
      </c>
      <c r="B4919" s="35">
        <v>502989012</v>
      </c>
      <c r="C4919" t="s">
        <v>3060</v>
      </c>
      <c r="D4919" s="35" t="s">
        <v>3300</v>
      </c>
      <c r="E4919" s="35" t="s">
        <v>2398</v>
      </c>
    </row>
    <row r="4920" spans="1:5">
      <c r="A4920" t="s">
        <v>161</v>
      </c>
      <c r="B4920" s="35">
        <v>502990123</v>
      </c>
      <c r="C4920" t="s">
        <v>2366</v>
      </c>
      <c r="D4920" s="35" t="s">
        <v>3297</v>
      </c>
      <c r="E4920" s="35" t="s">
        <v>2392</v>
      </c>
    </row>
    <row r="4921" spans="1:5">
      <c r="A4921" t="s">
        <v>162</v>
      </c>
      <c r="B4921" s="35">
        <v>503001234</v>
      </c>
      <c r="C4921" t="s">
        <v>3061</v>
      </c>
      <c r="D4921" s="35" t="s">
        <v>3299</v>
      </c>
      <c r="E4921" s="35" t="s">
        <v>2476</v>
      </c>
    </row>
    <row r="4922" spans="1:5">
      <c r="A4922" t="s">
        <v>163</v>
      </c>
      <c r="B4922" s="35">
        <v>503012345</v>
      </c>
      <c r="C4922" t="s">
        <v>3062</v>
      </c>
      <c r="D4922" s="35" t="s">
        <v>3297</v>
      </c>
      <c r="E4922" s="35" t="s">
        <v>2477</v>
      </c>
    </row>
    <row r="4923" spans="1:5">
      <c r="A4923" t="s">
        <v>164</v>
      </c>
      <c r="B4923" s="35">
        <v>503023456</v>
      </c>
      <c r="C4923" t="s">
        <v>3063</v>
      </c>
      <c r="D4923" s="35" t="s">
        <v>3298</v>
      </c>
      <c r="E4923" s="35" t="s">
        <v>2478</v>
      </c>
    </row>
    <row r="4924" spans="1:5">
      <c r="A4924" t="s">
        <v>165</v>
      </c>
      <c r="B4924" s="35">
        <v>503034567</v>
      </c>
      <c r="C4924" t="s">
        <v>3064</v>
      </c>
      <c r="D4924" s="35" t="s">
        <v>3300</v>
      </c>
      <c r="E4924" s="35" t="s">
        <v>2479</v>
      </c>
    </row>
    <row r="4925" spans="1:5">
      <c r="A4925" t="s">
        <v>166</v>
      </c>
      <c r="B4925" s="35">
        <v>503045678</v>
      </c>
      <c r="C4925" t="s">
        <v>3065</v>
      </c>
      <c r="D4925" s="35" t="s">
        <v>3297</v>
      </c>
      <c r="E4925" s="35" t="s">
        <v>2480</v>
      </c>
    </row>
    <row r="4926" spans="1:5">
      <c r="A4926" t="s">
        <v>167</v>
      </c>
      <c r="B4926" s="35">
        <v>503056789</v>
      </c>
      <c r="C4926" t="s">
        <v>3066</v>
      </c>
      <c r="D4926" s="35" t="s">
        <v>3299</v>
      </c>
      <c r="E4926" s="35" t="s">
        <v>2392</v>
      </c>
    </row>
    <row r="4927" spans="1:5">
      <c r="A4927" t="s">
        <v>168</v>
      </c>
      <c r="B4927" s="35">
        <v>503067890</v>
      </c>
      <c r="C4927" t="s">
        <v>3067</v>
      </c>
      <c r="D4927" s="35" t="s">
        <v>3297</v>
      </c>
      <c r="E4927" s="35" t="s">
        <v>2481</v>
      </c>
    </row>
    <row r="4928" spans="1:5">
      <c r="A4928" t="s">
        <v>169</v>
      </c>
      <c r="B4928" s="35">
        <v>503078901</v>
      </c>
      <c r="C4928" t="s">
        <v>3068</v>
      </c>
      <c r="D4928" s="35" t="s">
        <v>3298</v>
      </c>
      <c r="E4928" s="35" t="s">
        <v>2482</v>
      </c>
    </row>
    <row r="4929" spans="1:5">
      <c r="A4929" t="s">
        <v>170</v>
      </c>
      <c r="B4929" s="35">
        <v>503089012</v>
      </c>
      <c r="C4929" t="s">
        <v>3069</v>
      </c>
      <c r="D4929" s="35" t="s">
        <v>3300</v>
      </c>
      <c r="E4929" s="35" t="s">
        <v>2483</v>
      </c>
    </row>
    <row r="4930" spans="1:5">
      <c r="A4930" t="s">
        <v>171</v>
      </c>
      <c r="B4930" s="35">
        <v>503090123</v>
      </c>
      <c r="C4930" t="s">
        <v>3070</v>
      </c>
      <c r="D4930" s="35" t="s">
        <v>3297</v>
      </c>
      <c r="E4930" s="35" t="s">
        <v>2484</v>
      </c>
    </row>
    <row r="4931" spans="1:5">
      <c r="A4931" t="s">
        <v>172</v>
      </c>
      <c r="B4931" s="35">
        <v>503101234</v>
      </c>
      <c r="C4931" t="s">
        <v>3071</v>
      </c>
      <c r="D4931" s="35" t="s">
        <v>3299</v>
      </c>
      <c r="E4931" s="35" t="s">
        <v>2485</v>
      </c>
    </row>
    <row r="4932" spans="1:5">
      <c r="A4932" t="s">
        <v>173</v>
      </c>
      <c r="B4932" s="35">
        <v>503112345</v>
      </c>
      <c r="C4932" t="s">
        <v>3072</v>
      </c>
      <c r="D4932" s="35" t="s">
        <v>3297</v>
      </c>
      <c r="E4932" s="35" t="s">
        <v>2486</v>
      </c>
    </row>
    <row r="4933" spans="1:5">
      <c r="A4933" t="s">
        <v>174</v>
      </c>
      <c r="B4933" s="35">
        <v>503123456</v>
      </c>
      <c r="C4933" t="s">
        <v>3073</v>
      </c>
      <c r="D4933" s="35" t="s">
        <v>3298</v>
      </c>
      <c r="E4933" s="35" t="s">
        <v>2487</v>
      </c>
    </row>
    <row r="4934" spans="1:5">
      <c r="A4934" t="s">
        <v>175</v>
      </c>
      <c r="B4934" s="35">
        <v>503134567</v>
      </c>
      <c r="C4934" t="s">
        <v>3074</v>
      </c>
      <c r="D4934" s="35" t="s">
        <v>3300</v>
      </c>
      <c r="E4934" s="35" t="s">
        <v>2488</v>
      </c>
    </row>
    <row r="4935" spans="1:5">
      <c r="A4935" t="s">
        <v>176</v>
      </c>
      <c r="B4935" s="35">
        <v>503145678</v>
      </c>
      <c r="C4935" t="s">
        <v>3075</v>
      </c>
      <c r="D4935" s="35" t="s">
        <v>3299</v>
      </c>
      <c r="E4935" s="35" t="s">
        <v>2489</v>
      </c>
    </row>
    <row r="4936" spans="1:5">
      <c r="A4936" t="s">
        <v>177</v>
      </c>
      <c r="B4936" s="35">
        <v>503156789</v>
      </c>
      <c r="C4936" t="s">
        <v>3076</v>
      </c>
      <c r="D4936" s="35" t="s">
        <v>3297</v>
      </c>
      <c r="E4936" s="35" t="s">
        <v>2490</v>
      </c>
    </row>
    <row r="4937" spans="1:5">
      <c r="A4937" t="s">
        <v>178</v>
      </c>
      <c r="B4937" s="35">
        <v>503167890</v>
      </c>
      <c r="C4937" t="s">
        <v>3077</v>
      </c>
      <c r="D4937" s="35" t="s">
        <v>3298</v>
      </c>
      <c r="E4937" s="35" t="s">
        <v>2491</v>
      </c>
    </row>
    <row r="4938" spans="1:5">
      <c r="A4938" t="s">
        <v>179</v>
      </c>
      <c r="B4938" s="35">
        <v>503178901</v>
      </c>
      <c r="C4938" t="s">
        <v>3078</v>
      </c>
      <c r="D4938" s="35" t="s">
        <v>3299</v>
      </c>
      <c r="E4938" s="35" t="s">
        <v>2414</v>
      </c>
    </row>
    <row r="4939" spans="1:5">
      <c r="A4939" t="s">
        <v>180</v>
      </c>
      <c r="B4939" s="35">
        <v>503189012</v>
      </c>
      <c r="C4939" t="s">
        <v>3079</v>
      </c>
      <c r="D4939" s="35" t="s">
        <v>3300</v>
      </c>
      <c r="E4939" s="35" t="s">
        <v>2492</v>
      </c>
    </row>
    <row r="4940" spans="1:5">
      <c r="A4940" t="s">
        <v>181</v>
      </c>
      <c r="B4940" s="35">
        <v>503190123</v>
      </c>
      <c r="C4940" t="s">
        <v>3080</v>
      </c>
      <c r="D4940" s="35" t="s">
        <v>3297</v>
      </c>
      <c r="E4940" s="35" t="s">
        <v>2392</v>
      </c>
    </row>
    <row r="4941" spans="1:5">
      <c r="A4941" t="s">
        <v>182</v>
      </c>
      <c r="B4941" s="35">
        <v>503201234</v>
      </c>
      <c r="C4941" t="s">
        <v>3081</v>
      </c>
      <c r="D4941" s="35" t="s">
        <v>3299</v>
      </c>
      <c r="E4941" s="35" t="s">
        <v>2493</v>
      </c>
    </row>
    <row r="4942" spans="1:5">
      <c r="A4942" t="s">
        <v>183</v>
      </c>
      <c r="B4942" s="35">
        <v>503212345</v>
      </c>
      <c r="C4942" t="s">
        <v>3082</v>
      </c>
      <c r="D4942" s="35" t="s">
        <v>3297</v>
      </c>
      <c r="E4942" s="35" t="s">
        <v>2494</v>
      </c>
    </row>
    <row r="4943" spans="1:5">
      <c r="A4943" t="s">
        <v>184</v>
      </c>
      <c r="B4943" s="35">
        <v>503223456</v>
      </c>
      <c r="C4943" t="s">
        <v>3083</v>
      </c>
      <c r="D4943" s="35" t="s">
        <v>3298</v>
      </c>
      <c r="E4943" s="35" t="s">
        <v>2392</v>
      </c>
    </row>
    <row r="4944" spans="1:5">
      <c r="A4944" t="s">
        <v>185</v>
      </c>
      <c r="B4944" s="35">
        <v>503234567</v>
      </c>
      <c r="C4944" t="s">
        <v>3084</v>
      </c>
      <c r="D4944" s="35" t="s">
        <v>3299</v>
      </c>
      <c r="E4944" s="35" t="s">
        <v>2495</v>
      </c>
    </row>
    <row r="4945" spans="1:5">
      <c r="A4945" t="s">
        <v>186</v>
      </c>
      <c r="B4945" s="35">
        <v>503245678</v>
      </c>
      <c r="C4945" t="s">
        <v>3085</v>
      </c>
      <c r="D4945" s="35" t="s">
        <v>3300</v>
      </c>
      <c r="E4945" s="35" t="s">
        <v>2496</v>
      </c>
    </row>
    <row r="4946" spans="1:5">
      <c r="A4946" t="s">
        <v>187</v>
      </c>
      <c r="B4946" s="35">
        <v>503256789</v>
      </c>
      <c r="C4946" t="s">
        <v>3086</v>
      </c>
      <c r="D4946" s="35" t="s">
        <v>3297</v>
      </c>
      <c r="E4946" s="35" t="s">
        <v>2497</v>
      </c>
    </row>
    <row r="4947" spans="1:5">
      <c r="A4947" t="s">
        <v>188</v>
      </c>
      <c r="B4947" s="35">
        <v>503267890</v>
      </c>
      <c r="C4947" t="s">
        <v>3087</v>
      </c>
      <c r="D4947" s="35" t="s">
        <v>3298</v>
      </c>
      <c r="E4947" s="35" t="s">
        <v>2498</v>
      </c>
    </row>
    <row r="4948" spans="1:5">
      <c r="A4948" t="s">
        <v>189</v>
      </c>
      <c r="B4948" s="35">
        <v>503278901</v>
      </c>
      <c r="C4948" t="s">
        <v>3088</v>
      </c>
      <c r="D4948" s="35" t="s">
        <v>3299</v>
      </c>
      <c r="E4948" s="35" t="s">
        <v>2499</v>
      </c>
    </row>
    <row r="4949" spans="1:5">
      <c r="A4949" t="s">
        <v>190</v>
      </c>
      <c r="B4949" s="35">
        <v>503289012</v>
      </c>
      <c r="C4949" t="s">
        <v>3089</v>
      </c>
      <c r="D4949" s="35" t="s">
        <v>3300</v>
      </c>
      <c r="E4949" s="35" t="s">
        <v>2500</v>
      </c>
    </row>
    <row r="4950" spans="1:5">
      <c r="A4950" t="s">
        <v>191</v>
      </c>
      <c r="B4950" s="35">
        <v>503290123</v>
      </c>
      <c r="C4950" t="s">
        <v>3090</v>
      </c>
      <c r="D4950" s="35" t="s">
        <v>3297</v>
      </c>
      <c r="E4950" s="35" t="s">
        <v>2392</v>
      </c>
    </row>
    <row r="4951" spans="1:5">
      <c r="A4951" t="s">
        <v>192</v>
      </c>
      <c r="B4951" s="35">
        <v>503301234</v>
      </c>
      <c r="C4951" t="s">
        <v>3091</v>
      </c>
      <c r="D4951" s="35" t="s">
        <v>3299</v>
      </c>
      <c r="E4951" s="35" t="s">
        <v>2501</v>
      </c>
    </row>
    <row r="4952" spans="1:5">
      <c r="A4952" t="s">
        <v>193</v>
      </c>
      <c r="B4952" s="35">
        <v>503312345</v>
      </c>
      <c r="C4952" t="s">
        <v>3092</v>
      </c>
      <c r="D4952" s="35" t="s">
        <v>3297</v>
      </c>
      <c r="E4952" s="35" t="s">
        <v>2502</v>
      </c>
    </row>
    <row r="4953" spans="1:5">
      <c r="A4953" t="s">
        <v>194</v>
      </c>
      <c r="B4953" s="35">
        <v>503323456</v>
      </c>
      <c r="C4953" t="s">
        <v>3093</v>
      </c>
      <c r="D4953" s="35" t="s">
        <v>3298</v>
      </c>
      <c r="E4953" s="35" t="s">
        <v>2503</v>
      </c>
    </row>
    <row r="4954" spans="1:5">
      <c r="A4954" t="s">
        <v>195</v>
      </c>
      <c r="B4954" s="35">
        <v>503334567</v>
      </c>
      <c r="C4954" t="s">
        <v>3094</v>
      </c>
      <c r="D4954" s="35" t="s">
        <v>3300</v>
      </c>
      <c r="E4954" s="35" t="s">
        <v>2504</v>
      </c>
    </row>
    <row r="4955" spans="1:5">
      <c r="A4955" t="s">
        <v>196</v>
      </c>
      <c r="B4955" s="35">
        <v>503345678</v>
      </c>
      <c r="C4955" t="s">
        <v>3095</v>
      </c>
      <c r="D4955" s="35" t="s">
        <v>3297</v>
      </c>
      <c r="E4955" s="35" t="s">
        <v>2505</v>
      </c>
    </row>
    <row r="4956" spans="1:5">
      <c r="A4956" t="s">
        <v>197</v>
      </c>
      <c r="B4956" s="35">
        <v>503356789</v>
      </c>
      <c r="C4956" t="s">
        <v>3096</v>
      </c>
      <c r="D4956" s="35" t="s">
        <v>3299</v>
      </c>
      <c r="E4956" s="35" t="s">
        <v>2392</v>
      </c>
    </row>
    <row r="4957" spans="1:5">
      <c r="A4957" t="s">
        <v>198</v>
      </c>
      <c r="B4957" s="35">
        <v>503367890</v>
      </c>
      <c r="C4957" t="s">
        <v>3097</v>
      </c>
      <c r="D4957" s="35" t="s">
        <v>3297</v>
      </c>
      <c r="E4957" s="35" t="s">
        <v>2506</v>
      </c>
    </row>
    <row r="4958" spans="1:5">
      <c r="A4958" t="s">
        <v>199</v>
      </c>
      <c r="B4958" s="35">
        <v>503378901</v>
      </c>
      <c r="C4958" t="s">
        <v>3098</v>
      </c>
      <c r="D4958" s="35" t="s">
        <v>3298</v>
      </c>
      <c r="E4958" s="35" t="s">
        <v>2507</v>
      </c>
    </row>
    <row r="4959" spans="1:5">
      <c r="A4959" t="s">
        <v>200</v>
      </c>
      <c r="B4959" s="35">
        <v>503389012</v>
      </c>
      <c r="C4959" t="s">
        <v>3099</v>
      </c>
      <c r="D4959" s="35" t="s">
        <v>3300</v>
      </c>
      <c r="E4959" s="35" t="s">
        <v>2508</v>
      </c>
    </row>
    <row r="4960" spans="1:5">
      <c r="A4960" t="s">
        <v>201</v>
      </c>
      <c r="B4960" s="35">
        <v>503390123</v>
      </c>
      <c r="C4960" t="s">
        <v>3100</v>
      </c>
      <c r="D4960" s="35" t="s">
        <v>3297</v>
      </c>
      <c r="E4960" s="35" t="s">
        <v>2407</v>
      </c>
    </row>
    <row r="4961" spans="1:5">
      <c r="A4961" t="s">
        <v>202</v>
      </c>
      <c r="B4961" s="35">
        <v>503401234</v>
      </c>
      <c r="C4961" t="s">
        <v>3101</v>
      </c>
      <c r="D4961" s="35" t="s">
        <v>3299</v>
      </c>
      <c r="E4961" s="35" t="s">
        <v>2509</v>
      </c>
    </row>
    <row r="4962" spans="1:5">
      <c r="A4962" t="s">
        <v>203</v>
      </c>
      <c r="B4962" s="35">
        <v>503412345</v>
      </c>
      <c r="C4962" t="s">
        <v>2367</v>
      </c>
      <c r="D4962" s="35" t="s">
        <v>3297</v>
      </c>
      <c r="E4962" s="35" t="s">
        <v>2510</v>
      </c>
    </row>
    <row r="4963" spans="1:5">
      <c r="A4963" t="s">
        <v>204</v>
      </c>
      <c r="B4963" s="35">
        <v>503423456</v>
      </c>
      <c r="C4963" t="s">
        <v>3102</v>
      </c>
      <c r="D4963" s="35" t="s">
        <v>3298</v>
      </c>
      <c r="E4963" s="35" t="s">
        <v>2511</v>
      </c>
    </row>
    <row r="4964" spans="1:5">
      <c r="A4964" t="s">
        <v>205</v>
      </c>
      <c r="B4964" s="35">
        <v>503434567</v>
      </c>
      <c r="C4964" t="s">
        <v>3103</v>
      </c>
      <c r="D4964" s="35" t="s">
        <v>3300</v>
      </c>
      <c r="E4964" s="35" t="s">
        <v>2512</v>
      </c>
    </row>
    <row r="4965" spans="1:5">
      <c r="A4965" t="s">
        <v>206</v>
      </c>
      <c r="B4965" s="35">
        <v>503445678</v>
      </c>
      <c r="C4965" t="s">
        <v>3104</v>
      </c>
      <c r="D4965" s="35" t="s">
        <v>3299</v>
      </c>
      <c r="E4965" s="35" t="s">
        <v>2411</v>
      </c>
    </row>
    <row r="4966" spans="1:5">
      <c r="A4966" t="s">
        <v>207</v>
      </c>
      <c r="B4966" s="35">
        <v>503456789</v>
      </c>
      <c r="C4966" t="s">
        <v>3105</v>
      </c>
      <c r="D4966" s="35" t="s">
        <v>3297</v>
      </c>
      <c r="E4966" s="35" t="s">
        <v>2513</v>
      </c>
    </row>
    <row r="4967" spans="1:5">
      <c r="A4967" t="s">
        <v>208</v>
      </c>
      <c r="B4967" s="35">
        <v>503467890</v>
      </c>
      <c r="C4967" t="s">
        <v>2368</v>
      </c>
      <c r="D4967" s="35" t="s">
        <v>3298</v>
      </c>
      <c r="E4967" s="35" t="s">
        <v>2514</v>
      </c>
    </row>
    <row r="4968" spans="1:5">
      <c r="A4968" t="s">
        <v>209</v>
      </c>
      <c r="B4968" s="35">
        <v>503478901</v>
      </c>
      <c r="C4968" t="s">
        <v>3106</v>
      </c>
      <c r="D4968" s="35" t="s">
        <v>3299</v>
      </c>
      <c r="E4968" s="35" t="s">
        <v>2414</v>
      </c>
    </row>
    <row r="4969" spans="1:5">
      <c r="A4969" t="s">
        <v>210</v>
      </c>
      <c r="B4969" s="35">
        <v>503489012</v>
      </c>
      <c r="C4969" t="s">
        <v>3107</v>
      </c>
      <c r="D4969" s="35" t="s">
        <v>3300</v>
      </c>
      <c r="E4969" s="35" t="s">
        <v>2433</v>
      </c>
    </row>
    <row r="4970" spans="1:5">
      <c r="A4970" t="s">
        <v>211</v>
      </c>
      <c r="B4970" s="35">
        <v>503490123</v>
      </c>
      <c r="C4970" t="s">
        <v>2369</v>
      </c>
      <c r="D4970" s="35" t="s">
        <v>3297</v>
      </c>
      <c r="E4970" s="35" t="s">
        <v>2392</v>
      </c>
    </row>
    <row r="4971" spans="1:5">
      <c r="A4971" t="s">
        <v>212</v>
      </c>
      <c r="B4971" s="35">
        <v>503501234</v>
      </c>
      <c r="C4971" t="s">
        <v>3108</v>
      </c>
      <c r="D4971" s="35" t="s">
        <v>3299</v>
      </c>
      <c r="E4971" s="35" t="s">
        <v>2416</v>
      </c>
    </row>
    <row r="4972" spans="1:5">
      <c r="A4972" t="s">
        <v>213</v>
      </c>
      <c r="B4972" s="35">
        <v>503512345</v>
      </c>
      <c r="C4972" t="s">
        <v>3109</v>
      </c>
      <c r="D4972" s="35" t="s">
        <v>3297</v>
      </c>
      <c r="E4972" s="35" t="s">
        <v>2515</v>
      </c>
    </row>
    <row r="4973" spans="1:5">
      <c r="A4973" t="s">
        <v>214</v>
      </c>
      <c r="B4973" s="35">
        <v>503523456</v>
      </c>
      <c r="C4973" t="s">
        <v>3110</v>
      </c>
      <c r="D4973" s="35" t="s">
        <v>3298</v>
      </c>
      <c r="E4973" s="35" t="s">
        <v>2516</v>
      </c>
    </row>
    <row r="4974" spans="1:5">
      <c r="A4974" t="s">
        <v>215</v>
      </c>
      <c r="B4974" s="35">
        <v>503534567</v>
      </c>
      <c r="C4974" t="s">
        <v>2370</v>
      </c>
      <c r="D4974" s="35" t="s">
        <v>3300</v>
      </c>
      <c r="E4974" s="35" t="s">
        <v>2419</v>
      </c>
    </row>
    <row r="4975" spans="1:5">
      <c r="A4975" t="s">
        <v>81</v>
      </c>
      <c r="B4975" s="35">
        <v>503545678</v>
      </c>
      <c r="C4975" t="s">
        <v>3111</v>
      </c>
      <c r="D4975" s="35" t="s">
        <v>3297</v>
      </c>
      <c r="E4975" s="35" t="s">
        <v>2517</v>
      </c>
    </row>
    <row r="4976" spans="1:5">
      <c r="A4976" t="s">
        <v>82</v>
      </c>
      <c r="B4976" s="35">
        <v>502101234</v>
      </c>
      <c r="C4976" t="s">
        <v>2985</v>
      </c>
      <c r="D4976" s="35" t="s">
        <v>3299</v>
      </c>
      <c r="E4976" s="35" t="s">
        <v>2408</v>
      </c>
    </row>
    <row r="4977" spans="1:5">
      <c r="A4977" t="s">
        <v>83</v>
      </c>
      <c r="B4977" s="35">
        <v>502212345</v>
      </c>
      <c r="C4977" t="s">
        <v>2986</v>
      </c>
      <c r="D4977" s="35" t="s">
        <v>3297</v>
      </c>
      <c r="E4977" s="35" t="s">
        <v>2409</v>
      </c>
    </row>
    <row r="4978" spans="1:5">
      <c r="A4978" t="s">
        <v>84</v>
      </c>
      <c r="B4978" s="35">
        <v>502223456</v>
      </c>
      <c r="C4978" t="s">
        <v>2987</v>
      </c>
      <c r="D4978" s="35" t="s">
        <v>3298</v>
      </c>
      <c r="E4978" s="35" t="s">
        <v>2392</v>
      </c>
    </row>
    <row r="4979" spans="1:5">
      <c r="A4979" t="s">
        <v>85</v>
      </c>
      <c r="B4979" s="35">
        <v>502234567</v>
      </c>
      <c r="C4979" t="s">
        <v>2363</v>
      </c>
      <c r="D4979" s="35" t="s">
        <v>3299</v>
      </c>
      <c r="E4979" s="35" t="s">
        <v>2410</v>
      </c>
    </row>
    <row r="4980" spans="1:5">
      <c r="A4980" t="s">
        <v>86</v>
      </c>
      <c r="B4980" s="35">
        <v>502245678</v>
      </c>
      <c r="C4980" t="s">
        <v>2988</v>
      </c>
      <c r="D4980" s="35" t="s">
        <v>3300</v>
      </c>
      <c r="E4980" s="35" t="s">
        <v>2411</v>
      </c>
    </row>
    <row r="4981" spans="1:5">
      <c r="A4981" t="s">
        <v>87</v>
      </c>
      <c r="B4981" s="35">
        <v>502256789</v>
      </c>
      <c r="C4981" t="s">
        <v>2989</v>
      </c>
      <c r="D4981" s="35" t="s">
        <v>3297</v>
      </c>
      <c r="E4981" s="35" t="s">
        <v>2412</v>
      </c>
    </row>
    <row r="4982" spans="1:5">
      <c r="A4982" t="s">
        <v>88</v>
      </c>
      <c r="B4982" s="35">
        <v>502267890</v>
      </c>
      <c r="C4982" t="s">
        <v>2990</v>
      </c>
      <c r="D4982" s="35" t="s">
        <v>3298</v>
      </c>
      <c r="E4982" s="35" t="s">
        <v>2413</v>
      </c>
    </row>
    <row r="4983" spans="1:5">
      <c r="A4983" t="s">
        <v>89</v>
      </c>
      <c r="B4983" s="35">
        <v>502278901</v>
      </c>
      <c r="C4983" t="s">
        <v>2991</v>
      </c>
      <c r="D4983" s="35" t="s">
        <v>3299</v>
      </c>
      <c r="E4983" s="35" t="s">
        <v>2414</v>
      </c>
    </row>
    <row r="4984" spans="1:5">
      <c r="A4984" t="s">
        <v>90</v>
      </c>
      <c r="B4984" s="35">
        <v>502289012</v>
      </c>
      <c r="C4984" t="s">
        <v>2992</v>
      </c>
      <c r="D4984" s="35" t="s">
        <v>3300</v>
      </c>
      <c r="E4984" s="35" t="s">
        <v>2415</v>
      </c>
    </row>
    <row r="4985" spans="1:5">
      <c r="A4985" t="s">
        <v>91</v>
      </c>
      <c r="B4985" s="35">
        <v>502290123</v>
      </c>
      <c r="C4985" t="s">
        <v>2993</v>
      </c>
      <c r="D4985" s="35" t="s">
        <v>3297</v>
      </c>
      <c r="E4985" s="35" t="s">
        <v>2392</v>
      </c>
    </row>
    <row r="4986" spans="1:5">
      <c r="A4986" t="s">
        <v>92</v>
      </c>
      <c r="B4986" s="35">
        <v>502301234</v>
      </c>
      <c r="C4986" t="s">
        <v>2994</v>
      </c>
      <c r="D4986" s="35" t="s">
        <v>3299</v>
      </c>
      <c r="E4986" s="35" t="s">
        <v>2416</v>
      </c>
    </row>
    <row r="4987" spans="1:5">
      <c r="A4987" t="s">
        <v>93</v>
      </c>
      <c r="B4987" s="35">
        <v>502312345</v>
      </c>
      <c r="C4987" t="s">
        <v>2995</v>
      </c>
      <c r="D4987" s="35" t="s">
        <v>3297</v>
      </c>
      <c r="E4987" s="35" t="s">
        <v>2417</v>
      </c>
    </row>
    <row r="4988" spans="1:5">
      <c r="A4988" t="s">
        <v>94</v>
      </c>
      <c r="B4988" s="35">
        <v>502323456</v>
      </c>
      <c r="C4988" t="s">
        <v>2996</v>
      </c>
      <c r="D4988" s="35" t="s">
        <v>3298</v>
      </c>
      <c r="E4988" s="35" t="s">
        <v>2418</v>
      </c>
    </row>
    <row r="4989" spans="1:5">
      <c r="A4989" t="s">
        <v>95</v>
      </c>
      <c r="B4989" s="35">
        <v>502334567</v>
      </c>
      <c r="C4989" t="s">
        <v>2997</v>
      </c>
      <c r="D4989" s="35" t="s">
        <v>3300</v>
      </c>
      <c r="E4989" s="35" t="s">
        <v>2419</v>
      </c>
    </row>
    <row r="4990" spans="1:5">
      <c r="A4990" t="s">
        <v>96</v>
      </c>
      <c r="B4990" s="35">
        <v>502345678</v>
      </c>
      <c r="C4990" t="s">
        <v>2998</v>
      </c>
      <c r="D4990" s="35" t="s">
        <v>3297</v>
      </c>
      <c r="E4990" s="35" t="s">
        <v>2420</v>
      </c>
    </row>
    <row r="4991" spans="1:5">
      <c r="A4991" t="s">
        <v>97</v>
      </c>
      <c r="B4991" s="35">
        <v>502356789</v>
      </c>
      <c r="C4991" t="s">
        <v>2999</v>
      </c>
      <c r="D4991" s="35" t="s">
        <v>3299</v>
      </c>
      <c r="E4991" s="35" t="s">
        <v>2392</v>
      </c>
    </row>
    <row r="4992" spans="1:5">
      <c r="A4992" t="s">
        <v>98</v>
      </c>
      <c r="B4992" s="35">
        <v>502367890</v>
      </c>
      <c r="C4992" t="s">
        <v>3000</v>
      </c>
      <c r="D4992" s="35" t="s">
        <v>3297</v>
      </c>
      <c r="E4992" s="35" t="s">
        <v>2421</v>
      </c>
    </row>
    <row r="4993" spans="1:5">
      <c r="A4993" t="s">
        <v>99</v>
      </c>
      <c r="B4993" s="35">
        <v>502378901</v>
      </c>
      <c r="C4993" t="s">
        <v>3001</v>
      </c>
      <c r="D4993" s="35" t="s">
        <v>3298</v>
      </c>
      <c r="E4993" s="35" t="s">
        <v>2422</v>
      </c>
    </row>
    <row r="4994" spans="1:5">
      <c r="A4994" t="s">
        <v>100</v>
      </c>
      <c r="B4994" s="35">
        <v>502389012</v>
      </c>
      <c r="C4994" t="s">
        <v>3002</v>
      </c>
      <c r="D4994" s="35" t="s">
        <v>3300</v>
      </c>
      <c r="E4994" s="35" t="s">
        <v>2423</v>
      </c>
    </row>
    <row r="4995" spans="1:5">
      <c r="A4995" t="s">
        <v>101</v>
      </c>
      <c r="B4995" s="35">
        <v>502390123</v>
      </c>
      <c r="C4995" t="s">
        <v>3003</v>
      </c>
      <c r="D4995" s="35" t="s">
        <v>3297</v>
      </c>
      <c r="E4995" s="35" t="s">
        <v>2424</v>
      </c>
    </row>
    <row r="4996" spans="1:5">
      <c r="A4996" t="s">
        <v>102</v>
      </c>
      <c r="B4996" s="35">
        <v>502401234</v>
      </c>
      <c r="C4996" t="s">
        <v>3004</v>
      </c>
      <c r="D4996" s="35" t="s">
        <v>3299</v>
      </c>
      <c r="E4996" s="35" t="s">
        <v>2425</v>
      </c>
    </row>
    <row r="4997" spans="1:5">
      <c r="A4997" t="s">
        <v>103</v>
      </c>
      <c r="B4997" s="35">
        <v>502412345</v>
      </c>
      <c r="C4997" t="s">
        <v>3005</v>
      </c>
      <c r="D4997" s="35" t="s">
        <v>3297</v>
      </c>
      <c r="E4997" s="35" t="s">
        <v>2426</v>
      </c>
    </row>
    <row r="4998" spans="1:5">
      <c r="A4998" t="s">
        <v>104</v>
      </c>
      <c r="B4998" s="35">
        <v>502423456</v>
      </c>
      <c r="C4998" t="s">
        <v>3006</v>
      </c>
      <c r="D4998" s="35" t="s">
        <v>3298</v>
      </c>
      <c r="E4998" s="35" t="s">
        <v>2427</v>
      </c>
    </row>
    <row r="4999" spans="1:5">
      <c r="A4999" t="s">
        <v>105</v>
      </c>
      <c r="B4999" s="35">
        <v>502434567</v>
      </c>
      <c r="C4999" t="s">
        <v>3007</v>
      </c>
      <c r="D4999" s="35" t="s">
        <v>3300</v>
      </c>
      <c r="E4999" s="35" t="s">
        <v>2428</v>
      </c>
    </row>
    <row r="5000" spans="1:5">
      <c r="A5000" t="s">
        <v>106</v>
      </c>
      <c r="B5000" s="35">
        <v>502445678</v>
      </c>
      <c r="C5000" t="s">
        <v>3008</v>
      </c>
      <c r="D5000" s="35" t="s">
        <v>3299</v>
      </c>
      <c r="E5000" s="35" t="s">
        <v>2429</v>
      </c>
    </row>
    <row r="5001" spans="1:5">
      <c r="A5001" t="s">
        <v>107</v>
      </c>
      <c r="B5001" s="35">
        <v>502456789</v>
      </c>
      <c r="C5001" t="s">
        <v>3009</v>
      </c>
      <c r="D5001" s="35" t="s">
        <v>3297</v>
      </c>
      <c r="E5001" s="35" t="s">
        <v>2430</v>
      </c>
    </row>
    <row r="5002" spans="1:5">
      <c r="A5002" t="s">
        <v>108</v>
      </c>
      <c r="B5002" s="35">
        <v>502467890</v>
      </c>
      <c r="C5002" t="s">
        <v>3010</v>
      </c>
      <c r="D5002" s="35" t="s">
        <v>3298</v>
      </c>
      <c r="E5002" s="35" t="s">
        <v>2431</v>
      </c>
    </row>
    <row r="5003" spans="1:5">
      <c r="A5003" t="s">
        <v>109</v>
      </c>
      <c r="B5003" s="35">
        <v>502478901</v>
      </c>
      <c r="C5003" t="s">
        <v>3011</v>
      </c>
      <c r="D5003" s="35" t="s">
        <v>3299</v>
      </c>
      <c r="E5003" s="35" t="s">
        <v>2432</v>
      </c>
    </row>
    <row r="5004" spans="1:5">
      <c r="A5004" t="s">
        <v>110</v>
      </c>
      <c r="B5004" s="35">
        <v>502489012</v>
      </c>
      <c r="C5004" t="s">
        <v>3012</v>
      </c>
      <c r="D5004" s="35" t="s">
        <v>3300</v>
      </c>
      <c r="E5004" s="35" t="s">
        <v>2433</v>
      </c>
    </row>
    <row r="5005" spans="1:5">
      <c r="A5005" t="s">
        <v>111</v>
      </c>
      <c r="B5005" s="35">
        <v>502490123</v>
      </c>
      <c r="C5005" t="s">
        <v>3013</v>
      </c>
      <c r="D5005" s="35" t="s">
        <v>3297</v>
      </c>
      <c r="E5005" s="35" t="s">
        <v>2392</v>
      </c>
    </row>
    <row r="5006" spans="1:5">
      <c r="A5006" t="s">
        <v>112</v>
      </c>
      <c r="B5006" s="35">
        <v>502501234</v>
      </c>
      <c r="C5006" t="s">
        <v>3014</v>
      </c>
      <c r="D5006" s="35" t="s">
        <v>3299</v>
      </c>
      <c r="E5006" s="35" t="s">
        <v>2434</v>
      </c>
    </row>
    <row r="5007" spans="1:5">
      <c r="A5007" t="s">
        <v>113</v>
      </c>
      <c r="B5007" s="35">
        <v>502512345</v>
      </c>
      <c r="C5007" t="s">
        <v>3015</v>
      </c>
      <c r="D5007" s="35" t="s">
        <v>3297</v>
      </c>
      <c r="E5007" s="35" t="s">
        <v>2435</v>
      </c>
    </row>
    <row r="5008" spans="1:5">
      <c r="A5008" t="s">
        <v>114</v>
      </c>
      <c r="B5008" s="35">
        <v>502523456</v>
      </c>
      <c r="C5008" t="s">
        <v>3016</v>
      </c>
      <c r="D5008" s="35" t="s">
        <v>3298</v>
      </c>
      <c r="E5008" s="35" t="s">
        <v>2436</v>
      </c>
    </row>
    <row r="5009" spans="1:5">
      <c r="A5009" t="s">
        <v>115</v>
      </c>
      <c r="B5009" s="35">
        <v>502534567</v>
      </c>
      <c r="C5009" t="s">
        <v>3017</v>
      </c>
      <c r="D5009" s="35" t="s">
        <v>3300</v>
      </c>
      <c r="E5009" s="35" t="s">
        <v>2437</v>
      </c>
    </row>
    <row r="5010" spans="1:5">
      <c r="A5010" t="s">
        <v>116</v>
      </c>
      <c r="B5010" s="35">
        <v>502545678</v>
      </c>
      <c r="C5010" t="s">
        <v>3018</v>
      </c>
      <c r="D5010" s="35" t="s">
        <v>3297</v>
      </c>
      <c r="E5010" s="35" t="s">
        <v>2438</v>
      </c>
    </row>
    <row r="5011" spans="1:5">
      <c r="A5011" t="s">
        <v>117</v>
      </c>
      <c r="B5011" s="35">
        <v>502556789</v>
      </c>
      <c r="C5011" t="s">
        <v>3019</v>
      </c>
      <c r="D5011" s="35" t="s">
        <v>3299</v>
      </c>
      <c r="E5011" s="35" t="s">
        <v>2392</v>
      </c>
    </row>
    <row r="5012" spans="1:5">
      <c r="A5012" t="s">
        <v>118</v>
      </c>
      <c r="B5012" s="35">
        <v>502567890</v>
      </c>
      <c r="C5012" t="s">
        <v>3020</v>
      </c>
      <c r="D5012" s="35" t="s">
        <v>3297</v>
      </c>
      <c r="E5012" s="35" t="s">
        <v>2439</v>
      </c>
    </row>
    <row r="5013" spans="1:5">
      <c r="A5013" t="s">
        <v>119</v>
      </c>
      <c r="B5013" s="35">
        <v>502578901</v>
      </c>
      <c r="C5013" t="s">
        <v>3021</v>
      </c>
      <c r="D5013" s="35" t="s">
        <v>3298</v>
      </c>
      <c r="E5013" s="35" t="s">
        <v>2440</v>
      </c>
    </row>
    <row r="5014" spans="1:5">
      <c r="A5014" t="s">
        <v>120</v>
      </c>
      <c r="B5014" s="35">
        <v>502589012</v>
      </c>
      <c r="C5014" t="s">
        <v>3022</v>
      </c>
      <c r="D5014" s="35" t="s">
        <v>3300</v>
      </c>
      <c r="E5014" s="35" t="s">
        <v>2441</v>
      </c>
    </row>
    <row r="5015" spans="1:5">
      <c r="A5015" t="s">
        <v>121</v>
      </c>
      <c r="B5015" s="35">
        <v>502590123</v>
      </c>
      <c r="C5015" t="s">
        <v>3023</v>
      </c>
      <c r="D5015" s="35" t="s">
        <v>3297</v>
      </c>
      <c r="E5015" s="35" t="s">
        <v>2442</v>
      </c>
    </row>
    <row r="5016" spans="1:5">
      <c r="A5016" t="s">
        <v>122</v>
      </c>
      <c r="B5016" s="35">
        <v>502601234</v>
      </c>
      <c r="C5016" t="s">
        <v>3024</v>
      </c>
      <c r="D5016" s="35" t="s">
        <v>3299</v>
      </c>
      <c r="E5016" s="35" t="s">
        <v>2443</v>
      </c>
    </row>
    <row r="5017" spans="1:5">
      <c r="A5017" t="s">
        <v>123</v>
      </c>
      <c r="B5017" s="35">
        <v>502612345</v>
      </c>
      <c r="C5017" t="s">
        <v>3025</v>
      </c>
      <c r="D5017" s="35" t="s">
        <v>3297</v>
      </c>
      <c r="E5017" s="35" t="s">
        <v>2444</v>
      </c>
    </row>
    <row r="5018" spans="1:5">
      <c r="A5018" t="s">
        <v>124</v>
      </c>
      <c r="B5018" s="35">
        <v>502623456</v>
      </c>
      <c r="C5018" t="s">
        <v>3026</v>
      </c>
      <c r="D5018" s="35" t="s">
        <v>3298</v>
      </c>
      <c r="E5018" s="35" t="s">
        <v>2445</v>
      </c>
    </row>
    <row r="5019" spans="1:5">
      <c r="A5019" t="s">
        <v>125</v>
      </c>
      <c r="B5019" s="35">
        <v>502634567</v>
      </c>
      <c r="C5019" t="s">
        <v>3027</v>
      </c>
      <c r="D5019" s="35" t="s">
        <v>3300</v>
      </c>
      <c r="E5019" s="35" t="s">
        <v>2393</v>
      </c>
    </row>
    <row r="5020" spans="1:5">
      <c r="A5020" t="s">
        <v>126</v>
      </c>
      <c r="B5020" s="35">
        <v>502645678</v>
      </c>
      <c r="C5020" t="s">
        <v>2364</v>
      </c>
      <c r="D5020" s="35" t="s">
        <v>3299</v>
      </c>
      <c r="E5020" s="35" t="s">
        <v>2446</v>
      </c>
    </row>
    <row r="5021" spans="1:5">
      <c r="A5021" t="s">
        <v>127</v>
      </c>
      <c r="B5021" s="35">
        <v>502656789</v>
      </c>
      <c r="C5021" t="s">
        <v>3028</v>
      </c>
      <c r="D5021" s="35" t="s">
        <v>3297</v>
      </c>
      <c r="E5021" s="35" t="s">
        <v>2447</v>
      </c>
    </row>
    <row r="5022" spans="1:5">
      <c r="A5022" t="s">
        <v>128</v>
      </c>
      <c r="B5022" s="35">
        <v>502667890</v>
      </c>
      <c r="C5022" t="s">
        <v>3029</v>
      </c>
      <c r="D5022" s="35" t="s">
        <v>3298</v>
      </c>
      <c r="E5022" s="35" t="s">
        <v>2448</v>
      </c>
    </row>
    <row r="5023" spans="1:5">
      <c r="A5023" t="s">
        <v>129</v>
      </c>
      <c r="B5023" s="35">
        <v>502678901</v>
      </c>
      <c r="C5023" t="s">
        <v>3030</v>
      </c>
      <c r="D5023" s="35" t="s">
        <v>3299</v>
      </c>
      <c r="E5023" s="35" t="s">
        <v>2449</v>
      </c>
    </row>
    <row r="5024" spans="1:5">
      <c r="A5024" t="s">
        <v>130</v>
      </c>
      <c r="B5024" s="35">
        <v>502689012</v>
      </c>
      <c r="C5024" t="s">
        <v>3031</v>
      </c>
      <c r="D5024" s="35" t="s">
        <v>3300</v>
      </c>
      <c r="E5024" s="35" t="s">
        <v>2450</v>
      </c>
    </row>
    <row r="5025" spans="1:5">
      <c r="A5025" t="s">
        <v>131</v>
      </c>
      <c r="B5025" s="35">
        <v>502690123</v>
      </c>
      <c r="C5025" t="s">
        <v>3032</v>
      </c>
      <c r="D5025" s="35" t="s">
        <v>3297</v>
      </c>
      <c r="E5025" s="35" t="s">
        <v>2392</v>
      </c>
    </row>
    <row r="5026" spans="1:5">
      <c r="A5026" t="s">
        <v>132</v>
      </c>
      <c r="B5026" s="35">
        <v>502701234</v>
      </c>
      <c r="C5026" t="s">
        <v>3033</v>
      </c>
      <c r="D5026" s="35" t="s">
        <v>3299</v>
      </c>
      <c r="E5026" s="35" t="s">
        <v>2451</v>
      </c>
    </row>
    <row r="5027" spans="1:5">
      <c r="A5027" t="s">
        <v>133</v>
      </c>
      <c r="B5027" s="35">
        <v>502712345</v>
      </c>
      <c r="C5027" t="s">
        <v>3034</v>
      </c>
      <c r="D5027" s="35" t="s">
        <v>3297</v>
      </c>
      <c r="E5027" s="35" t="s">
        <v>2452</v>
      </c>
    </row>
    <row r="5028" spans="1:5">
      <c r="A5028" t="s">
        <v>134</v>
      </c>
      <c r="B5028" s="35">
        <v>502723456</v>
      </c>
      <c r="C5028" t="s">
        <v>3035</v>
      </c>
      <c r="D5028" s="35" t="s">
        <v>3298</v>
      </c>
      <c r="E5028" s="35" t="s">
        <v>2392</v>
      </c>
    </row>
    <row r="5029" spans="1:5">
      <c r="A5029" t="s">
        <v>135</v>
      </c>
      <c r="B5029" s="35">
        <v>502734567</v>
      </c>
      <c r="C5029" t="s">
        <v>3036</v>
      </c>
      <c r="D5029" s="35" t="s">
        <v>3299</v>
      </c>
      <c r="E5029" s="35" t="s">
        <v>2453</v>
      </c>
    </row>
    <row r="5030" spans="1:5">
      <c r="A5030" t="s">
        <v>136</v>
      </c>
      <c r="B5030" s="35">
        <v>502745678</v>
      </c>
      <c r="C5030" t="s">
        <v>3037</v>
      </c>
      <c r="D5030" s="35" t="s">
        <v>3300</v>
      </c>
      <c r="E5030" s="35" t="s">
        <v>2454</v>
      </c>
    </row>
    <row r="5031" spans="1:5">
      <c r="A5031" t="s">
        <v>137</v>
      </c>
      <c r="B5031" s="35">
        <v>502756789</v>
      </c>
      <c r="C5031" t="s">
        <v>3038</v>
      </c>
      <c r="D5031" s="35" t="s">
        <v>3297</v>
      </c>
      <c r="E5031" s="35" t="s">
        <v>2455</v>
      </c>
    </row>
    <row r="5032" spans="1:5">
      <c r="A5032" t="s">
        <v>138</v>
      </c>
      <c r="B5032" s="35">
        <v>502767890</v>
      </c>
      <c r="C5032" t="s">
        <v>3039</v>
      </c>
      <c r="D5032" s="35" t="s">
        <v>3298</v>
      </c>
      <c r="E5032" s="35" t="s">
        <v>2456</v>
      </c>
    </row>
    <row r="5033" spans="1:5">
      <c r="A5033" t="s">
        <v>139</v>
      </c>
      <c r="B5033" s="35">
        <v>502778901</v>
      </c>
      <c r="C5033" t="s">
        <v>3040</v>
      </c>
      <c r="D5033" s="35" t="s">
        <v>3299</v>
      </c>
      <c r="E5033" s="35" t="s">
        <v>2457</v>
      </c>
    </row>
    <row r="5034" spans="1:5">
      <c r="A5034" t="s">
        <v>140</v>
      </c>
      <c r="B5034" s="35">
        <v>502789012</v>
      </c>
      <c r="C5034" t="s">
        <v>3041</v>
      </c>
      <c r="D5034" s="35" t="s">
        <v>3300</v>
      </c>
      <c r="E5034" s="35" t="s">
        <v>2458</v>
      </c>
    </row>
    <row r="5035" spans="1:5">
      <c r="A5035" t="s">
        <v>141</v>
      </c>
      <c r="B5035" s="35">
        <v>502790123</v>
      </c>
      <c r="C5035" t="s">
        <v>3042</v>
      </c>
      <c r="D5035" s="35" t="s">
        <v>3297</v>
      </c>
      <c r="E5035" s="35" t="s">
        <v>2392</v>
      </c>
    </row>
    <row r="5036" spans="1:5">
      <c r="A5036" t="s">
        <v>142</v>
      </c>
      <c r="B5036" s="35">
        <v>502801234</v>
      </c>
      <c r="C5036" t="s">
        <v>3043</v>
      </c>
      <c r="D5036" s="35" t="s">
        <v>3299</v>
      </c>
      <c r="E5036" s="35" t="s">
        <v>2459</v>
      </c>
    </row>
    <row r="5037" spans="1:5">
      <c r="A5037" t="s">
        <v>143</v>
      </c>
      <c r="B5037" s="35">
        <v>502812345</v>
      </c>
      <c r="C5037" t="s">
        <v>3044</v>
      </c>
      <c r="D5037" s="35" t="s">
        <v>3297</v>
      </c>
      <c r="E5037" s="35" t="s">
        <v>2460</v>
      </c>
    </row>
    <row r="5038" spans="1:5">
      <c r="A5038" t="s">
        <v>144</v>
      </c>
      <c r="B5038" s="35">
        <v>502823456</v>
      </c>
      <c r="C5038" t="s">
        <v>3045</v>
      </c>
      <c r="D5038" s="35" t="s">
        <v>3298</v>
      </c>
      <c r="E5038" s="35" t="s">
        <v>2461</v>
      </c>
    </row>
    <row r="5039" spans="1:5">
      <c r="A5039" t="s">
        <v>145</v>
      </c>
      <c r="B5039" s="35">
        <v>502834567</v>
      </c>
      <c r="C5039" t="s">
        <v>3046</v>
      </c>
      <c r="D5039" s="35" t="s">
        <v>3300</v>
      </c>
      <c r="E5039" s="35" t="s">
        <v>2462</v>
      </c>
    </row>
    <row r="5040" spans="1:5">
      <c r="A5040" t="s">
        <v>146</v>
      </c>
      <c r="B5040" s="35">
        <v>502845678</v>
      </c>
      <c r="C5040" t="s">
        <v>3047</v>
      </c>
      <c r="D5040" s="35" t="s">
        <v>3297</v>
      </c>
      <c r="E5040" s="35" t="s">
        <v>2463</v>
      </c>
    </row>
    <row r="5041" spans="1:5">
      <c r="A5041" t="s">
        <v>147</v>
      </c>
      <c r="B5041" s="35">
        <v>502856789</v>
      </c>
      <c r="C5041" t="s">
        <v>3048</v>
      </c>
      <c r="D5041" s="35" t="s">
        <v>3299</v>
      </c>
      <c r="E5041" s="35" t="s">
        <v>2392</v>
      </c>
    </row>
    <row r="5042" spans="1:5">
      <c r="A5042" t="s">
        <v>148</v>
      </c>
      <c r="B5042" s="35">
        <v>502867890</v>
      </c>
      <c r="C5042" t="s">
        <v>3049</v>
      </c>
      <c r="D5042" s="35" t="s">
        <v>3297</v>
      </c>
      <c r="E5042" s="35" t="s">
        <v>2464</v>
      </c>
    </row>
    <row r="5043" spans="1:5">
      <c r="A5043" t="s">
        <v>149</v>
      </c>
      <c r="B5043" s="35">
        <v>502878901</v>
      </c>
      <c r="C5043" t="s">
        <v>3050</v>
      </c>
      <c r="D5043" s="35" t="s">
        <v>3298</v>
      </c>
      <c r="E5043" s="35" t="s">
        <v>2465</v>
      </c>
    </row>
    <row r="5044" spans="1:5">
      <c r="A5044" t="s">
        <v>150</v>
      </c>
      <c r="B5044" s="35">
        <v>502889012</v>
      </c>
      <c r="C5044" t="s">
        <v>3051</v>
      </c>
      <c r="D5044" s="35" t="s">
        <v>3300</v>
      </c>
      <c r="E5044" s="35" t="s">
        <v>2466</v>
      </c>
    </row>
    <row r="5045" spans="1:5">
      <c r="A5045" t="s">
        <v>151</v>
      </c>
      <c r="B5045" s="35">
        <v>502890123</v>
      </c>
      <c r="C5045" t="s">
        <v>3052</v>
      </c>
      <c r="D5045" s="35" t="s">
        <v>3297</v>
      </c>
      <c r="E5045" s="35" t="s">
        <v>2467</v>
      </c>
    </row>
    <row r="5046" spans="1:5">
      <c r="A5046" t="s">
        <v>152</v>
      </c>
      <c r="B5046" s="35">
        <v>502901234</v>
      </c>
      <c r="C5046" t="s">
        <v>2365</v>
      </c>
      <c r="D5046" s="35" t="s">
        <v>3299</v>
      </c>
      <c r="E5046" s="35" t="s">
        <v>2468</v>
      </c>
    </row>
    <row r="5047" spans="1:5">
      <c r="A5047" t="s">
        <v>153</v>
      </c>
      <c r="B5047" s="35">
        <v>502912345</v>
      </c>
      <c r="C5047" t="s">
        <v>3053</v>
      </c>
      <c r="D5047" s="35" t="s">
        <v>3297</v>
      </c>
      <c r="E5047" s="35" t="s">
        <v>2469</v>
      </c>
    </row>
    <row r="5048" spans="1:5">
      <c r="A5048" t="s">
        <v>154</v>
      </c>
      <c r="B5048" s="35">
        <v>502923456</v>
      </c>
      <c r="C5048" t="s">
        <v>3054</v>
      </c>
      <c r="D5048" s="35" t="s">
        <v>3298</v>
      </c>
      <c r="E5048" s="35" t="s">
        <v>2470</v>
      </c>
    </row>
    <row r="5049" spans="1:5">
      <c r="A5049" t="s">
        <v>155</v>
      </c>
      <c r="B5049" s="35">
        <v>502934567</v>
      </c>
      <c r="C5049" t="s">
        <v>3055</v>
      </c>
      <c r="D5049" s="35" t="s">
        <v>3300</v>
      </c>
      <c r="E5049" s="35" t="s">
        <v>2471</v>
      </c>
    </row>
    <row r="5050" spans="1:5">
      <c r="A5050" t="s">
        <v>156</v>
      </c>
      <c r="B5050" s="35">
        <v>502945678</v>
      </c>
      <c r="C5050" t="s">
        <v>3056</v>
      </c>
      <c r="D5050" s="35" t="s">
        <v>3299</v>
      </c>
      <c r="E5050" s="35" t="s">
        <v>2472</v>
      </c>
    </row>
    <row r="5051" spans="1:5">
      <c r="A5051" t="s">
        <v>157</v>
      </c>
      <c r="B5051" s="35">
        <v>502956789</v>
      </c>
      <c r="C5051" t="s">
        <v>3057</v>
      </c>
      <c r="D5051" s="35" t="s">
        <v>3297</v>
      </c>
      <c r="E5051" s="35" t="s">
        <v>2473</v>
      </c>
    </row>
    <row r="5052" spans="1:5">
      <c r="A5052" t="s">
        <v>158</v>
      </c>
      <c r="B5052" s="35">
        <v>502967890</v>
      </c>
      <c r="C5052" t="s">
        <v>3058</v>
      </c>
      <c r="D5052" s="35" t="s">
        <v>3298</v>
      </c>
      <c r="E5052" s="35" t="s">
        <v>2474</v>
      </c>
    </row>
    <row r="5053" spans="1:5">
      <c r="A5053" t="s">
        <v>159</v>
      </c>
      <c r="B5053" s="35">
        <v>502978901</v>
      </c>
      <c r="C5053" t="s">
        <v>3059</v>
      </c>
      <c r="D5053" s="35" t="s">
        <v>3299</v>
      </c>
      <c r="E5053" s="35" t="s">
        <v>2475</v>
      </c>
    </row>
    <row r="5054" spans="1:5">
      <c r="A5054" t="s">
        <v>160</v>
      </c>
      <c r="B5054" s="35">
        <v>502989012</v>
      </c>
      <c r="C5054" t="s">
        <v>3060</v>
      </c>
      <c r="D5054" s="35" t="s">
        <v>3300</v>
      </c>
      <c r="E5054" s="35" t="s">
        <v>2398</v>
      </c>
    </row>
    <row r="5055" spans="1:5">
      <c r="A5055" t="s">
        <v>161</v>
      </c>
      <c r="B5055" s="35">
        <v>502990123</v>
      </c>
      <c r="C5055" t="s">
        <v>2366</v>
      </c>
      <c r="D5055" s="35" t="s">
        <v>3297</v>
      </c>
      <c r="E5055" s="35" t="s">
        <v>2392</v>
      </c>
    </row>
    <row r="5056" spans="1:5">
      <c r="A5056" t="s">
        <v>162</v>
      </c>
      <c r="B5056" s="35">
        <v>503001234</v>
      </c>
      <c r="C5056" t="s">
        <v>3061</v>
      </c>
      <c r="D5056" s="35" t="s">
        <v>3299</v>
      </c>
      <c r="E5056" s="35" t="s">
        <v>2476</v>
      </c>
    </row>
    <row r="5057" spans="1:5">
      <c r="A5057" t="s">
        <v>163</v>
      </c>
      <c r="B5057" s="35">
        <v>503012345</v>
      </c>
      <c r="C5057" t="s">
        <v>3062</v>
      </c>
      <c r="D5057" s="35" t="s">
        <v>3297</v>
      </c>
      <c r="E5057" s="35" t="s">
        <v>2477</v>
      </c>
    </row>
    <row r="5058" spans="1:5">
      <c r="A5058" t="s">
        <v>164</v>
      </c>
      <c r="B5058" s="35">
        <v>503023456</v>
      </c>
      <c r="C5058" t="s">
        <v>3063</v>
      </c>
      <c r="D5058" s="35" t="s">
        <v>3298</v>
      </c>
      <c r="E5058" s="35" t="s">
        <v>2478</v>
      </c>
    </row>
    <row r="5059" spans="1:5">
      <c r="A5059" t="s">
        <v>165</v>
      </c>
      <c r="B5059" s="35">
        <v>503034567</v>
      </c>
      <c r="C5059" t="s">
        <v>3064</v>
      </c>
      <c r="D5059" s="35" t="s">
        <v>3300</v>
      </c>
      <c r="E5059" s="35" t="s">
        <v>2479</v>
      </c>
    </row>
    <row r="5060" spans="1:5">
      <c r="A5060" t="s">
        <v>166</v>
      </c>
      <c r="B5060" s="35">
        <v>503045678</v>
      </c>
      <c r="C5060" t="s">
        <v>3065</v>
      </c>
      <c r="D5060" s="35" t="s">
        <v>3297</v>
      </c>
      <c r="E5060" s="35" t="s">
        <v>2480</v>
      </c>
    </row>
    <row r="5061" spans="1:5">
      <c r="A5061" t="s">
        <v>167</v>
      </c>
      <c r="B5061" s="35">
        <v>503056789</v>
      </c>
      <c r="C5061" t="s">
        <v>3066</v>
      </c>
      <c r="D5061" s="35" t="s">
        <v>3299</v>
      </c>
      <c r="E5061" s="35" t="s">
        <v>2392</v>
      </c>
    </row>
    <row r="5062" spans="1:5">
      <c r="A5062" t="s">
        <v>168</v>
      </c>
      <c r="B5062" s="35">
        <v>503067890</v>
      </c>
      <c r="C5062" t="s">
        <v>3067</v>
      </c>
      <c r="D5062" s="35" t="s">
        <v>3297</v>
      </c>
      <c r="E5062" s="35" t="s">
        <v>2481</v>
      </c>
    </row>
    <row r="5063" spans="1:5">
      <c r="A5063" t="s">
        <v>169</v>
      </c>
      <c r="B5063" s="35">
        <v>503078901</v>
      </c>
      <c r="C5063" t="s">
        <v>3068</v>
      </c>
      <c r="D5063" s="35" t="s">
        <v>3298</v>
      </c>
      <c r="E5063" s="35" t="s">
        <v>2482</v>
      </c>
    </row>
    <row r="5064" spans="1:5">
      <c r="A5064" t="s">
        <v>170</v>
      </c>
      <c r="B5064" s="35">
        <v>503089012</v>
      </c>
      <c r="C5064" t="s">
        <v>3069</v>
      </c>
      <c r="D5064" s="35" t="s">
        <v>3300</v>
      </c>
      <c r="E5064" s="35" t="s">
        <v>2483</v>
      </c>
    </row>
    <row r="5065" spans="1:5">
      <c r="A5065" t="s">
        <v>171</v>
      </c>
      <c r="B5065" s="35">
        <v>503090123</v>
      </c>
      <c r="C5065" t="s">
        <v>3070</v>
      </c>
      <c r="D5065" s="35" t="s">
        <v>3297</v>
      </c>
      <c r="E5065" s="35" t="s">
        <v>2484</v>
      </c>
    </row>
    <row r="5066" spans="1:5">
      <c r="A5066" t="s">
        <v>172</v>
      </c>
      <c r="B5066" s="35">
        <v>503101234</v>
      </c>
      <c r="C5066" t="s">
        <v>3071</v>
      </c>
      <c r="D5066" s="35" t="s">
        <v>3299</v>
      </c>
      <c r="E5066" s="35" t="s">
        <v>2485</v>
      </c>
    </row>
    <row r="5067" spans="1:5">
      <c r="A5067" t="s">
        <v>173</v>
      </c>
      <c r="B5067" s="35">
        <v>503112345</v>
      </c>
      <c r="C5067" t="s">
        <v>3072</v>
      </c>
      <c r="D5067" s="35" t="s">
        <v>3297</v>
      </c>
      <c r="E5067" s="35" t="s">
        <v>2486</v>
      </c>
    </row>
    <row r="5068" spans="1:5">
      <c r="A5068" t="s">
        <v>174</v>
      </c>
      <c r="B5068" s="35">
        <v>503123456</v>
      </c>
      <c r="C5068" t="s">
        <v>3073</v>
      </c>
      <c r="D5068" s="35" t="s">
        <v>3298</v>
      </c>
      <c r="E5068" s="35" t="s">
        <v>2487</v>
      </c>
    </row>
    <row r="5069" spans="1:5">
      <c r="A5069" t="s">
        <v>175</v>
      </c>
      <c r="B5069" s="35">
        <v>503134567</v>
      </c>
      <c r="C5069" t="s">
        <v>3074</v>
      </c>
      <c r="D5069" s="35" t="s">
        <v>3300</v>
      </c>
      <c r="E5069" s="35" t="s">
        <v>2488</v>
      </c>
    </row>
    <row r="5070" spans="1:5">
      <c r="A5070" t="s">
        <v>176</v>
      </c>
      <c r="B5070" s="35">
        <v>503145678</v>
      </c>
      <c r="C5070" t="s">
        <v>3075</v>
      </c>
      <c r="D5070" s="35" t="s">
        <v>3299</v>
      </c>
      <c r="E5070" s="35" t="s">
        <v>2489</v>
      </c>
    </row>
    <row r="5071" spans="1:5">
      <c r="A5071" t="s">
        <v>177</v>
      </c>
      <c r="B5071" s="35">
        <v>503156789</v>
      </c>
      <c r="C5071" t="s">
        <v>3076</v>
      </c>
      <c r="D5071" s="35" t="s">
        <v>3297</v>
      </c>
      <c r="E5071" s="35" t="s">
        <v>2490</v>
      </c>
    </row>
    <row r="5072" spans="1:5">
      <c r="A5072" t="s">
        <v>178</v>
      </c>
      <c r="B5072" s="35">
        <v>503167890</v>
      </c>
      <c r="C5072" t="s">
        <v>3077</v>
      </c>
      <c r="D5072" s="35" t="s">
        <v>3298</v>
      </c>
      <c r="E5072" s="35" t="s">
        <v>2491</v>
      </c>
    </row>
    <row r="5073" spans="1:5">
      <c r="A5073" t="s">
        <v>179</v>
      </c>
      <c r="B5073" s="35">
        <v>503178901</v>
      </c>
      <c r="C5073" t="s">
        <v>3078</v>
      </c>
      <c r="D5073" s="35" t="s">
        <v>3299</v>
      </c>
      <c r="E5073" s="35" t="s">
        <v>2414</v>
      </c>
    </row>
    <row r="5074" spans="1:5">
      <c r="A5074" t="s">
        <v>180</v>
      </c>
      <c r="B5074" s="35">
        <v>503189012</v>
      </c>
      <c r="C5074" t="s">
        <v>3079</v>
      </c>
      <c r="D5074" s="35" t="s">
        <v>3300</v>
      </c>
      <c r="E5074" s="35" t="s">
        <v>2492</v>
      </c>
    </row>
    <row r="5075" spans="1:5">
      <c r="A5075" t="s">
        <v>181</v>
      </c>
      <c r="B5075" s="35">
        <v>503190123</v>
      </c>
      <c r="C5075" t="s">
        <v>3080</v>
      </c>
      <c r="D5075" s="35" t="s">
        <v>3297</v>
      </c>
      <c r="E5075" s="35" t="s">
        <v>2392</v>
      </c>
    </row>
    <row r="5076" spans="1:5">
      <c r="A5076" t="s">
        <v>182</v>
      </c>
      <c r="B5076" s="35">
        <v>503201234</v>
      </c>
      <c r="C5076" t="s">
        <v>3081</v>
      </c>
      <c r="D5076" s="35" t="s">
        <v>3299</v>
      </c>
      <c r="E5076" s="35" t="s">
        <v>2493</v>
      </c>
    </row>
    <row r="5077" spans="1:5">
      <c r="A5077" t="s">
        <v>183</v>
      </c>
      <c r="B5077" s="35">
        <v>503212345</v>
      </c>
      <c r="C5077" t="s">
        <v>3082</v>
      </c>
      <c r="D5077" s="35" t="s">
        <v>3297</v>
      </c>
      <c r="E5077" s="35" t="s">
        <v>2494</v>
      </c>
    </row>
    <row r="5078" spans="1:5">
      <c r="A5078" t="s">
        <v>184</v>
      </c>
      <c r="B5078" s="35">
        <v>503223456</v>
      </c>
      <c r="C5078" t="s">
        <v>3083</v>
      </c>
      <c r="D5078" s="35" t="s">
        <v>3298</v>
      </c>
      <c r="E5078" s="35" t="s">
        <v>2392</v>
      </c>
    </row>
    <row r="5079" spans="1:5">
      <c r="A5079" t="s">
        <v>185</v>
      </c>
      <c r="B5079" s="35">
        <v>503234567</v>
      </c>
      <c r="C5079" t="s">
        <v>3084</v>
      </c>
      <c r="D5079" s="35" t="s">
        <v>3299</v>
      </c>
      <c r="E5079" s="35" t="s">
        <v>2495</v>
      </c>
    </row>
    <row r="5080" spans="1:5">
      <c r="A5080" t="s">
        <v>186</v>
      </c>
      <c r="B5080" s="35">
        <v>503245678</v>
      </c>
      <c r="C5080" t="s">
        <v>3085</v>
      </c>
      <c r="D5080" s="35" t="s">
        <v>3300</v>
      </c>
      <c r="E5080" s="35" t="s">
        <v>2496</v>
      </c>
    </row>
    <row r="5081" spans="1:5">
      <c r="A5081" t="s">
        <v>187</v>
      </c>
      <c r="B5081" s="35">
        <v>503256789</v>
      </c>
      <c r="C5081" t="s">
        <v>3086</v>
      </c>
      <c r="D5081" s="35" t="s">
        <v>3297</v>
      </c>
      <c r="E5081" s="35" t="s">
        <v>2497</v>
      </c>
    </row>
    <row r="5082" spans="1:5">
      <c r="A5082" t="s">
        <v>188</v>
      </c>
      <c r="B5082" s="35">
        <v>503267890</v>
      </c>
      <c r="C5082" t="s">
        <v>3087</v>
      </c>
      <c r="D5082" s="35" t="s">
        <v>3298</v>
      </c>
      <c r="E5082" s="35" t="s">
        <v>2498</v>
      </c>
    </row>
    <row r="5083" spans="1:5">
      <c r="A5083" t="s">
        <v>189</v>
      </c>
      <c r="B5083" s="35">
        <v>503278901</v>
      </c>
      <c r="C5083" t="s">
        <v>3088</v>
      </c>
      <c r="D5083" s="35" t="s">
        <v>3299</v>
      </c>
      <c r="E5083" s="35" t="s">
        <v>2499</v>
      </c>
    </row>
    <row r="5084" spans="1:5">
      <c r="A5084" t="s">
        <v>190</v>
      </c>
      <c r="B5084" s="35">
        <v>503289012</v>
      </c>
      <c r="C5084" t="s">
        <v>3089</v>
      </c>
      <c r="D5084" s="35" t="s">
        <v>3300</v>
      </c>
      <c r="E5084" s="35" t="s">
        <v>2500</v>
      </c>
    </row>
    <row r="5085" spans="1:5">
      <c r="A5085" t="s">
        <v>191</v>
      </c>
      <c r="B5085" s="35">
        <v>503290123</v>
      </c>
      <c r="C5085" t="s">
        <v>3090</v>
      </c>
      <c r="D5085" s="35" t="s">
        <v>3297</v>
      </c>
      <c r="E5085" s="35" t="s">
        <v>2392</v>
      </c>
    </row>
    <row r="5086" spans="1:5">
      <c r="A5086" t="s">
        <v>192</v>
      </c>
      <c r="B5086" s="35">
        <v>503301234</v>
      </c>
      <c r="C5086" t="s">
        <v>3091</v>
      </c>
      <c r="D5086" s="35" t="s">
        <v>3299</v>
      </c>
      <c r="E5086" s="35" t="s">
        <v>2501</v>
      </c>
    </row>
    <row r="5087" spans="1:5">
      <c r="A5087" t="s">
        <v>193</v>
      </c>
      <c r="B5087" s="35">
        <v>503312345</v>
      </c>
      <c r="C5087" t="s">
        <v>3092</v>
      </c>
      <c r="D5087" s="35" t="s">
        <v>3297</v>
      </c>
      <c r="E5087" s="35" t="s">
        <v>2502</v>
      </c>
    </row>
    <row r="5088" spans="1:5">
      <c r="A5088" t="s">
        <v>194</v>
      </c>
      <c r="B5088" s="35">
        <v>503323456</v>
      </c>
      <c r="C5088" t="s">
        <v>3093</v>
      </c>
      <c r="D5088" s="35" t="s">
        <v>3298</v>
      </c>
      <c r="E5088" s="35" t="s">
        <v>2503</v>
      </c>
    </row>
    <row r="5089" spans="1:5">
      <c r="A5089" t="s">
        <v>195</v>
      </c>
      <c r="B5089" s="35">
        <v>503334567</v>
      </c>
      <c r="C5089" t="s">
        <v>3094</v>
      </c>
      <c r="D5089" s="35" t="s">
        <v>3300</v>
      </c>
      <c r="E5089" s="35" t="s">
        <v>2504</v>
      </c>
    </row>
    <row r="5090" spans="1:5">
      <c r="A5090" t="s">
        <v>196</v>
      </c>
      <c r="B5090" s="35">
        <v>503345678</v>
      </c>
      <c r="C5090" t="s">
        <v>3095</v>
      </c>
      <c r="D5090" s="35" t="s">
        <v>3297</v>
      </c>
      <c r="E5090" s="35" t="s">
        <v>2505</v>
      </c>
    </row>
    <row r="5091" spans="1:5">
      <c r="A5091" t="s">
        <v>197</v>
      </c>
      <c r="B5091" s="35">
        <v>503356789</v>
      </c>
      <c r="C5091" t="s">
        <v>3096</v>
      </c>
      <c r="D5091" s="35" t="s">
        <v>3299</v>
      </c>
      <c r="E5091" s="35" t="s">
        <v>2392</v>
      </c>
    </row>
    <row r="5092" spans="1:5">
      <c r="A5092" t="s">
        <v>198</v>
      </c>
      <c r="B5092" s="35">
        <v>503367890</v>
      </c>
      <c r="C5092" t="s">
        <v>3097</v>
      </c>
      <c r="D5092" s="35" t="s">
        <v>3297</v>
      </c>
      <c r="E5092" s="35" t="s">
        <v>2506</v>
      </c>
    </row>
    <row r="5093" spans="1:5">
      <c r="A5093" t="s">
        <v>199</v>
      </c>
      <c r="B5093" s="35">
        <v>503378901</v>
      </c>
      <c r="C5093" t="s">
        <v>3098</v>
      </c>
      <c r="D5093" s="35" t="s">
        <v>3298</v>
      </c>
      <c r="E5093" s="35" t="s">
        <v>2507</v>
      </c>
    </row>
    <row r="5094" spans="1:5">
      <c r="A5094" t="s">
        <v>200</v>
      </c>
      <c r="B5094" s="35">
        <v>503389012</v>
      </c>
      <c r="C5094" t="s">
        <v>3099</v>
      </c>
      <c r="D5094" s="35" t="s">
        <v>3300</v>
      </c>
      <c r="E5094" s="35" t="s">
        <v>2508</v>
      </c>
    </row>
    <row r="5095" spans="1:5">
      <c r="A5095" t="s">
        <v>201</v>
      </c>
      <c r="B5095" s="35">
        <v>503390123</v>
      </c>
      <c r="C5095" t="s">
        <v>3100</v>
      </c>
      <c r="D5095" s="35" t="s">
        <v>3297</v>
      </c>
      <c r="E5095" s="35" t="s">
        <v>2407</v>
      </c>
    </row>
    <row r="5096" spans="1:5">
      <c r="A5096" t="s">
        <v>202</v>
      </c>
      <c r="B5096" s="35">
        <v>503401234</v>
      </c>
      <c r="C5096" t="s">
        <v>3101</v>
      </c>
      <c r="D5096" s="35" t="s">
        <v>3299</v>
      </c>
      <c r="E5096" s="35" t="s">
        <v>2509</v>
      </c>
    </row>
    <row r="5097" spans="1:5">
      <c r="A5097" t="s">
        <v>203</v>
      </c>
      <c r="B5097" s="35">
        <v>503412345</v>
      </c>
      <c r="C5097" t="s">
        <v>2367</v>
      </c>
      <c r="D5097" s="35" t="s">
        <v>3297</v>
      </c>
      <c r="E5097" s="35" t="s">
        <v>2510</v>
      </c>
    </row>
    <row r="5098" spans="1:5">
      <c r="A5098" t="s">
        <v>204</v>
      </c>
      <c r="B5098" s="35">
        <v>503423456</v>
      </c>
      <c r="C5098" t="s">
        <v>3102</v>
      </c>
      <c r="D5098" s="35" t="s">
        <v>3298</v>
      </c>
      <c r="E5098" s="35" t="s">
        <v>2511</v>
      </c>
    </row>
    <row r="5099" spans="1:5">
      <c r="A5099" t="s">
        <v>205</v>
      </c>
      <c r="B5099" s="35">
        <v>503434567</v>
      </c>
      <c r="C5099" t="s">
        <v>3103</v>
      </c>
      <c r="D5099" s="35" t="s">
        <v>3300</v>
      </c>
      <c r="E5099" s="35" t="s">
        <v>2512</v>
      </c>
    </row>
    <row r="5100" spans="1:5">
      <c r="A5100" t="s">
        <v>206</v>
      </c>
      <c r="B5100" s="35">
        <v>503445678</v>
      </c>
      <c r="C5100" t="s">
        <v>3104</v>
      </c>
      <c r="D5100" s="35" t="s">
        <v>3299</v>
      </c>
      <c r="E5100" s="35" t="s">
        <v>2411</v>
      </c>
    </row>
    <row r="5101" spans="1:5">
      <c r="A5101" t="s">
        <v>207</v>
      </c>
      <c r="B5101" s="35">
        <v>503456789</v>
      </c>
      <c r="C5101" t="s">
        <v>3105</v>
      </c>
      <c r="D5101" s="35" t="s">
        <v>3297</v>
      </c>
      <c r="E5101" s="35" t="s">
        <v>2513</v>
      </c>
    </row>
    <row r="5102" spans="1:5">
      <c r="A5102" t="s">
        <v>208</v>
      </c>
      <c r="B5102" s="35">
        <v>503467890</v>
      </c>
      <c r="C5102" t="s">
        <v>2368</v>
      </c>
      <c r="D5102" s="35" t="s">
        <v>3298</v>
      </c>
      <c r="E5102" s="35" t="s">
        <v>2514</v>
      </c>
    </row>
    <row r="5103" spans="1:5">
      <c r="A5103" t="s">
        <v>209</v>
      </c>
      <c r="B5103" s="35">
        <v>503478901</v>
      </c>
      <c r="C5103" t="s">
        <v>3106</v>
      </c>
      <c r="D5103" s="35" t="s">
        <v>3299</v>
      </c>
      <c r="E5103" s="35" t="s">
        <v>2414</v>
      </c>
    </row>
    <row r="5104" spans="1:5">
      <c r="A5104" t="s">
        <v>210</v>
      </c>
      <c r="B5104" s="35">
        <v>503489012</v>
      </c>
      <c r="C5104" t="s">
        <v>3107</v>
      </c>
      <c r="D5104" s="35" t="s">
        <v>3300</v>
      </c>
      <c r="E5104" s="35" t="s">
        <v>2433</v>
      </c>
    </row>
    <row r="5105" spans="1:5">
      <c r="A5105" t="s">
        <v>211</v>
      </c>
      <c r="B5105" s="35">
        <v>503490123</v>
      </c>
      <c r="C5105" t="s">
        <v>2369</v>
      </c>
      <c r="D5105" s="35" t="s">
        <v>3297</v>
      </c>
      <c r="E5105" s="35" t="s">
        <v>2392</v>
      </c>
    </row>
    <row r="5106" spans="1:5">
      <c r="A5106" t="s">
        <v>212</v>
      </c>
      <c r="B5106" s="35">
        <v>503501234</v>
      </c>
      <c r="C5106" t="s">
        <v>3108</v>
      </c>
      <c r="D5106" s="35" t="s">
        <v>3299</v>
      </c>
      <c r="E5106" s="35" t="s">
        <v>2416</v>
      </c>
    </row>
    <row r="5107" spans="1:5">
      <c r="A5107" t="s">
        <v>213</v>
      </c>
      <c r="B5107" s="35">
        <v>503512345</v>
      </c>
      <c r="C5107" t="s">
        <v>3109</v>
      </c>
      <c r="D5107" s="35" t="s">
        <v>3297</v>
      </c>
      <c r="E5107" s="35" t="s">
        <v>2515</v>
      </c>
    </row>
    <row r="5108" spans="1:5">
      <c r="A5108" t="s">
        <v>214</v>
      </c>
      <c r="B5108" s="35">
        <v>503523456</v>
      </c>
      <c r="C5108" t="s">
        <v>3110</v>
      </c>
      <c r="D5108" s="35" t="s">
        <v>3298</v>
      </c>
      <c r="E5108" s="35" t="s">
        <v>2516</v>
      </c>
    </row>
    <row r="5109" spans="1:5">
      <c r="A5109" t="s">
        <v>215</v>
      </c>
      <c r="B5109" s="35">
        <v>503534567</v>
      </c>
      <c r="C5109" t="s">
        <v>2370</v>
      </c>
      <c r="D5109" s="35" t="s">
        <v>3300</v>
      </c>
      <c r="E5109" s="35" t="s">
        <v>2419</v>
      </c>
    </row>
    <row r="5110" spans="1:5">
      <c r="A5110" t="s">
        <v>216</v>
      </c>
      <c r="B5110" s="35">
        <v>503545678</v>
      </c>
      <c r="C5110" t="s">
        <v>3111</v>
      </c>
      <c r="D5110" s="35" t="s">
        <v>3297</v>
      </c>
      <c r="E5110" s="35" t="s">
        <v>2517</v>
      </c>
    </row>
    <row r="5111" spans="1:5">
      <c r="A5111" t="s">
        <v>217</v>
      </c>
      <c r="B5111" s="35">
        <v>503556789</v>
      </c>
      <c r="C5111" t="s">
        <v>3112</v>
      </c>
      <c r="D5111" s="35" t="s">
        <v>3299</v>
      </c>
      <c r="E5111" s="35" t="s">
        <v>2392</v>
      </c>
    </row>
    <row r="5112" spans="1:5">
      <c r="A5112" t="s">
        <v>218</v>
      </c>
      <c r="B5112" s="35">
        <v>503567890</v>
      </c>
      <c r="C5112" t="s">
        <v>3113</v>
      </c>
      <c r="D5112" s="35" t="s">
        <v>3297</v>
      </c>
      <c r="E5112" s="35" t="s">
        <v>2518</v>
      </c>
    </row>
    <row r="5113" spans="1:5">
      <c r="A5113" t="s">
        <v>219</v>
      </c>
      <c r="B5113" s="35">
        <v>503578901</v>
      </c>
      <c r="C5113" t="s">
        <v>3114</v>
      </c>
      <c r="D5113" s="35" t="s">
        <v>3298</v>
      </c>
      <c r="E5113" s="35" t="s">
        <v>2519</v>
      </c>
    </row>
    <row r="5114" spans="1:5">
      <c r="A5114" t="s">
        <v>220</v>
      </c>
      <c r="B5114" s="35">
        <v>503589012</v>
      </c>
      <c r="C5114" t="s">
        <v>3115</v>
      </c>
      <c r="D5114" s="35" t="s">
        <v>3300</v>
      </c>
      <c r="E5114" s="35" t="s">
        <v>2520</v>
      </c>
    </row>
    <row r="5115" spans="1:5">
      <c r="A5115" t="s">
        <v>221</v>
      </c>
      <c r="B5115" s="35">
        <v>503590123</v>
      </c>
      <c r="C5115" t="s">
        <v>3116</v>
      </c>
      <c r="D5115" s="35" t="s">
        <v>3297</v>
      </c>
      <c r="E5115" s="35" t="s">
        <v>2424</v>
      </c>
    </row>
    <row r="5116" spans="1:5">
      <c r="A5116" t="s">
        <v>222</v>
      </c>
      <c r="B5116" s="35">
        <v>503601234</v>
      </c>
      <c r="C5116" t="s">
        <v>3117</v>
      </c>
      <c r="D5116" s="35" t="s">
        <v>3299</v>
      </c>
      <c r="E5116" s="35" t="s">
        <v>2425</v>
      </c>
    </row>
    <row r="5117" spans="1:5">
      <c r="A5117" t="s">
        <v>223</v>
      </c>
      <c r="B5117" s="35">
        <v>503612345</v>
      </c>
      <c r="C5117" t="s">
        <v>3118</v>
      </c>
      <c r="D5117" s="35" t="s">
        <v>3297</v>
      </c>
      <c r="E5117" s="35" t="s">
        <v>2521</v>
      </c>
    </row>
    <row r="5118" spans="1:5">
      <c r="A5118" t="s">
        <v>224</v>
      </c>
      <c r="B5118" s="35">
        <v>503623456</v>
      </c>
      <c r="C5118" t="s">
        <v>3119</v>
      </c>
      <c r="D5118" s="35" t="s">
        <v>3298</v>
      </c>
      <c r="E5118" s="35" t="s">
        <v>2522</v>
      </c>
    </row>
    <row r="5119" spans="1:5">
      <c r="A5119" t="s">
        <v>225</v>
      </c>
      <c r="B5119" s="35">
        <v>503634567</v>
      </c>
      <c r="C5119" t="s">
        <v>3120</v>
      </c>
      <c r="D5119" s="35" t="s">
        <v>3300</v>
      </c>
      <c r="E5119" s="35" t="s">
        <v>2523</v>
      </c>
    </row>
    <row r="5120" spans="1:5">
      <c r="A5120" t="s">
        <v>226</v>
      </c>
      <c r="B5120" s="35">
        <v>503645678</v>
      </c>
      <c r="C5120" t="s">
        <v>3121</v>
      </c>
      <c r="D5120" s="35" t="s">
        <v>3299</v>
      </c>
      <c r="E5120" s="35" t="s">
        <v>2524</v>
      </c>
    </row>
    <row r="5121" spans="1:5">
      <c r="A5121" t="s">
        <v>227</v>
      </c>
      <c r="B5121" s="35">
        <v>503656789</v>
      </c>
      <c r="C5121" t="s">
        <v>3047</v>
      </c>
      <c r="D5121" s="35" t="s">
        <v>3297</v>
      </c>
      <c r="E5121" s="35" t="s">
        <v>2525</v>
      </c>
    </row>
    <row r="5122" spans="1:5">
      <c r="A5122" t="s">
        <v>228</v>
      </c>
      <c r="B5122" s="35">
        <v>503667890</v>
      </c>
      <c r="C5122" t="s">
        <v>3122</v>
      </c>
      <c r="D5122" s="35" t="s">
        <v>3298</v>
      </c>
      <c r="E5122" s="35" t="s">
        <v>2526</v>
      </c>
    </row>
    <row r="5123" spans="1:5">
      <c r="A5123" t="s">
        <v>229</v>
      </c>
      <c r="B5123" s="35">
        <v>503678901</v>
      </c>
      <c r="C5123" t="s">
        <v>3123</v>
      </c>
      <c r="D5123" s="35" t="s">
        <v>3299</v>
      </c>
      <c r="E5123" s="35" t="s">
        <v>2527</v>
      </c>
    </row>
    <row r="5124" spans="1:5">
      <c r="A5124" t="s">
        <v>230</v>
      </c>
      <c r="B5124" s="35">
        <v>503689012</v>
      </c>
      <c r="C5124" t="s">
        <v>3124</v>
      </c>
      <c r="D5124" s="35" t="s">
        <v>3300</v>
      </c>
      <c r="E5124" s="35" t="s">
        <v>2528</v>
      </c>
    </row>
    <row r="5125" spans="1:5">
      <c r="A5125" t="s">
        <v>231</v>
      </c>
      <c r="B5125" s="35">
        <v>503690123</v>
      </c>
      <c r="C5125" t="s">
        <v>3125</v>
      </c>
      <c r="D5125" s="35" t="s">
        <v>3297</v>
      </c>
      <c r="E5125" s="35" t="s">
        <v>2392</v>
      </c>
    </row>
    <row r="5126" spans="1:5">
      <c r="A5126" t="s">
        <v>232</v>
      </c>
      <c r="B5126" s="35">
        <v>503701234</v>
      </c>
      <c r="C5126" t="s">
        <v>3126</v>
      </c>
      <c r="D5126" s="35" t="s">
        <v>3299</v>
      </c>
      <c r="E5126" s="35" t="s">
        <v>2529</v>
      </c>
    </row>
    <row r="5127" spans="1:5">
      <c r="A5127" t="s">
        <v>233</v>
      </c>
      <c r="B5127" s="35">
        <v>503712345</v>
      </c>
      <c r="C5127" t="s">
        <v>3127</v>
      </c>
      <c r="D5127" s="35" t="s">
        <v>3297</v>
      </c>
      <c r="E5127" s="35" t="s">
        <v>2530</v>
      </c>
    </row>
    <row r="5128" spans="1:5">
      <c r="A5128" t="s">
        <v>234</v>
      </c>
      <c r="B5128" s="35">
        <v>503723456</v>
      </c>
      <c r="C5128" t="s">
        <v>3128</v>
      </c>
      <c r="D5128" s="35" t="s">
        <v>3298</v>
      </c>
      <c r="E5128" s="35" t="s">
        <v>2392</v>
      </c>
    </row>
    <row r="5129" spans="1:5">
      <c r="A5129" t="s">
        <v>235</v>
      </c>
      <c r="B5129" s="35">
        <v>503734567</v>
      </c>
      <c r="C5129" t="s">
        <v>3129</v>
      </c>
      <c r="D5129" s="35" t="s">
        <v>3299</v>
      </c>
      <c r="E5129" s="35" t="s">
        <v>2531</v>
      </c>
    </row>
    <row r="5130" spans="1:5">
      <c r="A5130" t="s">
        <v>236</v>
      </c>
      <c r="B5130" s="35">
        <v>503745678</v>
      </c>
      <c r="C5130" t="s">
        <v>3130</v>
      </c>
      <c r="D5130" s="35" t="s">
        <v>3300</v>
      </c>
      <c r="E5130" s="35" t="s">
        <v>2532</v>
      </c>
    </row>
    <row r="5131" spans="1:5">
      <c r="A5131" t="s">
        <v>237</v>
      </c>
      <c r="B5131" s="35">
        <v>503756789</v>
      </c>
      <c r="C5131" t="s">
        <v>3131</v>
      </c>
      <c r="D5131" s="35" t="s">
        <v>3297</v>
      </c>
      <c r="E5131" s="35" t="s">
        <v>2533</v>
      </c>
    </row>
    <row r="5132" spans="1:5">
      <c r="A5132" t="s">
        <v>238</v>
      </c>
      <c r="B5132" s="35">
        <v>503767890</v>
      </c>
      <c r="C5132" t="s">
        <v>3132</v>
      </c>
      <c r="D5132" s="35" t="s">
        <v>3298</v>
      </c>
      <c r="E5132" s="35" t="s">
        <v>2534</v>
      </c>
    </row>
    <row r="5133" spans="1:5">
      <c r="A5133" t="s">
        <v>239</v>
      </c>
      <c r="B5133" s="35">
        <v>503778901</v>
      </c>
      <c r="C5133" t="s">
        <v>3133</v>
      </c>
      <c r="D5133" s="35" t="s">
        <v>3299</v>
      </c>
      <c r="E5133" s="35" t="s">
        <v>2535</v>
      </c>
    </row>
    <row r="5134" spans="1:5">
      <c r="A5134" t="s">
        <v>240</v>
      </c>
      <c r="B5134" s="35">
        <v>503789012</v>
      </c>
      <c r="C5134" t="s">
        <v>3134</v>
      </c>
      <c r="D5134" s="35" t="s">
        <v>3300</v>
      </c>
      <c r="E5134" s="35" t="s">
        <v>2492</v>
      </c>
    </row>
    <row r="5135" spans="1:5">
      <c r="A5135" t="s">
        <v>241</v>
      </c>
      <c r="B5135" s="35">
        <v>503790123</v>
      </c>
      <c r="C5135" t="s">
        <v>3135</v>
      </c>
      <c r="D5135" s="35" t="s">
        <v>3297</v>
      </c>
      <c r="E5135" s="35" t="s">
        <v>2392</v>
      </c>
    </row>
    <row r="5136" spans="1:5">
      <c r="A5136" t="s">
        <v>242</v>
      </c>
      <c r="B5136" s="35">
        <v>503801234</v>
      </c>
      <c r="C5136" t="s">
        <v>3136</v>
      </c>
      <c r="D5136" s="35" t="s">
        <v>3299</v>
      </c>
      <c r="E5136" s="35" t="s">
        <v>2536</v>
      </c>
    </row>
    <row r="5137" spans="1:5">
      <c r="A5137" t="s">
        <v>243</v>
      </c>
      <c r="B5137" s="35">
        <v>503812345</v>
      </c>
      <c r="C5137" t="s">
        <v>2371</v>
      </c>
      <c r="D5137" s="35" t="s">
        <v>3297</v>
      </c>
      <c r="E5137" s="35" t="s">
        <v>2537</v>
      </c>
    </row>
    <row r="5138" spans="1:5">
      <c r="A5138" t="s">
        <v>244</v>
      </c>
      <c r="B5138" s="35">
        <v>503823456</v>
      </c>
      <c r="C5138" t="s">
        <v>3137</v>
      </c>
      <c r="D5138" s="35" t="s">
        <v>3298</v>
      </c>
      <c r="E5138" s="35" t="s">
        <v>2538</v>
      </c>
    </row>
    <row r="5139" spans="1:5">
      <c r="A5139" t="s">
        <v>245</v>
      </c>
      <c r="B5139" s="35">
        <v>503834567</v>
      </c>
      <c r="C5139" t="s">
        <v>3138</v>
      </c>
      <c r="D5139" s="35" t="s">
        <v>3300</v>
      </c>
      <c r="E5139" s="35" t="s">
        <v>2539</v>
      </c>
    </row>
    <row r="5140" spans="1:5">
      <c r="A5140" t="s">
        <v>246</v>
      </c>
      <c r="B5140" s="35">
        <v>503845678</v>
      </c>
      <c r="C5140" t="s">
        <v>3139</v>
      </c>
      <c r="D5140" s="35" t="s">
        <v>3297</v>
      </c>
      <c r="E5140" s="35" t="s">
        <v>2540</v>
      </c>
    </row>
    <row r="5141" spans="1:5">
      <c r="A5141" t="s">
        <v>247</v>
      </c>
      <c r="B5141" s="35">
        <v>503856789</v>
      </c>
      <c r="C5141" t="s">
        <v>3140</v>
      </c>
      <c r="D5141" s="35" t="s">
        <v>3299</v>
      </c>
      <c r="E5141" s="35" t="s">
        <v>2392</v>
      </c>
    </row>
    <row r="5142" spans="1:5">
      <c r="A5142" t="s">
        <v>248</v>
      </c>
      <c r="B5142" s="35">
        <v>503867890</v>
      </c>
      <c r="C5142" t="s">
        <v>3141</v>
      </c>
      <c r="D5142" s="35" t="s">
        <v>3297</v>
      </c>
      <c r="E5142" s="35" t="s">
        <v>2541</v>
      </c>
    </row>
    <row r="5143" spans="1:5">
      <c r="A5143" t="s">
        <v>249</v>
      </c>
      <c r="B5143" s="35">
        <v>503878901</v>
      </c>
      <c r="C5143" t="s">
        <v>3142</v>
      </c>
      <c r="D5143" s="35" t="s">
        <v>3298</v>
      </c>
      <c r="E5143" s="35" t="s">
        <v>2422</v>
      </c>
    </row>
    <row r="5144" spans="1:5">
      <c r="A5144" t="s">
        <v>250</v>
      </c>
      <c r="B5144" s="35">
        <v>503889012</v>
      </c>
      <c r="C5144" t="s">
        <v>3143</v>
      </c>
      <c r="D5144" s="35" t="s">
        <v>3300</v>
      </c>
      <c r="E5144" s="35" t="s">
        <v>2542</v>
      </c>
    </row>
    <row r="5145" spans="1:5">
      <c r="A5145" t="s">
        <v>251</v>
      </c>
      <c r="B5145" s="35">
        <v>503890123</v>
      </c>
      <c r="C5145" t="s">
        <v>3144</v>
      </c>
      <c r="D5145" s="35" t="s">
        <v>3297</v>
      </c>
      <c r="E5145" s="35" t="s">
        <v>2543</v>
      </c>
    </row>
    <row r="5146" spans="1:5">
      <c r="A5146" t="s">
        <v>252</v>
      </c>
      <c r="B5146" s="35">
        <v>503901234</v>
      </c>
      <c r="C5146" t="s">
        <v>3145</v>
      </c>
      <c r="D5146" s="35" t="s">
        <v>3299</v>
      </c>
      <c r="E5146" s="35" t="s">
        <v>2544</v>
      </c>
    </row>
    <row r="5147" spans="1:5">
      <c r="A5147" t="s">
        <v>253</v>
      </c>
      <c r="B5147" s="35">
        <v>503912345</v>
      </c>
      <c r="C5147" t="s">
        <v>2372</v>
      </c>
      <c r="D5147" s="35" t="s">
        <v>3297</v>
      </c>
      <c r="E5147" s="35" t="s">
        <v>2545</v>
      </c>
    </row>
    <row r="5148" spans="1:5">
      <c r="A5148" t="s">
        <v>254</v>
      </c>
      <c r="B5148" s="35">
        <v>503923456</v>
      </c>
      <c r="C5148" t="s">
        <v>3146</v>
      </c>
      <c r="D5148" s="35" t="s">
        <v>3298</v>
      </c>
      <c r="E5148" s="35" t="s">
        <v>2546</v>
      </c>
    </row>
    <row r="5149" spans="1:5">
      <c r="A5149" t="s">
        <v>255</v>
      </c>
      <c r="B5149" s="35">
        <v>503934567</v>
      </c>
      <c r="C5149" t="s">
        <v>3147</v>
      </c>
      <c r="D5149" s="35" t="s">
        <v>3300</v>
      </c>
      <c r="E5149" s="35" t="s">
        <v>2547</v>
      </c>
    </row>
    <row r="5150" spans="1:5">
      <c r="A5150" t="s">
        <v>256</v>
      </c>
      <c r="B5150" s="35">
        <v>503945678</v>
      </c>
      <c r="C5150" t="s">
        <v>3148</v>
      </c>
      <c r="D5150" s="35" t="s">
        <v>3299</v>
      </c>
      <c r="E5150" s="35" t="s">
        <v>2472</v>
      </c>
    </row>
    <row r="5151" spans="1:5">
      <c r="A5151" t="s">
        <v>257</v>
      </c>
      <c r="B5151" s="35">
        <v>503956789</v>
      </c>
      <c r="C5151" t="s">
        <v>3149</v>
      </c>
      <c r="D5151" s="35" t="s">
        <v>3297</v>
      </c>
      <c r="E5151" s="35" t="s">
        <v>2548</v>
      </c>
    </row>
    <row r="5152" spans="1:5">
      <c r="A5152" t="s">
        <v>258</v>
      </c>
      <c r="B5152" s="35">
        <v>503967890</v>
      </c>
      <c r="C5152" t="s">
        <v>2373</v>
      </c>
      <c r="D5152" s="35" t="s">
        <v>3298</v>
      </c>
      <c r="E5152" s="35" t="s">
        <v>2549</v>
      </c>
    </row>
    <row r="5153" spans="1:5">
      <c r="A5153" t="s">
        <v>259</v>
      </c>
      <c r="B5153" s="35">
        <v>503978901</v>
      </c>
      <c r="C5153" t="s">
        <v>3150</v>
      </c>
      <c r="D5153" s="35" t="s">
        <v>3299</v>
      </c>
      <c r="E5153" s="35" t="s">
        <v>2550</v>
      </c>
    </row>
    <row r="5154" spans="1:5">
      <c r="A5154" t="s">
        <v>260</v>
      </c>
      <c r="B5154" s="35">
        <v>503989012</v>
      </c>
      <c r="C5154" t="s">
        <v>3151</v>
      </c>
      <c r="D5154" s="35" t="s">
        <v>3300</v>
      </c>
      <c r="E5154" s="35" t="s">
        <v>2450</v>
      </c>
    </row>
    <row r="5155" spans="1:5">
      <c r="A5155" t="s">
        <v>261</v>
      </c>
      <c r="B5155" s="35">
        <v>503990123</v>
      </c>
      <c r="C5155" t="s">
        <v>2374</v>
      </c>
      <c r="D5155" s="35" t="s">
        <v>3297</v>
      </c>
      <c r="E5155" s="35" t="s">
        <v>2392</v>
      </c>
    </row>
    <row r="5156" spans="1:5">
      <c r="A5156" t="s">
        <v>262</v>
      </c>
      <c r="B5156" s="35">
        <v>504001234</v>
      </c>
      <c r="C5156" t="s">
        <v>3152</v>
      </c>
      <c r="D5156" s="35" t="s">
        <v>3299</v>
      </c>
      <c r="E5156" s="35" t="s">
        <v>2434</v>
      </c>
    </row>
    <row r="5157" spans="1:5">
      <c r="A5157" t="s">
        <v>263</v>
      </c>
      <c r="B5157" s="35">
        <v>504012345</v>
      </c>
      <c r="C5157" t="s">
        <v>3153</v>
      </c>
      <c r="D5157" s="35" t="s">
        <v>3297</v>
      </c>
      <c r="E5157" s="35" t="s">
        <v>2551</v>
      </c>
    </row>
    <row r="5158" spans="1:5">
      <c r="A5158" t="s">
        <v>264</v>
      </c>
      <c r="B5158" s="35">
        <v>504023456</v>
      </c>
      <c r="C5158" t="s">
        <v>3154</v>
      </c>
      <c r="D5158" s="35" t="s">
        <v>3298</v>
      </c>
      <c r="E5158" s="35" t="s">
        <v>2392</v>
      </c>
    </row>
    <row r="5159" spans="1:5">
      <c r="A5159" t="s">
        <v>265</v>
      </c>
      <c r="B5159" s="35">
        <v>504034567</v>
      </c>
      <c r="C5159" t="s">
        <v>3155</v>
      </c>
      <c r="D5159" s="35" t="s">
        <v>3299</v>
      </c>
      <c r="E5159" s="35" t="s">
        <v>2552</v>
      </c>
    </row>
    <row r="5160" spans="1:5">
      <c r="A5160" t="s">
        <v>266</v>
      </c>
      <c r="B5160" s="35">
        <v>504045678</v>
      </c>
      <c r="C5160" t="s">
        <v>3156</v>
      </c>
      <c r="D5160" s="35" t="s">
        <v>3300</v>
      </c>
      <c r="E5160" s="35" t="s">
        <v>2553</v>
      </c>
    </row>
    <row r="5161" spans="1:5">
      <c r="A5161" t="s">
        <v>267</v>
      </c>
      <c r="B5161" s="35">
        <v>504056789</v>
      </c>
      <c r="C5161" t="s">
        <v>3157</v>
      </c>
      <c r="D5161" s="35" t="s">
        <v>3297</v>
      </c>
      <c r="E5161" s="35" t="s">
        <v>2554</v>
      </c>
    </row>
    <row r="5162" spans="1:5">
      <c r="A5162" t="s">
        <v>268</v>
      </c>
      <c r="B5162" s="35">
        <v>504067890</v>
      </c>
      <c r="C5162" t="s">
        <v>3158</v>
      </c>
      <c r="D5162" s="35" t="s">
        <v>3298</v>
      </c>
      <c r="E5162" s="35" t="s">
        <v>2555</v>
      </c>
    </row>
    <row r="5163" spans="1:5">
      <c r="A5163" t="s">
        <v>269</v>
      </c>
      <c r="B5163" s="35">
        <v>504078901</v>
      </c>
      <c r="C5163" t="s">
        <v>3159</v>
      </c>
      <c r="D5163" s="35" t="s">
        <v>3299</v>
      </c>
      <c r="E5163" s="35" t="s">
        <v>2556</v>
      </c>
    </row>
    <row r="5164" spans="1:5">
      <c r="A5164" t="s">
        <v>270</v>
      </c>
      <c r="B5164" s="35">
        <v>504089012</v>
      </c>
      <c r="C5164" t="s">
        <v>3160</v>
      </c>
      <c r="D5164" s="35" t="s">
        <v>3300</v>
      </c>
      <c r="E5164" s="35" t="s">
        <v>2557</v>
      </c>
    </row>
    <row r="5165" spans="1:5">
      <c r="A5165" t="s">
        <v>271</v>
      </c>
      <c r="B5165" s="35">
        <v>504090123</v>
      </c>
      <c r="C5165" t="s">
        <v>3161</v>
      </c>
      <c r="D5165" s="35" t="s">
        <v>3297</v>
      </c>
      <c r="E5165" s="35" t="s">
        <v>2392</v>
      </c>
    </row>
    <row r="5166" spans="1:5">
      <c r="A5166" t="s">
        <v>272</v>
      </c>
      <c r="B5166" s="35">
        <v>504101234</v>
      </c>
      <c r="C5166" t="s">
        <v>3162</v>
      </c>
      <c r="D5166" s="35" t="s">
        <v>3299</v>
      </c>
      <c r="E5166" s="35" t="s">
        <v>2558</v>
      </c>
    </row>
    <row r="5167" spans="1:5">
      <c r="A5167" t="s">
        <v>273</v>
      </c>
      <c r="B5167" s="35">
        <v>504112345</v>
      </c>
      <c r="C5167" t="s">
        <v>3163</v>
      </c>
      <c r="D5167" s="35" t="s">
        <v>3297</v>
      </c>
      <c r="E5167" s="35" t="s">
        <v>2559</v>
      </c>
    </row>
    <row r="5168" spans="1:5">
      <c r="A5168" t="s">
        <v>274</v>
      </c>
      <c r="B5168" s="35">
        <v>504123456</v>
      </c>
      <c r="C5168" t="s">
        <v>3164</v>
      </c>
      <c r="D5168" s="35" t="s">
        <v>3298</v>
      </c>
      <c r="E5168" s="35" t="s">
        <v>2560</v>
      </c>
    </row>
    <row r="5169" spans="1:5">
      <c r="A5169" t="s">
        <v>275</v>
      </c>
      <c r="B5169" s="35">
        <v>504134567</v>
      </c>
      <c r="C5169" t="s">
        <v>3165</v>
      </c>
      <c r="D5169" s="35" t="s">
        <v>3300</v>
      </c>
      <c r="E5169" s="35" t="s">
        <v>2561</v>
      </c>
    </row>
    <row r="5170" spans="1:5">
      <c r="A5170" t="s">
        <v>276</v>
      </c>
      <c r="B5170" s="35">
        <v>504145678</v>
      </c>
      <c r="C5170" t="s">
        <v>3166</v>
      </c>
      <c r="D5170" s="35" t="s">
        <v>3297</v>
      </c>
      <c r="E5170" s="35" t="s">
        <v>2562</v>
      </c>
    </row>
    <row r="5171" spans="1:5">
      <c r="A5171" t="s">
        <v>277</v>
      </c>
      <c r="B5171" s="35">
        <v>504156789</v>
      </c>
      <c r="C5171" t="s">
        <v>3167</v>
      </c>
      <c r="D5171" s="35" t="s">
        <v>3299</v>
      </c>
      <c r="E5171" s="35" t="s">
        <v>2392</v>
      </c>
    </row>
    <row r="5172" spans="1:5">
      <c r="A5172" t="s">
        <v>278</v>
      </c>
      <c r="B5172" s="35">
        <v>504167890</v>
      </c>
      <c r="C5172" t="s">
        <v>3168</v>
      </c>
      <c r="D5172" s="35" t="s">
        <v>3297</v>
      </c>
      <c r="E5172" s="35" t="s">
        <v>2518</v>
      </c>
    </row>
    <row r="5173" spans="1:5">
      <c r="A5173" t="s">
        <v>279</v>
      </c>
      <c r="B5173" s="35">
        <v>504178901</v>
      </c>
      <c r="C5173" t="s">
        <v>3169</v>
      </c>
      <c r="D5173" s="35" t="s">
        <v>3298</v>
      </c>
      <c r="E5173" s="35" t="s">
        <v>2563</v>
      </c>
    </row>
    <row r="5174" spans="1:5">
      <c r="A5174" t="s">
        <v>280</v>
      </c>
      <c r="B5174" s="35">
        <v>504189012</v>
      </c>
      <c r="C5174" t="s">
        <v>3170</v>
      </c>
      <c r="D5174" s="35" t="s">
        <v>3300</v>
      </c>
      <c r="E5174" s="35" t="s">
        <v>2564</v>
      </c>
    </row>
    <row r="5175" spans="1:5">
      <c r="A5175" t="s">
        <v>281</v>
      </c>
      <c r="B5175" s="35">
        <v>504190123</v>
      </c>
      <c r="C5175" t="s">
        <v>3171</v>
      </c>
      <c r="D5175" s="35" t="s">
        <v>3297</v>
      </c>
      <c r="E5175" s="35" t="s">
        <v>2484</v>
      </c>
    </row>
    <row r="5176" spans="1:5">
      <c r="A5176" t="s">
        <v>282</v>
      </c>
      <c r="B5176" s="35">
        <v>504201234</v>
      </c>
      <c r="C5176" t="s">
        <v>3172</v>
      </c>
      <c r="D5176" s="35" t="s">
        <v>3299</v>
      </c>
      <c r="E5176" s="35" t="s">
        <v>2425</v>
      </c>
    </row>
    <row r="5177" spans="1:5">
      <c r="A5177" t="s">
        <v>283</v>
      </c>
      <c r="B5177" s="35">
        <v>504212345</v>
      </c>
      <c r="C5177" t="s">
        <v>2375</v>
      </c>
      <c r="D5177" s="35" t="s">
        <v>3297</v>
      </c>
      <c r="E5177" s="35" t="s">
        <v>2565</v>
      </c>
    </row>
    <row r="5178" spans="1:5">
      <c r="A5178" t="s">
        <v>284</v>
      </c>
      <c r="B5178" s="35">
        <v>504223456</v>
      </c>
      <c r="C5178" t="s">
        <v>3173</v>
      </c>
      <c r="D5178" s="35" t="s">
        <v>3298</v>
      </c>
      <c r="E5178" s="35" t="s">
        <v>2445</v>
      </c>
    </row>
    <row r="5179" spans="1:5">
      <c r="A5179" t="s">
        <v>285</v>
      </c>
      <c r="B5179" s="35">
        <v>504234567</v>
      </c>
      <c r="C5179" t="s">
        <v>3174</v>
      </c>
      <c r="D5179" s="35" t="s">
        <v>3300</v>
      </c>
      <c r="E5179" s="35" t="s">
        <v>2566</v>
      </c>
    </row>
    <row r="5180" spans="1:5">
      <c r="A5180" t="s">
        <v>286</v>
      </c>
      <c r="B5180" s="35">
        <v>504245678</v>
      </c>
      <c r="C5180" t="s">
        <v>3175</v>
      </c>
      <c r="D5180" s="35" t="s">
        <v>3299</v>
      </c>
      <c r="E5180" s="35" t="s">
        <v>2567</v>
      </c>
    </row>
    <row r="5181" spans="1:5">
      <c r="A5181" t="s">
        <v>287</v>
      </c>
      <c r="B5181" s="35">
        <v>504256789</v>
      </c>
      <c r="C5181" t="s">
        <v>3176</v>
      </c>
      <c r="D5181" s="35" t="s">
        <v>3297</v>
      </c>
      <c r="E5181" s="35" t="s">
        <v>2568</v>
      </c>
    </row>
    <row r="5182" spans="1:5">
      <c r="A5182" t="s">
        <v>288</v>
      </c>
      <c r="B5182" s="35">
        <v>504267890</v>
      </c>
      <c r="C5182" t="s">
        <v>2376</v>
      </c>
      <c r="D5182" s="35" t="s">
        <v>3298</v>
      </c>
      <c r="E5182" s="35" t="s">
        <v>2569</v>
      </c>
    </row>
    <row r="5183" spans="1:5">
      <c r="A5183" t="s">
        <v>289</v>
      </c>
      <c r="B5183" s="35">
        <v>504278901</v>
      </c>
      <c r="C5183" t="s">
        <v>3177</v>
      </c>
      <c r="D5183" s="35" t="s">
        <v>3299</v>
      </c>
      <c r="E5183" s="35" t="s">
        <v>2570</v>
      </c>
    </row>
    <row r="5184" spans="1:5">
      <c r="A5184" t="s">
        <v>290</v>
      </c>
      <c r="B5184" s="35">
        <v>504289012</v>
      </c>
      <c r="C5184" t="s">
        <v>3178</v>
      </c>
      <c r="D5184" s="35" t="s">
        <v>3300</v>
      </c>
      <c r="E5184" s="35" t="s">
        <v>2500</v>
      </c>
    </row>
    <row r="5185" spans="1:5">
      <c r="A5185" t="s">
        <v>291</v>
      </c>
      <c r="B5185" s="35">
        <v>504290123</v>
      </c>
      <c r="C5185" t="s">
        <v>2377</v>
      </c>
      <c r="D5185" s="35" t="s">
        <v>3297</v>
      </c>
      <c r="E5185" s="35" t="s">
        <v>2392</v>
      </c>
    </row>
    <row r="5186" spans="1:5">
      <c r="A5186" t="s">
        <v>292</v>
      </c>
      <c r="B5186" s="35">
        <v>504301234</v>
      </c>
      <c r="C5186" t="s">
        <v>3179</v>
      </c>
      <c r="D5186" s="35" t="s">
        <v>3299</v>
      </c>
      <c r="E5186" s="35" t="s">
        <v>2493</v>
      </c>
    </row>
    <row r="5187" spans="1:5">
      <c r="A5187" t="s">
        <v>293</v>
      </c>
      <c r="B5187" s="35">
        <v>504312345</v>
      </c>
      <c r="C5187" t="s">
        <v>3180</v>
      </c>
      <c r="D5187" s="35" t="s">
        <v>3297</v>
      </c>
      <c r="E5187" s="35" t="s">
        <v>2571</v>
      </c>
    </row>
    <row r="5188" spans="1:5">
      <c r="A5188" t="s">
        <v>294</v>
      </c>
      <c r="B5188" s="35">
        <v>504323456</v>
      </c>
      <c r="C5188" t="s">
        <v>3181</v>
      </c>
      <c r="D5188" s="35" t="s">
        <v>3298</v>
      </c>
      <c r="E5188" s="35" t="s">
        <v>2572</v>
      </c>
    </row>
    <row r="5189" spans="1:5">
      <c r="A5189" t="s">
        <v>295</v>
      </c>
      <c r="B5189" s="35">
        <v>504334567</v>
      </c>
      <c r="C5189" t="s">
        <v>2378</v>
      </c>
      <c r="D5189" s="35" t="s">
        <v>3300</v>
      </c>
      <c r="E5189" s="35" t="s">
        <v>2573</v>
      </c>
    </row>
    <row r="5190" spans="1:5">
      <c r="A5190" t="s">
        <v>296</v>
      </c>
      <c r="B5190" s="35">
        <v>504345678</v>
      </c>
      <c r="C5190" t="s">
        <v>3182</v>
      </c>
      <c r="D5190" s="35" t="s">
        <v>3297</v>
      </c>
      <c r="E5190" s="35" t="s">
        <v>2574</v>
      </c>
    </row>
    <row r="5191" spans="1:5">
      <c r="A5191" t="s">
        <v>297</v>
      </c>
      <c r="B5191" s="35">
        <v>504356789</v>
      </c>
      <c r="C5191" t="s">
        <v>3183</v>
      </c>
      <c r="D5191" s="35" t="s">
        <v>3299</v>
      </c>
      <c r="E5191" s="35" t="s">
        <v>2392</v>
      </c>
    </row>
    <row r="5192" spans="1:5">
      <c r="A5192" t="s">
        <v>298</v>
      </c>
      <c r="B5192" s="35">
        <v>504367890</v>
      </c>
      <c r="C5192" t="s">
        <v>3184</v>
      </c>
      <c r="D5192" s="35" t="s">
        <v>3297</v>
      </c>
      <c r="E5192" s="35" t="s">
        <v>2575</v>
      </c>
    </row>
    <row r="5193" spans="1:5">
      <c r="A5193" t="s">
        <v>299</v>
      </c>
      <c r="B5193" s="35">
        <v>504378901</v>
      </c>
      <c r="C5193" t="s">
        <v>3185</v>
      </c>
      <c r="D5193" s="35" t="s">
        <v>3298</v>
      </c>
      <c r="E5193" s="35" t="s">
        <v>2576</v>
      </c>
    </row>
    <row r="5194" spans="1:5">
      <c r="A5194" t="s">
        <v>300</v>
      </c>
      <c r="B5194" s="35">
        <v>504389012</v>
      </c>
      <c r="C5194" t="s">
        <v>3186</v>
      </c>
      <c r="D5194" s="35" t="s">
        <v>3300</v>
      </c>
      <c r="E5194" s="35" t="s">
        <v>2577</v>
      </c>
    </row>
    <row r="5195" spans="1:5">
      <c r="A5195" t="s">
        <v>301</v>
      </c>
      <c r="B5195" s="35">
        <v>504390123</v>
      </c>
      <c r="C5195" t="s">
        <v>3187</v>
      </c>
      <c r="D5195" s="35" t="s">
        <v>3297</v>
      </c>
      <c r="E5195" s="35" t="s">
        <v>2578</v>
      </c>
    </row>
    <row r="5196" spans="1:5">
      <c r="A5196" t="s">
        <v>302</v>
      </c>
      <c r="B5196" s="35">
        <v>504401234</v>
      </c>
      <c r="C5196" t="s">
        <v>3188</v>
      </c>
      <c r="D5196" s="35" t="s">
        <v>3299</v>
      </c>
      <c r="E5196" s="35" t="s">
        <v>2579</v>
      </c>
    </row>
    <row r="5197" spans="1:5">
      <c r="A5197" t="s">
        <v>303</v>
      </c>
      <c r="B5197" s="35">
        <v>504412345</v>
      </c>
      <c r="C5197" t="s">
        <v>3189</v>
      </c>
      <c r="D5197" s="35" t="s">
        <v>3297</v>
      </c>
      <c r="E5197" s="35" t="s">
        <v>2580</v>
      </c>
    </row>
    <row r="5198" spans="1:5">
      <c r="A5198" t="s">
        <v>304</v>
      </c>
      <c r="B5198" s="35">
        <v>504423456</v>
      </c>
      <c r="C5198" t="s">
        <v>3190</v>
      </c>
      <c r="D5198" s="35" t="s">
        <v>3298</v>
      </c>
      <c r="E5198" s="35" t="s">
        <v>2487</v>
      </c>
    </row>
    <row r="5199" spans="1:5">
      <c r="A5199" t="s">
        <v>305</v>
      </c>
      <c r="B5199" s="35">
        <v>504434567</v>
      </c>
      <c r="C5199" t="s">
        <v>3191</v>
      </c>
      <c r="D5199" s="35" t="s">
        <v>3300</v>
      </c>
      <c r="E5199" s="35" t="s">
        <v>2393</v>
      </c>
    </row>
    <row r="5200" spans="1:5">
      <c r="A5200" t="s">
        <v>306</v>
      </c>
      <c r="B5200" s="35">
        <v>504445678</v>
      </c>
      <c r="C5200" t="s">
        <v>3192</v>
      </c>
      <c r="D5200" s="35" t="s">
        <v>3299</v>
      </c>
      <c r="E5200" s="35" t="s">
        <v>2472</v>
      </c>
    </row>
    <row r="5201" spans="1:5">
      <c r="A5201" t="s">
        <v>307</v>
      </c>
      <c r="B5201" s="35">
        <v>504456789</v>
      </c>
      <c r="C5201" t="s">
        <v>3193</v>
      </c>
      <c r="D5201" s="35" t="s">
        <v>3297</v>
      </c>
      <c r="E5201" s="35" t="s">
        <v>2581</v>
      </c>
    </row>
    <row r="5202" spans="1:5">
      <c r="A5202" t="s">
        <v>308</v>
      </c>
      <c r="B5202" s="35">
        <v>504467890</v>
      </c>
      <c r="C5202" t="s">
        <v>3194</v>
      </c>
      <c r="D5202" s="35" t="s">
        <v>3298</v>
      </c>
      <c r="E5202" s="35" t="s">
        <v>2491</v>
      </c>
    </row>
    <row r="5203" spans="1:5">
      <c r="A5203" t="s">
        <v>309</v>
      </c>
      <c r="B5203" s="35">
        <v>504478901</v>
      </c>
      <c r="C5203" t="s">
        <v>3195</v>
      </c>
      <c r="D5203" s="35" t="s">
        <v>3299</v>
      </c>
      <c r="E5203" s="35" t="s">
        <v>2550</v>
      </c>
    </row>
    <row r="5204" spans="1:5">
      <c r="A5204" t="s">
        <v>310</v>
      </c>
      <c r="B5204" s="35">
        <v>504489012</v>
      </c>
      <c r="C5204" t="s">
        <v>3196</v>
      </c>
      <c r="D5204" s="35" t="s">
        <v>3300</v>
      </c>
      <c r="E5204" s="35" t="s">
        <v>2492</v>
      </c>
    </row>
    <row r="5205" spans="1:5">
      <c r="A5205" t="s">
        <v>311</v>
      </c>
      <c r="B5205" s="35">
        <v>504490123</v>
      </c>
      <c r="C5205" t="s">
        <v>3197</v>
      </c>
      <c r="D5205" s="35" t="s">
        <v>3297</v>
      </c>
      <c r="E5205" s="35" t="s">
        <v>2392</v>
      </c>
    </row>
    <row r="5206" spans="1:5">
      <c r="A5206" t="s">
        <v>312</v>
      </c>
      <c r="B5206" s="35">
        <v>504501234</v>
      </c>
      <c r="C5206" t="s">
        <v>3198</v>
      </c>
      <c r="D5206" s="35" t="s">
        <v>3299</v>
      </c>
      <c r="E5206" s="35" t="s">
        <v>2582</v>
      </c>
    </row>
    <row r="5207" spans="1:5">
      <c r="A5207" t="s">
        <v>313</v>
      </c>
      <c r="B5207" s="35">
        <v>504512345</v>
      </c>
      <c r="C5207" t="s">
        <v>3199</v>
      </c>
      <c r="D5207" s="35" t="s">
        <v>3297</v>
      </c>
      <c r="E5207" s="35" t="s">
        <v>2583</v>
      </c>
    </row>
    <row r="5208" spans="1:5">
      <c r="A5208" t="s">
        <v>314</v>
      </c>
      <c r="B5208" s="35">
        <v>504523456</v>
      </c>
      <c r="C5208" t="s">
        <v>3200</v>
      </c>
      <c r="D5208" s="35" t="s">
        <v>3298</v>
      </c>
      <c r="E5208" s="35" t="s">
        <v>2392</v>
      </c>
    </row>
    <row r="5209" spans="1:5">
      <c r="A5209" t="s">
        <v>315</v>
      </c>
      <c r="B5209" s="35">
        <v>504534567</v>
      </c>
      <c r="C5209" t="s">
        <v>3201</v>
      </c>
      <c r="D5209" s="35" t="s">
        <v>3299</v>
      </c>
      <c r="E5209" s="35" t="s">
        <v>2584</v>
      </c>
    </row>
    <row r="5210" spans="1:5">
      <c r="A5210" t="s">
        <v>316</v>
      </c>
      <c r="B5210" s="35">
        <v>504545678</v>
      </c>
      <c r="C5210" t="s">
        <v>3202</v>
      </c>
      <c r="D5210" s="35" t="s">
        <v>3300</v>
      </c>
      <c r="E5210" s="35" t="s">
        <v>2454</v>
      </c>
    </row>
    <row r="5211" spans="1:5">
      <c r="A5211" t="s">
        <v>317</v>
      </c>
      <c r="B5211" s="35">
        <v>504556789</v>
      </c>
      <c r="C5211" t="s">
        <v>3203</v>
      </c>
      <c r="D5211" s="35" t="s">
        <v>3297</v>
      </c>
      <c r="E5211" s="35" t="s">
        <v>2533</v>
      </c>
    </row>
    <row r="5212" spans="1:5">
      <c r="A5212" t="s">
        <v>318</v>
      </c>
      <c r="B5212" s="35">
        <v>504567890</v>
      </c>
      <c r="C5212" t="s">
        <v>3204</v>
      </c>
      <c r="D5212" s="35" t="s">
        <v>3298</v>
      </c>
      <c r="E5212" s="35" t="s">
        <v>2585</v>
      </c>
    </row>
    <row r="5213" spans="1:5">
      <c r="A5213" t="s">
        <v>319</v>
      </c>
      <c r="B5213" s="35">
        <v>504578901</v>
      </c>
      <c r="C5213" t="s">
        <v>3205</v>
      </c>
      <c r="D5213" s="35" t="s">
        <v>3299</v>
      </c>
      <c r="E5213" s="35" t="s">
        <v>2586</v>
      </c>
    </row>
    <row r="5214" spans="1:5">
      <c r="A5214" t="s">
        <v>320</v>
      </c>
      <c r="B5214" s="35">
        <v>504589012</v>
      </c>
      <c r="C5214" t="s">
        <v>3206</v>
      </c>
      <c r="D5214" s="35" t="s">
        <v>3300</v>
      </c>
      <c r="E5214" s="35" t="s">
        <v>2458</v>
      </c>
    </row>
    <row r="5215" spans="1:5">
      <c r="A5215" t="s">
        <v>321</v>
      </c>
      <c r="B5215" s="35">
        <v>504590123</v>
      </c>
      <c r="C5215" t="s">
        <v>3207</v>
      </c>
      <c r="D5215" s="35" t="s">
        <v>3297</v>
      </c>
      <c r="E5215" s="35" t="s">
        <v>2392</v>
      </c>
    </row>
    <row r="5216" spans="1:5">
      <c r="A5216" t="s">
        <v>322</v>
      </c>
      <c r="B5216" s="35">
        <v>504601234</v>
      </c>
      <c r="C5216" t="s">
        <v>3208</v>
      </c>
      <c r="D5216" s="35" t="s">
        <v>3299</v>
      </c>
      <c r="E5216" s="35" t="s">
        <v>2587</v>
      </c>
    </row>
    <row r="5217" spans="1:5">
      <c r="A5217" t="s">
        <v>323</v>
      </c>
      <c r="B5217" s="35">
        <v>504612345</v>
      </c>
      <c r="C5217" t="s">
        <v>2379</v>
      </c>
      <c r="D5217" s="35" t="s">
        <v>3297</v>
      </c>
      <c r="E5217" s="35" t="s">
        <v>2537</v>
      </c>
    </row>
    <row r="5218" spans="1:5">
      <c r="A5218" t="s">
        <v>324</v>
      </c>
      <c r="B5218" s="35">
        <v>504623456</v>
      </c>
      <c r="C5218" t="s">
        <v>3209</v>
      </c>
      <c r="D5218" s="35" t="s">
        <v>3298</v>
      </c>
      <c r="E5218" s="35" t="s">
        <v>2588</v>
      </c>
    </row>
    <row r="5219" spans="1:5">
      <c r="A5219" t="s">
        <v>325</v>
      </c>
      <c r="B5219" s="35">
        <v>504634567</v>
      </c>
      <c r="C5219" t="s">
        <v>3210</v>
      </c>
      <c r="D5219" s="35" t="s">
        <v>3300</v>
      </c>
      <c r="E5219" s="35" t="s">
        <v>2539</v>
      </c>
    </row>
    <row r="5220" spans="1:5">
      <c r="A5220" t="s">
        <v>326</v>
      </c>
      <c r="B5220" s="35">
        <v>504645678</v>
      </c>
      <c r="C5220" t="s">
        <v>3211</v>
      </c>
      <c r="D5220" s="35" t="s">
        <v>3297</v>
      </c>
      <c r="E5220" s="35" t="s">
        <v>2589</v>
      </c>
    </row>
    <row r="5221" spans="1:5">
      <c r="A5221" t="s">
        <v>327</v>
      </c>
      <c r="B5221" s="35">
        <v>504656789</v>
      </c>
      <c r="C5221" t="s">
        <v>3212</v>
      </c>
      <c r="D5221" s="35" t="s">
        <v>3299</v>
      </c>
      <c r="E5221" s="35" t="s">
        <v>2392</v>
      </c>
    </row>
    <row r="5222" spans="1:5">
      <c r="A5222" t="s">
        <v>328</v>
      </c>
      <c r="B5222" s="35">
        <v>504667890</v>
      </c>
      <c r="C5222" t="s">
        <v>3213</v>
      </c>
      <c r="D5222" s="35" t="s">
        <v>3297</v>
      </c>
      <c r="E5222" s="35" t="s">
        <v>2590</v>
      </c>
    </row>
    <row r="5223" spans="1:5">
      <c r="A5223" t="s">
        <v>329</v>
      </c>
      <c r="B5223" s="35">
        <v>504678901</v>
      </c>
      <c r="C5223" t="s">
        <v>3214</v>
      </c>
      <c r="D5223" s="35" t="s">
        <v>3298</v>
      </c>
      <c r="E5223" s="35" t="s">
        <v>2422</v>
      </c>
    </row>
    <row r="5224" spans="1:5">
      <c r="A5224" t="s">
        <v>330</v>
      </c>
      <c r="B5224" s="35">
        <v>504689012</v>
      </c>
      <c r="C5224" t="s">
        <v>3215</v>
      </c>
      <c r="D5224" s="35" t="s">
        <v>3300</v>
      </c>
      <c r="E5224" s="35" t="s">
        <v>2591</v>
      </c>
    </row>
    <row r="5225" spans="1:5">
      <c r="A5225" t="s">
        <v>331</v>
      </c>
      <c r="B5225" s="35">
        <v>504690123</v>
      </c>
      <c r="C5225" t="s">
        <v>3216</v>
      </c>
      <c r="D5225" s="35" t="s">
        <v>3297</v>
      </c>
      <c r="E5225" s="35" t="s">
        <v>2543</v>
      </c>
    </row>
    <row r="5226" spans="1:5">
      <c r="A5226" t="s">
        <v>332</v>
      </c>
      <c r="B5226" s="35">
        <v>504701234</v>
      </c>
      <c r="C5226" t="s">
        <v>3217</v>
      </c>
      <c r="D5226" s="35" t="s">
        <v>3299</v>
      </c>
      <c r="E5226" s="35" t="s">
        <v>2408</v>
      </c>
    </row>
    <row r="5227" spans="1:5">
      <c r="A5227" t="s">
        <v>333</v>
      </c>
      <c r="B5227" s="35">
        <v>504712345</v>
      </c>
      <c r="C5227" t="s">
        <v>2380</v>
      </c>
      <c r="D5227" s="35" t="s">
        <v>3297</v>
      </c>
      <c r="E5227" s="35" t="s">
        <v>2592</v>
      </c>
    </row>
    <row r="5228" spans="1:5">
      <c r="A5228" t="s">
        <v>334</v>
      </c>
      <c r="B5228" s="35">
        <v>504723456</v>
      </c>
      <c r="C5228" t="s">
        <v>3218</v>
      </c>
      <c r="D5228" s="35" t="s">
        <v>3298</v>
      </c>
      <c r="E5228" s="35" t="s">
        <v>2546</v>
      </c>
    </row>
    <row r="5229" spans="1:5">
      <c r="A5229" t="s">
        <v>335</v>
      </c>
      <c r="B5229" s="35">
        <v>504734567</v>
      </c>
      <c r="C5229" t="s">
        <v>3219</v>
      </c>
      <c r="D5229" s="35" t="s">
        <v>3300</v>
      </c>
      <c r="E5229" s="35" t="s">
        <v>2512</v>
      </c>
    </row>
    <row r="5230" spans="1:5">
      <c r="A5230" t="s">
        <v>336</v>
      </c>
      <c r="B5230" s="35">
        <v>504745678</v>
      </c>
      <c r="C5230" t="s">
        <v>3220</v>
      </c>
      <c r="D5230" s="35" t="s">
        <v>3299</v>
      </c>
      <c r="E5230" s="35" t="s">
        <v>2429</v>
      </c>
    </row>
    <row r="5231" spans="1:5">
      <c r="A5231" t="s">
        <v>337</v>
      </c>
      <c r="B5231" s="35">
        <v>504756789</v>
      </c>
      <c r="C5231" t="s">
        <v>3221</v>
      </c>
      <c r="D5231" s="35" t="s">
        <v>3297</v>
      </c>
      <c r="E5231" s="35" t="s">
        <v>2593</v>
      </c>
    </row>
    <row r="5232" spans="1:5">
      <c r="A5232" t="s">
        <v>338</v>
      </c>
      <c r="B5232" s="35">
        <v>504767890</v>
      </c>
      <c r="C5232" t="s">
        <v>2381</v>
      </c>
      <c r="D5232" s="35" t="s">
        <v>3298</v>
      </c>
      <c r="E5232" s="35" t="s">
        <v>2549</v>
      </c>
    </row>
    <row r="5233" spans="1:5">
      <c r="A5233" t="s">
        <v>339</v>
      </c>
      <c r="B5233" s="35">
        <v>504778901</v>
      </c>
      <c r="C5233" t="s">
        <v>3222</v>
      </c>
      <c r="D5233" s="35" t="s">
        <v>3299</v>
      </c>
      <c r="E5233" s="35" t="s">
        <v>2432</v>
      </c>
    </row>
    <row r="5234" spans="1:5">
      <c r="A5234" t="s">
        <v>340</v>
      </c>
      <c r="B5234" s="35">
        <v>504789012</v>
      </c>
      <c r="C5234" t="s">
        <v>3223</v>
      </c>
      <c r="D5234" s="35" t="s">
        <v>3300</v>
      </c>
      <c r="E5234" s="35" t="s">
        <v>2415</v>
      </c>
    </row>
    <row r="5235" spans="1:5">
      <c r="A5235" t="s">
        <v>341</v>
      </c>
      <c r="B5235" s="35">
        <v>504790123</v>
      </c>
      <c r="C5235" t="s">
        <v>2382</v>
      </c>
      <c r="D5235" s="35" t="s">
        <v>3297</v>
      </c>
      <c r="E5235" s="35" t="s">
        <v>2392</v>
      </c>
    </row>
    <row r="5236" spans="1:5">
      <c r="A5236" t="s">
        <v>342</v>
      </c>
      <c r="B5236" s="35">
        <v>504801234</v>
      </c>
      <c r="C5236" t="s">
        <v>3224</v>
      </c>
      <c r="D5236" s="35" t="s">
        <v>3299</v>
      </c>
      <c r="E5236" s="35" t="s">
        <v>2451</v>
      </c>
    </row>
    <row r="5237" spans="1:5">
      <c r="A5237" t="s">
        <v>343</v>
      </c>
      <c r="B5237" s="35">
        <v>504812345</v>
      </c>
      <c r="C5237" t="s">
        <v>3225</v>
      </c>
      <c r="D5237" s="35" t="s">
        <v>3297</v>
      </c>
      <c r="E5237" s="35" t="s">
        <v>2594</v>
      </c>
    </row>
    <row r="5238" spans="1:5">
      <c r="A5238" t="s">
        <v>344</v>
      </c>
      <c r="B5238" s="35">
        <v>504823456</v>
      </c>
      <c r="C5238" t="s">
        <v>3226</v>
      </c>
      <c r="D5238" s="35" t="s">
        <v>3298</v>
      </c>
      <c r="E5238" s="35" t="s">
        <v>2392</v>
      </c>
    </row>
    <row r="5239" spans="1:5">
      <c r="A5239" t="s">
        <v>345</v>
      </c>
      <c r="B5239" s="35">
        <v>504834567</v>
      </c>
      <c r="C5239" t="s">
        <v>3227</v>
      </c>
      <c r="D5239" s="35" t="s">
        <v>3299</v>
      </c>
      <c r="E5239" s="35" t="s">
        <v>2595</v>
      </c>
    </row>
    <row r="5240" spans="1:5">
      <c r="A5240" t="s">
        <v>346</v>
      </c>
      <c r="B5240" s="35">
        <v>504845678</v>
      </c>
      <c r="C5240" t="s">
        <v>3228</v>
      </c>
      <c r="D5240" s="35" t="s">
        <v>3300</v>
      </c>
      <c r="E5240" s="35" t="s">
        <v>2411</v>
      </c>
    </row>
    <row r="5241" spans="1:5">
      <c r="A5241" t="s">
        <v>347</v>
      </c>
      <c r="B5241" s="35">
        <v>504856789</v>
      </c>
      <c r="C5241" t="s">
        <v>3229</v>
      </c>
      <c r="D5241" s="35" t="s">
        <v>3297</v>
      </c>
      <c r="E5241" s="35" t="s">
        <v>2596</v>
      </c>
    </row>
    <row r="5242" spans="1:5">
      <c r="A5242" t="s">
        <v>348</v>
      </c>
      <c r="B5242" s="35">
        <v>504867890</v>
      </c>
      <c r="C5242" t="s">
        <v>3230</v>
      </c>
      <c r="D5242" s="35" t="s">
        <v>3298</v>
      </c>
      <c r="E5242" s="35" t="s">
        <v>2597</v>
      </c>
    </row>
    <row r="5243" spans="1:5">
      <c r="A5243" t="s">
        <v>349</v>
      </c>
      <c r="B5243" s="35">
        <v>504878901</v>
      </c>
      <c r="C5243" t="s">
        <v>3231</v>
      </c>
      <c r="D5243" s="35" t="s">
        <v>3299</v>
      </c>
      <c r="E5243" s="35" t="s">
        <v>2598</v>
      </c>
    </row>
    <row r="5244" spans="1:5">
      <c r="A5244" t="s">
        <v>350</v>
      </c>
      <c r="B5244" s="35">
        <v>504889012</v>
      </c>
      <c r="C5244" t="s">
        <v>3232</v>
      </c>
      <c r="D5244" s="35" t="s">
        <v>3300</v>
      </c>
      <c r="E5244" s="35" t="s">
        <v>2599</v>
      </c>
    </row>
    <row r="5245" spans="1:5">
      <c r="A5245" t="s">
        <v>351</v>
      </c>
      <c r="B5245" s="35">
        <v>504890123</v>
      </c>
      <c r="C5245" t="s">
        <v>3233</v>
      </c>
      <c r="D5245" s="35" t="s">
        <v>3297</v>
      </c>
      <c r="E5245" s="35" t="s">
        <v>2392</v>
      </c>
    </row>
    <row r="5246" spans="1:5">
      <c r="A5246" t="s">
        <v>352</v>
      </c>
      <c r="B5246" s="35">
        <v>504901234</v>
      </c>
      <c r="C5246" t="s">
        <v>3234</v>
      </c>
      <c r="D5246" s="35" t="s">
        <v>3299</v>
      </c>
      <c r="E5246" s="35" t="s">
        <v>2600</v>
      </c>
    </row>
    <row r="5247" spans="1:5">
      <c r="A5247" t="s">
        <v>353</v>
      </c>
      <c r="B5247" s="35">
        <v>504912345</v>
      </c>
      <c r="C5247" t="s">
        <v>3235</v>
      </c>
      <c r="D5247" s="35" t="s">
        <v>3297</v>
      </c>
      <c r="E5247" s="35" t="s">
        <v>2601</v>
      </c>
    </row>
    <row r="5248" spans="1:5">
      <c r="A5248" t="s">
        <v>354</v>
      </c>
      <c r="B5248" s="35">
        <v>504923456</v>
      </c>
      <c r="C5248" t="s">
        <v>3236</v>
      </c>
      <c r="D5248" s="35" t="s">
        <v>3298</v>
      </c>
      <c r="E5248" s="35" t="s">
        <v>2602</v>
      </c>
    </row>
    <row r="5249" spans="1:5">
      <c r="A5249" t="s">
        <v>355</v>
      </c>
      <c r="B5249" s="35">
        <v>504934567</v>
      </c>
      <c r="C5249" t="s">
        <v>3237</v>
      </c>
      <c r="D5249" s="35" t="s">
        <v>3300</v>
      </c>
      <c r="E5249" s="35" t="s">
        <v>2603</v>
      </c>
    </row>
    <row r="5250" spans="1:5">
      <c r="A5250" t="s">
        <v>356</v>
      </c>
      <c r="B5250" s="35">
        <v>504945678</v>
      </c>
      <c r="C5250" t="s">
        <v>3238</v>
      </c>
      <c r="D5250" s="35" t="s">
        <v>3297</v>
      </c>
      <c r="E5250" s="35" t="s">
        <v>2604</v>
      </c>
    </row>
    <row r="5251" spans="1:5">
      <c r="A5251" t="s">
        <v>357</v>
      </c>
      <c r="B5251" s="35">
        <v>504956789</v>
      </c>
      <c r="C5251" t="s">
        <v>3239</v>
      </c>
      <c r="D5251" s="35" t="s">
        <v>3299</v>
      </c>
      <c r="E5251" s="35" t="s">
        <v>2392</v>
      </c>
    </row>
    <row r="5252" spans="1:5">
      <c r="A5252" t="s">
        <v>358</v>
      </c>
      <c r="B5252" s="35">
        <v>504967890</v>
      </c>
      <c r="C5252" t="s">
        <v>3240</v>
      </c>
      <c r="D5252" s="35" t="s">
        <v>3297</v>
      </c>
      <c r="E5252" s="35" t="s">
        <v>2481</v>
      </c>
    </row>
    <row r="5253" spans="1:5">
      <c r="A5253" t="s">
        <v>359</v>
      </c>
      <c r="B5253" s="35">
        <v>504978901</v>
      </c>
      <c r="C5253" t="s">
        <v>3241</v>
      </c>
      <c r="D5253" s="35" t="s">
        <v>3298</v>
      </c>
      <c r="E5253" s="35" t="s">
        <v>2605</v>
      </c>
    </row>
    <row r="5254" spans="1:5">
      <c r="A5254" t="s">
        <v>360</v>
      </c>
      <c r="B5254" s="35">
        <v>504989012</v>
      </c>
      <c r="C5254" t="s">
        <v>3242</v>
      </c>
      <c r="D5254" s="35" t="s">
        <v>3300</v>
      </c>
      <c r="E5254" s="35" t="s">
        <v>2606</v>
      </c>
    </row>
    <row r="5255" spans="1:5">
      <c r="A5255" t="s">
        <v>361</v>
      </c>
      <c r="B5255" s="35">
        <v>504990123</v>
      </c>
      <c r="C5255" t="s">
        <v>3243</v>
      </c>
      <c r="D5255" s="35" t="s">
        <v>3297</v>
      </c>
      <c r="E5255" s="35" t="s">
        <v>2607</v>
      </c>
    </row>
    <row r="5256" spans="1:5">
      <c r="A5256" t="s">
        <v>362</v>
      </c>
      <c r="B5256" s="35">
        <v>505001234</v>
      </c>
      <c r="C5256" t="s">
        <v>3244</v>
      </c>
      <c r="D5256" s="35" t="s">
        <v>3299</v>
      </c>
      <c r="E5256" s="35" t="s">
        <v>2608</v>
      </c>
    </row>
    <row r="5257" spans="1:5">
      <c r="A5257" t="s">
        <v>363</v>
      </c>
      <c r="B5257" s="35">
        <v>505012345</v>
      </c>
      <c r="C5257" t="s">
        <v>2383</v>
      </c>
      <c r="D5257" s="35" t="s">
        <v>3297</v>
      </c>
      <c r="E5257" s="35" t="s">
        <v>2609</v>
      </c>
    </row>
    <row r="5258" spans="1:5">
      <c r="A5258" t="s">
        <v>364</v>
      </c>
      <c r="B5258" s="35">
        <v>505023456</v>
      </c>
      <c r="C5258" t="s">
        <v>3245</v>
      </c>
      <c r="D5258" s="35" t="s">
        <v>3298</v>
      </c>
      <c r="E5258" s="35" t="s">
        <v>2470</v>
      </c>
    </row>
    <row r="5259" spans="1:5">
      <c r="A5259" t="s">
        <v>365</v>
      </c>
      <c r="B5259" s="35">
        <v>505034567</v>
      </c>
      <c r="C5259" t="s">
        <v>3246</v>
      </c>
      <c r="D5259" s="35" t="s">
        <v>3300</v>
      </c>
      <c r="E5259" s="35" t="s">
        <v>2610</v>
      </c>
    </row>
    <row r="5260" spans="1:5">
      <c r="A5260" t="s">
        <v>366</v>
      </c>
      <c r="B5260" s="35">
        <v>505045678</v>
      </c>
      <c r="C5260" t="s">
        <v>3247</v>
      </c>
      <c r="D5260" s="35" t="s">
        <v>3299</v>
      </c>
      <c r="E5260" s="35" t="s">
        <v>2553</v>
      </c>
    </row>
    <row r="5261" spans="1:5">
      <c r="A5261" t="s">
        <v>367</v>
      </c>
      <c r="B5261" s="35">
        <v>505056789</v>
      </c>
      <c r="C5261" t="s">
        <v>3248</v>
      </c>
      <c r="D5261" s="35" t="s">
        <v>3297</v>
      </c>
      <c r="E5261" s="35" t="s">
        <v>2611</v>
      </c>
    </row>
    <row r="5262" spans="1:5">
      <c r="A5262" t="s">
        <v>368</v>
      </c>
      <c r="B5262" s="35">
        <v>505067890</v>
      </c>
      <c r="C5262" t="s">
        <v>2384</v>
      </c>
      <c r="D5262" s="35" t="s">
        <v>3298</v>
      </c>
      <c r="E5262" s="35" t="s">
        <v>2474</v>
      </c>
    </row>
    <row r="5263" spans="1:5">
      <c r="A5263" t="s">
        <v>369</v>
      </c>
      <c r="B5263" s="35">
        <v>505078901</v>
      </c>
      <c r="C5263" t="s">
        <v>3249</v>
      </c>
      <c r="D5263" s="35" t="s">
        <v>3299</v>
      </c>
      <c r="E5263" s="35" t="s">
        <v>2612</v>
      </c>
    </row>
    <row r="5264" spans="1:5">
      <c r="A5264" t="s">
        <v>370</v>
      </c>
      <c r="B5264" s="35">
        <v>505089012</v>
      </c>
      <c r="C5264" t="s">
        <v>3250</v>
      </c>
      <c r="D5264" s="35" t="s">
        <v>3300</v>
      </c>
      <c r="E5264" s="35" t="s">
        <v>2613</v>
      </c>
    </row>
    <row r="5265" spans="1:5">
      <c r="A5265" t="s">
        <v>371</v>
      </c>
      <c r="B5265" s="35">
        <v>505090123</v>
      </c>
      <c r="C5265" t="s">
        <v>2385</v>
      </c>
      <c r="D5265" s="35" t="s">
        <v>3297</v>
      </c>
      <c r="E5265" s="35" t="s">
        <v>2392</v>
      </c>
    </row>
    <row r="5266" spans="1:5">
      <c r="A5266" t="s">
        <v>372</v>
      </c>
      <c r="B5266" s="35">
        <v>505101234</v>
      </c>
      <c r="C5266" t="s">
        <v>3251</v>
      </c>
      <c r="D5266" s="35" t="s">
        <v>3299</v>
      </c>
      <c r="E5266" s="35" t="s">
        <v>2614</v>
      </c>
    </row>
    <row r="5267" spans="1:5">
      <c r="A5267" t="s">
        <v>373</v>
      </c>
      <c r="B5267" s="35">
        <v>505112345</v>
      </c>
      <c r="C5267" t="s">
        <v>3252</v>
      </c>
      <c r="D5267" s="35" t="s">
        <v>3297</v>
      </c>
      <c r="E5267" s="35" t="s">
        <v>2615</v>
      </c>
    </row>
    <row r="5268" spans="1:5">
      <c r="A5268" t="s">
        <v>374</v>
      </c>
      <c r="B5268" s="35">
        <v>505123456</v>
      </c>
      <c r="C5268" t="s">
        <v>3253</v>
      </c>
      <c r="D5268" s="35" t="s">
        <v>3298</v>
      </c>
      <c r="E5268" s="35" t="s">
        <v>2616</v>
      </c>
    </row>
    <row r="5269" spans="1:5">
      <c r="A5269" t="s">
        <v>375</v>
      </c>
      <c r="B5269" s="35">
        <v>505134567</v>
      </c>
      <c r="C5269" t="s">
        <v>2386</v>
      </c>
      <c r="D5269" s="35" t="s">
        <v>3300</v>
      </c>
      <c r="E5269" s="35" t="s">
        <v>2617</v>
      </c>
    </row>
    <row r="5270" spans="1:5">
      <c r="A5270" t="s">
        <v>376</v>
      </c>
      <c r="B5270" s="35">
        <v>505145678</v>
      </c>
      <c r="C5270" t="s">
        <v>3254</v>
      </c>
      <c r="D5270" s="35" t="s">
        <v>3297</v>
      </c>
      <c r="E5270" s="35" t="s">
        <v>2618</v>
      </c>
    </row>
    <row r="5271" spans="1:5">
      <c r="A5271" t="s">
        <v>377</v>
      </c>
      <c r="B5271" s="35">
        <v>505156789</v>
      </c>
      <c r="C5271" t="s">
        <v>3255</v>
      </c>
      <c r="D5271" s="35" t="s">
        <v>3299</v>
      </c>
      <c r="E5271" s="35" t="s">
        <v>2392</v>
      </c>
    </row>
    <row r="5272" spans="1:5">
      <c r="A5272" t="s">
        <v>378</v>
      </c>
      <c r="B5272" s="35">
        <v>505167890</v>
      </c>
      <c r="C5272" t="s">
        <v>3256</v>
      </c>
      <c r="D5272" s="35" t="s">
        <v>3297</v>
      </c>
      <c r="E5272" s="35" t="s">
        <v>2439</v>
      </c>
    </row>
    <row r="5273" spans="1:5">
      <c r="A5273" t="s">
        <v>379</v>
      </c>
      <c r="B5273" s="35">
        <v>505178901</v>
      </c>
      <c r="C5273" t="s">
        <v>3257</v>
      </c>
      <c r="D5273" s="35" t="s">
        <v>3298</v>
      </c>
      <c r="E5273" s="35" t="s">
        <v>2440</v>
      </c>
    </row>
    <row r="5274" spans="1:5">
      <c r="A5274" t="s">
        <v>380</v>
      </c>
      <c r="B5274" s="35">
        <v>505189012</v>
      </c>
      <c r="C5274" t="s">
        <v>3258</v>
      </c>
      <c r="D5274" s="35" t="s">
        <v>3300</v>
      </c>
      <c r="E5274" s="35" t="s">
        <v>2619</v>
      </c>
    </row>
    <row r="5275" spans="1:5">
      <c r="A5275" t="s">
        <v>381</v>
      </c>
      <c r="B5275" s="35">
        <v>505190123</v>
      </c>
      <c r="C5275" t="s">
        <v>3259</v>
      </c>
      <c r="D5275" s="35" t="s">
        <v>3297</v>
      </c>
      <c r="E5275" s="35" t="s">
        <v>2620</v>
      </c>
    </row>
    <row r="5276" spans="1:5">
      <c r="A5276" t="s">
        <v>382</v>
      </c>
      <c r="B5276" s="35">
        <v>505201234</v>
      </c>
      <c r="C5276" t="s">
        <v>3260</v>
      </c>
      <c r="D5276" s="35" t="s">
        <v>3299</v>
      </c>
      <c r="E5276" s="35" t="s">
        <v>2621</v>
      </c>
    </row>
    <row r="5277" spans="1:5">
      <c r="A5277" t="s">
        <v>383</v>
      </c>
      <c r="B5277" s="35">
        <v>505212345</v>
      </c>
      <c r="C5277" t="s">
        <v>3261</v>
      </c>
      <c r="D5277" s="35" t="s">
        <v>3297</v>
      </c>
      <c r="E5277" s="35" t="s">
        <v>2622</v>
      </c>
    </row>
    <row r="5278" spans="1:5">
      <c r="A5278" t="s">
        <v>384</v>
      </c>
      <c r="B5278" s="35">
        <v>505223456</v>
      </c>
      <c r="C5278" t="s">
        <v>3262</v>
      </c>
      <c r="D5278" s="35" t="s">
        <v>3298</v>
      </c>
      <c r="E5278" s="35" t="s">
        <v>2511</v>
      </c>
    </row>
    <row r="5279" spans="1:5">
      <c r="A5279" t="s">
        <v>385</v>
      </c>
      <c r="B5279" s="35">
        <v>505234567</v>
      </c>
      <c r="C5279" t="s">
        <v>3263</v>
      </c>
      <c r="D5279" s="35" t="s">
        <v>3300</v>
      </c>
      <c r="E5279" s="35" t="s">
        <v>2623</v>
      </c>
    </row>
    <row r="5280" spans="1:5">
      <c r="A5280" t="s">
        <v>386</v>
      </c>
      <c r="B5280" s="35">
        <v>505245678</v>
      </c>
      <c r="C5280" t="s">
        <v>3264</v>
      </c>
      <c r="D5280" s="35" t="s">
        <v>3299</v>
      </c>
      <c r="E5280" s="35" t="s">
        <v>2472</v>
      </c>
    </row>
    <row r="5281" spans="1:5">
      <c r="A5281" t="s">
        <v>387</v>
      </c>
      <c r="B5281" s="35">
        <v>505256789</v>
      </c>
      <c r="C5281" t="s">
        <v>3265</v>
      </c>
      <c r="D5281" s="35" t="s">
        <v>3297</v>
      </c>
      <c r="E5281" s="35" t="s">
        <v>2624</v>
      </c>
    </row>
    <row r="5282" spans="1:5">
      <c r="A5282" t="s">
        <v>388</v>
      </c>
      <c r="B5282" s="35">
        <v>505267890</v>
      </c>
      <c r="C5282" t="s">
        <v>3266</v>
      </c>
      <c r="D5282" s="35" t="s">
        <v>3298</v>
      </c>
      <c r="E5282" s="35" t="s">
        <v>2549</v>
      </c>
    </row>
    <row r="5283" spans="1:5">
      <c r="A5283" t="s">
        <v>389</v>
      </c>
      <c r="B5283" s="35">
        <v>505278901</v>
      </c>
      <c r="C5283" t="s">
        <v>3267</v>
      </c>
      <c r="D5283" s="35" t="s">
        <v>3299</v>
      </c>
      <c r="E5283" s="35" t="s">
        <v>2414</v>
      </c>
    </row>
    <row r="5284" spans="1:5">
      <c r="A5284" t="s">
        <v>390</v>
      </c>
      <c r="B5284" s="35">
        <v>505289012</v>
      </c>
      <c r="C5284" t="s">
        <v>3268</v>
      </c>
      <c r="D5284" s="35" t="s">
        <v>3300</v>
      </c>
      <c r="E5284" s="35" t="s">
        <v>2625</v>
      </c>
    </row>
    <row r="5285" spans="1:5">
      <c r="A5285" t="s">
        <v>391</v>
      </c>
      <c r="B5285" s="35">
        <v>505290123</v>
      </c>
      <c r="C5285" t="s">
        <v>3269</v>
      </c>
      <c r="D5285" s="35" t="s">
        <v>3297</v>
      </c>
      <c r="E5285" s="35" t="s">
        <v>2392</v>
      </c>
    </row>
    <row r="5286" spans="1:5">
      <c r="A5286" t="s">
        <v>392</v>
      </c>
      <c r="B5286" s="35">
        <v>505301234</v>
      </c>
      <c r="C5286" t="s">
        <v>3270</v>
      </c>
      <c r="D5286" s="35" t="s">
        <v>3299</v>
      </c>
      <c r="E5286" s="35" t="s">
        <v>2434</v>
      </c>
    </row>
    <row r="5287" spans="1:5">
      <c r="A5287" t="s">
        <v>393</v>
      </c>
      <c r="B5287" s="35">
        <v>505312345</v>
      </c>
      <c r="C5287" t="s">
        <v>3271</v>
      </c>
      <c r="D5287" s="35" t="s">
        <v>3297</v>
      </c>
      <c r="E5287" s="35" t="s">
        <v>2626</v>
      </c>
    </row>
    <row r="5288" spans="1:5">
      <c r="A5288" t="s">
        <v>394</v>
      </c>
      <c r="B5288" s="35">
        <v>505323456</v>
      </c>
      <c r="C5288" t="s">
        <v>3272</v>
      </c>
      <c r="D5288" s="35" t="s">
        <v>3298</v>
      </c>
      <c r="E5288" s="35" t="s">
        <v>2392</v>
      </c>
    </row>
    <row r="5289" spans="1:5">
      <c r="A5289" t="s">
        <v>395</v>
      </c>
      <c r="B5289" s="35">
        <v>505334567</v>
      </c>
      <c r="C5289" t="s">
        <v>3273</v>
      </c>
      <c r="D5289" s="35" t="s">
        <v>3299</v>
      </c>
      <c r="E5289" s="35" t="s">
        <v>2627</v>
      </c>
    </row>
    <row r="5290" spans="1:5">
      <c r="A5290" t="s">
        <v>396</v>
      </c>
      <c r="B5290" s="35">
        <v>505345678</v>
      </c>
      <c r="C5290" t="s">
        <v>3274</v>
      </c>
      <c r="D5290" s="35" t="s">
        <v>3300</v>
      </c>
      <c r="E5290" s="35" t="s">
        <v>2628</v>
      </c>
    </row>
    <row r="5291" spans="1:5">
      <c r="A5291" t="s">
        <v>397</v>
      </c>
      <c r="B5291" s="35">
        <v>505356789</v>
      </c>
      <c r="C5291" t="s">
        <v>3275</v>
      </c>
      <c r="D5291" s="35" t="s">
        <v>3297</v>
      </c>
      <c r="E5291" s="35" t="s">
        <v>2497</v>
      </c>
    </row>
    <row r="5292" spans="1:5">
      <c r="A5292" t="s">
        <v>398</v>
      </c>
      <c r="B5292" s="35">
        <v>505367890</v>
      </c>
      <c r="C5292" t="s">
        <v>3276</v>
      </c>
      <c r="D5292" s="35" t="s">
        <v>3298</v>
      </c>
      <c r="E5292" s="35" t="s">
        <v>2498</v>
      </c>
    </row>
    <row r="5293" spans="1:5">
      <c r="A5293" t="s">
        <v>399</v>
      </c>
      <c r="B5293" s="35">
        <v>505378901</v>
      </c>
      <c r="C5293" t="s">
        <v>3277</v>
      </c>
      <c r="D5293" s="35" t="s">
        <v>3299</v>
      </c>
      <c r="E5293" s="35" t="s">
        <v>2629</v>
      </c>
    </row>
    <row r="5294" spans="1:5">
      <c r="A5294" t="s">
        <v>400</v>
      </c>
      <c r="B5294" s="35">
        <v>505389012</v>
      </c>
      <c r="C5294" t="s">
        <v>3278</v>
      </c>
      <c r="D5294" s="35" t="s">
        <v>3300</v>
      </c>
      <c r="E5294" s="35" t="s">
        <v>2450</v>
      </c>
    </row>
    <row r="5295" spans="1:5">
      <c r="A5295" t="s">
        <v>401</v>
      </c>
      <c r="B5295" s="35">
        <v>505390123</v>
      </c>
      <c r="C5295" t="s">
        <v>3279</v>
      </c>
      <c r="D5295" s="35" t="s">
        <v>3297</v>
      </c>
      <c r="E5295" s="35" t="s">
        <v>2392</v>
      </c>
    </row>
    <row r="5296" spans="1:5">
      <c r="A5296" t="s">
        <v>402</v>
      </c>
      <c r="B5296" s="35">
        <v>505401234</v>
      </c>
      <c r="C5296" t="s">
        <v>3280</v>
      </c>
      <c r="D5296" s="35" t="s">
        <v>3299</v>
      </c>
      <c r="E5296" s="35" t="s">
        <v>2459</v>
      </c>
    </row>
    <row r="5297" spans="1:5">
      <c r="A5297" t="s">
        <v>403</v>
      </c>
      <c r="B5297" s="35">
        <v>505412345</v>
      </c>
      <c r="C5297" t="s">
        <v>2387</v>
      </c>
      <c r="D5297" s="35" t="s">
        <v>3297</v>
      </c>
      <c r="E5297" s="35" t="s">
        <v>2537</v>
      </c>
    </row>
    <row r="5298" spans="1:5">
      <c r="A5298" t="s">
        <v>404</v>
      </c>
      <c r="B5298" s="35">
        <v>505423456</v>
      </c>
      <c r="C5298" t="s">
        <v>3281</v>
      </c>
      <c r="D5298" s="35" t="s">
        <v>3298</v>
      </c>
      <c r="E5298" s="35" t="s">
        <v>2538</v>
      </c>
    </row>
    <row r="5299" spans="1:5">
      <c r="A5299" t="s">
        <v>405</v>
      </c>
      <c r="B5299" s="35">
        <v>505434567</v>
      </c>
      <c r="C5299" t="s">
        <v>3282</v>
      </c>
      <c r="D5299" s="35" t="s">
        <v>3300</v>
      </c>
      <c r="E5299" s="35" t="s">
        <v>2479</v>
      </c>
    </row>
    <row r="5300" spans="1:5">
      <c r="A5300" t="s">
        <v>406</v>
      </c>
      <c r="B5300" s="35">
        <v>505445678</v>
      </c>
      <c r="C5300" t="s">
        <v>3283</v>
      </c>
      <c r="D5300" s="35" t="s">
        <v>3297</v>
      </c>
      <c r="E5300" s="35" t="s">
        <v>2540</v>
      </c>
    </row>
    <row r="5301" spans="1:5">
      <c r="A5301" t="s">
        <v>407</v>
      </c>
      <c r="B5301" s="35">
        <v>505456789</v>
      </c>
      <c r="C5301" t="s">
        <v>3284</v>
      </c>
      <c r="D5301" s="35" t="s">
        <v>3299</v>
      </c>
      <c r="E5301" s="35" t="s">
        <v>2392</v>
      </c>
    </row>
    <row r="5302" spans="1:5">
      <c r="A5302" t="s">
        <v>207</v>
      </c>
      <c r="B5302" s="35">
        <v>505467890</v>
      </c>
      <c r="C5302" t="s">
        <v>3285</v>
      </c>
      <c r="D5302" s="35" t="s">
        <v>3297</v>
      </c>
      <c r="E5302" s="35" t="s">
        <v>2630</v>
      </c>
    </row>
    <row r="5303" spans="1:5">
      <c r="A5303" t="s">
        <v>208</v>
      </c>
      <c r="B5303" s="35">
        <v>503467890</v>
      </c>
      <c r="C5303" t="s">
        <v>2368</v>
      </c>
      <c r="D5303" s="35" t="s">
        <v>3298</v>
      </c>
      <c r="E5303" s="35" t="s">
        <v>2514</v>
      </c>
    </row>
    <row r="5304" spans="1:5">
      <c r="A5304" t="s">
        <v>209</v>
      </c>
      <c r="B5304" s="35">
        <v>503478901</v>
      </c>
      <c r="C5304" t="s">
        <v>3106</v>
      </c>
      <c r="D5304" s="35" t="s">
        <v>3299</v>
      </c>
      <c r="E5304" s="35" t="s">
        <v>2414</v>
      </c>
    </row>
    <row r="5305" spans="1:5">
      <c r="A5305" t="s">
        <v>210</v>
      </c>
      <c r="B5305" s="35">
        <v>503489012</v>
      </c>
      <c r="C5305" t="s">
        <v>3107</v>
      </c>
      <c r="D5305" s="35" t="s">
        <v>3300</v>
      </c>
      <c r="E5305" s="35" t="s">
        <v>2433</v>
      </c>
    </row>
    <row r="5306" spans="1:5">
      <c r="A5306" t="s">
        <v>211</v>
      </c>
      <c r="B5306" s="35">
        <v>503490123</v>
      </c>
      <c r="C5306" t="s">
        <v>2369</v>
      </c>
      <c r="D5306" s="35" t="s">
        <v>3297</v>
      </c>
      <c r="E5306" s="35" t="s">
        <v>2392</v>
      </c>
    </row>
    <row r="5307" spans="1:5">
      <c r="A5307" t="s">
        <v>212</v>
      </c>
      <c r="B5307" s="35">
        <v>503501234</v>
      </c>
      <c r="C5307" t="s">
        <v>3108</v>
      </c>
      <c r="D5307" s="35" t="s">
        <v>3299</v>
      </c>
      <c r="E5307" s="35" t="s">
        <v>2416</v>
      </c>
    </row>
    <row r="5308" spans="1:5">
      <c r="A5308" t="s">
        <v>213</v>
      </c>
      <c r="B5308" s="35">
        <v>503512345</v>
      </c>
      <c r="C5308" t="s">
        <v>3109</v>
      </c>
      <c r="D5308" s="35" t="s">
        <v>3297</v>
      </c>
      <c r="E5308" s="35" t="s">
        <v>2515</v>
      </c>
    </row>
    <row r="5309" spans="1:5">
      <c r="A5309" t="s">
        <v>214</v>
      </c>
      <c r="B5309" s="35">
        <v>503523456</v>
      </c>
      <c r="C5309" t="s">
        <v>3110</v>
      </c>
      <c r="D5309" s="35" t="s">
        <v>3298</v>
      </c>
      <c r="E5309" s="35" t="s">
        <v>2516</v>
      </c>
    </row>
    <row r="5310" spans="1:5">
      <c r="A5310" t="s">
        <v>215</v>
      </c>
      <c r="B5310" s="35">
        <v>503534567</v>
      </c>
      <c r="C5310" t="s">
        <v>2370</v>
      </c>
      <c r="D5310" s="35" t="s">
        <v>3300</v>
      </c>
      <c r="E5310" s="35" t="s">
        <v>2419</v>
      </c>
    </row>
    <row r="5311" spans="1:5">
      <c r="A5311" t="s">
        <v>216</v>
      </c>
      <c r="B5311" s="35">
        <v>503545678</v>
      </c>
      <c r="C5311" t="s">
        <v>3111</v>
      </c>
      <c r="D5311" s="35" t="s">
        <v>3297</v>
      </c>
      <c r="E5311" s="35" t="s">
        <v>2517</v>
      </c>
    </row>
    <row r="5312" spans="1:5">
      <c r="A5312" t="s">
        <v>217</v>
      </c>
      <c r="B5312" s="35">
        <v>503556789</v>
      </c>
      <c r="C5312" t="s">
        <v>3112</v>
      </c>
      <c r="D5312" s="35" t="s">
        <v>3299</v>
      </c>
      <c r="E5312" s="35" t="s">
        <v>2392</v>
      </c>
    </row>
    <row r="5313" spans="1:5">
      <c r="A5313" t="s">
        <v>218</v>
      </c>
      <c r="B5313" s="35">
        <v>503567890</v>
      </c>
      <c r="C5313" t="s">
        <v>3113</v>
      </c>
      <c r="D5313" s="35" t="s">
        <v>3297</v>
      </c>
      <c r="E5313" s="35" t="s">
        <v>2518</v>
      </c>
    </row>
    <row r="5314" spans="1:5">
      <c r="A5314" t="s">
        <v>219</v>
      </c>
      <c r="B5314" s="35">
        <v>503578901</v>
      </c>
      <c r="C5314" t="s">
        <v>3114</v>
      </c>
      <c r="D5314" s="35" t="s">
        <v>3298</v>
      </c>
      <c r="E5314" s="35" t="s">
        <v>2519</v>
      </c>
    </row>
    <row r="5315" spans="1:5">
      <c r="A5315" t="s">
        <v>220</v>
      </c>
      <c r="B5315" s="35">
        <v>503589012</v>
      </c>
      <c r="C5315" t="s">
        <v>3115</v>
      </c>
      <c r="D5315" s="35" t="s">
        <v>3300</v>
      </c>
      <c r="E5315" s="35" t="s">
        <v>2520</v>
      </c>
    </row>
    <row r="5316" spans="1:5">
      <c r="A5316" t="s">
        <v>221</v>
      </c>
      <c r="B5316" s="35">
        <v>503590123</v>
      </c>
      <c r="C5316" t="s">
        <v>3116</v>
      </c>
      <c r="D5316" s="35" t="s">
        <v>3297</v>
      </c>
      <c r="E5316" s="35" t="s">
        <v>2424</v>
      </c>
    </row>
    <row r="5317" spans="1:5">
      <c r="A5317" t="s">
        <v>222</v>
      </c>
      <c r="B5317" s="35">
        <v>503601234</v>
      </c>
      <c r="C5317" t="s">
        <v>3117</v>
      </c>
      <c r="D5317" s="35" t="s">
        <v>3299</v>
      </c>
      <c r="E5317" s="35" t="s">
        <v>2425</v>
      </c>
    </row>
    <row r="5318" spans="1:5">
      <c r="A5318" t="s">
        <v>223</v>
      </c>
      <c r="B5318" s="35">
        <v>503612345</v>
      </c>
      <c r="C5318" t="s">
        <v>3118</v>
      </c>
      <c r="D5318" s="35" t="s">
        <v>3297</v>
      </c>
      <c r="E5318" s="35" t="s">
        <v>2521</v>
      </c>
    </row>
    <row r="5319" spans="1:5">
      <c r="A5319" t="s">
        <v>224</v>
      </c>
      <c r="B5319" s="35">
        <v>503623456</v>
      </c>
      <c r="C5319" t="s">
        <v>3119</v>
      </c>
      <c r="D5319" s="35" t="s">
        <v>3298</v>
      </c>
      <c r="E5319" s="35" t="s">
        <v>2522</v>
      </c>
    </row>
    <row r="5320" spans="1:5">
      <c r="A5320" t="s">
        <v>225</v>
      </c>
      <c r="B5320" s="35">
        <v>503634567</v>
      </c>
      <c r="C5320" t="s">
        <v>3120</v>
      </c>
      <c r="D5320" s="35" t="s">
        <v>3300</v>
      </c>
      <c r="E5320" s="35" t="s">
        <v>2523</v>
      </c>
    </row>
    <row r="5321" spans="1:5">
      <c r="A5321" t="s">
        <v>226</v>
      </c>
      <c r="B5321" s="35">
        <v>503645678</v>
      </c>
      <c r="C5321" t="s">
        <v>3121</v>
      </c>
      <c r="D5321" s="35" t="s">
        <v>3299</v>
      </c>
      <c r="E5321" s="35" t="s">
        <v>2524</v>
      </c>
    </row>
    <row r="5322" spans="1:5">
      <c r="A5322" t="s">
        <v>227</v>
      </c>
      <c r="B5322" s="35">
        <v>503656789</v>
      </c>
      <c r="C5322" t="s">
        <v>3047</v>
      </c>
      <c r="D5322" s="35" t="s">
        <v>3297</v>
      </c>
      <c r="E5322" s="35" t="s">
        <v>2525</v>
      </c>
    </row>
    <row r="5323" spans="1:5">
      <c r="A5323" t="s">
        <v>228</v>
      </c>
      <c r="B5323" s="35">
        <v>503667890</v>
      </c>
      <c r="C5323" t="s">
        <v>3122</v>
      </c>
      <c r="D5323" s="35" t="s">
        <v>3298</v>
      </c>
      <c r="E5323" s="35" t="s">
        <v>2526</v>
      </c>
    </row>
    <row r="5324" spans="1:5">
      <c r="A5324" t="s">
        <v>229</v>
      </c>
      <c r="B5324" s="35">
        <v>503678901</v>
      </c>
      <c r="C5324" t="s">
        <v>3123</v>
      </c>
      <c r="D5324" s="35" t="s">
        <v>3299</v>
      </c>
      <c r="E5324" s="35" t="s">
        <v>2527</v>
      </c>
    </row>
    <row r="5325" spans="1:5">
      <c r="A5325" t="s">
        <v>230</v>
      </c>
      <c r="B5325" s="35">
        <v>503689012</v>
      </c>
      <c r="C5325" t="s">
        <v>3124</v>
      </c>
      <c r="D5325" s="35" t="s">
        <v>3300</v>
      </c>
      <c r="E5325" s="35" t="s">
        <v>2528</v>
      </c>
    </row>
    <row r="5326" spans="1:5">
      <c r="A5326" t="s">
        <v>231</v>
      </c>
      <c r="B5326" s="35">
        <v>503690123</v>
      </c>
      <c r="C5326" t="s">
        <v>3125</v>
      </c>
      <c r="D5326" s="35" t="s">
        <v>3297</v>
      </c>
      <c r="E5326" s="35" t="s">
        <v>2392</v>
      </c>
    </row>
    <row r="5327" spans="1:5">
      <c r="A5327" t="s">
        <v>232</v>
      </c>
      <c r="B5327" s="35">
        <v>503701234</v>
      </c>
      <c r="C5327" t="s">
        <v>3126</v>
      </c>
      <c r="D5327" s="35" t="s">
        <v>3299</v>
      </c>
      <c r="E5327" s="35" t="s">
        <v>2529</v>
      </c>
    </row>
    <row r="5328" spans="1:5">
      <c r="A5328" t="s">
        <v>233</v>
      </c>
      <c r="B5328" s="35">
        <v>503712345</v>
      </c>
      <c r="C5328" t="s">
        <v>3127</v>
      </c>
      <c r="D5328" s="35" t="s">
        <v>3297</v>
      </c>
      <c r="E5328" s="35" t="s">
        <v>2530</v>
      </c>
    </row>
    <row r="5329" spans="1:5">
      <c r="A5329" t="s">
        <v>234</v>
      </c>
      <c r="B5329" s="35">
        <v>503723456</v>
      </c>
      <c r="C5329" t="s">
        <v>3128</v>
      </c>
      <c r="D5329" s="35" t="s">
        <v>3298</v>
      </c>
      <c r="E5329" s="35" t="s">
        <v>2392</v>
      </c>
    </row>
    <row r="5330" spans="1:5">
      <c r="A5330" t="s">
        <v>235</v>
      </c>
      <c r="B5330" s="35">
        <v>503734567</v>
      </c>
      <c r="C5330" t="s">
        <v>3129</v>
      </c>
      <c r="D5330" s="35" t="s">
        <v>3299</v>
      </c>
      <c r="E5330" s="35" t="s">
        <v>2531</v>
      </c>
    </row>
    <row r="5331" spans="1:5">
      <c r="A5331" t="s">
        <v>236</v>
      </c>
      <c r="B5331" s="35">
        <v>503745678</v>
      </c>
      <c r="C5331" t="s">
        <v>3130</v>
      </c>
      <c r="D5331" s="35" t="s">
        <v>3300</v>
      </c>
      <c r="E5331" s="35" t="s">
        <v>2532</v>
      </c>
    </row>
    <row r="5332" spans="1:5">
      <c r="A5332" t="s">
        <v>237</v>
      </c>
      <c r="B5332" s="35">
        <v>503756789</v>
      </c>
      <c r="C5332" t="s">
        <v>3131</v>
      </c>
      <c r="D5332" s="35" t="s">
        <v>3297</v>
      </c>
      <c r="E5332" s="35" t="s">
        <v>2533</v>
      </c>
    </row>
    <row r="5333" spans="1:5">
      <c r="A5333" t="s">
        <v>238</v>
      </c>
      <c r="B5333" s="35">
        <v>503767890</v>
      </c>
      <c r="C5333" t="s">
        <v>3132</v>
      </c>
      <c r="D5333" s="35" t="s">
        <v>3298</v>
      </c>
      <c r="E5333" s="35" t="s">
        <v>2534</v>
      </c>
    </row>
    <row r="5334" spans="1:5">
      <c r="A5334" t="s">
        <v>239</v>
      </c>
      <c r="B5334" s="35">
        <v>503778901</v>
      </c>
      <c r="C5334" t="s">
        <v>3133</v>
      </c>
      <c r="D5334" s="35" t="s">
        <v>3299</v>
      </c>
      <c r="E5334" s="35" t="s">
        <v>2535</v>
      </c>
    </row>
    <row r="5335" spans="1:5">
      <c r="A5335" t="s">
        <v>240</v>
      </c>
      <c r="B5335" s="35">
        <v>503789012</v>
      </c>
      <c r="C5335" t="s">
        <v>3134</v>
      </c>
      <c r="D5335" s="35" t="s">
        <v>3300</v>
      </c>
      <c r="E5335" s="35" t="s">
        <v>2492</v>
      </c>
    </row>
    <row r="5336" spans="1:5">
      <c r="A5336" t="s">
        <v>241</v>
      </c>
      <c r="B5336" s="35">
        <v>503790123</v>
      </c>
      <c r="C5336" t="s">
        <v>3135</v>
      </c>
      <c r="D5336" s="35" t="s">
        <v>3297</v>
      </c>
      <c r="E5336" s="35" t="s">
        <v>2392</v>
      </c>
    </row>
    <row r="5337" spans="1:5">
      <c r="A5337" t="s">
        <v>242</v>
      </c>
      <c r="B5337" s="35">
        <v>503801234</v>
      </c>
      <c r="C5337" t="s">
        <v>3136</v>
      </c>
      <c r="D5337" s="35" t="s">
        <v>3299</v>
      </c>
      <c r="E5337" s="35" t="s">
        <v>2536</v>
      </c>
    </row>
    <row r="5338" spans="1:5">
      <c r="A5338" t="s">
        <v>243</v>
      </c>
      <c r="B5338" s="35">
        <v>503812345</v>
      </c>
      <c r="C5338" t="s">
        <v>2371</v>
      </c>
      <c r="D5338" s="35" t="s">
        <v>3297</v>
      </c>
      <c r="E5338" s="35" t="s">
        <v>2537</v>
      </c>
    </row>
    <row r="5339" spans="1:5">
      <c r="A5339" t="s">
        <v>244</v>
      </c>
      <c r="B5339" s="35">
        <v>503823456</v>
      </c>
      <c r="C5339" t="s">
        <v>3137</v>
      </c>
      <c r="D5339" s="35" t="s">
        <v>3298</v>
      </c>
      <c r="E5339" s="35" t="s">
        <v>2538</v>
      </c>
    </row>
    <row r="5340" spans="1:5">
      <c r="A5340" t="s">
        <v>245</v>
      </c>
      <c r="B5340" s="35">
        <v>503834567</v>
      </c>
      <c r="C5340" t="s">
        <v>3138</v>
      </c>
      <c r="D5340" s="35" t="s">
        <v>3300</v>
      </c>
      <c r="E5340" s="35" t="s">
        <v>2539</v>
      </c>
    </row>
    <row r="5341" spans="1:5">
      <c r="A5341" t="s">
        <v>246</v>
      </c>
      <c r="B5341" s="35">
        <v>503845678</v>
      </c>
      <c r="C5341" t="s">
        <v>3139</v>
      </c>
      <c r="D5341" s="35" t="s">
        <v>3297</v>
      </c>
      <c r="E5341" s="35" t="s">
        <v>2540</v>
      </c>
    </row>
    <row r="5342" spans="1:5">
      <c r="A5342" t="s">
        <v>247</v>
      </c>
      <c r="B5342" s="35">
        <v>503856789</v>
      </c>
      <c r="C5342" t="s">
        <v>3140</v>
      </c>
      <c r="D5342" s="35" t="s">
        <v>3299</v>
      </c>
      <c r="E5342" s="35" t="s">
        <v>2392</v>
      </c>
    </row>
    <row r="5343" spans="1:5">
      <c r="A5343" t="s">
        <v>248</v>
      </c>
      <c r="B5343" s="35">
        <v>503867890</v>
      </c>
      <c r="C5343" t="s">
        <v>3141</v>
      </c>
      <c r="D5343" s="35" t="s">
        <v>3297</v>
      </c>
      <c r="E5343" s="35" t="s">
        <v>2541</v>
      </c>
    </row>
    <row r="5344" spans="1:5">
      <c r="A5344" t="s">
        <v>249</v>
      </c>
      <c r="B5344" s="35">
        <v>503878901</v>
      </c>
      <c r="C5344" t="s">
        <v>3142</v>
      </c>
      <c r="D5344" s="35" t="s">
        <v>3298</v>
      </c>
      <c r="E5344" s="35" t="s">
        <v>2422</v>
      </c>
    </row>
    <row r="5345" spans="1:5">
      <c r="A5345" t="s">
        <v>250</v>
      </c>
      <c r="B5345" s="35">
        <v>503889012</v>
      </c>
      <c r="C5345" t="s">
        <v>3143</v>
      </c>
      <c r="D5345" s="35" t="s">
        <v>3300</v>
      </c>
      <c r="E5345" s="35" t="s">
        <v>2542</v>
      </c>
    </row>
    <row r="5346" spans="1:5">
      <c r="A5346" t="s">
        <v>251</v>
      </c>
      <c r="B5346" s="35">
        <v>503890123</v>
      </c>
      <c r="C5346" t="s">
        <v>3144</v>
      </c>
      <c r="D5346" s="35" t="s">
        <v>3297</v>
      </c>
      <c r="E5346" s="35" t="s">
        <v>2543</v>
      </c>
    </row>
    <row r="5347" spans="1:5">
      <c r="A5347" t="s">
        <v>252</v>
      </c>
      <c r="B5347" s="35">
        <v>503901234</v>
      </c>
      <c r="C5347" t="s">
        <v>3145</v>
      </c>
      <c r="D5347" s="35" t="s">
        <v>3299</v>
      </c>
      <c r="E5347" s="35" t="s">
        <v>2544</v>
      </c>
    </row>
    <row r="5348" spans="1:5">
      <c r="A5348" t="s">
        <v>253</v>
      </c>
      <c r="B5348" s="35">
        <v>503912345</v>
      </c>
      <c r="C5348" t="s">
        <v>2372</v>
      </c>
      <c r="D5348" s="35" t="s">
        <v>3297</v>
      </c>
      <c r="E5348" s="35" t="s">
        <v>2545</v>
      </c>
    </row>
    <row r="5349" spans="1:5">
      <c r="A5349" t="s">
        <v>254</v>
      </c>
      <c r="B5349" s="35">
        <v>503923456</v>
      </c>
      <c r="C5349" t="s">
        <v>3146</v>
      </c>
      <c r="D5349" s="35" t="s">
        <v>3298</v>
      </c>
      <c r="E5349" s="35" t="s">
        <v>2546</v>
      </c>
    </row>
    <row r="5350" spans="1:5">
      <c r="A5350" t="s">
        <v>255</v>
      </c>
      <c r="B5350" s="35">
        <v>503934567</v>
      </c>
      <c r="C5350" t="s">
        <v>3147</v>
      </c>
      <c r="D5350" s="35" t="s">
        <v>3300</v>
      </c>
      <c r="E5350" s="35" t="s">
        <v>2547</v>
      </c>
    </row>
    <row r="5351" spans="1:5">
      <c r="A5351" t="s">
        <v>256</v>
      </c>
      <c r="B5351" s="35">
        <v>503945678</v>
      </c>
      <c r="C5351" t="s">
        <v>3148</v>
      </c>
      <c r="D5351" s="35" t="s">
        <v>3299</v>
      </c>
      <c r="E5351" s="35" t="s">
        <v>2472</v>
      </c>
    </row>
    <row r="5352" spans="1:5">
      <c r="A5352" t="s">
        <v>257</v>
      </c>
      <c r="B5352" s="35">
        <v>503956789</v>
      </c>
      <c r="C5352" t="s">
        <v>3149</v>
      </c>
      <c r="D5352" s="35" t="s">
        <v>3297</v>
      </c>
      <c r="E5352" s="35" t="s">
        <v>2548</v>
      </c>
    </row>
    <row r="5353" spans="1:5">
      <c r="A5353" t="s">
        <v>258</v>
      </c>
      <c r="B5353" s="35">
        <v>503967890</v>
      </c>
      <c r="C5353" t="s">
        <v>2373</v>
      </c>
      <c r="D5353" s="35" t="s">
        <v>3298</v>
      </c>
      <c r="E5353" s="35" t="s">
        <v>2549</v>
      </c>
    </row>
    <row r="5354" spans="1:5">
      <c r="A5354" t="s">
        <v>259</v>
      </c>
      <c r="B5354" s="35">
        <v>503978901</v>
      </c>
      <c r="C5354" t="s">
        <v>3150</v>
      </c>
      <c r="D5354" s="35" t="s">
        <v>3299</v>
      </c>
      <c r="E5354" s="35" t="s">
        <v>2550</v>
      </c>
    </row>
    <row r="5355" spans="1:5">
      <c r="A5355" t="s">
        <v>260</v>
      </c>
      <c r="B5355" s="35">
        <v>503989012</v>
      </c>
      <c r="C5355" t="s">
        <v>3151</v>
      </c>
      <c r="D5355" s="35" t="s">
        <v>3300</v>
      </c>
      <c r="E5355" s="35" t="s">
        <v>2450</v>
      </c>
    </row>
    <row r="5356" spans="1:5">
      <c r="A5356" t="s">
        <v>261</v>
      </c>
      <c r="B5356" s="35">
        <v>503990123</v>
      </c>
      <c r="C5356" t="s">
        <v>2374</v>
      </c>
      <c r="D5356" s="35" t="s">
        <v>3297</v>
      </c>
      <c r="E5356" s="35" t="s">
        <v>2392</v>
      </c>
    </row>
    <row r="5357" spans="1:5">
      <c r="A5357" t="s">
        <v>262</v>
      </c>
      <c r="B5357" s="35">
        <v>504001234</v>
      </c>
      <c r="C5357" t="s">
        <v>3152</v>
      </c>
      <c r="D5357" s="35" t="s">
        <v>3299</v>
      </c>
      <c r="E5357" s="35" t="s">
        <v>2434</v>
      </c>
    </row>
    <row r="5358" spans="1:5">
      <c r="A5358" t="s">
        <v>263</v>
      </c>
      <c r="B5358" s="35">
        <v>504012345</v>
      </c>
      <c r="C5358" t="s">
        <v>3153</v>
      </c>
      <c r="D5358" s="35" t="s">
        <v>3297</v>
      </c>
      <c r="E5358" s="35" t="s">
        <v>2551</v>
      </c>
    </row>
    <row r="5359" spans="1:5">
      <c r="A5359" t="s">
        <v>264</v>
      </c>
      <c r="B5359" s="35">
        <v>504023456</v>
      </c>
      <c r="C5359" t="s">
        <v>3154</v>
      </c>
      <c r="D5359" s="35" t="s">
        <v>3298</v>
      </c>
      <c r="E5359" s="35" t="s">
        <v>2392</v>
      </c>
    </row>
    <row r="5360" spans="1:5">
      <c r="A5360" t="s">
        <v>265</v>
      </c>
      <c r="B5360" s="35">
        <v>504034567</v>
      </c>
      <c r="C5360" t="s">
        <v>3155</v>
      </c>
      <c r="D5360" s="35" t="s">
        <v>3299</v>
      </c>
      <c r="E5360" s="35" t="s">
        <v>2552</v>
      </c>
    </row>
    <row r="5361" spans="1:5">
      <c r="A5361" t="s">
        <v>266</v>
      </c>
      <c r="B5361" s="35">
        <v>504045678</v>
      </c>
      <c r="C5361" t="s">
        <v>3156</v>
      </c>
      <c r="D5361" s="35" t="s">
        <v>3300</v>
      </c>
      <c r="E5361" s="35" t="s">
        <v>2553</v>
      </c>
    </row>
    <row r="5362" spans="1:5">
      <c r="A5362" t="s">
        <v>267</v>
      </c>
      <c r="B5362" s="35">
        <v>504056789</v>
      </c>
      <c r="C5362" t="s">
        <v>3157</v>
      </c>
      <c r="D5362" s="35" t="s">
        <v>3297</v>
      </c>
      <c r="E5362" s="35" t="s">
        <v>2554</v>
      </c>
    </row>
    <row r="5363" spans="1:5">
      <c r="A5363" t="s">
        <v>268</v>
      </c>
      <c r="B5363" s="35">
        <v>504067890</v>
      </c>
      <c r="C5363" t="s">
        <v>3158</v>
      </c>
      <c r="D5363" s="35" t="s">
        <v>3298</v>
      </c>
      <c r="E5363" s="35" t="s">
        <v>2555</v>
      </c>
    </row>
    <row r="5364" spans="1:5">
      <c r="A5364" t="s">
        <v>269</v>
      </c>
      <c r="B5364" s="35">
        <v>504078901</v>
      </c>
      <c r="C5364" t="s">
        <v>3159</v>
      </c>
      <c r="D5364" s="35" t="s">
        <v>3299</v>
      </c>
      <c r="E5364" s="35" t="s">
        <v>2556</v>
      </c>
    </row>
    <row r="5365" spans="1:5">
      <c r="A5365" t="s">
        <v>270</v>
      </c>
      <c r="B5365" s="35">
        <v>504089012</v>
      </c>
      <c r="C5365" t="s">
        <v>3160</v>
      </c>
      <c r="D5365" s="35" t="s">
        <v>3300</v>
      </c>
      <c r="E5365" s="35" t="s">
        <v>2557</v>
      </c>
    </row>
    <row r="5366" spans="1:5">
      <c r="A5366" t="s">
        <v>271</v>
      </c>
      <c r="B5366" s="35">
        <v>504090123</v>
      </c>
      <c r="C5366" t="s">
        <v>3161</v>
      </c>
      <c r="D5366" s="35" t="s">
        <v>3297</v>
      </c>
      <c r="E5366" s="35" t="s">
        <v>2392</v>
      </c>
    </row>
    <row r="5367" spans="1:5">
      <c r="A5367" t="s">
        <v>272</v>
      </c>
      <c r="B5367" s="35">
        <v>504101234</v>
      </c>
      <c r="C5367" t="s">
        <v>3162</v>
      </c>
      <c r="D5367" s="35" t="s">
        <v>3299</v>
      </c>
      <c r="E5367" s="35" t="s">
        <v>2558</v>
      </c>
    </row>
    <row r="5368" spans="1:5">
      <c r="A5368" t="s">
        <v>273</v>
      </c>
      <c r="B5368" s="35">
        <v>504112345</v>
      </c>
      <c r="C5368" t="s">
        <v>3163</v>
      </c>
      <c r="D5368" s="35" t="s">
        <v>3297</v>
      </c>
      <c r="E5368" s="35" t="s">
        <v>2559</v>
      </c>
    </row>
    <row r="5369" spans="1:5">
      <c r="A5369" t="s">
        <v>274</v>
      </c>
      <c r="B5369" s="35">
        <v>504123456</v>
      </c>
      <c r="C5369" t="s">
        <v>3164</v>
      </c>
      <c r="D5369" s="35" t="s">
        <v>3298</v>
      </c>
      <c r="E5369" s="35" t="s">
        <v>2560</v>
      </c>
    </row>
    <row r="5370" spans="1:5">
      <c r="A5370" t="s">
        <v>275</v>
      </c>
      <c r="B5370" s="35">
        <v>504134567</v>
      </c>
      <c r="C5370" t="s">
        <v>3165</v>
      </c>
      <c r="D5370" s="35" t="s">
        <v>3300</v>
      </c>
      <c r="E5370" s="35" t="s">
        <v>2561</v>
      </c>
    </row>
    <row r="5371" spans="1:5">
      <c r="A5371" t="s">
        <v>276</v>
      </c>
      <c r="B5371" s="35">
        <v>504145678</v>
      </c>
      <c r="C5371" t="s">
        <v>3166</v>
      </c>
      <c r="D5371" s="35" t="s">
        <v>3297</v>
      </c>
      <c r="E5371" s="35" t="s">
        <v>2562</v>
      </c>
    </row>
    <row r="5372" spans="1:5">
      <c r="A5372" t="s">
        <v>277</v>
      </c>
      <c r="B5372" s="35">
        <v>504156789</v>
      </c>
      <c r="C5372" t="s">
        <v>3167</v>
      </c>
      <c r="D5372" s="35" t="s">
        <v>3299</v>
      </c>
      <c r="E5372" s="35" t="s">
        <v>2392</v>
      </c>
    </row>
    <row r="5373" spans="1:5">
      <c r="A5373" t="s">
        <v>278</v>
      </c>
      <c r="B5373" s="35">
        <v>504167890</v>
      </c>
      <c r="C5373" t="s">
        <v>3168</v>
      </c>
      <c r="D5373" s="35" t="s">
        <v>3297</v>
      </c>
      <c r="E5373" s="35" t="s">
        <v>2518</v>
      </c>
    </row>
    <row r="5374" spans="1:5">
      <c r="A5374" t="s">
        <v>279</v>
      </c>
      <c r="B5374" s="35">
        <v>504178901</v>
      </c>
      <c r="C5374" t="s">
        <v>3169</v>
      </c>
      <c r="D5374" s="35" t="s">
        <v>3298</v>
      </c>
      <c r="E5374" s="35" t="s">
        <v>2563</v>
      </c>
    </row>
    <row r="5375" spans="1:5">
      <c r="A5375" t="s">
        <v>280</v>
      </c>
      <c r="B5375" s="35">
        <v>504189012</v>
      </c>
      <c r="C5375" t="s">
        <v>3170</v>
      </c>
      <c r="D5375" s="35" t="s">
        <v>3300</v>
      </c>
      <c r="E5375" s="35" t="s">
        <v>2564</v>
      </c>
    </row>
    <row r="5376" spans="1:5">
      <c r="A5376" t="s">
        <v>281</v>
      </c>
      <c r="B5376" s="35">
        <v>504190123</v>
      </c>
      <c r="C5376" t="s">
        <v>3171</v>
      </c>
      <c r="D5376" s="35" t="s">
        <v>3297</v>
      </c>
      <c r="E5376" s="35" t="s">
        <v>2484</v>
      </c>
    </row>
    <row r="5377" spans="1:5">
      <c r="A5377" t="s">
        <v>282</v>
      </c>
      <c r="B5377" s="35">
        <v>504201234</v>
      </c>
      <c r="C5377" t="s">
        <v>3172</v>
      </c>
      <c r="D5377" s="35" t="s">
        <v>3299</v>
      </c>
      <c r="E5377" s="35" t="s">
        <v>2425</v>
      </c>
    </row>
    <row r="5378" spans="1:5">
      <c r="A5378" t="s">
        <v>283</v>
      </c>
      <c r="B5378" s="35">
        <v>504212345</v>
      </c>
      <c r="C5378" t="s">
        <v>2375</v>
      </c>
      <c r="D5378" s="35" t="s">
        <v>3297</v>
      </c>
      <c r="E5378" s="35" t="s">
        <v>2565</v>
      </c>
    </row>
    <row r="5379" spans="1:5">
      <c r="A5379" t="s">
        <v>284</v>
      </c>
      <c r="B5379" s="35">
        <v>504223456</v>
      </c>
      <c r="C5379" t="s">
        <v>3173</v>
      </c>
      <c r="D5379" s="35" t="s">
        <v>3298</v>
      </c>
      <c r="E5379" s="35" t="s">
        <v>2445</v>
      </c>
    </row>
    <row r="5380" spans="1:5">
      <c r="A5380" t="s">
        <v>285</v>
      </c>
      <c r="B5380" s="35">
        <v>504234567</v>
      </c>
      <c r="C5380" t="s">
        <v>3174</v>
      </c>
      <c r="D5380" s="35" t="s">
        <v>3300</v>
      </c>
      <c r="E5380" s="35" t="s">
        <v>2566</v>
      </c>
    </row>
    <row r="5381" spans="1:5">
      <c r="A5381" t="s">
        <v>286</v>
      </c>
      <c r="B5381" s="35">
        <v>504245678</v>
      </c>
      <c r="C5381" t="s">
        <v>3175</v>
      </c>
      <c r="D5381" s="35" t="s">
        <v>3299</v>
      </c>
      <c r="E5381" s="35" t="s">
        <v>2567</v>
      </c>
    </row>
    <row r="5382" spans="1:5">
      <c r="A5382" t="s">
        <v>287</v>
      </c>
      <c r="B5382" s="35">
        <v>504256789</v>
      </c>
      <c r="C5382" t="s">
        <v>3176</v>
      </c>
      <c r="D5382" s="35" t="s">
        <v>3297</v>
      </c>
      <c r="E5382" s="35" t="s">
        <v>2568</v>
      </c>
    </row>
    <row r="5383" spans="1:5">
      <c r="A5383" t="s">
        <v>288</v>
      </c>
      <c r="B5383" s="35">
        <v>504267890</v>
      </c>
      <c r="C5383" t="s">
        <v>2376</v>
      </c>
      <c r="D5383" s="35" t="s">
        <v>3298</v>
      </c>
      <c r="E5383" s="35" t="s">
        <v>2569</v>
      </c>
    </row>
    <row r="5384" spans="1:5">
      <c r="A5384" t="s">
        <v>289</v>
      </c>
      <c r="B5384" s="35">
        <v>504278901</v>
      </c>
      <c r="C5384" t="s">
        <v>3177</v>
      </c>
      <c r="D5384" s="35" t="s">
        <v>3299</v>
      </c>
      <c r="E5384" s="35" t="s">
        <v>2570</v>
      </c>
    </row>
    <row r="5385" spans="1:5">
      <c r="A5385" t="s">
        <v>290</v>
      </c>
      <c r="B5385" s="35">
        <v>504289012</v>
      </c>
      <c r="C5385" t="s">
        <v>3178</v>
      </c>
      <c r="D5385" s="35" t="s">
        <v>3300</v>
      </c>
      <c r="E5385" s="35" t="s">
        <v>2500</v>
      </c>
    </row>
    <row r="5386" spans="1:5">
      <c r="A5386" t="s">
        <v>291</v>
      </c>
      <c r="B5386" s="35">
        <v>504290123</v>
      </c>
      <c r="C5386" t="s">
        <v>2377</v>
      </c>
      <c r="D5386" s="35" t="s">
        <v>3297</v>
      </c>
      <c r="E5386" s="35" t="s">
        <v>2392</v>
      </c>
    </row>
    <row r="5387" spans="1:5">
      <c r="A5387" t="s">
        <v>292</v>
      </c>
      <c r="B5387" s="35">
        <v>504301234</v>
      </c>
      <c r="C5387" t="s">
        <v>3179</v>
      </c>
      <c r="D5387" s="35" t="s">
        <v>3299</v>
      </c>
      <c r="E5387" s="35" t="s">
        <v>2493</v>
      </c>
    </row>
    <row r="5388" spans="1:5">
      <c r="A5388" t="s">
        <v>293</v>
      </c>
      <c r="B5388" s="35">
        <v>504312345</v>
      </c>
      <c r="C5388" t="s">
        <v>3180</v>
      </c>
      <c r="D5388" s="35" t="s">
        <v>3297</v>
      </c>
      <c r="E5388" s="35" t="s">
        <v>2571</v>
      </c>
    </row>
    <row r="5389" spans="1:5">
      <c r="A5389" t="s">
        <v>294</v>
      </c>
      <c r="B5389" s="35">
        <v>504323456</v>
      </c>
      <c r="C5389" t="s">
        <v>3181</v>
      </c>
      <c r="D5389" s="35" t="s">
        <v>3298</v>
      </c>
      <c r="E5389" s="35" t="s">
        <v>2572</v>
      </c>
    </row>
    <row r="5390" spans="1:5">
      <c r="A5390" t="s">
        <v>295</v>
      </c>
      <c r="B5390" s="35">
        <v>504334567</v>
      </c>
      <c r="C5390" t="s">
        <v>2378</v>
      </c>
      <c r="D5390" s="35" t="s">
        <v>3300</v>
      </c>
      <c r="E5390" s="35" t="s">
        <v>2573</v>
      </c>
    </row>
    <row r="5391" spans="1:5">
      <c r="A5391" t="s">
        <v>296</v>
      </c>
      <c r="B5391" s="35">
        <v>504345678</v>
      </c>
      <c r="C5391" t="s">
        <v>3182</v>
      </c>
      <c r="D5391" s="35" t="s">
        <v>3297</v>
      </c>
      <c r="E5391" s="35" t="s">
        <v>2574</v>
      </c>
    </row>
    <row r="5392" spans="1:5">
      <c r="A5392" t="s">
        <v>297</v>
      </c>
      <c r="B5392" s="35">
        <v>504356789</v>
      </c>
      <c r="C5392" t="s">
        <v>3183</v>
      </c>
      <c r="D5392" s="35" t="s">
        <v>3299</v>
      </c>
      <c r="E5392" s="35" t="s">
        <v>2392</v>
      </c>
    </row>
    <row r="5393" spans="1:5">
      <c r="A5393" t="s">
        <v>298</v>
      </c>
      <c r="B5393" s="35">
        <v>504367890</v>
      </c>
      <c r="C5393" t="s">
        <v>3184</v>
      </c>
      <c r="D5393" s="35" t="s">
        <v>3297</v>
      </c>
      <c r="E5393" s="35" t="s">
        <v>2575</v>
      </c>
    </row>
    <row r="5394" spans="1:5">
      <c r="A5394" t="s">
        <v>299</v>
      </c>
      <c r="B5394" s="35">
        <v>504378901</v>
      </c>
      <c r="C5394" t="s">
        <v>3185</v>
      </c>
      <c r="D5394" s="35" t="s">
        <v>3298</v>
      </c>
      <c r="E5394" s="35" t="s">
        <v>2576</v>
      </c>
    </row>
    <row r="5395" spans="1:5">
      <c r="A5395" t="s">
        <v>300</v>
      </c>
      <c r="B5395" s="35">
        <v>504389012</v>
      </c>
      <c r="C5395" t="s">
        <v>3186</v>
      </c>
      <c r="D5395" s="35" t="s">
        <v>3300</v>
      </c>
      <c r="E5395" s="35" t="s">
        <v>2577</v>
      </c>
    </row>
    <row r="5396" spans="1:5">
      <c r="A5396" t="s">
        <v>301</v>
      </c>
      <c r="B5396" s="35">
        <v>504390123</v>
      </c>
      <c r="C5396" t="s">
        <v>3187</v>
      </c>
      <c r="D5396" s="35" t="s">
        <v>3297</v>
      </c>
      <c r="E5396" s="35" t="s">
        <v>2578</v>
      </c>
    </row>
    <row r="5397" spans="1:5">
      <c r="A5397" t="s">
        <v>302</v>
      </c>
      <c r="B5397" s="35">
        <v>504401234</v>
      </c>
      <c r="C5397" t="s">
        <v>3188</v>
      </c>
      <c r="D5397" s="35" t="s">
        <v>3299</v>
      </c>
      <c r="E5397" s="35" t="s">
        <v>2579</v>
      </c>
    </row>
    <row r="5398" spans="1:5">
      <c r="A5398" t="s">
        <v>303</v>
      </c>
      <c r="B5398" s="35">
        <v>504412345</v>
      </c>
      <c r="C5398" t="s">
        <v>3189</v>
      </c>
      <c r="D5398" s="35" t="s">
        <v>3297</v>
      </c>
      <c r="E5398" s="35" t="s">
        <v>2580</v>
      </c>
    </row>
    <row r="5399" spans="1:5">
      <c r="A5399" t="s">
        <v>304</v>
      </c>
      <c r="B5399" s="35">
        <v>504423456</v>
      </c>
      <c r="C5399" t="s">
        <v>3190</v>
      </c>
      <c r="D5399" s="35" t="s">
        <v>3298</v>
      </c>
      <c r="E5399" s="35" t="s">
        <v>2487</v>
      </c>
    </row>
    <row r="5400" spans="1:5">
      <c r="A5400" t="s">
        <v>305</v>
      </c>
      <c r="B5400" s="35">
        <v>504434567</v>
      </c>
      <c r="C5400" t="s">
        <v>3191</v>
      </c>
      <c r="D5400" s="35" t="s">
        <v>3300</v>
      </c>
      <c r="E5400" s="35" t="s">
        <v>2393</v>
      </c>
    </row>
    <row r="5401" spans="1:5">
      <c r="A5401" t="s">
        <v>306</v>
      </c>
      <c r="B5401" s="35">
        <v>504445678</v>
      </c>
      <c r="C5401" t="s">
        <v>3192</v>
      </c>
      <c r="D5401" s="35" t="s">
        <v>3299</v>
      </c>
      <c r="E5401" s="35" t="s">
        <v>2472</v>
      </c>
    </row>
    <row r="5402" spans="1:5">
      <c r="A5402" t="s">
        <v>307</v>
      </c>
      <c r="B5402" s="35">
        <v>504456789</v>
      </c>
      <c r="C5402" t="s">
        <v>3193</v>
      </c>
      <c r="D5402" s="35" t="s">
        <v>3297</v>
      </c>
      <c r="E5402" s="35" t="s">
        <v>2581</v>
      </c>
    </row>
    <row r="5403" spans="1:5">
      <c r="A5403" t="s">
        <v>308</v>
      </c>
      <c r="B5403" s="35">
        <v>504467890</v>
      </c>
      <c r="C5403" t="s">
        <v>3194</v>
      </c>
      <c r="D5403" s="35" t="s">
        <v>3298</v>
      </c>
      <c r="E5403" s="35" t="s">
        <v>2491</v>
      </c>
    </row>
    <row r="5404" spans="1:5">
      <c r="A5404" t="s">
        <v>309</v>
      </c>
      <c r="B5404" s="35">
        <v>504478901</v>
      </c>
      <c r="C5404" t="s">
        <v>3195</v>
      </c>
      <c r="D5404" s="35" t="s">
        <v>3299</v>
      </c>
      <c r="E5404" s="35" t="s">
        <v>2550</v>
      </c>
    </row>
    <row r="5405" spans="1:5">
      <c r="A5405" t="s">
        <v>310</v>
      </c>
      <c r="B5405" s="35">
        <v>504489012</v>
      </c>
      <c r="C5405" t="s">
        <v>3196</v>
      </c>
      <c r="D5405" s="35" t="s">
        <v>3300</v>
      </c>
      <c r="E5405" s="35" t="s">
        <v>2492</v>
      </c>
    </row>
    <row r="5406" spans="1:5">
      <c r="A5406" t="s">
        <v>311</v>
      </c>
      <c r="B5406" s="35">
        <v>504490123</v>
      </c>
      <c r="C5406" t="s">
        <v>3197</v>
      </c>
      <c r="D5406" s="35" t="s">
        <v>3297</v>
      </c>
      <c r="E5406" s="35" t="s">
        <v>2392</v>
      </c>
    </row>
    <row r="5407" spans="1:5">
      <c r="A5407" t="s">
        <v>312</v>
      </c>
      <c r="B5407" s="35">
        <v>504501234</v>
      </c>
      <c r="C5407" t="s">
        <v>3198</v>
      </c>
      <c r="D5407" s="35" t="s">
        <v>3299</v>
      </c>
      <c r="E5407" s="35" t="s">
        <v>2582</v>
      </c>
    </row>
    <row r="5408" spans="1:5">
      <c r="A5408" t="s">
        <v>313</v>
      </c>
      <c r="B5408" s="35">
        <v>504512345</v>
      </c>
      <c r="C5408" t="s">
        <v>3199</v>
      </c>
      <c r="D5408" s="35" t="s">
        <v>3297</v>
      </c>
      <c r="E5408" s="35" t="s">
        <v>2583</v>
      </c>
    </row>
    <row r="5409" spans="1:5">
      <c r="A5409" t="s">
        <v>314</v>
      </c>
      <c r="B5409" s="35">
        <v>504523456</v>
      </c>
      <c r="C5409" t="s">
        <v>3200</v>
      </c>
      <c r="D5409" s="35" t="s">
        <v>3298</v>
      </c>
      <c r="E5409" s="35" t="s">
        <v>2392</v>
      </c>
    </row>
    <row r="5410" spans="1:5">
      <c r="A5410" t="s">
        <v>315</v>
      </c>
      <c r="B5410" s="35">
        <v>504534567</v>
      </c>
      <c r="C5410" t="s">
        <v>3201</v>
      </c>
      <c r="D5410" s="35" t="s">
        <v>3299</v>
      </c>
      <c r="E5410" s="35" t="s">
        <v>2584</v>
      </c>
    </row>
    <row r="5411" spans="1:5">
      <c r="A5411" t="s">
        <v>316</v>
      </c>
      <c r="B5411" s="35">
        <v>504545678</v>
      </c>
      <c r="C5411" t="s">
        <v>3202</v>
      </c>
      <c r="D5411" s="35" t="s">
        <v>3300</v>
      </c>
      <c r="E5411" s="35" t="s">
        <v>2454</v>
      </c>
    </row>
    <row r="5412" spans="1:5">
      <c r="A5412" t="s">
        <v>317</v>
      </c>
      <c r="B5412" s="35">
        <v>504556789</v>
      </c>
      <c r="C5412" t="s">
        <v>3203</v>
      </c>
      <c r="D5412" s="35" t="s">
        <v>3297</v>
      </c>
      <c r="E5412" s="35" t="s">
        <v>2533</v>
      </c>
    </row>
    <row r="5413" spans="1:5">
      <c r="A5413" t="s">
        <v>318</v>
      </c>
      <c r="B5413" s="35">
        <v>504567890</v>
      </c>
      <c r="C5413" t="s">
        <v>3204</v>
      </c>
      <c r="D5413" s="35" t="s">
        <v>3298</v>
      </c>
      <c r="E5413" s="35" t="s">
        <v>2585</v>
      </c>
    </row>
    <row r="5414" spans="1:5">
      <c r="A5414" t="s">
        <v>319</v>
      </c>
      <c r="B5414" s="35">
        <v>504578901</v>
      </c>
      <c r="C5414" t="s">
        <v>3205</v>
      </c>
      <c r="D5414" s="35" t="s">
        <v>3299</v>
      </c>
      <c r="E5414" s="35" t="s">
        <v>2586</v>
      </c>
    </row>
    <row r="5415" spans="1:5">
      <c r="A5415" t="s">
        <v>320</v>
      </c>
      <c r="B5415" s="35">
        <v>504589012</v>
      </c>
      <c r="C5415" t="s">
        <v>3206</v>
      </c>
      <c r="D5415" s="35" t="s">
        <v>3300</v>
      </c>
      <c r="E5415" s="35" t="s">
        <v>2458</v>
      </c>
    </row>
    <row r="5416" spans="1:5">
      <c r="A5416" t="s">
        <v>321</v>
      </c>
      <c r="B5416" s="35">
        <v>504590123</v>
      </c>
      <c r="C5416" t="s">
        <v>3207</v>
      </c>
      <c r="D5416" s="35" t="s">
        <v>3297</v>
      </c>
      <c r="E5416" s="35" t="s">
        <v>2392</v>
      </c>
    </row>
    <row r="5417" spans="1:5">
      <c r="A5417" t="s">
        <v>322</v>
      </c>
      <c r="B5417" s="35">
        <v>504601234</v>
      </c>
      <c r="C5417" t="s">
        <v>3208</v>
      </c>
      <c r="D5417" s="35" t="s">
        <v>3299</v>
      </c>
      <c r="E5417" s="35" t="s">
        <v>2587</v>
      </c>
    </row>
    <row r="5418" spans="1:5">
      <c r="A5418" t="s">
        <v>323</v>
      </c>
      <c r="B5418" s="35">
        <v>504612345</v>
      </c>
      <c r="C5418" t="s">
        <v>2379</v>
      </c>
      <c r="D5418" s="35" t="s">
        <v>3297</v>
      </c>
      <c r="E5418" s="35" t="s">
        <v>2537</v>
      </c>
    </row>
    <row r="5419" spans="1:5">
      <c r="A5419" t="s">
        <v>324</v>
      </c>
      <c r="B5419" s="35">
        <v>504623456</v>
      </c>
      <c r="C5419" t="s">
        <v>3209</v>
      </c>
      <c r="D5419" s="35" t="s">
        <v>3298</v>
      </c>
      <c r="E5419" s="35" t="s">
        <v>2588</v>
      </c>
    </row>
    <row r="5420" spans="1:5">
      <c r="A5420" t="s">
        <v>325</v>
      </c>
      <c r="B5420" s="35">
        <v>504634567</v>
      </c>
      <c r="C5420" t="s">
        <v>3210</v>
      </c>
      <c r="D5420" s="35" t="s">
        <v>3300</v>
      </c>
      <c r="E5420" s="35" t="s">
        <v>2539</v>
      </c>
    </row>
    <row r="5421" spans="1:5">
      <c r="A5421" t="s">
        <v>326</v>
      </c>
      <c r="B5421" s="35">
        <v>504645678</v>
      </c>
      <c r="C5421" t="s">
        <v>3211</v>
      </c>
      <c r="D5421" s="35" t="s">
        <v>3297</v>
      </c>
      <c r="E5421" s="35" t="s">
        <v>2589</v>
      </c>
    </row>
    <row r="5422" spans="1:5">
      <c r="A5422" t="s">
        <v>327</v>
      </c>
      <c r="B5422" s="35">
        <v>504656789</v>
      </c>
      <c r="C5422" t="s">
        <v>3212</v>
      </c>
      <c r="D5422" s="35" t="s">
        <v>3299</v>
      </c>
      <c r="E5422" s="35" t="s">
        <v>2392</v>
      </c>
    </row>
    <row r="5423" spans="1:5">
      <c r="A5423" t="s">
        <v>328</v>
      </c>
      <c r="B5423" s="35">
        <v>504667890</v>
      </c>
      <c r="C5423" t="s">
        <v>3213</v>
      </c>
      <c r="D5423" s="35" t="s">
        <v>3297</v>
      </c>
      <c r="E5423" s="35" t="s">
        <v>2590</v>
      </c>
    </row>
    <row r="5424" spans="1:5">
      <c r="A5424" t="s">
        <v>329</v>
      </c>
      <c r="B5424" s="35">
        <v>504678901</v>
      </c>
      <c r="C5424" t="s">
        <v>3214</v>
      </c>
      <c r="D5424" s="35" t="s">
        <v>3298</v>
      </c>
      <c r="E5424" s="35" t="s">
        <v>2422</v>
      </c>
    </row>
    <row r="5425" spans="1:5">
      <c r="A5425" t="s">
        <v>330</v>
      </c>
      <c r="B5425" s="35">
        <v>504689012</v>
      </c>
      <c r="C5425" t="s">
        <v>3215</v>
      </c>
      <c r="D5425" s="35" t="s">
        <v>3300</v>
      </c>
      <c r="E5425" s="35" t="s">
        <v>2591</v>
      </c>
    </row>
    <row r="5426" spans="1:5">
      <c r="A5426" t="s">
        <v>331</v>
      </c>
      <c r="B5426" s="35">
        <v>504690123</v>
      </c>
      <c r="C5426" t="s">
        <v>3216</v>
      </c>
      <c r="D5426" s="35" t="s">
        <v>3297</v>
      </c>
      <c r="E5426" s="35" t="s">
        <v>2543</v>
      </c>
    </row>
    <row r="5427" spans="1:5">
      <c r="A5427" t="s">
        <v>332</v>
      </c>
      <c r="B5427" s="35">
        <v>504701234</v>
      </c>
      <c r="C5427" t="s">
        <v>3217</v>
      </c>
      <c r="D5427" s="35" t="s">
        <v>3299</v>
      </c>
      <c r="E5427" s="35" t="s">
        <v>2408</v>
      </c>
    </row>
    <row r="5428" spans="1:5">
      <c r="A5428" t="s">
        <v>333</v>
      </c>
      <c r="B5428" s="35">
        <v>504712345</v>
      </c>
      <c r="C5428" t="s">
        <v>2380</v>
      </c>
      <c r="D5428" s="35" t="s">
        <v>3297</v>
      </c>
      <c r="E5428" s="35" t="s">
        <v>2592</v>
      </c>
    </row>
    <row r="5429" spans="1:5">
      <c r="A5429" t="s">
        <v>334</v>
      </c>
      <c r="B5429" s="35">
        <v>504723456</v>
      </c>
      <c r="C5429" t="s">
        <v>3218</v>
      </c>
      <c r="D5429" s="35" t="s">
        <v>3298</v>
      </c>
      <c r="E5429" s="35" t="s">
        <v>2546</v>
      </c>
    </row>
    <row r="5430" spans="1:5">
      <c r="A5430" t="s">
        <v>335</v>
      </c>
      <c r="B5430" s="35">
        <v>504734567</v>
      </c>
      <c r="C5430" t="s">
        <v>3219</v>
      </c>
      <c r="D5430" s="35" t="s">
        <v>3300</v>
      </c>
      <c r="E5430" s="35" t="s">
        <v>2512</v>
      </c>
    </row>
    <row r="5431" spans="1:5">
      <c r="A5431" t="s">
        <v>336</v>
      </c>
      <c r="B5431" s="35">
        <v>504745678</v>
      </c>
      <c r="C5431" t="s">
        <v>3220</v>
      </c>
      <c r="D5431" s="35" t="s">
        <v>3299</v>
      </c>
      <c r="E5431" s="35" t="s">
        <v>2429</v>
      </c>
    </row>
    <row r="5432" spans="1:5">
      <c r="A5432" t="s">
        <v>337</v>
      </c>
      <c r="B5432" s="35">
        <v>504756789</v>
      </c>
      <c r="C5432" t="s">
        <v>3221</v>
      </c>
      <c r="D5432" s="35" t="s">
        <v>3297</v>
      </c>
      <c r="E5432" s="35" t="s">
        <v>2593</v>
      </c>
    </row>
    <row r="5433" spans="1:5">
      <c r="A5433" t="s">
        <v>338</v>
      </c>
      <c r="B5433" s="35">
        <v>504767890</v>
      </c>
      <c r="C5433" t="s">
        <v>2381</v>
      </c>
      <c r="D5433" s="35" t="s">
        <v>3298</v>
      </c>
      <c r="E5433" s="35" t="s">
        <v>2549</v>
      </c>
    </row>
    <row r="5434" spans="1:5">
      <c r="A5434" t="s">
        <v>339</v>
      </c>
      <c r="B5434" s="35">
        <v>504778901</v>
      </c>
      <c r="C5434" t="s">
        <v>3222</v>
      </c>
      <c r="D5434" s="35" t="s">
        <v>3299</v>
      </c>
      <c r="E5434" s="35" t="s">
        <v>2432</v>
      </c>
    </row>
    <row r="5435" spans="1:5">
      <c r="A5435" t="s">
        <v>340</v>
      </c>
      <c r="B5435" s="35">
        <v>504789012</v>
      </c>
      <c r="C5435" t="s">
        <v>3223</v>
      </c>
      <c r="D5435" s="35" t="s">
        <v>3300</v>
      </c>
      <c r="E5435" s="35" t="s">
        <v>2415</v>
      </c>
    </row>
    <row r="5436" spans="1:5">
      <c r="A5436" t="s">
        <v>341</v>
      </c>
      <c r="B5436" s="35">
        <v>504790123</v>
      </c>
      <c r="C5436" t="s">
        <v>2382</v>
      </c>
      <c r="D5436" s="35" t="s">
        <v>3297</v>
      </c>
      <c r="E5436" s="35" t="s">
        <v>2392</v>
      </c>
    </row>
    <row r="5437" spans="1:5">
      <c r="A5437" t="s">
        <v>342</v>
      </c>
      <c r="B5437" s="35">
        <v>504801234</v>
      </c>
      <c r="C5437" t="s">
        <v>3224</v>
      </c>
      <c r="D5437" s="35" t="s">
        <v>3299</v>
      </c>
      <c r="E5437" s="35" t="s">
        <v>2451</v>
      </c>
    </row>
    <row r="5438" spans="1:5">
      <c r="A5438" t="s">
        <v>343</v>
      </c>
      <c r="B5438" s="35">
        <v>504812345</v>
      </c>
      <c r="C5438" t="s">
        <v>3225</v>
      </c>
      <c r="D5438" s="35" t="s">
        <v>3297</v>
      </c>
      <c r="E5438" s="35" t="s">
        <v>2594</v>
      </c>
    </row>
    <row r="5439" spans="1:5">
      <c r="A5439" t="s">
        <v>344</v>
      </c>
      <c r="B5439" s="35">
        <v>504823456</v>
      </c>
      <c r="C5439" t="s">
        <v>3226</v>
      </c>
      <c r="D5439" s="35" t="s">
        <v>3298</v>
      </c>
      <c r="E5439" s="35" t="s">
        <v>2392</v>
      </c>
    </row>
    <row r="5440" spans="1:5">
      <c r="A5440" t="s">
        <v>345</v>
      </c>
      <c r="B5440" s="35">
        <v>504834567</v>
      </c>
      <c r="C5440" t="s">
        <v>3227</v>
      </c>
      <c r="D5440" s="35" t="s">
        <v>3299</v>
      </c>
      <c r="E5440" s="35" t="s">
        <v>2595</v>
      </c>
    </row>
    <row r="5441" spans="1:5">
      <c r="A5441" t="s">
        <v>346</v>
      </c>
      <c r="B5441" s="35">
        <v>504845678</v>
      </c>
      <c r="C5441" t="s">
        <v>3228</v>
      </c>
      <c r="D5441" s="35" t="s">
        <v>3300</v>
      </c>
      <c r="E5441" s="35" t="s">
        <v>2411</v>
      </c>
    </row>
    <row r="5442" spans="1:5">
      <c r="A5442" t="s">
        <v>347</v>
      </c>
      <c r="B5442" s="35">
        <v>504856789</v>
      </c>
      <c r="C5442" t="s">
        <v>3229</v>
      </c>
      <c r="D5442" s="35" t="s">
        <v>3297</v>
      </c>
      <c r="E5442" s="35" t="s">
        <v>2596</v>
      </c>
    </row>
    <row r="5443" spans="1:5">
      <c r="A5443" t="s">
        <v>348</v>
      </c>
      <c r="B5443" s="35">
        <v>504867890</v>
      </c>
      <c r="C5443" t="s">
        <v>3230</v>
      </c>
      <c r="D5443" s="35" t="s">
        <v>3298</v>
      </c>
      <c r="E5443" s="35" t="s">
        <v>2597</v>
      </c>
    </row>
    <row r="5444" spans="1:5">
      <c r="A5444" t="s">
        <v>349</v>
      </c>
      <c r="B5444" s="35">
        <v>504878901</v>
      </c>
      <c r="C5444" t="s">
        <v>3231</v>
      </c>
      <c r="D5444" s="35" t="s">
        <v>3299</v>
      </c>
      <c r="E5444" s="35" t="s">
        <v>2598</v>
      </c>
    </row>
    <row r="5445" spans="1:5">
      <c r="A5445" t="s">
        <v>350</v>
      </c>
      <c r="B5445" s="35">
        <v>504889012</v>
      </c>
      <c r="C5445" t="s">
        <v>3232</v>
      </c>
      <c r="D5445" s="35" t="s">
        <v>3300</v>
      </c>
      <c r="E5445" s="35" t="s">
        <v>2599</v>
      </c>
    </row>
    <row r="5446" spans="1:5">
      <c r="A5446" t="s">
        <v>351</v>
      </c>
      <c r="B5446" s="35">
        <v>504890123</v>
      </c>
      <c r="C5446" t="s">
        <v>3233</v>
      </c>
      <c r="D5446" s="35" t="s">
        <v>3297</v>
      </c>
      <c r="E5446" s="35" t="s">
        <v>2392</v>
      </c>
    </row>
    <row r="5447" spans="1:5">
      <c r="A5447" t="s">
        <v>352</v>
      </c>
      <c r="B5447" s="35">
        <v>504901234</v>
      </c>
      <c r="C5447" t="s">
        <v>3234</v>
      </c>
      <c r="D5447" s="35" t="s">
        <v>3299</v>
      </c>
      <c r="E5447" s="35" t="s">
        <v>2600</v>
      </c>
    </row>
    <row r="5448" spans="1:5">
      <c r="A5448" t="s">
        <v>353</v>
      </c>
      <c r="B5448" s="35">
        <v>504912345</v>
      </c>
      <c r="C5448" t="s">
        <v>3235</v>
      </c>
      <c r="D5448" s="35" t="s">
        <v>3297</v>
      </c>
      <c r="E5448" s="35" t="s">
        <v>2601</v>
      </c>
    </row>
    <row r="5449" spans="1:5">
      <c r="A5449" t="s">
        <v>354</v>
      </c>
      <c r="B5449" s="35">
        <v>504923456</v>
      </c>
      <c r="C5449" t="s">
        <v>3236</v>
      </c>
      <c r="D5449" s="35" t="s">
        <v>3298</v>
      </c>
      <c r="E5449" s="35" t="s">
        <v>2602</v>
      </c>
    </row>
    <row r="5450" spans="1:5">
      <c r="A5450" t="s">
        <v>355</v>
      </c>
      <c r="B5450" s="35">
        <v>504934567</v>
      </c>
      <c r="C5450" t="s">
        <v>3237</v>
      </c>
      <c r="D5450" s="35" t="s">
        <v>3300</v>
      </c>
      <c r="E5450" s="35" t="s">
        <v>2603</v>
      </c>
    </row>
    <row r="5451" spans="1:5">
      <c r="A5451" t="s">
        <v>356</v>
      </c>
      <c r="B5451" s="35">
        <v>504945678</v>
      </c>
      <c r="C5451" t="s">
        <v>3238</v>
      </c>
      <c r="D5451" s="35" t="s">
        <v>3297</v>
      </c>
      <c r="E5451" s="35" t="s">
        <v>2604</v>
      </c>
    </row>
    <row r="5452" spans="1:5">
      <c r="A5452" t="s">
        <v>357</v>
      </c>
      <c r="B5452" s="35">
        <v>504956789</v>
      </c>
      <c r="C5452" t="s">
        <v>3239</v>
      </c>
      <c r="D5452" s="35" t="s">
        <v>3299</v>
      </c>
      <c r="E5452" s="35" t="s">
        <v>2392</v>
      </c>
    </row>
    <row r="5453" spans="1:5">
      <c r="A5453" t="s">
        <v>358</v>
      </c>
      <c r="B5453" s="35">
        <v>504967890</v>
      </c>
      <c r="C5453" t="s">
        <v>3240</v>
      </c>
      <c r="D5453" s="35" t="s">
        <v>3297</v>
      </c>
      <c r="E5453" s="35" t="s">
        <v>2481</v>
      </c>
    </row>
    <row r="5454" spans="1:5">
      <c r="A5454" t="s">
        <v>359</v>
      </c>
      <c r="B5454" s="35">
        <v>504978901</v>
      </c>
      <c r="C5454" t="s">
        <v>3241</v>
      </c>
      <c r="D5454" s="35" t="s">
        <v>3298</v>
      </c>
      <c r="E5454" s="35" t="s">
        <v>2605</v>
      </c>
    </row>
    <row r="5455" spans="1:5">
      <c r="A5455" t="s">
        <v>360</v>
      </c>
      <c r="B5455" s="35">
        <v>504989012</v>
      </c>
      <c r="C5455" t="s">
        <v>3242</v>
      </c>
      <c r="D5455" s="35" t="s">
        <v>3300</v>
      </c>
      <c r="E5455" s="35" t="s">
        <v>2606</v>
      </c>
    </row>
    <row r="5456" spans="1:5">
      <c r="A5456" t="s">
        <v>361</v>
      </c>
      <c r="B5456" s="35">
        <v>504990123</v>
      </c>
      <c r="C5456" t="s">
        <v>3243</v>
      </c>
      <c r="D5456" s="35" t="s">
        <v>3297</v>
      </c>
      <c r="E5456" s="35" t="s">
        <v>2607</v>
      </c>
    </row>
    <row r="5457" spans="1:5">
      <c r="A5457" t="s">
        <v>362</v>
      </c>
      <c r="B5457" s="35">
        <v>505001234</v>
      </c>
      <c r="C5457" t="s">
        <v>3244</v>
      </c>
      <c r="D5457" s="35" t="s">
        <v>3299</v>
      </c>
      <c r="E5457" s="35" t="s">
        <v>2608</v>
      </c>
    </row>
    <row r="5458" spans="1:5">
      <c r="A5458" t="s">
        <v>363</v>
      </c>
      <c r="B5458" s="35">
        <v>505012345</v>
      </c>
      <c r="C5458" t="s">
        <v>2383</v>
      </c>
      <c r="D5458" s="35" t="s">
        <v>3297</v>
      </c>
      <c r="E5458" s="35" t="s">
        <v>2609</v>
      </c>
    </row>
    <row r="5459" spans="1:5">
      <c r="A5459" t="s">
        <v>364</v>
      </c>
      <c r="B5459" s="35">
        <v>505023456</v>
      </c>
      <c r="C5459" t="s">
        <v>3245</v>
      </c>
      <c r="D5459" s="35" t="s">
        <v>3298</v>
      </c>
      <c r="E5459" s="35" t="s">
        <v>2470</v>
      </c>
    </row>
    <row r="5460" spans="1:5">
      <c r="A5460" t="s">
        <v>365</v>
      </c>
      <c r="B5460" s="35">
        <v>505034567</v>
      </c>
      <c r="C5460" t="s">
        <v>3246</v>
      </c>
      <c r="D5460" s="35" t="s">
        <v>3300</v>
      </c>
      <c r="E5460" s="35" t="s">
        <v>2610</v>
      </c>
    </row>
    <row r="5461" spans="1:5">
      <c r="A5461" t="s">
        <v>366</v>
      </c>
      <c r="B5461" s="35">
        <v>505045678</v>
      </c>
      <c r="C5461" t="s">
        <v>3247</v>
      </c>
      <c r="D5461" s="35" t="s">
        <v>3299</v>
      </c>
      <c r="E5461" s="35" t="s">
        <v>2553</v>
      </c>
    </row>
    <row r="5462" spans="1:5">
      <c r="A5462" t="s">
        <v>367</v>
      </c>
      <c r="B5462" s="35">
        <v>505056789</v>
      </c>
      <c r="C5462" t="s">
        <v>3248</v>
      </c>
      <c r="D5462" s="35" t="s">
        <v>3297</v>
      </c>
      <c r="E5462" s="35" t="s">
        <v>2611</v>
      </c>
    </row>
    <row r="5463" spans="1:5">
      <c r="A5463" t="s">
        <v>368</v>
      </c>
      <c r="B5463" s="35">
        <v>505067890</v>
      </c>
      <c r="C5463" t="s">
        <v>2384</v>
      </c>
      <c r="D5463" s="35" t="s">
        <v>3298</v>
      </c>
      <c r="E5463" s="35" t="s">
        <v>2474</v>
      </c>
    </row>
    <row r="5464" spans="1:5">
      <c r="A5464" t="s">
        <v>369</v>
      </c>
      <c r="B5464" s="35">
        <v>505078901</v>
      </c>
      <c r="C5464" t="s">
        <v>3249</v>
      </c>
      <c r="D5464" s="35" t="s">
        <v>3299</v>
      </c>
      <c r="E5464" s="35" t="s">
        <v>2612</v>
      </c>
    </row>
    <row r="5465" spans="1:5">
      <c r="A5465" t="s">
        <v>370</v>
      </c>
      <c r="B5465" s="35">
        <v>505089012</v>
      </c>
      <c r="C5465" t="s">
        <v>3250</v>
      </c>
      <c r="D5465" s="35" t="s">
        <v>3300</v>
      </c>
      <c r="E5465" s="35" t="s">
        <v>2613</v>
      </c>
    </row>
    <row r="5466" spans="1:5">
      <c r="A5466" t="s">
        <v>371</v>
      </c>
      <c r="B5466" s="35">
        <v>505090123</v>
      </c>
      <c r="C5466" t="s">
        <v>2385</v>
      </c>
      <c r="D5466" s="35" t="s">
        <v>3297</v>
      </c>
      <c r="E5466" s="35" t="s">
        <v>2392</v>
      </c>
    </row>
    <row r="5467" spans="1:5">
      <c r="A5467" t="s">
        <v>372</v>
      </c>
      <c r="B5467" s="35">
        <v>505101234</v>
      </c>
      <c r="C5467" t="s">
        <v>3251</v>
      </c>
      <c r="D5467" s="35" t="s">
        <v>3299</v>
      </c>
      <c r="E5467" s="35" t="s">
        <v>2614</v>
      </c>
    </row>
    <row r="5468" spans="1:5">
      <c r="A5468" t="s">
        <v>373</v>
      </c>
      <c r="B5468" s="35">
        <v>505112345</v>
      </c>
      <c r="C5468" t="s">
        <v>3252</v>
      </c>
      <c r="D5468" s="35" t="s">
        <v>3297</v>
      </c>
      <c r="E5468" s="35" t="s">
        <v>2615</v>
      </c>
    </row>
    <row r="5469" spans="1:5">
      <c r="A5469" t="s">
        <v>374</v>
      </c>
      <c r="B5469" s="35">
        <v>505123456</v>
      </c>
      <c r="C5469" t="s">
        <v>3253</v>
      </c>
      <c r="D5469" s="35" t="s">
        <v>3298</v>
      </c>
      <c r="E5469" s="35" t="s">
        <v>2616</v>
      </c>
    </row>
    <row r="5470" spans="1:5">
      <c r="A5470" t="s">
        <v>375</v>
      </c>
      <c r="B5470" s="35">
        <v>505134567</v>
      </c>
      <c r="C5470" t="s">
        <v>2386</v>
      </c>
      <c r="D5470" s="35" t="s">
        <v>3300</v>
      </c>
      <c r="E5470" s="35" t="s">
        <v>2617</v>
      </c>
    </row>
    <row r="5471" spans="1:5">
      <c r="A5471" t="s">
        <v>376</v>
      </c>
      <c r="B5471" s="35">
        <v>505145678</v>
      </c>
      <c r="C5471" t="s">
        <v>3254</v>
      </c>
      <c r="D5471" s="35" t="s">
        <v>3297</v>
      </c>
      <c r="E5471" s="35" t="s">
        <v>2618</v>
      </c>
    </row>
    <row r="5472" spans="1:5">
      <c r="A5472" t="s">
        <v>377</v>
      </c>
      <c r="B5472" s="35">
        <v>505156789</v>
      </c>
      <c r="C5472" t="s">
        <v>3255</v>
      </c>
      <c r="D5472" s="35" t="s">
        <v>3299</v>
      </c>
      <c r="E5472" s="35" t="s">
        <v>2392</v>
      </c>
    </row>
    <row r="5473" spans="1:5">
      <c r="A5473" t="s">
        <v>378</v>
      </c>
      <c r="B5473" s="35">
        <v>505167890</v>
      </c>
      <c r="C5473" t="s">
        <v>3256</v>
      </c>
      <c r="D5473" s="35" t="s">
        <v>3297</v>
      </c>
      <c r="E5473" s="35" t="s">
        <v>2439</v>
      </c>
    </row>
    <row r="5474" spans="1:5">
      <c r="A5474" t="s">
        <v>379</v>
      </c>
      <c r="B5474" s="35">
        <v>505178901</v>
      </c>
      <c r="C5474" t="s">
        <v>3257</v>
      </c>
      <c r="D5474" s="35" t="s">
        <v>3298</v>
      </c>
      <c r="E5474" s="35" t="s">
        <v>2440</v>
      </c>
    </row>
    <row r="5475" spans="1:5">
      <c r="A5475" t="s">
        <v>380</v>
      </c>
      <c r="B5475" s="35">
        <v>505189012</v>
      </c>
      <c r="C5475" t="s">
        <v>3258</v>
      </c>
      <c r="D5475" s="35" t="s">
        <v>3300</v>
      </c>
      <c r="E5475" s="35" t="s">
        <v>2619</v>
      </c>
    </row>
    <row r="5476" spans="1:5">
      <c r="A5476" t="s">
        <v>381</v>
      </c>
      <c r="B5476" s="35">
        <v>505190123</v>
      </c>
      <c r="C5476" t="s">
        <v>3259</v>
      </c>
      <c r="D5476" s="35" t="s">
        <v>3297</v>
      </c>
      <c r="E5476" s="35" t="s">
        <v>2620</v>
      </c>
    </row>
    <row r="5477" spans="1:5">
      <c r="A5477" t="s">
        <v>382</v>
      </c>
      <c r="B5477" s="35">
        <v>505201234</v>
      </c>
      <c r="C5477" t="s">
        <v>3260</v>
      </c>
      <c r="D5477" s="35" t="s">
        <v>3299</v>
      </c>
      <c r="E5477" s="35" t="s">
        <v>2621</v>
      </c>
    </row>
    <row r="5478" spans="1:5">
      <c r="A5478" t="s">
        <v>383</v>
      </c>
      <c r="B5478" s="35">
        <v>505212345</v>
      </c>
      <c r="C5478" t="s">
        <v>3261</v>
      </c>
      <c r="D5478" s="35" t="s">
        <v>3297</v>
      </c>
      <c r="E5478" s="35" t="s">
        <v>2622</v>
      </c>
    </row>
    <row r="5479" spans="1:5">
      <c r="A5479" t="s">
        <v>384</v>
      </c>
      <c r="B5479" s="35">
        <v>505223456</v>
      </c>
      <c r="C5479" t="s">
        <v>3262</v>
      </c>
      <c r="D5479" s="35" t="s">
        <v>3298</v>
      </c>
      <c r="E5479" s="35" t="s">
        <v>2511</v>
      </c>
    </row>
    <row r="5480" spans="1:5">
      <c r="A5480" t="s">
        <v>385</v>
      </c>
      <c r="B5480" s="35">
        <v>505234567</v>
      </c>
      <c r="C5480" t="s">
        <v>3263</v>
      </c>
      <c r="D5480" s="35" t="s">
        <v>3300</v>
      </c>
      <c r="E5480" s="35" t="s">
        <v>2623</v>
      </c>
    </row>
    <row r="5481" spans="1:5">
      <c r="A5481" t="s">
        <v>386</v>
      </c>
      <c r="B5481" s="35">
        <v>505245678</v>
      </c>
      <c r="C5481" t="s">
        <v>3264</v>
      </c>
      <c r="D5481" s="35" t="s">
        <v>3299</v>
      </c>
      <c r="E5481" s="35" t="s">
        <v>2472</v>
      </c>
    </row>
    <row r="5482" spans="1:5">
      <c r="A5482" t="s">
        <v>387</v>
      </c>
      <c r="B5482" s="35">
        <v>505256789</v>
      </c>
      <c r="C5482" t="s">
        <v>3265</v>
      </c>
      <c r="D5482" s="35" t="s">
        <v>3297</v>
      </c>
      <c r="E5482" s="35" t="s">
        <v>2624</v>
      </c>
    </row>
    <row r="5483" spans="1:5">
      <c r="A5483" t="s">
        <v>388</v>
      </c>
      <c r="B5483" s="35">
        <v>505267890</v>
      </c>
      <c r="C5483" t="s">
        <v>3266</v>
      </c>
      <c r="D5483" s="35" t="s">
        <v>3298</v>
      </c>
      <c r="E5483" s="35" t="s">
        <v>2549</v>
      </c>
    </row>
    <row r="5484" spans="1:5">
      <c r="A5484" t="s">
        <v>389</v>
      </c>
      <c r="B5484" s="35">
        <v>505278901</v>
      </c>
      <c r="C5484" t="s">
        <v>3267</v>
      </c>
      <c r="D5484" s="35" t="s">
        <v>3299</v>
      </c>
      <c r="E5484" s="35" t="s">
        <v>2414</v>
      </c>
    </row>
    <row r="5485" spans="1:5">
      <c r="A5485" t="s">
        <v>390</v>
      </c>
      <c r="B5485" s="35">
        <v>505289012</v>
      </c>
      <c r="C5485" t="s">
        <v>3268</v>
      </c>
      <c r="D5485" s="35" t="s">
        <v>3300</v>
      </c>
      <c r="E5485" s="35" t="s">
        <v>2625</v>
      </c>
    </row>
    <row r="5486" spans="1:5">
      <c r="A5486" t="s">
        <v>391</v>
      </c>
      <c r="B5486" s="35">
        <v>505290123</v>
      </c>
      <c r="C5486" t="s">
        <v>3269</v>
      </c>
      <c r="D5486" s="35" t="s">
        <v>3297</v>
      </c>
      <c r="E5486" s="35" t="s">
        <v>2392</v>
      </c>
    </row>
    <row r="5487" spans="1:5">
      <c r="A5487" t="s">
        <v>392</v>
      </c>
      <c r="B5487" s="35">
        <v>505301234</v>
      </c>
      <c r="C5487" t="s">
        <v>3270</v>
      </c>
      <c r="D5487" s="35" t="s">
        <v>3299</v>
      </c>
      <c r="E5487" s="35" t="s">
        <v>2434</v>
      </c>
    </row>
    <row r="5488" spans="1:5">
      <c r="A5488" t="s">
        <v>393</v>
      </c>
      <c r="B5488" s="35">
        <v>505312345</v>
      </c>
      <c r="C5488" t="s">
        <v>3271</v>
      </c>
      <c r="D5488" s="35" t="s">
        <v>3297</v>
      </c>
      <c r="E5488" s="35" t="s">
        <v>2626</v>
      </c>
    </row>
    <row r="5489" spans="1:5">
      <c r="A5489" t="s">
        <v>394</v>
      </c>
      <c r="B5489" s="35">
        <v>505323456</v>
      </c>
      <c r="C5489" t="s">
        <v>3272</v>
      </c>
      <c r="D5489" s="35" t="s">
        <v>3298</v>
      </c>
      <c r="E5489" s="35" t="s">
        <v>2392</v>
      </c>
    </row>
    <row r="5490" spans="1:5">
      <c r="A5490" t="s">
        <v>395</v>
      </c>
      <c r="B5490" s="35">
        <v>505334567</v>
      </c>
      <c r="C5490" t="s">
        <v>3273</v>
      </c>
      <c r="D5490" s="35" t="s">
        <v>3299</v>
      </c>
      <c r="E5490" s="35" t="s">
        <v>2627</v>
      </c>
    </row>
    <row r="5491" spans="1:5">
      <c r="A5491" t="s">
        <v>396</v>
      </c>
      <c r="B5491" s="35">
        <v>505345678</v>
      </c>
      <c r="C5491" t="s">
        <v>3274</v>
      </c>
      <c r="D5491" s="35" t="s">
        <v>3300</v>
      </c>
      <c r="E5491" s="35" t="s">
        <v>2628</v>
      </c>
    </row>
    <row r="5492" spans="1:5">
      <c r="A5492" t="s">
        <v>397</v>
      </c>
      <c r="B5492" s="35">
        <v>505356789</v>
      </c>
      <c r="C5492" t="s">
        <v>3275</v>
      </c>
      <c r="D5492" s="35" t="s">
        <v>3297</v>
      </c>
      <c r="E5492" s="35" t="s">
        <v>2497</v>
      </c>
    </row>
    <row r="5493" spans="1:5">
      <c r="A5493" t="s">
        <v>398</v>
      </c>
      <c r="B5493" s="35">
        <v>505367890</v>
      </c>
      <c r="C5493" t="s">
        <v>3276</v>
      </c>
      <c r="D5493" s="35" t="s">
        <v>3298</v>
      </c>
      <c r="E5493" s="35" t="s">
        <v>2498</v>
      </c>
    </row>
    <row r="5494" spans="1:5">
      <c r="A5494" t="s">
        <v>399</v>
      </c>
      <c r="B5494" s="35">
        <v>505378901</v>
      </c>
      <c r="C5494" t="s">
        <v>3277</v>
      </c>
      <c r="D5494" s="35" t="s">
        <v>3299</v>
      </c>
      <c r="E5494" s="35" t="s">
        <v>2629</v>
      </c>
    </row>
    <row r="5495" spans="1:5">
      <c r="A5495" t="s">
        <v>400</v>
      </c>
      <c r="B5495" s="35">
        <v>505389012</v>
      </c>
      <c r="C5495" t="s">
        <v>3278</v>
      </c>
      <c r="D5495" s="35" t="s">
        <v>3300</v>
      </c>
      <c r="E5495" s="35" t="s">
        <v>2450</v>
      </c>
    </row>
    <row r="5496" spans="1:5">
      <c r="A5496" t="s">
        <v>401</v>
      </c>
      <c r="B5496" s="35">
        <v>505390123</v>
      </c>
      <c r="C5496" t="s">
        <v>3279</v>
      </c>
      <c r="D5496" s="35" t="s">
        <v>3297</v>
      </c>
      <c r="E5496" s="35" t="s">
        <v>2392</v>
      </c>
    </row>
    <row r="5497" spans="1:5">
      <c r="A5497" t="s">
        <v>402</v>
      </c>
      <c r="B5497" s="35">
        <v>505401234</v>
      </c>
      <c r="C5497" t="s">
        <v>3280</v>
      </c>
      <c r="D5497" s="35" t="s">
        <v>3299</v>
      </c>
      <c r="E5497" s="35" t="s">
        <v>2459</v>
      </c>
    </row>
    <row r="5498" spans="1:5">
      <c r="A5498" t="s">
        <v>403</v>
      </c>
      <c r="B5498" s="35">
        <v>505412345</v>
      </c>
      <c r="C5498" t="s">
        <v>2387</v>
      </c>
      <c r="D5498" s="35" t="s">
        <v>3297</v>
      </c>
      <c r="E5498" s="35" t="s">
        <v>2537</v>
      </c>
    </row>
    <row r="5499" spans="1:5">
      <c r="A5499" t="s">
        <v>404</v>
      </c>
      <c r="B5499" s="35">
        <v>505423456</v>
      </c>
      <c r="C5499" t="s">
        <v>3281</v>
      </c>
      <c r="D5499" s="35" t="s">
        <v>3298</v>
      </c>
      <c r="E5499" s="35" t="s">
        <v>2538</v>
      </c>
    </row>
    <row r="5500" spans="1:5">
      <c r="A5500" t="s">
        <v>405</v>
      </c>
      <c r="B5500" s="35">
        <v>505434567</v>
      </c>
      <c r="C5500" t="s">
        <v>3282</v>
      </c>
      <c r="D5500" s="35" t="s">
        <v>3300</v>
      </c>
      <c r="E5500" s="35" t="s">
        <v>2479</v>
      </c>
    </row>
    <row r="5501" spans="1:5">
      <c r="A5501" t="s">
        <v>406</v>
      </c>
      <c r="B5501" s="35">
        <v>505445678</v>
      </c>
      <c r="C5501" t="s">
        <v>3283</v>
      </c>
      <c r="D5501" s="35" t="s">
        <v>3297</v>
      </c>
      <c r="E5501" s="35" t="s">
        <v>2540</v>
      </c>
    </row>
    <row r="5502" spans="1:5">
      <c r="A5502" t="s">
        <v>407</v>
      </c>
      <c r="B5502" s="35">
        <v>505456789</v>
      </c>
      <c r="C5502" t="s">
        <v>3284</v>
      </c>
      <c r="D5502" s="35" t="s">
        <v>3299</v>
      </c>
      <c r="E5502" s="35" t="s">
        <v>2392</v>
      </c>
    </row>
    <row r="5503" spans="1:5">
      <c r="A5503" t="s">
        <v>408</v>
      </c>
      <c r="B5503" s="35">
        <v>505467890</v>
      </c>
      <c r="C5503" t="s">
        <v>3285</v>
      </c>
      <c r="D5503" s="35" t="s">
        <v>3297</v>
      </c>
      <c r="E5503" s="35" t="s">
        <v>2630</v>
      </c>
    </row>
    <row r="5504" spans="1:5">
      <c r="A5504" t="s">
        <v>409</v>
      </c>
      <c r="B5504" s="35">
        <v>505478901</v>
      </c>
      <c r="C5504" t="s">
        <v>3214</v>
      </c>
      <c r="D5504" s="35" t="s">
        <v>3298</v>
      </c>
      <c r="E5504" s="35" t="s">
        <v>2422</v>
      </c>
    </row>
    <row r="5505" spans="1:5">
      <c r="A5505" t="s">
        <v>410</v>
      </c>
      <c r="B5505" s="35">
        <v>505489012</v>
      </c>
      <c r="C5505" t="s">
        <v>3286</v>
      </c>
      <c r="D5505" s="35" t="s">
        <v>3300</v>
      </c>
      <c r="E5505" s="35" t="s">
        <v>2542</v>
      </c>
    </row>
    <row r="5506" spans="1:5">
      <c r="A5506" t="s">
        <v>411</v>
      </c>
      <c r="B5506" s="35">
        <v>505490123</v>
      </c>
      <c r="C5506" t="s">
        <v>3287</v>
      </c>
      <c r="D5506" s="35" t="s">
        <v>3297</v>
      </c>
      <c r="E5506" s="35" t="s">
        <v>2543</v>
      </c>
    </row>
    <row r="5507" spans="1:5">
      <c r="A5507" t="s">
        <v>412</v>
      </c>
      <c r="B5507" s="35">
        <v>505501234</v>
      </c>
      <c r="C5507" t="s">
        <v>3288</v>
      </c>
      <c r="D5507" s="35" t="s">
        <v>3299</v>
      </c>
      <c r="E5507" s="35" t="s">
        <v>2631</v>
      </c>
    </row>
    <row r="5508" spans="1:5">
      <c r="A5508" t="s">
        <v>413</v>
      </c>
      <c r="B5508" s="35">
        <v>505512345</v>
      </c>
      <c r="C5508" t="s">
        <v>2388</v>
      </c>
      <c r="D5508" s="35" t="s">
        <v>3297</v>
      </c>
      <c r="E5508" s="35" t="s">
        <v>2632</v>
      </c>
    </row>
    <row r="5509" spans="1:5">
      <c r="A5509" t="s">
        <v>414</v>
      </c>
      <c r="B5509" s="35">
        <v>505523456</v>
      </c>
      <c r="C5509" t="s">
        <v>3289</v>
      </c>
      <c r="D5509" s="35" t="s">
        <v>3298</v>
      </c>
      <c r="E5509" s="35" t="s">
        <v>2546</v>
      </c>
    </row>
    <row r="5510" spans="1:5">
      <c r="A5510" t="s">
        <v>415</v>
      </c>
      <c r="B5510" s="35">
        <v>505534567</v>
      </c>
      <c r="C5510" t="s">
        <v>3290</v>
      </c>
      <c r="D5510" s="35" t="s">
        <v>3300</v>
      </c>
      <c r="E5510" s="35" t="s">
        <v>2471</v>
      </c>
    </row>
    <row r="5511" spans="1:5">
      <c r="A5511" t="s">
        <v>416</v>
      </c>
      <c r="B5511" s="35">
        <v>505545678</v>
      </c>
      <c r="C5511" t="s">
        <v>3291</v>
      </c>
      <c r="D5511" s="35" t="s">
        <v>3299</v>
      </c>
      <c r="E5511" s="35" t="s">
        <v>2472</v>
      </c>
    </row>
    <row r="5512" spans="1:5">
      <c r="A5512" t="s">
        <v>417</v>
      </c>
      <c r="B5512" s="35">
        <v>505556789</v>
      </c>
      <c r="C5512" t="s">
        <v>3292</v>
      </c>
      <c r="D5512" s="35" t="s">
        <v>3297</v>
      </c>
      <c r="E5512" s="35" t="s">
        <v>2633</v>
      </c>
    </row>
    <row r="5513" spans="1:5">
      <c r="A5513" t="s">
        <v>418</v>
      </c>
      <c r="B5513" s="35">
        <v>505567890</v>
      </c>
      <c r="C5513" t="s">
        <v>2389</v>
      </c>
      <c r="D5513" s="35" t="s">
        <v>3298</v>
      </c>
      <c r="E5513" s="35" t="s">
        <v>2549</v>
      </c>
    </row>
    <row r="5514" spans="1:5">
      <c r="A5514" t="s">
        <v>419</v>
      </c>
      <c r="B5514" s="35">
        <v>505578901</v>
      </c>
      <c r="C5514" t="s">
        <v>3293</v>
      </c>
      <c r="D5514" s="35" t="s">
        <v>3299</v>
      </c>
      <c r="E5514" s="35" t="s">
        <v>2432</v>
      </c>
    </row>
    <row r="5515" spans="1:5">
      <c r="A5515" t="s">
        <v>420</v>
      </c>
      <c r="B5515" s="35">
        <v>505589012</v>
      </c>
      <c r="C5515" t="s">
        <v>3294</v>
      </c>
      <c r="D5515" s="35" t="s">
        <v>3300</v>
      </c>
      <c r="E5515" s="35" t="s">
        <v>2415</v>
      </c>
    </row>
    <row r="5516" spans="1:5">
      <c r="A5516" t="s">
        <v>421</v>
      </c>
      <c r="B5516" s="35">
        <v>505590123</v>
      </c>
      <c r="C5516" t="s">
        <v>2390</v>
      </c>
      <c r="D5516" s="35" t="s">
        <v>3297</v>
      </c>
      <c r="E5516" s="35" t="s">
        <v>2392</v>
      </c>
    </row>
    <row r="5517" spans="1:5">
      <c r="A5517" t="s">
        <v>72</v>
      </c>
      <c r="B5517" s="35">
        <v>505601234</v>
      </c>
      <c r="C5517" t="s">
        <v>3295</v>
      </c>
      <c r="D5517" s="35" t="s">
        <v>3299</v>
      </c>
      <c r="E5517" s="35" t="s">
        <v>2451</v>
      </c>
    </row>
    <row r="5518" spans="1:5">
      <c r="A5518" t="s">
        <v>73</v>
      </c>
      <c r="B5518" s="35">
        <v>501212345</v>
      </c>
      <c r="C5518" t="s">
        <v>2977</v>
      </c>
      <c r="D5518" s="35" t="s">
        <v>3298</v>
      </c>
      <c r="E5518" s="35" t="s">
        <v>2400</v>
      </c>
    </row>
    <row r="5519" spans="1:5">
      <c r="A5519" t="s">
        <v>74</v>
      </c>
      <c r="B5519" s="35">
        <v>501323456</v>
      </c>
      <c r="C5519" t="s">
        <v>2978</v>
      </c>
      <c r="D5519" s="35" t="s">
        <v>3299</v>
      </c>
      <c r="E5519" s="35" t="s">
        <v>2401</v>
      </c>
    </row>
    <row r="5520" spans="1:5">
      <c r="A5520" t="s">
        <v>75</v>
      </c>
      <c r="B5520" s="35">
        <v>501434567</v>
      </c>
      <c r="C5520" t="s">
        <v>2979</v>
      </c>
      <c r="D5520" s="35" t="s">
        <v>3297</v>
      </c>
      <c r="E5520" s="35" t="s">
        <v>2402</v>
      </c>
    </row>
    <row r="5521" spans="1:5">
      <c r="A5521" t="s">
        <v>76</v>
      </c>
      <c r="B5521" s="35">
        <v>501545678</v>
      </c>
      <c r="C5521" t="s">
        <v>2362</v>
      </c>
      <c r="D5521" s="35" t="s">
        <v>3298</v>
      </c>
      <c r="E5521" s="35" t="s">
        <v>2403</v>
      </c>
    </row>
    <row r="5522" spans="1:5">
      <c r="A5522" t="s">
        <v>77</v>
      </c>
      <c r="B5522" s="35">
        <v>501656789</v>
      </c>
      <c r="C5522" t="s">
        <v>2980</v>
      </c>
      <c r="D5522" s="35" t="s">
        <v>3300</v>
      </c>
      <c r="E5522" s="35" t="s">
        <v>2392</v>
      </c>
    </row>
    <row r="5523" spans="1:5">
      <c r="A5523" t="s">
        <v>78</v>
      </c>
      <c r="B5523" s="35">
        <v>501767890</v>
      </c>
      <c r="C5523" t="s">
        <v>2981</v>
      </c>
      <c r="D5523" s="35" t="s">
        <v>3297</v>
      </c>
      <c r="E5523" s="35" t="s">
        <v>2404</v>
      </c>
    </row>
    <row r="5524" spans="1:5">
      <c r="A5524" t="s">
        <v>79</v>
      </c>
      <c r="B5524" s="35">
        <v>501878901</v>
      </c>
      <c r="C5524" t="s">
        <v>2982</v>
      </c>
      <c r="D5524" s="35" t="s">
        <v>3299</v>
      </c>
      <c r="E5524" s="35" t="s">
        <v>2405</v>
      </c>
    </row>
    <row r="5525" spans="1:5">
      <c r="A5525" t="s">
        <v>80</v>
      </c>
      <c r="B5525" s="35">
        <v>501989012</v>
      </c>
      <c r="C5525" t="s">
        <v>2983</v>
      </c>
      <c r="D5525" s="35" t="s">
        <v>3297</v>
      </c>
      <c r="E5525" s="35" t="s">
        <v>2406</v>
      </c>
    </row>
    <row r="5526" spans="1:5">
      <c r="A5526" t="s">
        <v>81</v>
      </c>
      <c r="B5526" s="35">
        <v>502090123</v>
      </c>
      <c r="C5526" t="s">
        <v>2984</v>
      </c>
      <c r="D5526" s="35" t="s">
        <v>3300</v>
      </c>
      <c r="E5526" s="35" t="s">
        <v>2407</v>
      </c>
    </row>
    <row r="5527" spans="1:5">
      <c r="A5527" t="s">
        <v>82</v>
      </c>
      <c r="B5527" s="35">
        <v>502101234</v>
      </c>
      <c r="C5527" t="s">
        <v>2985</v>
      </c>
      <c r="D5527" s="35" t="s">
        <v>3299</v>
      </c>
      <c r="E5527" s="35" t="s">
        <v>2408</v>
      </c>
    </row>
    <row r="5528" spans="1:5">
      <c r="A5528" t="s">
        <v>83</v>
      </c>
      <c r="B5528" s="35">
        <v>502212345</v>
      </c>
      <c r="C5528" t="s">
        <v>2986</v>
      </c>
      <c r="D5528" s="35" t="s">
        <v>3297</v>
      </c>
      <c r="E5528" s="35" t="s">
        <v>2409</v>
      </c>
    </row>
    <row r="5529" spans="1:5">
      <c r="A5529" t="s">
        <v>84</v>
      </c>
      <c r="B5529" s="35">
        <v>502223456</v>
      </c>
      <c r="C5529" t="s">
        <v>2987</v>
      </c>
      <c r="D5529" s="35" t="s">
        <v>3298</v>
      </c>
      <c r="E5529" s="35" t="s">
        <v>2392</v>
      </c>
    </row>
    <row r="5530" spans="1:5">
      <c r="A5530" t="s">
        <v>85</v>
      </c>
      <c r="B5530" s="35">
        <v>502234567</v>
      </c>
      <c r="C5530" t="s">
        <v>2363</v>
      </c>
      <c r="D5530" s="35" t="s">
        <v>3299</v>
      </c>
      <c r="E5530" s="35" t="s">
        <v>2410</v>
      </c>
    </row>
    <row r="5531" spans="1:5">
      <c r="A5531" t="s">
        <v>86</v>
      </c>
      <c r="B5531" s="35">
        <v>502245678</v>
      </c>
      <c r="C5531" t="s">
        <v>2988</v>
      </c>
      <c r="D5531" s="35" t="s">
        <v>3300</v>
      </c>
      <c r="E5531" s="35" t="s">
        <v>2411</v>
      </c>
    </row>
    <row r="5532" spans="1:5">
      <c r="A5532" t="s">
        <v>87</v>
      </c>
      <c r="B5532" s="35">
        <v>502256789</v>
      </c>
      <c r="C5532" t="s">
        <v>2989</v>
      </c>
      <c r="D5532" s="35" t="s">
        <v>3297</v>
      </c>
      <c r="E5532" s="35" t="s">
        <v>2412</v>
      </c>
    </row>
    <row r="5533" spans="1:5">
      <c r="A5533" t="s">
        <v>88</v>
      </c>
      <c r="B5533" s="35">
        <v>502267890</v>
      </c>
      <c r="C5533" t="s">
        <v>2990</v>
      </c>
      <c r="D5533" s="35" t="s">
        <v>3298</v>
      </c>
      <c r="E5533" s="35" t="s">
        <v>2413</v>
      </c>
    </row>
    <row r="5534" spans="1:5">
      <c r="A5534" t="s">
        <v>89</v>
      </c>
      <c r="B5534" s="35">
        <v>502278901</v>
      </c>
      <c r="C5534" t="s">
        <v>2991</v>
      </c>
      <c r="D5534" s="35" t="s">
        <v>3299</v>
      </c>
      <c r="E5534" s="35" t="s">
        <v>2414</v>
      </c>
    </row>
    <row r="5535" spans="1:5">
      <c r="A5535" t="s">
        <v>90</v>
      </c>
      <c r="B5535" s="35">
        <v>502289012</v>
      </c>
      <c r="C5535" t="s">
        <v>2992</v>
      </c>
      <c r="D5535" s="35" t="s">
        <v>3300</v>
      </c>
      <c r="E5535" s="35" t="s">
        <v>2415</v>
      </c>
    </row>
    <row r="5536" spans="1:5">
      <c r="A5536" t="s">
        <v>91</v>
      </c>
      <c r="B5536" s="35">
        <v>502290123</v>
      </c>
      <c r="C5536" t="s">
        <v>2993</v>
      </c>
      <c r="D5536" s="35" t="s">
        <v>3297</v>
      </c>
      <c r="E5536" s="35" t="s">
        <v>2392</v>
      </c>
    </row>
    <row r="5537" spans="1:5">
      <c r="A5537" t="s">
        <v>92</v>
      </c>
      <c r="B5537" s="35">
        <v>502301234</v>
      </c>
      <c r="C5537" t="s">
        <v>2994</v>
      </c>
      <c r="D5537" s="35" t="s">
        <v>3299</v>
      </c>
      <c r="E5537" s="35" t="s">
        <v>2416</v>
      </c>
    </row>
    <row r="5538" spans="1:5">
      <c r="A5538" t="s">
        <v>93</v>
      </c>
      <c r="B5538" s="35">
        <v>502312345</v>
      </c>
      <c r="C5538" t="s">
        <v>2995</v>
      </c>
      <c r="D5538" s="35" t="s">
        <v>3297</v>
      </c>
      <c r="E5538" s="35" t="s">
        <v>2417</v>
      </c>
    </row>
    <row r="5539" spans="1:5">
      <c r="A5539" t="s">
        <v>94</v>
      </c>
      <c r="B5539" s="35">
        <v>502323456</v>
      </c>
      <c r="C5539" t="s">
        <v>2996</v>
      </c>
      <c r="D5539" s="35" t="s">
        <v>3298</v>
      </c>
      <c r="E5539" s="35" t="s">
        <v>2418</v>
      </c>
    </row>
    <row r="5540" spans="1:5">
      <c r="A5540" t="s">
        <v>95</v>
      </c>
      <c r="B5540" s="35">
        <v>502334567</v>
      </c>
      <c r="C5540" t="s">
        <v>2997</v>
      </c>
      <c r="D5540" s="35" t="s">
        <v>3300</v>
      </c>
      <c r="E5540" s="35" t="s">
        <v>2419</v>
      </c>
    </row>
    <row r="5541" spans="1:5">
      <c r="A5541" t="s">
        <v>96</v>
      </c>
      <c r="B5541" s="35">
        <v>502345678</v>
      </c>
      <c r="C5541" t="s">
        <v>2998</v>
      </c>
      <c r="D5541" s="35" t="s">
        <v>3297</v>
      </c>
      <c r="E5541" s="35" t="s">
        <v>2420</v>
      </c>
    </row>
    <row r="5542" spans="1:5">
      <c r="A5542" t="s">
        <v>97</v>
      </c>
      <c r="B5542" s="35">
        <v>502356789</v>
      </c>
      <c r="C5542" t="s">
        <v>2999</v>
      </c>
      <c r="D5542" s="35" t="s">
        <v>3299</v>
      </c>
      <c r="E5542" s="35" t="s">
        <v>2392</v>
      </c>
    </row>
    <row r="5543" spans="1:5">
      <c r="A5543" t="s">
        <v>98</v>
      </c>
      <c r="B5543" s="35">
        <v>502367890</v>
      </c>
      <c r="C5543" t="s">
        <v>3000</v>
      </c>
      <c r="D5543" s="35" t="s">
        <v>3297</v>
      </c>
      <c r="E5543" s="35" t="s">
        <v>2421</v>
      </c>
    </row>
    <row r="5544" spans="1:5">
      <c r="A5544" t="s">
        <v>99</v>
      </c>
      <c r="B5544" s="35">
        <v>502378901</v>
      </c>
      <c r="C5544" t="s">
        <v>3001</v>
      </c>
      <c r="D5544" s="35" t="s">
        <v>3298</v>
      </c>
      <c r="E5544" s="35" t="s">
        <v>2422</v>
      </c>
    </row>
    <row r="5545" spans="1:5">
      <c r="A5545" t="s">
        <v>100</v>
      </c>
      <c r="B5545" s="35">
        <v>502389012</v>
      </c>
      <c r="C5545" t="s">
        <v>3002</v>
      </c>
      <c r="D5545" s="35" t="s">
        <v>3300</v>
      </c>
      <c r="E5545" s="35" t="s">
        <v>2423</v>
      </c>
    </row>
    <row r="5546" spans="1:5">
      <c r="A5546" t="s">
        <v>101</v>
      </c>
      <c r="B5546" s="35">
        <v>502390123</v>
      </c>
      <c r="C5546" t="s">
        <v>3003</v>
      </c>
      <c r="D5546" s="35" t="s">
        <v>3297</v>
      </c>
      <c r="E5546" s="35" t="s">
        <v>2424</v>
      </c>
    </row>
    <row r="5547" spans="1:5">
      <c r="A5547" t="s">
        <v>102</v>
      </c>
      <c r="B5547" s="35">
        <v>502401234</v>
      </c>
      <c r="C5547" t="s">
        <v>3004</v>
      </c>
      <c r="D5547" s="35" t="s">
        <v>3299</v>
      </c>
      <c r="E5547" s="35" t="s">
        <v>2425</v>
      </c>
    </row>
    <row r="5548" spans="1:5">
      <c r="A5548" t="s">
        <v>103</v>
      </c>
      <c r="B5548" s="35">
        <v>502412345</v>
      </c>
      <c r="C5548" t="s">
        <v>3005</v>
      </c>
      <c r="D5548" s="35" t="s">
        <v>3297</v>
      </c>
      <c r="E5548" s="35" t="s">
        <v>2426</v>
      </c>
    </row>
    <row r="5549" spans="1:5">
      <c r="A5549" t="s">
        <v>104</v>
      </c>
      <c r="B5549" s="35">
        <v>502423456</v>
      </c>
      <c r="C5549" t="s">
        <v>3006</v>
      </c>
      <c r="D5549" s="35" t="s">
        <v>3298</v>
      </c>
      <c r="E5549" s="35" t="s">
        <v>2427</v>
      </c>
    </row>
    <row r="5550" spans="1:5">
      <c r="A5550" t="s">
        <v>105</v>
      </c>
      <c r="B5550" s="35">
        <v>502434567</v>
      </c>
      <c r="C5550" t="s">
        <v>3007</v>
      </c>
      <c r="D5550" s="35" t="s">
        <v>3300</v>
      </c>
      <c r="E5550" s="35" t="s">
        <v>2428</v>
      </c>
    </row>
    <row r="5551" spans="1:5">
      <c r="A5551" t="s">
        <v>106</v>
      </c>
      <c r="B5551" s="35">
        <v>502445678</v>
      </c>
      <c r="C5551" t="s">
        <v>3008</v>
      </c>
      <c r="D5551" s="35" t="s">
        <v>3299</v>
      </c>
      <c r="E5551" s="35" t="s">
        <v>2429</v>
      </c>
    </row>
    <row r="5552" spans="1:5">
      <c r="A5552" t="s">
        <v>107</v>
      </c>
      <c r="B5552" s="35">
        <v>502456789</v>
      </c>
      <c r="C5552" t="s">
        <v>3009</v>
      </c>
      <c r="D5552" s="35" t="s">
        <v>3297</v>
      </c>
      <c r="E5552" s="35" t="s">
        <v>2430</v>
      </c>
    </row>
    <row r="5553" spans="1:5">
      <c r="A5553" t="s">
        <v>108</v>
      </c>
      <c r="B5553" s="35">
        <v>502467890</v>
      </c>
      <c r="C5553" t="s">
        <v>3010</v>
      </c>
      <c r="D5553" s="35" t="s">
        <v>3298</v>
      </c>
      <c r="E5553" s="35" t="s">
        <v>2431</v>
      </c>
    </row>
    <row r="5554" spans="1:5">
      <c r="A5554" t="s">
        <v>109</v>
      </c>
      <c r="B5554" s="35">
        <v>502478901</v>
      </c>
      <c r="C5554" t="s">
        <v>3011</v>
      </c>
      <c r="D5554" s="35" t="s">
        <v>3299</v>
      </c>
      <c r="E5554" s="35" t="s">
        <v>2432</v>
      </c>
    </row>
    <row r="5555" spans="1:5">
      <c r="A5555" t="s">
        <v>110</v>
      </c>
      <c r="B5555" s="35">
        <v>502489012</v>
      </c>
      <c r="C5555" t="s">
        <v>3012</v>
      </c>
      <c r="D5555" s="35" t="s">
        <v>3300</v>
      </c>
      <c r="E5555" s="35" t="s">
        <v>2433</v>
      </c>
    </row>
    <row r="5556" spans="1:5">
      <c r="A5556" t="s">
        <v>111</v>
      </c>
      <c r="B5556" s="35">
        <v>502490123</v>
      </c>
      <c r="C5556" t="s">
        <v>3013</v>
      </c>
      <c r="D5556" s="35" t="s">
        <v>3297</v>
      </c>
      <c r="E5556" s="35" t="s">
        <v>2392</v>
      </c>
    </row>
    <row r="5557" spans="1:5">
      <c r="A5557" t="s">
        <v>112</v>
      </c>
      <c r="B5557" s="35">
        <v>502501234</v>
      </c>
      <c r="C5557" t="s">
        <v>3014</v>
      </c>
      <c r="D5557" s="35" t="s">
        <v>3299</v>
      </c>
      <c r="E5557" s="35" t="s">
        <v>2434</v>
      </c>
    </row>
    <row r="5558" spans="1:5">
      <c r="A5558" t="s">
        <v>113</v>
      </c>
      <c r="B5558" s="35">
        <v>502512345</v>
      </c>
      <c r="C5558" t="s">
        <v>3015</v>
      </c>
      <c r="D5558" s="35" t="s">
        <v>3297</v>
      </c>
      <c r="E5558" s="35" t="s">
        <v>2435</v>
      </c>
    </row>
    <row r="5559" spans="1:5">
      <c r="A5559" t="s">
        <v>114</v>
      </c>
      <c r="B5559" s="35">
        <v>502523456</v>
      </c>
      <c r="C5559" t="s">
        <v>3016</v>
      </c>
      <c r="D5559" s="35" t="s">
        <v>3298</v>
      </c>
      <c r="E5559" s="35" t="s">
        <v>2436</v>
      </c>
    </row>
    <row r="5560" spans="1:5">
      <c r="A5560" t="s">
        <v>115</v>
      </c>
      <c r="B5560" s="35">
        <v>502534567</v>
      </c>
      <c r="C5560" t="s">
        <v>3017</v>
      </c>
      <c r="D5560" s="35" t="s">
        <v>3300</v>
      </c>
      <c r="E5560" s="35" t="s">
        <v>2437</v>
      </c>
    </row>
    <row r="5561" spans="1:5">
      <c r="A5561" t="s">
        <v>116</v>
      </c>
      <c r="B5561" s="35">
        <v>502545678</v>
      </c>
      <c r="C5561" t="s">
        <v>3018</v>
      </c>
      <c r="D5561" s="35" t="s">
        <v>3297</v>
      </c>
      <c r="E5561" s="35" t="s">
        <v>2438</v>
      </c>
    </row>
    <row r="5562" spans="1:5">
      <c r="A5562" t="s">
        <v>117</v>
      </c>
      <c r="B5562" s="35">
        <v>502556789</v>
      </c>
      <c r="C5562" t="s">
        <v>3019</v>
      </c>
      <c r="D5562" s="35" t="s">
        <v>3299</v>
      </c>
      <c r="E5562" s="35" t="s">
        <v>2392</v>
      </c>
    </row>
    <row r="5563" spans="1:5">
      <c r="A5563" t="s">
        <v>118</v>
      </c>
      <c r="B5563" s="35">
        <v>502567890</v>
      </c>
      <c r="C5563" t="s">
        <v>3020</v>
      </c>
      <c r="D5563" s="35" t="s">
        <v>3297</v>
      </c>
      <c r="E5563" s="35" t="s">
        <v>2439</v>
      </c>
    </row>
    <row r="5564" spans="1:5">
      <c r="A5564" t="s">
        <v>119</v>
      </c>
      <c r="B5564" s="35">
        <v>502578901</v>
      </c>
      <c r="C5564" t="s">
        <v>3021</v>
      </c>
      <c r="D5564" s="35" t="s">
        <v>3298</v>
      </c>
      <c r="E5564" s="35" t="s">
        <v>2440</v>
      </c>
    </row>
    <row r="5565" spans="1:5">
      <c r="A5565" t="s">
        <v>120</v>
      </c>
      <c r="B5565" s="35">
        <v>502589012</v>
      </c>
      <c r="C5565" t="s">
        <v>3022</v>
      </c>
      <c r="D5565" s="35" t="s">
        <v>3300</v>
      </c>
      <c r="E5565" s="35" t="s">
        <v>2441</v>
      </c>
    </row>
    <row r="5566" spans="1:5">
      <c r="A5566" t="s">
        <v>121</v>
      </c>
      <c r="B5566" s="35">
        <v>502590123</v>
      </c>
      <c r="C5566" t="s">
        <v>3023</v>
      </c>
      <c r="D5566" s="35" t="s">
        <v>3297</v>
      </c>
      <c r="E5566" s="35" t="s">
        <v>2442</v>
      </c>
    </row>
    <row r="5567" spans="1:5">
      <c r="A5567" t="s">
        <v>122</v>
      </c>
      <c r="B5567" s="35">
        <v>502601234</v>
      </c>
      <c r="C5567" t="s">
        <v>3024</v>
      </c>
      <c r="D5567" s="35" t="s">
        <v>3299</v>
      </c>
      <c r="E5567" s="35" t="s">
        <v>2443</v>
      </c>
    </row>
    <row r="5568" spans="1:5">
      <c r="A5568" t="s">
        <v>123</v>
      </c>
      <c r="B5568" s="35">
        <v>502612345</v>
      </c>
      <c r="C5568" t="s">
        <v>3025</v>
      </c>
      <c r="D5568" s="35" t="s">
        <v>3297</v>
      </c>
      <c r="E5568" s="35" t="s">
        <v>2444</v>
      </c>
    </row>
    <row r="5569" spans="1:5">
      <c r="A5569" t="s">
        <v>124</v>
      </c>
      <c r="B5569" s="35">
        <v>502623456</v>
      </c>
      <c r="C5569" t="s">
        <v>3026</v>
      </c>
      <c r="D5569" s="35" t="s">
        <v>3298</v>
      </c>
      <c r="E5569" s="35" t="s">
        <v>2445</v>
      </c>
    </row>
    <row r="5570" spans="1:5">
      <c r="A5570" t="s">
        <v>125</v>
      </c>
      <c r="B5570" s="35">
        <v>502634567</v>
      </c>
      <c r="C5570" t="s">
        <v>3027</v>
      </c>
      <c r="D5570" s="35" t="s">
        <v>3300</v>
      </c>
      <c r="E5570" s="35" t="s">
        <v>2393</v>
      </c>
    </row>
    <row r="5571" spans="1:5">
      <c r="A5571" t="s">
        <v>126</v>
      </c>
      <c r="B5571" s="35">
        <v>502645678</v>
      </c>
      <c r="C5571" t="s">
        <v>2364</v>
      </c>
      <c r="D5571" s="35" t="s">
        <v>3299</v>
      </c>
      <c r="E5571" s="35" t="s">
        <v>2446</v>
      </c>
    </row>
    <row r="5572" spans="1:5">
      <c r="A5572" t="s">
        <v>125</v>
      </c>
      <c r="B5572" s="35">
        <v>502656789</v>
      </c>
      <c r="C5572" t="s">
        <v>3028</v>
      </c>
      <c r="D5572" s="35" t="s">
        <v>3297</v>
      </c>
      <c r="E5572" s="35" t="s">
        <v>2447</v>
      </c>
    </row>
    <row r="5573" spans="1:5">
      <c r="A5573" t="s">
        <v>126</v>
      </c>
      <c r="B5573" s="35">
        <v>502645678</v>
      </c>
      <c r="C5573" t="s">
        <v>2364</v>
      </c>
      <c r="D5573" s="35" t="s">
        <v>3299</v>
      </c>
      <c r="E5573" s="35" t="s">
        <v>2446</v>
      </c>
    </row>
    <row r="5574" spans="1:5">
      <c r="A5574" t="s">
        <v>127</v>
      </c>
      <c r="B5574" s="35">
        <v>502656789</v>
      </c>
      <c r="C5574" t="s">
        <v>3028</v>
      </c>
      <c r="D5574" s="35" t="s">
        <v>3297</v>
      </c>
      <c r="E5574" s="35" t="s">
        <v>2447</v>
      </c>
    </row>
    <row r="5575" spans="1:5">
      <c r="A5575" t="s">
        <v>128</v>
      </c>
      <c r="B5575" s="35">
        <v>502667890</v>
      </c>
      <c r="C5575" t="s">
        <v>3029</v>
      </c>
      <c r="D5575" s="35" t="s">
        <v>3298</v>
      </c>
      <c r="E5575" s="35" t="s">
        <v>2448</v>
      </c>
    </row>
    <row r="5576" spans="1:5">
      <c r="A5576" t="s">
        <v>129</v>
      </c>
      <c r="B5576" s="35">
        <v>502678901</v>
      </c>
      <c r="C5576" t="s">
        <v>3030</v>
      </c>
      <c r="D5576" s="35" t="s">
        <v>3299</v>
      </c>
      <c r="E5576" s="35" t="s">
        <v>2449</v>
      </c>
    </row>
    <row r="5577" spans="1:5">
      <c r="A5577" t="s">
        <v>130</v>
      </c>
      <c r="B5577" s="35">
        <v>502689012</v>
      </c>
      <c r="C5577" t="s">
        <v>3031</v>
      </c>
      <c r="D5577" s="35" t="s">
        <v>3300</v>
      </c>
      <c r="E5577" s="35" t="s">
        <v>2450</v>
      </c>
    </row>
    <row r="5578" spans="1:5">
      <c r="A5578" t="s">
        <v>131</v>
      </c>
      <c r="B5578" s="35">
        <v>502690123</v>
      </c>
      <c r="C5578" t="s">
        <v>3032</v>
      </c>
      <c r="D5578" s="35" t="s">
        <v>3297</v>
      </c>
      <c r="E5578" s="35" t="s">
        <v>2392</v>
      </c>
    </row>
    <row r="5579" spans="1:5">
      <c r="A5579" t="s">
        <v>132</v>
      </c>
      <c r="B5579" s="35">
        <v>502701234</v>
      </c>
      <c r="C5579" t="s">
        <v>3033</v>
      </c>
      <c r="D5579" s="35" t="s">
        <v>3299</v>
      </c>
      <c r="E5579" s="35" t="s">
        <v>2451</v>
      </c>
    </row>
    <row r="5580" spans="1:5">
      <c r="A5580" t="s">
        <v>133</v>
      </c>
      <c r="B5580" s="35">
        <v>502712345</v>
      </c>
      <c r="C5580" t="s">
        <v>3034</v>
      </c>
      <c r="D5580" s="35" t="s">
        <v>3297</v>
      </c>
      <c r="E5580" s="35" t="s">
        <v>2452</v>
      </c>
    </row>
    <row r="5581" spans="1:5">
      <c r="A5581" t="s">
        <v>134</v>
      </c>
      <c r="B5581" s="35">
        <v>502723456</v>
      </c>
      <c r="C5581" t="s">
        <v>3035</v>
      </c>
      <c r="D5581" s="35" t="s">
        <v>3298</v>
      </c>
      <c r="E5581" s="35" t="s">
        <v>2392</v>
      </c>
    </row>
    <row r="5582" spans="1:5">
      <c r="A5582" t="s">
        <v>135</v>
      </c>
      <c r="B5582" s="35">
        <v>502734567</v>
      </c>
      <c r="C5582" t="s">
        <v>3036</v>
      </c>
      <c r="D5582" s="35" t="s">
        <v>3299</v>
      </c>
      <c r="E5582" s="35" t="s">
        <v>2453</v>
      </c>
    </row>
    <row r="5583" spans="1:5">
      <c r="A5583" t="s">
        <v>136</v>
      </c>
      <c r="B5583" s="35">
        <v>502745678</v>
      </c>
      <c r="C5583" t="s">
        <v>3037</v>
      </c>
      <c r="D5583" s="35" t="s">
        <v>3300</v>
      </c>
      <c r="E5583" s="35" t="s">
        <v>2454</v>
      </c>
    </row>
    <row r="5584" spans="1:5">
      <c r="A5584" t="s">
        <v>137</v>
      </c>
      <c r="B5584" s="35">
        <v>502756789</v>
      </c>
      <c r="C5584" t="s">
        <v>3038</v>
      </c>
      <c r="D5584" s="35" t="s">
        <v>3297</v>
      </c>
      <c r="E5584" s="35" t="s">
        <v>2455</v>
      </c>
    </row>
    <row r="5585" spans="1:5">
      <c r="A5585" t="s">
        <v>138</v>
      </c>
      <c r="B5585" s="35">
        <v>502767890</v>
      </c>
      <c r="C5585" t="s">
        <v>3039</v>
      </c>
      <c r="D5585" s="35" t="s">
        <v>3298</v>
      </c>
      <c r="E5585" s="35" t="s">
        <v>2456</v>
      </c>
    </row>
    <row r="5586" spans="1:5">
      <c r="A5586" t="s">
        <v>139</v>
      </c>
      <c r="B5586" s="35">
        <v>502778901</v>
      </c>
      <c r="C5586" t="s">
        <v>3040</v>
      </c>
      <c r="D5586" s="35" t="s">
        <v>3299</v>
      </c>
      <c r="E5586" s="35" t="s">
        <v>2457</v>
      </c>
    </row>
    <row r="5587" spans="1:5">
      <c r="A5587" t="s">
        <v>140</v>
      </c>
      <c r="B5587" s="35">
        <v>502789012</v>
      </c>
      <c r="C5587" t="s">
        <v>3041</v>
      </c>
      <c r="D5587" s="35" t="s">
        <v>3300</v>
      </c>
      <c r="E5587" s="35" t="s">
        <v>2458</v>
      </c>
    </row>
    <row r="5588" spans="1:5">
      <c r="A5588" t="s">
        <v>141</v>
      </c>
      <c r="B5588" s="35">
        <v>502790123</v>
      </c>
      <c r="C5588" t="s">
        <v>3042</v>
      </c>
      <c r="D5588" s="35" t="s">
        <v>3297</v>
      </c>
      <c r="E5588" s="35" t="s">
        <v>2392</v>
      </c>
    </row>
    <row r="5589" spans="1:5">
      <c r="A5589" t="s">
        <v>142</v>
      </c>
      <c r="B5589" s="35">
        <v>502801234</v>
      </c>
      <c r="C5589" t="s">
        <v>3043</v>
      </c>
      <c r="D5589" s="35" t="s">
        <v>3299</v>
      </c>
      <c r="E5589" s="35" t="s">
        <v>2459</v>
      </c>
    </row>
    <row r="5590" spans="1:5">
      <c r="A5590" t="s">
        <v>143</v>
      </c>
      <c r="B5590" s="35">
        <v>502812345</v>
      </c>
      <c r="C5590" t="s">
        <v>3044</v>
      </c>
      <c r="D5590" s="35" t="s">
        <v>3297</v>
      </c>
      <c r="E5590" s="35" t="s">
        <v>2460</v>
      </c>
    </row>
    <row r="5591" spans="1:5">
      <c r="A5591" t="s">
        <v>144</v>
      </c>
      <c r="B5591" s="35">
        <v>502823456</v>
      </c>
      <c r="C5591" t="s">
        <v>3045</v>
      </c>
      <c r="D5591" s="35" t="s">
        <v>3298</v>
      </c>
      <c r="E5591" s="35" t="s">
        <v>2461</v>
      </c>
    </row>
    <row r="5592" spans="1:5">
      <c r="A5592" t="s">
        <v>145</v>
      </c>
      <c r="B5592" s="35">
        <v>502834567</v>
      </c>
      <c r="C5592" t="s">
        <v>3046</v>
      </c>
      <c r="D5592" s="35" t="s">
        <v>3300</v>
      </c>
      <c r="E5592" s="35" t="s">
        <v>2462</v>
      </c>
    </row>
    <row r="5593" spans="1:5">
      <c r="A5593" t="s">
        <v>146</v>
      </c>
      <c r="B5593" s="35">
        <v>502845678</v>
      </c>
      <c r="C5593" t="s">
        <v>3047</v>
      </c>
      <c r="D5593" s="35" t="s">
        <v>3297</v>
      </c>
      <c r="E5593" s="35" t="s">
        <v>2463</v>
      </c>
    </row>
    <row r="5594" spans="1:5">
      <c r="A5594" t="s">
        <v>147</v>
      </c>
      <c r="B5594" s="35">
        <v>502856789</v>
      </c>
      <c r="C5594" t="s">
        <v>3048</v>
      </c>
      <c r="D5594" s="35" t="s">
        <v>3299</v>
      </c>
      <c r="E5594" s="35" t="s">
        <v>2392</v>
      </c>
    </row>
    <row r="5595" spans="1:5">
      <c r="A5595" t="s">
        <v>148</v>
      </c>
      <c r="B5595" s="35">
        <v>502867890</v>
      </c>
      <c r="C5595" t="s">
        <v>3049</v>
      </c>
      <c r="D5595" s="35" t="s">
        <v>3297</v>
      </c>
      <c r="E5595" s="35" t="s">
        <v>2464</v>
      </c>
    </row>
    <row r="5596" spans="1:5">
      <c r="A5596" t="s">
        <v>149</v>
      </c>
      <c r="B5596" s="35">
        <v>502878901</v>
      </c>
      <c r="C5596" t="s">
        <v>3050</v>
      </c>
      <c r="D5596" s="35" t="s">
        <v>3298</v>
      </c>
      <c r="E5596" s="35" t="s">
        <v>2465</v>
      </c>
    </row>
    <row r="5597" spans="1:5">
      <c r="A5597" t="s">
        <v>150</v>
      </c>
      <c r="B5597" s="35">
        <v>502889012</v>
      </c>
      <c r="C5597" t="s">
        <v>3051</v>
      </c>
      <c r="D5597" s="35" t="s">
        <v>3300</v>
      </c>
      <c r="E5597" s="35" t="s">
        <v>2466</v>
      </c>
    </row>
    <row r="5598" spans="1:5">
      <c r="A5598" t="s">
        <v>151</v>
      </c>
      <c r="B5598" s="35">
        <v>502890123</v>
      </c>
      <c r="C5598" t="s">
        <v>3052</v>
      </c>
      <c r="D5598" s="35" t="s">
        <v>3297</v>
      </c>
      <c r="E5598" s="35" t="s">
        <v>2467</v>
      </c>
    </row>
    <row r="5599" spans="1:5">
      <c r="A5599" t="s">
        <v>152</v>
      </c>
      <c r="B5599" s="35">
        <v>502901234</v>
      </c>
      <c r="C5599" t="s">
        <v>2365</v>
      </c>
      <c r="D5599" s="35" t="s">
        <v>3299</v>
      </c>
      <c r="E5599" s="35" t="s">
        <v>2468</v>
      </c>
    </row>
    <row r="5600" spans="1:5">
      <c r="A5600" t="s">
        <v>153</v>
      </c>
      <c r="B5600" s="35">
        <v>502912345</v>
      </c>
      <c r="C5600" t="s">
        <v>3053</v>
      </c>
      <c r="D5600" s="35" t="s">
        <v>3297</v>
      </c>
      <c r="E5600" s="35" t="s">
        <v>2469</v>
      </c>
    </row>
    <row r="5601" spans="1:5">
      <c r="A5601" t="s">
        <v>154</v>
      </c>
      <c r="B5601" s="35">
        <v>502923456</v>
      </c>
      <c r="C5601" t="s">
        <v>3054</v>
      </c>
      <c r="D5601" s="35" t="s">
        <v>3298</v>
      </c>
      <c r="E5601" s="35" t="s">
        <v>2470</v>
      </c>
    </row>
    <row r="5602" spans="1:5">
      <c r="A5602" t="s">
        <v>155</v>
      </c>
      <c r="B5602" s="35">
        <v>502934567</v>
      </c>
      <c r="C5602" t="s">
        <v>3055</v>
      </c>
      <c r="D5602" s="35" t="s">
        <v>3300</v>
      </c>
      <c r="E5602" s="35" t="s">
        <v>2471</v>
      </c>
    </row>
    <row r="5603" spans="1:5">
      <c r="A5603" t="s">
        <v>156</v>
      </c>
      <c r="B5603" s="35">
        <v>502945678</v>
      </c>
      <c r="C5603" t="s">
        <v>3056</v>
      </c>
      <c r="D5603" s="35" t="s">
        <v>3299</v>
      </c>
      <c r="E5603" s="35" t="s">
        <v>2472</v>
      </c>
    </row>
    <row r="5604" spans="1:5">
      <c r="A5604" t="s">
        <v>157</v>
      </c>
      <c r="B5604" s="35">
        <v>502956789</v>
      </c>
      <c r="C5604" t="s">
        <v>3057</v>
      </c>
      <c r="D5604" s="35" t="s">
        <v>3297</v>
      </c>
      <c r="E5604" s="35" t="s">
        <v>2473</v>
      </c>
    </row>
    <row r="5605" spans="1:5">
      <c r="A5605" t="s">
        <v>158</v>
      </c>
      <c r="B5605" s="35">
        <v>502967890</v>
      </c>
      <c r="C5605" t="s">
        <v>3058</v>
      </c>
      <c r="D5605" s="35" t="s">
        <v>3298</v>
      </c>
      <c r="E5605" s="35" t="s">
        <v>2474</v>
      </c>
    </row>
    <row r="5606" spans="1:5">
      <c r="A5606" t="s">
        <v>159</v>
      </c>
      <c r="B5606" s="35">
        <v>502978901</v>
      </c>
      <c r="C5606" t="s">
        <v>3059</v>
      </c>
      <c r="D5606" s="35" t="s">
        <v>3299</v>
      </c>
      <c r="E5606" s="35" t="s">
        <v>2475</v>
      </c>
    </row>
    <row r="5607" spans="1:5">
      <c r="A5607" t="s">
        <v>160</v>
      </c>
      <c r="B5607" s="35">
        <v>502989012</v>
      </c>
      <c r="C5607" t="s">
        <v>3060</v>
      </c>
      <c r="D5607" s="35" t="s">
        <v>3300</v>
      </c>
      <c r="E5607" s="35" t="s">
        <v>2398</v>
      </c>
    </row>
    <row r="5608" spans="1:5">
      <c r="A5608" t="s">
        <v>161</v>
      </c>
      <c r="B5608" s="35">
        <v>502990123</v>
      </c>
      <c r="C5608" t="s">
        <v>2366</v>
      </c>
      <c r="D5608" s="35" t="s">
        <v>3297</v>
      </c>
      <c r="E5608" s="35" t="s">
        <v>2392</v>
      </c>
    </row>
    <row r="5609" spans="1:5">
      <c r="A5609" t="s">
        <v>162</v>
      </c>
      <c r="B5609" s="35">
        <v>503001234</v>
      </c>
      <c r="C5609" t="s">
        <v>3061</v>
      </c>
      <c r="D5609" s="35" t="s">
        <v>3299</v>
      </c>
      <c r="E5609" s="35" t="s">
        <v>2476</v>
      </c>
    </row>
    <row r="5610" spans="1:5">
      <c r="A5610" t="s">
        <v>163</v>
      </c>
      <c r="B5610" s="35">
        <v>503012345</v>
      </c>
      <c r="C5610" t="s">
        <v>3062</v>
      </c>
      <c r="D5610" s="35" t="s">
        <v>3297</v>
      </c>
      <c r="E5610" s="35" t="s">
        <v>2477</v>
      </c>
    </row>
    <row r="5611" spans="1:5">
      <c r="A5611" t="s">
        <v>164</v>
      </c>
      <c r="B5611" s="35">
        <v>503023456</v>
      </c>
      <c r="C5611" t="s">
        <v>3063</v>
      </c>
      <c r="D5611" s="35" t="s">
        <v>3298</v>
      </c>
      <c r="E5611" s="35" t="s">
        <v>2478</v>
      </c>
    </row>
    <row r="5612" spans="1:5">
      <c r="A5612" t="s">
        <v>165</v>
      </c>
      <c r="B5612" s="35">
        <v>503034567</v>
      </c>
      <c r="C5612" t="s">
        <v>3064</v>
      </c>
      <c r="D5612" s="35" t="s">
        <v>3300</v>
      </c>
      <c r="E5612" s="35" t="s">
        <v>2479</v>
      </c>
    </row>
    <row r="5613" spans="1:5">
      <c r="A5613" t="s">
        <v>166</v>
      </c>
      <c r="B5613" s="35">
        <v>503045678</v>
      </c>
      <c r="C5613" t="s">
        <v>3065</v>
      </c>
      <c r="D5613" s="35" t="s">
        <v>3297</v>
      </c>
      <c r="E5613" s="35" t="s">
        <v>2480</v>
      </c>
    </row>
    <row r="5614" spans="1:5">
      <c r="A5614" t="s">
        <v>167</v>
      </c>
      <c r="B5614" s="35">
        <v>503056789</v>
      </c>
      <c r="C5614" t="s">
        <v>3066</v>
      </c>
      <c r="D5614" s="35" t="s">
        <v>3299</v>
      </c>
      <c r="E5614" s="35" t="s">
        <v>2392</v>
      </c>
    </row>
    <row r="5615" spans="1:5">
      <c r="A5615" t="s">
        <v>168</v>
      </c>
      <c r="B5615" s="35">
        <v>503067890</v>
      </c>
      <c r="C5615" t="s">
        <v>3067</v>
      </c>
      <c r="D5615" s="35" t="s">
        <v>3297</v>
      </c>
      <c r="E5615" s="35" t="s">
        <v>2481</v>
      </c>
    </row>
    <row r="5616" spans="1:5">
      <c r="A5616" t="s">
        <v>169</v>
      </c>
      <c r="B5616" s="35">
        <v>503078901</v>
      </c>
      <c r="C5616" t="s">
        <v>3068</v>
      </c>
      <c r="D5616" s="35" t="s">
        <v>3298</v>
      </c>
      <c r="E5616" s="35" t="s">
        <v>2482</v>
      </c>
    </row>
    <row r="5617" spans="1:5">
      <c r="A5617" t="s">
        <v>170</v>
      </c>
      <c r="B5617" s="35">
        <v>503089012</v>
      </c>
      <c r="C5617" t="s">
        <v>3069</v>
      </c>
      <c r="D5617" s="35" t="s">
        <v>3300</v>
      </c>
      <c r="E5617" s="35" t="s">
        <v>2483</v>
      </c>
    </row>
    <row r="5618" spans="1:5">
      <c r="A5618" t="s">
        <v>171</v>
      </c>
      <c r="B5618" s="35">
        <v>503090123</v>
      </c>
      <c r="C5618" t="s">
        <v>3070</v>
      </c>
      <c r="D5618" s="35" t="s">
        <v>3297</v>
      </c>
      <c r="E5618" s="35" t="s">
        <v>2484</v>
      </c>
    </row>
    <row r="5619" spans="1:5">
      <c r="A5619" t="s">
        <v>172</v>
      </c>
      <c r="B5619" s="35">
        <v>503101234</v>
      </c>
      <c r="C5619" t="s">
        <v>3071</v>
      </c>
      <c r="D5619" s="35" t="s">
        <v>3299</v>
      </c>
      <c r="E5619" s="35" t="s">
        <v>2485</v>
      </c>
    </row>
    <row r="5620" spans="1:5">
      <c r="A5620" t="s">
        <v>173</v>
      </c>
      <c r="B5620" s="35">
        <v>503112345</v>
      </c>
      <c r="C5620" t="s">
        <v>3072</v>
      </c>
      <c r="D5620" s="35" t="s">
        <v>3297</v>
      </c>
      <c r="E5620" s="35" t="s">
        <v>2486</v>
      </c>
    </row>
    <row r="5621" spans="1:5">
      <c r="A5621" t="s">
        <v>174</v>
      </c>
      <c r="B5621" s="35">
        <v>503123456</v>
      </c>
      <c r="C5621" t="s">
        <v>3073</v>
      </c>
      <c r="D5621" s="35" t="s">
        <v>3298</v>
      </c>
      <c r="E5621" s="35" t="s">
        <v>2487</v>
      </c>
    </row>
    <row r="5622" spans="1:5">
      <c r="A5622" t="s">
        <v>175</v>
      </c>
      <c r="B5622" s="35">
        <v>503134567</v>
      </c>
      <c r="C5622" t="s">
        <v>3074</v>
      </c>
      <c r="D5622" s="35" t="s">
        <v>3300</v>
      </c>
      <c r="E5622" s="35" t="s">
        <v>2488</v>
      </c>
    </row>
    <row r="5623" spans="1:5">
      <c r="A5623" t="s">
        <v>176</v>
      </c>
      <c r="B5623" s="35">
        <v>503145678</v>
      </c>
      <c r="C5623" t="s">
        <v>3075</v>
      </c>
      <c r="D5623" s="35" t="s">
        <v>3299</v>
      </c>
      <c r="E5623" s="35" t="s">
        <v>2489</v>
      </c>
    </row>
    <row r="5624" spans="1:5">
      <c r="A5624" t="s">
        <v>177</v>
      </c>
      <c r="B5624" s="35">
        <v>503156789</v>
      </c>
      <c r="C5624" t="s">
        <v>3076</v>
      </c>
      <c r="D5624" s="35" t="s">
        <v>3297</v>
      </c>
      <c r="E5624" s="35" t="s">
        <v>2490</v>
      </c>
    </row>
    <row r="5625" spans="1:5">
      <c r="A5625" t="s">
        <v>178</v>
      </c>
      <c r="B5625" s="35">
        <v>503167890</v>
      </c>
      <c r="C5625" t="s">
        <v>3077</v>
      </c>
      <c r="D5625" s="35" t="s">
        <v>3298</v>
      </c>
      <c r="E5625" s="35" t="s">
        <v>2491</v>
      </c>
    </row>
    <row r="5626" spans="1:5">
      <c r="A5626" t="s">
        <v>179</v>
      </c>
      <c r="B5626" s="35">
        <v>503178901</v>
      </c>
      <c r="C5626" t="s">
        <v>3078</v>
      </c>
      <c r="D5626" s="35" t="s">
        <v>3299</v>
      </c>
      <c r="E5626" s="35" t="s">
        <v>2414</v>
      </c>
    </row>
    <row r="5627" spans="1:5">
      <c r="A5627" t="s">
        <v>180</v>
      </c>
      <c r="B5627" s="35">
        <v>503189012</v>
      </c>
      <c r="C5627" t="s">
        <v>3079</v>
      </c>
      <c r="D5627" s="35" t="s">
        <v>3300</v>
      </c>
      <c r="E5627" s="35" t="s">
        <v>2492</v>
      </c>
    </row>
    <row r="5628" spans="1:5">
      <c r="A5628" t="s">
        <v>181</v>
      </c>
      <c r="B5628" s="35">
        <v>503190123</v>
      </c>
      <c r="C5628" t="s">
        <v>3080</v>
      </c>
      <c r="D5628" s="35" t="s">
        <v>3297</v>
      </c>
      <c r="E5628" s="35" t="s">
        <v>2392</v>
      </c>
    </row>
    <row r="5629" spans="1:5">
      <c r="A5629" t="s">
        <v>182</v>
      </c>
      <c r="B5629" s="35">
        <v>503201234</v>
      </c>
      <c r="C5629" t="s">
        <v>3081</v>
      </c>
      <c r="D5629" s="35" t="s">
        <v>3299</v>
      </c>
      <c r="E5629" s="35" t="s">
        <v>2493</v>
      </c>
    </row>
    <row r="5630" spans="1:5">
      <c r="A5630" t="s">
        <v>183</v>
      </c>
      <c r="B5630" s="35">
        <v>503212345</v>
      </c>
      <c r="C5630" t="s">
        <v>3082</v>
      </c>
      <c r="D5630" s="35" t="s">
        <v>3297</v>
      </c>
      <c r="E5630" s="35" t="s">
        <v>2494</v>
      </c>
    </row>
    <row r="5631" spans="1:5">
      <c r="A5631" t="s">
        <v>184</v>
      </c>
      <c r="B5631" s="35">
        <v>503223456</v>
      </c>
      <c r="C5631" t="s">
        <v>3083</v>
      </c>
      <c r="D5631" s="35" t="s">
        <v>3298</v>
      </c>
      <c r="E5631" s="35" t="s">
        <v>2392</v>
      </c>
    </row>
    <row r="5632" spans="1:5">
      <c r="A5632" t="s">
        <v>185</v>
      </c>
      <c r="B5632" s="35">
        <v>503234567</v>
      </c>
      <c r="C5632" t="s">
        <v>3084</v>
      </c>
      <c r="D5632" s="35" t="s">
        <v>3299</v>
      </c>
      <c r="E5632" s="35" t="s">
        <v>2495</v>
      </c>
    </row>
    <row r="5633" spans="1:5">
      <c r="A5633" t="s">
        <v>58</v>
      </c>
      <c r="B5633" s="35">
        <v>503245678</v>
      </c>
      <c r="C5633" t="s">
        <v>3085</v>
      </c>
      <c r="D5633" s="35" t="s">
        <v>3300</v>
      </c>
      <c r="E5633" s="35" t="s">
        <v>2496</v>
      </c>
    </row>
    <row r="5634" spans="1:5">
      <c r="A5634" t="s">
        <v>63</v>
      </c>
      <c r="B5634" s="35">
        <v>500112345</v>
      </c>
      <c r="C5634" t="s">
        <v>3296</v>
      </c>
      <c r="D5634" s="35" t="s">
        <v>3297</v>
      </c>
      <c r="E5634" s="35" t="s">
        <v>2391</v>
      </c>
    </row>
    <row r="5635" spans="1:5">
      <c r="A5635" t="s">
        <v>64</v>
      </c>
      <c r="B5635" s="35">
        <v>500223456</v>
      </c>
      <c r="C5635" t="s">
        <v>2969</v>
      </c>
      <c r="D5635" s="35" t="s">
        <v>3298</v>
      </c>
      <c r="E5635" s="35" t="s">
        <v>2392</v>
      </c>
    </row>
    <row r="5636" spans="1:5">
      <c r="A5636" t="s">
        <v>65</v>
      </c>
      <c r="B5636" s="35">
        <v>500334567</v>
      </c>
      <c r="C5636" t="s">
        <v>2970</v>
      </c>
      <c r="D5636" s="35" t="s">
        <v>3299</v>
      </c>
      <c r="E5636" s="35" t="s">
        <v>2393</v>
      </c>
    </row>
    <row r="5637" spans="1:5">
      <c r="A5637" t="s">
        <v>66</v>
      </c>
      <c r="B5637" s="35">
        <v>500445678</v>
      </c>
      <c r="C5637" t="s">
        <v>2971</v>
      </c>
      <c r="D5637" s="35" t="s">
        <v>3298</v>
      </c>
      <c r="E5637" s="35" t="s">
        <v>2394</v>
      </c>
    </row>
    <row r="5638" spans="1:5">
      <c r="A5638" t="s">
        <v>67</v>
      </c>
      <c r="B5638" s="35">
        <v>500556789</v>
      </c>
      <c r="C5638" t="s">
        <v>2972</v>
      </c>
      <c r="D5638" s="35" t="s">
        <v>3297</v>
      </c>
      <c r="E5638" s="35" t="s">
        <v>2395</v>
      </c>
    </row>
    <row r="5639" spans="1:5">
      <c r="A5639" t="s">
        <v>68</v>
      </c>
      <c r="B5639" s="35">
        <v>500667890</v>
      </c>
      <c r="C5639" t="s">
        <v>2973</v>
      </c>
      <c r="D5639" s="35" t="s">
        <v>3300</v>
      </c>
      <c r="E5639" s="35" t="s">
        <v>2396</v>
      </c>
    </row>
    <row r="5640" spans="1:5">
      <c r="A5640" t="s">
        <v>69</v>
      </c>
      <c r="B5640" s="35">
        <v>500778901</v>
      </c>
      <c r="C5640" t="s">
        <v>2361</v>
      </c>
      <c r="D5640" s="35" t="s">
        <v>3299</v>
      </c>
      <c r="E5640" s="35" t="s">
        <v>2397</v>
      </c>
    </row>
    <row r="5641" spans="1:5">
      <c r="A5641" t="s">
        <v>70</v>
      </c>
      <c r="B5641" s="35">
        <v>500889012</v>
      </c>
      <c r="C5641" t="s">
        <v>2974</v>
      </c>
      <c r="D5641" s="35" t="s">
        <v>3300</v>
      </c>
      <c r="E5641" s="35" t="s">
        <v>2398</v>
      </c>
    </row>
    <row r="5642" spans="1:5">
      <c r="A5642" t="s">
        <v>71</v>
      </c>
      <c r="B5642" s="35">
        <v>500990123</v>
      </c>
      <c r="C5642" t="s">
        <v>2975</v>
      </c>
      <c r="D5642" s="35" t="s">
        <v>3297</v>
      </c>
      <c r="E5642" s="35" t="s">
        <v>2392</v>
      </c>
    </row>
    <row r="5643" spans="1:5">
      <c r="A5643" t="s">
        <v>72</v>
      </c>
      <c r="B5643" s="35">
        <v>501101234</v>
      </c>
      <c r="C5643" t="s">
        <v>2976</v>
      </c>
      <c r="D5643" s="35" t="s">
        <v>3297</v>
      </c>
      <c r="E5643" s="35" t="s">
        <v>2399</v>
      </c>
    </row>
    <row r="5644" spans="1:5">
      <c r="A5644" t="s">
        <v>73</v>
      </c>
      <c r="B5644" s="35">
        <v>501212345</v>
      </c>
      <c r="C5644" t="s">
        <v>2977</v>
      </c>
      <c r="D5644" s="35" t="s">
        <v>3298</v>
      </c>
      <c r="E5644" s="35" t="s">
        <v>2400</v>
      </c>
    </row>
    <row r="5645" spans="1:5">
      <c r="A5645" t="s">
        <v>74</v>
      </c>
      <c r="B5645" s="35">
        <v>501323456</v>
      </c>
      <c r="C5645" t="s">
        <v>2978</v>
      </c>
      <c r="D5645" s="35" t="s">
        <v>3299</v>
      </c>
      <c r="E5645" s="35" t="s">
        <v>2401</v>
      </c>
    </row>
    <row r="5646" spans="1:5">
      <c r="A5646" t="s">
        <v>75</v>
      </c>
      <c r="B5646" s="35">
        <v>501434567</v>
      </c>
      <c r="C5646" t="s">
        <v>2979</v>
      </c>
      <c r="D5646" s="35" t="s">
        <v>3297</v>
      </c>
      <c r="E5646" s="35" t="s">
        <v>2402</v>
      </c>
    </row>
    <row r="5647" spans="1:5">
      <c r="A5647" t="s">
        <v>76</v>
      </c>
      <c r="B5647" s="35">
        <v>501545678</v>
      </c>
      <c r="C5647" t="s">
        <v>2362</v>
      </c>
      <c r="D5647" s="35" t="s">
        <v>3298</v>
      </c>
      <c r="E5647" s="35" t="s">
        <v>2403</v>
      </c>
    </row>
    <row r="5648" spans="1:5">
      <c r="A5648" t="s">
        <v>77</v>
      </c>
      <c r="B5648" s="35">
        <v>501656789</v>
      </c>
      <c r="C5648" t="s">
        <v>2980</v>
      </c>
      <c r="D5648" s="35" t="s">
        <v>3300</v>
      </c>
      <c r="E5648" s="35" t="s">
        <v>2392</v>
      </c>
    </row>
    <row r="5649" spans="1:5">
      <c r="A5649" t="s">
        <v>78</v>
      </c>
      <c r="B5649" s="35">
        <v>501767890</v>
      </c>
      <c r="C5649" t="s">
        <v>2981</v>
      </c>
      <c r="D5649" s="35" t="s">
        <v>3297</v>
      </c>
      <c r="E5649" s="35" t="s">
        <v>2404</v>
      </c>
    </row>
    <row r="5650" spans="1:5">
      <c r="A5650" t="s">
        <v>79</v>
      </c>
      <c r="B5650" s="35">
        <v>501878901</v>
      </c>
      <c r="C5650" t="s">
        <v>2982</v>
      </c>
      <c r="D5650" s="35" t="s">
        <v>3299</v>
      </c>
      <c r="E5650" s="35" t="s">
        <v>2405</v>
      </c>
    </row>
    <row r="5651" spans="1:5">
      <c r="A5651" t="s">
        <v>80</v>
      </c>
      <c r="B5651" s="35">
        <v>501989012</v>
      </c>
      <c r="C5651" t="s">
        <v>2983</v>
      </c>
      <c r="D5651" s="35" t="s">
        <v>3297</v>
      </c>
      <c r="E5651" s="35" t="s">
        <v>2406</v>
      </c>
    </row>
    <row r="5652" spans="1:5">
      <c r="A5652" t="s">
        <v>81</v>
      </c>
      <c r="B5652" s="35">
        <v>502090123</v>
      </c>
      <c r="C5652" t="s">
        <v>2984</v>
      </c>
      <c r="D5652" s="35" t="s">
        <v>3300</v>
      </c>
      <c r="E5652" s="35" t="s">
        <v>2407</v>
      </c>
    </row>
    <row r="5653" spans="1:5">
      <c r="A5653" t="s">
        <v>82</v>
      </c>
      <c r="B5653" s="35">
        <v>502101234</v>
      </c>
      <c r="C5653" t="s">
        <v>2985</v>
      </c>
      <c r="D5653" s="35" t="s">
        <v>3299</v>
      </c>
      <c r="E5653" s="35" t="s">
        <v>2408</v>
      </c>
    </row>
    <row r="5654" spans="1:5">
      <c r="A5654" t="s">
        <v>83</v>
      </c>
      <c r="B5654" s="35">
        <v>502212345</v>
      </c>
      <c r="C5654" t="s">
        <v>2986</v>
      </c>
      <c r="D5654" s="35" t="s">
        <v>3297</v>
      </c>
      <c r="E5654" s="35" t="s">
        <v>2409</v>
      </c>
    </row>
    <row r="5655" spans="1:5">
      <c r="A5655" t="s">
        <v>84</v>
      </c>
      <c r="B5655" s="35">
        <v>502223456</v>
      </c>
      <c r="C5655" t="s">
        <v>2987</v>
      </c>
      <c r="D5655" s="35" t="s">
        <v>3298</v>
      </c>
      <c r="E5655" s="35" t="s">
        <v>2392</v>
      </c>
    </row>
    <row r="5656" spans="1:5">
      <c r="A5656" t="s">
        <v>85</v>
      </c>
      <c r="B5656" s="35">
        <v>502234567</v>
      </c>
      <c r="C5656" t="s">
        <v>2363</v>
      </c>
      <c r="D5656" s="35" t="s">
        <v>3299</v>
      </c>
      <c r="E5656" s="35" t="s">
        <v>2410</v>
      </c>
    </row>
    <row r="5657" spans="1:5">
      <c r="A5657" t="s">
        <v>86</v>
      </c>
      <c r="B5657" s="35">
        <v>502245678</v>
      </c>
      <c r="C5657" t="s">
        <v>2988</v>
      </c>
      <c r="D5657" s="35" t="s">
        <v>3300</v>
      </c>
      <c r="E5657" s="35" t="s">
        <v>2411</v>
      </c>
    </row>
    <row r="5658" spans="1:5">
      <c r="A5658" t="s">
        <v>87</v>
      </c>
      <c r="B5658" s="35">
        <v>502256789</v>
      </c>
      <c r="C5658" t="s">
        <v>2989</v>
      </c>
      <c r="D5658" s="35" t="s">
        <v>3297</v>
      </c>
      <c r="E5658" s="35" t="s">
        <v>2412</v>
      </c>
    </row>
    <row r="5659" spans="1:5">
      <c r="A5659" t="s">
        <v>88</v>
      </c>
      <c r="B5659" s="35">
        <v>502267890</v>
      </c>
      <c r="C5659" t="s">
        <v>2990</v>
      </c>
      <c r="D5659" s="35" t="s">
        <v>3298</v>
      </c>
      <c r="E5659" s="35" t="s">
        <v>2413</v>
      </c>
    </row>
    <row r="5660" spans="1:5">
      <c r="A5660" t="s">
        <v>89</v>
      </c>
      <c r="B5660" s="35">
        <v>502278901</v>
      </c>
      <c r="C5660" t="s">
        <v>2991</v>
      </c>
      <c r="D5660" s="35" t="s">
        <v>3299</v>
      </c>
      <c r="E5660" s="35" t="s">
        <v>2414</v>
      </c>
    </row>
    <row r="5661" spans="1:5">
      <c r="A5661" t="s">
        <v>90</v>
      </c>
      <c r="B5661" s="35">
        <v>502289012</v>
      </c>
      <c r="C5661" t="s">
        <v>2992</v>
      </c>
      <c r="D5661" s="35" t="s">
        <v>3300</v>
      </c>
      <c r="E5661" s="35" t="s">
        <v>2415</v>
      </c>
    </row>
    <row r="5662" spans="1:5">
      <c r="A5662" t="s">
        <v>91</v>
      </c>
      <c r="B5662" s="35">
        <v>502290123</v>
      </c>
      <c r="C5662" t="s">
        <v>2993</v>
      </c>
      <c r="D5662" s="35" t="s">
        <v>3297</v>
      </c>
      <c r="E5662" s="35" t="s">
        <v>2392</v>
      </c>
    </row>
    <row r="5663" spans="1:5">
      <c r="A5663" t="s">
        <v>92</v>
      </c>
      <c r="B5663" s="35">
        <v>502301234</v>
      </c>
      <c r="C5663" t="s">
        <v>2994</v>
      </c>
      <c r="D5663" s="35" t="s">
        <v>3299</v>
      </c>
      <c r="E5663" s="35" t="s">
        <v>2416</v>
      </c>
    </row>
    <row r="5664" spans="1:5">
      <c r="A5664" t="s">
        <v>93</v>
      </c>
      <c r="B5664" s="35">
        <v>502312345</v>
      </c>
      <c r="C5664" t="s">
        <v>2995</v>
      </c>
      <c r="D5664" s="35" t="s">
        <v>3297</v>
      </c>
      <c r="E5664" s="35" t="s">
        <v>2417</v>
      </c>
    </row>
    <row r="5665" spans="1:5">
      <c r="A5665" t="s">
        <v>94</v>
      </c>
      <c r="B5665" s="35">
        <v>502323456</v>
      </c>
      <c r="C5665" t="s">
        <v>2996</v>
      </c>
      <c r="D5665" s="35" t="s">
        <v>3298</v>
      </c>
      <c r="E5665" s="35" t="s">
        <v>2418</v>
      </c>
    </row>
    <row r="5666" spans="1:5">
      <c r="A5666" t="s">
        <v>95</v>
      </c>
      <c r="B5666" s="35">
        <v>502334567</v>
      </c>
      <c r="C5666" t="s">
        <v>2997</v>
      </c>
      <c r="D5666" s="35" t="s">
        <v>3300</v>
      </c>
      <c r="E5666" s="35" t="s">
        <v>2419</v>
      </c>
    </row>
    <row r="5667" spans="1:5">
      <c r="A5667" t="s">
        <v>96</v>
      </c>
      <c r="B5667" s="35">
        <v>502345678</v>
      </c>
      <c r="C5667" t="s">
        <v>2998</v>
      </c>
      <c r="D5667" s="35" t="s">
        <v>3297</v>
      </c>
      <c r="E5667" s="35" t="s">
        <v>2420</v>
      </c>
    </row>
    <row r="5668" spans="1:5">
      <c r="A5668" t="s">
        <v>97</v>
      </c>
      <c r="B5668" s="35">
        <v>502356789</v>
      </c>
      <c r="C5668" t="s">
        <v>2999</v>
      </c>
      <c r="D5668" s="35" t="s">
        <v>3299</v>
      </c>
      <c r="E5668" s="35" t="s">
        <v>2392</v>
      </c>
    </row>
    <row r="5669" spans="1:5">
      <c r="A5669" t="s">
        <v>98</v>
      </c>
      <c r="B5669" s="35">
        <v>502367890</v>
      </c>
      <c r="C5669" t="s">
        <v>3000</v>
      </c>
      <c r="D5669" s="35" t="s">
        <v>3297</v>
      </c>
      <c r="E5669" s="35" t="s">
        <v>2421</v>
      </c>
    </row>
    <row r="5670" spans="1:5">
      <c r="A5670" t="s">
        <v>99</v>
      </c>
      <c r="B5670" s="35">
        <v>502378901</v>
      </c>
      <c r="C5670" t="s">
        <v>3001</v>
      </c>
      <c r="D5670" s="35" t="s">
        <v>3298</v>
      </c>
      <c r="E5670" s="35" t="s">
        <v>2422</v>
      </c>
    </row>
    <row r="5671" spans="1:5">
      <c r="A5671" t="s">
        <v>100</v>
      </c>
      <c r="B5671" s="35">
        <v>502389012</v>
      </c>
      <c r="C5671" t="s">
        <v>3002</v>
      </c>
      <c r="D5671" s="35" t="s">
        <v>3300</v>
      </c>
      <c r="E5671" s="35" t="s">
        <v>2423</v>
      </c>
    </row>
    <row r="5672" spans="1:5">
      <c r="A5672" t="s">
        <v>101</v>
      </c>
      <c r="B5672" s="35">
        <v>502390123</v>
      </c>
      <c r="C5672" t="s">
        <v>3003</v>
      </c>
      <c r="D5672" s="35" t="s">
        <v>3297</v>
      </c>
      <c r="E5672" s="35" t="s">
        <v>2424</v>
      </c>
    </row>
    <row r="5673" spans="1:5">
      <c r="A5673" t="s">
        <v>102</v>
      </c>
      <c r="B5673" s="35">
        <v>502401234</v>
      </c>
      <c r="C5673" t="s">
        <v>3004</v>
      </c>
      <c r="D5673" s="35" t="s">
        <v>3299</v>
      </c>
      <c r="E5673" s="35" t="s">
        <v>2425</v>
      </c>
    </row>
    <row r="5674" spans="1:5">
      <c r="A5674" t="s">
        <v>103</v>
      </c>
      <c r="B5674" s="35">
        <v>502412345</v>
      </c>
      <c r="C5674" t="s">
        <v>3005</v>
      </c>
      <c r="D5674" s="35" t="s">
        <v>3297</v>
      </c>
      <c r="E5674" s="35" t="s">
        <v>2426</v>
      </c>
    </row>
    <row r="5675" spans="1:5">
      <c r="A5675" t="s">
        <v>104</v>
      </c>
      <c r="B5675" s="35">
        <v>502423456</v>
      </c>
      <c r="C5675" t="s">
        <v>3006</v>
      </c>
      <c r="D5675" s="35" t="s">
        <v>3298</v>
      </c>
      <c r="E5675" s="35" t="s">
        <v>2427</v>
      </c>
    </row>
    <row r="5676" spans="1:5">
      <c r="A5676" t="s">
        <v>105</v>
      </c>
      <c r="B5676" s="35">
        <v>502434567</v>
      </c>
      <c r="C5676" t="s">
        <v>3007</v>
      </c>
      <c r="D5676" s="35" t="s">
        <v>3300</v>
      </c>
      <c r="E5676" s="35" t="s">
        <v>2428</v>
      </c>
    </row>
    <row r="5677" spans="1:5">
      <c r="A5677" t="s">
        <v>106</v>
      </c>
      <c r="B5677" s="35">
        <v>502445678</v>
      </c>
      <c r="C5677" t="s">
        <v>3008</v>
      </c>
      <c r="D5677" s="35" t="s">
        <v>3299</v>
      </c>
      <c r="E5677" s="35" t="s">
        <v>2429</v>
      </c>
    </row>
    <row r="5678" spans="1:5">
      <c r="A5678" t="s">
        <v>107</v>
      </c>
      <c r="B5678" s="35">
        <v>502456789</v>
      </c>
      <c r="C5678" t="s">
        <v>3009</v>
      </c>
      <c r="D5678" s="35" t="s">
        <v>3297</v>
      </c>
      <c r="E5678" s="35" t="s">
        <v>2430</v>
      </c>
    </row>
    <row r="5679" spans="1:5">
      <c r="A5679" t="s">
        <v>108</v>
      </c>
      <c r="B5679" s="35">
        <v>502467890</v>
      </c>
      <c r="C5679" t="s">
        <v>3010</v>
      </c>
      <c r="D5679" s="35" t="s">
        <v>3298</v>
      </c>
      <c r="E5679" s="35" t="s">
        <v>2431</v>
      </c>
    </row>
    <row r="5680" spans="1:5">
      <c r="A5680" t="s">
        <v>109</v>
      </c>
      <c r="B5680" s="35">
        <v>502478901</v>
      </c>
      <c r="C5680" t="s">
        <v>3011</v>
      </c>
      <c r="D5680" s="35" t="s">
        <v>3299</v>
      </c>
      <c r="E5680" s="35" t="s">
        <v>2432</v>
      </c>
    </row>
    <row r="5681" spans="1:5">
      <c r="A5681" t="s">
        <v>110</v>
      </c>
      <c r="B5681" s="35">
        <v>502489012</v>
      </c>
      <c r="C5681" t="s">
        <v>3012</v>
      </c>
      <c r="D5681" s="35" t="s">
        <v>3300</v>
      </c>
      <c r="E5681" s="35" t="s">
        <v>2433</v>
      </c>
    </row>
    <row r="5682" spans="1:5">
      <c r="A5682" t="s">
        <v>111</v>
      </c>
      <c r="B5682" s="35">
        <v>502490123</v>
      </c>
      <c r="C5682" t="s">
        <v>3013</v>
      </c>
      <c r="D5682" s="35" t="s">
        <v>3297</v>
      </c>
      <c r="E5682" s="35" t="s">
        <v>2392</v>
      </c>
    </row>
    <row r="5683" spans="1:5">
      <c r="A5683" t="s">
        <v>112</v>
      </c>
      <c r="B5683" s="35">
        <v>502501234</v>
      </c>
      <c r="C5683" t="s">
        <v>3014</v>
      </c>
      <c r="D5683" s="35" t="s">
        <v>3299</v>
      </c>
      <c r="E5683" s="35" t="s">
        <v>2434</v>
      </c>
    </row>
    <row r="5684" spans="1:5">
      <c r="A5684" t="s">
        <v>113</v>
      </c>
      <c r="B5684" s="35">
        <v>502512345</v>
      </c>
      <c r="C5684" t="s">
        <v>3015</v>
      </c>
      <c r="D5684" s="35" t="s">
        <v>3297</v>
      </c>
      <c r="E5684" s="35" t="s">
        <v>2435</v>
      </c>
    </row>
    <row r="5685" spans="1:5">
      <c r="A5685" t="s">
        <v>114</v>
      </c>
      <c r="B5685" s="35">
        <v>502523456</v>
      </c>
      <c r="C5685" t="s">
        <v>3016</v>
      </c>
      <c r="D5685" s="35" t="s">
        <v>3298</v>
      </c>
      <c r="E5685" s="35" t="s">
        <v>2436</v>
      </c>
    </row>
    <row r="5686" spans="1:5">
      <c r="A5686" t="s">
        <v>115</v>
      </c>
      <c r="B5686" s="35">
        <v>502534567</v>
      </c>
      <c r="C5686" t="s">
        <v>3017</v>
      </c>
      <c r="D5686" s="35" t="s">
        <v>3300</v>
      </c>
      <c r="E5686" s="35" t="s">
        <v>2437</v>
      </c>
    </row>
    <row r="5687" spans="1:5">
      <c r="A5687" t="s">
        <v>116</v>
      </c>
      <c r="B5687" s="35">
        <v>502545678</v>
      </c>
      <c r="C5687" t="s">
        <v>3018</v>
      </c>
      <c r="D5687" s="35" t="s">
        <v>3297</v>
      </c>
      <c r="E5687" s="35" t="s">
        <v>2438</v>
      </c>
    </row>
    <row r="5688" spans="1:5">
      <c r="A5688" t="s">
        <v>117</v>
      </c>
      <c r="B5688" s="35">
        <v>502556789</v>
      </c>
      <c r="C5688" t="s">
        <v>3019</v>
      </c>
      <c r="D5688" s="35" t="s">
        <v>3299</v>
      </c>
      <c r="E5688" s="35" t="s">
        <v>2392</v>
      </c>
    </row>
    <row r="5689" spans="1:5">
      <c r="A5689" t="s">
        <v>118</v>
      </c>
      <c r="B5689" s="35">
        <v>502567890</v>
      </c>
      <c r="C5689" t="s">
        <v>3020</v>
      </c>
      <c r="D5689" s="35" t="s">
        <v>3297</v>
      </c>
      <c r="E5689" s="35" t="s">
        <v>2439</v>
      </c>
    </row>
    <row r="5690" spans="1:5">
      <c r="A5690" t="s">
        <v>119</v>
      </c>
      <c r="B5690" s="35">
        <v>502578901</v>
      </c>
      <c r="C5690" t="s">
        <v>3021</v>
      </c>
      <c r="D5690" s="35" t="s">
        <v>3298</v>
      </c>
      <c r="E5690" s="35" t="s">
        <v>2440</v>
      </c>
    </row>
    <row r="5691" spans="1:5">
      <c r="A5691" t="s">
        <v>120</v>
      </c>
      <c r="B5691" s="35">
        <v>502589012</v>
      </c>
      <c r="C5691" t="s">
        <v>3022</v>
      </c>
      <c r="D5691" s="35" t="s">
        <v>3300</v>
      </c>
      <c r="E5691" s="35" t="s">
        <v>2441</v>
      </c>
    </row>
    <row r="5692" spans="1:5">
      <c r="A5692" t="s">
        <v>121</v>
      </c>
      <c r="B5692" s="35">
        <v>502590123</v>
      </c>
      <c r="C5692" t="s">
        <v>3023</v>
      </c>
      <c r="D5692" s="35" t="s">
        <v>3297</v>
      </c>
      <c r="E5692" s="35" t="s">
        <v>2442</v>
      </c>
    </row>
    <row r="5693" spans="1:5">
      <c r="A5693" t="s">
        <v>122</v>
      </c>
      <c r="B5693" s="35">
        <v>502601234</v>
      </c>
      <c r="C5693" t="s">
        <v>3024</v>
      </c>
      <c r="D5693" s="35" t="s">
        <v>3299</v>
      </c>
      <c r="E5693" s="35" t="s">
        <v>2443</v>
      </c>
    </row>
    <row r="5694" spans="1:5">
      <c r="A5694" t="s">
        <v>123</v>
      </c>
      <c r="B5694" s="35">
        <v>502612345</v>
      </c>
      <c r="C5694" t="s">
        <v>3025</v>
      </c>
      <c r="D5694" s="35" t="s">
        <v>3297</v>
      </c>
      <c r="E5694" s="35" t="s">
        <v>2444</v>
      </c>
    </row>
    <row r="5695" spans="1:5">
      <c r="A5695" t="s">
        <v>124</v>
      </c>
      <c r="B5695" s="35">
        <v>502623456</v>
      </c>
      <c r="C5695" t="s">
        <v>3026</v>
      </c>
      <c r="D5695" s="35" t="s">
        <v>3298</v>
      </c>
      <c r="E5695" s="35" t="s">
        <v>2445</v>
      </c>
    </row>
    <row r="5696" spans="1:5">
      <c r="A5696" t="s">
        <v>125</v>
      </c>
      <c r="B5696" s="35">
        <v>502634567</v>
      </c>
      <c r="C5696" t="s">
        <v>3027</v>
      </c>
      <c r="D5696" s="35" t="s">
        <v>3300</v>
      </c>
      <c r="E5696" s="35" t="s">
        <v>2393</v>
      </c>
    </row>
    <row r="5697" spans="1:5">
      <c r="A5697" t="s">
        <v>126</v>
      </c>
      <c r="B5697" s="35">
        <v>502645678</v>
      </c>
      <c r="C5697" t="s">
        <v>2364</v>
      </c>
      <c r="D5697" s="35" t="s">
        <v>3299</v>
      </c>
      <c r="E5697" s="35" t="s">
        <v>2446</v>
      </c>
    </row>
    <row r="5698" spans="1:5">
      <c r="A5698" t="s">
        <v>127</v>
      </c>
      <c r="B5698" s="35">
        <v>502656789</v>
      </c>
      <c r="C5698" t="s">
        <v>3028</v>
      </c>
      <c r="D5698" s="35" t="s">
        <v>3297</v>
      </c>
      <c r="E5698" s="35" t="s">
        <v>2447</v>
      </c>
    </row>
    <row r="5699" spans="1:5">
      <c r="A5699" t="s">
        <v>128</v>
      </c>
      <c r="B5699" s="35">
        <v>502667890</v>
      </c>
      <c r="C5699" t="s">
        <v>3029</v>
      </c>
      <c r="D5699" s="35" t="s">
        <v>3298</v>
      </c>
      <c r="E5699" s="35" t="s">
        <v>2448</v>
      </c>
    </row>
    <row r="5700" spans="1:5">
      <c r="A5700" t="s">
        <v>129</v>
      </c>
      <c r="B5700" s="35">
        <v>502678901</v>
      </c>
      <c r="C5700" t="s">
        <v>3030</v>
      </c>
      <c r="D5700" s="35" t="s">
        <v>3299</v>
      </c>
      <c r="E5700" s="35" t="s">
        <v>2449</v>
      </c>
    </row>
    <row r="5701" spans="1:5">
      <c r="A5701" t="s">
        <v>130</v>
      </c>
      <c r="B5701" s="35">
        <v>502689012</v>
      </c>
      <c r="C5701" t="s">
        <v>3031</v>
      </c>
      <c r="D5701" s="35" t="s">
        <v>3300</v>
      </c>
      <c r="E5701" s="35" t="s">
        <v>2450</v>
      </c>
    </row>
    <row r="5702" spans="1:5">
      <c r="A5702" t="s">
        <v>131</v>
      </c>
      <c r="B5702" s="35">
        <v>502690123</v>
      </c>
      <c r="C5702" t="s">
        <v>3032</v>
      </c>
      <c r="D5702" s="35" t="s">
        <v>3297</v>
      </c>
      <c r="E5702" s="35" t="s">
        <v>2392</v>
      </c>
    </row>
    <row r="5703" spans="1:5">
      <c r="A5703" t="s">
        <v>132</v>
      </c>
      <c r="B5703" s="35">
        <v>502701234</v>
      </c>
      <c r="C5703" t="s">
        <v>3033</v>
      </c>
      <c r="D5703" s="35" t="s">
        <v>3299</v>
      </c>
      <c r="E5703" s="35" t="s">
        <v>2451</v>
      </c>
    </row>
    <row r="5704" spans="1:5">
      <c r="A5704" t="s">
        <v>133</v>
      </c>
      <c r="B5704" s="35">
        <v>502712345</v>
      </c>
      <c r="C5704" t="s">
        <v>3034</v>
      </c>
      <c r="D5704" s="35" t="s">
        <v>3297</v>
      </c>
      <c r="E5704" s="35" t="s">
        <v>2452</v>
      </c>
    </row>
    <row r="5705" spans="1:5">
      <c r="A5705" t="s">
        <v>134</v>
      </c>
      <c r="B5705" s="35">
        <v>502723456</v>
      </c>
      <c r="C5705" t="s">
        <v>3035</v>
      </c>
      <c r="D5705" s="35" t="s">
        <v>3298</v>
      </c>
      <c r="E5705" s="35" t="s">
        <v>2392</v>
      </c>
    </row>
    <row r="5706" spans="1:5">
      <c r="A5706" t="s">
        <v>135</v>
      </c>
      <c r="B5706" s="35">
        <v>502734567</v>
      </c>
      <c r="C5706" t="s">
        <v>3036</v>
      </c>
      <c r="D5706" s="35" t="s">
        <v>3299</v>
      </c>
      <c r="E5706" s="35" t="s">
        <v>2453</v>
      </c>
    </row>
    <row r="5707" spans="1:5">
      <c r="A5707" t="s">
        <v>136</v>
      </c>
      <c r="B5707" s="35">
        <v>502745678</v>
      </c>
      <c r="C5707" t="s">
        <v>3037</v>
      </c>
      <c r="D5707" s="35" t="s">
        <v>3300</v>
      </c>
      <c r="E5707" s="35" t="s">
        <v>2454</v>
      </c>
    </row>
    <row r="5708" spans="1:5">
      <c r="A5708" t="s">
        <v>137</v>
      </c>
      <c r="B5708" s="35">
        <v>502756789</v>
      </c>
      <c r="C5708" t="s">
        <v>3038</v>
      </c>
      <c r="D5708" s="35" t="s">
        <v>3297</v>
      </c>
      <c r="E5708" s="35" t="s">
        <v>2455</v>
      </c>
    </row>
    <row r="5709" spans="1:5">
      <c r="A5709" t="s">
        <v>138</v>
      </c>
      <c r="B5709" s="35">
        <v>502767890</v>
      </c>
      <c r="C5709" t="s">
        <v>3039</v>
      </c>
      <c r="D5709" s="35" t="s">
        <v>3298</v>
      </c>
      <c r="E5709" s="35" t="s">
        <v>2456</v>
      </c>
    </row>
    <row r="5710" spans="1:5">
      <c r="A5710" t="s">
        <v>139</v>
      </c>
      <c r="B5710" s="35">
        <v>502778901</v>
      </c>
      <c r="C5710" t="s">
        <v>3040</v>
      </c>
      <c r="D5710" s="35" t="s">
        <v>3299</v>
      </c>
      <c r="E5710" s="35" t="s">
        <v>2457</v>
      </c>
    </row>
    <row r="5711" spans="1:5">
      <c r="A5711" t="s">
        <v>140</v>
      </c>
      <c r="B5711" s="35">
        <v>502789012</v>
      </c>
      <c r="C5711" t="s">
        <v>3041</v>
      </c>
      <c r="D5711" s="35" t="s">
        <v>3300</v>
      </c>
      <c r="E5711" s="35" t="s">
        <v>2458</v>
      </c>
    </row>
    <row r="5712" spans="1:5">
      <c r="A5712" t="s">
        <v>141</v>
      </c>
      <c r="B5712" s="35">
        <v>502790123</v>
      </c>
      <c r="C5712" t="s">
        <v>3042</v>
      </c>
      <c r="D5712" s="35" t="s">
        <v>3297</v>
      </c>
      <c r="E5712" s="35" t="s">
        <v>2392</v>
      </c>
    </row>
    <row r="5713" spans="1:5">
      <c r="A5713" t="s">
        <v>142</v>
      </c>
      <c r="B5713" s="35">
        <v>502801234</v>
      </c>
      <c r="C5713" t="s">
        <v>3043</v>
      </c>
      <c r="D5713" s="35" t="s">
        <v>3299</v>
      </c>
      <c r="E5713" s="35" t="s">
        <v>2459</v>
      </c>
    </row>
    <row r="5714" spans="1:5">
      <c r="A5714" t="s">
        <v>143</v>
      </c>
      <c r="B5714" s="35">
        <v>502812345</v>
      </c>
      <c r="C5714" t="s">
        <v>3044</v>
      </c>
      <c r="D5714" s="35" t="s">
        <v>3297</v>
      </c>
      <c r="E5714" s="35" t="s">
        <v>2460</v>
      </c>
    </row>
    <row r="5715" spans="1:5">
      <c r="A5715" t="s">
        <v>144</v>
      </c>
      <c r="B5715" s="35">
        <v>502823456</v>
      </c>
      <c r="C5715" t="s">
        <v>3045</v>
      </c>
      <c r="D5715" s="35" t="s">
        <v>3298</v>
      </c>
      <c r="E5715" s="35" t="s">
        <v>2461</v>
      </c>
    </row>
    <row r="5716" spans="1:5">
      <c r="A5716" t="s">
        <v>145</v>
      </c>
      <c r="B5716" s="35">
        <v>502834567</v>
      </c>
      <c r="C5716" t="s">
        <v>3046</v>
      </c>
      <c r="D5716" s="35" t="s">
        <v>3300</v>
      </c>
      <c r="E5716" s="35" t="s">
        <v>2462</v>
      </c>
    </row>
    <row r="5717" spans="1:5">
      <c r="A5717" t="s">
        <v>146</v>
      </c>
      <c r="B5717" s="35">
        <v>502845678</v>
      </c>
      <c r="C5717" t="s">
        <v>3047</v>
      </c>
      <c r="D5717" s="35" t="s">
        <v>3297</v>
      </c>
      <c r="E5717" s="35" t="s">
        <v>2463</v>
      </c>
    </row>
    <row r="5718" spans="1:5">
      <c r="A5718" t="s">
        <v>147</v>
      </c>
      <c r="B5718" s="35">
        <v>502856789</v>
      </c>
      <c r="C5718" t="s">
        <v>3048</v>
      </c>
      <c r="D5718" s="35" t="s">
        <v>3299</v>
      </c>
      <c r="E5718" s="35" t="s">
        <v>2392</v>
      </c>
    </row>
    <row r="5719" spans="1:5">
      <c r="A5719" t="s">
        <v>148</v>
      </c>
      <c r="B5719" s="35">
        <v>502867890</v>
      </c>
      <c r="C5719" t="s">
        <v>3049</v>
      </c>
      <c r="D5719" s="35" t="s">
        <v>3297</v>
      </c>
      <c r="E5719" s="35" t="s">
        <v>2464</v>
      </c>
    </row>
    <row r="5720" spans="1:5">
      <c r="A5720" t="s">
        <v>149</v>
      </c>
      <c r="B5720" s="35">
        <v>502878901</v>
      </c>
      <c r="C5720" t="s">
        <v>3050</v>
      </c>
      <c r="D5720" s="35" t="s">
        <v>3298</v>
      </c>
      <c r="E5720" s="35" t="s">
        <v>2465</v>
      </c>
    </row>
    <row r="5721" spans="1:5">
      <c r="A5721" t="s">
        <v>150</v>
      </c>
      <c r="B5721" s="35">
        <v>502889012</v>
      </c>
      <c r="C5721" t="s">
        <v>3051</v>
      </c>
      <c r="D5721" s="35" t="s">
        <v>3300</v>
      </c>
      <c r="E5721" s="35" t="s">
        <v>2466</v>
      </c>
    </row>
    <row r="5722" spans="1:5">
      <c r="A5722" t="s">
        <v>151</v>
      </c>
      <c r="B5722" s="35">
        <v>502890123</v>
      </c>
      <c r="C5722" t="s">
        <v>3052</v>
      </c>
      <c r="D5722" s="35" t="s">
        <v>3297</v>
      </c>
      <c r="E5722" s="35" t="s">
        <v>2467</v>
      </c>
    </row>
    <row r="5723" spans="1:5">
      <c r="A5723" t="s">
        <v>152</v>
      </c>
      <c r="B5723" s="35">
        <v>502901234</v>
      </c>
      <c r="C5723" t="s">
        <v>2365</v>
      </c>
      <c r="D5723" s="35" t="s">
        <v>3299</v>
      </c>
      <c r="E5723" s="35" t="s">
        <v>2468</v>
      </c>
    </row>
    <row r="5724" spans="1:5">
      <c r="A5724" t="s">
        <v>153</v>
      </c>
      <c r="B5724" s="35">
        <v>502912345</v>
      </c>
      <c r="C5724" t="s">
        <v>3053</v>
      </c>
      <c r="D5724" s="35" t="s">
        <v>3297</v>
      </c>
      <c r="E5724" s="35" t="s">
        <v>2469</v>
      </c>
    </row>
    <row r="5725" spans="1:5">
      <c r="A5725" t="s">
        <v>154</v>
      </c>
      <c r="B5725" s="35">
        <v>502923456</v>
      </c>
      <c r="C5725" t="s">
        <v>3054</v>
      </c>
      <c r="D5725" s="35" t="s">
        <v>3298</v>
      </c>
      <c r="E5725" s="35" t="s">
        <v>2470</v>
      </c>
    </row>
    <row r="5726" spans="1:5">
      <c r="A5726" t="s">
        <v>155</v>
      </c>
      <c r="B5726" s="35">
        <v>502934567</v>
      </c>
      <c r="C5726" t="s">
        <v>3055</v>
      </c>
      <c r="D5726" s="35" t="s">
        <v>3300</v>
      </c>
      <c r="E5726" s="35" t="s">
        <v>2471</v>
      </c>
    </row>
    <row r="5727" spans="1:5">
      <c r="A5727" t="s">
        <v>156</v>
      </c>
      <c r="B5727" s="35">
        <v>502945678</v>
      </c>
      <c r="C5727" t="s">
        <v>3056</v>
      </c>
      <c r="D5727" s="35" t="s">
        <v>3299</v>
      </c>
      <c r="E5727" s="35" t="s">
        <v>2472</v>
      </c>
    </row>
    <row r="5728" spans="1:5">
      <c r="A5728" t="s">
        <v>157</v>
      </c>
      <c r="B5728" s="35">
        <v>502956789</v>
      </c>
      <c r="C5728" t="s">
        <v>3057</v>
      </c>
      <c r="D5728" s="35" t="s">
        <v>3297</v>
      </c>
      <c r="E5728" s="35" t="s">
        <v>2473</v>
      </c>
    </row>
    <row r="5729" spans="1:5">
      <c r="A5729" t="s">
        <v>158</v>
      </c>
      <c r="B5729" s="35">
        <v>502967890</v>
      </c>
      <c r="C5729" t="s">
        <v>3058</v>
      </c>
      <c r="D5729" s="35" t="s">
        <v>3298</v>
      </c>
      <c r="E5729" s="35" t="s">
        <v>2474</v>
      </c>
    </row>
    <row r="5730" spans="1:5">
      <c r="A5730" t="s">
        <v>159</v>
      </c>
      <c r="B5730" s="35">
        <v>502978901</v>
      </c>
      <c r="C5730" t="s">
        <v>3059</v>
      </c>
      <c r="D5730" s="35" t="s">
        <v>3299</v>
      </c>
      <c r="E5730" s="35" t="s">
        <v>2475</v>
      </c>
    </row>
    <row r="5731" spans="1:5">
      <c r="A5731" t="s">
        <v>160</v>
      </c>
      <c r="B5731" s="35">
        <v>502989012</v>
      </c>
      <c r="C5731" t="s">
        <v>3060</v>
      </c>
      <c r="D5731" s="35" t="s">
        <v>3300</v>
      </c>
      <c r="E5731" s="35" t="s">
        <v>2398</v>
      </c>
    </row>
    <row r="5732" spans="1:5">
      <c r="A5732" t="s">
        <v>161</v>
      </c>
      <c r="B5732" s="35">
        <v>502990123</v>
      </c>
      <c r="C5732" t="s">
        <v>2366</v>
      </c>
      <c r="D5732" s="35" t="s">
        <v>3297</v>
      </c>
      <c r="E5732" s="35" t="s">
        <v>2392</v>
      </c>
    </row>
    <row r="5733" spans="1:5">
      <c r="A5733" t="s">
        <v>162</v>
      </c>
      <c r="B5733" s="35">
        <v>503001234</v>
      </c>
      <c r="C5733" t="s">
        <v>3061</v>
      </c>
      <c r="D5733" s="35" t="s">
        <v>3299</v>
      </c>
      <c r="E5733" s="35" t="s">
        <v>2476</v>
      </c>
    </row>
    <row r="5734" spans="1:5">
      <c r="A5734" t="s">
        <v>163</v>
      </c>
      <c r="B5734" s="35">
        <v>503012345</v>
      </c>
      <c r="C5734" t="s">
        <v>3062</v>
      </c>
      <c r="D5734" s="35" t="s">
        <v>3297</v>
      </c>
      <c r="E5734" s="35" t="s">
        <v>2477</v>
      </c>
    </row>
    <row r="5735" spans="1:5">
      <c r="A5735" t="s">
        <v>164</v>
      </c>
      <c r="B5735" s="35">
        <v>503023456</v>
      </c>
      <c r="C5735" t="s">
        <v>3063</v>
      </c>
      <c r="D5735" s="35" t="s">
        <v>3298</v>
      </c>
      <c r="E5735" s="35" t="s">
        <v>2478</v>
      </c>
    </row>
    <row r="5736" spans="1:5">
      <c r="A5736" t="s">
        <v>165</v>
      </c>
      <c r="B5736" s="35">
        <v>503034567</v>
      </c>
      <c r="C5736" t="s">
        <v>3064</v>
      </c>
      <c r="D5736" s="35" t="s">
        <v>3300</v>
      </c>
      <c r="E5736" s="35" t="s">
        <v>2479</v>
      </c>
    </row>
    <row r="5737" spans="1:5">
      <c r="A5737" t="s">
        <v>166</v>
      </c>
      <c r="B5737" s="35">
        <v>503045678</v>
      </c>
      <c r="C5737" t="s">
        <v>3065</v>
      </c>
      <c r="D5737" s="35" t="s">
        <v>3297</v>
      </c>
      <c r="E5737" s="35" t="s">
        <v>2480</v>
      </c>
    </row>
    <row r="5738" spans="1:5">
      <c r="A5738" t="s">
        <v>167</v>
      </c>
      <c r="B5738" s="35">
        <v>503056789</v>
      </c>
      <c r="C5738" t="s">
        <v>3066</v>
      </c>
      <c r="D5738" s="35" t="s">
        <v>3299</v>
      </c>
      <c r="E5738" s="35" t="s">
        <v>2392</v>
      </c>
    </row>
    <row r="5739" spans="1:5">
      <c r="A5739" t="s">
        <v>168</v>
      </c>
      <c r="B5739" s="35">
        <v>503067890</v>
      </c>
      <c r="C5739" t="s">
        <v>3067</v>
      </c>
      <c r="D5739" s="35" t="s">
        <v>3297</v>
      </c>
      <c r="E5739" s="35" t="s">
        <v>2481</v>
      </c>
    </row>
    <row r="5740" spans="1:5">
      <c r="A5740" t="s">
        <v>169</v>
      </c>
      <c r="B5740" s="35">
        <v>503078901</v>
      </c>
      <c r="C5740" t="s">
        <v>3068</v>
      </c>
      <c r="D5740" s="35" t="s">
        <v>3298</v>
      </c>
      <c r="E5740" s="35" t="s">
        <v>2482</v>
      </c>
    </row>
    <row r="5741" spans="1:5">
      <c r="A5741" t="s">
        <v>170</v>
      </c>
      <c r="B5741" s="35">
        <v>503089012</v>
      </c>
      <c r="C5741" t="s">
        <v>3069</v>
      </c>
      <c r="D5741" s="35" t="s">
        <v>3300</v>
      </c>
      <c r="E5741" s="35" t="s">
        <v>2483</v>
      </c>
    </row>
    <row r="5742" spans="1:5">
      <c r="A5742" t="s">
        <v>171</v>
      </c>
      <c r="B5742" s="35">
        <v>503090123</v>
      </c>
      <c r="C5742" t="s">
        <v>3070</v>
      </c>
      <c r="D5742" s="35" t="s">
        <v>3297</v>
      </c>
      <c r="E5742" s="35" t="s">
        <v>2484</v>
      </c>
    </row>
    <row r="5743" spans="1:5">
      <c r="A5743" t="s">
        <v>172</v>
      </c>
      <c r="B5743" s="35">
        <v>503101234</v>
      </c>
      <c r="C5743" t="s">
        <v>3071</v>
      </c>
      <c r="D5743" s="35" t="s">
        <v>3299</v>
      </c>
      <c r="E5743" s="35" t="s">
        <v>2485</v>
      </c>
    </row>
    <row r="5744" spans="1:5">
      <c r="A5744" t="s">
        <v>173</v>
      </c>
      <c r="B5744" s="35">
        <v>503112345</v>
      </c>
      <c r="C5744" t="s">
        <v>3072</v>
      </c>
      <c r="D5744" s="35" t="s">
        <v>3297</v>
      </c>
      <c r="E5744" s="35" t="s">
        <v>2486</v>
      </c>
    </row>
    <row r="5745" spans="1:5">
      <c r="A5745" t="s">
        <v>174</v>
      </c>
      <c r="B5745" s="35">
        <v>503123456</v>
      </c>
      <c r="C5745" t="s">
        <v>3073</v>
      </c>
      <c r="D5745" s="35" t="s">
        <v>3298</v>
      </c>
      <c r="E5745" s="35" t="s">
        <v>2487</v>
      </c>
    </row>
    <row r="5746" spans="1:5">
      <c r="A5746" t="s">
        <v>175</v>
      </c>
      <c r="B5746" s="35">
        <v>503134567</v>
      </c>
      <c r="C5746" t="s">
        <v>3074</v>
      </c>
      <c r="D5746" s="35" t="s">
        <v>3300</v>
      </c>
      <c r="E5746" s="35" t="s">
        <v>2488</v>
      </c>
    </row>
    <row r="5747" spans="1:5">
      <c r="A5747" t="s">
        <v>176</v>
      </c>
      <c r="B5747" s="35">
        <v>503145678</v>
      </c>
      <c r="C5747" t="s">
        <v>3075</v>
      </c>
      <c r="D5747" s="35" t="s">
        <v>3299</v>
      </c>
      <c r="E5747" s="35" t="s">
        <v>2489</v>
      </c>
    </row>
    <row r="5748" spans="1:5">
      <c r="A5748" t="s">
        <v>177</v>
      </c>
      <c r="B5748" s="35">
        <v>503156789</v>
      </c>
      <c r="C5748" t="s">
        <v>3076</v>
      </c>
      <c r="D5748" s="35" t="s">
        <v>3297</v>
      </c>
      <c r="E5748" s="35" t="s">
        <v>2490</v>
      </c>
    </row>
    <row r="5749" spans="1:5">
      <c r="A5749" t="s">
        <v>178</v>
      </c>
      <c r="B5749" s="35">
        <v>503167890</v>
      </c>
      <c r="C5749" t="s">
        <v>3077</v>
      </c>
      <c r="D5749" s="35" t="s">
        <v>3298</v>
      </c>
      <c r="E5749" s="35" t="s">
        <v>2491</v>
      </c>
    </row>
    <row r="5750" spans="1:5">
      <c r="A5750" t="s">
        <v>179</v>
      </c>
      <c r="B5750" s="35">
        <v>503178901</v>
      </c>
      <c r="C5750" t="s">
        <v>3078</v>
      </c>
      <c r="D5750" s="35" t="s">
        <v>3299</v>
      </c>
      <c r="E5750" s="35" t="s">
        <v>2414</v>
      </c>
    </row>
    <row r="5751" spans="1:5">
      <c r="A5751" t="s">
        <v>180</v>
      </c>
      <c r="B5751" s="35">
        <v>503189012</v>
      </c>
      <c r="C5751" t="s">
        <v>3079</v>
      </c>
      <c r="D5751" s="35" t="s">
        <v>3300</v>
      </c>
      <c r="E5751" s="35" t="s">
        <v>2492</v>
      </c>
    </row>
    <row r="5752" spans="1:5">
      <c r="A5752" t="s">
        <v>181</v>
      </c>
      <c r="B5752" s="35">
        <v>503190123</v>
      </c>
      <c r="C5752" t="s">
        <v>3080</v>
      </c>
      <c r="D5752" s="35" t="s">
        <v>3297</v>
      </c>
      <c r="E5752" s="35" t="s">
        <v>2392</v>
      </c>
    </row>
    <row r="5753" spans="1:5">
      <c r="A5753" t="s">
        <v>182</v>
      </c>
      <c r="B5753" s="35">
        <v>503201234</v>
      </c>
      <c r="C5753" t="s">
        <v>3081</v>
      </c>
      <c r="D5753" s="35" t="s">
        <v>3299</v>
      </c>
      <c r="E5753" s="35" t="s">
        <v>2493</v>
      </c>
    </row>
    <row r="5754" spans="1:5">
      <c r="A5754" t="s">
        <v>183</v>
      </c>
      <c r="B5754" s="35">
        <v>503212345</v>
      </c>
      <c r="C5754" t="s">
        <v>3082</v>
      </c>
      <c r="D5754" s="35" t="s">
        <v>3297</v>
      </c>
      <c r="E5754" s="35" t="s">
        <v>2494</v>
      </c>
    </row>
    <row r="5755" spans="1:5">
      <c r="A5755" t="s">
        <v>184</v>
      </c>
      <c r="B5755" s="35">
        <v>503223456</v>
      </c>
      <c r="C5755" t="s">
        <v>3083</v>
      </c>
      <c r="D5755" s="35" t="s">
        <v>3298</v>
      </c>
      <c r="E5755" s="35" t="s">
        <v>2392</v>
      </c>
    </row>
    <row r="5756" spans="1:5">
      <c r="A5756" t="s">
        <v>185</v>
      </c>
      <c r="B5756" s="35">
        <v>503234567</v>
      </c>
      <c r="C5756" t="s">
        <v>3084</v>
      </c>
      <c r="D5756" s="35" t="s">
        <v>3299</v>
      </c>
      <c r="E5756" s="35" t="s">
        <v>2495</v>
      </c>
    </row>
    <row r="5757" spans="1:5">
      <c r="A5757" t="s">
        <v>186</v>
      </c>
      <c r="B5757" s="35">
        <v>503245678</v>
      </c>
      <c r="C5757" t="s">
        <v>3085</v>
      </c>
      <c r="D5757" s="35" t="s">
        <v>3300</v>
      </c>
      <c r="E5757" s="35" t="s">
        <v>2496</v>
      </c>
    </row>
    <row r="5758" spans="1:5">
      <c r="A5758" t="s">
        <v>187</v>
      </c>
      <c r="B5758" s="35">
        <v>503256789</v>
      </c>
      <c r="C5758" t="s">
        <v>3086</v>
      </c>
      <c r="D5758" s="35" t="s">
        <v>3297</v>
      </c>
      <c r="E5758" s="35" t="s">
        <v>2497</v>
      </c>
    </row>
    <row r="5759" spans="1:5">
      <c r="A5759" t="s">
        <v>188</v>
      </c>
      <c r="B5759" s="35">
        <v>503267890</v>
      </c>
      <c r="C5759" t="s">
        <v>3087</v>
      </c>
      <c r="D5759" s="35" t="s">
        <v>3298</v>
      </c>
      <c r="E5759" s="35" t="s">
        <v>2498</v>
      </c>
    </row>
    <row r="5760" spans="1:5">
      <c r="A5760" t="s">
        <v>189</v>
      </c>
      <c r="B5760" s="35">
        <v>503278901</v>
      </c>
      <c r="C5760" t="s">
        <v>3088</v>
      </c>
      <c r="D5760" s="35" t="s">
        <v>3299</v>
      </c>
      <c r="E5760" s="35" t="s">
        <v>2499</v>
      </c>
    </row>
    <row r="5761" spans="1:5">
      <c r="A5761" t="s">
        <v>190</v>
      </c>
      <c r="B5761" s="35">
        <v>503289012</v>
      </c>
      <c r="C5761" t="s">
        <v>3089</v>
      </c>
      <c r="D5761" s="35" t="s">
        <v>3300</v>
      </c>
      <c r="E5761" s="35" t="s">
        <v>2500</v>
      </c>
    </row>
    <row r="5762" spans="1:5">
      <c r="A5762" t="s">
        <v>191</v>
      </c>
      <c r="B5762" s="35">
        <v>503290123</v>
      </c>
      <c r="C5762" t="s">
        <v>3090</v>
      </c>
      <c r="D5762" s="35" t="s">
        <v>3297</v>
      </c>
      <c r="E5762" s="35" t="s">
        <v>2392</v>
      </c>
    </row>
    <row r="5763" spans="1:5">
      <c r="A5763" t="s">
        <v>192</v>
      </c>
      <c r="B5763" s="35">
        <v>503301234</v>
      </c>
      <c r="C5763" t="s">
        <v>3091</v>
      </c>
      <c r="D5763" s="35" t="s">
        <v>3299</v>
      </c>
      <c r="E5763" s="35" t="s">
        <v>2501</v>
      </c>
    </row>
    <row r="5764" spans="1:5">
      <c r="A5764" t="s">
        <v>193</v>
      </c>
      <c r="B5764" s="35">
        <v>503312345</v>
      </c>
      <c r="C5764" t="s">
        <v>3092</v>
      </c>
      <c r="D5764" s="35" t="s">
        <v>3297</v>
      </c>
      <c r="E5764" s="35" t="s">
        <v>2502</v>
      </c>
    </row>
    <row r="5765" spans="1:5">
      <c r="A5765" t="s">
        <v>194</v>
      </c>
      <c r="B5765" s="35">
        <v>503323456</v>
      </c>
      <c r="C5765" t="s">
        <v>3093</v>
      </c>
      <c r="D5765" s="35" t="s">
        <v>3298</v>
      </c>
      <c r="E5765" s="35" t="s">
        <v>2503</v>
      </c>
    </row>
    <row r="5766" spans="1:5">
      <c r="A5766" t="s">
        <v>195</v>
      </c>
      <c r="B5766" s="35">
        <v>503334567</v>
      </c>
      <c r="C5766" t="s">
        <v>3094</v>
      </c>
      <c r="D5766" s="35" t="s">
        <v>3300</v>
      </c>
      <c r="E5766" s="35" t="s">
        <v>2504</v>
      </c>
    </row>
    <row r="5767" spans="1:5">
      <c r="A5767" t="s">
        <v>196</v>
      </c>
      <c r="B5767" s="35">
        <v>503345678</v>
      </c>
      <c r="C5767" t="s">
        <v>3095</v>
      </c>
      <c r="D5767" s="35" t="s">
        <v>3297</v>
      </c>
      <c r="E5767" s="35" t="s">
        <v>2505</v>
      </c>
    </row>
    <row r="5768" spans="1:5">
      <c r="A5768" t="s">
        <v>197</v>
      </c>
      <c r="B5768" s="35">
        <v>503356789</v>
      </c>
      <c r="C5768" t="s">
        <v>3096</v>
      </c>
      <c r="D5768" s="35" t="s">
        <v>3299</v>
      </c>
      <c r="E5768" s="35" t="s">
        <v>2392</v>
      </c>
    </row>
    <row r="5769" spans="1:5">
      <c r="A5769" t="s">
        <v>198</v>
      </c>
      <c r="B5769" s="35">
        <v>503367890</v>
      </c>
      <c r="C5769" t="s">
        <v>3097</v>
      </c>
      <c r="D5769" s="35" t="s">
        <v>3297</v>
      </c>
      <c r="E5769" s="35" t="s">
        <v>2506</v>
      </c>
    </row>
    <row r="5770" spans="1:5">
      <c r="A5770" t="s">
        <v>199</v>
      </c>
      <c r="B5770" s="35">
        <v>503378901</v>
      </c>
      <c r="C5770" t="s">
        <v>3098</v>
      </c>
      <c r="D5770" s="35" t="s">
        <v>3298</v>
      </c>
      <c r="E5770" s="35" t="s">
        <v>2507</v>
      </c>
    </row>
    <row r="5771" spans="1:5">
      <c r="A5771" t="s">
        <v>200</v>
      </c>
      <c r="B5771" s="35">
        <v>503389012</v>
      </c>
      <c r="C5771" t="s">
        <v>3099</v>
      </c>
      <c r="D5771" s="35" t="s">
        <v>3300</v>
      </c>
      <c r="E5771" s="35" t="s">
        <v>2508</v>
      </c>
    </row>
    <row r="5772" spans="1:5">
      <c r="A5772" t="s">
        <v>201</v>
      </c>
      <c r="B5772" s="35">
        <v>503390123</v>
      </c>
      <c r="C5772" t="s">
        <v>3100</v>
      </c>
      <c r="D5772" s="35" t="s">
        <v>3297</v>
      </c>
      <c r="E5772" s="35" t="s">
        <v>2407</v>
      </c>
    </row>
    <row r="5773" spans="1:5">
      <c r="A5773" t="s">
        <v>202</v>
      </c>
      <c r="B5773" s="35">
        <v>503401234</v>
      </c>
      <c r="C5773" t="s">
        <v>3101</v>
      </c>
      <c r="D5773" s="35" t="s">
        <v>3299</v>
      </c>
      <c r="E5773" s="35" t="s">
        <v>2509</v>
      </c>
    </row>
    <row r="5774" spans="1:5">
      <c r="A5774" t="s">
        <v>203</v>
      </c>
      <c r="B5774" s="35">
        <v>503412345</v>
      </c>
      <c r="C5774" t="s">
        <v>2367</v>
      </c>
      <c r="D5774" s="35" t="s">
        <v>3297</v>
      </c>
      <c r="E5774" s="35" t="s">
        <v>2510</v>
      </c>
    </row>
    <row r="5775" spans="1:5">
      <c r="A5775" t="s">
        <v>204</v>
      </c>
      <c r="B5775" s="35">
        <v>503423456</v>
      </c>
      <c r="C5775" t="s">
        <v>3102</v>
      </c>
      <c r="D5775" s="35" t="s">
        <v>3298</v>
      </c>
      <c r="E5775" s="35" t="s">
        <v>2511</v>
      </c>
    </row>
    <row r="5776" spans="1:5">
      <c r="A5776" t="s">
        <v>205</v>
      </c>
      <c r="B5776" s="35">
        <v>503434567</v>
      </c>
      <c r="C5776" t="s">
        <v>3103</v>
      </c>
      <c r="D5776" s="35" t="s">
        <v>3300</v>
      </c>
      <c r="E5776" s="35" t="s">
        <v>2512</v>
      </c>
    </row>
    <row r="5777" spans="1:5">
      <c r="A5777" t="s">
        <v>206</v>
      </c>
      <c r="B5777" s="35">
        <v>503445678</v>
      </c>
      <c r="C5777" t="s">
        <v>3104</v>
      </c>
      <c r="D5777" s="35" t="s">
        <v>3299</v>
      </c>
      <c r="E5777" s="35" t="s">
        <v>2411</v>
      </c>
    </row>
    <row r="5778" spans="1:5">
      <c r="A5778" t="s">
        <v>207</v>
      </c>
      <c r="B5778" s="35">
        <v>503456789</v>
      </c>
      <c r="C5778" t="s">
        <v>3105</v>
      </c>
      <c r="D5778" s="35" t="s">
        <v>3297</v>
      </c>
      <c r="E5778" s="35" t="s">
        <v>2513</v>
      </c>
    </row>
    <row r="5779" spans="1:5">
      <c r="A5779" t="s">
        <v>208</v>
      </c>
      <c r="B5779" s="35">
        <v>503467890</v>
      </c>
      <c r="C5779" t="s">
        <v>2368</v>
      </c>
      <c r="D5779" s="35" t="s">
        <v>3298</v>
      </c>
      <c r="E5779" s="35" t="s">
        <v>2514</v>
      </c>
    </row>
    <row r="5780" spans="1:5">
      <c r="A5780" t="s">
        <v>209</v>
      </c>
      <c r="B5780" s="35">
        <v>503478901</v>
      </c>
      <c r="C5780" t="s">
        <v>3106</v>
      </c>
      <c r="D5780" s="35" t="s">
        <v>3299</v>
      </c>
      <c r="E5780" s="35" t="s">
        <v>2414</v>
      </c>
    </row>
    <row r="5781" spans="1:5">
      <c r="A5781" t="s">
        <v>210</v>
      </c>
      <c r="B5781" s="35">
        <v>503489012</v>
      </c>
      <c r="C5781" t="s">
        <v>3107</v>
      </c>
      <c r="D5781" s="35" t="s">
        <v>3300</v>
      </c>
      <c r="E5781" s="35" t="s">
        <v>2433</v>
      </c>
    </row>
    <row r="5782" spans="1:5">
      <c r="A5782" t="s">
        <v>211</v>
      </c>
      <c r="B5782" s="35">
        <v>503490123</v>
      </c>
      <c r="C5782" t="s">
        <v>2369</v>
      </c>
      <c r="D5782" s="35" t="s">
        <v>3297</v>
      </c>
      <c r="E5782" s="35" t="s">
        <v>2392</v>
      </c>
    </row>
    <row r="5783" spans="1:5">
      <c r="A5783" t="s">
        <v>212</v>
      </c>
      <c r="B5783" s="35">
        <v>503501234</v>
      </c>
      <c r="C5783" t="s">
        <v>3108</v>
      </c>
      <c r="D5783" s="35" t="s">
        <v>3299</v>
      </c>
      <c r="E5783" s="35" t="s">
        <v>2416</v>
      </c>
    </row>
    <row r="5784" spans="1:5">
      <c r="A5784" t="s">
        <v>213</v>
      </c>
      <c r="B5784" s="35">
        <v>503512345</v>
      </c>
      <c r="C5784" t="s">
        <v>3109</v>
      </c>
      <c r="D5784" s="35" t="s">
        <v>3297</v>
      </c>
      <c r="E5784" s="35" t="s">
        <v>2515</v>
      </c>
    </row>
    <row r="5785" spans="1:5">
      <c r="A5785" t="s">
        <v>214</v>
      </c>
      <c r="B5785" s="35">
        <v>503523456</v>
      </c>
      <c r="C5785" t="s">
        <v>3110</v>
      </c>
      <c r="D5785" s="35" t="s">
        <v>3298</v>
      </c>
      <c r="E5785" s="35" t="s">
        <v>2516</v>
      </c>
    </row>
    <row r="5786" spans="1:5">
      <c r="A5786" t="s">
        <v>215</v>
      </c>
      <c r="B5786" s="35">
        <v>503534567</v>
      </c>
      <c r="C5786" t="s">
        <v>2370</v>
      </c>
      <c r="D5786" s="35" t="s">
        <v>3300</v>
      </c>
      <c r="E5786" s="35" t="s">
        <v>2419</v>
      </c>
    </row>
    <row r="5787" spans="1:5">
      <c r="A5787" t="s">
        <v>216</v>
      </c>
      <c r="B5787" s="35">
        <v>503545678</v>
      </c>
      <c r="C5787" t="s">
        <v>3111</v>
      </c>
      <c r="D5787" s="35" t="s">
        <v>3297</v>
      </c>
      <c r="E5787" s="35" t="s">
        <v>2517</v>
      </c>
    </row>
    <row r="5788" spans="1:5">
      <c r="A5788" t="s">
        <v>217</v>
      </c>
      <c r="B5788" s="35">
        <v>503556789</v>
      </c>
      <c r="C5788" t="s">
        <v>3112</v>
      </c>
      <c r="D5788" s="35" t="s">
        <v>3299</v>
      </c>
      <c r="E5788" s="35" t="s">
        <v>2392</v>
      </c>
    </row>
    <row r="5789" spans="1:5">
      <c r="A5789" t="s">
        <v>218</v>
      </c>
      <c r="B5789" s="35">
        <v>503567890</v>
      </c>
      <c r="C5789" t="s">
        <v>3113</v>
      </c>
      <c r="D5789" s="35" t="s">
        <v>3297</v>
      </c>
      <c r="E5789" s="35" t="s">
        <v>2518</v>
      </c>
    </row>
    <row r="5790" spans="1:5">
      <c r="A5790" t="s">
        <v>219</v>
      </c>
      <c r="B5790" s="35">
        <v>503578901</v>
      </c>
      <c r="C5790" t="s">
        <v>3114</v>
      </c>
      <c r="D5790" s="35" t="s">
        <v>3298</v>
      </c>
      <c r="E5790" s="35" t="s">
        <v>2519</v>
      </c>
    </row>
    <row r="5791" spans="1:5">
      <c r="A5791" t="s">
        <v>220</v>
      </c>
      <c r="B5791" s="35">
        <v>503589012</v>
      </c>
      <c r="C5791" t="s">
        <v>3115</v>
      </c>
      <c r="D5791" s="35" t="s">
        <v>3300</v>
      </c>
      <c r="E5791" s="35" t="s">
        <v>2520</v>
      </c>
    </row>
    <row r="5792" spans="1:5">
      <c r="A5792" t="s">
        <v>221</v>
      </c>
      <c r="B5792" s="35">
        <v>503590123</v>
      </c>
      <c r="C5792" t="s">
        <v>3116</v>
      </c>
      <c r="D5792" s="35" t="s">
        <v>3297</v>
      </c>
      <c r="E5792" s="35" t="s">
        <v>2424</v>
      </c>
    </row>
    <row r="5793" spans="1:5">
      <c r="A5793" t="s">
        <v>222</v>
      </c>
      <c r="B5793" s="35">
        <v>503601234</v>
      </c>
      <c r="C5793" t="s">
        <v>3117</v>
      </c>
      <c r="D5793" s="35" t="s">
        <v>3299</v>
      </c>
      <c r="E5793" s="35" t="s">
        <v>2425</v>
      </c>
    </row>
    <row r="5794" spans="1:5">
      <c r="A5794" t="s">
        <v>223</v>
      </c>
      <c r="B5794" s="35">
        <v>503612345</v>
      </c>
      <c r="C5794" t="s">
        <v>3118</v>
      </c>
      <c r="D5794" s="35" t="s">
        <v>3297</v>
      </c>
      <c r="E5794" s="35" t="s">
        <v>2521</v>
      </c>
    </row>
    <row r="5795" spans="1:5">
      <c r="A5795" t="s">
        <v>224</v>
      </c>
      <c r="B5795" s="35">
        <v>503623456</v>
      </c>
      <c r="C5795" t="s">
        <v>3119</v>
      </c>
      <c r="D5795" s="35" t="s">
        <v>3298</v>
      </c>
      <c r="E5795" s="35" t="s">
        <v>2522</v>
      </c>
    </row>
    <row r="5796" spans="1:5">
      <c r="A5796" t="s">
        <v>225</v>
      </c>
      <c r="B5796" s="35">
        <v>503634567</v>
      </c>
      <c r="C5796" t="s">
        <v>3120</v>
      </c>
      <c r="D5796" s="35" t="s">
        <v>3300</v>
      </c>
      <c r="E5796" s="35" t="s">
        <v>2523</v>
      </c>
    </row>
    <row r="5797" spans="1:5">
      <c r="A5797" t="s">
        <v>226</v>
      </c>
      <c r="B5797" s="35">
        <v>503645678</v>
      </c>
      <c r="C5797" t="s">
        <v>3121</v>
      </c>
      <c r="D5797" s="35" t="s">
        <v>3299</v>
      </c>
      <c r="E5797" s="35" t="s">
        <v>2524</v>
      </c>
    </row>
    <row r="5798" spans="1:5">
      <c r="A5798" t="s">
        <v>227</v>
      </c>
      <c r="B5798" s="35">
        <v>503656789</v>
      </c>
      <c r="C5798" t="s">
        <v>3047</v>
      </c>
      <c r="D5798" s="35" t="s">
        <v>3297</v>
      </c>
      <c r="E5798" s="35" t="s">
        <v>2525</v>
      </c>
    </row>
    <row r="5799" spans="1:5">
      <c r="A5799" t="s">
        <v>228</v>
      </c>
      <c r="B5799" s="35">
        <v>503667890</v>
      </c>
      <c r="C5799" t="s">
        <v>3122</v>
      </c>
      <c r="D5799" s="35" t="s">
        <v>3298</v>
      </c>
      <c r="E5799" s="35" t="s">
        <v>2526</v>
      </c>
    </row>
    <row r="5800" spans="1:5">
      <c r="A5800" t="s">
        <v>229</v>
      </c>
      <c r="B5800" s="35">
        <v>503678901</v>
      </c>
      <c r="C5800" t="s">
        <v>3123</v>
      </c>
      <c r="D5800" s="35" t="s">
        <v>3299</v>
      </c>
      <c r="E5800" s="35" t="s">
        <v>2527</v>
      </c>
    </row>
    <row r="5801" spans="1:5">
      <c r="A5801" t="s">
        <v>230</v>
      </c>
      <c r="B5801" s="35">
        <v>503689012</v>
      </c>
      <c r="C5801" t="s">
        <v>3124</v>
      </c>
      <c r="D5801" s="35" t="s">
        <v>3300</v>
      </c>
      <c r="E5801" s="35" t="s">
        <v>2528</v>
      </c>
    </row>
    <row r="5802" spans="1:5">
      <c r="A5802" t="s">
        <v>231</v>
      </c>
      <c r="B5802" s="35">
        <v>503690123</v>
      </c>
      <c r="C5802" t="s">
        <v>3125</v>
      </c>
      <c r="D5802" s="35" t="s">
        <v>3297</v>
      </c>
      <c r="E5802" s="35" t="s">
        <v>2392</v>
      </c>
    </row>
    <row r="5803" spans="1:5">
      <c r="A5803" t="s">
        <v>232</v>
      </c>
      <c r="B5803" s="35">
        <v>503701234</v>
      </c>
      <c r="C5803" t="s">
        <v>3126</v>
      </c>
      <c r="D5803" s="35" t="s">
        <v>3299</v>
      </c>
      <c r="E5803" s="35" t="s">
        <v>2529</v>
      </c>
    </row>
    <row r="5804" spans="1:5">
      <c r="A5804" t="s">
        <v>233</v>
      </c>
      <c r="B5804" s="35">
        <v>503712345</v>
      </c>
      <c r="C5804" t="s">
        <v>3127</v>
      </c>
      <c r="D5804" s="35" t="s">
        <v>3297</v>
      </c>
      <c r="E5804" s="35" t="s">
        <v>2530</v>
      </c>
    </row>
    <row r="5805" spans="1:5">
      <c r="A5805" t="s">
        <v>234</v>
      </c>
      <c r="B5805" s="35">
        <v>503723456</v>
      </c>
      <c r="C5805" t="s">
        <v>3128</v>
      </c>
      <c r="D5805" s="35" t="s">
        <v>3298</v>
      </c>
      <c r="E5805" s="35" t="s">
        <v>2392</v>
      </c>
    </row>
    <row r="5806" spans="1:5">
      <c r="A5806" t="s">
        <v>235</v>
      </c>
      <c r="B5806" s="35">
        <v>503734567</v>
      </c>
      <c r="C5806" t="s">
        <v>3129</v>
      </c>
      <c r="D5806" s="35" t="s">
        <v>3299</v>
      </c>
      <c r="E5806" s="35" t="s">
        <v>2531</v>
      </c>
    </row>
    <row r="5807" spans="1:5">
      <c r="A5807" t="s">
        <v>236</v>
      </c>
      <c r="B5807" s="35">
        <v>503745678</v>
      </c>
      <c r="C5807" t="s">
        <v>3130</v>
      </c>
      <c r="D5807" s="35" t="s">
        <v>3300</v>
      </c>
      <c r="E5807" s="35" t="s">
        <v>2532</v>
      </c>
    </row>
    <row r="5808" spans="1:5">
      <c r="A5808" t="s">
        <v>237</v>
      </c>
      <c r="B5808" s="35">
        <v>503756789</v>
      </c>
      <c r="C5808" t="s">
        <v>3131</v>
      </c>
      <c r="D5808" s="35" t="s">
        <v>3297</v>
      </c>
      <c r="E5808" s="35" t="s">
        <v>2533</v>
      </c>
    </row>
    <row r="5809" spans="1:5">
      <c r="A5809" t="s">
        <v>238</v>
      </c>
      <c r="B5809" s="35">
        <v>503767890</v>
      </c>
      <c r="C5809" t="s">
        <v>3132</v>
      </c>
      <c r="D5809" s="35" t="s">
        <v>3298</v>
      </c>
      <c r="E5809" s="35" t="s">
        <v>2534</v>
      </c>
    </row>
    <row r="5810" spans="1:5">
      <c r="A5810" t="s">
        <v>239</v>
      </c>
      <c r="B5810" s="35">
        <v>503778901</v>
      </c>
      <c r="C5810" t="s">
        <v>3133</v>
      </c>
      <c r="D5810" s="35" t="s">
        <v>3299</v>
      </c>
      <c r="E5810" s="35" t="s">
        <v>2535</v>
      </c>
    </row>
    <row r="5811" spans="1:5">
      <c r="A5811" t="s">
        <v>240</v>
      </c>
      <c r="B5811" s="35">
        <v>503789012</v>
      </c>
      <c r="C5811" t="s">
        <v>3134</v>
      </c>
      <c r="D5811" s="35" t="s">
        <v>3300</v>
      </c>
      <c r="E5811" s="35" t="s">
        <v>2492</v>
      </c>
    </row>
    <row r="5812" spans="1:5">
      <c r="A5812" t="s">
        <v>241</v>
      </c>
      <c r="B5812" s="35">
        <v>503790123</v>
      </c>
      <c r="C5812" t="s">
        <v>3135</v>
      </c>
      <c r="D5812" s="35" t="s">
        <v>3297</v>
      </c>
      <c r="E5812" s="35" t="s">
        <v>2392</v>
      </c>
    </row>
    <row r="5813" spans="1:5">
      <c r="A5813" t="s">
        <v>242</v>
      </c>
      <c r="B5813" s="35">
        <v>503801234</v>
      </c>
      <c r="C5813" t="s">
        <v>3136</v>
      </c>
      <c r="D5813" s="35" t="s">
        <v>3299</v>
      </c>
      <c r="E5813" s="35" t="s">
        <v>2536</v>
      </c>
    </row>
    <row r="5814" spans="1:5">
      <c r="A5814" t="s">
        <v>243</v>
      </c>
      <c r="B5814" s="35">
        <v>503812345</v>
      </c>
      <c r="C5814" t="s">
        <v>2371</v>
      </c>
      <c r="D5814" s="35" t="s">
        <v>3297</v>
      </c>
      <c r="E5814" s="35" t="s">
        <v>2537</v>
      </c>
    </row>
    <row r="5815" spans="1:5">
      <c r="A5815" t="s">
        <v>244</v>
      </c>
      <c r="B5815" s="35">
        <v>503823456</v>
      </c>
      <c r="C5815" t="s">
        <v>3137</v>
      </c>
      <c r="D5815" s="35" t="s">
        <v>3298</v>
      </c>
      <c r="E5815" s="35" t="s">
        <v>2538</v>
      </c>
    </row>
    <row r="5816" spans="1:5">
      <c r="A5816" t="s">
        <v>245</v>
      </c>
      <c r="B5816" s="35">
        <v>503834567</v>
      </c>
      <c r="C5816" t="s">
        <v>3138</v>
      </c>
      <c r="D5816" s="35" t="s">
        <v>3300</v>
      </c>
      <c r="E5816" s="35" t="s">
        <v>2539</v>
      </c>
    </row>
    <row r="5817" spans="1:5">
      <c r="A5817" t="s">
        <v>246</v>
      </c>
      <c r="B5817" s="35">
        <v>503845678</v>
      </c>
      <c r="C5817" t="s">
        <v>3139</v>
      </c>
      <c r="D5817" s="35" t="s">
        <v>3297</v>
      </c>
      <c r="E5817" s="35" t="s">
        <v>2540</v>
      </c>
    </row>
    <row r="5818" spans="1:5">
      <c r="A5818" t="s">
        <v>247</v>
      </c>
      <c r="B5818" s="35">
        <v>503856789</v>
      </c>
      <c r="C5818" t="s">
        <v>3140</v>
      </c>
      <c r="D5818" s="35" t="s">
        <v>3299</v>
      </c>
      <c r="E5818" s="35" t="s">
        <v>2392</v>
      </c>
    </row>
    <row r="5819" spans="1:5">
      <c r="A5819" t="s">
        <v>248</v>
      </c>
      <c r="B5819" s="35">
        <v>503867890</v>
      </c>
      <c r="C5819" t="s">
        <v>3141</v>
      </c>
      <c r="D5819" s="35" t="s">
        <v>3297</v>
      </c>
      <c r="E5819" s="35" t="s">
        <v>2541</v>
      </c>
    </row>
    <row r="5820" spans="1:5">
      <c r="A5820" t="s">
        <v>249</v>
      </c>
      <c r="B5820" s="35">
        <v>503878901</v>
      </c>
      <c r="C5820" t="s">
        <v>3142</v>
      </c>
      <c r="D5820" s="35" t="s">
        <v>3298</v>
      </c>
      <c r="E5820" s="35" t="s">
        <v>2422</v>
      </c>
    </row>
    <row r="5821" spans="1:5">
      <c r="A5821" t="s">
        <v>250</v>
      </c>
      <c r="B5821" s="35">
        <v>503889012</v>
      </c>
      <c r="C5821" t="s">
        <v>3143</v>
      </c>
      <c r="D5821" s="35" t="s">
        <v>3300</v>
      </c>
      <c r="E5821" s="35" t="s">
        <v>2542</v>
      </c>
    </row>
    <row r="5822" spans="1:5">
      <c r="A5822" t="s">
        <v>251</v>
      </c>
      <c r="B5822" s="35">
        <v>503890123</v>
      </c>
      <c r="C5822" t="s">
        <v>3144</v>
      </c>
      <c r="D5822" s="35" t="s">
        <v>3297</v>
      </c>
      <c r="E5822" s="35" t="s">
        <v>2543</v>
      </c>
    </row>
    <row r="5823" spans="1:5">
      <c r="A5823" t="s">
        <v>252</v>
      </c>
      <c r="B5823" s="35">
        <v>503901234</v>
      </c>
      <c r="C5823" t="s">
        <v>3145</v>
      </c>
      <c r="D5823" s="35" t="s">
        <v>3299</v>
      </c>
      <c r="E5823" s="35" t="s">
        <v>2544</v>
      </c>
    </row>
    <row r="5824" spans="1:5">
      <c r="A5824" t="s">
        <v>253</v>
      </c>
      <c r="B5824" s="35">
        <v>503912345</v>
      </c>
      <c r="C5824" t="s">
        <v>2372</v>
      </c>
      <c r="D5824" s="35" t="s">
        <v>3297</v>
      </c>
      <c r="E5824" s="35" t="s">
        <v>2545</v>
      </c>
    </row>
    <row r="5825" spans="1:5">
      <c r="A5825" t="s">
        <v>254</v>
      </c>
      <c r="B5825" s="35">
        <v>503923456</v>
      </c>
      <c r="C5825" t="s">
        <v>3146</v>
      </c>
      <c r="D5825" s="35" t="s">
        <v>3298</v>
      </c>
      <c r="E5825" s="35" t="s">
        <v>2546</v>
      </c>
    </row>
    <row r="5826" spans="1:5">
      <c r="A5826" t="s">
        <v>255</v>
      </c>
      <c r="B5826" s="35">
        <v>503934567</v>
      </c>
      <c r="C5826" t="s">
        <v>3147</v>
      </c>
      <c r="D5826" s="35" t="s">
        <v>3300</v>
      </c>
      <c r="E5826" s="35" t="s">
        <v>2547</v>
      </c>
    </row>
    <row r="5827" spans="1:5">
      <c r="A5827" t="s">
        <v>256</v>
      </c>
      <c r="B5827" s="35">
        <v>503945678</v>
      </c>
      <c r="C5827" t="s">
        <v>3148</v>
      </c>
      <c r="D5827" s="35" t="s">
        <v>3299</v>
      </c>
      <c r="E5827" s="35" t="s">
        <v>2472</v>
      </c>
    </row>
    <row r="5828" spans="1:5">
      <c r="A5828" t="s">
        <v>257</v>
      </c>
      <c r="B5828" s="35">
        <v>503956789</v>
      </c>
      <c r="C5828" t="s">
        <v>3149</v>
      </c>
      <c r="D5828" s="35" t="s">
        <v>3297</v>
      </c>
      <c r="E5828" s="35" t="s">
        <v>2548</v>
      </c>
    </row>
    <row r="5829" spans="1:5">
      <c r="A5829" t="s">
        <v>258</v>
      </c>
      <c r="B5829" s="35">
        <v>503967890</v>
      </c>
      <c r="C5829" t="s">
        <v>2373</v>
      </c>
      <c r="D5829" s="35" t="s">
        <v>3298</v>
      </c>
      <c r="E5829" s="35" t="s">
        <v>2549</v>
      </c>
    </row>
    <row r="5830" spans="1:5">
      <c r="A5830" t="s">
        <v>259</v>
      </c>
      <c r="B5830" s="35">
        <v>503978901</v>
      </c>
      <c r="C5830" t="s">
        <v>3150</v>
      </c>
      <c r="D5830" s="35" t="s">
        <v>3299</v>
      </c>
      <c r="E5830" s="35" t="s">
        <v>2550</v>
      </c>
    </row>
    <row r="5831" spans="1:5">
      <c r="A5831" t="s">
        <v>260</v>
      </c>
      <c r="B5831" s="35">
        <v>503989012</v>
      </c>
      <c r="C5831" t="s">
        <v>3151</v>
      </c>
      <c r="D5831" s="35" t="s">
        <v>3300</v>
      </c>
      <c r="E5831" s="35" t="s">
        <v>2450</v>
      </c>
    </row>
    <row r="5832" spans="1:5">
      <c r="A5832" t="s">
        <v>261</v>
      </c>
      <c r="B5832" s="35">
        <v>503990123</v>
      </c>
      <c r="C5832" t="s">
        <v>2374</v>
      </c>
      <c r="D5832" s="35" t="s">
        <v>3297</v>
      </c>
      <c r="E5832" s="35" t="s">
        <v>2392</v>
      </c>
    </row>
    <row r="5833" spans="1:5">
      <c r="A5833" t="s">
        <v>262</v>
      </c>
      <c r="B5833" s="35">
        <v>504001234</v>
      </c>
      <c r="C5833" t="s">
        <v>3152</v>
      </c>
      <c r="D5833" s="35" t="s">
        <v>3299</v>
      </c>
      <c r="E5833" s="35" t="s">
        <v>2434</v>
      </c>
    </row>
    <row r="5834" spans="1:5">
      <c r="A5834" t="s">
        <v>263</v>
      </c>
      <c r="B5834" s="35">
        <v>504012345</v>
      </c>
      <c r="C5834" t="s">
        <v>3153</v>
      </c>
      <c r="D5834" s="35" t="s">
        <v>3297</v>
      </c>
      <c r="E5834" s="35" t="s">
        <v>2551</v>
      </c>
    </row>
    <row r="5835" spans="1:5">
      <c r="A5835" t="s">
        <v>264</v>
      </c>
      <c r="B5835" s="35">
        <v>504023456</v>
      </c>
      <c r="C5835" t="s">
        <v>3154</v>
      </c>
      <c r="D5835" s="35" t="s">
        <v>3298</v>
      </c>
      <c r="E5835" s="35" t="s">
        <v>2392</v>
      </c>
    </row>
    <row r="5836" spans="1:5">
      <c r="A5836" t="s">
        <v>265</v>
      </c>
      <c r="B5836" s="35">
        <v>504034567</v>
      </c>
      <c r="C5836" t="s">
        <v>3155</v>
      </c>
      <c r="D5836" s="35" t="s">
        <v>3299</v>
      </c>
      <c r="E5836" s="35" t="s">
        <v>2552</v>
      </c>
    </row>
    <row r="5837" spans="1:5">
      <c r="A5837" t="s">
        <v>266</v>
      </c>
      <c r="B5837" s="35">
        <v>504045678</v>
      </c>
      <c r="C5837" t="s">
        <v>3156</v>
      </c>
      <c r="D5837" s="35" t="s">
        <v>3300</v>
      </c>
      <c r="E5837" s="35" t="s">
        <v>2553</v>
      </c>
    </row>
    <row r="5838" spans="1:5">
      <c r="A5838" t="s">
        <v>267</v>
      </c>
      <c r="B5838" s="35">
        <v>504056789</v>
      </c>
      <c r="C5838" t="s">
        <v>3157</v>
      </c>
      <c r="D5838" s="35" t="s">
        <v>3297</v>
      </c>
      <c r="E5838" s="35" t="s">
        <v>2554</v>
      </c>
    </row>
    <row r="5839" spans="1:5">
      <c r="A5839" t="s">
        <v>268</v>
      </c>
      <c r="B5839" s="35">
        <v>504067890</v>
      </c>
      <c r="C5839" t="s">
        <v>3158</v>
      </c>
      <c r="D5839" s="35" t="s">
        <v>3298</v>
      </c>
      <c r="E5839" s="35" t="s">
        <v>2555</v>
      </c>
    </row>
    <row r="5840" spans="1:5">
      <c r="A5840" t="s">
        <v>269</v>
      </c>
      <c r="B5840" s="35">
        <v>504078901</v>
      </c>
      <c r="C5840" t="s">
        <v>3159</v>
      </c>
      <c r="D5840" s="35" t="s">
        <v>3299</v>
      </c>
      <c r="E5840" s="35" t="s">
        <v>2556</v>
      </c>
    </row>
    <row r="5841" spans="1:5">
      <c r="A5841" t="s">
        <v>270</v>
      </c>
      <c r="B5841" s="35">
        <v>504089012</v>
      </c>
      <c r="C5841" t="s">
        <v>3160</v>
      </c>
      <c r="D5841" s="35" t="s">
        <v>3300</v>
      </c>
      <c r="E5841" s="35" t="s">
        <v>2557</v>
      </c>
    </row>
    <row r="5842" spans="1:5">
      <c r="A5842" t="s">
        <v>271</v>
      </c>
      <c r="B5842" s="35">
        <v>504090123</v>
      </c>
      <c r="C5842" t="s">
        <v>3161</v>
      </c>
      <c r="D5842" s="35" t="s">
        <v>3297</v>
      </c>
      <c r="E5842" s="35" t="s">
        <v>2392</v>
      </c>
    </row>
    <row r="5843" spans="1:5">
      <c r="A5843" t="s">
        <v>272</v>
      </c>
      <c r="B5843" s="35">
        <v>504101234</v>
      </c>
      <c r="C5843" t="s">
        <v>3162</v>
      </c>
      <c r="D5843" s="35" t="s">
        <v>3299</v>
      </c>
      <c r="E5843" s="35" t="s">
        <v>2558</v>
      </c>
    </row>
    <row r="5844" spans="1:5">
      <c r="A5844" t="s">
        <v>273</v>
      </c>
      <c r="B5844" s="35">
        <v>504112345</v>
      </c>
      <c r="C5844" t="s">
        <v>3163</v>
      </c>
      <c r="D5844" s="35" t="s">
        <v>3297</v>
      </c>
      <c r="E5844" s="35" t="s">
        <v>2559</v>
      </c>
    </row>
    <row r="5845" spans="1:5">
      <c r="A5845" t="s">
        <v>274</v>
      </c>
      <c r="B5845" s="35">
        <v>504123456</v>
      </c>
      <c r="C5845" t="s">
        <v>3164</v>
      </c>
      <c r="D5845" s="35" t="s">
        <v>3298</v>
      </c>
      <c r="E5845" s="35" t="s">
        <v>2560</v>
      </c>
    </row>
    <row r="5846" spans="1:5">
      <c r="A5846" t="s">
        <v>275</v>
      </c>
      <c r="B5846" s="35">
        <v>504134567</v>
      </c>
      <c r="C5846" t="s">
        <v>3165</v>
      </c>
      <c r="D5846" s="35" t="s">
        <v>3300</v>
      </c>
      <c r="E5846" s="35" t="s">
        <v>2561</v>
      </c>
    </row>
    <row r="5847" spans="1:5">
      <c r="A5847" t="s">
        <v>276</v>
      </c>
      <c r="B5847" s="35">
        <v>504145678</v>
      </c>
      <c r="C5847" t="s">
        <v>3166</v>
      </c>
      <c r="D5847" s="35" t="s">
        <v>3297</v>
      </c>
      <c r="E5847" s="35" t="s">
        <v>2562</v>
      </c>
    </row>
    <row r="5848" spans="1:5">
      <c r="A5848" t="s">
        <v>277</v>
      </c>
      <c r="B5848" s="35">
        <v>504156789</v>
      </c>
      <c r="C5848" t="s">
        <v>3167</v>
      </c>
      <c r="D5848" s="35" t="s">
        <v>3299</v>
      </c>
      <c r="E5848" s="35" t="s">
        <v>2392</v>
      </c>
    </row>
    <row r="5849" spans="1:5">
      <c r="A5849" t="s">
        <v>278</v>
      </c>
      <c r="B5849" s="35">
        <v>504167890</v>
      </c>
      <c r="C5849" t="s">
        <v>3168</v>
      </c>
      <c r="D5849" s="35" t="s">
        <v>3297</v>
      </c>
      <c r="E5849" s="35" t="s">
        <v>2518</v>
      </c>
    </row>
    <row r="5850" spans="1:5">
      <c r="A5850" t="s">
        <v>279</v>
      </c>
      <c r="B5850" s="35">
        <v>504178901</v>
      </c>
      <c r="C5850" t="s">
        <v>3169</v>
      </c>
      <c r="D5850" s="35" t="s">
        <v>3298</v>
      </c>
      <c r="E5850" s="35" t="s">
        <v>2563</v>
      </c>
    </row>
    <row r="5851" spans="1:5">
      <c r="A5851" t="s">
        <v>280</v>
      </c>
      <c r="B5851" s="35">
        <v>504189012</v>
      </c>
      <c r="C5851" t="s">
        <v>3170</v>
      </c>
      <c r="D5851" s="35" t="s">
        <v>3300</v>
      </c>
      <c r="E5851" s="35" t="s">
        <v>2564</v>
      </c>
    </row>
    <row r="5852" spans="1:5">
      <c r="A5852" t="s">
        <v>281</v>
      </c>
      <c r="B5852" s="35">
        <v>504190123</v>
      </c>
      <c r="C5852" t="s">
        <v>3171</v>
      </c>
      <c r="D5852" s="35" t="s">
        <v>3297</v>
      </c>
      <c r="E5852" s="35" t="s">
        <v>2484</v>
      </c>
    </row>
    <row r="5853" spans="1:5">
      <c r="A5853" t="s">
        <v>282</v>
      </c>
      <c r="B5853" s="35">
        <v>504201234</v>
      </c>
      <c r="C5853" t="s">
        <v>3172</v>
      </c>
      <c r="D5853" s="35" t="s">
        <v>3299</v>
      </c>
      <c r="E5853" s="35" t="s">
        <v>2425</v>
      </c>
    </row>
    <row r="5854" spans="1:5">
      <c r="A5854" t="s">
        <v>283</v>
      </c>
      <c r="B5854" s="35">
        <v>504212345</v>
      </c>
      <c r="C5854" t="s">
        <v>2375</v>
      </c>
      <c r="D5854" s="35" t="s">
        <v>3297</v>
      </c>
      <c r="E5854" s="35" t="s">
        <v>2565</v>
      </c>
    </row>
    <row r="5855" spans="1:5">
      <c r="A5855" t="s">
        <v>284</v>
      </c>
      <c r="B5855" s="35">
        <v>504223456</v>
      </c>
      <c r="C5855" t="s">
        <v>3173</v>
      </c>
      <c r="D5855" s="35" t="s">
        <v>3298</v>
      </c>
      <c r="E5855" s="35" t="s">
        <v>2445</v>
      </c>
    </row>
    <row r="5856" spans="1:5">
      <c r="A5856" t="s">
        <v>285</v>
      </c>
      <c r="B5856" s="35">
        <v>504234567</v>
      </c>
      <c r="C5856" t="s">
        <v>3174</v>
      </c>
      <c r="D5856" s="35" t="s">
        <v>3300</v>
      </c>
      <c r="E5856" s="35" t="s">
        <v>2566</v>
      </c>
    </row>
    <row r="5857" spans="1:5">
      <c r="A5857" t="s">
        <v>286</v>
      </c>
      <c r="B5857" s="35">
        <v>504245678</v>
      </c>
      <c r="C5857" t="s">
        <v>3175</v>
      </c>
      <c r="D5857" s="35" t="s">
        <v>3299</v>
      </c>
      <c r="E5857" s="35" t="s">
        <v>2567</v>
      </c>
    </row>
    <row r="5858" spans="1:5">
      <c r="A5858" t="s">
        <v>287</v>
      </c>
      <c r="B5858" s="35">
        <v>504256789</v>
      </c>
      <c r="C5858" t="s">
        <v>3176</v>
      </c>
      <c r="D5858" s="35" t="s">
        <v>3297</v>
      </c>
      <c r="E5858" s="35" t="s">
        <v>2568</v>
      </c>
    </row>
    <row r="5859" spans="1:5">
      <c r="A5859" t="s">
        <v>288</v>
      </c>
      <c r="B5859" s="35">
        <v>504267890</v>
      </c>
      <c r="C5859" t="s">
        <v>2376</v>
      </c>
      <c r="D5859" s="35" t="s">
        <v>3298</v>
      </c>
      <c r="E5859" s="35" t="s">
        <v>2569</v>
      </c>
    </row>
    <row r="5860" spans="1:5">
      <c r="A5860" t="s">
        <v>289</v>
      </c>
      <c r="B5860" s="35">
        <v>504278901</v>
      </c>
      <c r="C5860" t="s">
        <v>3177</v>
      </c>
      <c r="D5860" s="35" t="s">
        <v>3299</v>
      </c>
      <c r="E5860" s="35" t="s">
        <v>2570</v>
      </c>
    </row>
    <row r="5861" spans="1:5">
      <c r="A5861" t="s">
        <v>290</v>
      </c>
      <c r="B5861" s="35">
        <v>504289012</v>
      </c>
      <c r="C5861" t="s">
        <v>3178</v>
      </c>
      <c r="D5861" s="35" t="s">
        <v>3300</v>
      </c>
      <c r="E5861" s="35" t="s">
        <v>2500</v>
      </c>
    </row>
    <row r="5862" spans="1:5">
      <c r="A5862" t="s">
        <v>291</v>
      </c>
      <c r="B5862" s="35">
        <v>504290123</v>
      </c>
      <c r="C5862" t="s">
        <v>2377</v>
      </c>
      <c r="D5862" s="35" t="s">
        <v>3297</v>
      </c>
      <c r="E5862" s="35" t="s">
        <v>2392</v>
      </c>
    </row>
    <row r="5863" spans="1:5">
      <c r="A5863" t="s">
        <v>292</v>
      </c>
      <c r="B5863" s="35">
        <v>504301234</v>
      </c>
      <c r="C5863" t="s">
        <v>3179</v>
      </c>
      <c r="D5863" s="35" t="s">
        <v>3299</v>
      </c>
      <c r="E5863" s="35" t="s">
        <v>2493</v>
      </c>
    </row>
    <row r="5864" spans="1:5">
      <c r="A5864" t="s">
        <v>293</v>
      </c>
      <c r="B5864" s="35">
        <v>504312345</v>
      </c>
      <c r="C5864" t="s">
        <v>3180</v>
      </c>
      <c r="D5864" s="35" t="s">
        <v>3297</v>
      </c>
      <c r="E5864" s="35" t="s">
        <v>2571</v>
      </c>
    </row>
    <row r="5865" spans="1:5">
      <c r="A5865" t="s">
        <v>294</v>
      </c>
      <c r="B5865" s="35">
        <v>504323456</v>
      </c>
      <c r="C5865" t="s">
        <v>3181</v>
      </c>
      <c r="D5865" s="35" t="s">
        <v>3298</v>
      </c>
      <c r="E5865" s="35" t="s">
        <v>2572</v>
      </c>
    </row>
    <row r="5866" spans="1:5">
      <c r="A5866" t="s">
        <v>295</v>
      </c>
      <c r="B5866" s="35">
        <v>504334567</v>
      </c>
      <c r="C5866" t="s">
        <v>2378</v>
      </c>
      <c r="D5866" s="35" t="s">
        <v>3300</v>
      </c>
      <c r="E5866" s="35" t="s">
        <v>2573</v>
      </c>
    </row>
    <row r="5867" spans="1:5">
      <c r="A5867" t="s">
        <v>296</v>
      </c>
      <c r="B5867" s="35">
        <v>504345678</v>
      </c>
      <c r="C5867" t="s">
        <v>3182</v>
      </c>
      <c r="D5867" s="35" t="s">
        <v>3297</v>
      </c>
      <c r="E5867" s="35" t="s">
        <v>2574</v>
      </c>
    </row>
    <row r="5868" spans="1:5">
      <c r="A5868" t="s">
        <v>297</v>
      </c>
      <c r="B5868" s="35">
        <v>504356789</v>
      </c>
      <c r="C5868" t="s">
        <v>3183</v>
      </c>
      <c r="D5868" s="35" t="s">
        <v>3299</v>
      </c>
      <c r="E5868" s="35" t="s">
        <v>2392</v>
      </c>
    </row>
    <row r="5869" spans="1:5">
      <c r="A5869" t="s">
        <v>298</v>
      </c>
      <c r="B5869" s="35">
        <v>504367890</v>
      </c>
      <c r="C5869" t="s">
        <v>3184</v>
      </c>
      <c r="D5869" s="35" t="s">
        <v>3297</v>
      </c>
      <c r="E5869" s="35" t="s">
        <v>2575</v>
      </c>
    </row>
    <row r="5870" spans="1:5">
      <c r="A5870" t="s">
        <v>299</v>
      </c>
      <c r="B5870" s="35">
        <v>504378901</v>
      </c>
      <c r="C5870" t="s">
        <v>3185</v>
      </c>
      <c r="D5870" s="35" t="s">
        <v>3298</v>
      </c>
      <c r="E5870" s="35" t="s">
        <v>2576</v>
      </c>
    </row>
    <row r="5871" spans="1:5">
      <c r="A5871" t="s">
        <v>300</v>
      </c>
      <c r="B5871" s="35">
        <v>504389012</v>
      </c>
      <c r="C5871" t="s">
        <v>3186</v>
      </c>
      <c r="D5871" s="35" t="s">
        <v>3300</v>
      </c>
      <c r="E5871" s="35" t="s">
        <v>2577</v>
      </c>
    </row>
    <row r="5872" spans="1:5">
      <c r="A5872" t="s">
        <v>301</v>
      </c>
      <c r="B5872" s="35">
        <v>504390123</v>
      </c>
      <c r="C5872" t="s">
        <v>3187</v>
      </c>
      <c r="D5872" s="35" t="s">
        <v>3297</v>
      </c>
      <c r="E5872" s="35" t="s">
        <v>2578</v>
      </c>
    </row>
    <row r="5873" spans="1:5">
      <c r="A5873" t="s">
        <v>302</v>
      </c>
      <c r="B5873" s="35">
        <v>504401234</v>
      </c>
      <c r="C5873" t="s">
        <v>3188</v>
      </c>
      <c r="D5873" s="35" t="s">
        <v>3299</v>
      </c>
      <c r="E5873" s="35" t="s">
        <v>2579</v>
      </c>
    </row>
    <row r="5874" spans="1:5">
      <c r="A5874" t="s">
        <v>303</v>
      </c>
      <c r="B5874" s="35">
        <v>504412345</v>
      </c>
      <c r="C5874" t="s">
        <v>3189</v>
      </c>
      <c r="D5874" s="35" t="s">
        <v>3297</v>
      </c>
      <c r="E5874" s="35" t="s">
        <v>2580</v>
      </c>
    </row>
    <row r="5875" spans="1:5">
      <c r="A5875" t="s">
        <v>304</v>
      </c>
      <c r="B5875" s="35">
        <v>504423456</v>
      </c>
      <c r="C5875" t="s">
        <v>3190</v>
      </c>
      <c r="D5875" s="35" t="s">
        <v>3298</v>
      </c>
      <c r="E5875" s="35" t="s">
        <v>2487</v>
      </c>
    </row>
    <row r="5876" spans="1:5">
      <c r="A5876" t="s">
        <v>305</v>
      </c>
      <c r="B5876" s="35">
        <v>504434567</v>
      </c>
      <c r="C5876" t="s">
        <v>3191</v>
      </c>
      <c r="D5876" s="35" t="s">
        <v>3300</v>
      </c>
      <c r="E5876" s="35" t="s">
        <v>2393</v>
      </c>
    </row>
    <row r="5877" spans="1:5">
      <c r="A5877" t="s">
        <v>306</v>
      </c>
      <c r="B5877" s="35">
        <v>504445678</v>
      </c>
      <c r="C5877" t="s">
        <v>3192</v>
      </c>
      <c r="D5877" s="35" t="s">
        <v>3299</v>
      </c>
      <c r="E5877" s="35" t="s">
        <v>2472</v>
      </c>
    </row>
    <row r="5878" spans="1:5">
      <c r="A5878" t="s">
        <v>307</v>
      </c>
      <c r="B5878" s="35">
        <v>504456789</v>
      </c>
      <c r="C5878" t="s">
        <v>3193</v>
      </c>
      <c r="D5878" s="35" t="s">
        <v>3297</v>
      </c>
      <c r="E5878" s="35" t="s">
        <v>2581</v>
      </c>
    </row>
    <row r="5879" spans="1:5">
      <c r="A5879" t="s">
        <v>308</v>
      </c>
      <c r="B5879" s="35">
        <v>504467890</v>
      </c>
      <c r="C5879" t="s">
        <v>3194</v>
      </c>
      <c r="D5879" s="35" t="s">
        <v>3298</v>
      </c>
      <c r="E5879" s="35" t="s">
        <v>2491</v>
      </c>
    </row>
    <row r="5880" spans="1:5">
      <c r="A5880" t="s">
        <v>309</v>
      </c>
      <c r="B5880" s="35">
        <v>504478901</v>
      </c>
      <c r="C5880" t="s">
        <v>3195</v>
      </c>
      <c r="D5880" s="35" t="s">
        <v>3299</v>
      </c>
      <c r="E5880" s="35" t="s">
        <v>2550</v>
      </c>
    </row>
    <row r="5881" spans="1:5">
      <c r="A5881" t="s">
        <v>310</v>
      </c>
      <c r="B5881" s="35">
        <v>504489012</v>
      </c>
      <c r="C5881" t="s">
        <v>3196</v>
      </c>
      <c r="D5881" s="35" t="s">
        <v>3300</v>
      </c>
      <c r="E5881" s="35" t="s">
        <v>2492</v>
      </c>
    </row>
    <row r="5882" spans="1:5">
      <c r="A5882" t="s">
        <v>311</v>
      </c>
      <c r="B5882" s="35">
        <v>504490123</v>
      </c>
      <c r="C5882" t="s">
        <v>3197</v>
      </c>
      <c r="D5882" s="35" t="s">
        <v>3297</v>
      </c>
      <c r="E5882" s="35" t="s">
        <v>2392</v>
      </c>
    </row>
    <row r="5883" spans="1:5">
      <c r="A5883" t="s">
        <v>312</v>
      </c>
      <c r="B5883" s="35">
        <v>504501234</v>
      </c>
      <c r="C5883" t="s">
        <v>3198</v>
      </c>
      <c r="D5883" s="35" t="s">
        <v>3299</v>
      </c>
      <c r="E5883" s="35" t="s">
        <v>2582</v>
      </c>
    </row>
    <row r="5884" spans="1:5">
      <c r="A5884" t="s">
        <v>313</v>
      </c>
      <c r="B5884" s="35">
        <v>504512345</v>
      </c>
      <c r="C5884" t="s">
        <v>3199</v>
      </c>
      <c r="D5884" s="35" t="s">
        <v>3297</v>
      </c>
      <c r="E5884" s="35" t="s">
        <v>2583</v>
      </c>
    </row>
    <row r="5885" spans="1:5">
      <c r="A5885" t="s">
        <v>314</v>
      </c>
      <c r="B5885" s="35">
        <v>504523456</v>
      </c>
      <c r="C5885" t="s">
        <v>3200</v>
      </c>
      <c r="D5885" s="35" t="s">
        <v>3298</v>
      </c>
      <c r="E5885" s="35" t="s">
        <v>2392</v>
      </c>
    </row>
    <row r="5886" spans="1:5">
      <c r="A5886" t="s">
        <v>315</v>
      </c>
      <c r="B5886" s="35">
        <v>504534567</v>
      </c>
      <c r="C5886" t="s">
        <v>3201</v>
      </c>
      <c r="D5886" s="35" t="s">
        <v>3299</v>
      </c>
      <c r="E5886" s="35" t="s">
        <v>2584</v>
      </c>
    </row>
    <row r="5887" spans="1:5">
      <c r="A5887" t="s">
        <v>316</v>
      </c>
      <c r="B5887" s="35">
        <v>504545678</v>
      </c>
      <c r="C5887" t="s">
        <v>3202</v>
      </c>
      <c r="D5887" s="35" t="s">
        <v>3300</v>
      </c>
      <c r="E5887" s="35" t="s">
        <v>2454</v>
      </c>
    </row>
    <row r="5888" spans="1:5">
      <c r="A5888" t="s">
        <v>317</v>
      </c>
      <c r="B5888" s="35">
        <v>504556789</v>
      </c>
      <c r="C5888" t="s">
        <v>3203</v>
      </c>
      <c r="D5888" s="35" t="s">
        <v>3297</v>
      </c>
      <c r="E5888" s="35" t="s">
        <v>2533</v>
      </c>
    </row>
    <row r="5889" spans="1:5">
      <c r="A5889" t="s">
        <v>318</v>
      </c>
      <c r="B5889" s="35">
        <v>504567890</v>
      </c>
      <c r="C5889" t="s">
        <v>3204</v>
      </c>
      <c r="D5889" s="35" t="s">
        <v>3298</v>
      </c>
      <c r="E5889" s="35" t="s">
        <v>2585</v>
      </c>
    </row>
    <row r="5890" spans="1:5">
      <c r="A5890" t="s">
        <v>319</v>
      </c>
      <c r="B5890" s="35">
        <v>504578901</v>
      </c>
      <c r="C5890" t="s">
        <v>3205</v>
      </c>
      <c r="D5890" s="35" t="s">
        <v>3299</v>
      </c>
      <c r="E5890" s="35" t="s">
        <v>2586</v>
      </c>
    </row>
    <row r="5891" spans="1:5">
      <c r="A5891" t="s">
        <v>320</v>
      </c>
      <c r="B5891" s="35">
        <v>504589012</v>
      </c>
      <c r="C5891" t="s">
        <v>3206</v>
      </c>
      <c r="D5891" s="35" t="s">
        <v>3300</v>
      </c>
      <c r="E5891" s="35" t="s">
        <v>2458</v>
      </c>
    </row>
    <row r="5892" spans="1:5">
      <c r="A5892" t="s">
        <v>321</v>
      </c>
      <c r="B5892" s="35">
        <v>504590123</v>
      </c>
      <c r="C5892" t="s">
        <v>3207</v>
      </c>
      <c r="D5892" s="35" t="s">
        <v>3297</v>
      </c>
      <c r="E5892" s="35" t="s">
        <v>2392</v>
      </c>
    </row>
    <row r="5893" spans="1:5">
      <c r="A5893" t="s">
        <v>322</v>
      </c>
      <c r="B5893" s="35">
        <v>504601234</v>
      </c>
      <c r="C5893" t="s">
        <v>3208</v>
      </c>
      <c r="D5893" s="35" t="s">
        <v>3299</v>
      </c>
      <c r="E5893" s="35" t="s">
        <v>2587</v>
      </c>
    </row>
    <row r="5894" spans="1:5">
      <c r="A5894" t="s">
        <v>323</v>
      </c>
      <c r="B5894" s="35">
        <v>504612345</v>
      </c>
      <c r="C5894" t="s">
        <v>2379</v>
      </c>
      <c r="D5894" s="35" t="s">
        <v>3297</v>
      </c>
      <c r="E5894" s="35" t="s">
        <v>2537</v>
      </c>
    </row>
    <row r="5895" spans="1:5">
      <c r="A5895" t="s">
        <v>324</v>
      </c>
      <c r="B5895" s="35">
        <v>504623456</v>
      </c>
      <c r="C5895" t="s">
        <v>3209</v>
      </c>
      <c r="D5895" s="35" t="s">
        <v>3298</v>
      </c>
      <c r="E5895" s="35" t="s">
        <v>2588</v>
      </c>
    </row>
    <row r="5896" spans="1:5">
      <c r="A5896" t="s">
        <v>325</v>
      </c>
      <c r="B5896" s="35">
        <v>504634567</v>
      </c>
      <c r="C5896" t="s">
        <v>3210</v>
      </c>
      <c r="D5896" s="35" t="s">
        <v>3300</v>
      </c>
      <c r="E5896" s="35" t="s">
        <v>2539</v>
      </c>
    </row>
    <row r="5897" spans="1:5">
      <c r="A5897" t="s">
        <v>326</v>
      </c>
      <c r="B5897" s="35">
        <v>504645678</v>
      </c>
      <c r="C5897" t="s">
        <v>3211</v>
      </c>
      <c r="D5897" s="35" t="s">
        <v>3297</v>
      </c>
      <c r="E5897" s="35" t="s">
        <v>2589</v>
      </c>
    </row>
    <row r="5898" spans="1:5">
      <c r="A5898" t="s">
        <v>327</v>
      </c>
      <c r="B5898" s="35">
        <v>504656789</v>
      </c>
      <c r="C5898" t="s">
        <v>3212</v>
      </c>
      <c r="D5898" s="35" t="s">
        <v>3299</v>
      </c>
      <c r="E5898" s="35" t="s">
        <v>2392</v>
      </c>
    </row>
    <row r="5899" spans="1:5">
      <c r="A5899" t="s">
        <v>328</v>
      </c>
      <c r="B5899" s="35">
        <v>504667890</v>
      </c>
      <c r="C5899" t="s">
        <v>3213</v>
      </c>
      <c r="D5899" s="35" t="s">
        <v>3297</v>
      </c>
      <c r="E5899" s="35" t="s">
        <v>2590</v>
      </c>
    </row>
    <row r="5900" spans="1:5">
      <c r="A5900" t="s">
        <v>329</v>
      </c>
      <c r="B5900" s="35">
        <v>504678901</v>
      </c>
      <c r="C5900" t="s">
        <v>3214</v>
      </c>
      <c r="D5900" s="35" t="s">
        <v>3298</v>
      </c>
      <c r="E5900" s="35" t="s">
        <v>2422</v>
      </c>
    </row>
    <row r="5901" spans="1:5">
      <c r="A5901" t="s">
        <v>330</v>
      </c>
      <c r="B5901" s="35">
        <v>504689012</v>
      </c>
      <c r="C5901" t="s">
        <v>3215</v>
      </c>
      <c r="D5901" s="35" t="s">
        <v>3300</v>
      </c>
      <c r="E5901" s="35" t="s">
        <v>2591</v>
      </c>
    </row>
    <row r="5902" spans="1:5">
      <c r="A5902" t="s">
        <v>331</v>
      </c>
      <c r="B5902" s="35">
        <v>504690123</v>
      </c>
      <c r="C5902" t="s">
        <v>3216</v>
      </c>
      <c r="D5902" s="35" t="s">
        <v>3297</v>
      </c>
      <c r="E5902" s="35" t="s">
        <v>2543</v>
      </c>
    </row>
    <row r="5903" spans="1:5">
      <c r="A5903" t="s">
        <v>332</v>
      </c>
      <c r="B5903" s="35">
        <v>504701234</v>
      </c>
      <c r="C5903" t="s">
        <v>3217</v>
      </c>
      <c r="D5903" s="35" t="s">
        <v>3299</v>
      </c>
      <c r="E5903" s="35" t="s">
        <v>2408</v>
      </c>
    </row>
    <row r="5904" spans="1:5">
      <c r="A5904" t="s">
        <v>333</v>
      </c>
      <c r="B5904" s="35">
        <v>504712345</v>
      </c>
      <c r="C5904" t="s">
        <v>2380</v>
      </c>
      <c r="D5904" s="35" t="s">
        <v>3297</v>
      </c>
      <c r="E5904" s="35" t="s">
        <v>2592</v>
      </c>
    </row>
    <row r="5905" spans="1:5">
      <c r="A5905" t="s">
        <v>334</v>
      </c>
      <c r="B5905" s="35">
        <v>504723456</v>
      </c>
      <c r="C5905" t="s">
        <v>3218</v>
      </c>
      <c r="D5905" s="35" t="s">
        <v>3298</v>
      </c>
      <c r="E5905" s="35" t="s">
        <v>2546</v>
      </c>
    </row>
    <row r="5906" spans="1:5">
      <c r="A5906" t="s">
        <v>335</v>
      </c>
      <c r="B5906" s="35">
        <v>504734567</v>
      </c>
      <c r="C5906" t="s">
        <v>3219</v>
      </c>
      <c r="D5906" s="35" t="s">
        <v>3300</v>
      </c>
      <c r="E5906" s="35" t="s">
        <v>2512</v>
      </c>
    </row>
    <row r="5907" spans="1:5">
      <c r="A5907" t="s">
        <v>336</v>
      </c>
      <c r="B5907" s="35">
        <v>504745678</v>
      </c>
      <c r="C5907" t="s">
        <v>3220</v>
      </c>
      <c r="D5907" s="35" t="s">
        <v>3299</v>
      </c>
      <c r="E5907" s="35" t="s">
        <v>2429</v>
      </c>
    </row>
    <row r="5908" spans="1:5">
      <c r="A5908" t="s">
        <v>337</v>
      </c>
      <c r="B5908" s="35">
        <v>504756789</v>
      </c>
      <c r="C5908" t="s">
        <v>3221</v>
      </c>
      <c r="D5908" s="35" t="s">
        <v>3297</v>
      </c>
      <c r="E5908" s="35" t="s">
        <v>2593</v>
      </c>
    </row>
    <row r="5909" spans="1:5">
      <c r="A5909" t="s">
        <v>338</v>
      </c>
      <c r="B5909" s="35">
        <v>504767890</v>
      </c>
      <c r="C5909" t="s">
        <v>2381</v>
      </c>
      <c r="D5909" s="35" t="s">
        <v>3298</v>
      </c>
      <c r="E5909" s="35" t="s">
        <v>2549</v>
      </c>
    </row>
    <row r="5910" spans="1:5">
      <c r="A5910" t="s">
        <v>339</v>
      </c>
      <c r="B5910" s="35">
        <v>504778901</v>
      </c>
      <c r="C5910" t="s">
        <v>3222</v>
      </c>
      <c r="D5910" s="35" t="s">
        <v>3299</v>
      </c>
      <c r="E5910" s="35" t="s">
        <v>2432</v>
      </c>
    </row>
    <row r="5911" spans="1:5">
      <c r="A5911" t="s">
        <v>340</v>
      </c>
      <c r="B5911" s="35">
        <v>504789012</v>
      </c>
      <c r="C5911" t="s">
        <v>3223</v>
      </c>
      <c r="D5911" s="35" t="s">
        <v>3300</v>
      </c>
      <c r="E5911" s="35" t="s">
        <v>2415</v>
      </c>
    </row>
    <row r="5912" spans="1:5">
      <c r="A5912" t="s">
        <v>341</v>
      </c>
      <c r="B5912" s="35">
        <v>504790123</v>
      </c>
      <c r="C5912" t="s">
        <v>2382</v>
      </c>
      <c r="D5912" s="35" t="s">
        <v>3297</v>
      </c>
      <c r="E5912" s="35" t="s">
        <v>2392</v>
      </c>
    </row>
    <row r="5913" spans="1:5">
      <c r="A5913" t="s">
        <v>342</v>
      </c>
      <c r="B5913" s="35">
        <v>504801234</v>
      </c>
      <c r="C5913" t="s">
        <v>3224</v>
      </c>
      <c r="D5913" s="35" t="s">
        <v>3299</v>
      </c>
      <c r="E5913" s="35" t="s">
        <v>2451</v>
      </c>
    </row>
    <row r="5914" spans="1:5">
      <c r="A5914" t="s">
        <v>343</v>
      </c>
      <c r="B5914" s="35">
        <v>504812345</v>
      </c>
      <c r="C5914" t="s">
        <v>3225</v>
      </c>
      <c r="D5914" s="35" t="s">
        <v>3297</v>
      </c>
      <c r="E5914" s="35" t="s">
        <v>2594</v>
      </c>
    </row>
    <row r="5915" spans="1:5">
      <c r="A5915" t="s">
        <v>344</v>
      </c>
      <c r="B5915" s="35">
        <v>504823456</v>
      </c>
      <c r="C5915" t="s">
        <v>3226</v>
      </c>
      <c r="D5915" s="35" t="s">
        <v>3298</v>
      </c>
      <c r="E5915" s="35" t="s">
        <v>2392</v>
      </c>
    </row>
    <row r="5916" spans="1:5">
      <c r="A5916" t="s">
        <v>345</v>
      </c>
      <c r="B5916" s="35">
        <v>504834567</v>
      </c>
      <c r="C5916" t="s">
        <v>3227</v>
      </c>
      <c r="D5916" s="35" t="s">
        <v>3299</v>
      </c>
      <c r="E5916" s="35" t="s">
        <v>2595</v>
      </c>
    </row>
    <row r="5917" spans="1:5">
      <c r="A5917" t="s">
        <v>346</v>
      </c>
      <c r="B5917" s="35">
        <v>504845678</v>
      </c>
      <c r="C5917" t="s">
        <v>3228</v>
      </c>
      <c r="D5917" s="35" t="s">
        <v>3300</v>
      </c>
      <c r="E5917" s="35" t="s">
        <v>2411</v>
      </c>
    </row>
    <row r="5918" spans="1:5">
      <c r="A5918" t="s">
        <v>347</v>
      </c>
      <c r="B5918" s="35">
        <v>504856789</v>
      </c>
      <c r="C5918" t="s">
        <v>3229</v>
      </c>
      <c r="D5918" s="35" t="s">
        <v>3297</v>
      </c>
      <c r="E5918" s="35" t="s">
        <v>2596</v>
      </c>
    </row>
    <row r="5919" spans="1:5">
      <c r="A5919" t="s">
        <v>348</v>
      </c>
      <c r="B5919" s="35">
        <v>504867890</v>
      </c>
      <c r="C5919" t="s">
        <v>3230</v>
      </c>
      <c r="D5919" s="35" t="s">
        <v>3298</v>
      </c>
      <c r="E5919" s="35" t="s">
        <v>2597</v>
      </c>
    </row>
    <row r="5920" spans="1:5">
      <c r="A5920" t="s">
        <v>349</v>
      </c>
      <c r="B5920" s="35">
        <v>504878901</v>
      </c>
      <c r="C5920" t="s">
        <v>3231</v>
      </c>
      <c r="D5920" s="35" t="s">
        <v>3299</v>
      </c>
      <c r="E5920" s="35" t="s">
        <v>2598</v>
      </c>
    </row>
    <row r="5921" spans="1:5">
      <c r="A5921" t="s">
        <v>350</v>
      </c>
      <c r="B5921" s="35">
        <v>504889012</v>
      </c>
      <c r="C5921" t="s">
        <v>3232</v>
      </c>
      <c r="D5921" s="35" t="s">
        <v>3300</v>
      </c>
      <c r="E5921" s="35" t="s">
        <v>2599</v>
      </c>
    </row>
    <row r="5922" spans="1:5">
      <c r="A5922" t="s">
        <v>351</v>
      </c>
      <c r="B5922" s="35">
        <v>504890123</v>
      </c>
      <c r="C5922" t="s">
        <v>3233</v>
      </c>
      <c r="D5922" s="35" t="s">
        <v>3297</v>
      </c>
      <c r="E5922" s="35" t="s">
        <v>2392</v>
      </c>
    </row>
    <row r="5923" spans="1:5">
      <c r="A5923" t="s">
        <v>352</v>
      </c>
      <c r="B5923" s="35">
        <v>504901234</v>
      </c>
      <c r="C5923" t="s">
        <v>3234</v>
      </c>
      <c r="D5923" s="35" t="s">
        <v>3299</v>
      </c>
      <c r="E5923" s="35" t="s">
        <v>2600</v>
      </c>
    </row>
    <row r="5924" spans="1:5">
      <c r="A5924" t="s">
        <v>353</v>
      </c>
      <c r="B5924" s="35">
        <v>504912345</v>
      </c>
      <c r="C5924" t="s">
        <v>3235</v>
      </c>
      <c r="D5924" s="35" t="s">
        <v>3297</v>
      </c>
      <c r="E5924" s="35" t="s">
        <v>2601</v>
      </c>
    </row>
    <row r="5925" spans="1:5">
      <c r="A5925" t="s">
        <v>354</v>
      </c>
      <c r="B5925" s="35">
        <v>504923456</v>
      </c>
      <c r="C5925" t="s">
        <v>3236</v>
      </c>
      <c r="D5925" s="35" t="s">
        <v>3298</v>
      </c>
      <c r="E5925" s="35" t="s">
        <v>2602</v>
      </c>
    </row>
    <row r="5926" spans="1:5">
      <c r="A5926" t="s">
        <v>355</v>
      </c>
      <c r="B5926" s="35">
        <v>504934567</v>
      </c>
      <c r="C5926" t="s">
        <v>3237</v>
      </c>
      <c r="D5926" s="35" t="s">
        <v>3300</v>
      </c>
      <c r="E5926" s="35" t="s">
        <v>2603</v>
      </c>
    </row>
    <row r="5927" spans="1:5">
      <c r="A5927" t="s">
        <v>356</v>
      </c>
      <c r="B5927" s="35">
        <v>504945678</v>
      </c>
      <c r="C5927" t="s">
        <v>3238</v>
      </c>
      <c r="D5927" s="35" t="s">
        <v>3297</v>
      </c>
      <c r="E5927" s="35" t="s">
        <v>2604</v>
      </c>
    </row>
    <row r="5928" spans="1:5">
      <c r="A5928" t="s">
        <v>357</v>
      </c>
      <c r="B5928" s="35">
        <v>504956789</v>
      </c>
      <c r="C5928" t="s">
        <v>3239</v>
      </c>
      <c r="D5928" s="35" t="s">
        <v>3299</v>
      </c>
      <c r="E5928" s="35" t="s">
        <v>2392</v>
      </c>
    </row>
    <row r="5929" spans="1:5">
      <c r="A5929" t="s">
        <v>358</v>
      </c>
      <c r="B5929" s="35">
        <v>504967890</v>
      </c>
      <c r="C5929" t="s">
        <v>3240</v>
      </c>
      <c r="D5929" s="35" t="s">
        <v>3297</v>
      </c>
      <c r="E5929" s="35" t="s">
        <v>2481</v>
      </c>
    </row>
    <row r="5930" spans="1:5">
      <c r="A5930" t="s">
        <v>359</v>
      </c>
      <c r="B5930" s="35">
        <v>504978901</v>
      </c>
      <c r="C5930" t="s">
        <v>3241</v>
      </c>
      <c r="D5930" s="35" t="s">
        <v>3298</v>
      </c>
      <c r="E5930" s="35" t="s">
        <v>2605</v>
      </c>
    </row>
    <row r="5931" spans="1:5">
      <c r="A5931" t="s">
        <v>360</v>
      </c>
      <c r="B5931" s="35">
        <v>504989012</v>
      </c>
      <c r="C5931" t="s">
        <v>3242</v>
      </c>
      <c r="D5931" s="35" t="s">
        <v>3300</v>
      </c>
      <c r="E5931" s="35" t="s">
        <v>2606</v>
      </c>
    </row>
    <row r="5932" spans="1:5">
      <c r="A5932" t="s">
        <v>361</v>
      </c>
      <c r="B5932" s="35">
        <v>504990123</v>
      </c>
      <c r="C5932" t="s">
        <v>3243</v>
      </c>
      <c r="D5932" s="35" t="s">
        <v>3297</v>
      </c>
      <c r="E5932" s="35" t="s">
        <v>2607</v>
      </c>
    </row>
    <row r="5933" spans="1:5">
      <c r="A5933" t="s">
        <v>362</v>
      </c>
      <c r="B5933" s="35">
        <v>505001234</v>
      </c>
      <c r="C5933" t="s">
        <v>3244</v>
      </c>
      <c r="D5933" s="35" t="s">
        <v>3299</v>
      </c>
      <c r="E5933" s="35" t="s">
        <v>2608</v>
      </c>
    </row>
    <row r="5934" spans="1:5">
      <c r="A5934" t="s">
        <v>363</v>
      </c>
      <c r="B5934" s="35">
        <v>505012345</v>
      </c>
      <c r="C5934" t="s">
        <v>2383</v>
      </c>
      <c r="D5934" s="35" t="s">
        <v>3297</v>
      </c>
      <c r="E5934" s="35" t="s">
        <v>2609</v>
      </c>
    </row>
    <row r="5935" spans="1:5">
      <c r="A5935" t="s">
        <v>364</v>
      </c>
      <c r="B5935" s="35">
        <v>505023456</v>
      </c>
      <c r="C5935" t="s">
        <v>3245</v>
      </c>
      <c r="D5935" s="35" t="s">
        <v>3298</v>
      </c>
      <c r="E5935" s="35" t="s">
        <v>2470</v>
      </c>
    </row>
    <row r="5936" spans="1:5">
      <c r="A5936" t="s">
        <v>365</v>
      </c>
      <c r="B5936" s="35">
        <v>505034567</v>
      </c>
      <c r="C5936" t="s">
        <v>3246</v>
      </c>
      <c r="D5936" s="35" t="s">
        <v>3300</v>
      </c>
      <c r="E5936" s="35" t="s">
        <v>2610</v>
      </c>
    </row>
    <row r="5937" spans="1:5">
      <c r="A5937" t="s">
        <v>366</v>
      </c>
      <c r="B5937" s="35">
        <v>505045678</v>
      </c>
      <c r="C5937" t="s">
        <v>3247</v>
      </c>
      <c r="D5937" s="35" t="s">
        <v>3299</v>
      </c>
      <c r="E5937" s="35" t="s">
        <v>2553</v>
      </c>
    </row>
    <row r="5938" spans="1:5">
      <c r="A5938" t="s">
        <v>367</v>
      </c>
      <c r="B5938" s="35">
        <v>505056789</v>
      </c>
      <c r="C5938" t="s">
        <v>3248</v>
      </c>
      <c r="D5938" s="35" t="s">
        <v>3297</v>
      </c>
      <c r="E5938" s="35" t="s">
        <v>2611</v>
      </c>
    </row>
    <row r="5939" spans="1:5">
      <c r="A5939" t="s">
        <v>368</v>
      </c>
      <c r="B5939" s="35">
        <v>505067890</v>
      </c>
      <c r="C5939" t="s">
        <v>2384</v>
      </c>
      <c r="D5939" s="35" t="s">
        <v>3298</v>
      </c>
      <c r="E5939" s="35" t="s">
        <v>2474</v>
      </c>
    </row>
    <row r="5940" spans="1:5">
      <c r="A5940" t="s">
        <v>369</v>
      </c>
      <c r="B5940" s="35">
        <v>505078901</v>
      </c>
      <c r="C5940" t="s">
        <v>3249</v>
      </c>
      <c r="D5940" s="35" t="s">
        <v>3299</v>
      </c>
      <c r="E5940" s="35" t="s">
        <v>2612</v>
      </c>
    </row>
    <row r="5941" spans="1:5">
      <c r="A5941" t="s">
        <v>370</v>
      </c>
      <c r="B5941" s="35">
        <v>505089012</v>
      </c>
      <c r="C5941" t="s">
        <v>3250</v>
      </c>
      <c r="D5941" s="35" t="s">
        <v>3300</v>
      </c>
      <c r="E5941" s="35" t="s">
        <v>2613</v>
      </c>
    </row>
    <row r="5942" spans="1:5">
      <c r="A5942" t="s">
        <v>371</v>
      </c>
      <c r="B5942" s="35">
        <v>505090123</v>
      </c>
      <c r="C5942" t="s">
        <v>2385</v>
      </c>
      <c r="D5942" s="35" t="s">
        <v>3297</v>
      </c>
      <c r="E5942" s="35" t="s">
        <v>2392</v>
      </c>
    </row>
    <row r="5943" spans="1:5">
      <c r="A5943" t="s">
        <v>372</v>
      </c>
      <c r="B5943" s="35">
        <v>505101234</v>
      </c>
      <c r="C5943" t="s">
        <v>3251</v>
      </c>
      <c r="D5943" s="35" t="s">
        <v>3299</v>
      </c>
      <c r="E5943" s="35" t="s">
        <v>2614</v>
      </c>
    </row>
    <row r="5944" spans="1:5">
      <c r="A5944" t="s">
        <v>373</v>
      </c>
      <c r="B5944" s="35">
        <v>505112345</v>
      </c>
      <c r="C5944" t="s">
        <v>3252</v>
      </c>
      <c r="D5944" s="35" t="s">
        <v>3297</v>
      </c>
      <c r="E5944" s="35" t="s">
        <v>2615</v>
      </c>
    </row>
    <row r="5945" spans="1:5">
      <c r="A5945" t="s">
        <v>374</v>
      </c>
      <c r="B5945" s="35">
        <v>505123456</v>
      </c>
      <c r="C5945" t="s">
        <v>3253</v>
      </c>
      <c r="D5945" s="35" t="s">
        <v>3298</v>
      </c>
      <c r="E5945" s="35" t="s">
        <v>2616</v>
      </c>
    </row>
    <row r="5946" spans="1:5">
      <c r="A5946" t="s">
        <v>375</v>
      </c>
      <c r="B5946" s="35">
        <v>505134567</v>
      </c>
      <c r="C5946" t="s">
        <v>2386</v>
      </c>
      <c r="D5946" s="35" t="s">
        <v>3300</v>
      </c>
      <c r="E5946" s="35" t="s">
        <v>2617</v>
      </c>
    </row>
    <row r="5947" spans="1:5">
      <c r="A5947" t="s">
        <v>376</v>
      </c>
      <c r="B5947" s="35">
        <v>505145678</v>
      </c>
      <c r="C5947" t="s">
        <v>3254</v>
      </c>
      <c r="D5947" s="35" t="s">
        <v>3297</v>
      </c>
      <c r="E5947" s="35" t="s">
        <v>2618</v>
      </c>
    </row>
    <row r="5948" spans="1:5">
      <c r="A5948" t="s">
        <v>377</v>
      </c>
      <c r="B5948" s="35">
        <v>505156789</v>
      </c>
      <c r="C5948" t="s">
        <v>3255</v>
      </c>
      <c r="D5948" s="35" t="s">
        <v>3299</v>
      </c>
      <c r="E5948" s="35" t="s">
        <v>2392</v>
      </c>
    </row>
    <row r="5949" spans="1:5">
      <c r="A5949" t="s">
        <v>378</v>
      </c>
      <c r="B5949" s="35">
        <v>505167890</v>
      </c>
      <c r="C5949" t="s">
        <v>3256</v>
      </c>
      <c r="D5949" s="35" t="s">
        <v>3297</v>
      </c>
      <c r="E5949" s="35" t="s">
        <v>2439</v>
      </c>
    </row>
    <row r="5950" spans="1:5">
      <c r="A5950" t="s">
        <v>379</v>
      </c>
      <c r="B5950" s="35">
        <v>505178901</v>
      </c>
      <c r="C5950" t="s">
        <v>3257</v>
      </c>
      <c r="D5950" s="35" t="s">
        <v>3298</v>
      </c>
      <c r="E5950" s="35" t="s">
        <v>2440</v>
      </c>
    </row>
    <row r="5951" spans="1:5">
      <c r="A5951" t="s">
        <v>380</v>
      </c>
      <c r="B5951" s="35">
        <v>505189012</v>
      </c>
      <c r="C5951" t="s">
        <v>3258</v>
      </c>
      <c r="D5951" s="35" t="s">
        <v>3300</v>
      </c>
      <c r="E5951" s="35" t="s">
        <v>2619</v>
      </c>
    </row>
    <row r="5952" spans="1:5">
      <c r="A5952" t="s">
        <v>381</v>
      </c>
      <c r="B5952" s="35">
        <v>505190123</v>
      </c>
      <c r="C5952" t="s">
        <v>3259</v>
      </c>
      <c r="D5952" s="35" t="s">
        <v>3297</v>
      </c>
      <c r="E5952" s="35" t="s">
        <v>2620</v>
      </c>
    </row>
    <row r="5953" spans="1:5">
      <c r="A5953" t="s">
        <v>382</v>
      </c>
      <c r="B5953" s="35">
        <v>505201234</v>
      </c>
      <c r="C5953" t="s">
        <v>3260</v>
      </c>
      <c r="D5953" s="35" t="s">
        <v>3299</v>
      </c>
      <c r="E5953" s="35" t="s">
        <v>2621</v>
      </c>
    </row>
    <row r="5954" spans="1:5">
      <c r="A5954" t="s">
        <v>383</v>
      </c>
      <c r="B5954" s="35">
        <v>505212345</v>
      </c>
      <c r="C5954" t="s">
        <v>3261</v>
      </c>
      <c r="D5954" s="35" t="s">
        <v>3297</v>
      </c>
      <c r="E5954" s="35" t="s">
        <v>2622</v>
      </c>
    </row>
    <row r="5955" spans="1:5">
      <c r="A5955" t="s">
        <v>384</v>
      </c>
      <c r="B5955" s="35">
        <v>505223456</v>
      </c>
      <c r="C5955" t="s">
        <v>3262</v>
      </c>
      <c r="D5955" s="35" t="s">
        <v>3298</v>
      </c>
      <c r="E5955" s="35" t="s">
        <v>2511</v>
      </c>
    </row>
    <row r="5956" spans="1:5">
      <c r="A5956" t="s">
        <v>385</v>
      </c>
      <c r="B5956" s="35">
        <v>505234567</v>
      </c>
      <c r="C5956" t="s">
        <v>3263</v>
      </c>
      <c r="D5956" s="35" t="s">
        <v>3300</v>
      </c>
      <c r="E5956" s="35" t="s">
        <v>2623</v>
      </c>
    </row>
    <row r="5957" spans="1:5">
      <c r="A5957" t="s">
        <v>386</v>
      </c>
      <c r="B5957" s="35">
        <v>505245678</v>
      </c>
      <c r="C5957" t="s">
        <v>3264</v>
      </c>
      <c r="D5957" s="35" t="s">
        <v>3299</v>
      </c>
      <c r="E5957" s="35" t="s">
        <v>2472</v>
      </c>
    </row>
    <row r="5958" spans="1:5">
      <c r="A5958" t="s">
        <v>387</v>
      </c>
      <c r="B5958" s="35">
        <v>505256789</v>
      </c>
      <c r="C5958" t="s">
        <v>3265</v>
      </c>
      <c r="D5958" s="35" t="s">
        <v>3297</v>
      </c>
      <c r="E5958" s="35" t="s">
        <v>2624</v>
      </c>
    </row>
    <row r="5959" spans="1:5">
      <c r="A5959" t="s">
        <v>388</v>
      </c>
      <c r="B5959" s="35">
        <v>505267890</v>
      </c>
      <c r="C5959" t="s">
        <v>3266</v>
      </c>
      <c r="D5959" s="35" t="s">
        <v>3298</v>
      </c>
      <c r="E5959" s="35" t="s">
        <v>2549</v>
      </c>
    </row>
    <row r="5960" spans="1:5">
      <c r="A5960" t="s">
        <v>389</v>
      </c>
      <c r="B5960" s="35">
        <v>505278901</v>
      </c>
      <c r="C5960" t="s">
        <v>3267</v>
      </c>
      <c r="D5960" s="35" t="s">
        <v>3299</v>
      </c>
      <c r="E5960" s="35" t="s">
        <v>2414</v>
      </c>
    </row>
    <row r="5961" spans="1:5">
      <c r="A5961" t="s">
        <v>390</v>
      </c>
      <c r="B5961" s="35">
        <v>505289012</v>
      </c>
      <c r="C5961" t="s">
        <v>3268</v>
      </c>
      <c r="D5961" s="35" t="s">
        <v>3300</v>
      </c>
      <c r="E5961" s="35" t="s">
        <v>2625</v>
      </c>
    </row>
    <row r="5962" spans="1:5">
      <c r="A5962" t="s">
        <v>391</v>
      </c>
      <c r="B5962" s="35">
        <v>505290123</v>
      </c>
      <c r="C5962" t="s">
        <v>3269</v>
      </c>
      <c r="D5962" s="35" t="s">
        <v>3297</v>
      </c>
      <c r="E5962" s="35" t="s">
        <v>2392</v>
      </c>
    </row>
    <row r="5963" spans="1:5">
      <c r="A5963" t="s">
        <v>392</v>
      </c>
      <c r="B5963" s="35">
        <v>505301234</v>
      </c>
      <c r="C5963" t="s">
        <v>3270</v>
      </c>
      <c r="D5963" s="35" t="s">
        <v>3299</v>
      </c>
      <c r="E5963" s="35" t="s">
        <v>2434</v>
      </c>
    </row>
    <row r="5964" spans="1:5">
      <c r="A5964" t="s">
        <v>393</v>
      </c>
      <c r="B5964" s="35">
        <v>505312345</v>
      </c>
      <c r="C5964" t="s">
        <v>3271</v>
      </c>
      <c r="D5964" s="35" t="s">
        <v>3297</v>
      </c>
      <c r="E5964" s="35" t="s">
        <v>2626</v>
      </c>
    </row>
    <row r="5965" spans="1:5">
      <c r="A5965" t="s">
        <v>394</v>
      </c>
      <c r="B5965" s="35">
        <v>505323456</v>
      </c>
      <c r="C5965" t="s">
        <v>3272</v>
      </c>
      <c r="D5965" s="35" t="s">
        <v>3298</v>
      </c>
      <c r="E5965" s="35" t="s">
        <v>2392</v>
      </c>
    </row>
    <row r="5966" spans="1:5">
      <c r="A5966" t="s">
        <v>395</v>
      </c>
      <c r="B5966" s="35">
        <v>505334567</v>
      </c>
      <c r="C5966" t="s">
        <v>3273</v>
      </c>
      <c r="D5966" s="35" t="s">
        <v>3299</v>
      </c>
      <c r="E5966" s="35" t="s">
        <v>2627</v>
      </c>
    </row>
    <row r="5967" spans="1:5">
      <c r="A5967" t="s">
        <v>396</v>
      </c>
      <c r="B5967" s="35">
        <v>505345678</v>
      </c>
      <c r="C5967" t="s">
        <v>3274</v>
      </c>
      <c r="D5967" s="35" t="s">
        <v>3300</v>
      </c>
      <c r="E5967" s="35" t="s">
        <v>2628</v>
      </c>
    </row>
    <row r="5968" spans="1:5">
      <c r="A5968" t="s">
        <v>397</v>
      </c>
      <c r="B5968" s="35">
        <v>505356789</v>
      </c>
      <c r="C5968" t="s">
        <v>3275</v>
      </c>
      <c r="D5968" s="35" t="s">
        <v>3297</v>
      </c>
      <c r="E5968" s="35" t="s">
        <v>2497</v>
      </c>
    </row>
    <row r="5969" spans="1:5">
      <c r="A5969" t="s">
        <v>398</v>
      </c>
      <c r="B5969" s="35">
        <v>505367890</v>
      </c>
      <c r="C5969" t="s">
        <v>3276</v>
      </c>
      <c r="D5969" s="35" t="s">
        <v>3298</v>
      </c>
      <c r="E5969" s="35" t="s">
        <v>2498</v>
      </c>
    </row>
    <row r="5970" spans="1:5">
      <c r="A5970" t="s">
        <v>399</v>
      </c>
      <c r="B5970" s="35">
        <v>505378901</v>
      </c>
      <c r="C5970" t="s">
        <v>3277</v>
      </c>
      <c r="D5970" s="35" t="s">
        <v>3299</v>
      </c>
      <c r="E5970" s="35" t="s">
        <v>2629</v>
      </c>
    </row>
    <row r="5971" spans="1:5">
      <c r="A5971" t="s">
        <v>400</v>
      </c>
      <c r="B5971" s="35">
        <v>505389012</v>
      </c>
      <c r="C5971" t="s">
        <v>3278</v>
      </c>
      <c r="D5971" s="35" t="s">
        <v>3300</v>
      </c>
      <c r="E5971" s="35" t="s">
        <v>2450</v>
      </c>
    </row>
    <row r="5972" spans="1:5">
      <c r="A5972" t="s">
        <v>401</v>
      </c>
      <c r="B5972" s="35">
        <v>505390123</v>
      </c>
      <c r="C5972" t="s">
        <v>3279</v>
      </c>
      <c r="D5972" s="35" t="s">
        <v>3297</v>
      </c>
      <c r="E5972" s="35" t="s">
        <v>2392</v>
      </c>
    </row>
    <row r="5973" spans="1:5">
      <c r="A5973" t="s">
        <v>402</v>
      </c>
      <c r="B5973" s="35">
        <v>505401234</v>
      </c>
      <c r="C5973" t="s">
        <v>3280</v>
      </c>
      <c r="D5973" s="35" t="s">
        <v>3299</v>
      </c>
      <c r="E5973" s="35" t="s">
        <v>2459</v>
      </c>
    </row>
    <row r="5974" spans="1:5">
      <c r="A5974" t="s">
        <v>403</v>
      </c>
      <c r="B5974" s="35">
        <v>505412345</v>
      </c>
      <c r="C5974" t="s">
        <v>2387</v>
      </c>
      <c r="D5974" s="35" t="s">
        <v>3297</v>
      </c>
      <c r="E5974" s="35" t="s">
        <v>2537</v>
      </c>
    </row>
    <row r="5975" spans="1:5">
      <c r="A5975" t="s">
        <v>404</v>
      </c>
      <c r="B5975" s="35">
        <v>505423456</v>
      </c>
      <c r="C5975" t="s">
        <v>3281</v>
      </c>
      <c r="D5975" s="35" t="s">
        <v>3298</v>
      </c>
      <c r="E5975" s="35" t="s">
        <v>2538</v>
      </c>
    </row>
    <row r="5976" spans="1:5">
      <c r="A5976" t="s">
        <v>405</v>
      </c>
      <c r="B5976" s="35">
        <v>505434567</v>
      </c>
      <c r="C5976" t="s">
        <v>3282</v>
      </c>
      <c r="D5976" s="35" t="s">
        <v>3300</v>
      </c>
      <c r="E5976" s="35" t="s">
        <v>2479</v>
      </c>
    </row>
    <row r="5977" spans="1:5">
      <c r="A5977" t="s">
        <v>406</v>
      </c>
      <c r="B5977" s="35">
        <v>505445678</v>
      </c>
      <c r="C5977" t="s">
        <v>3283</v>
      </c>
      <c r="D5977" s="35" t="s">
        <v>3297</v>
      </c>
      <c r="E5977" s="35" t="s">
        <v>2540</v>
      </c>
    </row>
    <row r="5978" spans="1:5">
      <c r="A5978" t="s">
        <v>407</v>
      </c>
      <c r="B5978" s="35">
        <v>505456789</v>
      </c>
      <c r="C5978" t="s">
        <v>3284</v>
      </c>
      <c r="D5978" s="35" t="s">
        <v>3299</v>
      </c>
      <c r="E5978" s="35" t="s">
        <v>2392</v>
      </c>
    </row>
    <row r="5979" spans="1:5">
      <c r="A5979" t="s">
        <v>408</v>
      </c>
      <c r="B5979" s="35">
        <v>505467890</v>
      </c>
      <c r="C5979" t="s">
        <v>3285</v>
      </c>
      <c r="D5979" s="35" t="s">
        <v>3297</v>
      </c>
      <c r="E5979" s="35" t="s">
        <v>2630</v>
      </c>
    </row>
    <row r="5980" spans="1:5">
      <c r="A5980" t="s">
        <v>409</v>
      </c>
      <c r="B5980" s="35">
        <v>505478901</v>
      </c>
      <c r="C5980" t="s">
        <v>3214</v>
      </c>
      <c r="D5980" s="35" t="s">
        <v>3298</v>
      </c>
      <c r="E5980" s="35" t="s">
        <v>2422</v>
      </c>
    </row>
    <row r="5981" spans="1:5">
      <c r="A5981" t="s">
        <v>410</v>
      </c>
      <c r="B5981" s="35">
        <v>505489012</v>
      </c>
      <c r="C5981" t="s">
        <v>3286</v>
      </c>
      <c r="D5981" s="35" t="s">
        <v>3300</v>
      </c>
      <c r="E5981" s="35" t="s">
        <v>2542</v>
      </c>
    </row>
    <row r="5982" spans="1:5">
      <c r="A5982" t="s">
        <v>411</v>
      </c>
      <c r="B5982" s="35">
        <v>505490123</v>
      </c>
      <c r="C5982" t="s">
        <v>3287</v>
      </c>
      <c r="D5982" s="35" t="s">
        <v>3297</v>
      </c>
      <c r="E5982" s="35" t="s">
        <v>2543</v>
      </c>
    </row>
    <row r="5983" spans="1:5">
      <c r="A5983" t="s">
        <v>412</v>
      </c>
      <c r="B5983" s="35">
        <v>505501234</v>
      </c>
      <c r="C5983" t="s">
        <v>3288</v>
      </c>
      <c r="D5983" s="35" t="s">
        <v>3299</v>
      </c>
      <c r="E5983" s="35" t="s">
        <v>2631</v>
      </c>
    </row>
    <row r="5984" spans="1:5">
      <c r="A5984" t="s">
        <v>413</v>
      </c>
      <c r="B5984" s="35">
        <v>505512345</v>
      </c>
      <c r="C5984" t="s">
        <v>2388</v>
      </c>
      <c r="D5984" s="35" t="s">
        <v>3297</v>
      </c>
      <c r="E5984" s="35" t="s">
        <v>2632</v>
      </c>
    </row>
    <row r="5985" spans="1:5">
      <c r="A5985" t="s">
        <v>414</v>
      </c>
      <c r="B5985" s="35">
        <v>505523456</v>
      </c>
      <c r="C5985" t="s">
        <v>3289</v>
      </c>
      <c r="D5985" s="35" t="s">
        <v>3298</v>
      </c>
      <c r="E5985" s="35" t="s">
        <v>2546</v>
      </c>
    </row>
    <row r="5986" spans="1:5">
      <c r="A5986" t="s">
        <v>415</v>
      </c>
      <c r="B5986" s="35">
        <v>505534567</v>
      </c>
      <c r="C5986" t="s">
        <v>3290</v>
      </c>
      <c r="D5986" s="35" t="s">
        <v>3300</v>
      </c>
      <c r="E5986" s="35" t="s">
        <v>2471</v>
      </c>
    </row>
    <row r="5987" spans="1:5">
      <c r="A5987" t="s">
        <v>416</v>
      </c>
      <c r="B5987" s="35">
        <v>505545678</v>
      </c>
      <c r="C5987" t="s">
        <v>3291</v>
      </c>
      <c r="D5987" s="35" t="s">
        <v>3299</v>
      </c>
      <c r="E5987" s="35" t="s">
        <v>2472</v>
      </c>
    </row>
    <row r="5988" spans="1:5">
      <c r="A5988" t="s">
        <v>417</v>
      </c>
      <c r="B5988" s="35">
        <v>505556789</v>
      </c>
      <c r="C5988" t="s">
        <v>3292</v>
      </c>
      <c r="D5988" s="35" t="s">
        <v>3297</v>
      </c>
      <c r="E5988" s="35" t="s">
        <v>2633</v>
      </c>
    </row>
    <row r="5989" spans="1:5">
      <c r="A5989" t="s">
        <v>418</v>
      </c>
      <c r="B5989" s="35">
        <v>505567890</v>
      </c>
      <c r="C5989" t="s">
        <v>2389</v>
      </c>
      <c r="D5989" s="35" t="s">
        <v>3298</v>
      </c>
      <c r="E5989" s="35" t="s">
        <v>2549</v>
      </c>
    </row>
    <row r="5990" spans="1:5">
      <c r="A5990" t="s">
        <v>419</v>
      </c>
      <c r="B5990" s="35">
        <v>505578901</v>
      </c>
      <c r="C5990" t="s">
        <v>3293</v>
      </c>
      <c r="D5990" s="35" t="s">
        <v>3299</v>
      </c>
      <c r="E5990" s="35" t="s">
        <v>2432</v>
      </c>
    </row>
    <row r="5991" spans="1:5">
      <c r="A5991" t="s">
        <v>420</v>
      </c>
      <c r="B5991" s="35">
        <v>505589012</v>
      </c>
      <c r="C5991" t="s">
        <v>3294</v>
      </c>
      <c r="D5991" s="35" t="s">
        <v>3300</v>
      </c>
      <c r="E5991" s="35" t="s">
        <v>2415</v>
      </c>
    </row>
    <row r="5992" spans="1:5">
      <c r="A5992" t="s">
        <v>421</v>
      </c>
      <c r="B5992" s="35">
        <v>505590123</v>
      </c>
      <c r="C5992" t="s">
        <v>2390</v>
      </c>
      <c r="D5992" s="35" t="s">
        <v>3297</v>
      </c>
      <c r="E5992" s="35" t="s">
        <v>2392</v>
      </c>
    </row>
    <row r="5993" spans="1:5">
      <c r="A5993" t="s">
        <v>72</v>
      </c>
      <c r="B5993" s="35">
        <v>505601234</v>
      </c>
      <c r="C5993" t="s">
        <v>3295</v>
      </c>
      <c r="D5993" s="35" t="s">
        <v>3299</v>
      </c>
      <c r="E5993" s="35" t="s">
        <v>2451</v>
      </c>
    </row>
    <row r="5994" spans="1:5">
      <c r="A5994" t="s">
        <v>73</v>
      </c>
      <c r="B5994" s="35">
        <v>501212345</v>
      </c>
      <c r="C5994" t="s">
        <v>2977</v>
      </c>
      <c r="D5994" s="35" t="s">
        <v>3298</v>
      </c>
      <c r="E5994" s="35" t="s">
        <v>2400</v>
      </c>
    </row>
    <row r="5995" spans="1:5">
      <c r="A5995" t="s">
        <v>74</v>
      </c>
      <c r="B5995" s="35">
        <v>501323456</v>
      </c>
      <c r="C5995" t="s">
        <v>2978</v>
      </c>
      <c r="D5995" s="35" t="s">
        <v>3299</v>
      </c>
      <c r="E5995" s="35" t="s">
        <v>2401</v>
      </c>
    </row>
    <row r="5996" spans="1:5">
      <c r="A5996" t="s">
        <v>75</v>
      </c>
      <c r="B5996" s="35">
        <v>501434567</v>
      </c>
      <c r="C5996" t="s">
        <v>2979</v>
      </c>
      <c r="D5996" s="35" t="s">
        <v>3297</v>
      </c>
      <c r="E5996" s="35" t="s">
        <v>2402</v>
      </c>
    </row>
    <row r="5997" spans="1:5">
      <c r="A5997" t="s">
        <v>76</v>
      </c>
      <c r="B5997" s="35">
        <v>501545678</v>
      </c>
      <c r="C5997" t="s">
        <v>2362</v>
      </c>
      <c r="D5997" s="35" t="s">
        <v>3298</v>
      </c>
      <c r="E5997" s="35" t="s">
        <v>2403</v>
      </c>
    </row>
    <row r="5998" spans="1:5">
      <c r="A5998" t="s">
        <v>77</v>
      </c>
      <c r="B5998" s="35">
        <v>501656789</v>
      </c>
      <c r="C5998" t="s">
        <v>2980</v>
      </c>
      <c r="D5998" s="35" t="s">
        <v>3300</v>
      </c>
      <c r="E5998" s="35" t="s">
        <v>2392</v>
      </c>
    </row>
    <row r="5999" spans="1:5">
      <c r="A5999" t="s">
        <v>78</v>
      </c>
      <c r="B5999" s="35">
        <v>501767890</v>
      </c>
      <c r="C5999" t="s">
        <v>2981</v>
      </c>
      <c r="D5999" s="35" t="s">
        <v>3297</v>
      </c>
      <c r="E5999" s="35" t="s">
        <v>2404</v>
      </c>
    </row>
    <row r="6000" spans="1:5">
      <c r="A6000" t="s">
        <v>79</v>
      </c>
      <c r="B6000" s="35">
        <v>501878901</v>
      </c>
      <c r="C6000" t="s">
        <v>2982</v>
      </c>
      <c r="D6000" s="35" t="s">
        <v>3299</v>
      </c>
      <c r="E6000" s="35" t="s">
        <v>2405</v>
      </c>
    </row>
    <row r="6001" spans="1:5">
      <c r="A6001" t="s">
        <v>80</v>
      </c>
      <c r="B6001" s="35">
        <v>501989012</v>
      </c>
      <c r="C6001" t="s">
        <v>2983</v>
      </c>
      <c r="D6001" s="35" t="s">
        <v>3297</v>
      </c>
      <c r="E6001" s="35" t="s">
        <v>2406</v>
      </c>
    </row>
    <row r="6002" spans="1:5">
      <c r="A6002" t="s">
        <v>81</v>
      </c>
      <c r="B6002" s="35">
        <v>502090123</v>
      </c>
      <c r="C6002" t="s">
        <v>2984</v>
      </c>
      <c r="D6002" s="35" t="s">
        <v>3300</v>
      </c>
      <c r="E6002" s="35" t="s">
        <v>2407</v>
      </c>
    </row>
    <row r="6003" spans="1:5">
      <c r="A6003" t="s">
        <v>82</v>
      </c>
      <c r="B6003" s="35">
        <v>502101234</v>
      </c>
      <c r="C6003" t="s">
        <v>2985</v>
      </c>
      <c r="D6003" s="35" t="s">
        <v>3299</v>
      </c>
      <c r="E6003" s="35" t="s">
        <v>2408</v>
      </c>
    </row>
    <row r="6004" spans="1:5">
      <c r="A6004" t="s">
        <v>83</v>
      </c>
      <c r="B6004" s="35">
        <v>502212345</v>
      </c>
      <c r="C6004" t="s">
        <v>2986</v>
      </c>
      <c r="D6004" s="35" t="s">
        <v>3297</v>
      </c>
      <c r="E6004" s="35" t="s">
        <v>2409</v>
      </c>
    </row>
    <row r="6005" spans="1:5">
      <c r="A6005" t="s">
        <v>84</v>
      </c>
      <c r="B6005" s="35">
        <v>502223456</v>
      </c>
      <c r="C6005" t="s">
        <v>2987</v>
      </c>
      <c r="D6005" s="35" t="s">
        <v>3298</v>
      </c>
      <c r="E6005" s="35" t="s">
        <v>2392</v>
      </c>
    </row>
    <row r="6006" spans="1:5">
      <c r="A6006" t="s">
        <v>85</v>
      </c>
      <c r="B6006" s="35">
        <v>502234567</v>
      </c>
      <c r="C6006" t="s">
        <v>2363</v>
      </c>
      <c r="D6006" s="35" t="s">
        <v>3299</v>
      </c>
      <c r="E6006" s="35" t="s">
        <v>2410</v>
      </c>
    </row>
    <row r="6007" spans="1:5">
      <c r="A6007" t="s">
        <v>86</v>
      </c>
      <c r="B6007" s="35">
        <v>502245678</v>
      </c>
      <c r="C6007" t="s">
        <v>2988</v>
      </c>
      <c r="D6007" s="35" t="s">
        <v>3300</v>
      </c>
      <c r="E6007" s="35" t="s">
        <v>2411</v>
      </c>
    </row>
    <row r="6008" spans="1:5">
      <c r="A6008" t="s">
        <v>87</v>
      </c>
      <c r="B6008" s="35">
        <v>502256789</v>
      </c>
      <c r="C6008" t="s">
        <v>2989</v>
      </c>
      <c r="D6008" s="35" t="s">
        <v>3297</v>
      </c>
      <c r="E6008" s="35" t="s">
        <v>2412</v>
      </c>
    </row>
    <row r="6009" spans="1:5">
      <c r="A6009" t="s">
        <v>88</v>
      </c>
      <c r="B6009" s="35">
        <v>502267890</v>
      </c>
      <c r="C6009" t="s">
        <v>2990</v>
      </c>
      <c r="D6009" s="35" t="s">
        <v>3298</v>
      </c>
      <c r="E6009" s="35" t="s">
        <v>2413</v>
      </c>
    </row>
    <row r="6010" spans="1:5">
      <c r="A6010" t="s">
        <v>89</v>
      </c>
      <c r="B6010" s="35">
        <v>502278901</v>
      </c>
      <c r="C6010" t="s">
        <v>2991</v>
      </c>
      <c r="D6010" s="35" t="s">
        <v>3299</v>
      </c>
      <c r="E6010" s="35" t="s">
        <v>2414</v>
      </c>
    </row>
    <row r="6011" spans="1:5">
      <c r="A6011" t="s">
        <v>90</v>
      </c>
      <c r="B6011" s="35">
        <v>502289012</v>
      </c>
      <c r="C6011" t="s">
        <v>2992</v>
      </c>
      <c r="D6011" s="35" t="s">
        <v>3300</v>
      </c>
      <c r="E6011" s="35" t="s">
        <v>2415</v>
      </c>
    </row>
    <row r="6012" spans="1:5">
      <c r="A6012" t="s">
        <v>91</v>
      </c>
      <c r="B6012" s="35">
        <v>502290123</v>
      </c>
      <c r="C6012" t="s">
        <v>2993</v>
      </c>
      <c r="D6012" s="35" t="s">
        <v>3297</v>
      </c>
      <c r="E6012" s="35" t="s">
        <v>2392</v>
      </c>
    </row>
    <row r="6013" spans="1:5">
      <c r="A6013" t="s">
        <v>92</v>
      </c>
      <c r="B6013" s="35">
        <v>502301234</v>
      </c>
      <c r="C6013" t="s">
        <v>2994</v>
      </c>
      <c r="D6013" s="35" t="s">
        <v>3299</v>
      </c>
      <c r="E6013" s="35" t="s">
        <v>2416</v>
      </c>
    </row>
    <row r="6014" spans="1:5">
      <c r="A6014" t="s">
        <v>93</v>
      </c>
      <c r="B6014" s="35">
        <v>502312345</v>
      </c>
      <c r="C6014" t="s">
        <v>2995</v>
      </c>
      <c r="D6014" s="35" t="s">
        <v>3297</v>
      </c>
      <c r="E6014" s="35" t="s">
        <v>2417</v>
      </c>
    </row>
    <row r="6015" spans="1:5">
      <c r="A6015" t="s">
        <v>94</v>
      </c>
      <c r="B6015" s="35">
        <v>502323456</v>
      </c>
      <c r="C6015" t="s">
        <v>2996</v>
      </c>
      <c r="D6015" s="35" t="s">
        <v>3298</v>
      </c>
      <c r="E6015" s="35" t="s">
        <v>2418</v>
      </c>
    </row>
    <row r="6016" spans="1:5">
      <c r="A6016" t="s">
        <v>95</v>
      </c>
      <c r="B6016" s="35">
        <v>502334567</v>
      </c>
      <c r="C6016" t="s">
        <v>2997</v>
      </c>
      <c r="D6016" s="35" t="s">
        <v>3300</v>
      </c>
      <c r="E6016" s="35" t="s">
        <v>2419</v>
      </c>
    </row>
    <row r="6017" spans="1:5">
      <c r="A6017" t="s">
        <v>96</v>
      </c>
      <c r="B6017" s="35">
        <v>502345678</v>
      </c>
      <c r="C6017" t="s">
        <v>2998</v>
      </c>
      <c r="D6017" s="35" t="s">
        <v>3297</v>
      </c>
      <c r="E6017" s="35" t="s">
        <v>2420</v>
      </c>
    </row>
    <row r="6018" spans="1:5">
      <c r="A6018" t="s">
        <v>97</v>
      </c>
      <c r="B6018" s="35">
        <v>502356789</v>
      </c>
      <c r="C6018" t="s">
        <v>2999</v>
      </c>
      <c r="D6018" s="35" t="s">
        <v>3299</v>
      </c>
      <c r="E6018" s="35" t="s">
        <v>2392</v>
      </c>
    </row>
    <row r="6019" spans="1:5">
      <c r="A6019" t="s">
        <v>98</v>
      </c>
      <c r="B6019" s="35">
        <v>502367890</v>
      </c>
      <c r="C6019" t="s">
        <v>3000</v>
      </c>
      <c r="D6019" s="35" t="s">
        <v>3297</v>
      </c>
      <c r="E6019" s="35" t="s">
        <v>2421</v>
      </c>
    </row>
    <row r="6020" spans="1:5">
      <c r="A6020" t="s">
        <v>99</v>
      </c>
      <c r="B6020" s="35">
        <v>502378901</v>
      </c>
      <c r="C6020" t="s">
        <v>3001</v>
      </c>
      <c r="D6020" s="35" t="s">
        <v>3298</v>
      </c>
      <c r="E6020" s="35" t="s">
        <v>2422</v>
      </c>
    </row>
    <row r="6021" spans="1:5">
      <c r="A6021" t="s">
        <v>100</v>
      </c>
      <c r="B6021" s="35">
        <v>502389012</v>
      </c>
      <c r="C6021" t="s">
        <v>3002</v>
      </c>
      <c r="D6021" s="35" t="s">
        <v>3300</v>
      </c>
      <c r="E6021" s="35" t="s">
        <v>2423</v>
      </c>
    </row>
    <row r="6022" spans="1:5">
      <c r="A6022" t="s">
        <v>101</v>
      </c>
      <c r="B6022" s="35">
        <v>502390123</v>
      </c>
      <c r="C6022" t="s">
        <v>3003</v>
      </c>
      <c r="D6022" s="35" t="s">
        <v>3297</v>
      </c>
      <c r="E6022" s="35" t="s">
        <v>2424</v>
      </c>
    </row>
    <row r="6023" spans="1:5">
      <c r="A6023" t="s">
        <v>102</v>
      </c>
      <c r="B6023" s="35">
        <v>502401234</v>
      </c>
      <c r="C6023" t="s">
        <v>3004</v>
      </c>
      <c r="D6023" s="35" t="s">
        <v>3299</v>
      </c>
      <c r="E6023" s="35" t="s">
        <v>2425</v>
      </c>
    </row>
    <row r="6024" spans="1:5">
      <c r="A6024" t="s">
        <v>103</v>
      </c>
      <c r="B6024" s="35">
        <v>502412345</v>
      </c>
      <c r="C6024" t="s">
        <v>3005</v>
      </c>
      <c r="D6024" s="35" t="s">
        <v>3297</v>
      </c>
      <c r="E6024" s="35" t="s">
        <v>2426</v>
      </c>
    </row>
    <row r="6025" spans="1:5">
      <c r="A6025" t="s">
        <v>104</v>
      </c>
      <c r="B6025" s="35">
        <v>502423456</v>
      </c>
      <c r="C6025" t="s">
        <v>3006</v>
      </c>
      <c r="D6025" s="35" t="s">
        <v>3298</v>
      </c>
      <c r="E6025" s="35" t="s">
        <v>2427</v>
      </c>
    </row>
    <row r="6026" spans="1:5">
      <c r="A6026" t="s">
        <v>105</v>
      </c>
      <c r="B6026" s="35">
        <v>502434567</v>
      </c>
      <c r="C6026" t="s">
        <v>3007</v>
      </c>
      <c r="D6026" s="35" t="s">
        <v>3300</v>
      </c>
      <c r="E6026" s="35" t="s">
        <v>2428</v>
      </c>
    </row>
    <row r="6027" spans="1:5">
      <c r="A6027" t="s">
        <v>106</v>
      </c>
      <c r="B6027" s="35">
        <v>502445678</v>
      </c>
      <c r="C6027" t="s">
        <v>3008</v>
      </c>
      <c r="D6027" s="35" t="s">
        <v>3299</v>
      </c>
      <c r="E6027" s="35" t="s">
        <v>2429</v>
      </c>
    </row>
    <row r="6028" spans="1:5">
      <c r="A6028" t="s">
        <v>107</v>
      </c>
      <c r="B6028" s="35">
        <v>502456789</v>
      </c>
      <c r="C6028" t="s">
        <v>3009</v>
      </c>
      <c r="D6028" s="35" t="s">
        <v>3297</v>
      </c>
      <c r="E6028" s="35" t="s">
        <v>2430</v>
      </c>
    </row>
    <row r="6029" spans="1:5">
      <c r="A6029" t="s">
        <v>108</v>
      </c>
      <c r="B6029" s="35">
        <v>502467890</v>
      </c>
      <c r="C6029" t="s">
        <v>3010</v>
      </c>
      <c r="D6029" s="35" t="s">
        <v>3298</v>
      </c>
      <c r="E6029" s="35" t="s">
        <v>2431</v>
      </c>
    </row>
    <row r="6030" spans="1:5">
      <c r="A6030" t="s">
        <v>109</v>
      </c>
      <c r="B6030" s="35">
        <v>502478901</v>
      </c>
      <c r="C6030" t="s">
        <v>3011</v>
      </c>
      <c r="D6030" s="35" t="s">
        <v>3299</v>
      </c>
      <c r="E6030" s="35" t="s">
        <v>2432</v>
      </c>
    </row>
    <row r="6031" spans="1:5">
      <c r="A6031" t="s">
        <v>110</v>
      </c>
      <c r="B6031" s="35">
        <v>502489012</v>
      </c>
      <c r="C6031" t="s">
        <v>3012</v>
      </c>
      <c r="D6031" s="35" t="s">
        <v>3300</v>
      </c>
      <c r="E6031" s="35" t="s">
        <v>2433</v>
      </c>
    </row>
    <row r="6032" spans="1:5">
      <c r="A6032" t="s">
        <v>111</v>
      </c>
      <c r="B6032" s="35">
        <v>502490123</v>
      </c>
      <c r="C6032" t="s">
        <v>3013</v>
      </c>
      <c r="D6032" s="35" t="s">
        <v>3297</v>
      </c>
      <c r="E6032" s="35" t="s">
        <v>2392</v>
      </c>
    </row>
    <row r="6033" spans="1:5">
      <c r="A6033" t="s">
        <v>112</v>
      </c>
      <c r="B6033" s="35">
        <v>502501234</v>
      </c>
      <c r="C6033" t="s">
        <v>3014</v>
      </c>
      <c r="D6033" s="35" t="s">
        <v>3299</v>
      </c>
      <c r="E6033" s="35" t="s">
        <v>2434</v>
      </c>
    </row>
    <row r="6034" spans="1:5">
      <c r="A6034" t="s">
        <v>113</v>
      </c>
      <c r="B6034" s="35">
        <v>502512345</v>
      </c>
      <c r="C6034" t="s">
        <v>3015</v>
      </c>
      <c r="D6034" s="35" t="s">
        <v>3297</v>
      </c>
      <c r="E6034" s="35" t="s">
        <v>2435</v>
      </c>
    </row>
    <row r="6035" spans="1:5">
      <c r="A6035" t="s">
        <v>114</v>
      </c>
      <c r="B6035" s="35">
        <v>502523456</v>
      </c>
      <c r="C6035" t="s">
        <v>3016</v>
      </c>
      <c r="D6035" s="35" t="s">
        <v>3298</v>
      </c>
      <c r="E6035" s="35" t="s">
        <v>2436</v>
      </c>
    </row>
    <row r="6036" spans="1:5">
      <c r="A6036" t="s">
        <v>115</v>
      </c>
      <c r="B6036" s="35">
        <v>502534567</v>
      </c>
      <c r="C6036" t="s">
        <v>3017</v>
      </c>
      <c r="D6036" s="35" t="s">
        <v>3300</v>
      </c>
      <c r="E6036" s="35" t="s">
        <v>2437</v>
      </c>
    </row>
    <row r="6037" spans="1:5">
      <c r="A6037" t="s">
        <v>116</v>
      </c>
      <c r="B6037" s="35">
        <v>502545678</v>
      </c>
      <c r="C6037" t="s">
        <v>3018</v>
      </c>
      <c r="D6037" s="35" t="s">
        <v>3297</v>
      </c>
      <c r="E6037" s="35" t="s">
        <v>2438</v>
      </c>
    </row>
    <row r="6038" spans="1:5">
      <c r="A6038" t="s">
        <v>117</v>
      </c>
      <c r="B6038" s="35">
        <v>502556789</v>
      </c>
      <c r="C6038" t="s">
        <v>3019</v>
      </c>
      <c r="D6038" s="35" t="s">
        <v>3299</v>
      </c>
      <c r="E6038" s="35" t="s">
        <v>2392</v>
      </c>
    </row>
    <row r="6039" spans="1:5">
      <c r="A6039" t="s">
        <v>118</v>
      </c>
      <c r="B6039" s="35">
        <v>502567890</v>
      </c>
      <c r="C6039" t="s">
        <v>3020</v>
      </c>
      <c r="D6039" s="35" t="s">
        <v>3297</v>
      </c>
      <c r="E6039" s="35" t="s">
        <v>2439</v>
      </c>
    </row>
    <row r="6040" spans="1:5">
      <c r="A6040" t="s">
        <v>119</v>
      </c>
      <c r="B6040" s="35">
        <v>502578901</v>
      </c>
      <c r="C6040" t="s">
        <v>3021</v>
      </c>
      <c r="D6040" s="35" t="s">
        <v>3298</v>
      </c>
      <c r="E6040" s="35" t="s">
        <v>2440</v>
      </c>
    </row>
    <row r="6041" spans="1:5">
      <c r="A6041" t="s">
        <v>120</v>
      </c>
      <c r="B6041" s="35">
        <v>502589012</v>
      </c>
      <c r="C6041" t="s">
        <v>3022</v>
      </c>
      <c r="D6041" s="35" t="s">
        <v>3300</v>
      </c>
      <c r="E6041" s="35" t="s">
        <v>2441</v>
      </c>
    </row>
    <row r="6042" spans="1:5">
      <c r="A6042" t="s">
        <v>121</v>
      </c>
      <c r="B6042" s="35">
        <v>502590123</v>
      </c>
      <c r="C6042" t="s">
        <v>3023</v>
      </c>
      <c r="D6042" s="35" t="s">
        <v>3297</v>
      </c>
      <c r="E6042" s="35" t="s">
        <v>2442</v>
      </c>
    </row>
    <row r="6043" spans="1:5">
      <c r="A6043" t="s">
        <v>122</v>
      </c>
      <c r="B6043" s="35">
        <v>502601234</v>
      </c>
      <c r="C6043" t="s">
        <v>3024</v>
      </c>
      <c r="D6043" s="35" t="s">
        <v>3299</v>
      </c>
      <c r="E6043" s="35" t="s">
        <v>2443</v>
      </c>
    </row>
    <row r="6044" spans="1:5">
      <c r="A6044" t="s">
        <v>123</v>
      </c>
      <c r="B6044" s="35">
        <v>502612345</v>
      </c>
      <c r="C6044" t="s">
        <v>3025</v>
      </c>
      <c r="D6044" s="35" t="s">
        <v>3297</v>
      </c>
      <c r="E6044" s="35" t="s">
        <v>2444</v>
      </c>
    </row>
    <row r="6045" spans="1:5">
      <c r="A6045" t="s">
        <v>124</v>
      </c>
      <c r="B6045" s="35">
        <v>502623456</v>
      </c>
      <c r="C6045" t="s">
        <v>3026</v>
      </c>
      <c r="D6045" s="35" t="s">
        <v>3298</v>
      </c>
      <c r="E6045" s="35" t="s">
        <v>2445</v>
      </c>
    </row>
    <row r="6046" spans="1:5">
      <c r="A6046" t="s">
        <v>125</v>
      </c>
      <c r="B6046" s="35">
        <v>502634567</v>
      </c>
      <c r="C6046" t="s">
        <v>3027</v>
      </c>
      <c r="D6046" s="35" t="s">
        <v>3300</v>
      </c>
      <c r="E6046" s="35" t="s">
        <v>2393</v>
      </c>
    </row>
    <row r="6047" spans="1:5">
      <c r="A6047" t="s">
        <v>126</v>
      </c>
      <c r="B6047" s="35">
        <v>502645678</v>
      </c>
      <c r="C6047" t="s">
        <v>2364</v>
      </c>
      <c r="D6047" s="35" t="s">
        <v>3299</v>
      </c>
      <c r="E6047" s="35" t="s">
        <v>2446</v>
      </c>
    </row>
    <row r="6048" spans="1:5">
      <c r="A6048" t="s">
        <v>125</v>
      </c>
      <c r="B6048" s="35">
        <v>502656789</v>
      </c>
      <c r="C6048" t="s">
        <v>3028</v>
      </c>
      <c r="D6048" s="35" t="s">
        <v>3297</v>
      </c>
      <c r="E6048" s="35" t="s">
        <v>2447</v>
      </c>
    </row>
    <row r="6049" spans="1:5">
      <c r="A6049" t="s">
        <v>126</v>
      </c>
      <c r="B6049" s="35">
        <v>502645678</v>
      </c>
      <c r="C6049" t="s">
        <v>2364</v>
      </c>
      <c r="D6049" s="35" t="s">
        <v>3299</v>
      </c>
      <c r="E6049" s="35" t="s">
        <v>2446</v>
      </c>
    </row>
    <row r="6050" spans="1:5">
      <c r="A6050" t="s">
        <v>127</v>
      </c>
      <c r="B6050" s="35">
        <v>502656789</v>
      </c>
      <c r="C6050" t="s">
        <v>3028</v>
      </c>
      <c r="D6050" s="35" t="s">
        <v>3297</v>
      </c>
      <c r="E6050" s="35" t="s">
        <v>2447</v>
      </c>
    </row>
    <row r="6051" spans="1:5">
      <c r="A6051" t="s">
        <v>128</v>
      </c>
      <c r="B6051" s="35">
        <v>502667890</v>
      </c>
      <c r="C6051" t="s">
        <v>3029</v>
      </c>
      <c r="D6051" s="35" t="s">
        <v>3298</v>
      </c>
      <c r="E6051" s="35" t="s">
        <v>2448</v>
      </c>
    </row>
    <row r="6052" spans="1:5">
      <c r="A6052" t="s">
        <v>129</v>
      </c>
      <c r="B6052" s="35">
        <v>502678901</v>
      </c>
      <c r="C6052" t="s">
        <v>3030</v>
      </c>
      <c r="D6052" s="35" t="s">
        <v>3299</v>
      </c>
      <c r="E6052" s="35" t="s">
        <v>2449</v>
      </c>
    </row>
    <row r="6053" spans="1:5">
      <c r="A6053" t="s">
        <v>130</v>
      </c>
      <c r="B6053" s="35">
        <v>502689012</v>
      </c>
      <c r="C6053" t="s">
        <v>3031</v>
      </c>
      <c r="D6053" s="35" t="s">
        <v>3300</v>
      </c>
      <c r="E6053" s="35" t="s">
        <v>2450</v>
      </c>
    </row>
    <row r="6054" spans="1:5">
      <c r="A6054" t="s">
        <v>131</v>
      </c>
      <c r="B6054" s="35">
        <v>502690123</v>
      </c>
      <c r="C6054" t="s">
        <v>3032</v>
      </c>
      <c r="D6054" s="35" t="s">
        <v>3297</v>
      </c>
      <c r="E6054" s="35" t="s">
        <v>2392</v>
      </c>
    </row>
    <row r="6055" spans="1:5">
      <c r="A6055" t="s">
        <v>132</v>
      </c>
      <c r="B6055" s="35">
        <v>502701234</v>
      </c>
      <c r="C6055" t="s">
        <v>3033</v>
      </c>
      <c r="D6055" s="35" t="s">
        <v>3299</v>
      </c>
      <c r="E6055" s="35" t="s">
        <v>2451</v>
      </c>
    </row>
    <row r="6056" spans="1:5">
      <c r="A6056" t="s">
        <v>133</v>
      </c>
      <c r="B6056" s="35">
        <v>502712345</v>
      </c>
      <c r="C6056" t="s">
        <v>3034</v>
      </c>
      <c r="D6056" s="35" t="s">
        <v>3297</v>
      </c>
      <c r="E6056" s="35" t="s">
        <v>2452</v>
      </c>
    </row>
    <row r="6057" spans="1:5">
      <c r="A6057" t="s">
        <v>134</v>
      </c>
      <c r="B6057" s="35">
        <v>502723456</v>
      </c>
      <c r="C6057" t="s">
        <v>3035</v>
      </c>
      <c r="D6057" s="35" t="s">
        <v>3298</v>
      </c>
      <c r="E6057" s="35" t="s">
        <v>2392</v>
      </c>
    </row>
    <row r="6058" spans="1:5">
      <c r="A6058" t="s">
        <v>135</v>
      </c>
      <c r="B6058" s="35">
        <v>502734567</v>
      </c>
      <c r="C6058" t="s">
        <v>3036</v>
      </c>
      <c r="D6058" s="35" t="s">
        <v>3299</v>
      </c>
      <c r="E6058" s="35" t="s">
        <v>2453</v>
      </c>
    </row>
    <row r="6059" spans="1:5">
      <c r="A6059" t="s">
        <v>136</v>
      </c>
      <c r="B6059" s="35">
        <v>502745678</v>
      </c>
      <c r="C6059" t="s">
        <v>3037</v>
      </c>
      <c r="D6059" s="35" t="s">
        <v>3300</v>
      </c>
      <c r="E6059" s="35" t="s">
        <v>2454</v>
      </c>
    </row>
    <row r="6060" spans="1:5">
      <c r="A6060" t="s">
        <v>137</v>
      </c>
      <c r="B6060" s="35">
        <v>502756789</v>
      </c>
      <c r="C6060" t="s">
        <v>3038</v>
      </c>
      <c r="D6060" s="35" t="s">
        <v>3297</v>
      </c>
      <c r="E6060" s="35" t="s">
        <v>2455</v>
      </c>
    </row>
    <row r="6061" spans="1:5">
      <c r="A6061" t="s">
        <v>138</v>
      </c>
      <c r="B6061" s="35">
        <v>502767890</v>
      </c>
      <c r="C6061" t="s">
        <v>3039</v>
      </c>
      <c r="D6061" s="35" t="s">
        <v>3298</v>
      </c>
      <c r="E6061" s="35" t="s">
        <v>2456</v>
      </c>
    </row>
    <row r="6062" spans="1:5">
      <c r="A6062" t="s">
        <v>139</v>
      </c>
      <c r="B6062" s="35">
        <v>502778901</v>
      </c>
      <c r="C6062" t="s">
        <v>3040</v>
      </c>
      <c r="D6062" s="35" t="s">
        <v>3299</v>
      </c>
      <c r="E6062" s="35" t="s">
        <v>2457</v>
      </c>
    </row>
    <row r="6063" spans="1:5">
      <c r="A6063" t="s">
        <v>140</v>
      </c>
      <c r="B6063" s="35">
        <v>502789012</v>
      </c>
      <c r="C6063" t="s">
        <v>3041</v>
      </c>
      <c r="D6063" s="35" t="s">
        <v>3300</v>
      </c>
      <c r="E6063" s="35" t="s">
        <v>2458</v>
      </c>
    </row>
    <row r="6064" spans="1:5">
      <c r="A6064" t="s">
        <v>141</v>
      </c>
      <c r="B6064" s="35">
        <v>502790123</v>
      </c>
      <c r="C6064" t="s">
        <v>3042</v>
      </c>
      <c r="D6064" s="35" t="s">
        <v>3297</v>
      </c>
      <c r="E6064" s="35" t="s">
        <v>2392</v>
      </c>
    </row>
    <row r="6065" spans="1:5">
      <c r="A6065" t="s">
        <v>142</v>
      </c>
      <c r="B6065" s="35">
        <v>502801234</v>
      </c>
      <c r="C6065" t="s">
        <v>3043</v>
      </c>
      <c r="D6065" s="35" t="s">
        <v>3299</v>
      </c>
      <c r="E6065" s="35" t="s">
        <v>2459</v>
      </c>
    </row>
    <row r="6066" spans="1:5">
      <c r="A6066" t="s">
        <v>143</v>
      </c>
      <c r="B6066" s="35">
        <v>502812345</v>
      </c>
      <c r="C6066" t="s">
        <v>3044</v>
      </c>
      <c r="D6066" s="35" t="s">
        <v>3297</v>
      </c>
      <c r="E6066" s="35" t="s">
        <v>2460</v>
      </c>
    </row>
    <row r="6067" spans="1:5">
      <c r="A6067" t="s">
        <v>144</v>
      </c>
      <c r="B6067" s="35">
        <v>502823456</v>
      </c>
      <c r="C6067" t="s">
        <v>3045</v>
      </c>
      <c r="D6067" s="35" t="s">
        <v>3298</v>
      </c>
      <c r="E6067" s="35" t="s">
        <v>2461</v>
      </c>
    </row>
    <row r="6068" spans="1:5">
      <c r="A6068" t="s">
        <v>145</v>
      </c>
      <c r="B6068" s="35">
        <v>502834567</v>
      </c>
      <c r="C6068" t="s">
        <v>3046</v>
      </c>
      <c r="D6068" s="35" t="s">
        <v>3300</v>
      </c>
      <c r="E6068" s="35" t="s">
        <v>2462</v>
      </c>
    </row>
    <row r="6069" spans="1:5">
      <c r="A6069" t="s">
        <v>146</v>
      </c>
      <c r="B6069" s="35">
        <v>502845678</v>
      </c>
      <c r="C6069" t="s">
        <v>3047</v>
      </c>
      <c r="D6069" s="35" t="s">
        <v>3297</v>
      </c>
      <c r="E6069" s="35" t="s">
        <v>2463</v>
      </c>
    </row>
    <row r="6070" spans="1:5">
      <c r="A6070" t="s">
        <v>147</v>
      </c>
      <c r="B6070" s="35">
        <v>502856789</v>
      </c>
      <c r="C6070" t="s">
        <v>3048</v>
      </c>
      <c r="D6070" s="35" t="s">
        <v>3299</v>
      </c>
      <c r="E6070" s="35" t="s">
        <v>2392</v>
      </c>
    </row>
    <row r="6071" spans="1:5">
      <c r="A6071" t="s">
        <v>148</v>
      </c>
      <c r="B6071" s="35">
        <v>502867890</v>
      </c>
      <c r="C6071" t="s">
        <v>3049</v>
      </c>
      <c r="D6071" s="35" t="s">
        <v>3297</v>
      </c>
      <c r="E6071" s="35" t="s">
        <v>2464</v>
      </c>
    </row>
    <row r="6072" spans="1:5">
      <c r="A6072" t="s">
        <v>149</v>
      </c>
      <c r="B6072" s="35">
        <v>502878901</v>
      </c>
      <c r="C6072" t="s">
        <v>3050</v>
      </c>
      <c r="D6072" s="35" t="s">
        <v>3298</v>
      </c>
      <c r="E6072" s="35" t="s">
        <v>2465</v>
      </c>
    </row>
    <row r="6073" spans="1:5">
      <c r="A6073" t="s">
        <v>150</v>
      </c>
      <c r="B6073" s="35">
        <v>502889012</v>
      </c>
      <c r="C6073" t="s">
        <v>3051</v>
      </c>
      <c r="D6073" s="35" t="s">
        <v>3300</v>
      </c>
      <c r="E6073" s="35" t="s">
        <v>2466</v>
      </c>
    </row>
    <row r="6074" spans="1:5">
      <c r="A6074" t="s">
        <v>151</v>
      </c>
      <c r="B6074" s="35">
        <v>502890123</v>
      </c>
      <c r="C6074" t="s">
        <v>3052</v>
      </c>
      <c r="D6074" s="35" t="s">
        <v>3297</v>
      </c>
      <c r="E6074" s="35" t="s">
        <v>2467</v>
      </c>
    </row>
    <row r="6075" spans="1:5">
      <c r="A6075" t="s">
        <v>152</v>
      </c>
      <c r="B6075" s="35">
        <v>502901234</v>
      </c>
      <c r="C6075" t="s">
        <v>2365</v>
      </c>
      <c r="D6075" s="35" t="s">
        <v>3299</v>
      </c>
      <c r="E6075" s="35" t="s">
        <v>2468</v>
      </c>
    </row>
    <row r="6076" spans="1:5">
      <c r="A6076" t="s">
        <v>153</v>
      </c>
      <c r="B6076" s="35">
        <v>502912345</v>
      </c>
      <c r="C6076" t="s">
        <v>3053</v>
      </c>
      <c r="D6076" s="35" t="s">
        <v>3297</v>
      </c>
      <c r="E6076" s="35" t="s">
        <v>2469</v>
      </c>
    </row>
    <row r="6077" spans="1:5">
      <c r="A6077" t="s">
        <v>154</v>
      </c>
      <c r="B6077" s="35">
        <v>502923456</v>
      </c>
      <c r="C6077" t="s">
        <v>3054</v>
      </c>
      <c r="D6077" s="35" t="s">
        <v>3298</v>
      </c>
      <c r="E6077" s="35" t="s">
        <v>2470</v>
      </c>
    </row>
    <row r="6078" spans="1:5">
      <c r="A6078" t="s">
        <v>155</v>
      </c>
      <c r="B6078" s="35">
        <v>502934567</v>
      </c>
      <c r="C6078" t="s">
        <v>3055</v>
      </c>
      <c r="D6078" s="35" t="s">
        <v>3300</v>
      </c>
      <c r="E6078" s="35" t="s">
        <v>2471</v>
      </c>
    </row>
    <row r="6079" spans="1:5">
      <c r="A6079" t="s">
        <v>156</v>
      </c>
      <c r="B6079" s="35">
        <v>502945678</v>
      </c>
      <c r="C6079" t="s">
        <v>3056</v>
      </c>
      <c r="D6079" s="35" t="s">
        <v>3299</v>
      </c>
      <c r="E6079" s="35" t="s">
        <v>2472</v>
      </c>
    </row>
    <row r="6080" spans="1:5">
      <c r="A6080" t="s">
        <v>157</v>
      </c>
      <c r="B6080" s="35">
        <v>502956789</v>
      </c>
      <c r="C6080" t="s">
        <v>3057</v>
      </c>
      <c r="D6080" s="35" t="s">
        <v>3297</v>
      </c>
      <c r="E6080" s="35" t="s">
        <v>2473</v>
      </c>
    </row>
    <row r="6081" spans="1:5">
      <c r="A6081" t="s">
        <v>158</v>
      </c>
      <c r="B6081" s="35">
        <v>502967890</v>
      </c>
      <c r="C6081" t="s">
        <v>3058</v>
      </c>
      <c r="D6081" s="35" t="s">
        <v>3298</v>
      </c>
      <c r="E6081" s="35" t="s">
        <v>2474</v>
      </c>
    </row>
    <row r="6082" spans="1:5">
      <c r="A6082" t="s">
        <v>159</v>
      </c>
      <c r="B6082" s="35">
        <v>502978901</v>
      </c>
      <c r="C6082" t="s">
        <v>3059</v>
      </c>
      <c r="D6082" s="35" t="s">
        <v>3299</v>
      </c>
      <c r="E6082" s="35" t="s">
        <v>2475</v>
      </c>
    </row>
    <row r="6083" spans="1:5">
      <c r="A6083" t="s">
        <v>160</v>
      </c>
      <c r="B6083" s="35">
        <v>502989012</v>
      </c>
      <c r="C6083" t="s">
        <v>3060</v>
      </c>
      <c r="D6083" s="35" t="s">
        <v>3300</v>
      </c>
      <c r="E6083" s="35" t="s">
        <v>2398</v>
      </c>
    </row>
    <row r="6084" spans="1:5">
      <c r="A6084" t="s">
        <v>161</v>
      </c>
      <c r="B6084" s="35">
        <v>502990123</v>
      </c>
      <c r="C6084" t="s">
        <v>2366</v>
      </c>
      <c r="D6084" s="35" t="s">
        <v>3297</v>
      </c>
      <c r="E6084" s="35" t="s">
        <v>2392</v>
      </c>
    </row>
    <row r="6085" spans="1:5">
      <c r="A6085" t="s">
        <v>162</v>
      </c>
      <c r="B6085" s="35">
        <v>503001234</v>
      </c>
      <c r="C6085" t="s">
        <v>3061</v>
      </c>
      <c r="D6085" s="35" t="s">
        <v>3299</v>
      </c>
      <c r="E6085" s="35" t="s">
        <v>2476</v>
      </c>
    </row>
    <row r="6086" spans="1:5">
      <c r="A6086" t="s">
        <v>163</v>
      </c>
      <c r="B6086" s="35">
        <v>503012345</v>
      </c>
      <c r="C6086" t="s">
        <v>3062</v>
      </c>
      <c r="D6086" s="35" t="s">
        <v>3297</v>
      </c>
      <c r="E6086" s="35" t="s">
        <v>2477</v>
      </c>
    </row>
    <row r="6087" spans="1:5">
      <c r="A6087" t="s">
        <v>164</v>
      </c>
      <c r="B6087" s="35">
        <v>503023456</v>
      </c>
      <c r="C6087" t="s">
        <v>3063</v>
      </c>
      <c r="D6087" s="35" t="s">
        <v>3298</v>
      </c>
      <c r="E6087" s="35" t="s">
        <v>2478</v>
      </c>
    </row>
    <row r="6088" spans="1:5">
      <c r="A6088" t="s">
        <v>165</v>
      </c>
      <c r="B6088" s="35">
        <v>503034567</v>
      </c>
      <c r="C6088" t="s">
        <v>3064</v>
      </c>
      <c r="D6088" s="35" t="s">
        <v>3300</v>
      </c>
      <c r="E6088" s="35" t="s">
        <v>2479</v>
      </c>
    </row>
    <row r="6089" spans="1:5">
      <c r="A6089" t="s">
        <v>166</v>
      </c>
      <c r="B6089" s="35">
        <v>503045678</v>
      </c>
      <c r="C6089" t="s">
        <v>3065</v>
      </c>
      <c r="D6089" s="35" t="s">
        <v>3297</v>
      </c>
      <c r="E6089" s="35" t="s">
        <v>2480</v>
      </c>
    </row>
    <row r="6090" spans="1:5">
      <c r="A6090" t="s">
        <v>167</v>
      </c>
      <c r="B6090" s="35">
        <v>503056789</v>
      </c>
      <c r="C6090" t="s">
        <v>3066</v>
      </c>
      <c r="D6090" s="35" t="s">
        <v>3299</v>
      </c>
      <c r="E6090" s="35" t="s">
        <v>2392</v>
      </c>
    </row>
    <row r="6091" spans="1:5">
      <c r="A6091" t="s">
        <v>168</v>
      </c>
      <c r="B6091" s="35">
        <v>503067890</v>
      </c>
      <c r="C6091" t="s">
        <v>3067</v>
      </c>
      <c r="D6091" s="35" t="s">
        <v>3297</v>
      </c>
      <c r="E6091" s="35" t="s">
        <v>2481</v>
      </c>
    </row>
    <row r="6092" spans="1:5">
      <c r="A6092" t="s">
        <v>169</v>
      </c>
      <c r="B6092" s="35">
        <v>503078901</v>
      </c>
      <c r="C6092" t="s">
        <v>3068</v>
      </c>
      <c r="D6092" s="35" t="s">
        <v>3298</v>
      </c>
      <c r="E6092" s="35" t="s">
        <v>2482</v>
      </c>
    </row>
    <row r="6093" spans="1:5">
      <c r="A6093" t="s">
        <v>170</v>
      </c>
      <c r="B6093" s="35">
        <v>503089012</v>
      </c>
      <c r="C6093" t="s">
        <v>3069</v>
      </c>
      <c r="D6093" s="35" t="s">
        <v>3300</v>
      </c>
      <c r="E6093" s="35" t="s">
        <v>2483</v>
      </c>
    </row>
    <row r="6094" spans="1:5">
      <c r="A6094" t="s">
        <v>171</v>
      </c>
      <c r="B6094" s="35">
        <v>503090123</v>
      </c>
      <c r="C6094" t="s">
        <v>3070</v>
      </c>
      <c r="D6094" s="35" t="s">
        <v>3297</v>
      </c>
      <c r="E6094" s="35" t="s">
        <v>2484</v>
      </c>
    </row>
    <row r="6095" spans="1:5">
      <c r="A6095" t="s">
        <v>172</v>
      </c>
      <c r="B6095" s="35">
        <v>503101234</v>
      </c>
      <c r="C6095" t="s">
        <v>3071</v>
      </c>
      <c r="D6095" s="35" t="s">
        <v>3299</v>
      </c>
      <c r="E6095" s="35" t="s">
        <v>2485</v>
      </c>
    </row>
    <row r="6096" spans="1:5">
      <c r="A6096" t="s">
        <v>173</v>
      </c>
      <c r="B6096" s="35">
        <v>503112345</v>
      </c>
      <c r="C6096" t="s">
        <v>3072</v>
      </c>
      <c r="D6096" s="35" t="s">
        <v>3297</v>
      </c>
      <c r="E6096" s="35" t="s">
        <v>2486</v>
      </c>
    </row>
    <row r="6097" spans="1:5">
      <c r="A6097" t="s">
        <v>174</v>
      </c>
      <c r="B6097" s="35">
        <v>503123456</v>
      </c>
      <c r="C6097" t="s">
        <v>3073</v>
      </c>
      <c r="D6097" s="35" t="s">
        <v>3298</v>
      </c>
      <c r="E6097" s="35" t="s">
        <v>2487</v>
      </c>
    </row>
    <row r="6098" spans="1:5">
      <c r="A6098" t="s">
        <v>175</v>
      </c>
      <c r="B6098" s="35">
        <v>503134567</v>
      </c>
      <c r="C6098" t="s">
        <v>3074</v>
      </c>
      <c r="D6098" s="35" t="s">
        <v>3300</v>
      </c>
      <c r="E6098" s="35" t="s">
        <v>2488</v>
      </c>
    </row>
    <row r="6099" spans="1:5">
      <c r="A6099" t="s">
        <v>176</v>
      </c>
      <c r="B6099" s="35">
        <v>503145678</v>
      </c>
      <c r="C6099" t="s">
        <v>3075</v>
      </c>
      <c r="D6099" s="35" t="s">
        <v>3299</v>
      </c>
      <c r="E6099" s="35" t="s">
        <v>2489</v>
      </c>
    </row>
    <row r="6100" spans="1:5">
      <c r="A6100" t="s">
        <v>177</v>
      </c>
      <c r="B6100" s="35">
        <v>503156789</v>
      </c>
      <c r="C6100" t="s">
        <v>3076</v>
      </c>
      <c r="D6100" s="35" t="s">
        <v>3297</v>
      </c>
      <c r="E6100" s="35" t="s">
        <v>2490</v>
      </c>
    </row>
    <row r="6101" spans="1:5">
      <c r="A6101" t="s">
        <v>178</v>
      </c>
      <c r="B6101" s="35">
        <v>503167890</v>
      </c>
      <c r="C6101" t="s">
        <v>3077</v>
      </c>
      <c r="D6101" s="35" t="s">
        <v>3298</v>
      </c>
      <c r="E6101" s="35" t="s">
        <v>2491</v>
      </c>
    </row>
    <row r="6102" spans="1:5">
      <c r="A6102" t="s">
        <v>179</v>
      </c>
      <c r="B6102" s="35">
        <v>503178901</v>
      </c>
      <c r="C6102" t="s">
        <v>3078</v>
      </c>
      <c r="D6102" s="35" t="s">
        <v>3299</v>
      </c>
      <c r="E6102" s="35" t="s">
        <v>2414</v>
      </c>
    </row>
    <row r="6103" spans="1:5">
      <c r="A6103" t="s">
        <v>180</v>
      </c>
      <c r="B6103" s="35">
        <v>503189012</v>
      </c>
      <c r="C6103" t="s">
        <v>3079</v>
      </c>
      <c r="D6103" s="35" t="s">
        <v>3300</v>
      </c>
      <c r="E6103" s="35" t="s">
        <v>2492</v>
      </c>
    </row>
    <row r="6104" spans="1:5">
      <c r="A6104" t="s">
        <v>181</v>
      </c>
      <c r="B6104" s="35">
        <v>503190123</v>
      </c>
      <c r="C6104" t="s">
        <v>3080</v>
      </c>
      <c r="D6104" s="35" t="s">
        <v>3297</v>
      </c>
      <c r="E6104" s="35" t="s">
        <v>2392</v>
      </c>
    </row>
    <row r="6105" spans="1:5">
      <c r="A6105" t="s">
        <v>182</v>
      </c>
      <c r="B6105" s="35">
        <v>503201234</v>
      </c>
      <c r="C6105" t="s">
        <v>3081</v>
      </c>
      <c r="D6105" s="35" t="s">
        <v>3299</v>
      </c>
      <c r="E6105" s="35" t="s">
        <v>2493</v>
      </c>
    </row>
    <row r="6106" spans="1:5">
      <c r="A6106" t="s">
        <v>183</v>
      </c>
      <c r="B6106" s="35">
        <v>503212345</v>
      </c>
      <c r="C6106" t="s">
        <v>3082</v>
      </c>
      <c r="D6106" s="35" t="s">
        <v>3297</v>
      </c>
      <c r="E6106" s="35" t="s">
        <v>2494</v>
      </c>
    </row>
    <row r="6107" spans="1:5">
      <c r="A6107" t="s">
        <v>184</v>
      </c>
      <c r="B6107" s="35">
        <v>503223456</v>
      </c>
      <c r="C6107" t="s">
        <v>3083</v>
      </c>
      <c r="D6107" s="35" t="s">
        <v>3298</v>
      </c>
      <c r="E6107" s="35" t="s">
        <v>2392</v>
      </c>
    </row>
    <row r="6108" spans="1:5">
      <c r="A6108" t="s">
        <v>185</v>
      </c>
      <c r="B6108" s="35">
        <v>503234567</v>
      </c>
      <c r="C6108" t="s">
        <v>3084</v>
      </c>
      <c r="D6108" s="35" t="s">
        <v>3299</v>
      </c>
      <c r="E6108" s="35" t="s">
        <v>2495</v>
      </c>
    </row>
    <row r="6109" spans="1:5">
      <c r="A6109" t="s">
        <v>186</v>
      </c>
      <c r="B6109" s="35">
        <v>503245678</v>
      </c>
      <c r="C6109" t="s">
        <v>3085</v>
      </c>
      <c r="D6109" s="35" t="s">
        <v>3300</v>
      </c>
      <c r="E6109" s="35" t="s">
        <v>2496</v>
      </c>
    </row>
    <row r="6110" spans="1:5">
      <c r="A6110" t="s">
        <v>187</v>
      </c>
      <c r="B6110" s="35">
        <v>503256789</v>
      </c>
      <c r="C6110" t="s">
        <v>3086</v>
      </c>
      <c r="D6110" s="35" t="s">
        <v>3297</v>
      </c>
      <c r="E6110" s="35" t="s">
        <v>2497</v>
      </c>
    </row>
    <row r="6111" spans="1:5">
      <c r="A6111" t="s">
        <v>188</v>
      </c>
      <c r="B6111" s="35">
        <v>503267890</v>
      </c>
      <c r="C6111" t="s">
        <v>3087</v>
      </c>
      <c r="D6111" s="35" t="s">
        <v>3298</v>
      </c>
      <c r="E6111" s="35" t="s">
        <v>2498</v>
      </c>
    </row>
    <row r="6112" spans="1:5">
      <c r="A6112" t="s">
        <v>189</v>
      </c>
      <c r="B6112" s="35">
        <v>503278901</v>
      </c>
      <c r="C6112" t="s">
        <v>3088</v>
      </c>
      <c r="D6112" s="35" t="s">
        <v>3299</v>
      </c>
      <c r="E6112" s="35" t="s">
        <v>2499</v>
      </c>
    </row>
    <row r="6113" spans="1:5">
      <c r="A6113" t="s">
        <v>190</v>
      </c>
      <c r="B6113" s="35">
        <v>503289012</v>
      </c>
      <c r="C6113" t="s">
        <v>3089</v>
      </c>
      <c r="D6113" s="35" t="s">
        <v>3300</v>
      </c>
      <c r="E6113" s="35" t="s">
        <v>2500</v>
      </c>
    </row>
    <row r="6114" spans="1:5">
      <c r="A6114" t="s">
        <v>191</v>
      </c>
      <c r="B6114" s="35">
        <v>503290123</v>
      </c>
      <c r="C6114" t="s">
        <v>3090</v>
      </c>
      <c r="D6114" s="35" t="s">
        <v>3297</v>
      </c>
      <c r="E6114" s="35" t="s">
        <v>2392</v>
      </c>
    </row>
    <row r="6115" spans="1:5">
      <c r="A6115" t="s">
        <v>192</v>
      </c>
      <c r="B6115" s="35">
        <v>503301234</v>
      </c>
      <c r="C6115" t="s">
        <v>3091</v>
      </c>
      <c r="D6115" s="35" t="s">
        <v>3299</v>
      </c>
      <c r="E6115" s="35" t="s">
        <v>2501</v>
      </c>
    </row>
    <row r="6116" spans="1:5">
      <c r="A6116" t="s">
        <v>193</v>
      </c>
      <c r="B6116" s="35">
        <v>503312345</v>
      </c>
      <c r="C6116" t="s">
        <v>3092</v>
      </c>
      <c r="D6116" s="35" t="s">
        <v>3297</v>
      </c>
      <c r="E6116" s="35" t="s">
        <v>2502</v>
      </c>
    </row>
    <row r="6117" spans="1:5">
      <c r="A6117" t="s">
        <v>194</v>
      </c>
      <c r="B6117" s="35">
        <v>503323456</v>
      </c>
      <c r="C6117" t="s">
        <v>3093</v>
      </c>
      <c r="D6117" s="35" t="s">
        <v>3298</v>
      </c>
      <c r="E6117" s="35" t="s">
        <v>2503</v>
      </c>
    </row>
    <row r="6118" spans="1:5">
      <c r="A6118" t="s">
        <v>195</v>
      </c>
      <c r="B6118" s="35">
        <v>503334567</v>
      </c>
      <c r="C6118" t="s">
        <v>3094</v>
      </c>
      <c r="D6118" s="35" t="s">
        <v>3300</v>
      </c>
      <c r="E6118" s="35" t="s">
        <v>2504</v>
      </c>
    </row>
    <row r="6119" spans="1:5">
      <c r="A6119" t="s">
        <v>196</v>
      </c>
      <c r="B6119" s="35">
        <v>503345678</v>
      </c>
      <c r="C6119" t="s">
        <v>3095</v>
      </c>
      <c r="D6119" s="35" t="s">
        <v>3297</v>
      </c>
      <c r="E6119" s="35" t="s">
        <v>2505</v>
      </c>
    </row>
    <row r="6120" spans="1:5">
      <c r="A6120" t="s">
        <v>197</v>
      </c>
      <c r="B6120" s="35">
        <v>503356789</v>
      </c>
      <c r="C6120" t="s">
        <v>3096</v>
      </c>
      <c r="D6120" s="35" t="s">
        <v>3299</v>
      </c>
      <c r="E6120" s="35" t="s">
        <v>2392</v>
      </c>
    </row>
    <row r="6121" spans="1:5">
      <c r="A6121" t="s">
        <v>198</v>
      </c>
      <c r="B6121" s="35">
        <v>503367890</v>
      </c>
      <c r="C6121" t="s">
        <v>3097</v>
      </c>
      <c r="D6121" s="35" t="s">
        <v>3297</v>
      </c>
      <c r="E6121" s="35" t="s">
        <v>2506</v>
      </c>
    </row>
    <row r="6122" spans="1:5">
      <c r="A6122" t="s">
        <v>199</v>
      </c>
      <c r="B6122" s="35">
        <v>503378901</v>
      </c>
      <c r="C6122" t="s">
        <v>3098</v>
      </c>
      <c r="D6122" s="35" t="s">
        <v>3298</v>
      </c>
      <c r="E6122" s="35" t="s">
        <v>2507</v>
      </c>
    </row>
    <row r="6123" spans="1:5">
      <c r="A6123" t="s">
        <v>200</v>
      </c>
      <c r="B6123" s="35">
        <v>503389012</v>
      </c>
      <c r="C6123" t="s">
        <v>3099</v>
      </c>
      <c r="D6123" s="35" t="s">
        <v>3300</v>
      </c>
      <c r="E6123" s="35" t="s">
        <v>2508</v>
      </c>
    </row>
    <row r="6124" spans="1:5">
      <c r="A6124" t="s">
        <v>201</v>
      </c>
      <c r="B6124" s="35">
        <v>503390123</v>
      </c>
      <c r="C6124" t="s">
        <v>3100</v>
      </c>
      <c r="D6124" s="35" t="s">
        <v>3297</v>
      </c>
      <c r="E6124" s="35" t="s">
        <v>2407</v>
      </c>
    </row>
    <row r="6125" spans="1:5">
      <c r="A6125" t="s">
        <v>202</v>
      </c>
      <c r="B6125" s="35">
        <v>503401234</v>
      </c>
      <c r="C6125" t="s">
        <v>3101</v>
      </c>
      <c r="D6125" s="35" t="s">
        <v>3299</v>
      </c>
      <c r="E6125" s="35" t="s">
        <v>2509</v>
      </c>
    </row>
    <row r="6126" spans="1:5">
      <c r="A6126" t="s">
        <v>203</v>
      </c>
      <c r="B6126" s="35">
        <v>503412345</v>
      </c>
      <c r="C6126" t="s">
        <v>2367</v>
      </c>
      <c r="D6126" s="35" t="s">
        <v>3297</v>
      </c>
      <c r="E6126" s="35" t="s">
        <v>2510</v>
      </c>
    </row>
    <row r="6127" spans="1:5">
      <c r="A6127" t="s">
        <v>204</v>
      </c>
      <c r="B6127" s="35">
        <v>503423456</v>
      </c>
      <c r="C6127" t="s">
        <v>3102</v>
      </c>
      <c r="D6127" s="35" t="s">
        <v>3298</v>
      </c>
      <c r="E6127" s="35" t="s">
        <v>2511</v>
      </c>
    </row>
    <row r="6128" spans="1:5">
      <c r="A6128" t="s">
        <v>205</v>
      </c>
      <c r="B6128" s="35">
        <v>503434567</v>
      </c>
      <c r="C6128" t="s">
        <v>3103</v>
      </c>
      <c r="D6128" s="35" t="s">
        <v>3300</v>
      </c>
      <c r="E6128" s="35" t="s">
        <v>2512</v>
      </c>
    </row>
    <row r="6129" spans="1:5">
      <c r="A6129" t="s">
        <v>206</v>
      </c>
      <c r="B6129" s="35">
        <v>503445678</v>
      </c>
      <c r="C6129" t="s">
        <v>3104</v>
      </c>
      <c r="D6129" s="35" t="s">
        <v>3299</v>
      </c>
      <c r="E6129" s="35" t="s">
        <v>2411</v>
      </c>
    </row>
    <row r="6130" spans="1:5">
      <c r="A6130" t="s">
        <v>207</v>
      </c>
      <c r="B6130" s="35">
        <v>503456789</v>
      </c>
      <c r="C6130" t="s">
        <v>3105</v>
      </c>
      <c r="D6130" s="35" t="s">
        <v>3297</v>
      </c>
      <c r="E6130" s="35" t="s">
        <v>2513</v>
      </c>
    </row>
    <row r="6131" spans="1:5">
      <c r="A6131" t="s">
        <v>208</v>
      </c>
      <c r="B6131" s="35">
        <v>503467890</v>
      </c>
      <c r="C6131" t="s">
        <v>2368</v>
      </c>
      <c r="D6131" s="35" t="s">
        <v>3298</v>
      </c>
      <c r="E6131" s="35" t="s">
        <v>2514</v>
      </c>
    </row>
    <row r="6132" spans="1:5">
      <c r="A6132" t="s">
        <v>209</v>
      </c>
      <c r="B6132" s="35">
        <v>503478901</v>
      </c>
      <c r="C6132" t="s">
        <v>3106</v>
      </c>
      <c r="D6132" s="35" t="s">
        <v>3299</v>
      </c>
      <c r="E6132" s="35" t="s">
        <v>2414</v>
      </c>
    </row>
    <row r="6133" spans="1:5">
      <c r="A6133" t="s">
        <v>210</v>
      </c>
      <c r="B6133" s="35">
        <v>503489012</v>
      </c>
      <c r="C6133" t="s">
        <v>3107</v>
      </c>
      <c r="D6133" s="35" t="s">
        <v>3300</v>
      </c>
      <c r="E6133" s="35" t="s">
        <v>2433</v>
      </c>
    </row>
    <row r="6134" spans="1:5">
      <c r="A6134" t="s">
        <v>211</v>
      </c>
      <c r="B6134" s="35">
        <v>503490123</v>
      </c>
      <c r="C6134" t="s">
        <v>2369</v>
      </c>
      <c r="D6134" s="35" t="s">
        <v>3297</v>
      </c>
      <c r="E6134" s="35" t="s">
        <v>2392</v>
      </c>
    </row>
    <row r="6135" spans="1:5">
      <c r="A6135" t="s">
        <v>212</v>
      </c>
      <c r="B6135" s="35">
        <v>503501234</v>
      </c>
      <c r="C6135" t="s">
        <v>3108</v>
      </c>
      <c r="D6135" s="35" t="s">
        <v>3299</v>
      </c>
      <c r="E6135" s="35" t="s">
        <v>2416</v>
      </c>
    </row>
    <row r="6136" spans="1:5">
      <c r="A6136" t="s">
        <v>213</v>
      </c>
      <c r="B6136" s="35">
        <v>503512345</v>
      </c>
      <c r="C6136" t="s">
        <v>3109</v>
      </c>
      <c r="D6136" s="35" t="s">
        <v>3297</v>
      </c>
      <c r="E6136" s="35" t="s">
        <v>2515</v>
      </c>
    </row>
    <row r="6137" spans="1:5">
      <c r="A6137" t="s">
        <v>214</v>
      </c>
      <c r="B6137" s="35">
        <v>503523456</v>
      </c>
      <c r="C6137" t="s">
        <v>3110</v>
      </c>
      <c r="D6137" s="35" t="s">
        <v>3298</v>
      </c>
      <c r="E6137" s="35" t="s">
        <v>2516</v>
      </c>
    </row>
    <row r="6138" spans="1:5">
      <c r="A6138" t="s">
        <v>215</v>
      </c>
      <c r="B6138" s="35">
        <v>503534567</v>
      </c>
      <c r="C6138" t="s">
        <v>2370</v>
      </c>
      <c r="D6138" s="35" t="s">
        <v>3300</v>
      </c>
      <c r="E6138" s="35" t="s">
        <v>2419</v>
      </c>
    </row>
    <row r="6139" spans="1:5">
      <c r="A6139" t="s">
        <v>81</v>
      </c>
      <c r="B6139" s="35">
        <v>503545678</v>
      </c>
      <c r="C6139" t="s">
        <v>3111</v>
      </c>
      <c r="D6139" s="35" t="s">
        <v>3297</v>
      </c>
      <c r="E6139" s="35" t="s">
        <v>2517</v>
      </c>
    </row>
    <row r="6140" spans="1:5">
      <c r="A6140" t="s">
        <v>82</v>
      </c>
      <c r="B6140" s="35">
        <v>502101234</v>
      </c>
      <c r="C6140" t="s">
        <v>2985</v>
      </c>
      <c r="D6140" s="35" t="s">
        <v>3299</v>
      </c>
      <c r="E6140" s="35" t="s">
        <v>2408</v>
      </c>
    </row>
    <row r="6141" spans="1:5">
      <c r="A6141" t="s">
        <v>83</v>
      </c>
      <c r="B6141" s="35">
        <v>502212345</v>
      </c>
      <c r="C6141" t="s">
        <v>2986</v>
      </c>
      <c r="D6141" s="35" t="s">
        <v>3297</v>
      </c>
      <c r="E6141" s="35" t="s">
        <v>2409</v>
      </c>
    </row>
    <row r="6142" spans="1:5">
      <c r="A6142" t="s">
        <v>84</v>
      </c>
      <c r="B6142" s="35">
        <v>502223456</v>
      </c>
      <c r="C6142" t="s">
        <v>2987</v>
      </c>
      <c r="D6142" s="35" t="s">
        <v>3298</v>
      </c>
      <c r="E6142" s="35" t="s">
        <v>2392</v>
      </c>
    </row>
    <row r="6143" spans="1:5">
      <c r="A6143" t="s">
        <v>85</v>
      </c>
      <c r="B6143" s="35">
        <v>502234567</v>
      </c>
      <c r="C6143" t="s">
        <v>2363</v>
      </c>
      <c r="D6143" s="35" t="s">
        <v>3299</v>
      </c>
      <c r="E6143" s="35" t="s">
        <v>2410</v>
      </c>
    </row>
    <row r="6144" spans="1:5">
      <c r="A6144" t="s">
        <v>86</v>
      </c>
      <c r="B6144" s="35">
        <v>502245678</v>
      </c>
      <c r="C6144" t="s">
        <v>2988</v>
      </c>
      <c r="D6144" s="35" t="s">
        <v>3300</v>
      </c>
      <c r="E6144" s="35" t="s">
        <v>2411</v>
      </c>
    </row>
    <row r="6145" spans="1:5">
      <c r="A6145" t="s">
        <v>87</v>
      </c>
      <c r="B6145" s="35">
        <v>502256789</v>
      </c>
      <c r="C6145" t="s">
        <v>2989</v>
      </c>
      <c r="D6145" s="35" t="s">
        <v>3297</v>
      </c>
      <c r="E6145" s="35" t="s">
        <v>2412</v>
      </c>
    </row>
    <row r="6146" spans="1:5">
      <c r="A6146" t="s">
        <v>88</v>
      </c>
      <c r="B6146" s="35">
        <v>502267890</v>
      </c>
      <c r="C6146" t="s">
        <v>2990</v>
      </c>
      <c r="D6146" s="35" t="s">
        <v>3298</v>
      </c>
      <c r="E6146" s="35" t="s">
        <v>2413</v>
      </c>
    </row>
    <row r="6147" spans="1:5">
      <c r="A6147" t="s">
        <v>89</v>
      </c>
      <c r="B6147" s="35">
        <v>502278901</v>
      </c>
      <c r="C6147" t="s">
        <v>2991</v>
      </c>
      <c r="D6147" s="35" t="s">
        <v>3299</v>
      </c>
      <c r="E6147" s="35" t="s">
        <v>2414</v>
      </c>
    </row>
    <row r="6148" spans="1:5">
      <c r="A6148" t="s">
        <v>90</v>
      </c>
      <c r="B6148" s="35">
        <v>502289012</v>
      </c>
      <c r="C6148" t="s">
        <v>2992</v>
      </c>
      <c r="D6148" s="35" t="s">
        <v>3300</v>
      </c>
      <c r="E6148" s="35" t="s">
        <v>2415</v>
      </c>
    </row>
    <row r="6149" spans="1:5">
      <c r="A6149" t="s">
        <v>91</v>
      </c>
      <c r="B6149" s="35">
        <v>502290123</v>
      </c>
      <c r="C6149" t="s">
        <v>2993</v>
      </c>
      <c r="D6149" s="35" t="s">
        <v>3297</v>
      </c>
      <c r="E6149" s="35" t="s">
        <v>2392</v>
      </c>
    </row>
    <row r="6150" spans="1:5">
      <c r="A6150" t="s">
        <v>92</v>
      </c>
      <c r="B6150" s="35">
        <v>502301234</v>
      </c>
      <c r="C6150" t="s">
        <v>2994</v>
      </c>
      <c r="D6150" s="35" t="s">
        <v>3299</v>
      </c>
      <c r="E6150" s="35" t="s">
        <v>2416</v>
      </c>
    </row>
    <row r="6151" spans="1:5">
      <c r="A6151" t="s">
        <v>93</v>
      </c>
      <c r="B6151" s="35">
        <v>502312345</v>
      </c>
      <c r="C6151" t="s">
        <v>2995</v>
      </c>
      <c r="D6151" s="35" t="s">
        <v>3297</v>
      </c>
      <c r="E6151" s="35" t="s">
        <v>2417</v>
      </c>
    </row>
    <row r="6152" spans="1:5">
      <c r="A6152" t="s">
        <v>94</v>
      </c>
      <c r="B6152" s="35">
        <v>502323456</v>
      </c>
      <c r="C6152" t="s">
        <v>2996</v>
      </c>
      <c r="D6152" s="35" t="s">
        <v>3298</v>
      </c>
      <c r="E6152" s="35" t="s">
        <v>2418</v>
      </c>
    </row>
    <row r="6153" spans="1:5">
      <c r="A6153" t="s">
        <v>95</v>
      </c>
      <c r="B6153" s="35">
        <v>502334567</v>
      </c>
      <c r="C6153" t="s">
        <v>2997</v>
      </c>
      <c r="D6153" s="35" t="s">
        <v>3300</v>
      </c>
      <c r="E6153" s="35" t="s">
        <v>2419</v>
      </c>
    </row>
    <row r="6154" spans="1:5">
      <c r="A6154" t="s">
        <v>96</v>
      </c>
      <c r="B6154" s="35">
        <v>502345678</v>
      </c>
      <c r="C6154" t="s">
        <v>2998</v>
      </c>
      <c r="D6154" s="35" t="s">
        <v>3297</v>
      </c>
      <c r="E6154" s="35" t="s">
        <v>2420</v>
      </c>
    </row>
    <row r="6155" spans="1:5">
      <c r="A6155" t="s">
        <v>97</v>
      </c>
      <c r="B6155" s="35">
        <v>502356789</v>
      </c>
      <c r="C6155" t="s">
        <v>2999</v>
      </c>
      <c r="D6155" s="35" t="s">
        <v>3299</v>
      </c>
      <c r="E6155" s="35" t="s">
        <v>2392</v>
      </c>
    </row>
    <row r="6156" spans="1:5">
      <c r="A6156" t="s">
        <v>98</v>
      </c>
      <c r="B6156" s="35">
        <v>502367890</v>
      </c>
      <c r="C6156" t="s">
        <v>3000</v>
      </c>
      <c r="D6156" s="35" t="s">
        <v>3297</v>
      </c>
      <c r="E6156" s="35" t="s">
        <v>2421</v>
      </c>
    </row>
    <row r="6157" spans="1:5">
      <c r="A6157" t="s">
        <v>99</v>
      </c>
      <c r="B6157" s="35">
        <v>502378901</v>
      </c>
      <c r="C6157" t="s">
        <v>3001</v>
      </c>
      <c r="D6157" s="35" t="s">
        <v>3298</v>
      </c>
      <c r="E6157" s="35" t="s">
        <v>2422</v>
      </c>
    </row>
    <row r="6158" spans="1:5">
      <c r="A6158" t="s">
        <v>100</v>
      </c>
      <c r="B6158" s="35">
        <v>502389012</v>
      </c>
      <c r="C6158" t="s">
        <v>3002</v>
      </c>
      <c r="D6158" s="35" t="s">
        <v>3300</v>
      </c>
      <c r="E6158" s="35" t="s">
        <v>2423</v>
      </c>
    </row>
    <row r="6159" spans="1:5">
      <c r="A6159" t="s">
        <v>101</v>
      </c>
      <c r="B6159" s="35">
        <v>502390123</v>
      </c>
      <c r="C6159" t="s">
        <v>3003</v>
      </c>
      <c r="D6159" s="35" t="s">
        <v>3297</v>
      </c>
      <c r="E6159" s="35" t="s">
        <v>2424</v>
      </c>
    </row>
    <row r="6160" spans="1:5">
      <c r="A6160" t="s">
        <v>102</v>
      </c>
      <c r="B6160" s="35">
        <v>502401234</v>
      </c>
      <c r="C6160" t="s">
        <v>3004</v>
      </c>
      <c r="D6160" s="35" t="s">
        <v>3299</v>
      </c>
      <c r="E6160" s="35" t="s">
        <v>2425</v>
      </c>
    </row>
    <row r="6161" spans="1:5">
      <c r="A6161" t="s">
        <v>103</v>
      </c>
      <c r="B6161" s="35">
        <v>502412345</v>
      </c>
      <c r="C6161" t="s">
        <v>3005</v>
      </c>
      <c r="D6161" s="35" t="s">
        <v>3297</v>
      </c>
      <c r="E6161" s="35" t="s">
        <v>2426</v>
      </c>
    </row>
    <row r="6162" spans="1:5">
      <c r="A6162" t="s">
        <v>104</v>
      </c>
      <c r="B6162" s="35">
        <v>502423456</v>
      </c>
      <c r="C6162" t="s">
        <v>3006</v>
      </c>
      <c r="D6162" s="35" t="s">
        <v>3298</v>
      </c>
      <c r="E6162" s="35" t="s">
        <v>2427</v>
      </c>
    </row>
    <row r="6163" spans="1:5">
      <c r="A6163" t="s">
        <v>105</v>
      </c>
      <c r="B6163" s="35">
        <v>502434567</v>
      </c>
      <c r="C6163" t="s">
        <v>3007</v>
      </c>
      <c r="D6163" s="35" t="s">
        <v>3300</v>
      </c>
      <c r="E6163" s="35" t="s">
        <v>2428</v>
      </c>
    </row>
    <row r="6164" spans="1:5">
      <c r="A6164" t="s">
        <v>106</v>
      </c>
      <c r="B6164" s="35">
        <v>502445678</v>
      </c>
      <c r="C6164" t="s">
        <v>3008</v>
      </c>
      <c r="D6164" s="35" t="s">
        <v>3299</v>
      </c>
      <c r="E6164" s="35" t="s">
        <v>2429</v>
      </c>
    </row>
    <row r="6165" spans="1:5">
      <c r="A6165" t="s">
        <v>107</v>
      </c>
      <c r="B6165" s="35">
        <v>502456789</v>
      </c>
      <c r="C6165" t="s">
        <v>3009</v>
      </c>
      <c r="D6165" s="35" t="s">
        <v>3297</v>
      </c>
      <c r="E6165" s="35" t="s">
        <v>2430</v>
      </c>
    </row>
    <row r="6166" spans="1:5">
      <c r="A6166" t="s">
        <v>108</v>
      </c>
      <c r="B6166" s="35">
        <v>502467890</v>
      </c>
      <c r="C6166" t="s">
        <v>3010</v>
      </c>
      <c r="D6166" s="35" t="s">
        <v>3298</v>
      </c>
      <c r="E6166" s="35" t="s">
        <v>2431</v>
      </c>
    </row>
    <row r="6167" spans="1:5">
      <c r="A6167" t="s">
        <v>109</v>
      </c>
      <c r="B6167" s="35">
        <v>502478901</v>
      </c>
      <c r="C6167" t="s">
        <v>3011</v>
      </c>
      <c r="D6167" s="35" t="s">
        <v>3299</v>
      </c>
      <c r="E6167" s="35" t="s">
        <v>2432</v>
      </c>
    </row>
    <row r="6168" spans="1:5">
      <c r="A6168" t="s">
        <v>110</v>
      </c>
      <c r="B6168" s="35">
        <v>502489012</v>
      </c>
      <c r="C6168" t="s">
        <v>3012</v>
      </c>
      <c r="D6168" s="35" t="s">
        <v>3300</v>
      </c>
      <c r="E6168" s="35" t="s">
        <v>2433</v>
      </c>
    </row>
    <row r="6169" spans="1:5">
      <c r="A6169" t="s">
        <v>111</v>
      </c>
      <c r="B6169" s="35">
        <v>502490123</v>
      </c>
      <c r="C6169" t="s">
        <v>3013</v>
      </c>
      <c r="D6169" s="35" t="s">
        <v>3297</v>
      </c>
      <c r="E6169" s="35" t="s">
        <v>2392</v>
      </c>
    </row>
    <row r="6170" spans="1:5">
      <c r="A6170" t="s">
        <v>112</v>
      </c>
      <c r="B6170" s="35">
        <v>502501234</v>
      </c>
      <c r="C6170" t="s">
        <v>3014</v>
      </c>
      <c r="D6170" s="35" t="s">
        <v>3299</v>
      </c>
      <c r="E6170" s="35" t="s">
        <v>2434</v>
      </c>
    </row>
    <row r="6171" spans="1:5">
      <c r="A6171" t="s">
        <v>113</v>
      </c>
      <c r="B6171" s="35">
        <v>502512345</v>
      </c>
      <c r="C6171" t="s">
        <v>3015</v>
      </c>
      <c r="D6171" s="35" t="s">
        <v>3297</v>
      </c>
      <c r="E6171" s="35" t="s">
        <v>2435</v>
      </c>
    </row>
    <row r="6172" spans="1:5">
      <c r="A6172" t="s">
        <v>114</v>
      </c>
      <c r="B6172" s="35">
        <v>502523456</v>
      </c>
      <c r="C6172" t="s">
        <v>3016</v>
      </c>
      <c r="D6172" s="35" t="s">
        <v>3298</v>
      </c>
      <c r="E6172" s="35" t="s">
        <v>2436</v>
      </c>
    </row>
    <row r="6173" spans="1:5">
      <c r="A6173" t="s">
        <v>115</v>
      </c>
      <c r="B6173" s="35">
        <v>502534567</v>
      </c>
      <c r="C6173" t="s">
        <v>3017</v>
      </c>
      <c r="D6173" s="35" t="s">
        <v>3300</v>
      </c>
      <c r="E6173" s="35" t="s">
        <v>2437</v>
      </c>
    </row>
    <row r="6174" spans="1:5">
      <c r="A6174" t="s">
        <v>116</v>
      </c>
      <c r="B6174" s="35">
        <v>502545678</v>
      </c>
      <c r="C6174" t="s">
        <v>3018</v>
      </c>
      <c r="D6174" s="35" t="s">
        <v>3297</v>
      </c>
      <c r="E6174" s="35" t="s">
        <v>2438</v>
      </c>
    </row>
    <row r="6175" spans="1:5">
      <c r="A6175" t="s">
        <v>117</v>
      </c>
      <c r="B6175" s="35">
        <v>502556789</v>
      </c>
      <c r="C6175" t="s">
        <v>3019</v>
      </c>
      <c r="D6175" s="35" t="s">
        <v>3299</v>
      </c>
      <c r="E6175" s="35" t="s">
        <v>2392</v>
      </c>
    </row>
    <row r="6176" spans="1:5">
      <c r="A6176" t="s">
        <v>118</v>
      </c>
      <c r="B6176" s="35">
        <v>502567890</v>
      </c>
      <c r="C6176" t="s">
        <v>3020</v>
      </c>
      <c r="D6176" s="35" t="s">
        <v>3297</v>
      </c>
      <c r="E6176" s="35" t="s">
        <v>2439</v>
      </c>
    </row>
    <row r="6177" spans="1:5">
      <c r="A6177" t="s">
        <v>119</v>
      </c>
      <c r="B6177" s="35">
        <v>502578901</v>
      </c>
      <c r="C6177" t="s">
        <v>3021</v>
      </c>
      <c r="D6177" s="35" t="s">
        <v>3298</v>
      </c>
      <c r="E6177" s="35" t="s">
        <v>2440</v>
      </c>
    </row>
    <row r="6178" spans="1:5">
      <c r="A6178" t="s">
        <v>120</v>
      </c>
      <c r="B6178" s="35">
        <v>502589012</v>
      </c>
      <c r="C6178" t="s">
        <v>3022</v>
      </c>
      <c r="D6178" s="35" t="s">
        <v>3300</v>
      </c>
      <c r="E6178" s="35" t="s">
        <v>2441</v>
      </c>
    </row>
    <row r="6179" spans="1:5">
      <c r="A6179" t="s">
        <v>121</v>
      </c>
      <c r="B6179" s="35">
        <v>502590123</v>
      </c>
      <c r="C6179" t="s">
        <v>3023</v>
      </c>
      <c r="D6179" s="35" t="s">
        <v>3297</v>
      </c>
      <c r="E6179" s="35" t="s">
        <v>2442</v>
      </c>
    </row>
    <row r="6180" spans="1:5">
      <c r="A6180" t="s">
        <v>122</v>
      </c>
      <c r="B6180" s="35">
        <v>502601234</v>
      </c>
      <c r="C6180" t="s">
        <v>3024</v>
      </c>
      <c r="D6180" s="35" t="s">
        <v>3299</v>
      </c>
      <c r="E6180" s="35" t="s">
        <v>2443</v>
      </c>
    </row>
    <row r="6181" spans="1:5">
      <c r="A6181" t="s">
        <v>123</v>
      </c>
      <c r="B6181" s="35">
        <v>502612345</v>
      </c>
      <c r="C6181" t="s">
        <v>3025</v>
      </c>
      <c r="D6181" s="35" t="s">
        <v>3297</v>
      </c>
      <c r="E6181" s="35" t="s">
        <v>2444</v>
      </c>
    </row>
    <row r="6182" spans="1:5">
      <c r="A6182" t="s">
        <v>124</v>
      </c>
      <c r="B6182" s="35">
        <v>502623456</v>
      </c>
      <c r="C6182" t="s">
        <v>3026</v>
      </c>
      <c r="D6182" s="35" t="s">
        <v>3298</v>
      </c>
      <c r="E6182" s="35" t="s">
        <v>2445</v>
      </c>
    </row>
    <row r="6183" spans="1:5">
      <c r="A6183" t="s">
        <v>125</v>
      </c>
      <c r="B6183" s="35">
        <v>502634567</v>
      </c>
      <c r="C6183" t="s">
        <v>3027</v>
      </c>
      <c r="D6183" s="35" t="s">
        <v>3300</v>
      </c>
      <c r="E6183" s="35" t="s">
        <v>2393</v>
      </c>
    </row>
    <row r="6184" spans="1:5">
      <c r="A6184" t="s">
        <v>126</v>
      </c>
      <c r="B6184" s="35">
        <v>502645678</v>
      </c>
      <c r="C6184" t="s">
        <v>2364</v>
      </c>
      <c r="D6184" s="35" t="s">
        <v>3299</v>
      </c>
      <c r="E6184" s="35" t="s">
        <v>2446</v>
      </c>
    </row>
    <row r="6185" spans="1:5">
      <c r="A6185" t="s">
        <v>127</v>
      </c>
      <c r="B6185" s="35">
        <v>502656789</v>
      </c>
      <c r="C6185" t="s">
        <v>3028</v>
      </c>
      <c r="D6185" s="35" t="s">
        <v>3297</v>
      </c>
      <c r="E6185" s="35" t="s">
        <v>2447</v>
      </c>
    </row>
    <row r="6186" spans="1:5">
      <c r="A6186" t="s">
        <v>128</v>
      </c>
      <c r="B6186" s="35">
        <v>502667890</v>
      </c>
      <c r="C6186" t="s">
        <v>3029</v>
      </c>
      <c r="D6186" s="35" t="s">
        <v>3298</v>
      </c>
      <c r="E6186" s="35" t="s">
        <v>2448</v>
      </c>
    </row>
    <row r="6187" spans="1:5">
      <c r="A6187" t="s">
        <v>129</v>
      </c>
      <c r="B6187" s="35">
        <v>502678901</v>
      </c>
      <c r="C6187" t="s">
        <v>3030</v>
      </c>
      <c r="D6187" s="35" t="s">
        <v>3299</v>
      </c>
      <c r="E6187" s="35" t="s">
        <v>2449</v>
      </c>
    </row>
    <row r="6188" spans="1:5">
      <c r="A6188" t="s">
        <v>130</v>
      </c>
      <c r="B6188" s="35">
        <v>502689012</v>
      </c>
      <c r="C6188" t="s">
        <v>3031</v>
      </c>
      <c r="D6188" s="35" t="s">
        <v>3300</v>
      </c>
      <c r="E6188" s="35" t="s">
        <v>2450</v>
      </c>
    </row>
    <row r="6189" spans="1:5">
      <c r="A6189" t="s">
        <v>131</v>
      </c>
      <c r="B6189" s="35">
        <v>502690123</v>
      </c>
      <c r="C6189" t="s">
        <v>3032</v>
      </c>
      <c r="D6189" s="35" t="s">
        <v>3297</v>
      </c>
      <c r="E6189" s="35" t="s">
        <v>2392</v>
      </c>
    </row>
    <row r="6190" spans="1:5">
      <c r="A6190" t="s">
        <v>132</v>
      </c>
      <c r="B6190" s="35">
        <v>502701234</v>
      </c>
      <c r="C6190" t="s">
        <v>3033</v>
      </c>
      <c r="D6190" s="35" t="s">
        <v>3299</v>
      </c>
      <c r="E6190" s="35" t="s">
        <v>2451</v>
      </c>
    </row>
    <row r="6191" spans="1:5">
      <c r="A6191" t="s">
        <v>133</v>
      </c>
      <c r="B6191" s="35">
        <v>502712345</v>
      </c>
      <c r="C6191" t="s">
        <v>3034</v>
      </c>
      <c r="D6191" s="35" t="s">
        <v>3297</v>
      </c>
      <c r="E6191" s="35" t="s">
        <v>2452</v>
      </c>
    </row>
    <row r="6192" spans="1:5">
      <c r="A6192" t="s">
        <v>134</v>
      </c>
      <c r="B6192" s="35">
        <v>502723456</v>
      </c>
      <c r="C6192" t="s">
        <v>3035</v>
      </c>
      <c r="D6192" s="35" t="s">
        <v>3298</v>
      </c>
      <c r="E6192" s="35" t="s">
        <v>2392</v>
      </c>
    </row>
    <row r="6193" spans="1:5">
      <c r="A6193" t="s">
        <v>135</v>
      </c>
      <c r="B6193" s="35">
        <v>502734567</v>
      </c>
      <c r="C6193" t="s">
        <v>3036</v>
      </c>
      <c r="D6193" s="35" t="s">
        <v>3299</v>
      </c>
      <c r="E6193" s="35" t="s">
        <v>2453</v>
      </c>
    </row>
    <row r="6194" spans="1:5">
      <c r="A6194" t="s">
        <v>136</v>
      </c>
      <c r="B6194" s="35">
        <v>502745678</v>
      </c>
      <c r="C6194" t="s">
        <v>3037</v>
      </c>
      <c r="D6194" s="35" t="s">
        <v>3300</v>
      </c>
      <c r="E6194" s="35" t="s">
        <v>2454</v>
      </c>
    </row>
    <row r="6195" spans="1:5">
      <c r="A6195" t="s">
        <v>137</v>
      </c>
      <c r="B6195" s="35">
        <v>502756789</v>
      </c>
      <c r="C6195" t="s">
        <v>3038</v>
      </c>
      <c r="D6195" s="35" t="s">
        <v>3297</v>
      </c>
      <c r="E6195" s="35" t="s">
        <v>2455</v>
      </c>
    </row>
    <row r="6196" spans="1:5">
      <c r="A6196" t="s">
        <v>138</v>
      </c>
      <c r="B6196" s="35">
        <v>502767890</v>
      </c>
      <c r="C6196" t="s">
        <v>3039</v>
      </c>
      <c r="D6196" s="35" t="s">
        <v>3298</v>
      </c>
      <c r="E6196" s="35" t="s">
        <v>2456</v>
      </c>
    </row>
    <row r="6197" spans="1:5">
      <c r="A6197" t="s">
        <v>139</v>
      </c>
      <c r="B6197" s="35">
        <v>502778901</v>
      </c>
      <c r="C6197" t="s">
        <v>3040</v>
      </c>
      <c r="D6197" s="35" t="s">
        <v>3299</v>
      </c>
      <c r="E6197" s="35" t="s">
        <v>2457</v>
      </c>
    </row>
    <row r="6198" spans="1:5">
      <c r="A6198" t="s">
        <v>140</v>
      </c>
      <c r="B6198" s="35">
        <v>502789012</v>
      </c>
      <c r="C6198" t="s">
        <v>3041</v>
      </c>
      <c r="D6198" s="35" t="s">
        <v>3300</v>
      </c>
      <c r="E6198" s="35" t="s">
        <v>2458</v>
      </c>
    </row>
    <row r="6199" spans="1:5">
      <c r="A6199" t="s">
        <v>141</v>
      </c>
      <c r="B6199" s="35">
        <v>502790123</v>
      </c>
      <c r="C6199" t="s">
        <v>3042</v>
      </c>
      <c r="D6199" s="35" t="s">
        <v>3297</v>
      </c>
      <c r="E6199" s="35" t="s">
        <v>2392</v>
      </c>
    </row>
    <row r="6200" spans="1:5">
      <c r="A6200" t="s">
        <v>142</v>
      </c>
      <c r="B6200" s="35">
        <v>502801234</v>
      </c>
      <c r="C6200" t="s">
        <v>3043</v>
      </c>
      <c r="D6200" s="35" t="s">
        <v>3299</v>
      </c>
      <c r="E6200" s="35" t="s">
        <v>2459</v>
      </c>
    </row>
    <row r="6201" spans="1:5">
      <c r="A6201" t="s">
        <v>143</v>
      </c>
      <c r="B6201" s="35">
        <v>502812345</v>
      </c>
      <c r="C6201" t="s">
        <v>3044</v>
      </c>
      <c r="D6201" s="35" t="s">
        <v>3297</v>
      </c>
      <c r="E6201" s="35" t="s">
        <v>2460</v>
      </c>
    </row>
    <row r="6202" spans="1:5">
      <c r="A6202" t="s">
        <v>144</v>
      </c>
      <c r="B6202" s="35">
        <v>502823456</v>
      </c>
      <c r="C6202" t="s">
        <v>3045</v>
      </c>
      <c r="D6202" s="35" t="s">
        <v>3298</v>
      </c>
      <c r="E6202" s="35" t="s">
        <v>2461</v>
      </c>
    </row>
    <row r="6203" spans="1:5">
      <c r="A6203" t="s">
        <v>145</v>
      </c>
      <c r="B6203" s="35">
        <v>502834567</v>
      </c>
      <c r="C6203" t="s">
        <v>3046</v>
      </c>
      <c r="D6203" s="35" t="s">
        <v>3300</v>
      </c>
      <c r="E6203" s="35" t="s">
        <v>2462</v>
      </c>
    </row>
    <row r="6204" spans="1:5">
      <c r="A6204" t="s">
        <v>146</v>
      </c>
      <c r="B6204" s="35">
        <v>502845678</v>
      </c>
      <c r="C6204" t="s">
        <v>3047</v>
      </c>
      <c r="D6204" s="35" t="s">
        <v>3297</v>
      </c>
      <c r="E6204" s="35" t="s">
        <v>2463</v>
      </c>
    </row>
    <row r="6205" spans="1:5">
      <c r="A6205" t="s">
        <v>147</v>
      </c>
      <c r="B6205" s="35">
        <v>502856789</v>
      </c>
      <c r="C6205" t="s">
        <v>3048</v>
      </c>
      <c r="D6205" s="35" t="s">
        <v>3299</v>
      </c>
      <c r="E6205" s="35" t="s">
        <v>2392</v>
      </c>
    </row>
    <row r="6206" spans="1:5">
      <c r="A6206" t="s">
        <v>148</v>
      </c>
      <c r="B6206" s="35">
        <v>502867890</v>
      </c>
      <c r="C6206" t="s">
        <v>3049</v>
      </c>
      <c r="D6206" s="35" t="s">
        <v>3297</v>
      </c>
      <c r="E6206" s="35" t="s">
        <v>2464</v>
      </c>
    </row>
    <row r="6207" spans="1:5">
      <c r="A6207" t="s">
        <v>149</v>
      </c>
      <c r="B6207" s="35">
        <v>502878901</v>
      </c>
      <c r="C6207" t="s">
        <v>3050</v>
      </c>
      <c r="D6207" s="35" t="s">
        <v>3298</v>
      </c>
      <c r="E6207" s="35" t="s">
        <v>2465</v>
      </c>
    </row>
    <row r="6208" spans="1:5">
      <c r="A6208" t="s">
        <v>150</v>
      </c>
      <c r="B6208" s="35">
        <v>502889012</v>
      </c>
      <c r="C6208" t="s">
        <v>3051</v>
      </c>
      <c r="D6208" s="35" t="s">
        <v>3300</v>
      </c>
      <c r="E6208" s="35" t="s">
        <v>2466</v>
      </c>
    </row>
    <row r="6209" spans="1:5">
      <c r="A6209" t="s">
        <v>151</v>
      </c>
      <c r="B6209" s="35">
        <v>502890123</v>
      </c>
      <c r="C6209" t="s">
        <v>3052</v>
      </c>
      <c r="D6209" s="35" t="s">
        <v>3297</v>
      </c>
      <c r="E6209" s="35" t="s">
        <v>2467</v>
      </c>
    </row>
    <row r="6210" spans="1:5">
      <c r="A6210" t="s">
        <v>152</v>
      </c>
      <c r="B6210" s="35">
        <v>502901234</v>
      </c>
      <c r="C6210" t="s">
        <v>2365</v>
      </c>
      <c r="D6210" s="35" t="s">
        <v>3299</v>
      </c>
      <c r="E6210" s="35" t="s">
        <v>2468</v>
      </c>
    </row>
    <row r="6211" spans="1:5">
      <c r="A6211" t="s">
        <v>153</v>
      </c>
      <c r="B6211" s="35">
        <v>502912345</v>
      </c>
      <c r="C6211" t="s">
        <v>3053</v>
      </c>
      <c r="D6211" s="35" t="s">
        <v>3297</v>
      </c>
      <c r="E6211" s="35" t="s">
        <v>2469</v>
      </c>
    </row>
    <row r="6212" spans="1:5">
      <c r="A6212" t="s">
        <v>154</v>
      </c>
      <c r="B6212" s="35">
        <v>502923456</v>
      </c>
      <c r="C6212" t="s">
        <v>3054</v>
      </c>
      <c r="D6212" s="35" t="s">
        <v>3298</v>
      </c>
      <c r="E6212" s="35" t="s">
        <v>2470</v>
      </c>
    </row>
    <row r="6213" spans="1:5">
      <c r="A6213" t="s">
        <v>155</v>
      </c>
      <c r="B6213" s="35">
        <v>502934567</v>
      </c>
      <c r="C6213" t="s">
        <v>3055</v>
      </c>
      <c r="D6213" s="35" t="s">
        <v>3300</v>
      </c>
      <c r="E6213" s="35" t="s">
        <v>2471</v>
      </c>
    </row>
    <row r="6214" spans="1:5">
      <c r="A6214" t="s">
        <v>156</v>
      </c>
      <c r="B6214" s="35">
        <v>502945678</v>
      </c>
      <c r="C6214" t="s">
        <v>3056</v>
      </c>
      <c r="D6214" s="35" t="s">
        <v>3299</v>
      </c>
      <c r="E6214" s="35" t="s">
        <v>2472</v>
      </c>
    </row>
    <row r="6215" spans="1:5">
      <c r="A6215" t="s">
        <v>157</v>
      </c>
      <c r="B6215" s="35">
        <v>502956789</v>
      </c>
      <c r="C6215" t="s">
        <v>3057</v>
      </c>
      <c r="D6215" s="35" t="s">
        <v>3297</v>
      </c>
      <c r="E6215" s="35" t="s">
        <v>2473</v>
      </c>
    </row>
    <row r="6216" spans="1:5">
      <c r="A6216" t="s">
        <v>158</v>
      </c>
      <c r="B6216" s="35">
        <v>502967890</v>
      </c>
      <c r="C6216" t="s">
        <v>3058</v>
      </c>
      <c r="D6216" s="35" t="s">
        <v>3298</v>
      </c>
      <c r="E6216" s="35" t="s">
        <v>2474</v>
      </c>
    </row>
    <row r="6217" spans="1:5">
      <c r="A6217" t="s">
        <v>159</v>
      </c>
      <c r="B6217" s="35">
        <v>502978901</v>
      </c>
      <c r="C6217" t="s">
        <v>3059</v>
      </c>
      <c r="D6217" s="35" t="s">
        <v>3299</v>
      </c>
      <c r="E6217" s="35" t="s">
        <v>2475</v>
      </c>
    </row>
    <row r="6218" spans="1:5">
      <c r="A6218" t="s">
        <v>160</v>
      </c>
      <c r="B6218" s="35">
        <v>502989012</v>
      </c>
      <c r="C6218" t="s">
        <v>3060</v>
      </c>
      <c r="D6218" s="35" t="s">
        <v>3300</v>
      </c>
      <c r="E6218" s="35" t="s">
        <v>2398</v>
      </c>
    </row>
    <row r="6219" spans="1:5">
      <c r="A6219" t="s">
        <v>161</v>
      </c>
      <c r="B6219" s="35">
        <v>502990123</v>
      </c>
      <c r="C6219" t="s">
        <v>2366</v>
      </c>
      <c r="D6219" s="35" t="s">
        <v>3297</v>
      </c>
      <c r="E6219" s="35" t="s">
        <v>2392</v>
      </c>
    </row>
    <row r="6220" spans="1:5">
      <c r="A6220" t="s">
        <v>162</v>
      </c>
      <c r="B6220" s="35">
        <v>503001234</v>
      </c>
      <c r="C6220" t="s">
        <v>3061</v>
      </c>
      <c r="D6220" s="35" t="s">
        <v>3299</v>
      </c>
      <c r="E6220" s="35" t="s">
        <v>2476</v>
      </c>
    </row>
    <row r="6221" spans="1:5">
      <c r="A6221" t="s">
        <v>163</v>
      </c>
      <c r="B6221" s="35">
        <v>503012345</v>
      </c>
      <c r="C6221" t="s">
        <v>3062</v>
      </c>
      <c r="D6221" s="35" t="s">
        <v>3297</v>
      </c>
      <c r="E6221" s="35" t="s">
        <v>2477</v>
      </c>
    </row>
    <row r="6222" spans="1:5">
      <c r="A6222" t="s">
        <v>164</v>
      </c>
      <c r="B6222" s="35">
        <v>503023456</v>
      </c>
      <c r="C6222" t="s">
        <v>3063</v>
      </c>
      <c r="D6222" s="35" t="s">
        <v>3298</v>
      </c>
      <c r="E6222" s="35" t="s">
        <v>2478</v>
      </c>
    </row>
    <row r="6223" spans="1:5">
      <c r="A6223" t="s">
        <v>165</v>
      </c>
      <c r="B6223" s="35">
        <v>503034567</v>
      </c>
      <c r="C6223" t="s">
        <v>3064</v>
      </c>
      <c r="D6223" s="35" t="s">
        <v>3300</v>
      </c>
      <c r="E6223" s="35" t="s">
        <v>2479</v>
      </c>
    </row>
    <row r="6224" spans="1:5">
      <c r="A6224" t="s">
        <v>166</v>
      </c>
      <c r="B6224" s="35">
        <v>503045678</v>
      </c>
      <c r="C6224" t="s">
        <v>3065</v>
      </c>
      <c r="D6224" s="35" t="s">
        <v>3297</v>
      </c>
      <c r="E6224" s="35" t="s">
        <v>2480</v>
      </c>
    </row>
    <row r="6225" spans="1:5">
      <c r="A6225" t="s">
        <v>167</v>
      </c>
      <c r="B6225" s="35">
        <v>503056789</v>
      </c>
      <c r="C6225" t="s">
        <v>3066</v>
      </c>
      <c r="D6225" s="35" t="s">
        <v>3299</v>
      </c>
      <c r="E6225" s="35" t="s">
        <v>2392</v>
      </c>
    </row>
    <row r="6226" spans="1:5">
      <c r="A6226" t="s">
        <v>168</v>
      </c>
      <c r="B6226" s="35">
        <v>503067890</v>
      </c>
      <c r="C6226" t="s">
        <v>3067</v>
      </c>
      <c r="D6226" s="35" t="s">
        <v>3297</v>
      </c>
      <c r="E6226" s="35" t="s">
        <v>2481</v>
      </c>
    </row>
    <row r="6227" spans="1:5">
      <c r="A6227" t="s">
        <v>169</v>
      </c>
      <c r="B6227" s="35">
        <v>503078901</v>
      </c>
      <c r="C6227" t="s">
        <v>3068</v>
      </c>
      <c r="D6227" s="35" t="s">
        <v>3298</v>
      </c>
      <c r="E6227" s="35" t="s">
        <v>2482</v>
      </c>
    </row>
    <row r="6228" spans="1:5">
      <c r="A6228" t="s">
        <v>170</v>
      </c>
      <c r="B6228" s="35">
        <v>503089012</v>
      </c>
      <c r="C6228" t="s">
        <v>3069</v>
      </c>
      <c r="D6228" s="35" t="s">
        <v>3300</v>
      </c>
      <c r="E6228" s="35" t="s">
        <v>2483</v>
      </c>
    </row>
    <row r="6229" spans="1:5">
      <c r="A6229" t="s">
        <v>171</v>
      </c>
      <c r="B6229" s="35">
        <v>503090123</v>
      </c>
      <c r="C6229" t="s">
        <v>3070</v>
      </c>
      <c r="D6229" s="35" t="s">
        <v>3297</v>
      </c>
      <c r="E6229" s="35" t="s">
        <v>2484</v>
      </c>
    </row>
    <row r="6230" spans="1:5">
      <c r="A6230" t="s">
        <v>172</v>
      </c>
      <c r="B6230" s="35">
        <v>503101234</v>
      </c>
      <c r="C6230" t="s">
        <v>3071</v>
      </c>
      <c r="D6230" s="35" t="s">
        <v>3299</v>
      </c>
      <c r="E6230" s="35" t="s">
        <v>2485</v>
      </c>
    </row>
    <row r="6231" spans="1:5">
      <c r="A6231" t="s">
        <v>173</v>
      </c>
      <c r="B6231" s="35">
        <v>503112345</v>
      </c>
      <c r="C6231" t="s">
        <v>3072</v>
      </c>
      <c r="D6231" s="35" t="s">
        <v>3297</v>
      </c>
      <c r="E6231" s="35" t="s">
        <v>2486</v>
      </c>
    </row>
    <row r="6232" spans="1:5">
      <c r="A6232" t="s">
        <v>174</v>
      </c>
      <c r="B6232" s="35">
        <v>503123456</v>
      </c>
      <c r="C6232" t="s">
        <v>3073</v>
      </c>
      <c r="D6232" s="35" t="s">
        <v>3298</v>
      </c>
      <c r="E6232" s="35" t="s">
        <v>2487</v>
      </c>
    </row>
    <row r="6233" spans="1:5">
      <c r="A6233" t="s">
        <v>175</v>
      </c>
      <c r="B6233" s="35">
        <v>503134567</v>
      </c>
      <c r="C6233" t="s">
        <v>3074</v>
      </c>
      <c r="D6233" s="35" t="s">
        <v>3300</v>
      </c>
      <c r="E6233" s="35" t="s">
        <v>2488</v>
      </c>
    </row>
    <row r="6234" spans="1:5">
      <c r="A6234" t="s">
        <v>176</v>
      </c>
      <c r="B6234" s="35">
        <v>503145678</v>
      </c>
      <c r="C6234" t="s">
        <v>3075</v>
      </c>
      <c r="D6234" s="35" t="s">
        <v>3299</v>
      </c>
      <c r="E6234" s="35" t="s">
        <v>2489</v>
      </c>
    </row>
    <row r="6235" spans="1:5">
      <c r="A6235" t="s">
        <v>177</v>
      </c>
      <c r="B6235" s="35">
        <v>503156789</v>
      </c>
      <c r="C6235" t="s">
        <v>3076</v>
      </c>
      <c r="D6235" s="35" t="s">
        <v>3297</v>
      </c>
      <c r="E6235" s="35" t="s">
        <v>2490</v>
      </c>
    </row>
    <row r="6236" spans="1:5">
      <c r="A6236" t="s">
        <v>178</v>
      </c>
      <c r="B6236" s="35">
        <v>503167890</v>
      </c>
      <c r="C6236" t="s">
        <v>3077</v>
      </c>
      <c r="D6236" s="35" t="s">
        <v>3298</v>
      </c>
      <c r="E6236" s="35" t="s">
        <v>2491</v>
      </c>
    </row>
    <row r="6237" spans="1:5">
      <c r="A6237" t="s">
        <v>179</v>
      </c>
      <c r="B6237" s="35">
        <v>503178901</v>
      </c>
      <c r="C6237" t="s">
        <v>3078</v>
      </c>
      <c r="D6237" s="35" t="s">
        <v>3299</v>
      </c>
      <c r="E6237" s="35" t="s">
        <v>2414</v>
      </c>
    </row>
    <row r="6238" spans="1:5">
      <c r="A6238" t="s">
        <v>180</v>
      </c>
      <c r="B6238" s="35">
        <v>503189012</v>
      </c>
      <c r="C6238" t="s">
        <v>3079</v>
      </c>
      <c r="D6238" s="35" t="s">
        <v>3300</v>
      </c>
      <c r="E6238" s="35" t="s">
        <v>2492</v>
      </c>
    </row>
    <row r="6239" spans="1:5">
      <c r="A6239" t="s">
        <v>181</v>
      </c>
      <c r="B6239" s="35">
        <v>503190123</v>
      </c>
      <c r="C6239" t="s">
        <v>3080</v>
      </c>
      <c r="D6239" s="35" t="s">
        <v>3297</v>
      </c>
      <c r="E6239" s="35" t="s">
        <v>2392</v>
      </c>
    </row>
    <row r="6240" spans="1:5">
      <c r="A6240" t="s">
        <v>182</v>
      </c>
      <c r="B6240" s="35">
        <v>503201234</v>
      </c>
      <c r="C6240" t="s">
        <v>3081</v>
      </c>
      <c r="D6240" s="35" t="s">
        <v>3299</v>
      </c>
      <c r="E6240" s="35" t="s">
        <v>2493</v>
      </c>
    </row>
    <row r="6241" spans="1:5">
      <c r="A6241" t="s">
        <v>183</v>
      </c>
      <c r="B6241" s="35">
        <v>503212345</v>
      </c>
      <c r="C6241" t="s">
        <v>3082</v>
      </c>
      <c r="D6241" s="35" t="s">
        <v>3297</v>
      </c>
      <c r="E6241" s="35" t="s">
        <v>2494</v>
      </c>
    </row>
    <row r="6242" spans="1:5">
      <c r="A6242" t="s">
        <v>184</v>
      </c>
      <c r="B6242" s="35">
        <v>503223456</v>
      </c>
      <c r="C6242" t="s">
        <v>3083</v>
      </c>
      <c r="D6242" s="35" t="s">
        <v>3298</v>
      </c>
      <c r="E6242" s="35" t="s">
        <v>2392</v>
      </c>
    </row>
    <row r="6243" spans="1:5">
      <c r="A6243" t="s">
        <v>185</v>
      </c>
      <c r="B6243" s="35">
        <v>503234567</v>
      </c>
      <c r="C6243" t="s">
        <v>3084</v>
      </c>
      <c r="D6243" s="35" t="s">
        <v>3299</v>
      </c>
      <c r="E6243" s="35" t="s">
        <v>2495</v>
      </c>
    </row>
    <row r="6244" spans="1:5">
      <c r="A6244" t="s">
        <v>186</v>
      </c>
      <c r="B6244" s="35">
        <v>503245678</v>
      </c>
      <c r="C6244" t="s">
        <v>3085</v>
      </c>
      <c r="D6244" s="35" t="s">
        <v>3300</v>
      </c>
      <c r="E6244" s="35" t="s">
        <v>2496</v>
      </c>
    </row>
    <row r="6245" spans="1:5">
      <c r="A6245" t="s">
        <v>187</v>
      </c>
      <c r="B6245" s="35">
        <v>503256789</v>
      </c>
      <c r="C6245" t="s">
        <v>3086</v>
      </c>
      <c r="D6245" s="35" t="s">
        <v>3297</v>
      </c>
      <c r="E6245" s="35" t="s">
        <v>2497</v>
      </c>
    </row>
    <row r="6246" spans="1:5">
      <c r="A6246" t="s">
        <v>188</v>
      </c>
      <c r="B6246" s="35">
        <v>503267890</v>
      </c>
      <c r="C6246" t="s">
        <v>3087</v>
      </c>
      <c r="D6246" s="35" t="s">
        <v>3298</v>
      </c>
      <c r="E6246" s="35" t="s">
        <v>2498</v>
      </c>
    </row>
    <row r="6247" spans="1:5">
      <c r="A6247" t="s">
        <v>189</v>
      </c>
      <c r="B6247" s="35">
        <v>503278901</v>
      </c>
      <c r="C6247" t="s">
        <v>3088</v>
      </c>
      <c r="D6247" s="35" t="s">
        <v>3299</v>
      </c>
      <c r="E6247" s="35" t="s">
        <v>2499</v>
      </c>
    </row>
    <row r="6248" spans="1:5">
      <c r="A6248" t="s">
        <v>190</v>
      </c>
      <c r="B6248" s="35">
        <v>503289012</v>
      </c>
      <c r="C6248" t="s">
        <v>3089</v>
      </c>
      <c r="D6248" s="35" t="s">
        <v>3300</v>
      </c>
      <c r="E6248" s="35" t="s">
        <v>2500</v>
      </c>
    </row>
    <row r="6249" spans="1:5">
      <c r="A6249" t="s">
        <v>191</v>
      </c>
      <c r="B6249" s="35">
        <v>503290123</v>
      </c>
      <c r="C6249" t="s">
        <v>3090</v>
      </c>
      <c r="D6249" s="35" t="s">
        <v>3297</v>
      </c>
      <c r="E6249" s="35" t="s">
        <v>2392</v>
      </c>
    </row>
    <row r="6250" spans="1:5">
      <c r="A6250" t="s">
        <v>192</v>
      </c>
      <c r="B6250" s="35">
        <v>503301234</v>
      </c>
      <c r="C6250" t="s">
        <v>3091</v>
      </c>
      <c r="D6250" s="35" t="s">
        <v>3299</v>
      </c>
      <c r="E6250" s="35" t="s">
        <v>2501</v>
      </c>
    </row>
    <row r="6251" spans="1:5">
      <c r="A6251" t="s">
        <v>193</v>
      </c>
      <c r="B6251" s="35">
        <v>503312345</v>
      </c>
      <c r="C6251" t="s">
        <v>3092</v>
      </c>
      <c r="D6251" s="35" t="s">
        <v>3297</v>
      </c>
      <c r="E6251" s="35" t="s">
        <v>2502</v>
      </c>
    </row>
    <row r="6252" spans="1:5">
      <c r="A6252" t="s">
        <v>194</v>
      </c>
      <c r="B6252" s="35">
        <v>503323456</v>
      </c>
      <c r="C6252" t="s">
        <v>3093</v>
      </c>
      <c r="D6252" s="35" t="s">
        <v>3298</v>
      </c>
      <c r="E6252" s="35" t="s">
        <v>2503</v>
      </c>
    </row>
    <row r="6253" spans="1:5">
      <c r="A6253" t="s">
        <v>195</v>
      </c>
      <c r="B6253" s="35">
        <v>503334567</v>
      </c>
      <c r="C6253" t="s">
        <v>3094</v>
      </c>
      <c r="D6253" s="35" t="s">
        <v>3300</v>
      </c>
      <c r="E6253" s="35" t="s">
        <v>2504</v>
      </c>
    </row>
    <row r="6254" spans="1:5">
      <c r="A6254" t="s">
        <v>196</v>
      </c>
      <c r="B6254" s="35">
        <v>503345678</v>
      </c>
      <c r="C6254" t="s">
        <v>3095</v>
      </c>
      <c r="D6254" s="35" t="s">
        <v>3297</v>
      </c>
      <c r="E6254" s="35" t="s">
        <v>2505</v>
      </c>
    </row>
    <row r="6255" spans="1:5">
      <c r="A6255" t="s">
        <v>197</v>
      </c>
      <c r="B6255" s="35">
        <v>503356789</v>
      </c>
      <c r="C6255" t="s">
        <v>3096</v>
      </c>
      <c r="D6255" s="35" t="s">
        <v>3299</v>
      </c>
      <c r="E6255" s="35" t="s">
        <v>2392</v>
      </c>
    </row>
    <row r="6256" spans="1:5">
      <c r="A6256" t="s">
        <v>198</v>
      </c>
      <c r="B6256" s="35">
        <v>503367890</v>
      </c>
      <c r="C6256" t="s">
        <v>3097</v>
      </c>
      <c r="D6256" s="35" t="s">
        <v>3297</v>
      </c>
      <c r="E6256" s="35" t="s">
        <v>2506</v>
      </c>
    </row>
    <row r="6257" spans="1:5">
      <c r="A6257" t="s">
        <v>199</v>
      </c>
      <c r="B6257" s="35">
        <v>503378901</v>
      </c>
      <c r="C6257" t="s">
        <v>3098</v>
      </c>
      <c r="D6257" s="35" t="s">
        <v>3298</v>
      </c>
      <c r="E6257" s="35" t="s">
        <v>2507</v>
      </c>
    </row>
    <row r="6258" spans="1:5">
      <c r="A6258" t="s">
        <v>200</v>
      </c>
      <c r="B6258" s="35">
        <v>503389012</v>
      </c>
      <c r="C6258" t="s">
        <v>3099</v>
      </c>
      <c r="D6258" s="35" t="s">
        <v>3300</v>
      </c>
      <c r="E6258" s="35" t="s">
        <v>2508</v>
      </c>
    </row>
    <row r="6259" spans="1:5">
      <c r="A6259" t="s">
        <v>201</v>
      </c>
      <c r="B6259" s="35">
        <v>503390123</v>
      </c>
      <c r="C6259" t="s">
        <v>3100</v>
      </c>
      <c r="D6259" s="35" t="s">
        <v>3297</v>
      </c>
      <c r="E6259" s="35" t="s">
        <v>2407</v>
      </c>
    </row>
    <row r="6260" spans="1:5">
      <c r="A6260" t="s">
        <v>202</v>
      </c>
      <c r="B6260" s="35">
        <v>503401234</v>
      </c>
      <c r="C6260" t="s">
        <v>3101</v>
      </c>
      <c r="D6260" s="35" t="s">
        <v>3299</v>
      </c>
      <c r="E6260" s="35" t="s">
        <v>2509</v>
      </c>
    </row>
    <row r="6261" spans="1:5">
      <c r="A6261" t="s">
        <v>203</v>
      </c>
      <c r="B6261" s="35">
        <v>503412345</v>
      </c>
      <c r="C6261" t="s">
        <v>2367</v>
      </c>
      <c r="D6261" s="35" t="s">
        <v>3297</v>
      </c>
      <c r="E6261" s="35" t="s">
        <v>2510</v>
      </c>
    </row>
    <row r="6262" spans="1:5">
      <c r="A6262" t="s">
        <v>204</v>
      </c>
      <c r="B6262" s="35">
        <v>503423456</v>
      </c>
      <c r="C6262" t="s">
        <v>3102</v>
      </c>
      <c r="D6262" s="35" t="s">
        <v>3298</v>
      </c>
      <c r="E6262" s="35" t="s">
        <v>2511</v>
      </c>
    </row>
    <row r="6263" spans="1:5">
      <c r="A6263" t="s">
        <v>205</v>
      </c>
      <c r="B6263" s="35">
        <v>503434567</v>
      </c>
      <c r="C6263" t="s">
        <v>3103</v>
      </c>
      <c r="D6263" s="35" t="s">
        <v>3300</v>
      </c>
      <c r="E6263" s="35" t="s">
        <v>2512</v>
      </c>
    </row>
    <row r="6264" spans="1:5">
      <c r="A6264" t="s">
        <v>206</v>
      </c>
      <c r="B6264" s="35">
        <v>503445678</v>
      </c>
      <c r="C6264" t="s">
        <v>3104</v>
      </c>
      <c r="D6264" s="35" t="s">
        <v>3299</v>
      </c>
      <c r="E6264" s="35" t="s">
        <v>2411</v>
      </c>
    </row>
    <row r="6265" spans="1:5">
      <c r="A6265" t="s">
        <v>207</v>
      </c>
      <c r="B6265" s="35">
        <v>503456789</v>
      </c>
      <c r="C6265" t="s">
        <v>3105</v>
      </c>
      <c r="D6265" s="35" t="s">
        <v>3297</v>
      </c>
      <c r="E6265" s="35" t="s">
        <v>2513</v>
      </c>
    </row>
    <row r="6266" spans="1:5">
      <c r="A6266" t="s">
        <v>208</v>
      </c>
      <c r="B6266" s="35">
        <v>503467890</v>
      </c>
      <c r="C6266" t="s">
        <v>2368</v>
      </c>
      <c r="D6266" s="35" t="s">
        <v>3298</v>
      </c>
      <c r="E6266" s="35" t="s">
        <v>2514</v>
      </c>
    </row>
    <row r="6267" spans="1:5">
      <c r="A6267" t="s">
        <v>209</v>
      </c>
      <c r="B6267" s="35">
        <v>503478901</v>
      </c>
      <c r="C6267" t="s">
        <v>3106</v>
      </c>
      <c r="D6267" s="35" t="s">
        <v>3299</v>
      </c>
      <c r="E6267" s="35" t="s">
        <v>2414</v>
      </c>
    </row>
    <row r="6268" spans="1:5">
      <c r="A6268" t="s">
        <v>210</v>
      </c>
      <c r="B6268" s="35">
        <v>503489012</v>
      </c>
      <c r="C6268" t="s">
        <v>3107</v>
      </c>
      <c r="D6268" s="35" t="s">
        <v>3300</v>
      </c>
      <c r="E6268" s="35" t="s">
        <v>2433</v>
      </c>
    </row>
    <row r="6269" spans="1:5">
      <c r="A6269" t="s">
        <v>211</v>
      </c>
      <c r="B6269" s="35">
        <v>503490123</v>
      </c>
      <c r="C6269" t="s">
        <v>2369</v>
      </c>
      <c r="D6269" s="35" t="s">
        <v>3297</v>
      </c>
      <c r="E6269" s="35" t="s">
        <v>2392</v>
      </c>
    </row>
    <row r="6270" spans="1:5">
      <c r="A6270" t="s">
        <v>212</v>
      </c>
      <c r="B6270" s="35">
        <v>503501234</v>
      </c>
      <c r="C6270" t="s">
        <v>3108</v>
      </c>
      <c r="D6270" s="35" t="s">
        <v>3299</v>
      </c>
      <c r="E6270" s="35" t="s">
        <v>2416</v>
      </c>
    </row>
    <row r="6271" spans="1:5">
      <c r="A6271" t="s">
        <v>213</v>
      </c>
      <c r="B6271" s="35">
        <v>503512345</v>
      </c>
      <c r="C6271" t="s">
        <v>3109</v>
      </c>
      <c r="D6271" s="35" t="s">
        <v>3297</v>
      </c>
      <c r="E6271" s="35" t="s">
        <v>2515</v>
      </c>
    </row>
    <row r="6272" spans="1:5">
      <c r="A6272" t="s">
        <v>214</v>
      </c>
      <c r="B6272" s="35">
        <v>503523456</v>
      </c>
      <c r="C6272" t="s">
        <v>3110</v>
      </c>
      <c r="D6272" s="35" t="s">
        <v>3298</v>
      </c>
      <c r="E6272" s="35" t="s">
        <v>2516</v>
      </c>
    </row>
    <row r="6273" spans="1:5">
      <c r="A6273" t="s">
        <v>215</v>
      </c>
      <c r="B6273" s="35">
        <v>503534567</v>
      </c>
      <c r="C6273" t="s">
        <v>2370</v>
      </c>
      <c r="D6273" s="35" t="s">
        <v>3300</v>
      </c>
      <c r="E6273" s="35" t="s">
        <v>2419</v>
      </c>
    </row>
    <row r="6274" spans="1:5">
      <c r="A6274" t="s">
        <v>216</v>
      </c>
      <c r="B6274" s="35">
        <v>503545678</v>
      </c>
      <c r="C6274" t="s">
        <v>3111</v>
      </c>
      <c r="D6274" s="35" t="s">
        <v>3297</v>
      </c>
      <c r="E6274" s="35" t="s">
        <v>2517</v>
      </c>
    </row>
    <row r="6275" spans="1:5">
      <c r="A6275" t="s">
        <v>217</v>
      </c>
      <c r="B6275" s="35">
        <v>503556789</v>
      </c>
      <c r="C6275" t="s">
        <v>3112</v>
      </c>
      <c r="D6275" s="35" t="s">
        <v>3299</v>
      </c>
      <c r="E6275" s="35" t="s">
        <v>2392</v>
      </c>
    </row>
    <row r="6276" spans="1:5">
      <c r="A6276" t="s">
        <v>218</v>
      </c>
      <c r="B6276" s="35">
        <v>503567890</v>
      </c>
      <c r="C6276" t="s">
        <v>3113</v>
      </c>
      <c r="D6276" s="35" t="s">
        <v>3297</v>
      </c>
      <c r="E6276" s="35" t="s">
        <v>2518</v>
      </c>
    </row>
    <row r="6277" spans="1:5">
      <c r="A6277" t="s">
        <v>219</v>
      </c>
      <c r="B6277" s="35">
        <v>503578901</v>
      </c>
      <c r="C6277" t="s">
        <v>3114</v>
      </c>
      <c r="D6277" s="35" t="s">
        <v>3298</v>
      </c>
      <c r="E6277" s="35" t="s">
        <v>2519</v>
      </c>
    </row>
    <row r="6278" spans="1:5">
      <c r="A6278" t="s">
        <v>220</v>
      </c>
      <c r="B6278" s="35">
        <v>503589012</v>
      </c>
      <c r="C6278" t="s">
        <v>3115</v>
      </c>
      <c r="D6278" s="35" t="s">
        <v>3300</v>
      </c>
      <c r="E6278" s="35" t="s">
        <v>2520</v>
      </c>
    </row>
    <row r="6279" spans="1:5">
      <c r="A6279" t="s">
        <v>221</v>
      </c>
      <c r="B6279" s="35">
        <v>503590123</v>
      </c>
      <c r="C6279" t="s">
        <v>3116</v>
      </c>
      <c r="D6279" s="35" t="s">
        <v>3297</v>
      </c>
      <c r="E6279" s="35" t="s">
        <v>2424</v>
      </c>
    </row>
    <row r="6280" spans="1:5">
      <c r="A6280" t="s">
        <v>222</v>
      </c>
      <c r="B6280" s="35">
        <v>503601234</v>
      </c>
      <c r="C6280" t="s">
        <v>3117</v>
      </c>
      <c r="D6280" s="35" t="s">
        <v>3299</v>
      </c>
      <c r="E6280" s="35" t="s">
        <v>2425</v>
      </c>
    </row>
    <row r="6281" spans="1:5">
      <c r="A6281" t="s">
        <v>223</v>
      </c>
      <c r="B6281" s="35">
        <v>503612345</v>
      </c>
      <c r="C6281" t="s">
        <v>3118</v>
      </c>
      <c r="D6281" s="35" t="s">
        <v>3297</v>
      </c>
      <c r="E6281" s="35" t="s">
        <v>2521</v>
      </c>
    </row>
    <row r="6282" spans="1:5">
      <c r="A6282" t="s">
        <v>224</v>
      </c>
      <c r="B6282" s="35">
        <v>503623456</v>
      </c>
      <c r="C6282" t="s">
        <v>3119</v>
      </c>
      <c r="D6282" s="35" t="s">
        <v>3298</v>
      </c>
      <c r="E6282" s="35" t="s">
        <v>2522</v>
      </c>
    </row>
    <row r="6283" spans="1:5">
      <c r="A6283" t="s">
        <v>225</v>
      </c>
      <c r="B6283" s="35">
        <v>503634567</v>
      </c>
      <c r="C6283" t="s">
        <v>3120</v>
      </c>
      <c r="D6283" s="35" t="s">
        <v>3300</v>
      </c>
      <c r="E6283" s="35" t="s">
        <v>2523</v>
      </c>
    </row>
    <row r="6284" spans="1:5">
      <c r="A6284" t="s">
        <v>226</v>
      </c>
      <c r="B6284" s="35">
        <v>503645678</v>
      </c>
      <c r="C6284" t="s">
        <v>3121</v>
      </c>
      <c r="D6284" s="35" t="s">
        <v>3299</v>
      </c>
      <c r="E6284" s="35" t="s">
        <v>2524</v>
      </c>
    </row>
    <row r="6285" spans="1:5">
      <c r="A6285" t="s">
        <v>227</v>
      </c>
      <c r="B6285" s="35">
        <v>503656789</v>
      </c>
      <c r="C6285" t="s">
        <v>3047</v>
      </c>
      <c r="D6285" s="35" t="s">
        <v>3297</v>
      </c>
      <c r="E6285" s="35" t="s">
        <v>2525</v>
      </c>
    </row>
    <row r="6286" spans="1:5">
      <c r="A6286" t="s">
        <v>228</v>
      </c>
      <c r="B6286" s="35">
        <v>503667890</v>
      </c>
      <c r="C6286" t="s">
        <v>3122</v>
      </c>
      <c r="D6286" s="35" t="s">
        <v>3298</v>
      </c>
      <c r="E6286" s="35" t="s">
        <v>2526</v>
      </c>
    </row>
    <row r="6287" spans="1:5">
      <c r="A6287" t="s">
        <v>229</v>
      </c>
      <c r="B6287" s="35">
        <v>503678901</v>
      </c>
      <c r="C6287" t="s">
        <v>3123</v>
      </c>
      <c r="D6287" s="35" t="s">
        <v>3299</v>
      </c>
      <c r="E6287" s="35" t="s">
        <v>2527</v>
      </c>
    </row>
    <row r="6288" spans="1:5">
      <c r="A6288" t="s">
        <v>230</v>
      </c>
      <c r="B6288" s="35">
        <v>503689012</v>
      </c>
      <c r="C6288" t="s">
        <v>3124</v>
      </c>
      <c r="D6288" s="35" t="s">
        <v>3300</v>
      </c>
      <c r="E6288" s="35" t="s">
        <v>2528</v>
      </c>
    </row>
    <row r="6289" spans="1:5">
      <c r="A6289" t="s">
        <v>231</v>
      </c>
      <c r="B6289" s="35">
        <v>503690123</v>
      </c>
      <c r="C6289" t="s">
        <v>3125</v>
      </c>
      <c r="D6289" s="35" t="s">
        <v>3297</v>
      </c>
      <c r="E6289" s="35" t="s">
        <v>2392</v>
      </c>
    </row>
    <row r="6290" spans="1:5">
      <c r="A6290" t="s">
        <v>232</v>
      </c>
      <c r="B6290" s="35">
        <v>503701234</v>
      </c>
      <c r="C6290" t="s">
        <v>3126</v>
      </c>
      <c r="D6290" s="35" t="s">
        <v>3299</v>
      </c>
      <c r="E6290" s="35" t="s">
        <v>2529</v>
      </c>
    </row>
    <row r="6291" spans="1:5">
      <c r="A6291" t="s">
        <v>233</v>
      </c>
      <c r="B6291" s="35">
        <v>503712345</v>
      </c>
      <c r="C6291" t="s">
        <v>3127</v>
      </c>
      <c r="D6291" s="35" t="s">
        <v>3297</v>
      </c>
      <c r="E6291" s="35" t="s">
        <v>2530</v>
      </c>
    </row>
    <row r="6292" spans="1:5">
      <c r="A6292" t="s">
        <v>234</v>
      </c>
      <c r="B6292" s="35">
        <v>503723456</v>
      </c>
      <c r="C6292" t="s">
        <v>3128</v>
      </c>
      <c r="D6292" s="35" t="s">
        <v>3298</v>
      </c>
      <c r="E6292" s="35" t="s">
        <v>2392</v>
      </c>
    </row>
    <row r="6293" spans="1:5">
      <c r="A6293" t="s">
        <v>235</v>
      </c>
      <c r="B6293" s="35">
        <v>503734567</v>
      </c>
      <c r="C6293" t="s">
        <v>3129</v>
      </c>
      <c r="D6293" s="35" t="s">
        <v>3299</v>
      </c>
      <c r="E6293" s="35" t="s">
        <v>2531</v>
      </c>
    </row>
    <row r="6294" spans="1:5">
      <c r="A6294" t="s">
        <v>236</v>
      </c>
      <c r="B6294" s="35">
        <v>503745678</v>
      </c>
      <c r="C6294" t="s">
        <v>3130</v>
      </c>
      <c r="D6294" s="35" t="s">
        <v>3300</v>
      </c>
      <c r="E6294" s="35" t="s">
        <v>2532</v>
      </c>
    </row>
    <row r="6295" spans="1:5">
      <c r="A6295" t="s">
        <v>237</v>
      </c>
      <c r="B6295" s="35">
        <v>503756789</v>
      </c>
      <c r="C6295" t="s">
        <v>3131</v>
      </c>
      <c r="D6295" s="35" t="s">
        <v>3297</v>
      </c>
      <c r="E6295" s="35" t="s">
        <v>2533</v>
      </c>
    </row>
    <row r="6296" spans="1:5">
      <c r="A6296" t="s">
        <v>238</v>
      </c>
      <c r="B6296" s="35">
        <v>503767890</v>
      </c>
      <c r="C6296" t="s">
        <v>3132</v>
      </c>
      <c r="D6296" s="35" t="s">
        <v>3298</v>
      </c>
      <c r="E6296" s="35" t="s">
        <v>2534</v>
      </c>
    </row>
    <row r="6297" spans="1:5">
      <c r="A6297" t="s">
        <v>239</v>
      </c>
      <c r="B6297" s="35">
        <v>503778901</v>
      </c>
      <c r="C6297" t="s">
        <v>3133</v>
      </c>
      <c r="D6297" s="35" t="s">
        <v>3299</v>
      </c>
      <c r="E6297" s="35" t="s">
        <v>2535</v>
      </c>
    </row>
    <row r="6298" spans="1:5">
      <c r="A6298" t="s">
        <v>240</v>
      </c>
      <c r="B6298" s="35">
        <v>503789012</v>
      </c>
      <c r="C6298" t="s">
        <v>3134</v>
      </c>
      <c r="D6298" s="35" t="s">
        <v>3300</v>
      </c>
      <c r="E6298" s="35" t="s">
        <v>2492</v>
      </c>
    </row>
    <row r="6299" spans="1:5">
      <c r="A6299" t="s">
        <v>241</v>
      </c>
      <c r="B6299" s="35">
        <v>503790123</v>
      </c>
      <c r="C6299" t="s">
        <v>3135</v>
      </c>
      <c r="D6299" s="35" t="s">
        <v>3297</v>
      </c>
      <c r="E6299" s="35" t="s">
        <v>2392</v>
      </c>
    </row>
    <row r="6300" spans="1:5">
      <c r="A6300" t="s">
        <v>242</v>
      </c>
      <c r="B6300" s="35">
        <v>503801234</v>
      </c>
      <c r="C6300" t="s">
        <v>3136</v>
      </c>
      <c r="D6300" s="35" t="s">
        <v>3299</v>
      </c>
      <c r="E6300" s="35" t="s">
        <v>2536</v>
      </c>
    </row>
    <row r="6301" spans="1:5">
      <c r="A6301" t="s">
        <v>243</v>
      </c>
      <c r="B6301" s="35">
        <v>503812345</v>
      </c>
      <c r="C6301" t="s">
        <v>2371</v>
      </c>
      <c r="D6301" s="35" t="s">
        <v>3297</v>
      </c>
      <c r="E6301" s="35" t="s">
        <v>2537</v>
      </c>
    </row>
    <row r="6302" spans="1:5">
      <c r="A6302" t="s">
        <v>244</v>
      </c>
      <c r="B6302" s="35">
        <v>503823456</v>
      </c>
      <c r="C6302" t="s">
        <v>3137</v>
      </c>
      <c r="D6302" s="35" t="s">
        <v>3298</v>
      </c>
      <c r="E6302" s="35" t="s">
        <v>2538</v>
      </c>
    </row>
    <row r="6303" spans="1:5">
      <c r="A6303" t="s">
        <v>245</v>
      </c>
      <c r="B6303" s="35">
        <v>503834567</v>
      </c>
      <c r="C6303" t="s">
        <v>3138</v>
      </c>
      <c r="D6303" s="35" t="s">
        <v>3300</v>
      </c>
      <c r="E6303" s="35" t="s">
        <v>2539</v>
      </c>
    </row>
    <row r="6304" spans="1:5">
      <c r="A6304" t="s">
        <v>246</v>
      </c>
      <c r="B6304" s="35">
        <v>503845678</v>
      </c>
      <c r="C6304" t="s">
        <v>3139</v>
      </c>
      <c r="D6304" s="35" t="s">
        <v>3297</v>
      </c>
      <c r="E6304" s="35" t="s">
        <v>2540</v>
      </c>
    </row>
    <row r="6305" spans="1:5">
      <c r="A6305" t="s">
        <v>247</v>
      </c>
      <c r="B6305" s="35">
        <v>503856789</v>
      </c>
      <c r="C6305" t="s">
        <v>3140</v>
      </c>
      <c r="D6305" s="35" t="s">
        <v>3299</v>
      </c>
      <c r="E6305" s="35" t="s">
        <v>2392</v>
      </c>
    </row>
    <row r="6306" spans="1:5">
      <c r="A6306" t="s">
        <v>248</v>
      </c>
      <c r="B6306" s="35">
        <v>503867890</v>
      </c>
      <c r="C6306" t="s">
        <v>3141</v>
      </c>
      <c r="D6306" s="35" t="s">
        <v>3297</v>
      </c>
      <c r="E6306" s="35" t="s">
        <v>2541</v>
      </c>
    </row>
    <row r="6307" spans="1:5">
      <c r="A6307" t="s">
        <v>249</v>
      </c>
      <c r="B6307" s="35">
        <v>503878901</v>
      </c>
      <c r="C6307" t="s">
        <v>3142</v>
      </c>
      <c r="D6307" s="35" t="s">
        <v>3298</v>
      </c>
      <c r="E6307" s="35" t="s">
        <v>2422</v>
      </c>
    </row>
    <row r="6308" spans="1:5">
      <c r="A6308" t="s">
        <v>250</v>
      </c>
      <c r="B6308" s="35">
        <v>503889012</v>
      </c>
      <c r="C6308" t="s">
        <v>3143</v>
      </c>
      <c r="D6308" s="35" t="s">
        <v>3300</v>
      </c>
      <c r="E6308" s="35" t="s">
        <v>2542</v>
      </c>
    </row>
    <row r="6309" spans="1:5">
      <c r="A6309" t="s">
        <v>251</v>
      </c>
      <c r="B6309" s="35">
        <v>503890123</v>
      </c>
      <c r="C6309" t="s">
        <v>3144</v>
      </c>
      <c r="D6309" s="35" t="s">
        <v>3297</v>
      </c>
      <c r="E6309" s="35" t="s">
        <v>2543</v>
      </c>
    </row>
    <row r="6310" spans="1:5">
      <c r="A6310" t="s">
        <v>252</v>
      </c>
      <c r="B6310" s="35">
        <v>503901234</v>
      </c>
      <c r="C6310" t="s">
        <v>3145</v>
      </c>
      <c r="D6310" s="35" t="s">
        <v>3299</v>
      </c>
      <c r="E6310" s="35" t="s">
        <v>2544</v>
      </c>
    </row>
    <row r="6311" spans="1:5">
      <c r="A6311" t="s">
        <v>253</v>
      </c>
      <c r="B6311" s="35">
        <v>503912345</v>
      </c>
      <c r="C6311" t="s">
        <v>2372</v>
      </c>
      <c r="D6311" s="35" t="s">
        <v>3297</v>
      </c>
      <c r="E6311" s="35" t="s">
        <v>2545</v>
      </c>
    </row>
    <row r="6312" spans="1:5">
      <c r="A6312" t="s">
        <v>254</v>
      </c>
      <c r="B6312" s="35">
        <v>503923456</v>
      </c>
      <c r="C6312" t="s">
        <v>3146</v>
      </c>
      <c r="D6312" s="35" t="s">
        <v>3298</v>
      </c>
      <c r="E6312" s="35" t="s">
        <v>2546</v>
      </c>
    </row>
    <row r="6313" spans="1:5">
      <c r="A6313" t="s">
        <v>255</v>
      </c>
      <c r="B6313" s="35">
        <v>503934567</v>
      </c>
      <c r="C6313" t="s">
        <v>3147</v>
      </c>
      <c r="D6313" s="35" t="s">
        <v>3300</v>
      </c>
      <c r="E6313" s="35" t="s">
        <v>2547</v>
      </c>
    </row>
    <row r="6314" spans="1:5">
      <c r="A6314" t="s">
        <v>256</v>
      </c>
      <c r="B6314" s="35">
        <v>503945678</v>
      </c>
      <c r="C6314" t="s">
        <v>3148</v>
      </c>
      <c r="D6314" s="35" t="s">
        <v>3299</v>
      </c>
      <c r="E6314" s="35" t="s">
        <v>2472</v>
      </c>
    </row>
    <row r="6315" spans="1:5">
      <c r="A6315" t="s">
        <v>257</v>
      </c>
      <c r="B6315" s="35">
        <v>503956789</v>
      </c>
      <c r="C6315" t="s">
        <v>3149</v>
      </c>
      <c r="D6315" s="35" t="s">
        <v>3297</v>
      </c>
      <c r="E6315" s="35" t="s">
        <v>2548</v>
      </c>
    </row>
    <row r="6316" spans="1:5">
      <c r="A6316" t="s">
        <v>258</v>
      </c>
      <c r="B6316" s="35">
        <v>503967890</v>
      </c>
      <c r="C6316" t="s">
        <v>2373</v>
      </c>
      <c r="D6316" s="35" t="s">
        <v>3298</v>
      </c>
      <c r="E6316" s="35" t="s">
        <v>2549</v>
      </c>
    </row>
    <row r="6317" spans="1:5">
      <c r="A6317" t="s">
        <v>259</v>
      </c>
      <c r="B6317" s="35">
        <v>503978901</v>
      </c>
      <c r="C6317" t="s">
        <v>3150</v>
      </c>
      <c r="D6317" s="35" t="s">
        <v>3299</v>
      </c>
      <c r="E6317" s="35" t="s">
        <v>2550</v>
      </c>
    </row>
    <row r="6318" spans="1:5">
      <c r="A6318" t="s">
        <v>260</v>
      </c>
      <c r="B6318" s="35">
        <v>503989012</v>
      </c>
      <c r="C6318" t="s">
        <v>3151</v>
      </c>
      <c r="D6318" s="35" t="s">
        <v>3300</v>
      </c>
      <c r="E6318" s="35" t="s">
        <v>2450</v>
      </c>
    </row>
    <row r="6319" spans="1:5">
      <c r="A6319" t="s">
        <v>261</v>
      </c>
      <c r="B6319" s="35">
        <v>503990123</v>
      </c>
      <c r="C6319" t="s">
        <v>2374</v>
      </c>
      <c r="D6319" s="35" t="s">
        <v>3297</v>
      </c>
      <c r="E6319" s="35" t="s">
        <v>2392</v>
      </c>
    </row>
    <row r="6320" spans="1:5">
      <c r="A6320" t="s">
        <v>262</v>
      </c>
      <c r="B6320" s="35">
        <v>504001234</v>
      </c>
      <c r="C6320" t="s">
        <v>3152</v>
      </c>
      <c r="D6320" s="35" t="s">
        <v>3299</v>
      </c>
      <c r="E6320" s="35" t="s">
        <v>2434</v>
      </c>
    </row>
    <row r="6321" spans="1:5">
      <c r="A6321" t="s">
        <v>263</v>
      </c>
      <c r="B6321" s="35">
        <v>504012345</v>
      </c>
      <c r="C6321" t="s">
        <v>3153</v>
      </c>
      <c r="D6321" s="35" t="s">
        <v>3297</v>
      </c>
      <c r="E6321" s="35" t="s">
        <v>2551</v>
      </c>
    </row>
    <row r="6322" spans="1:5">
      <c r="A6322" t="s">
        <v>264</v>
      </c>
      <c r="B6322" s="35">
        <v>504023456</v>
      </c>
      <c r="C6322" t="s">
        <v>3154</v>
      </c>
      <c r="D6322" s="35" t="s">
        <v>3298</v>
      </c>
      <c r="E6322" s="35" t="s">
        <v>2392</v>
      </c>
    </row>
    <row r="6323" spans="1:5">
      <c r="A6323" t="s">
        <v>265</v>
      </c>
      <c r="B6323" s="35">
        <v>504034567</v>
      </c>
      <c r="C6323" t="s">
        <v>3155</v>
      </c>
      <c r="D6323" s="35" t="s">
        <v>3299</v>
      </c>
      <c r="E6323" s="35" t="s">
        <v>2552</v>
      </c>
    </row>
    <row r="6324" spans="1:5">
      <c r="A6324" t="s">
        <v>266</v>
      </c>
      <c r="B6324" s="35">
        <v>504045678</v>
      </c>
      <c r="C6324" t="s">
        <v>3156</v>
      </c>
      <c r="D6324" s="35" t="s">
        <v>3300</v>
      </c>
      <c r="E6324" s="35" t="s">
        <v>2553</v>
      </c>
    </row>
    <row r="6325" spans="1:5">
      <c r="A6325" t="s">
        <v>267</v>
      </c>
      <c r="B6325" s="35">
        <v>504056789</v>
      </c>
      <c r="C6325" t="s">
        <v>3157</v>
      </c>
      <c r="D6325" s="35" t="s">
        <v>3297</v>
      </c>
      <c r="E6325" s="35" t="s">
        <v>2554</v>
      </c>
    </row>
    <row r="6326" spans="1:5">
      <c r="A6326" t="s">
        <v>268</v>
      </c>
      <c r="B6326" s="35">
        <v>504067890</v>
      </c>
      <c r="C6326" t="s">
        <v>3158</v>
      </c>
      <c r="D6326" s="35" t="s">
        <v>3298</v>
      </c>
      <c r="E6326" s="35" t="s">
        <v>2555</v>
      </c>
    </row>
    <row r="6327" spans="1:5">
      <c r="A6327" t="s">
        <v>269</v>
      </c>
      <c r="B6327" s="35">
        <v>504078901</v>
      </c>
      <c r="C6327" t="s">
        <v>3159</v>
      </c>
      <c r="D6327" s="35" t="s">
        <v>3299</v>
      </c>
      <c r="E6327" s="35" t="s">
        <v>2556</v>
      </c>
    </row>
    <row r="6328" spans="1:5">
      <c r="A6328" t="s">
        <v>270</v>
      </c>
      <c r="B6328" s="35">
        <v>504089012</v>
      </c>
      <c r="C6328" t="s">
        <v>3160</v>
      </c>
      <c r="D6328" s="35" t="s">
        <v>3300</v>
      </c>
      <c r="E6328" s="35" t="s">
        <v>2557</v>
      </c>
    </row>
    <row r="6329" spans="1:5">
      <c r="A6329" t="s">
        <v>271</v>
      </c>
      <c r="B6329" s="35">
        <v>504090123</v>
      </c>
      <c r="C6329" t="s">
        <v>3161</v>
      </c>
      <c r="D6329" s="35" t="s">
        <v>3297</v>
      </c>
      <c r="E6329" s="35" t="s">
        <v>2392</v>
      </c>
    </row>
    <row r="6330" spans="1:5">
      <c r="A6330" t="s">
        <v>272</v>
      </c>
      <c r="B6330" s="35">
        <v>504101234</v>
      </c>
      <c r="C6330" t="s">
        <v>3162</v>
      </c>
      <c r="D6330" s="35" t="s">
        <v>3299</v>
      </c>
      <c r="E6330" s="35" t="s">
        <v>2558</v>
      </c>
    </row>
    <row r="6331" spans="1:5">
      <c r="A6331" t="s">
        <v>273</v>
      </c>
      <c r="B6331" s="35">
        <v>504112345</v>
      </c>
      <c r="C6331" t="s">
        <v>3163</v>
      </c>
      <c r="D6331" s="35" t="s">
        <v>3297</v>
      </c>
      <c r="E6331" s="35" t="s">
        <v>2559</v>
      </c>
    </row>
    <row r="6332" spans="1:5">
      <c r="A6332" t="s">
        <v>274</v>
      </c>
      <c r="B6332" s="35">
        <v>504123456</v>
      </c>
      <c r="C6332" t="s">
        <v>3164</v>
      </c>
      <c r="D6332" s="35" t="s">
        <v>3298</v>
      </c>
      <c r="E6332" s="35" t="s">
        <v>2560</v>
      </c>
    </row>
    <row r="6333" spans="1:5">
      <c r="A6333" t="s">
        <v>275</v>
      </c>
      <c r="B6333" s="35">
        <v>504134567</v>
      </c>
      <c r="C6333" t="s">
        <v>3165</v>
      </c>
      <c r="D6333" s="35" t="s">
        <v>3300</v>
      </c>
      <c r="E6333" s="35" t="s">
        <v>2561</v>
      </c>
    </row>
    <row r="6334" spans="1:5">
      <c r="A6334" t="s">
        <v>276</v>
      </c>
      <c r="B6334" s="35">
        <v>504145678</v>
      </c>
      <c r="C6334" t="s">
        <v>3166</v>
      </c>
      <c r="D6334" s="35" t="s">
        <v>3297</v>
      </c>
      <c r="E6334" s="35" t="s">
        <v>2562</v>
      </c>
    </row>
    <row r="6335" spans="1:5">
      <c r="A6335" t="s">
        <v>277</v>
      </c>
      <c r="B6335" s="35">
        <v>504156789</v>
      </c>
      <c r="C6335" t="s">
        <v>3167</v>
      </c>
      <c r="D6335" s="35" t="s">
        <v>3299</v>
      </c>
      <c r="E6335" s="35" t="s">
        <v>2392</v>
      </c>
    </row>
    <row r="6336" spans="1:5">
      <c r="A6336" t="s">
        <v>278</v>
      </c>
      <c r="B6336" s="35">
        <v>504167890</v>
      </c>
      <c r="C6336" t="s">
        <v>3168</v>
      </c>
      <c r="D6336" s="35" t="s">
        <v>3297</v>
      </c>
      <c r="E6336" s="35" t="s">
        <v>2518</v>
      </c>
    </row>
    <row r="6337" spans="1:5">
      <c r="A6337" t="s">
        <v>279</v>
      </c>
      <c r="B6337" s="35">
        <v>504178901</v>
      </c>
      <c r="C6337" t="s">
        <v>3169</v>
      </c>
      <c r="D6337" s="35" t="s">
        <v>3298</v>
      </c>
      <c r="E6337" s="35" t="s">
        <v>2563</v>
      </c>
    </row>
    <row r="6338" spans="1:5">
      <c r="A6338" t="s">
        <v>280</v>
      </c>
      <c r="B6338" s="35">
        <v>504189012</v>
      </c>
      <c r="C6338" t="s">
        <v>3170</v>
      </c>
      <c r="D6338" s="35" t="s">
        <v>3300</v>
      </c>
      <c r="E6338" s="35" t="s">
        <v>2564</v>
      </c>
    </row>
    <row r="6339" spans="1:5">
      <c r="A6339" t="s">
        <v>281</v>
      </c>
      <c r="B6339" s="35">
        <v>504190123</v>
      </c>
      <c r="C6339" t="s">
        <v>3171</v>
      </c>
      <c r="D6339" s="35" t="s">
        <v>3297</v>
      </c>
      <c r="E6339" s="35" t="s">
        <v>2484</v>
      </c>
    </row>
    <row r="6340" spans="1:5">
      <c r="A6340" t="s">
        <v>282</v>
      </c>
      <c r="B6340" s="35">
        <v>504201234</v>
      </c>
      <c r="C6340" t="s">
        <v>3172</v>
      </c>
      <c r="D6340" s="35" t="s">
        <v>3299</v>
      </c>
      <c r="E6340" s="35" t="s">
        <v>2425</v>
      </c>
    </row>
    <row r="6341" spans="1:5">
      <c r="A6341" t="s">
        <v>283</v>
      </c>
      <c r="B6341" s="35">
        <v>504212345</v>
      </c>
      <c r="C6341" t="s">
        <v>2375</v>
      </c>
      <c r="D6341" s="35" t="s">
        <v>3297</v>
      </c>
      <c r="E6341" s="35" t="s">
        <v>2565</v>
      </c>
    </row>
    <row r="6342" spans="1:5">
      <c r="A6342" t="s">
        <v>284</v>
      </c>
      <c r="B6342" s="35">
        <v>504223456</v>
      </c>
      <c r="C6342" t="s">
        <v>3173</v>
      </c>
      <c r="D6342" s="35" t="s">
        <v>3298</v>
      </c>
      <c r="E6342" s="35" t="s">
        <v>2445</v>
      </c>
    </row>
    <row r="6343" spans="1:5">
      <c r="A6343" t="s">
        <v>285</v>
      </c>
      <c r="B6343" s="35">
        <v>504234567</v>
      </c>
      <c r="C6343" t="s">
        <v>3174</v>
      </c>
      <c r="D6343" s="35" t="s">
        <v>3300</v>
      </c>
      <c r="E6343" s="35" t="s">
        <v>2566</v>
      </c>
    </row>
    <row r="6344" spans="1:5">
      <c r="A6344" t="s">
        <v>286</v>
      </c>
      <c r="B6344" s="35">
        <v>504245678</v>
      </c>
      <c r="C6344" t="s">
        <v>3175</v>
      </c>
      <c r="D6344" s="35" t="s">
        <v>3299</v>
      </c>
      <c r="E6344" s="35" t="s">
        <v>2567</v>
      </c>
    </row>
    <row r="6345" spans="1:5">
      <c r="A6345" t="s">
        <v>287</v>
      </c>
      <c r="B6345" s="35">
        <v>504256789</v>
      </c>
      <c r="C6345" t="s">
        <v>3176</v>
      </c>
      <c r="D6345" s="35" t="s">
        <v>3297</v>
      </c>
      <c r="E6345" s="35" t="s">
        <v>2568</v>
      </c>
    </row>
    <row r="6346" spans="1:5">
      <c r="A6346" t="s">
        <v>288</v>
      </c>
      <c r="B6346" s="35">
        <v>504267890</v>
      </c>
      <c r="C6346" t="s">
        <v>2376</v>
      </c>
      <c r="D6346" s="35" t="s">
        <v>3298</v>
      </c>
      <c r="E6346" s="35" t="s">
        <v>2569</v>
      </c>
    </row>
    <row r="6347" spans="1:5">
      <c r="A6347" t="s">
        <v>289</v>
      </c>
      <c r="B6347" s="35">
        <v>504278901</v>
      </c>
      <c r="C6347" t="s">
        <v>3177</v>
      </c>
      <c r="D6347" s="35" t="s">
        <v>3299</v>
      </c>
      <c r="E6347" s="35" t="s">
        <v>2570</v>
      </c>
    </row>
    <row r="6348" spans="1:5">
      <c r="A6348" t="s">
        <v>290</v>
      </c>
      <c r="B6348" s="35">
        <v>504289012</v>
      </c>
      <c r="C6348" t="s">
        <v>3178</v>
      </c>
      <c r="D6348" s="35" t="s">
        <v>3300</v>
      </c>
      <c r="E6348" s="35" t="s">
        <v>2500</v>
      </c>
    </row>
    <row r="6349" spans="1:5">
      <c r="A6349" t="s">
        <v>291</v>
      </c>
      <c r="B6349" s="35">
        <v>504290123</v>
      </c>
      <c r="C6349" t="s">
        <v>2377</v>
      </c>
      <c r="D6349" s="35" t="s">
        <v>3297</v>
      </c>
      <c r="E6349" s="35" t="s">
        <v>2392</v>
      </c>
    </row>
    <row r="6350" spans="1:5">
      <c r="A6350" t="s">
        <v>292</v>
      </c>
      <c r="B6350" s="35">
        <v>504301234</v>
      </c>
      <c r="C6350" t="s">
        <v>3179</v>
      </c>
      <c r="D6350" s="35" t="s">
        <v>3299</v>
      </c>
      <c r="E6350" s="35" t="s">
        <v>2493</v>
      </c>
    </row>
    <row r="6351" spans="1:5">
      <c r="A6351" t="s">
        <v>293</v>
      </c>
      <c r="B6351" s="35">
        <v>504312345</v>
      </c>
      <c r="C6351" t="s">
        <v>3180</v>
      </c>
      <c r="D6351" s="35" t="s">
        <v>3297</v>
      </c>
      <c r="E6351" s="35" t="s">
        <v>2571</v>
      </c>
    </row>
    <row r="6352" spans="1:5">
      <c r="A6352" t="s">
        <v>294</v>
      </c>
      <c r="B6352" s="35">
        <v>504323456</v>
      </c>
      <c r="C6352" t="s">
        <v>3181</v>
      </c>
      <c r="D6352" s="35" t="s">
        <v>3298</v>
      </c>
      <c r="E6352" s="35" t="s">
        <v>2572</v>
      </c>
    </row>
    <row r="6353" spans="1:5">
      <c r="A6353" t="s">
        <v>295</v>
      </c>
      <c r="B6353" s="35">
        <v>504334567</v>
      </c>
      <c r="C6353" t="s">
        <v>2378</v>
      </c>
      <c r="D6353" s="35" t="s">
        <v>3300</v>
      </c>
      <c r="E6353" s="35" t="s">
        <v>2573</v>
      </c>
    </row>
    <row r="6354" spans="1:5">
      <c r="A6354" t="s">
        <v>296</v>
      </c>
      <c r="B6354" s="35">
        <v>504345678</v>
      </c>
      <c r="C6354" t="s">
        <v>3182</v>
      </c>
      <c r="D6354" s="35" t="s">
        <v>3297</v>
      </c>
      <c r="E6354" s="35" t="s">
        <v>2574</v>
      </c>
    </row>
    <row r="6355" spans="1:5">
      <c r="A6355" t="s">
        <v>297</v>
      </c>
      <c r="B6355" s="35">
        <v>504356789</v>
      </c>
      <c r="C6355" t="s">
        <v>3183</v>
      </c>
      <c r="D6355" s="35" t="s">
        <v>3299</v>
      </c>
      <c r="E6355" s="35" t="s">
        <v>2392</v>
      </c>
    </row>
    <row r="6356" spans="1:5">
      <c r="A6356" t="s">
        <v>298</v>
      </c>
      <c r="B6356" s="35">
        <v>504367890</v>
      </c>
      <c r="C6356" t="s">
        <v>3184</v>
      </c>
      <c r="D6356" s="35" t="s">
        <v>3297</v>
      </c>
      <c r="E6356" s="35" t="s">
        <v>2575</v>
      </c>
    </row>
    <row r="6357" spans="1:5">
      <c r="A6357" t="s">
        <v>299</v>
      </c>
      <c r="B6357" s="35">
        <v>504378901</v>
      </c>
      <c r="C6357" t="s">
        <v>3185</v>
      </c>
      <c r="D6357" s="35" t="s">
        <v>3298</v>
      </c>
      <c r="E6357" s="35" t="s">
        <v>2576</v>
      </c>
    </row>
    <row r="6358" spans="1:5">
      <c r="A6358" t="s">
        <v>300</v>
      </c>
      <c r="B6358" s="35">
        <v>504389012</v>
      </c>
      <c r="C6358" t="s">
        <v>3186</v>
      </c>
      <c r="D6358" s="35" t="s">
        <v>3300</v>
      </c>
      <c r="E6358" s="35" t="s">
        <v>2577</v>
      </c>
    </row>
    <row r="6359" spans="1:5">
      <c r="A6359" t="s">
        <v>301</v>
      </c>
      <c r="B6359" s="35">
        <v>504390123</v>
      </c>
      <c r="C6359" t="s">
        <v>3187</v>
      </c>
      <c r="D6359" s="35" t="s">
        <v>3297</v>
      </c>
      <c r="E6359" s="35" t="s">
        <v>2578</v>
      </c>
    </row>
    <row r="6360" spans="1:5">
      <c r="A6360" t="s">
        <v>302</v>
      </c>
      <c r="B6360" s="35">
        <v>504401234</v>
      </c>
      <c r="C6360" t="s">
        <v>3188</v>
      </c>
      <c r="D6360" s="35" t="s">
        <v>3299</v>
      </c>
      <c r="E6360" s="35" t="s">
        <v>2579</v>
      </c>
    </row>
    <row r="6361" spans="1:5">
      <c r="A6361" t="s">
        <v>303</v>
      </c>
      <c r="B6361" s="35">
        <v>504412345</v>
      </c>
      <c r="C6361" t="s">
        <v>3189</v>
      </c>
      <c r="D6361" s="35" t="s">
        <v>3297</v>
      </c>
      <c r="E6361" s="35" t="s">
        <v>2580</v>
      </c>
    </row>
    <row r="6362" spans="1:5">
      <c r="A6362" t="s">
        <v>304</v>
      </c>
      <c r="B6362" s="35">
        <v>504423456</v>
      </c>
      <c r="C6362" t="s">
        <v>3190</v>
      </c>
      <c r="D6362" s="35" t="s">
        <v>3298</v>
      </c>
      <c r="E6362" s="35" t="s">
        <v>2487</v>
      </c>
    </row>
    <row r="6363" spans="1:5">
      <c r="A6363" t="s">
        <v>305</v>
      </c>
      <c r="B6363" s="35">
        <v>504434567</v>
      </c>
      <c r="C6363" t="s">
        <v>3191</v>
      </c>
      <c r="D6363" s="35" t="s">
        <v>3300</v>
      </c>
      <c r="E6363" s="35" t="s">
        <v>2393</v>
      </c>
    </row>
    <row r="6364" spans="1:5">
      <c r="A6364" t="s">
        <v>306</v>
      </c>
      <c r="B6364" s="35">
        <v>504445678</v>
      </c>
      <c r="C6364" t="s">
        <v>3192</v>
      </c>
      <c r="D6364" s="35" t="s">
        <v>3299</v>
      </c>
      <c r="E6364" s="35" t="s">
        <v>2472</v>
      </c>
    </row>
    <row r="6365" spans="1:5">
      <c r="A6365" t="s">
        <v>307</v>
      </c>
      <c r="B6365" s="35">
        <v>504456789</v>
      </c>
      <c r="C6365" t="s">
        <v>3193</v>
      </c>
      <c r="D6365" s="35" t="s">
        <v>3297</v>
      </c>
      <c r="E6365" s="35" t="s">
        <v>2581</v>
      </c>
    </row>
    <row r="6366" spans="1:5">
      <c r="A6366" t="s">
        <v>308</v>
      </c>
      <c r="B6366" s="35">
        <v>504467890</v>
      </c>
      <c r="C6366" t="s">
        <v>3194</v>
      </c>
      <c r="D6366" s="35" t="s">
        <v>3298</v>
      </c>
      <c r="E6366" s="35" t="s">
        <v>2491</v>
      </c>
    </row>
    <row r="6367" spans="1:5">
      <c r="A6367" t="s">
        <v>309</v>
      </c>
      <c r="B6367" s="35">
        <v>504478901</v>
      </c>
      <c r="C6367" t="s">
        <v>3195</v>
      </c>
      <c r="D6367" s="35" t="s">
        <v>3299</v>
      </c>
      <c r="E6367" s="35" t="s">
        <v>2550</v>
      </c>
    </row>
    <row r="6368" spans="1:5">
      <c r="A6368" t="s">
        <v>310</v>
      </c>
      <c r="B6368" s="35">
        <v>504489012</v>
      </c>
      <c r="C6368" t="s">
        <v>3196</v>
      </c>
      <c r="D6368" s="35" t="s">
        <v>3300</v>
      </c>
      <c r="E6368" s="35" t="s">
        <v>2492</v>
      </c>
    </row>
    <row r="6369" spans="1:5">
      <c r="A6369" t="s">
        <v>311</v>
      </c>
      <c r="B6369" s="35">
        <v>504490123</v>
      </c>
      <c r="C6369" t="s">
        <v>3197</v>
      </c>
      <c r="D6369" s="35" t="s">
        <v>3297</v>
      </c>
      <c r="E6369" s="35" t="s">
        <v>2392</v>
      </c>
    </row>
    <row r="6370" spans="1:5">
      <c r="A6370" t="s">
        <v>312</v>
      </c>
      <c r="B6370" s="35">
        <v>504501234</v>
      </c>
      <c r="C6370" t="s">
        <v>3198</v>
      </c>
      <c r="D6370" s="35" t="s">
        <v>3299</v>
      </c>
      <c r="E6370" s="35" t="s">
        <v>2582</v>
      </c>
    </row>
    <row r="6371" spans="1:5">
      <c r="A6371" t="s">
        <v>313</v>
      </c>
      <c r="B6371" s="35">
        <v>504512345</v>
      </c>
      <c r="C6371" t="s">
        <v>3199</v>
      </c>
      <c r="D6371" s="35" t="s">
        <v>3297</v>
      </c>
      <c r="E6371" s="35" t="s">
        <v>2583</v>
      </c>
    </row>
    <row r="6372" spans="1:5">
      <c r="A6372" t="s">
        <v>314</v>
      </c>
      <c r="B6372" s="35">
        <v>504523456</v>
      </c>
      <c r="C6372" t="s">
        <v>3200</v>
      </c>
      <c r="D6372" s="35" t="s">
        <v>3298</v>
      </c>
      <c r="E6372" s="35" t="s">
        <v>2392</v>
      </c>
    </row>
    <row r="6373" spans="1:5">
      <c r="A6373" t="s">
        <v>315</v>
      </c>
      <c r="B6373" s="35">
        <v>504534567</v>
      </c>
      <c r="C6373" t="s">
        <v>3201</v>
      </c>
      <c r="D6373" s="35" t="s">
        <v>3299</v>
      </c>
      <c r="E6373" s="35" t="s">
        <v>2584</v>
      </c>
    </row>
    <row r="6374" spans="1:5">
      <c r="A6374" t="s">
        <v>316</v>
      </c>
      <c r="B6374" s="35">
        <v>504545678</v>
      </c>
      <c r="C6374" t="s">
        <v>3202</v>
      </c>
      <c r="D6374" s="35" t="s">
        <v>3300</v>
      </c>
      <c r="E6374" s="35" t="s">
        <v>2454</v>
      </c>
    </row>
    <row r="6375" spans="1:5">
      <c r="A6375" t="s">
        <v>317</v>
      </c>
      <c r="B6375" s="35">
        <v>504556789</v>
      </c>
      <c r="C6375" t="s">
        <v>3203</v>
      </c>
      <c r="D6375" s="35" t="s">
        <v>3297</v>
      </c>
      <c r="E6375" s="35" t="s">
        <v>2533</v>
      </c>
    </row>
    <row r="6376" spans="1:5">
      <c r="A6376" t="s">
        <v>318</v>
      </c>
      <c r="B6376" s="35">
        <v>504567890</v>
      </c>
      <c r="C6376" t="s">
        <v>3204</v>
      </c>
      <c r="D6376" s="35" t="s">
        <v>3298</v>
      </c>
      <c r="E6376" s="35" t="s">
        <v>2585</v>
      </c>
    </row>
    <row r="6377" spans="1:5">
      <c r="A6377" t="s">
        <v>319</v>
      </c>
      <c r="B6377" s="35">
        <v>504578901</v>
      </c>
      <c r="C6377" t="s">
        <v>3205</v>
      </c>
      <c r="D6377" s="35" t="s">
        <v>3299</v>
      </c>
      <c r="E6377" s="35" t="s">
        <v>2586</v>
      </c>
    </row>
    <row r="6378" spans="1:5">
      <c r="A6378" t="s">
        <v>320</v>
      </c>
      <c r="B6378" s="35">
        <v>504589012</v>
      </c>
      <c r="C6378" t="s">
        <v>3206</v>
      </c>
      <c r="D6378" s="35" t="s">
        <v>3300</v>
      </c>
      <c r="E6378" s="35" t="s">
        <v>2458</v>
      </c>
    </row>
    <row r="6379" spans="1:5">
      <c r="A6379" t="s">
        <v>321</v>
      </c>
      <c r="B6379" s="35">
        <v>504590123</v>
      </c>
      <c r="C6379" t="s">
        <v>3207</v>
      </c>
      <c r="D6379" s="35" t="s">
        <v>3297</v>
      </c>
      <c r="E6379" s="35" t="s">
        <v>2392</v>
      </c>
    </row>
    <row r="6380" spans="1:5">
      <c r="A6380" t="s">
        <v>322</v>
      </c>
      <c r="B6380" s="35">
        <v>504601234</v>
      </c>
      <c r="C6380" t="s">
        <v>3208</v>
      </c>
      <c r="D6380" s="35" t="s">
        <v>3299</v>
      </c>
      <c r="E6380" s="35" t="s">
        <v>2587</v>
      </c>
    </row>
    <row r="6381" spans="1:5">
      <c r="A6381" t="s">
        <v>323</v>
      </c>
      <c r="B6381" s="35">
        <v>504612345</v>
      </c>
      <c r="C6381" t="s">
        <v>2379</v>
      </c>
      <c r="D6381" s="35" t="s">
        <v>3297</v>
      </c>
      <c r="E6381" s="35" t="s">
        <v>2537</v>
      </c>
    </row>
    <row r="6382" spans="1:5">
      <c r="A6382" t="s">
        <v>324</v>
      </c>
      <c r="B6382" s="35">
        <v>504623456</v>
      </c>
      <c r="C6382" t="s">
        <v>3209</v>
      </c>
      <c r="D6382" s="35" t="s">
        <v>3298</v>
      </c>
      <c r="E6382" s="35" t="s">
        <v>2588</v>
      </c>
    </row>
    <row r="6383" spans="1:5">
      <c r="A6383" t="s">
        <v>325</v>
      </c>
      <c r="B6383" s="35">
        <v>504634567</v>
      </c>
      <c r="C6383" t="s">
        <v>3210</v>
      </c>
      <c r="D6383" s="35" t="s">
        <v>3300</v>
      </c>
      <c r="E6383" s="35" t="s">
        <v>2539</v>
      </c>
    </row>
    <row r="6384" spans="1:5">
      <c r="A6384" t="s">
        <v>326</v>
      </c>
      <c r="B6384" s="35">
        <v>504645678</v>
      </c>
      <c r="C6384" t="s">
        <v>3211</v>
      </c>
      <c r="D6384" s="35" t="s">
        <v>3297</v>
      </c>
      <c r="E6384" s="35" t="s">
        <v>2589</v>
      </c>
    </row>
    <row r="6385" spans="1:5">
      <c r="A6385" t="s">
        <v>327</v>
      </c>
      <c r="B6385" s="35">
        <v>504656789</v>
      </c>
      <c r="C6385" t="s">
        <v>3212</v>
      </c>
      <c r="D6385" s="35" t="s">
        <v>3299</v>
      </c>
      <c r="E6385" s="35" t="s">
        <v>2392</v>
      </c>
    </row>
    <row r="6386" spans="1:5">
      <c r="A6386" t="s">
        <v>328</v>
      </c>
      <c r="B6386" s="35">
        <v>504667890</v>
      </c>
      <c r="C6386" t="s">
        <v>3213</v>
      </c>
      <c r="D6386" s="35" t="s">
        <v>3297</v>
      </c>
      <c r="E6386" s="35" t="s">
        <v>2590</v>
      </c>
    </row>
    <row r="6387" spans="1:5">
      <c r="A6387" t="s">
        <v>329</v>
      </c>
      <c r="B6387" s="35">
        <v>504678901</v>
      </c>
      <c r="C6387" t="s">
        <v>3214</v>
      </c>
      <c r="D6387" s="35" t="s">
        <v>3298</v>
      </c>
      <c r="E6387" s="35" t="s">
        <v>2422</v>
      </c>
    </row>
    <row r="6388" spans="1:5">
      <c r="A6388" t="s">
        <v>330</v>
      </c>
      <c r="B6388" s="35">
        <v>504689012</v>
      </c>
      <c r="C6388" t="s">
        <v>3215</v>
      </c>
      <c r="D6388" s="35" t="s">
        <v>3300</v>
      </c>
      <c r="E6388" s="35" t="s">
        <v>2591</v>
      </c>
    </row>
    <row r="6389" spans="1:5">
      <c r="A6389" t="s">
        <v>331</v>
      </c>
      <c r="B6389" s="35">
        <v>504690123</v>
      </c>
      <c r="C6389" t="s">
        <v>3216</v>
      </c>
      <c r="D6389" s="35" t="s">
        <v>3297</v>
      </c>
      <c r="E6389" s="35" t="s">
        <v>2543</v>
      </c>
    </row>
    <row r="6390" spans="1:5">
      <c r="A6390" t="s">
        <v>332</v>
      </c>
      <c r="B6390" s="35">
        <v>504701234</v>
      </c>
      <c r="C6390" t="s">
        <v>3217</v>
      </c>
      <c r="D6390" s="35" t="s">
        <v>3299</v>
      </c>
      <c r="E6390" s="35" t="s">
        <v>2408</v>
      </c>
    </row>
    <row r="6391" spans="1:5">
      <c r="A6391" t="s">
        <v>333</v>
      </c>
      <c r="B6391" s="35">
        <v>504712345</v>
      </c>
      <c r="C6391" t="s">
        <v>2380</v>
      </c>
      <c r="D6391" s="35" t="s">
        <v>3297</v>
      </c>
      <c r="E6391" s="35" t="s">
        <v>2592</v>
      </c>
    </row>
    <row r="6392" spans="1:5">
      <c r="A6392" t="s">
        <v>334</v>
      </c>
      <c r="B6392" s="35">
        <v>504723456</v>
      </c>
      <c r="C6392" t="s">
        <v>3218</v>
      </c>
      <c r="D6392" s="35" t="s">
        <v>3298</v>
      </c>
      <c r="E6392" s="35" t="s">
        <v>2546</v>
      </c>
    </row>
    <row r="6393" spans="1:5">
      <c r="A6393" t="s">
        <v>335</v>
      </c>
      <c r="B6393" s="35">
        <v>504734567</v>
      </c>
      <c r="C6393" t="s">
        <v>3219</v>
      </c>
      <c r="D6393" s="35" t="s">
        <v>3300</v>
      </c>
      <c r="E6393" s="35" t="s">
        <v>2512</v>
      </c>
    </row>
    <row r="6394" spans="1:5">
      <c r="A6394" t="s">
        <v>336</v>
      </c>
      <c r="B6394" s="35">
        <v>504745678</v>
      </c>
      <c r="C6394" t="s">
        <v>3220</v>
      </c>
      <c r="D6394" s="35" t="s">
        <v>3299</v>
      </c>
      <c r="E6394" s="35" t="s">
        <v>2429</v>
      </c>
    </row>
    <row r="6395" spans="1:5">
      <c r="A6395" t="s">
        <v>337</v>
      </c>
      <c r="B6395" s="35">
        <v>504756789</v>
      </c>
      <c r="C6395" t="s">
        <v>3221</v>
      </c>
      <c r="D6395" s="35" t="s">
        <v>3297</v>
      </c>
      <c r="E6395" s="35" t="s">
        <v>2593</v>
      </c>
    </row>
    <row r="6396" spans="1:5">
      <c r="A6396" t="s">
        <v>338</v>
      </c>
      <c r="B6396" s="35">
        <v>504767890</v>
      </c>
      <c r="C6396" t="s">
        <v>2381</v>
      </c>
      <c r="D6396" s="35" t="s">
        <v>3298</v>
      </c>
      <c r="E6396" s="35" t="s">
        <v>2549</v>
      </c>
    </row>
    <row r="6397" spans="1:5">
      <c r="A6397" t="s">
        <v>339</v>
      </c>
      <c r="B6397" s="35">
        <v>504778901</v>
      </c>
      <c r="C6397" t="s">
        <v>3222</v>
      </c>
      <c r="D6397" s="35" t="s">
        <v>3299</v>
      </c>
      <c r="E6397" s="35" t="s">
        <v>2432</v>
      </c>
    </row>
    <row r="6398" spans="1:5">
      <c r="A6398" t="s">
        <v>340</v>
      </c>
      <c r="B6398" s="35">
        <v>504789012</v>
      </c>
      <c r="C6398" t="s">
        <v>3223</v>
      </c>
      <c r="D6398" s="35" t="s">
        <v>3300</v>
      </c>
      <c r="E6398" s="35" t="s">
        <v>2415</v>
      </c>
    </row>
    <row r="6399" spans="1:5">
      <c r="A6399" t="s">
        <v>341</v>
      </c>
      <c r="B6399" s="35">
        <v>504790123</v>
      </c>
      <c r="C6399" t="s">
        <v>2382</v>
      </c>
      <c r="D6399" s="35" t="s">
        <v>3297</v>
      </c>
      <c r="E6399" s="35" t="s">
        <v>2392</v>
      </c>
    </row>
    <row r="6400" spans="1:5">
      <c r="A6400" t="s">
        <v>342</v>
      </c>
      <c r="B6400" s="35">
        <v>504801234</v>
      </c>
      <c r="C6400" t="s">
        <v>3224</v>
      </c>
      <c r="D6400" s="35" t="s">
        <v>3299</v>
      </c>
      <c r="E6400" s="35" t="s">
        <v>2451</v>
      </c>
    </row>
    <row r="6401" spans="1:5">
      <c r="A6401" t="s">
        <v>343</v>
      </c>
      <c r="B6401" s="35">
        <v>504812345</v>
      </c>
      <c r="C6401" t="s">
        <v>3225</v>
      </c>
      <c r="D6401" s="35" t="s">
        <v>3297</v>
      </c>
      <c r="E6401" s="35" t="s">
        <v>2594</v>
      </c>
    </row>
    <row r="6402" spans="1:5">
      <c r="A6402" t="s">
        <v>344</v>
      </c>
      <c r="B6402" s="35">
        <v>504823456</v>
      </c>
      <c r="C6402" t="s">
        <v>3226</v>
      </c>
      <c r="D6402" s="35" t="s">
        <v>3298</v>
      </c>
      <c r="E6402" s="35" t="s">
        <v>2392</v>
      </c>
    </row>
    <row r="6403" spans="1:5">
      <c r="A6403" t="s">
        <v>345</v>
      </c>
      <c r="B6403" s="35">
        <v>504834567</v>
      </c>
      <c r="C6403" t="s">
        <v>3227</v>
      </c>
      <c r="D6403" s="35" t="s">
        <v>3299</v>
      </c>
      <c r="E6403" s="35" t="s">
        <v>2595</v>
      </c>
    </row>
    <row r="6404" spans="1:5">
      <c r="A6404" t="s">
        <v>346</v>
      </c>
      <c r="B6404" s="35">
        <v>504845678</v>
      </c>
      <c r="C6404" t="s">
        <v>3228</v>
      </c>
      <c r="D6404" s="35" t="s">
        <v>3300</v>
      </c>
      <c r="E6404" s="35" t="s">
        <v>2411</v>
      </c>
    </row>
    <row r="6405" spans="1:5">
      <c r="A6405" t="s">
        <v>347</v>
      </c>
      <c r="B6405" s="35">
        <v>504856789</v>
      </c>
      <c r="C6405" t="s">
        <v>3229</v>
      </c>
      <c r="D6405" s="35" t="s">
        <v>3297</v>
      </c>
      <c r="E6405" s="35" t="s">
        <v>2596</v>
      </c>
    </row>
    <row r="6406" spans="1:5">
      <c r="A6406" t="s">
        <v>348</v>
      </c>
      <c r="B6406" s="35">
        <v>504867890</v>
      </c>
      <c r="C6406" t="s">
        <v>3230</v>
      </c>
      <c r="D6406" s="35" t="s">
        <v>3298</v>
      </c>
      <c r="E6406" s="35" t="s">
        <v>2597</v>
      </c>
    </row>
    <row r="6407" spans="1:5">
      <c r="A6407" t="s">
        <v>349</v>
      </c>
      <c r="B6407" s="35">
        <v>504878901</v>
      </c>
      <c r="C6407" t="s">
        <v>3231</v>
      </c>
      <c r="D6407" s="35" t="s">
        <v>3299</v>
      </c>
      <c r="E6407" s="35" t="s">
        <v>2598</v>
      </c>
    </row>
    <row r="6408" spans="1:5">
      <c r="A6408" t="s">
        <v>350</v>
      </c>
      <c r="B6408" s="35">
        <v>504889012</v>
      </c>
      <c r="C6408" t="s">
        <v>3232</v>
      </c>
      <c r="D6408" s="35" t="s">
        <v>3300</v>
      </c>
      <c r="E6408" s="35" t="s">
        <v>2599</v>
      </c>
    </row>
    <row r="6409" spans="1:5">
      <c r="A6409" t="s">
        <v>351</v>
      </c>
      <c r="B6409" s="35">
        <v>504890123</v>
      </c>
      <c r="C6409" t="s">
        <v>3233</v>
      </c>
      <c r="D6409" s="35" t="s">
        <v>3297</v>
      </c>
      <c r="E6409" s="35" t="s">
        <v>2392</v>
      </c>
    </row>
    <row r="6410" spans="1:5">
      <c r="A6410" t="s">
        <v>352</v>
      </c>
      <c r="B6410" s="35">
        <v>504901234</v>
      </c>
      <c r="C6410" t="s">
        <v>3234</v>
      </c>
      <c r="D6410" s="35" t="s">
        <v>3299</v>
      </c>
      <c r="E6410" s="35" t="s">
        <v>2600</v>
      </c>
    </row>
    <row r="6411" spans="1:5">
      <c r="A6411" t="s">
        <v>353</v>
      </c>
      <c r="B6411" s="35">
        <v>504912345</v>
      </c>
      <c r="C6411" t="s">
        <v>3235</v>
      </c>
      <c r="D6411" s="35" t="s">
        <v>3297</v>
      </c>
      <c r="E6411" s="35" t="s">
        <v>2601</v>
      </c>
    </row>
    <row r="6412" spans="1:5">
      <c r="A6412" t="s">
        <v>354</v>
      </c>
      <c r="B6412" s="35">
        <v>504923456</v>
      </c>
      <c r="C6412" t="s">
        <v>3236</v>
      </c>
      <c r="D6412" s="35" t="s">
        <v>3298</v>
      </c>
      <c r="E6412" s="35" t="s">
        <v>2602</v>
      </c>
    </row>
    <row r="6413" spans="1:5">
      <c r="A6413" t="s">
        <v>355</v>
      </c>
      <c r="B6413" s="35">
        <v>504934567</v>
      </c>
      <c r="C6413" t="s">
        <v>3237</v>
      </c>
      <c r="D6413" s="35" t="s">
        <v>3300</v>
      </c>
      <c r="E6413" s="35" t="s">
        <v>2603</v>
      </c>
    </row>
    <row r="6414" spans="1:5">
      <c r="A6414" t="s">
        <v>356</v>
      </c>
      <c r="B6414" s="35">
        <v>504945678</v>
      </c>
      <c r="C6414" t="s">
        <v>3238</v>
      </c>
      <c r="D6414" s="35" t="s">
        <v>3297</v>
      </c>
      <c r="E6414" s="35" t="s">
        <v>2604</v>
      </c>
    </row>
    <row r="6415" spans="1:5">
      <c r="A6415" t="s">
        <v>357</v>
      </c>
      <c r="B6415" s="35">
        <v>504956789</v>
      </c>
      <c r="C6415" t="s">
        <v>3239</v>
      </c>
      <c r="D6415" s="35" t="s">
        <v>3299</v>
      </c>
      <c r="E6415" s="35" t="s">
        <v>2392</v>
      </c>
    </row>
    <row r="6416" spans="1:5">
      <c r="A6416" t="s">
        <v>358</v>
      </c>
      <c r="B6416" s="35">
        <v>504967890</v>
      </c>
      <c r="C6416" t="s">
        <v>3240</v>
      </c>
      <c r="D6416" s="35" t="s">
        <v>3297</v>
      </c>
      <c r="E6416" s="35" t="s">
        <v>2481</v>
      </c>
    </row>
    <row r="6417" spans="1:5">
      <c r="A6417" t="s">
        <v>359</v>
      </c>
      <c r="B6417" s="35">
        <v>504978901</v>
      </c>
      <c r="C6417" t="s">
        <v>3241</v>
      </c>
      <c r="D6417" s="35" t="s">
        <v>3298</v>
      </c>
      <c r="E6417" s="35" t="s">
        <v>2605</v>
      </c>
    </row>
    <row r="6418" spans="1:5">
      <c r="A6418" t="s">
        <v>360</v>
      </c>
      <c r="B6418" s="35">
        <v>504989012</v>
      </c>
      <c r="C6418" t="s">
        <v>3242</v>
      </c>
      <c r="D6418" s="35" t="s">
        <v>3300</v>
      </c>
      <c r="E6418" s="35" t="s">
        <v>2606</v>
      </c>
    </row>
    <row r="6419" spans="1:5">
      <c r="A6419" t="s">
        <v>361</v>
      </c>
      <c r="B6419" s="35">
        <v>504990123</v>
      </c>
      <c r="C6419" t="s">
        <v>3243</v>
      </c>
      <c r="D6419" s="35" t="s">
        <v>3297</v>
      </c>
      <c r="E6419" s="35" t="s">
        <v>2607</v>
      </c>
    </row>
    <row r="6420" spans="1:5">
      <c r="A6420" t="s">
        <v>362</v>
      </c>
      <c r="B6420" s="35">
        <v>505001234</v>
      </c>
      <c r="C6420" t="s">
        <v>3244</v>
      </c>
      <c r="D6420" s="35" t="s">
        <v>3299</v>
      </c>
      <c r="E6420" s="35" t="s">
        <v>2608</v>
      </c>
    </row>
    <row r="6421" spans="1:5">
      <c r="A6421" t="s">
        <v>363</v>
      </c>
      <c r="B6421" s="35">
        <v>505012345</v>
      </c>
      <c r="C6421" t="s">
        <v>2383</v>
      </c>
      <c r="D6421" s="35" t="s">
        <v>3297</v>
      </c>
      <c r="E6421" s="35" t="s">
        <v>2609</v>
      </c>
    </row>
    <row r="6422" spans="1:5">
      <c r="A6422" t="s">
        <v>364</v>
      </c>
      <c r="B6422" s="35">
        <v>505023456</v>
      </c>
      <c r="C6422" t="s">
        <v>3245</v>
      </c>
      <c r="D6422" s="35" t="s">
        <v>3298</v>
      </c>
      <c r="E6422" s="35" t="s">
        <v>2470</v>
      </c>
    </row>
    <row r="6423" spans="1:5">
      <c r="A6423" t="s">
        <v>365</v>
      </c>
      <c r="B6423" s="35">
        <v>505034567</v>
      </c>
      <c r="C6423" t="s">
        <v>3246</v>
      </c>
      <c r="D6423" s="35" t="s">
        <v>3300</v>
      </c>
      <c r="E6423" s="35" t="s">
        <v>2610</v>
      </c>
    </row>
    <row r="6424" spans="1:5">
      <c r="A6424" t="s">
        <v>366</v>
      </c>
      <c r="B6424" s="35">
        <v>505045678</v>
      </c>
      <c r="C6424" t="s">
        <v>3247</v>
      </c>
      <c r="D6424" s="35" t="s">
        <v>3299</v>
      </c>
      <c r="E6424" s="35" t="s">
        <v>2553</v>
      </c>
    </row>
    <row r="6425" spans="1:5">
      <c r="A6425" t="s">
        <v>367</v>
      </c>
      <c r="B6425" s="35">
        <v>505056789</v>
      </c>
      <c r="C6425" t="s">
        <v>3248</v>
      </c>
      <c r="D6425" s="35" t="s">
        <v>3297</v>
      </c>
      <c r="E6425" s="35" t="s">
        <v>2611</v>
      </c>
    </row>
    <row r="6426" spans="1:5">
      <c r="A6426" t="s">
        <v>368</v>
      </c>
      <c r="B6426" s="35">
        <v>505067890</v>
      </c>
      <c r="C6426" t="s">
        <v>2384</v>
      </c>
      <c r="D6426" s="35" t="s">
        <v>3298</v>
      </c>
      <c r="E6426" s="35" t="s">
        <v>2474</v>
      </c>
    </row>
    <row r="6427" spans="1:5">
      <c r="A6427" t="s">
        <v>369</v>
      </c>
      <c r="B6427" s="35">
        <v>505078901</v>
      </c>
      <c r="C6427" t="s">
        <v>3249</v>
      </c>
      <c r="D6427" s="35" t="s">
        <v>3299</v>
      </c>
      <c r="E6427" s="35" t="s">
        <v>2612</v>
      </c>
    </row>
    <row r="6428" spans="1:5">
      <c r="A6428" t="s">
        <v>370</v>
      </c>
      <c r="B6428" s="35">
        <v>505089012</v>
      </c>
      <c r="C6428" t="s">
        <v>3250</v>
      </c>
      <c r="D6428" s="35" t="s">
        <v>3300</v>
      </c>
      <c r="E6428" s="35" t="s">
        <v>2613</v>
      </c>
    </row>
    <row r="6429" spans="1:5">
      <c r="A6429" t="s">
        <v>371</v>
      </c>
      <c r="B6429" s="35">
        <v>505090123</v>
      </c>
      <c r="C6429" t="s">
        <v>2385</v>
      </c>
      <c r="D6429" s="35" t="s">
        <v>3297</v>
      </c>
      <c r="E6429" s="35" t="s">
        <v>2392</v>
      </c>
    </row>
    <row r="6430" spans="1:5">
      <c r="A6430" t="s">
        <v>372</v>
      </c>
      <c r="B6430" s="35">
        <v>505101234</v>
      </c>
      <c r="C6430" t="s">
        <v>3251</v>
      </c>
      <c r="D6430" s="35" t="s">
        <v>3299</v>
      </c>
      <c r="E6430" s="35" t="s">
        <v>2614</v>
      </c>
    </row>
    <row r="6431" spans="1:5">
      <c r="A6431" t="s">
        <v>373</v>
      </c>
      <c r="B6431" s="35">
        <v>505112345</v>
      </c>
      <c r="C6431" t="s">
        <v>3252</v>
      </c>
      <c r="D6431" s="35" t="s">
        <v>3297</v>
      </c>
      <c r="E6431" s="35" t="s">
        <v>2615</v>
      </c>
    </row>
    <row r="6432" spans="1:5">
      <c r="A6432" t="s">
        <v>374</v>
      </c>
      <c r="B6432" s="35">
        <v>505123456</v>
      </c>
      <c r="C6432" t="s">
        <v>3253</v>
      </c>
      <c r="D6432" s="35" t="s">
        <v>3298</v>
      </c>
      <c r="E6432" s="35" t="s">
        <v>2616</v>
      </c>
    </row>
    <row r="6433" spans="1:5">
      <c r="A6433" t="s">
        <v>375</v>
      </c>
      <c r="B6433" s="35">
        <v>505134567</v>
      </c>
      <c r="C6433" t="s">
        <v>2386</v>
      </c>
      <c r="D6433" s="35" t="s">
        <v>3300</v>
      </c>
      <c r="E6433" s="35" t="s">
        <v>2617</v>
      </c>
    </row>
    <row r="6434" spans="1:5">
      <c r="A6434" t="s">
        <v>376</v>
      </c>
      <c r="B6434" s="35">
        <v>505145678</v>
      </c>
      <c r="C6434" t="s">
        <v>3254</v>
      </c>
      <c r="D6434" s="35" t="s">
        <v>3297</v>
      </c>
      <c r="E6434" s="35" t="s">
        <v>2618</v>
      </c>
    </row>
    <row r="6435" spans="1:5">
      <c r="A6435" t="s">
        <v>377</v>
      </c>
      <c r="B6435" s="35">
        <v>505156789</v>
      </c>
      <c r="C6435" t="s">
        <v>3255</v>
      </c>
      <c r="D6435" s="35" t="s">
        <v>3299</v>
      </c>
      <c r="E6435" s="35" t="s">
        <v>2392</v>
      </c>
    </row>
    <row r="6436" spans="1:5">
      <c r="A6436" t="s">
        <v>378</v>
      </c>
      <c r="B6436" s="35">
        <v>505167890</v>
      </c>
      <c r="C6436" t="s">
        <v>3256</v>
      </c>
      <c r="D6436" s="35" t="s">
        <v>3297</v>
      </c>
      <c r="E6436" s="35" t="s">
        <v>2439</v>
      </c>
    </row>
    <row r="6437" spans="1:5">
      <c r="A6437" t="s">
        <v>379</v>
      </c>
      <c r="B6437" s="35">
        <v>505178901</v>
      </c>
      <c r="C6437" t="s">
        <v>3257</v>
      </c>
      <c r="D6437" s="35" t="s">
        <v>3298</v>
      </c>
      <c r="E6437" s="35" t="s">
        <v>2440</v>
      </c>
    </row>
    <row r="6438" spans="1:5">
      <c r="A6438" t="s">
        <v>380</v>
      </c>
      <c r="B6438" s="35">
        <v>505189012</v>
      </c>
      <c r="C6438" t="s">
        <v>3258</v>
      </c>
      <c r="D6438" s="35" t="s">
        <v>3300</v>
      </c>
      <c r="E6438" s="35" t="s">
        <v>2619</v>
      </c>
    </row>
    <row r="6439" spans="1:5">
      <c r="A6439" t="s">
        <v>381</v>
      </c>
      <c r="B6439" s="35">
        <v>505190123</v>
      </c>
      <c r="C6439" t="s">
        <v>3259</v>
      </c>
      <c r="D6439" s="35" t="s">
        <v>3297</v>
      </c>
      <c r="E6439" s="35" t="s">
        <v>2620</v>
      </c>
    </row>
    <row r="6440" spans="1:5">
      <c r="A6440" t="s">
        <v>382</v>
      </c>
      <c r="B6440" s="35">
        <v>505201234</v>
      </c>
      <c r="C6440" t="s">
        <v>3260</v>
      </c>
      <c r="D6440" s="35" t="s">
        <v>3299</v>
      </c>
      <c r="E6440" s="35" t="s">
        <v>2621</v>
      </c>
    </row>
    <row r="6441" spans="1:5">
      <c r="A6441" t="s">
        <v>383</v>
      </c>
      <c r="B6441" s="35">
        <v>505212345</v>
      </c>
      <c r="C6441" t="s">
        <v>3261</v>
      </c>
      <c r="D6441" s="35" t="s">
        <v>3297</v>
      </c>
      <c r="E6441" s="35" t="s">
        <v>2622</v>
      </c>
    </row>
    <row r="6442" spans="1:5">
      <c r="A6442" t="s">
        <v>384</v>
      </c>
      <c r="B6442" s="35">
        <v>505223456</v>
      </c>
      <c r="C6442" t="s">
        <v>3262</v>
      </c>
      <c r="D6442" s="35" t="s">
        <v>3298</v>
      </c>
      <c r="E6442" s="35" t="s">
        <v>2511</v>
      </c>
    </row>
    <row r="6443" spans="1:5">
      <c r="A6443" t="s">
        <v>385</v>
      </c>
      <c r="B6443" s="35">
        <v>505234567</v>
      </c>
      <c r="C6443" t="s">
        <v>3263</v>
      </c>
      <c r="D6443" s="35" t="s">
        <v>3300</v>
      </c>
      <c r="E6443" s="35" t="s">
        <v>2623</v>
      </c>
    </row>
    <row r="6444" spans="1:5">
      <c r="A6444" t="s">
        <v>386</v>
      </c>
      <c r="B6444" s="35">
        <v>505245678</v>
      </c>
      <c r="C6444" t="s">
        <v>3264</v>
      </c>
      <c r="D6444" s="35" t="s">
        <v>3299</v>
      </c>
      <c r="E6444" s="35" t="s">
        <v>2472</v>
      </c>
    </row>
    <row r="6445" spans="1:5">
      <c r="A6445" t="s">
        <v>387</v>
      </c>
      <c r="B6445" s="35">
        <v>505256789</v>
      </c>
      <c r="C6445" t="s">
        <v>3265</v>
      </c>
      <c r="D6445" s="35" t="s">
        <v>3297</v>
      </c>
      <c r="E6445" s="35" t="s">
        <v>2624</v>
      </c>
    </row>
    <row r="6446" spans="1:5">
      <c r="A6446" t="s">
        <v>388</v>
      </c>
      <c r="B6446" s="35">
        <v>505267890</v>
      </c>
      <c r="C6446" t="s">
        <v>3266</v>
      </c>
      <c r="D6446" s="35" t="s">
        <v>3298</v>
      </c>
      <c r="E6446" s="35" t="s">
        <v>2549</v>
      </c>
    </row>
    <row r="6447" spans="1:5">
      <c r="A6447" t="s">
        <v>389</v>
      </c>
      <c r="B6447" s="35">
        <v>505278901</v>
      </c>
      <c r="C6447" t="s">
        <v>3267</v>
      </c>
      <c r="D6447" s="35" t="s">
        <v>3299</v>
      </c>
      <c r="E6447" s="35" t="s">
        <v>2414</v>
      </c>
    </row>
    <row r="6448" spans="1:5">
      <c r="A6448" t="s">
        <v>390</v>
      </c>
      <c r="B6448" s="35">
        <v>505289012</v>
      </c>
      <c r="C6448" t="s">
        <v>3268</v>
      </c>
      <c r="D6448" s="35" t="s">
        <v>3300</v>
      </c>
      <c r="E6448" s="35" t="s">
        <v>2625</v>
      </c>
    </row>
    <row r="6449" spans="1:5">
      <c r="A6449" t="s">
        <v>391</v>
      </c>
      <c r="B6449" s="35">
        <v>505290123</v>
      </c>
      <c r="C6449" t="s">
        <v>3269</v>
      </c>
      <c r="D6449" s="35" t="s">
        <v>3297</v>
      </c>
      <c r="E6449" s="35" t="s">
        <v>2392</v>
      </c>
    </row>
    <row r="6450" spans="1:5">
      <c r="A6450" t="s">
        <v>392</v>
      </c>
      <c r="B6450" s="35">
        <v>505301234</v>
      </c>
      <c r="C6450" t="s">
        <v>3270</v>
      </c>
      <c r="D6450" s="35" t="s">
        <v>3299</v>
      </c>
      <c r="E6450" s="35" t="s">
        <v>2434</v>
      </c>
    </row>
    <row r="6451" spans="1:5">
      <c r="A6451" t="s">
        <v>393</v>
      </c>
      <c r="B6451" s="35">
        <v>505312345</v>
      </c>
      <c r="C6451" t="s">
        <v>3271</v>
      </c>
      <c r="D6451" s="35" t="s">
        <v>3297</v>
      </c>
      <c r="E6451" s="35" t="s">
        <v>2626</v>
      </c>
    </row>
    <row r="6452" spans="1:5">
      <c r="A6452" t="s">
        <v>394</v>
      </c>
      <c r="B6452" s="35">
        <v>505323456</v>
      </c>
      <c r="C6452" t="s">
        <v>3272</v>
      </c>
      <c r="D6452" s="35" t="s">
        <v>3298</v>
      </c>
      <c r="E6452" s="35" t="s">
        <v>2392</v>
      </c>
    </row>
    <row r="6453" spans="1:5">
      <c r="A6453" t="s">
        <v>395</v>
      </c>
      <c r="B6453" s="35">
        <v>505334567</v>
      </c>
      <c r="C6453" t="s">
        <v>3273</v>
      </c>
      <c r="D6453" s="35" t="s">
        <v>3299</v>
      </c>
      <c r="E6453" s="35" t="s">
        <v>2627</v>
      </c>
    </row>
    <row r="6454" spans="1:5">
      <c r="A6454" t="s">
        <v>396</v>
      </c>
      <c r="B6454" s="35">
        <v>505345678</v>
      </c>
      <c r="C6454" t="s">
        <v>3274</v>
      </c>
      <c r="D6454" s="35" t="s">
        <v>3300</v>
      </c>
      <c r="E6454" s="35" t="s">
        <v>2628</v>
      </c>
    </row>
    <row r="6455" spans="1:5">
      <c r="A6455" t="s">
        <v>397</v>
      </c>
      <c r="B6455" s="35">
        <v>505356789</v>
      </c>
      <c r="C6455" t="s">
        <v>3275</v>
      </c>
      <c r="D6455" s="35" t="s">
        <v>3297</v>
      </c>
      <c r="E6455" s="35" t="s">
        <v>2497</v>
      </c>
    </row>
    <row r="6456" spans="1:5">
      <c r="A6456" t="s">
        <v>398</v>
      </c>
      <c r="B6456" s="35">
        <v>505367890</v>
      </c>
      <c r="C6456" t="s">
        <v>3276</v>
      </c>
      <c r="D6456" s="35" t="s">
        <v>3298</v>
      </c>
      <c r="E6456" s="35" t="s">
        <v>2498</v>
      </c>
    </row>
    <row r="6457" spans="1:5">
      <c r="A6457" t="s">
        <v>399</v>
      </c>
      <c r="B6457" s="35">
        <v>505378901</v>
      </c>
      <c r="C6457" t="s">
        <v>3277</v>
      </c>
      <c r="D6457" s="35" t="s">
        <v>3299</v>
      </c>
      <c r="E6457" s="35" t="s">
        <v>2629</v>
      </c>
    </row>
    <row r="6458" spans="1:5">
      <c r="A6458" t="s">
        <v>400</v>
      </c>
      <c r="B6458" s="35">
        <v>505389012</v>
      </c>
      <c r="C6458" t="s">
        <v>3278</v>
      </c>
      <c r="D6458" s="35" t="s">
        <v>3300</v>
      </c>
      <c r="E6458" s="35" t="s">
        <v>2450</v>
      </c>
    </row>
    <row r="6459" spans="1:5">
      <c r="A6459" t="s">
        <v>401</v>
      </c>
      <c r="B6459" s="35">
        <v>505390123</v>
      </c>
      <c r="C6459" t="s">
        <v>3279</v>
      </c>
      <c r="D6459" s="35" t="s">
        <v>3297</v>
      </c>
      <c r="E6459" s="35" t="s">
        <v>2392</v>
      </c>
    </row>
    <row r="6460" spans="1:5">
      <c r="A6460" t="s">
        <v>402</v>
      </c>
      <c r="B6460" s="35">
        <v>505401234</v>
      </c>
      <c r="C6460" t="s">
        <v>3280</v>
      </c>
      <c r="D6460" s="35" t="s">
        <v>3299</v>
      </c>
      <c r="E6460" s="35" t="s">
        <v>2459</v>
      </c>
    </row>
    <row r="6461" spans="1:5">
      <c r="A6461" t="s">
        <v>403</v>
      </c>
      <c r="B6461" s="35">
        <v>505412345</v>
      </c>
      <c r="C6461" t="s">
        <v>2387</v>
      </c>
      <c r="D6461" s="35" t="s">
        <v>3297</v>
      </c>
      <c r="E6461" s="35" t="s">
        <v>2537</v>
      </c>
    </row>
    <row r="6462" spans="1:5">
      <c r="A6462" t="s">
        <v>404</v>
      </c>
      <c r="B6462" s="35">
        <v>505423456</v>
      </c>
      <c r="C6462" t="s">
        <v>3281</v>
      </c>
      <c r="D6462" s="35" t="s">
        <v>3298</v>
      </c>
      <c r="E6462" s="35" t="s">
        <v>2538</v>
      </c>
    </row>
    <row r="6463" spans="1:5">
      <c r="A6463" t="s">
        <v>405</v>
      </c>
      <c r="B6463" s="35">
        <v>505434567</v>
      </c>
      <c r="C6463" t="s">
        <v>3282</v>
      </c>
      <c r="D6463" s="35" t="s">
        <v>3300</v>
      </c>
      <c r="E6463" s="35" t="s">
        <v>2479</v>
      </c>
    </row>
    <row r="6464" spans="1:5">
      <c r="A6464" t="s">
        <v>406</v>
      </c>
      <c r="B6464" s="35">
        <v>505445678</v>
      </c>
      <c r="C6464" t="s">
        <v>3283</v>
      </c>
      <c r="D6464" s="35" t="s">
        <v>3297</v>
      </c>
      <c r="E6464" s="35" t="s">
        <v>2540</v>
      </c>
    </row>
    <row r="6465" spans="1:5">
      <c r="A6465" t="s">
        <v>407</v>
      </c>
      <c r="B6465" s="35">
        <v>505456789</v>
      </c>
      <c r="C6465" t="s">
        <v>3284</v>
      </c>
      <c r="D6465" s="35" t="s">
        <v>3299</v>
      </c>
      <c r="E6465" s="35" t="s">
        <v>2392</v>
      </c>
    </row>
    <row r="6466" spans="1:5">
      <c r="A6466" t="s">
        <v>58</v>
      </c>
      <c r="B6466" s="35">
        <v>505467890</v>
      </c>
      <c r="C6466" t="s">
        <v>3285</v>
      </c>
      <c r="D6466" s="35" t="s">
        <v>3297</v>
      </c>
      <c r="E6466" s="35" t="s">
        <v>2630</v>
      </c>
    </row>
    <row r="6467" spans="1:5">
      <c r="A6467" t="s">
        <v>63</v>
      </c>
      <c r="B6467" s="35">
        <v>500112345</v>
      </c>
      <c r="C6467" t="s">
        <v>3296</v>
      </c>
      <c r="D6467" s="35" t="s">
        <v>3297</v>
      </c>
      <c r="E6467" s="35" t="s">
        <v>2391</v>
      </c>
    </row>
    <row r="6468" spans="1:5">
      <c r="A6468" t="s">
        <v>64</v>
      </c>
      <c r="B6468" s="35">
        <v>500223456</v>
      </c>
      <c r="C6468" t="s">
        <v>2969</v>
      </c>
      <c r="D6468" s="35" t="s">
        <v>3298</v>
      </c>
      <c r="E6468" s="35" t="s">
        <v>2392</v>
      </c>
    </row>
    <row r="6469" spans="1:5">
      <c r="A6469" t="s">
        <v>65</v>
      </c>
      <c r="B6469" s="35">
        <v>500334567</v>
      </c>
      <c r="C6469" t="s">
        <v>2970</v>
      </c>
      <c r="D6469" s="35" t="s">
        <v>3299</v>
      </c>
      <c r="E6469" s="35" t="s">
        <v>2393</v>
      </c>
    </row>
    <row r="6470" spans="1:5">
      <c r="A6470" t="s">
        <v>66</v>
      </c>
      <c r="B6470" s="35">
        <v>500445678</v>
      </c>
      <c r="C6470" t="s">
        <v>2971</v>
      </c>
      <c r="D6470" s="35" t="s">
        <v>3298</v>
      </c>
      <c r="E6470" s="35" t="s">
        <v>2394</v>
      </c>
    </row>
    <row r="6471" spans="1:5">
      <c r="A6471" t="s">
        <v>67</v>
      </c>
      <c r="B6471" s="35">
        <v>500556789</v>
      </c>
      <c r="C6471" t="s">
        <v>2972</v>
      </c>
      <c r="D6471" s="35" t="s">
        <v>3297</v>
      </c>
      <c r="E6471" s="35" t="s">
        <v>2395</v>
      </c>
    </row>
    <row r="6472" spans="1:5">
      <c r="A6472" t="s">
        <v>68</v>
      </c>
      <c r="B6472" s="35">
        <v>500667890</v>
      </c>
      <c r="C6472" t="s">
        <v>2973</v>
      </c>
      <c r="D6472" s="35" t="s">
        <v>3300</v>
      </c>
      <c r="E6472" s="35" t="s">
        <v>2396</v>
      </c>
    </row>
    <row r="6473" spans="1:5">
      <c r="A6473" t="s">
        <v>69</v>
      </c>
      <c r="B6473" s="35">
        <v>500778901</v>
      </c>
      <c r="C6473" t="s">
        <v>2361</v>
      </c>
      <c r="D6473" s="35" t="s">
        <v>3299</v>
      </c>
      <c r="E6473" s="35" t="s">
        <v>2397</v>
      </c>
    </row>
    <row r="6474" spans="1:5">
      <c r="A6474" t="s">
        <v>70</v>
      </c>
      <c r="B6474" s="35">
        <v>500889012</v>
      </c>
      <c r="C6474" t="s">
        <v>2974</v>
      </c>
      <c r="D6474" s="35" t="s">
        <v>3300</v>
      </c>
      <c r="E6474" s="35" t="s">
        <v>2398</v>
      </c>
    </row>
    <row r="6475" spans="1:5">
      <c r="A6475" t="s">
        <v>71</v>
      </c>
      <c r="B6475" s="35">
        <v>500990123</v>
      </c>
      <c r="C6475" t="s">
        <v>2975</v>
      </c>
      <c r="D6475" s="35" t="s">
        <v>3297</v>
      </c>
      <c r="E6475" s="35" t="s">
        <v>2392</v>
      </c>
    </row>
    <row r="6476" spans="1:5">
      <c r="A6476" t="s">
        <v>72</v>
      </c>
      <c r="B6476" s="35">
        <v>501101234</v>
      </c>
      <c r="C6476" t="s">
        <v>2976</v>
      </c>
      <c r="D6476" s="35" t="s">
        <v>3297</v>
      </c>
      <c r="E6476" s="35" t="s">
        <v>2399</v>
      </c>
    </row>
    <row r="6477" spans="1:5">
      <c r="A6477" t="s">
        <v>73</v>
      </c>
      <c r="B6477" s="35">
        <v>501212345</v>
      </c>
      <c r="C6477" t="s">
        <v>2977</v>
      </c>
      <c r="D6477" s="35" t="s">
        <v>3298</v>
      </c>
      <c r="E6477" s="35" t="s">
        <v>2400</v>
      </c>
    </row>
    <row r="6478" spans="1:5">
      <c r="A6478" t="s">
        <v>74</v>
      </c>
      <c r="B6478" s="35">
        <v>501323456</v>
      </c>
      <c r="C6478" t="s">
        <v>2978</v>
      </c>
      <c r="D6478" s="35" t="s">
        <v>3299</v>
      </c>
      <c r="E6478" s="35" t="s">
        <v>2401</v>
      </c>
    </row>
    <row r="6479" spans="1:5">
      <c r="A6479" t="s">
        <v>75</v>
      </c>
      <c r="B6479" s="35">
        <v>501434567</v>
      </c>
      <c r="C6479" t="s">
        <v>2979</v>
      </c>
      <c r="D6479" s="35" t="s">
        <v>3297</v>
      </c>
      <c r="E6479" s="35" t="s">
        <v>2402</v>
      </c>
    </row>
    <row r="6480" spans="1:5">
      <c r="A6480" t="s">
        <v>76</v>
      </c>
      <c r="B6480" s="35">
        <v>501545678</v>
      </c>
      <c r="C6480" t="s">
        <v>2362</v>
      </c>
      <c r="D6480" s="35" t="s">
        <v>3298</v>
      </c>
      <c r="E6480" s="35" t="s">
        <v>2403</v>
      </c>
    </row>
    <row r="6481" spans="1:5">
      <c r="A6481" t="s">
        <v>77</v>
      </c>
      <c r="B6481" s="35">
        <v>501656789</v>
      </c>
      <c r="C6481" t="s">
        <v>2980</v>
      </c>
      <c r="D6481" s="35" t="s">
        <v>3300</v>
      </c>
      <c r="E6481" s="35" t="s">
        <v>2392</v>
      </c>
    </row>
    <row r="6482" spans="1:5">
      <c r="A6482" t="s">
        <v>78</v>
      </c>
      <c r="B6482" s="35">
        <v>501767890</v>
      </c>
      <c r="C6482" t="s">
        <v>2981</v>
      </c>
      <c r="D6482" s="35" t="s">
        <v>3297</v>
      </c>
      <c r="E6482" s="35" t="s">
        <v>2404</v>
      </c>
    </row>
    <row r="6483" spans="1:5">
      <c r="A6483" t="s">
        <v>79</v>
      </c>
      <c r="B6483" s="35">
        <v>501878901</v>
      </c>
      <c r="C6483" t="s">
        <v>2982</v>
      </c>
      <c r="D6483" s="35" t="s">
        <v>3299</v>
      </c>
      <c r="E6483" s="35" t="s">
        <v>2405</v>
      </c>
    </row>
    <row r="6484" spans="1:5">
      <c r="A6484" t="s">
        <v>80</v>
      </c>
      <c r="B6484" s="35">
        <v>501989012</v>
      </c>
      <c r="C6484" t="s">
        <v>2983</v>
      </c>
      <c r="D6484" s="35" t="s">
        <v>3297</v>
      </c>
      <c r="E6484" s="35" t="s">
        <v>2406</v>
      </c>
    </row>
    <row r="6485" spans="1:5">
      <c r="A6485" t="s">
        <v>81</v>
      </c>
      <c r="B6485" s="35">
        <v>502090123</v>
      </c>
      <c r="C6485" t="s">
        <v>2984</v>
      </c>
      <c r="D6485" s="35" t="s">
        <v>3300</v>
      </c>
      <c r="E6485" s="35" t="s">
        <v>2407</v>
      </c>
    </row>
    <row r="6486" spans="1:5">
      <c r="A6486" t="s">
        <v>82</v>
      </c>
      <c r="B6486" s="35">
        <v>502101234</v>
      </c>
      <c r="C6486" t="s">
        <v>2985</v>
      </c>
      <c r="D6486" s="35" t="s">
        <v>3299</v>
      </c>
      <c r="E6486" s="35" t="s">
        <v>2408</v>
      </c>
    </row>
    <row r="6487" spans="1:5">
      <c r="A6487" t="s">
        <v>83</v>
      </c>
      <c r="B6487" s="35">
        <v>502212345</v>
      </c>
      <c r="C6487" t="s">
        <v>2986</v>
      </c>
      <c r="D6487" s="35" t="s">
        <v>3297</v>
      </c>
      <c r="E6487" s="35" t="s">
        <v>2409</v>
      </c>
    </row>
    <row r="6488" spans="1:5">
      <c r="A6488" t="s">
        <v>84</v>
      </c>
      <c r="B6488" s="35">
        <v>502223456</v>
      </c>
      <c r="C6488" t="s">
        <v>2987</v>
      </c>
      <c r="D6488" s="35" t="s">
        <v>3298</v>
      </c>
      <c r="E6488" s="35" t="s">
        <v>2392</v>
      </c>
    </row>
    <row r="6489" spans="1:5">
      <c r="A6489" t="s">
        <v>85</v>
      </c>
      <c r="B6489" s="35">
        <v>502234567</v>
      </c>
      <c r="C6489" t="s">
        <v>2363</v>
      </c>
      <c r="D6489" s="35" t="s">
        <v>3299</v>
      </c>
      <c r="E6489" s="35" t="s">
        <v>2410</v>
      </c>
    </row>
    <row r="6490" spans="1:5">
      <c r="A6490" t="s">
        <v>86</v>
      </c>
      <c r="B6490" s="35">
        <v>502245678</v>
      </c>
      <c r="C6490" t="s">
        <v>2988</v>
      </c>
      <c r="D6490" s="35" t="s">
        <v>3300</v>
      </c>
      <c r="E6490" s="35" t="s">
        <v>2411</v>
      </c>
    </row>
    <row r="6491" spans="1:5">
      <c r="A6491" t="s">
        <v>87</v>
      </c>
      <c r="B6491" s="35">
        <v>502256789</v>
      </c>
      <c r="C6491" t="s">
        <v>2989</v>
      </c>
      <c r="D6491" s="35" t="s">
        <v>3297</v>
      </c>
      <c r="E6491" s="35" t="s">
        <v>2412</v>
      </c>
    </row>
    <row r="6492" spans="1:5">
      <c r="A6492" t="s">
        <v>88</v>
      </c>
      <c r="B6492" s="35">
        <v>502267890</v>
      </c>
      <c r="C6492" t="s">
        <v>2990</v>
      </c>
      <c r="D6492" s="35" t="s">
        <v>3298</v>
      </c>
      <c r="E6492" s="35" t="s">
        <v>2413</v>
      </c>
    </row>
    <row r="6493" spans="1:5">
      <c r="A6493" t="s">
        <v>89</v>
      </c>
      <c r="B6493" s="35">
        <v>502278901</v>
      </c>
      <c r="C6493" t="s">
        <v>2991</v>
      </c>
      <c r="D6493" s="35" t="s">
        <v>3299</v>
      </c>
      <c r="E6493" s="35" t="s">
        <v>2414</v>
      </c>
    </row>
    <row r="6494" spans="1:5">
      <c r="A6494" t="s">
        <v>90</v>
      </c>
      <c r="B6494" s="35">
        <v>502289012</v>
      </c>
      <c r="C6494" t="s">
        <v>2992</v>
      </c>
      <c r="D6494" s="35" t="s">
        <v>3300</v>
      </c>
      <c r="E6494" s="35" t="s">
        <v>2415</v>
      </c>
    </row>
    <row r="6495" spans="1:5">
      <c r="A6495" t="s">
        <v>91</v>
      </c>
      <c r="B6495" s="35">
        <v>502290123</v>
      </c>
      <c r="C6495" t="s">
        <v>2993</v>
      </c>
      <c r="D6495" s="35" t="s">
        <v>3297</v>
      </c>
      <c r="E6495" s="35" t="s">
        <v>2392</v>
      </c>
    </row>
    <row r="6496" spans="1:5">
      <c r="A6496" t="s">
        <v>92</v>
      </c>
      <c r="B6496" s="35">
        <v>502301234</v>
      </c>
      <c r="C6496" t="s">
        <v>2994</v>
      </c>
      <c r="D6496" s="35" t="s">
        <v>3299</v>
      </c>
      <c r="E6496" s="35" t="s">
        <v>2416</v>
      </c>
    </row>
    <row r="6497" spans="1:5">
      <c r="A6497" t="s">
        <v>93</v>
      </c>
      <c r="B6497" s="35">
        <v>502312345</v>
      </c>
      <c r="C6497" t="s">
        <v>2995</v>
      </c>
      <c r="D6497" s="35" t="s">
        <v>3297</v>
      </c>
      <c r="E6497" s="35" t="s">
        <v>2417</v>
      </c>
    </row>
    <row r="6498" spans="1:5">
      <c r="A6498" t="s">
        <v>94</v>
      </c>
      <c r="B6498" s="35">
        <v>502323456</v>
      </c>
      <c r="C6498" t="s">
        <v>2996</v>
      </c>
      <c r="D6498" s="35" t="s">
        <v>3298</v>
      </c>
      <c r="E6498" s="35" t="s">
        <v>2418</v>
      </c>
    </row>
    <row r="6499" spans="1:5">
      <c r="A6499" t="s">
        <v>95</v>
      </c>
      <c r="B6499" s="35">
        <v>502334567</v>
      </c>
      <c r="C6499" t="s">
        <v>2997</v>
      </c>
      <c r="D6499" s="35" t="s">
        <v>3300</v>
      </c>
      <c r="E6499" s="35" t="s">
        <v>2419</v>
      </c>
    </row>
    <row r="6500" spans="1:5">
      <c r="A6500" t="s">
        <v>96</v>
      </c>
      <c r="B6500" s="35">
        <v>502345678</v>
      </c>
      <c r="C6500" t="s">
        <v>2998</v>
      </c>
      <c r="D6500" s="35" t="s">
        <v>3297</v>
      </c>
      <c r="E6500" s="35" t="s">
        <v>2420</v>
      </c>
    </row>
    <row r="6501" spans="1:5">
      <c r="A6501" t="s">
        <v>97</v>
      </c>
      <c r="B6501" s="35">
        <v>502356789</v>
      </c>
      <c r="C6501" t="s">
        <v>2999</v>
      </c>
      <c r="D6501" s="35" t="s">
        <v>3299</v>
      </c>
      <c r="E6501" s="35" t="s">
        <v>2392</v>
      </c>
    </row>
    <row r="6502" spans="1:5">
      <c r="A6502" t="s">
        <v>98</v>
      </c>
      <c r="B6502" s="35">
        <v>502367890</v>
      </c>
      <c r="C6502" t="s">
        <v>3000</v>
      </c>
      <c r="D6502" s="35" t="s">
        <v>3297</v>
      </c>
      <c r="E6502" s="35" t="s">
        <v>2421</v>
      </c>
    </row>
    <row r="6503" spans="1:5">
      <c r="A6503" t="s">
        <v>99</v>
      </c>
      <c r="B6503" s="35">
        <v>502378901</v>
      </c>
      <c r="C6503" t="s">
        <v>3001</v>
      </c>
      <c r="D6503" s="35" t="s">
        <v>3298</v>
      </c>
      <c r="E6503" s="35" t="s">
        <v>2422</v>
      </c>
    </row>
    <row r="6504" spans="1:5">
      <c r="A6504" t="s">
        <v>100</v>
      </c>
      <c r="B6504" s="35">
        <v>502389012</v>
      </c>
      <c r="C6504" t="s">
        <v>3002</v>
      </c>
      <c r="D6504" s="35" t="s">
        <v>3300</v>
      </c>
      <c r="E6504" s="35" t="s">
        <v>2423</v>
      </c>
    </row>
    <row r="6505" spans="1:5">
      <c r="A6505" t="s">
        <v>101</v>
      </c>
      <c r="B6505" s="35">
        <v>502390123</v>
      </c>
      <c r="C6505" t="s">
        <v>3003</v>
      </c>
      <c r="D6505" s="35" t="s">
        <v>3297</v>
      </c>
      <c r="E6505" s="35" t="s">
        <v>2424</v>
      </c>
    </row>
    <row r="6506" spans="1:5">
      <c r="A6506" t="s">
        <v>102</v>
      </c>
      <c r="B6506" s="35">
        <v>502401234</v>
      </c>
      <c r="C6506" t="s">
        <v>3004</v>
      </c>
      <c r="D6506" s="35" t="s">
        <v>3299</v>
      </c>
      <c r="E6506" s="35" t="s">
        <v>2425</v>
      </c>
    </row>
    <row r="6507" spans="1:5">
      <c r="A6507" t="s">
        <v>103</v>
      </c>
      <c r="B6507" s="35">
        <v>502412345</v>
      </c>
      <c r="C6507" t="s">
        <v>3005</v>
      </c>
      <c r="D6507" s="35" t="s">
        <v>3297</v>
      </c>
      <c r="E6507" s="35" t="s">
        <v>2426</v>
      </c>
    </row>
    <row r="6508" spans="1:5">
      <c r="A6508" t="s">
        <v>104</v>
      </c>
      <c r="B6508" s="35">
        <v>502423456</v>
      </c>
      <c r="C6508" t="s">
        <v>3006</v>
      </c>
      <c r="D6508" s="35" t="s">
        <v>3298</v>
      </c>
      <c r="E6508" s="35" t="s">
        <v>2427</v>
      </c>
    </row>
    <row r="6509" spans="1:5">
      <c r="A6509" t="s">
        <v>105</v>
      </c>
      <c r="B6509" s="35">
        <v>502434567</v>
      </c>
      <c r="C6509" t="s">
        <v>3007</v>
      </c>
      <c r="D6509" s="35" t="s">
        <v>3300</v>
      </c>
      <c r="E6509" s="35" t="s">
        <v>2428</v>
      </c>
    </row>
    <row r="6510" spans="1:5">
      <c r="A6510" t="s">
        <v>106</v>
      </c>
      <c r="B6510" s="35">
        <v>502445678</v>
      </c>
      <c r="C6510" t="s">
        <v>3008</v>
      </c>
      <c r="D6510" s="35" t="s">
        <v>3299</v>
      </c>
      <c r="E6510" s="35" t="s">
        <v>2429</v>
      </c>
    </row>
    <row r="6511" spans="1:5">
      <c r="A6511" t="s">
        <v>107</v>
      </c>
      <c r="B6511" s="35">
        <v>502456789</v>
      </c>
      <c r="C6511" t="s">
        <v>3009</v>
      </c>
      <c r="D6511" s="35" t="s">
        <v>3297</v>
      </c>
      <c r="E6511" s="35" t="s">
        <v>2430</v>
      </c>
    </row>
    <row r="6512" spans="1:5">
      <c r="A6512" t="s">
        <v>108</v>
      </c>
      <c r="B6512" s="35">
        <v>502467890</v>
      </c>
      <c r="C6512" t="s">
        <v>3010</v>
      </c>
      <c r="D6512" s="35" t="s">
        <v>3298</v>
      </c>
      <c r="E6512" s="35" t="s">
        <v>2431</v>
      </c>
    </row>
    <row r="6513" spans="1:5">
      <c r="A6513" t="s">
        <v>109</v>
      </c>
      <c r="B6513" s="35">
        <v>502478901</v>
      </c>
      <c r="C6513" t="s">
        <v>3011</v>
      </c>
      <c r="D6513" s="35" t="s">
        <v>3299</v>
      </c>
      <c r="E6513" s="35" t="s">
        <v>2432</v>
      </c>
    </row>
    <row r="6514" spans="1:5">
      <c r="A6514" t="s">
        <v>110</v>
      </c>
      <c r="B6514" s="35">
        <v>502489012</v>
      </c>
      <c r="C6514" t="s">
        <v>3012</v>
      </c>
      <c r="D6514" s="35" t="s">
        <v>3300</v>
      </c>
      <c r="E6514" s="35" t="s">
        <v>2433</v>
      </c>
    </row>
    <row r="6515" spans="1:5">
      <c r="A6515" t="s">
        <v>111</v>
      </c>
      <c r="B6515" s="35">
        <v>502490123</v>
      </c>
      <c r="C6515" t="s">
        <v>3013</v>
      </c>
      <c r="D6515" s="35" t="s">
        <v>3297</v>
      </c>
      <c r="E6515" s="35" t="s">
        <v>2392</v>
      </c>
    </row>
    <row r="6516" spans="1:5">
      <c r="A6516" t="s">
        <v>112</v>
      </c>
      <c r="B6516" s="35">
        <v>502501234</v>
      </c>
      <c r="C6516" t="s">
        <v>3014</v>
      </c>
      <c r="D6516" s="35" t="s">
        <v>3299</v>
      </c>
      <c r="E6516" s="35" t="s">
        <v>2434</v>
      </c>
    </row>
    <row r="6517" spans="1:5">
      <c r="A6517" t="s">
        <v>113</v>
      </c>
      <c r="B6517" s="35">
        <v>502512345</v>
      </c>
      <c r="C6517" t="s">
        <v>3015</v>
      </c>
      <c r="D6517" s="35" t="s">
        <v>3297</v>
      </c>
      <c r="E6517" s="35" t="s">
        <v>2435</v>
      </c>
    </row>
    <row r="6518" spans="1:5">
      <c r="A6518" t="s">
        <v>114</v>
      </c>
      <c r="B6518" s="35">
        <v>502523456</v>
      </c>
      <c r="C6518" t="s">
        <v>3016</v>
      </c>
      <c r="D6518" s="35" t="s">
        <v>3298</v>
      </c>
      <c r="E6518" s="35" t="s">
        <v>2436</v>
      </c>
    </row>
    <row r="6519" spans="1:5">
      <c r="A6519" t="s">
        <v>115</v>
      </c>
      <c r="B6519" s="35">
        <v>502534567</v>
      </c>
      <c r="C6519" t="s">
        <v>3017</v>
      </c>
      <c r="D6519" s="35" t="s">
        <v>3300</v>
      </c>
      <c r="E6519" s="35" t="s">
        <v>2437</v>
      </c>
    </row>
    <row r="6520" spans="1:5">
      <c r="A6520" t="s">
        <v>116</v>
      </c>
      <c r="B6520" s="35">
        <v>502545678</v>
      </c>
      <c r="C6520" t="s">
        <v>3018</v>
      </c>
      <c r="D6520" s="35" t="s">
        <v>3297</v>
      </c>
      <c r="E6520" s="35" t="s">
        <v>2438</v>
      </c>
    </row>
    <row r="6521" spans="1:5">
      <c r="A6521" t="s">
        <v>117</v>
      </c>
      <c r="B6521" s="35">
        <v>502556789</v>
      </c>
      <c r="C6521" t="s">
        <v>3019</v>
      </c>
      <c r="D6521" s="35" t="s">
        <v>3299</v>
      </c>
      <c r="E6521" s="35" t="s">
        <v>2392</v>
      </c>
    </row>
    <row r="6522" spans="1:5">
      <c r="A6522" t="s">
        <v>118</v>
      </c>
      <c r="B6522" s="35">
        <v>502567890</v>
      </c>
      <c r="C6522" t="s">
        <v>3020</v>
      </c>
      <c r="D6522" s="35" t="s">
        <v>3297</v>
      </c>
      <c r="E6522" s="35" t="s">
        <v>2439</v>
      </c>
    </row>
    <row r="6523" spans="1:5">
      <c r="A6523" t="s">
        <v>119</v>
      </c>
      <c r="B6523" s="35">
        <v>502578901</v>
      </c>
      <c r="C6523" t="s">
        <v>3021</v>
      </c>
      <c r="D6523" s="35" t="s">
        <v>3298</v>
      </c>
      <c r="E6523" s="35" t="s">
        <v>2440</v>
      </c>
    </row>
    <row r="6524" spans="1:5">
      <c r="A6524" t="s">
        <v>120</v>
      </c>
      <c r="B6524" s="35">
        <v>502589012</v>
      </c>
      <c r="C6524" t="s">
        <v>3022</v>
      </c>
      <c r="D6524" s="35" t="s">
        <v>3300</v>
      </c>
      <c r="E6524" s="35" t="s">
        <v>2441</v>
      </c>
    </row>
    <row r="6525" spans="1:5">
      <c r="A6525" t="s">
        <v>121</v>
      </c>
      <c r="B6525" s="35">
        <v>502590123</v>
      </c>
      <c r="C6525" t="s">
        <v>3023</v>
      </c>
      <c r="D6525" s="35" t="s">
        <v>3297</v>
      </c>
      <c r="E6525" s="35" t="s">
        <v>2442</v>
      </c>
    </row>
    <row r="6526" spans="1:5">
      <c r="A6526" t="s">
        <v>122</v>
      </c>
      <c r="B6526" s="35">
        <v>502601234</v>
      </c>
      <c r="C6526" t="s">
        <v>3024</v>
      </c>
      <c r="D6526" s="35" t="s">
        <v>3299</v>
      </c>
      <c r="E6526" s="35" t="s">
        <v>2443</v>
      </c>
    </row>
    <row r="6527" spans="1:5">
      <c r="A6527" t="s">
        <v>123</v>
      </c>
      <c r="B6527" s="35">
        <v>502612345</v>
      </c>
      <c r="C6527" t="s">
        <v>3025</v>
      </c>
      <c r="D6527" s="35" t="s">
        <v>3297</v>
      </c>
      <c r="E6527" s="35" t="s">
        <v>2444</v>
      </c>
    </row>
    <row r="6528" spans="1:5">
      <c r="A6528" t="s">
        <v>124</v>
      </c>
      <c r="B6528" s="35">
        <v>502623456</v>
      </c>
      <c r="C6528" t="s">
        <v>3026</v>
      </c>
      <c r="D6528" s="35" t="s">
        <v>3298</v>
      </c>
      <c r="E6528" s="35" t="s">
        <v>2445</v>
      </c>
    </row>
    <row r="6529" spans="1:5">
      <c r="A6529" t="s">
        <v>125</v>
      </c>
      <c r="B6529" s="35">
        <v>502634567</v>
      </c>
      <c r="C6529" t="s">
        <v>3027</v>
      </c>
      <c r="D6529" s="35" t="s">
        <v>3300</v>
      </c>
      <c r="E6529" s="35" t="s">
        <v>2393</v>
      </c>
    </row>
    <row r="6530" spans="1:5">
      <c r="A6530" t="s">
        <v>126</v>
      </c>
      <c r="B6530" s="35">
        <v>502645678</v>
      </c>
      <c r="C6530" t="s">
        <v>2364</v>
      </c>
      <c r="D6530" s="35" t="s">
        <v>3299</v>
      </c>
      <c r="E6530" s="35" t="s">
        <v>2446</v>
      </c>
    </row>
    <row r="6531" spans="1:5">
      <c r="A6531" t="s">
        <v>127</v>
      </c>
      <c r="B6531" s="35">
        <v>502656789</v>
      </c>
      <c r="C6531" t="s">
        <v>3028</v>
      </c>
      <c r="D6531" s="35" t="s">
        <v>3297</v>
      </c>
      <c r="E6531" s="35" t="s">
        <v>2447</v>
      </c>
    </row>
    <row r="6532" spans="1:5">
      <c r="A6532" t="s">
        <v>128</v>
      </c>
      <c r="B6532" s="35">
        <v>502667890</v>
      </c>
      <c r="C6532" t="s">
        <v>3029</v>
      </c>
      <c r="D6532" s="35" t="s">
        <v>3298</v>
      </c>
      <c r="E6532" s="35" t="s">
        <v>2448</v>
      </c>
    </row>
    <row r="6533" spans="1:5">
      <c r="A6533" t="s">
        <v>129</v>
      </c>
      <c r="B6533" s="35">
        <v>502678901</v>
      </c>
      <c r="C6533" t="s">
        <v>3030</v>
      </c>
      <c r="D6533" s="35" t="s">
        <v>3299</v>
      </c>
      <c r="E6533" s="35" t="s">
        <v>2449</v>
      </c>
    </row>
    <row r="6534" spans="1:5">
      <c r="A6534" t="s">
        <v>130</v>
      </c>
      <c r="B6534" s="35">
        <v>502689012</v>
      </c>
      <c r="C6534" t="s">
        <v>3031</v>
      </c>
      <c r="D6534" s="35" t="s">
        <v>3300</v>
      </c>
      <c r="E6534" s="35" t="s">
        <v>2450</v>
      </c>
    </row>
    <row r="6535" spans="1:5">
      <c r="A6535" t="s">
        <v>131</v>
      </c>
      <c r="B6535" s="35">
        <v>502690123</v>
      </c>
      <c r="C6535" t="s">
        <v>3032</v>
      </c>
      <c r="D6535" s="35" t="s">
        <v>3297</v>
      </c>
      <c r="E6535" s="35" t="s">
        <v>2392</v>
      </c>
    </row>
    <row r="6536" spans="1:5">
      <c r="A6536" t="s">
        <v>132</v>
      </c>
      <c r="B6536" s="35">
        <v>502701234</v>
      </c>
      <c r="C6536" t="s">
        <v>3033</v>
      </c>
      <c r="D6536" s="35" t="s">
        <v>3299</v>
      </c>
      <c r="E6536" s="35" t="s">
        <v>2451</v>
      </c>
    </row>
    <row r="6537" spans="1:5">
      <c r="A6537" t="s">
        <v>133</v>
      </c>
      <c r="B6537" s="35">
        <v>502712345</v>
      </c>
      <c r="C6537" t="s">
        <v>3034</v>
      </c>
      <c r="D6537" s="35" t="s">
        <v>3297</v>
      </c>
      <c r="E6537" s="35" t="s">
        <v>2452</v>
      </c>
    </row>
    <row r="6538" spans="1:5">
      <c r="A6538" t="s">
        <v>134</v>
      </c>
      <c r="B6538" s="35">
        <v>502723456</v>
      </c>
      <c r="C6538" t="s">
        <v>3035</v>
      </c>
      <c r="D6538" s="35" t="s">
        <v>3298</v>
      </c>
      <c r="E6538" s="35" t="s">
        <v>2392</v>
      </c>
    </row>
    <row r="6539" spans="1:5">
      <c r="A6539" t="s">
        <v>135</v>
      </c>
      <c r="B6539" s="35">
        <v>502734567</v>
      </c>
      <c r="C6539" t="s">
        <v>3036</v>
      </c>
      <c r="D6539" s="35" t="s">
        <v>3299</v>
      </c>
      <c r="E6539" s="35" t="s">
        <v>2453</v>
      </c>
    </row>
    <row r="6540" spans="1:5">
      <c r="A6540" t="s">
        <v>136</v>
      </c>
      <c r="B6540" s="35">
        <v>502745678</v>
      </c>
      <c r="C6540" t="s">
        <v>3037</v>
      </c>
      <c r="D6540" s="35" t="s">
        <v>3300</v>
      </c>
      <c r="E6540" s="35" t="s">
        <v>2454</v>
      </c>
    </row>
    <row r="6541" spans="1:5">
      <c r="A6541" t="s">
        <v>137</v>
      </c>
      <c r="B6541" s="35">
        <v>502756789</v>
      </c>
      <c r="C6541" t="s">
        <v>3038</v>
      </c>
      <c r="D6541" s="35" t="s">
        <v>3297</v>
      </c>
      <c r="E6541" s="35" t="s">
        <v>2455</v>
      </c>
    </row>
    <row r="6542" spans="1:5">
      <c r="A6542" t="s">
        <v>138</v>
      </c>
      <c r="B6542" s="35">
        <v>502767890</v>
      </c>
      <c r="C6542" t="s">
        <v>3039</v>
      </c>
      <c r="D6542" s="35" t="s">
        <v>3298</v>
      </c>
      <c r="E6542" s="35" t="s">
        <v>2456</v>
      </c>
    </row>
    <row r="6543" spans="1:5">
      <c r="A6543" t="s">
        <v>139</v>
      </c>
      <c r="B6543" s="35">
        <v>502778901</v>
      </c>
      <c r="C6543" t="s">
        <v>3040</v>
      </c>
      <c r="D6543" s="35" t="s">
        <v>3299</v>
      </c>
      <c r="E6543" s="35" t="s">
        <v>2457</v>
      </c>
    </row>
    <row r="6544" spans="1:5">
      <c r="A6544" t="s">
        <v>140</v>
      </c>
      <c r="B6544" s="35">
        <v>502789012</v>
      </c>
      <c r="C6544" t="s">
        <v>3041</v>
      </c>
      <c r="D6544" s="35" t="s">
        <v>3300</v>
      </c>
      <c r="E6544" s="35" t="s">
        <v>2458</v>
      </c>
    </row>
    <row r="6545" spans="1:5">
      <c r="A6545" t="s">
        <v>141</v>
      </c>
      <c r="B6545" s="35">
        <v>502790123</v>
      </c>
      <c r="C6545" t="s">
        <v>3042</v>
      </c>
      <c r="D6545" s="35" t="s">
        <v>3297</v>
      </c>
      <c r="E6545" s="35" t="s">
        <v>2392</v>
      </c>
    </row>
    <row r="6546" spans="1:5">
      <c r="A6546" t="s">
        <v>142</v>
      </c>
      <c r="B6546" s="35">
        <v>502801234</v>
      </c>
      <c r="C6546" t="s">
        <v>3043</v>
      </c>
      <c r="D6546" s="35" t="s">
        <v>3299</v>
      </c>
      <c r="E6546" s="35" t="s">
        <v>2459</v>
      </c>
    </row>
    <row r="6547" spans="1:5">
      <c r="A6547" t="s">
        <v>143</v>
      </c>
      <c r="B6547" s="35">
        <v>502812345</v>
      </c>
      <c r="C6547" t="s">
        <v>3044</v>
      </c>
      <c r="D6547" s="35" t="s">
        <v>3297</v>
      </c>
      <c r="E6547" s="35" t="s">
        <v>2460</v>
      </c>
    </row>
    <row r="6548" spans="1:5">
      <c r="A6548" t="s">
        <v>144</v>
      </c>
      <c r="B6548" s="35">
        <v>502823456</v>
      </c>
      <c r="C6548" t="s">
        <v>3045</v>
      </c>
      <c r="D6548" s="35" t="s">
        <v>3298</v>
      </c>
      <c r="E6548" s="35" t="s">
        <v>2461</v>
      </c>
    </row>
    <row r="6549" spans="1:5">
      <c r="A6549" t="s">
        <v>145</v>
      </c>
      <c r="B6549" s="35">
        <v>502834567</v>
      </c>
      <c r="C6549" t="s">
        <v>3046</v>
      </c>
      <c r="D6549" s="35" t="s">
        <v>3300</v>
      </c>
      <c r="E6549" s="35" t="s">
        <v>2462</v>
      </c>
    </row>
    <row r="6550" spans="1:5">
      <c r="A6550" t="s">
        <v>146</v>
      </c>
      <c r="B6550" s="35">
        <v>502845678</v>
      </c>
      <c r="C6550" t="s">
        <v>3047</v>
      </c>
      <c r="D6550" s="35" t="s">
        <v>3297</v>
      </c>
      <c r="E6550" s="35" t="s">
        <v>2463</v>
      </c>
    </row>
    <row r="6551" spans="1:5">
      <c r="A6551" t="s">
        <v>147</v>
      </c>
      <c r="B6551" s="35">
        <v>502856789</v>
      </c>
      <c r="C6551" t="s">
        <v>3048</v>
      </c>
      <c r="D6551" s="35" t="s">
        <v>3299</v>
      </c>
      <c r="E6551" s="35" t="s">
        <v>2392</v>
      </c>
    </row>
    <row r="6552" spans="1:5">
      <c r="A6552" t="s">
        <v>148</v>
      </c>
      <c r="B6552" s="35">
        <v>502867890</v>
      </c>
      <c r="C6552" t="s">
        <v>3049</v>
      </c>
      <c r="D6552" s="35" t="s">
        <v>3297</v>
      </c>
      <c r="E6552" s="35" t="s">
        <v>2464</v>
      </c>
    </row>
    <row r="6553" spans="1:5">
      <c r="A6553" t="s">
        <v>149</v>
      </c>
      <c r="B6553" s="35">
        <v>502878901</v>
      </c>
      <c r="C6553" t="s">
        <v>3050</v>
      </c>
      <c r="D6553" s="35" t="s">
        <v>3298</v>
      </c>
      <c r="E6553" s="35" t="s">
        <v>2465</v>
      </c>
    </row>
    <row r="6554" spans="1:5">
      <c r="A6554" t="s">
        <v>150</v>
      </c>
      <c r="B6554" s="35">
        <v>502889012</v>
      </c>
      <c r="C6554" t="s">
        <v>3051</v>
      </c>
      <c r="D6554" s="35" t="s">
        <v>3300</v>
      </c>
      <c r="E6554" s="35" t="s">
        <v>2466</v>
      </c>
    </row>
    <row r="6555" spans="1:5">
      <c r="A6555" t="s">
        <v>151</v>
      </c>
      <c r="B6555" s="35">
        <v>502890123</v>
      </c>
      <c r="C6555" t="s">
        <v>3052</v>
      </c>
      <c r="D6555" s="35" t="s">
        <v>3297</v>
      </c>
      <c r="E6555" s="35" t="s">
        <v>2467</v>
      </c>
    </row>
    <row r="6556" spans="1:5">
      <c r="A6556" t="s">
        <v>152</v>
      </c>
      <c r="B6556" s="35">
        <v>502901234</v>
      </c>
      <c r="C6556" t="s">
        <v>2365</v>
      </c>
      <c r="D6556" s="35" t="s">
        <v>3299</v>
      </c>
      <c r="E6556" s="35" t="s">
        <v>2468</v>
      </c>
    </row>
    <row r="6557" spans="1:5">
      <c r="A6557" t="s">
        <v>153</v>
      </c>
      <c r="B6557" s="35">
        <v>502912345</v>
      </c>
      <c r="C6557" t="s">
        <v>3053</v>
      </c>
      <c r="D6557" s="35" t="s">
        <v>3297</v>
      </c>
      <c r="E6557" s="35" t="s">
        <v>2469</v>
      </c>
    </row>
    <row r="6558" spans="1:5">
      <c r="A6558" t="s">
        <v>154</v>
      </c>
      <c r="B6558" s="35">
        <v>502923456</v>
      </c>
      <c r="C6558" t="s">
        <v>3054</v>
      </c>
      <c r="D6558" s="35" t="s">
        <v>3298</v>
      </c>
      <c r="E6558" s="35" t="s">
        <v>2470</v>
      </c>
    </row>
    <row r="6559" spans="1:5">
      <c r="A6559" t="s">
        <v>155</v>
      </c>
      <c r="B6559" s="35">
        <v>502934567</v>
      </c>
      <c r="C6559" t="s">
        <v>3055</v>
      </c>
      <c r="D6559" s="35" t="s">
        <v>3300</v>
      </c>
      <c r="E6559" s="35" t="s">
        <v>2471</v>
      </c>
    </row>
    <row r="6560" spans="1:5">
      <c r="A6560" t="s">
        <v>156</v>
      </c>
      <c r="B6560" s="35">
        <v>502945678</v>
      </c>
      <c r="C6560" t="s">
        <v>3056</v>
      </c>
      <c r="D6560" s="35" t="s">
        <v>3299</v>
      </c>
      <c r="E6560" s="35" t="s">
        <v>2472</v>
      </c>
    </row>
    <row r="6561" spans="1:5">
      <c r="A6561" t="s">
        <v>157</v>
      </c>
      <c r="B6561" s="35">
        <v>502956789</v>
      </c>
      <c r="C6561" t="s">
        <v>3057</v>
      </c>
      <c r="D6561" s="35" t="s">
        <v>3297</v>
      </c>
      <c r="E6561" s="35" t="s">
        <v>2473</v>
      </c>
    </row>
    <row r="6562" spans="1:5">
      <c r="A6562" t="s">
        <v>158</v>
      </c>
      <c r="B6562" s="35">
        <v>502967890</v>
      </c>
      <c r="C6562" t="s">
        <v>3058</v>
      </c>
      <c r="D6562" s="35" t="s">
        <v>3298</v>
      </c>
      <c r="E6562" s="35" t="s">
        <v>2474</v>
      </c>
    </row>
    <row r="6563" spans="1:5">
      <c r="A6563" t="s">
        <v>159</v>
      </c>
      <c r="B6563" s="35">
        <v>502978901</v>
      </c>
      <c r="C6563" t="s">
        <v>3059</v>
      </c>
      <c r="D6563" s="35" t="s">
        <v>3299</v>
      </c>
      <c r="E6563" s="35" t="s">
        <v>2475</v>
      </c>
    </row>
    <row r="6564" spans="1:5">
      <c r="A6564" t="s">
        <v>160</v>
      </c>
      <c r="B6564" s="35">
        <v>502989012</v>
      </c>
      <c r="C6564" t="s">
        <v>3060</v>
      </c>
      <c r="D6564" s="35" t="s">
        <v>3300</v>
      </c>
      <c r="E6564" s="35" t="s">
        <v>2398</v>
      </c>
    </row>
    <row r="6565" spans="1:5">
      <c r="A6565" t="s">
        <v>161</v>
      </c>
      <c r="B6565" s="35">
        <v>502990123</v>
      </c>
      <c r="C6565" t="s">
        <v>2366</v>
      </c>
      <c r="D6565" s="35" t="s">
        <v>3297</v>
      </c>
      <c r="E6565" s="35" t="s">
        <v>2392</v>
      </c>
    </row>
    <row r="6566" spans="1:5">
      <c r="A6566" t="s">
        <v>162</v>
      </c>
      <c r="B6566" s="35">
        <v>503001234</v>
      </c>
      <c r="C6566" t="s">
        <v>3061</v>
      </c>
      <c r="D6566" s="35" t="s">
        <v>3299</v>
      </c>
      <c r="E6566" s="35" t="s">
        <v>2476</v>
      </c>
    </row>
    <row r="6567" spans="1:5">
      <c r="A6567" t="s">
        <v>163</v>
      </c>
      <c r="B6567" s="35">
        <v>503012345</v>
      </c>
      <c r="C6567" t="s">
        <v>3062</v>
      </c>
      <c r="D6567" s="35" t="s">
        <v>3297</v>
      </c>
      <c r="E6567" s="35" t="s">
        <v>2477</v>
      </c>
    </row>
    <row r="6568" spans="1:5">
      <c r="A6568" t="s">
        <v>164</v>
      </c>
      <c r="B6568" s="35">
        <v>503023456</v>
      </c>
      <c r="C6568" t="s">
        <v>3063</v>
      </c>
      <c r="D6568" s="35" t="s">
        <v>3298</v>
      </c>
      <c r="E6568" s="35" t="s">
        <v>2478</v>
      </c>
    </row>
    <row r="6569" spans="1:5">
      <c r="A6569" t="s">
        <v>165</v>
      </c>
      <c r="B6569" s="35">
        <v>503034567</v>
      </c>
      <c r="C6569" t="s">
        <v>3064</v>
      </c>
      <c r="D6569" s="35" t="s">
        <v>3300</v>
      </c>
      <c r="E6569" s="35" t="s">
        <v>2479</v>
      </c>
    </row>
    <row r="6570" spans="1:5">
      <c r="A6570" t="s">
        <v>166</v>
      </c>
      <c r="B6570" s="35">
        <v>503045678</v>
      </c>
      <c r="C6570" t="s">
        <v>3065</v>
      </c>
      <c r="D6570" s="35" t="s">
        <v>3297</v>
      </c>
      <c r="E6570" s="35" t="s">
        <v>2480</v>
      </c>
    </row>
    <row r="6571" spans="1:5">
      <c r="A6571" t="s">
        <v>167</v>
      </c>
      <c r="B6571" s="35">
        <v>503056789</v>
      </c>
      <c r="C6571" t="s">
        <v>3066</v>
      </c>
      <c r="D6571" s="35" t="s">
        <v>3299</v>
      </c>
      <c r="E6571" s="35" t="s">
        <v>2392</v>
      </c>
    </row>
    <row r="6572" spans="1:5">
      <c r="A6572" t="s">
        <v>168</v>
      </c>
      <c r="B6572" s="35">
        <v>503067890</v>
      </c>
      <c r="C6572" t="s">
        <v>3067</v>
      </c>
      <c r="D6572" s="35" t="s">
        <v>3297</v>
      </c>
      <c r="E6572" s="35" t="s">
        <v>2481</v>
      </c>
    </row>
    <row r="6573" spans="1:5">
      <c r="A6573" t="s">
        <v>169</v>
      </c>
      <c r="B6573" s="35">
        <v>503078901</v>
      </c>
      <c r="C6573" t="s">
        <v>3068</v>
      </c>
      <c r="D6573" s="35" t="s">
        <v>3298</v>
      </c>
      <c r="E6573" s="35" t="s">
        <v>2482</v>
      </c>
    </row>
    <row r="6574" spans="1:5">
      <c r="A6574" t="s">
        <v>170</v>
      </c>
      <c r="B6574" s="35">
        <v>503089012</v>
      </c>
      <c r="C6574" t="s">
        <v>3069</v>
      </c>
      <c r="D6574" s="35" t="s">
        <v>3300</v>
      </c>
      <c r="E6574" s="35" t="s">
        <v>2483</v>
      </c>
    </row>
    <row r="6575" spans="1:5">
      <c r="A6575" t="s">
        <v>171</v>
      </c>
      <c r="B6575" s="35">
        <v>503090123</v>
      </c>
      <c r="C6575" t="s">
        <v>3070</v>
      </c>
      <c r="D6575" s="35" t="s">
        <v>3297</v>
      </c>
      <c r="E6575" s="35" t="s">
        <v>2484</v>
      </c>
    </row>
    <row r="6576" spans="1:5">
      <c r="A6576" t="s">
        <v>172</v>
      </c>
      <c r="B6576" s="35">
        <v>503101234</v>
      </c>
      <c r="C6576" t="s">
        <v>3071</v>
      </c>
      <c r="D6576" s="35" t="s">
        <v>3299</v>
      </c>
      <c r="E6576" s="35" t="s">
        <v>2485</v>
      </c>
    </row>
    <row r="6577" spans="1:5">
      <c r="A6577" t="s">
        <v>173</v>
      </c>
      <c r="B6577" s="35">
        <v>503112345</v>
      </c>
      <c r="C6577" t="s">
        <v>3072</v>
      </c>
      <c r="D6577" s="35" t="s">
        <v>3297</v>
      </c>
      <c r="E6577" s="35" t="s">
        <v>2486</v>
      </c>
    </row>
    <row r="6578" spans="1:5">
      <c r="A6578" t="s">
        <v>174</v>
      </c>
      <c r="B6578" s="35">
        <v>503123456</v>
      </c>
      <c r="C6578" t="s">
        <v>3073</v>
      </c>
      <c r="D6578" s="35" t="s">
        <v>3298</v>
      </c>
      <c r="E6578" s="35" t="s">
        <v>2487</v>
      </c>
    </row>
    <row r="6579" spans="1:5">
      <c r="A6579" t="s">
        <v>175</v>
      </c>
      <c r="B6579" s="35">
        <v>503134567</v>
      </c>
      <c r="C6579" t="s">
        <v>3074</v>
      </c>
      <c r="D6579" s="35" t="s">
        <v>3300</v>
      </c>
      <c r="E6579" s="35" t="s">
        <v>2488</v>
      </c>
    </row>
    <row r="6580" spans="1:5">
      <c r="A6580" t="s">
        <v>176</v>
      </c>
      <c r="B6580" s="35">
        <v>503145678</v>
      </c>
      <c r="C6580" t="s">
        <v>3075</v>
      </c>
      <c r="D6580" s="35" t="s">
        <v>3299</v>
      </c>
      <c r="E6580" s="35" t="s">
        <v>2489</v>
      </c>
    </row>
    <row r="6581" spans="1:5">
      <c r="A6581" t="s">
        <v>177</v>
      </c>
      <c r="B6581" s="35">
        <v>503156789</v>
      </c>
      <c r="C6581" t="s">
        <v>3076</v>
      </c>
      <c r="D6581" s="35" t="s">
        <v>3297</v>
      </c>
      <c r="E6581" s="35" t="s">
        <v>2490</v>
      </c>
    </row>
    <row r="6582" spans="1:5">
      <c r="A6582" t="s">
        <v>178</v>
      </c>
      <c r="B6582" s="35">
        <v>503167890</v>
      </c>
      <c r="C6582" t="s">
        <v>3077</v>
      </c>
      <c r="D6582" s="35" t="s">
        <v>3298</v>
      </c>
      <c r="E6582" s="35" t="s">
        <v>2491</v>
      </c>
    </row>
    <row r="6583" spans="1:5">
      <c r="A6583" t="s">
        <v>179</v>
      </c>
      <c r="B6583" s="35">
        <v>503178901</v>
      </c>
      <c r="C6583" t="s">
        <v>3078</v>
      </c>
      <c r="D6583" s="35" t="s">
        <v>3299</v>
      </c>
      <c r="E6583" s="35" t="s">
        <v>2414</v>
      </c>
    </row>
    <row r="6584" spans="1:5">
      <c r="A6584" t="s">
        <v>180</v>
      </c>
      <c r="B6584" s="35">
        <v>503189012</v>
      </c>
      <c r="C6584" t="s">
        <v>3079</v>
      </c>
      <c r="D6584" s="35" t="s">
        <v>3300</v>
      </c>
      <c r="E6584" s="35" t="s">
        <v>2492</v>
      </c>
    </row>
    <row r="6585" spans="1:5">
      <c r="A6585" t="s">
        <v>181</v>
      </c>
      <c r="B6585" s="35">
        <v>503190123</v>
      </c>
      <c r="C6585" t="s">
        <v>3080</v>
      </c>
      <c r="D6585" s="35" t="s">
        <v>3297</v>
      </c>
      <c r="E6585" s="35" t="s">
        <v>2392</v>
      </c>
    </row>
    <row r="6586" spans="1:5">
      <c r="A6586" t="s">
        <v>182</v>
      </c>
      <c r="B6586" s="35">
        <v>503201234</v>
      </c>
      <c r="C6586" t="s">
        <v>3081</v>
      </c>
      <c r="D6586" s="35" t="s">
        <v>3299</v>
      </c>
      <c r="E6586" s="35" t="s">
        <v>2493</v>
      </c>
    </row>
    <row r="6587" spans="1:5">
      <c r="A6587" t="s">
        <v>183</v>
      </c>
      <c r="B6587" s="35">
        <v>503212345</v>
      </c>
      <c r="C6587" t="s">
        <v>3082</v>
      </c>
      <c r="D6587" s="35" t="s">
        <v>3297</v>
      </c>
      <c r="E6587" s="35" t="s">
        <v>2494</v>
      </c>
    </row>
    <row r="6588" spans="1:5">
      <c r="A6588" t="s">
        <v>184</v>
      </c>
      <c r="B6588" s="35">
        <v>503223456</v>
      </c>
      <c r="C6588" t="s">
        <v>3083</v>
      </c>
      <c r="D6588" s="35" t="s">
        <v>3298</v>
      </c>
      <c r="E6588" s="35" t="s">
        <v>2392</v>
      </c>
    </row>
    <row r="6589" spans="1:5">
      <c r="A6589" t="s">
        <v>185</v>
      </c>
      <c r="B6589" s="35">
        <v>503234567</v>
      </c>
      <c r="C6589" t="s">
        <v>3084</v>
      </c>
      <c r="D6589" s="35" t="s">
        <v>3299</v>
      </c>
      <c r="E6589" s="35" t="s">
        <v>2495</v>
      </c>
    </row>
    <row r="6590" spans="1:5">
      <c r="A6590" t="s">
        <v>186</v>
      </c>
      <c r="B6590" s="35">
        <v>503245678</v>
      </c>
      <c r="C6590" t="s">
        <v>3085</v>
      </c>
      <c r="D6590" s="35" t="s">
        <v>3300</v>
      </c>
      <c r="E6590" s="35" t="s">
        <v>2496</v>
      </c>
    </row>
    <row r="6591" spans="1:5">
      <c r="A6591" t="s">
        <v>187</v>
      </c>
      <c r="B6591" s="35">
        <v>503256789</v>
      </c>
      <c r="C6591" t="s">
        <v>3086</v>
      </c>
      <c r="D6591" s="35" t="s">
        <v>3297</v>
      </c>
      <c r="E6591" s="35" t="s">
        <v>2497</v>
      </c>
    </row>
    <row r="6592" spans="1:5">
      <c r="A6592" t="s">
        <v>188</v>
      </c>
      <c r="B6592" s="35">
        <v>503267890</v>
      </c>
      <c r="C6592" t="s">
        <v>3087</v>
      </c>
      <c r="D6592" s="35" t="s">
        <v>3298</v>
      </c>
      <c r="E6592" s="35" t="s">
        <v>2498</v>
      </c>
    </row>
    <row r="6593" spans="1:5">
      <c r="A6593" t="s">
        <v>189</v>
      </c>
      <c r="B6593" s="35">
        <v>503278901</v>
      </c>
      <c r="C6593" t="s">
        <v>3088</v>
      </c>
      <c r="D6593" s="35" t="s">
        <v>3299</v>
      </c>
      <c r="E6593" s="35" t="s">
        <v>2499</v>
      </c>
    </row>
    <row r="6594" spans="1:5">
      <c r="A6594" t="s">
        <v>190</v>
      </c>
      <c r="B6594" s="35">
        <v>503289012</v>
      </c>
      <c r="C6594" t="s">
        <v>3089</v>
      </c>
      <c r="D6594" s="35" t="s">
        <v>3300</v>
      </c>
      <c r="E6594" s="35" t="s">
        <v>2500</v>
      </c>
    </row>
    <row r="6595" spans="1:5">
      <c r="A6595" t="s">
        <v>191</v>
      </c>
      <c r="B6595" s="35">
        <v>503290123</v>
      </c>
      <c r="C6595" t="s">
        <v>3090</v>
      </c>
      <c r="D6595" s="35" t="s">
        <v>3297</v>
      </c>
      <c r="E6595" s="35" t="s">
        <v>2392</v>
      </c>
    </row>
    <row r="6596" spans="1:5">
      <c r="A6596" t="s">
        <v>192</v>
      </c>
      <c r="B6596" s="35">
        <v>503301234</v>
      </c>
      <c r="C6596" t="s">
        <v>3091</v>
      </c>
      <c r="D6596" s="35" t="s">
        <v>3299</v>
      </c>
      <c r="E6596" s="35" t="s">
        <v>2501</v>
      </c>
    </row>
    <row r="6597" spans="1:5">
      <c r="A6597" t="s">
        <v>193</v>
      </c>
      <c r="B6597" s="35">
        <v>503312345</v>
      </c>
      <c r="C6597" t="s">
        <v>3092</v>
      </c>
      <c r="D6597" s="35" t="s">
        <v>3297</v>
      </c>
      <c r="E6597" s="35" t="s">
        <v>2502</v>
      </c>
    </row>
    <row r="6598" spans="1:5">
      <c r="A6598" t="s">
        <v>194</v>
      </c>
      <c r="B6598" s="35">
        <v>503323456</v>
      </c>
      <c r="C6598" t="s">
        <v>3093</v>
      </c>
      <c r="D6598" s="35" t="s">
        <v>3298</v>
      </c>
      <c r="E6598" s="35" t="s">
        <v>2503</v>
      </c>
    </row>
    <row r="6599" spans="1:5">
      <c r="A6599" t="s">
        <v>195</v>
      </c>
      <c r="B6599" s="35">
        <v>503334567</v>
      </c>
      <c r="C6599" t="s">
        <v>3094</v>
      </c>
      <c r="D6599" s="35" t="s">
        <v>3300</v>
      </c>
      <c r="E6599" s="35" t="s">
        <v>2504</v>
      </c>
    </row>
    <row r="6600" spans="1:5">
      <c r="A6600" t="s">
        <v>196</v>
      </c>
      <c r="B6600" s="35">
        <v>503345678</v>
      </c>
      <c r="C6600" t="s">
        <v>3095</v>
      </c>
      <c r="D6600" s="35" t="s">
        <v>3297</v>
      </c>
      <c r="E6600" s="35" t="s">
        <v>2505</v>
      </c>
    </row>
    <row r="6601" spans="1:5">
      <c r="A6601" t="s">
        <v>197</v>
      </c>
      <c r="B6601" s="35">
        <v>503356789</v>
      </c>
      <c r="C6601" t="s">
        <v>3096</v>
      </c>
      <c r="D6601" s="35" t="s">
        <v>3299</v>
      </c>
      <c r="E6601" s="35" t="s">
        <v>2392</v>
      </c>
    </row>
    <row r="6602" spans="1:5">
      <c r="A6602" t="s">
        <v>198</v>
      </c>
      <c r="B6602" s="35">
        <v>503367890</v>
      </c>
      <c r="C6602" t="s">
        <v>3097</v>
      </c>
      <c r="D6602" s="35" t="s">
        <v>3297</v>
      </c>
      <c r="E6602" s="35" t="s">
        <v>2506</v>
      </c>
    </row>
    <row r="6603" spans="1:5">
      <c r="A6603" t="s">
        <v>199</v>
      </c>
      <c r="B6603" s="35">
        <v>503378901</v>
      </c>
      <c r="C6603" t="s">
        <v>3098</v>
      </c>
      <c r="D6603" s="35" t="s">
        <v>3298</v>
      </c>
      <c r="E6603" s="35" t="s">
        <v>2507</v>
      </c>
    </row>
    <row r="6604" spans="1:5">
      <c r="A6604" t="s">
        <v>200</v>
      </c>
      <c r="B6604" s="35">
        <v>503389012</v>
      </c>
      <c r="C6604" t="s">
        <v>3099</v>
      </c>
      <c r="D6604" s="35" t="s">
        <v>3300</v>
      </c>
      <c r="E6604" s="35" t="s">
        <v>2508</v>
      </c>
    </row>
    <row r="6605" spans="1:5">
      <c r="A6605" t="s">
        <v>201</v>
      </c>
      <c r="B6605" s="35">
        <v>503390123</v>
      </c>
      <c r="C6605" t="s">
        <v>3100</v>
      </c>
      <c r="D6605" s="35" t="s">
        <v>3297</v>
      </c>
      <c r="E6605" s="35" t="s">
        <v>2407</v>
      </c>
    </row>
    <row r="6606" spans="1:5">
      <c r="A6606" t="s">
        <v>202</v>
      </c>
      <c r="B6606" s="35">
        <v>503401234</v>
      </c>
      <c r="C6606" t="s">
        <v>3101</v>
      </c>
      <c r="D6606" s="35" t="s">
        <v>3299</v>
      </c>
      <c r="E6606" s="35" t="s">
        <v>2509</v>
      </c>
    </row>
    <row r="6607" spans="1:5">
      <c r="A6607" t="s">
        <v>203</v>
      </c>
      <c r="B6607" s="35">
        <v>503412345</v>
      </c>
      <c r="C6607" t="s">
        <v>2367</v>
      </c>
      <c r="D6607" s="35" t="s">
        <v>3297</v>
      </c>
      <c r="E6607" s="35" t="s">
        <v>2510</v>
      </c>
    </row>
    <row r="6608" spans="1:5">
      <c r="A6608" t="s">
        <v>204</v>
      </c>
      <c r="B6608" s="35">
        <v>503423456</v>
      </c>
      <c r="C6608" t="s">
        <v>3102</v>
      </c>
      <c r="D6608" s="35" t="s">
        <v>3298</v>
      </c>
      <c r="E6608" s="35" t="s">
        <v>2511</v>
      </c>
    </row>
    <row r="6609" spans="1:5">
      <c r="A6609" t="s">
        <v>205</v>
      </c>
      <c r="B6609" s="35">
        <v>503434567</v>
      </c>
      <c r="C6609" t="s">
        <v>3103</v>
      </c>
      <c r="D6609" s="35" t="s">
        <v>3300</v>
      </c>
      <c r="E6609" s="35" t="s">
        <v>2512</v>
      </c>
    </row>
    <row r="6610" spans="1:5">
      <c r="A6610" t="s">
        <v>206</v>
      </c>
      <c r="B6610" s="35">
        <v>503445678</v>
      </c>
      <c r="C6610" t="s">
        <v>3104</v>
      </c>
      <c r="D6610" s="35" t="s">
        <v>3299</v>
      </c>
      <c r="E6610" s="35" t="s">
        <v>2411</v>
      </c>
    </row>
    <row r="6611" spans="1:5">
      <c r="A6611" t="s">
        <v>207</v>
      </c>
      <c r="B6611" s="35">
        <v>503456789</v>
      </c>
      <c r="C6611" t="s">
        <v>3105</v>
      </c>
      <c r="D6611" s="35" t="s">
        <v>3297</v>
      </c>
      <c r="E6611" s="35" t="s">
        <v>2513</v>
      </c>
    </row>
    <row r="6612" spans="1:5">
      <c r="A6612" t="s">
        <v>208</v>
      </c>
      <c r="B6612" s="35">
        <v>503467890</v>
      </c>
      <c r="C6612" t="s">
        <v>2368</v>
      </c>
      <c r="D6612" s="35" t="s">
        <v>3298</v>
      </c>
      <c r="E6612" s="35" t="s">
        <v>2514</v>
      </c>
    </row>
    <row r="6613" spans="1:5">
      <c r="A6613" t="s">
        <v>209</v>
      </c>
      <c r="B6613" s="35">
        <v>503478901</v>
      </c>
      <c r="C6613" t="s">
        <v>3106</v>
      </c>
      <c r="D6613" s="35" t="s">
        <v>3299</v>
      </c>
      <c r="E6613" s="35" t="s">
        <v>2414</v>
      </c>
    </row>
    <row r="6614" spans="1:5">
      <c r="A6614" t="s">
        <v>210</v>
      </c>
      <c r="B6614" s="35">
        <v>503489012</v>
      </c>
      <c r="C6614" t="s">
        <v>3107</v>
      </c>
      <c r="D6614" s="35" t="s">
        <v>3300</v>
      </c>
      <c r="E6614" s="35" t="s">
        <v>2433</v>
      </c>
    </row>
    <row r="6615" spans="1:5">
      <c r="A6615" t="s">
        <v>211</v>
      </c>
      <c r="B6615" s="35">
        <v>503490123</v>
      </c>
      <c r="C6615" t="s">
        <v>2369</v>
      </c>
      <c r="D6615" s="35" t="s">
        <v>3297</v>
      </c>
      <c r="E6615" s="35" t="s">
        <v>2392</v>
      </c>
    </row>
    <row r="6616" spans="1:5">
      <c r="A6616" t="s">
        <v>212</v>
      </c>
      <c r="B6616" s="35">
        <v>503501234</v>
      </c>
      <c r="C6616" t="s">
        <v>3108</v>
      </c>
      <c r="D6616" s="35" t="s">
        <v>3299</v>
      </c>
      <c r="E6616" s="35" t="s">
        <v>2416</v>
      </c>
    </row>
    <row r="6617" spans="1:5">
      <c r="A6617" t="s">
        <v>213</v>
      </c>
      <c r="B6617" s="35">
        <v>503512345</v>
      </c>
      <c r="C6617" t="s">
        <v>3109</v>
      </c>
      <c r="D6617" s="35" t="s">
        <v>3297</v>
      </c>
      <c r="E6617" s="35" t="s">
        <v>2515</v>
      </c>
    </row>
    <row r="6618" spans="1:5">
      <c r="A6618" t="s">
        <v>214</v>
      </c>
      <c r="B6618" s="35">
        <v>503523456</v>
      </c>
      <c r="C6618" t="s">
        <v>3110</v>
      </c>
      <c r="D6618" s="35" t="s">
        <v>3298</v>
      </c>
      <c r="E6618" s="35" t="s">
        <v>2516</v>
      </c>
    </row>
    <row r="6619" spans="1:5">
      <c r="A6619" t="s">
        <v>215</v>
      </c>
      <c r="B6619" s="35">
        <v>503534567</v>
      </c>
      <c r="C6619" t="s">
        <v>2370</v>
      </c>
      <c r="D6619" s="35" t="s">
        <v>3300</v>
      </c>
      <c r="E6619" s="35" t="s">
        <v>2419</v>
      </c>
    </row>
    <row r="6620" spans="1:5">
      <c r="A6620" t="s">
        <v>216</v>
      </c>
      <c r="B6620" s="35">
        <v>503545678</v>
      </c>
      <c r="C6620" t="s">
        <v>3111</v>
      </c>
      <c r="D6620" s="35" t="s">
        <v>3297</v>
      </c>
      <c r="E6620" s="35" t="s">
        <v>2517</v>
      </c>
    </row>
    <row r="6621" spans="1:5">
      <c r="A6621" t="s">
        <v>217</v>
      </c>
      <c r="B6621" s="35">
        <v>503556789</v>
      </c>
      <c r="C6621" t="s">
        <v>3112</v>
      </c>
      <c r="D6621" s="35" t="s">
        <v>3299</v>
      </c>
      <c r="E6621" s="35" t="s">
        <v>2392</v>
      </c>
    </row>
    <row r="6622" spans="1:5">
      <c r="A6622" t="s">
        <v>218</v>
      </c>
      <c r="B6622" s="35">
        <v>503567890</v>
      </c>
      <c r="C6622" t="s">
        <v>3113</v>
      </c>
      <c r="D6622" s="35" t="s">
        <v>3297</v>
      </c>
      <c r="E6622" s="35" t="s">
        <v>2518</v>
      </c>
    </row>
    <row r="6623" spans="1:5">
      <c r="A6623" t="s">
        <v>219</v>
      </c>
      <c r="B6623" s="35">
        <v>503578901</v>
      </c>
      <c r="C6623" t="s">
        <v>3114</v>
      </c>
      <c r="D6623" s="35" t="s">
        <v>3298</v>
      </c>
      <c r="E6623" s="35" t="s">
        <v>2519</v>
      </c>
    </row>
    <row r="6624" spans="1:5">
      <c r="A6624" t="s">
        <v>220</v>
      </c>
      <c r="B6624" s="35">
        <v>503589012</v>
      </c>
      <c r="C6624" t="s">
        <v>3115</v>
      </c>
      <c r="D6624" s="35" t="s">
        <v>3300</v>
      </c>
      <c r="E6624" s="35" t="s">
        <v>2520</v>
      </c>
    </row>
    <row r="6625" spans="1:5">
      <c r="A6625" t="s">
        <v>221</v>
      </c>
      <c r="B6625" s="35">
        <v>503590123</v>
      </c>
      <c r="C6625" t="s">
        <v>3116</v>
      </c>
      <c r="D6625" s="35" t="s">
        <v>3297</v>
      </c>
      <c r="E6625" s="35" t="s">
        <v>2424</v>
      </c>
    </row>
    <row r="6626" spans="1:5">
      <c r="A6626" t="s">
        <v>222</v>
      </c>
      <c r="B6626" s="35">
        <v>503601234</v>
      </c>
      <c r="C6626" t="s">
        <v>3117</v>
      </c>
      <c r="D6626" s="35" t="s">
        <v>3299</v>
      </c>
      <c r="E6626" s="35" t="s">
        <v>2425</v>
      </c>
    </row>
    <row r="6627" spans="1:5">
      <c r="A6627" t="s">
        <v>223</v>
      </c>
      <c r="B6627" s="35">
        <v>503612345</v>
      </c>
      <c r="C6627" t="s">
        <v>3118</v>
      </c>
      <c r="D6627" s="35" t="s">
        <v>3297</v>
      </c>
      <c r="E6627" s="35" t="s">
        <v>2521</v>
      </c>
    </row>
    <row r="6628" spans="1:5">
      <c r="A6628" t="s">
        <v>224</v>
      </c>
      <c r="B6628" s="35">
        <v>503623456</v>
      </c>
      <c r="C6628" t="s">
        <v>3119</v>
      </c>
      <c r="D6628" s="35" t="s">
        <v>3298</v>
      </c>
      <c r="E6628" s="35" t="s">
        <v>2522</v>
      </c>
    </row>
    <row r="6629" spans="1:5">
      <c r="A6629" t="s">
        <v>225</v>
      </c>
      <c r="B6629" s="35">
        <v>503634567</v>
      </c>
      <c r="C6629" t="s">
        <v>3120</v>
      </c>
      <c r="D6629" s="35" t="s">
        <v>3300</v>
      </c>
      <c r="E6629" s="35" t="s">
        <v>2523</v>
      </c>
    </row>
    <row r="6630" spans="1:5">
      <c r="A6630" t="s">
        <v>226</v>
      </c>
      <c r="B6630" s="35">
        <v>503645678</v>
      </c>
      <c r="C6630" t="s">
        <v>3121</v>
      </c>
      <c r="D6630" s="35" t="s">
        <v>3299</v>
      </c>
      <c r="E6630" s="35" t="s">
        <v>2524</v>
      </c>
    </row>
    <row r="6631" spans="1:5">
      <c r="A6631" t="s">
        <v>227</v>
      </c>
      <c r="B6631" s="35">
        <v>503656789</v>
      </c>
      <c r="C6631" t="s">
        <v>3047</v>
      </c>
      <c r="D6631" s="35" t="s">
        <v>3297</v>
      </c>
      <c r="E6631" s="35" t="s">
        <v>2525</v>
      </c>
    </row>
    <row r="6632" spans="1:5">
      <c r="A6632" t="s">
        <v>228</v>
      </c>
      <c r="B6632" s="35">
        <v>503667890</v>
      </c>
      <c r="C6632" t="s">
        <v>3122</v>
      </c>
      <c r="D6632" s="35" t="s">
        <v>3298</v>
      </c>
      <c r="E6632" s="35" t="s">
        <v>2526</v>
      </c>
    </row>
    <row r="6633" spans="1:5">
      <c r="A6633" t="s">
        <v>229</v>
      </c>
      <c r="B6633" s="35">
        <v>503678901</v>
      </c>
      <c r="C6633" t="s">
        <v>3123</v>
      </c>
      <c r="D6633" s="35" t="s">
        <v>3299</v>
      </c>
      <c r="E6633" s="35" t="s">
        <v>2527</v>
      </c>
    </row>
    <row r="6634" spans="1:5">
      <c r="A6634" t="s">
        <v>230</v>
      </c>
      <c r="B6634" s="35">
        <v>503689012</v>
      </c>
      <c r="C6634" t="s">
        <v>3124</v>
      </c>
      <c r="D6634" s="35" t="s">
        <v>3300</v>
      </c>
      <c r="E6634" s="35" t="s">
        <v>2528</v>
      </c>
    </row>
    <row r="6635" spans="1:5">
      <c r="A6635" t="s">
        <v>231</v>
      </c>
      <c r="B6635" s="35">
        <v>503690123</v>
      </c>
      <c r="C6635" t="s">
        <v>3125</v>
      </c>
      <c r="D6635" s="35" t="s">
        <v>3297</v>
      </c>
      <c r="E6635" s="35" t="s">
        <v>2392</v>
      </c>
    </row>
    <row r="6636" spans="1:5">
      <c r="A6636" t="s">
        <v>232</v>
      </c>
      <c r="B6636" s="35">
        <v>503701234</v>
      </c>
      <c r="C6636" t="s">
        <v>3126</v>
      </c>
      <c r="D6636" s="35" t="s">
        <v>3299</v>
      </c>
      <c r="E6636" s="35" t="s">
        <v>2529</v>
      </c>
    </row>
    <row r="6637" spans="1:5">
      <c r="A6637" t="s">
        <v>233</v>
      </c>
      <c r="B6637" s="35">
        <v>503712345</v>
      </c>
      <c r="C6637" t="s">
        <v>3127</v>
      </c>
      <c r="D6637" s="35" t="s">
        <v>3297</v>
      </c>
      <c r="E6637" s="35" t="s">
        <v>2530</v>
      </c>
    </row>
    <row r="6638" spans="1:5">
      <c r="A6638" t="s">
        <v>234</v>
      </c>
      <c r="B6638" s="35">
        <v>503723456</v>
      </c>
      <c r="C6638" t="s">
        <v>3128</v>
      </c>
      <c r="D6638" s="35" t="s">
        <v>3298</v>
      </c>
      <c r="E6638" s="35" t="s">
        <v>2392</v>
      </c>
    </row>
    <row r="6639" spans="1:5">
      <c r="A6639" t="s">
        <v>235</v>
      </c>
      <c r="B6639" s="35">
        <v>503734567</v>
      </c>
      <c r="C6639" t="s">
        <v>3129</v>
      </c>
      <c r="D6639" s="35" t="s">
        <v>3299</v>
      </c>
      <c r="E6639" s="35" t="s">
        <v>2531</v>
      </c>
    </row>
    <row r="6640" spans="1:5">
      <c r="A6640" t="s">
        <v>236</v>
      </c>
      <c r="B6640" s="35">
        <v>503745678</v>
      </c>
      <c r="C6640" t="s">
        <v>3130</v>
      </c>
      <c r="D6640" s="35" t="s">
        <v>3300</v>
      </c>
      <c r="E6640" s="35" t="s">
        <v>2532</v>
      </c>
    </row>
    <row r="6641" spans="1:5">
      <c r="A6641" t="s">
        <v>237</v>
      </c>
      <c r="B6641" s="35">
        <v>503756789</v>
      </c>
      <c r="C6641" t="s">
        <v>3131</v>
      </c>
      <c r="D6641" s="35" t="s">
        <v>3297</v>
      </c>
      <c r="E6641" s="35" t="s">
        <v>2533</v>
      </c>
    </row>
    <row r="6642" spans="1:5">
      <c r="A6642" t="s">
        <v>238</v>
      </c>
      <c r="B6642" s="35">
        <v>503767890</v>
      </c>
      <c r="C6642" t="s">
        <v>3132</v>
      </c>
      <c r="D6642" s="35" t="s">
        <v>3298</v>
      </c>
      <c r="E6642" s="35" t="s">
        <v>2534</v>
      </c>
    </row>
    <row r="6643" spans="1:5">
      <c r="A6643" t="s">
        <v>239</v>
      </c>
      <c r="B6643" s="35">
        <v>503778901</v>
      </c>
      <c r="C6643" t="s">
        <v>3133</v>
      </c>
      <c r="D6643" s="35" t="s">
        <v>3299</v>
      </c>
      <c r="E6643" s="35" t="s">
        <v>2535</v>
      </c>
    </row>
    <row r="6644" spans="1:5">
      <c r="A6644" t="s">
        <v>240</v>
      </c>
      <c r="B6644" s="35">
        <v>503789012</v>
      </c>
      <c r="C6644" t="s">
        <v>3134</v>
      </c>
      <c r="D6644" s="35" t="s">
        <v>3300</v>
      </c>
      <c r="E6644" s="35" t="s">
        <v>2492</v>
      </c>
    </row>
    <row r="6645" spans="1:5">
      <c r="A6645" t="s">
        <v>241</v>
      </c>
      <c r="B6645" s="35">
        <v>503790123</v>
      </c>
      <c r="C6645" t="s">
        <v>3135</v>
      </c>
      <c r="D6645" s="35" t="s">
        <v>3297</v>
      </c>
      <c r="E6645" s="35" t="s">
        <v>2392</v>
      </c>
    </row>
    <row r="6646" spans="1:5">
      <c r="A6646" t="s">
        <v>242</v>
      </c>
      <c r="B6646" s="35">
        <v>503801234</v>
      </c>
      <c r="C6646" t="s">
        <v>3136</v>
      </c>
      <c r="D6646" s="35" t="s">
        <v>3299</v>
      </c>
      <c r="E6646" s="35" t="s">
        <v>2536</v>
      </c>
    </row>
    <row r="6647" spans="1:5">
      <c r="A6647" t="s">
        <v>243</v>
      </c>
      <c r="B6647" s="35">
        <v>503812345</v>
      </c>
      <c r="C6647" t="s">
        <v>2371</v>
      </c>
      <c r="D6647" s="35" t="s">
        <v>3297</v>
      </c>
      <c r="E6647" s="35" t="s">
        <v>2537</v>
      </c>
    </row>
    <row r="6648" spans="1:5">
      <c r="A6648" t="s">
        <v>244</v>
      </c>
      <c r="B6648" s="35">
        <v>503823456</v>
      </c>
      <c r="C6648" t="s">
        <v>3137</v>
      </c>
      <c r="D6648" s="35" t="s">
        <v>3298</v>
      </c>
      <c r="E6648" s="35" t="s">
        <v>2538</v>
      </c>
    </row>
    <row r="6649" spans="1:5">
      <c r="A6649" t="s">
        <v>245</v>
      </c>
      <c r="B6649" s="35">
        <v>503834567</v>
      </c>
      <c r="C6649" t="s">
        <v>3138</v>
      </c>
      <c r="D6649" s="35" t="s">
        <v>3300</v>
      </c>
      <c r="E6649" s="35" t="s">
        <v>2539</v>
      </c>
    </row>
    <row r="6650" spans="1:5">
      <c r="A6650" t="s">
        <v>246</v>
      </c>
      <c r="B6650" s="35">
        <v>503845678</v>
      </c>
      <c r="C6650" t="s">
        <v>3139</v>
      </c>
      <c r="D6650" s="35" t="s">
        <v>3297</v>
      </c>
      <c r="E6650" s="35" t="s">
        <v>2540</v>
      </c>
    </row>
    <row r="6651" spans="1:5">
      <c r="A6651" t="s">
        <v>247</v>
      </c>
      <c r="B6651" s="35">
        <v>503856789</v>
      </c>
      <c r="C6651" t="s">
        <v>3140</v>
      </c>
      <c r="D6651" s="35" t="s">
        <v>3299</v>
      </c>
      <c r="E6651" s="35" t="s">
        <v>2392</v>
      </c>
    </row>
    <row r="6652" spans="1:5">
      <c r="A6652" t="s">
        <v>248</v>
      </c>
      <c r="B6652" s="35">
        <v>503867890</v>
      </c>
      <c r="C6652" t="s">
        <v>3141</v>
      </c>
      <c r="D6652" s="35" t="s">
        <v>3297</v>
      </c>
      <c r="E6652" s="35" t="s">
        <v>2541</v>
      </c>
    </row>
    <row r="6653" spans="1:5">
      <c r="A6653" t="s">
        <v>249</v>
      </c>
      <c r="B6653" s="35">
        <v>503878901</v>
      </c>
      <c r="C6653" t="s">
        <v>3142</v>
      </c>
      <c r="D6653" s="35" t="s">
        <v>3298</v>
      </c>
      <c r="E6653" s="35" t="s">
        <v>2422</v>
      </c>
    </row>
    <row r="6654" spans="1:5">
      <c r="A6654" t="s">
        <v>250</v>
      </c>
      <c r="B6654" s="35">
        <v>503889012</v>
      </c>
      <c r="C6654" t="s">
        <v>3143</v>
      </c>
      <c r="D6654" s="35" t="s">
        <v>3300</v>
      </c>
      <c r="E6654" s="35" t="s">
        <v>2542</v>
      </c>
    </row>
    <row r="6655" spans="1:5">
      <c r="A6655" t="s">
        <v>251</v>
      </c>
      <c r="B6655" s="35">
        <v>503890123</v>
      </c>
      <c r="C6655" t="s">
        <v>3144</v>
      </c>
      <c r="D6655" s="35" t="s">
        <v>3297</v>
      </c>
      <c r="E6655" s="35" t="s">
        <v>2543</v>
      </c>
    </row>
    <row r="6656" spans="1:5">
      <c r="A6656" t="s">
        <v>252</v>
      </c>
      <c r="B6656" s="35">
        <v>503901234</v>
      </c>
      <c r="C6656" t="s">
        <v>3145</v>
      </c>
      <c r="D6656" s="35" t="s">
        <v>3299</v>
      </c>
      <c r="E6656" s="35" t="s">
        <v>2544</v>
      </c>
    </row>
    <row r="6657" spans="1:5">
      <c r="A6657" t="s">
        <v>253</v>
      </c>
      <c r="B6657" s="35">
        <v>503912345</v>
      </c>
      <c r="C6657" t="s">
        <v>2372</v>
      </c>
      <c r="D6657" s="35" t="s">
        <v>3297</v>
      </c>
      <c r="E6657" s="35" t="s">
        <v>2545</v>
      </c>
    </row>
    <row r="6658" spans="1:5">
      <c r="A6658" t="s">
        <v>254</v>
      </c>
      <c r="B6658" s="35">
        <v>503923456</v>
      </c>
      <c r="C6658" t="s">
        <v>3146</v>
      </c>
      <c r="D6658" s="35" t="s">
        <v>3298</v>
      </c>
      <c r="E6658" s="35" t="s">
        <v>2546</v>
      </c>
    </row>
    <row r="6659" spans="1:5">
      <c r="A6659" t="s">
        <v>255</v>
      </c>
      <c r="B6659" s="35">
        <v>503934567</v>
      </c>
      <c r="C6659" t="s">
        <v>3147</v>
      </c>
      <c r="D6659" s="35" t="s">
        <v>3300</v>
      </c>
      <c r="E6659" s="35" t="s">
        <v>2547</v>
      </c>
    </row>
    <row r="6660" spans="1:5">
      <c r="A6660" t="s">
        <v>256</v>
      </c>
      <c r="B6660" s="35">
        <v>503945678</v>
      </c>
      <c r="C6660" t="s">
        <v>3148</v>
      </c>
      <c r="D6660" s="35" t="s">
        <v>3299</v>
      </c>
      <c r="E6660" s="35" t="s">
        <v>2472</v>
      </c>
    </row>
    <row r="6661" spans="1:5">
      <c r="A6661" t="s">
        <v>257</v>
      </c>
      <c r="B6661" s="35">
        <v>503956789</v>
      </c>
      <c r="C6661" t="s">
        <v>3149</v>
      </c>
      <c r="D6661" s="35" t="s">
        <v>3297</v>
      </c>
      <c r="E6661" s="35" t="s">
        <v>2548</v>
      </c>
    </row>
    <row r="6662" spans="1:5">
      <c r="A6662" t="s">
        <v>258</v>
      </c>
      <c r="B6662" s="35">
        <v>503967890</v>
      </c>
      <c r="C6662" t="s">
        <v>2373</v>
      </c>
      <c r="D6662" s="35" t="s">
        <v>3298</v>
      </c>
      <c r="E6662" s="35" t="s">
        <v>2549</v>
      </c>
    </row>
    <row r="6663" spans="1:5">
      <c r="A6663" t="s">
        <v>259</v>
      </c>
      <c r="B6663" s="35">
        <v>503978901</v>
      </c>
      <c r="C6663" t="s">
        <v>3150</v>
      </c>
      <c r="D6663" s="35" t="s">
        <v>3299</v>
      </c>
      <c r="E6663" s="35" t="s">
        <v>2550</v>
      </c>
    </row>
    <row r="6664" spans="1:5">
      <c r="A6664" t="s">
        <v>260</v>
      </c>
      <c r="B6664" s="35">
        <v>503989012</v>
      </c>
      <c r="C6664" t="s">
        <v>3151</v>
      </c>
      <c r="D6664" s="35" t="s">
        <v>3300</v>
      </c>
      <c r="E6664" s="35" t="s">
        <v>2450</v>
      </c>
    </row>
    <row r="6665" spans="1:5">
      <c r="A6665" t="s">
        <v>261</v>
      </c>
      <c r="B6665" s="35">
        <v>503990123</v>
      </c>
      <c r="C6665" t="s">
        <v>2374</v>
      </c>
      <c r="D6665" s="35" t="s">
        <v>3297</v>
      </c>
      <c r="E6665" s="35" t="s">
        <v>2392</v>
      </c>
    </row>
    <row r="6666" spans="1:5">
      <c r="A6666" t="s">
        <v>262</v>
      </c>
      <c r="B6666" s="35">
        <v>504001234</v>
      </c>
      <c r="C6666" t="s">
        <v>3152</v>
      </c>
      <c r="D6666" s="35" t="s">
        <v>3299</v>
      </c>
      <c r="E6666" s="35" t="s">
        <v>2434</v>
      </c>
    </row>
    <row r="6667" spans="1:5">
      <c r="A6667" t="s">
        <v>263</v>
      </c>
      <c r="B6667" s="35">
        <v>504012345</v>
      </c>
      <c r="C6667" t="s">
        <v>3153</v>
      </c>
      <c r="D6667" s="35" t="s">
        <v>3297</v>
      </c>
      <c r="E6667" s="35" t="s">
        <v>2551</v>
      </c>
    </row>
    <row r="6668" spans="1:5">
      <c r="A6668" t="s">
        <v>264</v>
      </c>
      <c r="B6668" s="35">
        <v>504023456</v>
      </c>
      <c r="C6668" t="s">
        <v>3154</v>
      </c>
      <c r="D6668" s="35" t="s">
        <v>3298</v>
      </c>
      <c r="E6668" s="35" t="s">
        <v>2392</v>
      </c>
    </row>
    <row r="6669" spans="1:5">
      <c r="A6669" t="s">
        <v>265</v>
      </c>
      <c r="B6669" s="35">
        <v>504034567</v>
      </c>
      <c r="C6669" t="s">
        <v>3155</v>
      </c>
      <c r="D6669" s="35" t="s">
        <v>3299</v>
      </c>
      <c r="E6669" s="35" t="s">
        <v>2552</v>
      </c>
    </row>
    <row r="6670" spans="1:5">
      <c r="A6670" t="s">
        <v>266</v>
      </c>
      <c r="B6670" s="35">
        <v>504045678</v>
      </c>
      <c r="C6670" t="s">
        <v>3156</v>
      </c>
      <c r="D6670" s="35" t="s">
        <v>3300</v>
      </c>
      <c r="E6670" s="35" t="s">
        <v>2553</v>
      </c>
    </row>
    <row r="6671" spans="1:5">
      <c r="A6671" t="s">
        <v>267</v>
      </c>
      <c r="B6671" s="35">
        <v>504056789</v>
      </c>
      <c r="C6671" t="s">
        <v>3157</v>
      </c>
      <c r="D6671" s="35" t="s">
        <v>3297</v>
      </c>
      <c r="E6671" s="35" t="s">
        <v>2554</v>
      </c>
    </row>
    <row r="6672" spans="1:5">
      <c r="A6672" t="s">
        <v>268</v>
      </c>
      <c r="B6672" s="35">
        <v>504067890</v>
      </c>
      <c r="C6672" t="s">
        <v>3158</v>
      </c>
      <c r="D6672" s="35" t="s">
        <v>3298</v>
      </c>
      <c r="E6672" s="35" t="s">
        <v>2555</v>
      </c>
    </row>
    <row r="6673" spans="1:5">
      <c r="A6673" t="s">
        <v>269</v>
      </c>
      <c r="B6673" s="35">
        <v>504078901</v>
      </c>
      <c r="C6673" t="s">
        <v>3159</v>
      </c>
      <c r="D6673" s="35" t="s">
        <v>3299</v>
      </c>
      <c r="E6673" s="35" t="s">
        <v>2556</v>
      </c>
    </row>
    <row r="6674" spans="1:5">
      <c r="A6674" t="s">
        <v>270</v>
      </c>
      <c r="B6674" s="35">
        <v>504089012</v>
      </c>
      <c r="C6674" t="s">
        <v>3160</v>
      </c>
      <c r="D6674" s="35" t="s">
        <v>3300</v>
      </c>
      <c r="E6674" s="35" t="s">
        <v>2557</v>
      </c>
    </row>
    <row r="6675" spans="1:5">
      <c r="A6675" t="s">
        <v>271</v>
      </c>
      <c r="B6675" s="35">
        <v>504090123</v>
      </c>
      <c r="C6675" t="s">
        <v>3161</v>
      </c>
      <c r="D6675" s="35" t="s">
        <v>3297</v>
      </c>
      <c r="E6675" s="35" t="s">
        <v>2392</v>
      </c>
    </row>
    <row r="6676" spans="1:5">
      <c r="A6676" t="s">
        <v>272</v>
      </c>
      <c r="B6676" s="35">
        <v>504101234</v>
      </c>
      <c r="C6676" t="s">
        <v>3162</v>
      </c>
      <c r="D6676" s="35" t="s">
        <v>3299</v>
      </c>
      <c r="E6676" s="35" t="s">
        <v>2558</v>
      </c>
    </row>
    <row r="6677" spans="1:5">
      <c r="A6677" t="s">
        <v>273</v>
      </c>
      <c r="B6677" s="35">
        <v>504112345</v>
      </c>
      <c r="C6677" t="s">
        <v>3163</v>
      </c>
      <c r="D6677" s="35" t="s">
        <v>3297</v>
      </c>
      <c r="E6677" s="35" t="s">
        <v>2559</v>
      </c>
    </row>
    <row r="6678" spans="1:5">
      <c r="A6678" t="s">
        <v>274</v>
      </c>
      <c r="B6678" s="35">
        <v>504123456</v>
      </c>
      <c r="C6678" t="s">
        <v>3164</v>
      </c>
      <c r="D6678" s="35" t="s">
        <v>3298</v>
      </c>
      <c r="E6678" s="35" t="s">
        <v>2560</v>
      </c>
    </row>
    <row r="6679" spans="1:5">
      <c r="A6679" t="s">
        <v>275</v>
      </c>
      <c r="B6679" s="35">
        <v>504134567</v>
      </c>
      <c r="C6679" t="s">
        <v>3165</v>
      </c>
      <c r="D6679" s="35" t="s">
        <v>3300</v>
      </c>
      <c r="E6679" s="35" t="s">
        <v>2561</v>
      </c>
    </row>
    <row r="6680" spans="1:5">
      <c r="A6680" t="s">
        <v>276</v>
      </c>
      <c r="B6680" s="35">
        <v>504145678</v>
      </c>
      <c r="C6680" t="s">
        <v>3166</v>
      </c>
      <c r="D6680" s="35" t="s">
        <v>3297</v>
      </c>
      <c r="E6680" s="35" t="s">
        <v>2562</v>
      </c>
    </row>
    <row r="6681" spans="1:5">
      <c r="A6681" t="s">
        <v>277</v>
      </c>
      <c r="B6681" s="35">
        <v>504156789</v>
      </c>
      <c r="C6681" t="s">
        <v>3167</v>
      </c>
      <c r="D6681" s="35" t="s">
        <v>3299</v>
      </c>
      <c r="E6681" s="35" t="s">
        <v>2392</v>
      </c>
    </row>
    <row r="6682" spans="1:5">
      <c r="A6682" t="s">
        <v>278</v>
      </c>
      <c r="B6682" s="35">
        <v>504167890</v>
      </c>
      <c r="C6682" t="s">
        <v>3168</v>
      </c>
      <c r="D6682" s="35" t="s">
        <v>3297</v>
      </c>
      <c r="E6682" s="35" t="s">
        <v>2518</v>
      </c>
    </row>
    <row r="6683" spans="1:5">
      <c r="A6683" t="s">
        <v>279</v>
      </c>
      <c r="B6683" s="35">
        <v>504178901</v>
      </c>
      <c r="C6683" t="s">
        <v>3169</v>
      </c>
      <c r="D6683" s="35" t="s">
        <v>3298</v>
      </c>
      <c r="E6683" s="35" t="s">
        <v>2563</v>
      </c>
    </row>
    <row r="6684" spans="1:5">
      <c r="A6684" t="s">
        <v>280</v>
      </c>
      <c r="B6684" s="35">
        <v>504189012</v>
      </c>
      <c r="C6684" t="s">
        <v>3170</v>
      </c>
      <c r="D6684" s="35" t="s">
        <v>3300</v>
      </c>
      <c r="E6684" s="35" t="s">
        <v>2564</v>
      </c>
    </row>
    <row r="6685" spans="1:5">
      <c r="A6685" t="s">
        <v>281</v>
      </c>
      <c r="B6685" s="35">
        <v>504190123</v>
      </c>
      <c r="C6685" t="s">
        <v>3171</v>
      </c>
      <c r="D6685" s="35" t="s">
        <v>3297</v>
      </c>
      <c r="E6685" s="35" t="s">
        <v>2484</v>
      </c>
    </row>
    <row r="6686" spans="1:5">
      <c r="A6686" t="s">
        <v>282</v>
      </c>
      <c r="B6686" s="35">
        <v>504201234</v>
      </c>
      <c r="C6686" t="s">
        <v>3172</v>
      </c>
      <c r="D6686" s="35" t="s">
        <v>3299</v>
      </c>
      <c r="E6686" s="35" t="s">
        <v>2425</v>
      </c>
    </row>
    <row r="6687" spans="1:5">
      <c r="A6687" t="s">
        <v>283</v>
      </c>
      <c r="B6687" s="35">
        <v>504212345</v>
      </c>
      <c r="C6687" t="s">
        <v>2375</v>
      </c>
      <c r="D6687" s="35" t="s">
        <v>3297</v>
      </c>
      <c r="E6687" s="35" t="s">
        <v>2565</v>
      </c>
    </row>
    <row r="6688" spans="1:5">
      <c r="A6688" t="s">
        <v>284</v>
      </c>
      <c r="B6688" s="35">
        <v>504223456</v>
      </c>
      <c r="C6688" t="s">
        <v>3173</v>
      </c>
      <c r="D6688" s="35" t="s">
        <v>3298</v>
      </c>
      <c r="E6688" s="35" t="s">
        <v>2445</v>
      </c>
    </row>
    <row r="6689" spans="1:5">
      <c r="A6689" t="s">
        <v>285</v>
      </c>
      <c r="B6689" s="35">
        <v>504234567</v>
      </c>
      <c r="C6689" t="s">
        <v>3174</v>
      </c>
      <c r="D6689" s="35" t="s">
        <v>3300</v>
      </c>
      <c r="E6689" s="35" t="s">
        <v>2566</v>
      </c>
    </row>
    <row r="6690" spans="1:5">
      <c r="A6690" t="s">
        <v>286</v>
      </c>
      <c r="B6690" s="35">
        <v>504245678</v>
      </c>
      <c r="C6690" t="s">
        <v>3175</v>
      </c>
      <c r="D6690" s="35" t="s">
        <v>3299</v>
      </c>
      <c r="E6690" s="35" t="s">
        <v>2567</v>
      </c>
    </row>
    <row r="6691" spans="1:5">
      <c r="A6691" t="s">
        <v>287</v>
      </c>
      <c r="B6691" s="35">
        <v>504256789</v>
      </c>
      <c r="C6691" t="s">
        <v>3176</v>
      </c>
      <c r="D6691" s="35" t="s">
        <v>3297</v>
      </c>
      <c r="E6691" s="35" t="s">
        <v>2568</v>
      </c>
    </row>
    <row r="6692" spans="1:5">
      <c r="A6692" t="s">
        <v>288</v>
      </c>
      <c r="B6692" s="35">
        <v>504267890</v>
      </c>
      <c r="C6692" t="s">
        <v>2376</v>
      </c>
      <c r="D6692" s="35" t="s">
        <v>3298</v>
      </c>
      <c r="E6692" s="35" t="s">
        <v>2569</v>
      </c>
    </row>
    <row r="6693" spans="1:5">
      <c r="A6693" t="s">
        <v>289</v>
      </c>
      <c r="B6693" s="35">
        <v>504278901</v>
      </c>
      <c r="C6693" t="s">
        <v>3177</v>
      </c>
      <c r="D6693" s="35" t="s">
        <v>3299</v>
      </c>
      <c r="E6693" s="35" t="s">
        <v>2570</v>
      </c>
    </row>
    <row r="6694" spans="1:5">
      <c r="A6694" t="s">
        <v>290</v>
      </c>
      <c r="B6694" s="35">
        <v>504289012</v>
      </c>
      <c r="C6694" t="s">
        <v>3178</v>
      </c>
      <c r="D6694" s="35" t="s">
        <v>3300</v>
      </c>
      <c r="E6694" s="35" t="s">
        <v>2500</v>
      </c>
    </row>
    <row r="6695" spans="1:5">
      <c r="A6695" t="s">
        <v>291</v>
      </c>
      <c r="B6695" s="35">
        <v>504290123</v>
      </c>
      <c r="C6695" t="s">
        <v>2377</v>
      </c>
      <c r="D6695" s="35" t="s">
        <v>3297</v>
      </c>
      <c r="E6695" s="35" t="s">
        <v>2392</v>
      </c>
    </row>
    <row r="6696" spans="1:5">
      <c r="A6696" t="s">
        <v>292</v>
      </c>
      <c r="B6696" s="35">
        <v>504301234</v>
      </c>
      <c r="C6696" t="s">
        <v>3179</v>
      </c>
      <c r="D6696" s="35" t="s">
        <v>3299</v>
      </c>
      <c r="E6696" s="35" t="s">
        <v>2493</v>
      </c>
    </row>
    <row r="6697" spans="1:5">
      <c r="A6697" t="s">
        <v>293</v>
      </c>
      <c r="B6697" s="35">
        <v>504312345</v>
      </c>
      <c r="C6697" t="s">
        <v>3180</v>
      </c>
      <c r="D6697" s="35" t="s">
        <v>3297</v>
      </c>
      <c r="E6697" s="35" t="s">
        <v>2571</v>
      </c>
    </row>
    <row r="6698" spans="1:5">
      <c r="A6698" t="s">
        <v>294</v>
      </c>
      <c r="B6698" s="35">
        <v>504323456</v>
      </c>
      <c r="C6698" t="s">
        <v>3181</v>
      </c>
      <c r="D6698" s="35" t="s">
        <v>3298</v>
      </c>
      <c r="E6698" s="35" t="s">
        <v>2572</v>
      </c>
    </row>
    <row r="6699" spans="1:5">
      <c r="A6699" t="s">
        <v>295</v>
      </c>
      <c r="B6699" s="35">
        <v>504334567</v>
      </c>
      <c r="C6699" t="s">
        <v>2378</v>
      </c>
      <c r="D6699" s="35" t="s">
        <v>3300</v>
      </c>
      <c r="E6699" s="35" t="s">
        <v>2573</v>
      </c>
    </row>
    <row r="6700" spans="1:5">
      <c r="A6700" t="s">
        <v>296</v>
      </c>
      <c r="B6700" s="35">
        <v>504345678</v>
      </c>
      <c r="C6700" t="s">
        <v>3182</v>
      </c>
      <c r="D6700" s="35" t="s">
        <v>3297</v>
      </c>
      <c r="E6700" s="35" t="s">
        <v>2574</v>
      </c>
    </row>
    <row r="6701" spans="1:5">
      <c r="A6701" t="s">
        <v>297</v>
      </c>
      <c r="B6701" s="35">
        <v>504356789</v>
      </c>
      <c r="C6701" t="s">
        <v>3183</v>
      </c>
      <c r="D6701" s="35" t="s">
        <v>3299</v>
      </c>
      <c r="E6701" s="35" t="s">
        <v>2392</v>
      </c>
    </row>
    <row r="6702" spans="1:5">
      <c r="A6702" t="s">
        <v>298</v>
      </c>
      <c r="B6702" s="35">
        <v>504367890</v>
      </c>
      <c r="C6702" t="s">
        <v>3184</v>
      </c>
      <c r="D6702" s="35" t="s">
        <v>3297</v>
      </c>
      <c r="E6702" s="35" t="s">
        <v>2575</v>
      </c>
    </row>
    <row r="6703" spans="1:5">
      <c r="A6703" t="s">
        <v>299</v>
      </c>
      <c r="B6703" s="35">
        <v>504378901</v>
      </c>
      <c r="C6703" t="s">
        <v>3185</v>
      </c>
      <c r="D6703" s="35" t="s">
        <v>3298</v>
      </c>
      <c r="E6703" s="35" t="s">
        <v>2576</v>
      </c>
    </row>
    <row r="6704" spans="1:5">
      <c r="A6704" t="s">
        <v>300</v>
      </c>
      <c r="B6704" s="35">
        <v>504389012</v>
      </c>
      <c r="C6704" t="s">
        <v>3186</v>
      </c>
      <c r="D6704" s="35" t="s">
        <v>3300</v>
      </c>
      <c r="E6704" s="35" t="s">
        <v>2577</v>
      </c>
    </row>
    <row r="6705" spans="1:5">
      <c r="A6705" t="s">
        <v>301</v>
      </c>
      <c r="B6705" s="35">
        <v>504390123</v>
      </c>
      <c r="C6705" t="s">
        <v>3187</v>
      </c>
      <c r="D6705" s="35" t="s">
        <v>3297</v>
      </c>
      <c r="E6705" s="35" t="s">
        <v>2578</v>
      </c>
    </row>
    <row r="6706" spans="1:5">
      <c r="A6706" t="s">
        <v>302</v>
      </c>
      <c r="B6706" s="35">
        <v>504401234</v>
      </c>
      <c r="C6706" t="s">
        <v>3188</v>
      </c>
      <c r="D6706" s="35" t="s">
        <v>3299</v>
      </c>
      <c r="E6706" s="35" t="s">
        <v>2579</v>
      </c>
    </row>
    <row r="6707" spans="1:5">
      <c r="A6707" t="s">
        <v>303</v>
      </c>
      <c r="B6707" s="35">
        <v>504412345</v>
      </c>
      <c r="C6707" t="s">
        <v>3189</v>
      </c>
      <c r="D6707" s="35" t="s">
        <v>3297</v>
      </c>
      <c r="E6707" s="35" t="s">
        <v>2580</v>
      </c>
    </row>
    <row r="6708" spans="1:5">
      <c r="A6708" t="s">
        <v>304</v>
      </c>
      <c r="B6708" s="35">
        <v>504423456</v>
      </c>
      <c r="C6708" t="s">
        <v>3190</v>
      </c>
      <c r="D6708" s="35" t="s">
        <v>3298</v>
      </c>
      <c r="E6708" s="35" t="s">
        <v>2487</v>
      </c>
    </row>
    <row r="6709" spans="1:5">
      <c r="A6709" t="s">
        <v>305</v>
      </c>
      <c r="B6709" s="35">
        <v>504434567</v>
      </c>
      <c r="C6709" t="s">
        <v>3191</v>
      </c>
      <c r="D6709" s="35" t="s">
        <v>3300</v>
      </c>
      <c r="E6709" s="35" t="s">
        <v>2393</v>
      </c>
    </row>
    <row r="6710" spans="1:5">
      <c r="A6710" t="s">
        <v>306</v>
      </c>
      <c r="B6710" s="35">
        <v>504445678</v>
      </c>
      <c r="C6710" t="s">
        <v>3192</v>
      </c>
      <c r="D6710" s="35" t="s">
        <v>3299</v>
      </c>
      <c r="E6710" s="35" t="s">
        <v>2472</v>
      </c>
    </row>
    <row r="6711" spans="1:5">
      <c r="A6711" t="s">
        <v>307</v>
      </c>
      <c r="B6711" s="35">
        <v>504456789</v>
      </c>
      <c r="C6711" t="s">
        <v>3193</v>
      </c>
      <c r="D6711" s="35" t="s">
        <v>3297</v>
      </c>
      <c r="E6711" s="35" t="s">
        <v>2581</v>
      </c>
    </row>
    <row r="6712" spans="1:5">
      <c r="A6712" t="s">
        <v>308</v>
      </c>
      <c r="B6712" s="35">
        <v>504467890</v>
      </c>
      <c r="C6712" t="s">
        <v>3194</v>
      </c>
      <c r="D6712" s="35" t="s">
        <v>3298</v>
      </c>
      <c r="E6712" s="35" t="s">
        <v>2491</v>
      </c>
    </row>
    <row r="6713" spans="1:5">
      <c r="A6713" t="s">
        <v>309</v>
      </c>
      <c r="B6713" s="35">
        <v>504478901</v>
      </c>
      <c r="C6713" t="s">
        <v>3195</v>
      </c>
      <c r="D6713" s="35" t="s">
        <v>3299</v>
      </c>
      <c r="E6713" s="35" t="s">
        <v>2550</v>
      </c>
    </row>
    <row r="6714" spans="1:5">
      <c r="A6714" t="s">
        <v>310</v>
      </c>
      <c r="B6714" s="35">
        <v>504489012</v>
      </c>
      <c r="C6714" t="s">
        <v>3196</v>
      </c>
      <c r="D6714" s="35" t="s">
        <v>3300</v>
      </c>
      <c r="E6714" s="35" t="s">
        <v>2492</v>
      </c>
    </row>
    <row r="6715" spans="1:5">
      <c r="A6715" t="s">
        <v>311</v>
      </c>
      <c r="B6715" s="35">
        <v>504490123</v>
      </c>
      <c r="C6715" t="s">
        <v>3197</v>
      </c>
      <c r="D6715" s="35" t="s">
        <v>3297</v>
      </c>
      <c r="E6715" s="35" t="s">
        <v>2392</v>
      </c>
    </row>
    <row r="6716" spans="1:5">
      <c r="A6716" t="s">
        <v>312</v>
      </c>
      <c r="B6716" s="35">
        <v>504501234</v>
      </c>
      <c r="C6716" t="s">
        <v>3198</v>
      </c>
      <c r="D6716" s="35" t="s">
        <v>3299</v>
      </c>
      <c r="E6716" s="35" t="s">
        <v>2582</v>
      </c>
    </row>
    <row r="6717" spans="1:5">
      <c r="A6717" t="s">
        <v>313</v>
      </c>
      <c r="B6717" s="35">
        <v>504512345</v>
      </c>
      <c r="C6717" t="s">
        <v>3199</v>
      </c>
      <c r="D6717" s="35" t="s">
        <v>3297</v>
      </c>
      <c r="E6717" s="35" t="s">
        <v>2583</v>
      </c>
    </row>
    <row r="6718" spans="1:5">
      <c r="A6718" t="s">
        <v>314</v>
      </c>
      <c r="B6718" s="35">
        <v>504523456</v>
      </c>
      <c r="C6718" t="s">
        <v>3200</v>
      </c>
      <c r="D6718" s="35" t="s">
        <v>3298</v>
      </c>
      <c r="E6718" s="35" t="s">
        <v>2392</v>
      </c>
    </row>
    <row r="6719" spans="1:5">
      <c r="A6719" t="s">
        <v>315</v>
      </c>
      <c r="B6719" s="35">
        <v>504534567</v>
      </c>
      <c r="C6719" t="s">
        <v>3201</v>
      </c>
      <c r="D6719" s="35" t="s">
        <v>3299</v>
      </c>
      <c r="E6719" s="35" t="s">
        <v>2584</v>
      </c>
    </row>
    <row r="6720" spans="1:5">
      <c r="A6720" t="s">
        <v>316</v>
      </c>
      <c r="B6720" s="35">
        <v>504545678</v>
      </c>
      <c r="C6720" t="s">
        <v>3202</v>
      </c>
      <c r="D6720" s="35" t="s">
        <v>3300</v>
      </c>
      <c r="E6720" s="35" t="s">
        <v>2454</v>
      </c>
    </row>
    <row r="6721" spans="1:5">
      <c r="A6721" t="s">
        <v>317</v>
      </c>
      <c r="B6721" s="35">
        <v>504556789</v>
      </c>
      <c r="C6721" t="s">
        <v>3203</v>
      </c>
      <c r="D6721" s="35" t="s">
        <v>3297</v>
      </c>
      <c r="E6721" s="35" t="s">
        <v>2533</v>
      </c>
    </row>
    <row r="6722" spans="1:5">
      <c r="A6722" t="s">
        <v>318</v>
      </c>
      <c r="B6722" s="35">
        <v>504567890</v>
      </c>
      <c r="C6722" t="s">
        <v>3204</v>
      </c>
      <c r="D6722" s="35" t="s">
        <v>3298</v>
      </c>
      <c r="E6722" s="35" t="s">
        <v>2585</v>
      </c>
    </row>
    <row r="6723" spans="1:5">
      <c r="A6723" t="s">
        <v>319</v>
      </c>
      <c r="B6723" s="35">
        <v>504578901</v>
      </c>
      <c r="C6723" t="s">
        <v>3205</v>
      </c>
      <c r="D6723" s="35" t="s">
        <v>3299</v>
      </c>
      <c r="E6723" s="35" t="s">
        <v>2586</v>
      </c>
    </row>
    <row r="6724" spans="1:5">
      <c r="A6724" t="s">
        <v>320</v>
      </c>
      <c r="B6724" s="35">
        <v>504589012</v>
      </c>
      <c r="C6724" t="s">
        <v>3206</v>
      </c>
      <c r="D6724" s="35" t="s">
        <v>3300</v>
      </c>
      <c r="E6724" s="35" t="s">
        <v>2458</v>
      </c>
    </row>
    <row r="6725" spans="1:5">
      <c r="A6725" t="s">
        <v>321</v>
      </c>
      <c r="B6725" s="35">
        <v>504590123</v>
      </c>
      <c r="C6725" t="s">
        <v>3207</v>
      </c>
      <c r="D6725" s="35" t="s">
        <v>3297</v>
      </c>
      <c r="E6725" s="35" t="s">
        <v>2392</v>
      </c>
    </row>
    <row r="6726" spans="1:5">
      <c r="A6726" t="s">
        <v>322</v>
      </c>
      <c r="B6726" s="35">
        <v>504601234</v>
      </c>
      <c r="C6726" t="s">
        <v>3208</v>
      </c>
      <c r="D6726" s="35" t="s">
        <v>3299</v>
      </c>
      <c r="E6726" s="35" t="s">
        <v>2587</v>
      </c>
    </row>
    <row r="6727" spans="1:5">
      <c r="A6727" t="s">
        <v>323</v>
      </c>
      <c r="B6727" s="35">
        <v>504612345</v>
      </c>
      <c r="C6727" t="s">
        <v>2379</v>
      </c>
      <c r="D6727" s="35" t="s">
        <v>3297</v>
      </c>
      <c r="E6727" s="35" t="s">
        <v>2537</v>
      </c>
    </row>
    <row r="6728" spans="1:5">
      <c r="A6728" t="s">
        <v>324</v>
      </c>
      <c r="B6728" s="35">
        <v>504623456</v>
      </c>
      <c r="C6728" t="s">
        <v>3209</v>
      </c>
      <c r="D6728" s="35" t="s">
        <v>3298</v>
      </c>
      <c r="E6728" s="35" t="s">
        <v>2588</v>
      </c>
    </row>
    <row r="6729" spans="1:5">
      <c r="A6729" t="s">
        <v>325</v>
      </c>
      <c r="B6729" s="35">
        <v>504634567</v>
      </c>
      <c r="C6729" t="s">
        <v>3210</v>
      </c>
      <c r="D6729" s="35" t="s">
        <v>3300</v>
      </c>
      <c r="E6729" s="35" t="s">
        <v>2539</v>
      </c>
    </row>
    <row r="6730" spans="1:5">
      <c r="A6730" t="s">
        <v>326</v>
      </c>
      <c r="B6730" s="35">
        <v>504645678</v>
      </c>
      <c r="C6730" t="s">
        <v>3211</v>
      </c>
      <c r="D6730" s="35" t="s">
        <v>3297</v>
      </c>
      <c r="E6730" s="35" t="s">
        <v>2589</v>
      </c>
    </row>
    <row r="6731" spans="1:5">
      <c r="A6731" t="s">
        <v>327</v>
      </c>
      <c r="B6731" s="35">
        <v>504656789</v>
      </c>
      <c r="C6731" t="s">
        <v>3212</v>
      </c>
      <c r="D6731" s="35" t="s">
        <v>3299</v>
      </c>
      <c r="E6731" s="35" t="s">
        <v>2392</v>
      </c>
    </row>
    <row r="6732" spans="1:5">
      <c r="A6732" t="s">
        <v>328</v>
      </c>
      <c r="B6732" s="35">
        <v>504667890</v>
      </c>
      <c r="C6732" t="s">
        <v>3213</v>
      </c>
      <c r="D6732" s="35" t="s">
        <v>3297</v>
      </c>
      <c r="E6732" s="35" t="s">
        <v>2590</v>
      </c>
    </row>
    <row r="6733" spans="1:5">
      <c r="A6733" t="s">
        <v>329</v>
      </c>
      <c r="B6733" s="35">
        <v>504678901</v>
      </c>
      <c r="C6733" t="s">
        <v>3214</v>
      </c>
      <c r="D6733" s="35" t="s">
        <v>3298</v>
      </c>
      <c r="E6733" s="35" t="s">
        <v>2422</v>
      </c>
    </row>
    <row r="6734" spans="1:5">
      <c r="A6734" t="s">
        <v>330</v>
      </c>
      <c r="B6734" s="35">
        <v>504689012</v>
      </c>
      <c r="C6734" t="s">
        <v>3215</v>
      </c>
      <c r="D6734" s="35" t="s">
        <v>3300</v>
      </c>
      <c r="E6734" s="35" t="s">
        <v>2591</v>
      </c>
    </row>
    <row r="6735" spans="1:5">
      <c r="A6735" t="s">
        <v>331</v>
      </c>
      <c r="B6735" s="35">
        <v>504690123</v>
      </c>
      <c r="C6735" t="s">
        <v>3216</v>
      </c>
      <c r="D6735" s="35" t="s">
        <v>3297</v>
      </c>
      <c r="E6735" s="35" t="s">
        <v>2543</v>
      </c>
    </row>
    <row r="6736" spans="1:5">
      <c r="A6736" t="s">
        <v>332</v>
      </c>
      <c r="B6736" s="35">
        <v>504701234</v>
      </c>
      <c r="C6736" t="s">
        <v>3217</v>
      </c>
      <c r="D6736" s="35" t="s">
        <v>3299</v>
      </c>
      <c r="E6736" s="35" t="s">
        <v>2408</v>
      </c>
    </row>
    <row r="6737" spans="1:5">
      <c r="A6737" t="s">
        <v>333</v>
      </c>
      <c r="B6737" s="35">
        <v>504712345</v>
      </c>
      <c r="C6737" t="s">
        <v>2380</v>
      </c>
      <c r="D6737" s="35" t="s">
        <v>3297</v>
      </c>
      <c r="E6737" s="35" t="s">
        <v>2592</v>
      </c>
    </row>
    <row r="6738" spans="1:5">
      <c r="A6738" t="s">
        <v>334</v>
      </c>
      <c r="B6738" s="35">
        <v>504723456</v>
      </c>
      <c r="C6738" t="s">
        <v>3218</v>
      </c>
      <c r="D6738" s="35" t="s">
        <v>3298</v>
      </c>
      <c r="E6738" s="35" t="s">
        <v>2546</v>
      </c>
    </row>
    <row r="6739" spans="1:5">
      <c r="A6739" t="s">
        <v>335</v>
      </c>
      <c r="B6739" s="35">
        <v>504734567</v>
      </c>
      <c r="C6739" t="s">
        <v>3219</v>
      </c>
      <c r="D6739" s="35" t="s">
        <v>3300</v>
      </c>
      <c r="E6739" s="35" t="s">
        <v>2512</v>
      </c>
    </row>
    <row r="6740" spans="1:5">
      <c r="A6740" t="s">
        <v>336</v>
      </c>
      <c r="B6740" s="35">
        <v>504745678</v>
      </c>
      <c r="C6740" t="s">
        <v>3220</v>
      </c>
      <c r="D6740" s="35" t="s">
        <v>3299</v>
      </c>
      <c r="E6740" s="35" t="s">
        <v>2429</v>
      </c>
    </row>
    <row r="6741" spans="1:5">
      <c r="A6741" t="s">
        <v>337</v>
      </c>
      <c r="B6741" s="35">
        <v>504756789</v>
      </c>
      <c r="C6741" t="s">
        <v>3221</v>
      </c>
      <c r="D6741" s="35" t="s">
        <v>3297</v>
      </c>
      <c r="E6741" s="35" t="s">
        <v>2593</v>
      </c>
    </row>
    <row r="6742" spans="1:5">
      <c r="A6742" t="s">
        <v>338</v>
      </c>
      <c r="B6742" s="35">
        <v>504767890</v>
      </c>
      <c r="C6742" t="s">
        <v>2381</v>
      </c>
      <c r="D6742" s="35" t="s">
        <v>3298</v>
      </c>
      <c r="E6742" s="35" t="s">
        <v>2549</v>
      </c>
    </row>
    <row r="6743" spans="1:5">
      <c r="A6743" t="s">
        <v>339</v>
      </c>
      <c r="B6743" s="35">
        <v>504778901</v>
      </c>
      <c r="C6743" t="s">
        <v>3222</v>
      </c>
      <c r="D6743" s="35" t="s">
        <v>3299</v>
      </c>
      <c r="E6743" s="35" t="s">
        <v>2432</v>
      </c>
    </row>
    <row r="6744" spans="1:5">
      <c r="A6744" t="s">
        <v>340</v>
      </c>
      <c r="B6744" s="35">
        <v>504789012</v>
      </c>
      <c r="C6744" t="s">
        <v>3223</v>
      </c>
      <c r="D6744" s="35" t="s">
        <v>3300</v>
      </c>
      <c r="E6744" s="35" t="s">
        <v>2415</v>
      </c>
    </row>
    <row r="6745" spans="1:5">
      <c r="A6745" t="s">
        <v>341</v>
      </c>
      <c r="B6745" s="35">
        <v>504790123</v>
      </c>
      <c r="C6745" t="s">
        <v>2382</v>
      </c>
      <c r="D6745" s="35" t="s">
        <v>3297</v>
      </c>
      <c r="E6745" s="35" t="s">
        <v>2392</v>
      </c>
    </row>
    <row r="6746" spans="1:5">
      <c r="A6746" t="s">
        <v>342</v>
      </c>
      <c r="B6746" s="35">
        <v>504801234</v>
      </c>
      <c r="C6746" t="s">
        <v>3224</v>
      </c>
      <c r="D6746" s="35" t="s">
        <v>3299</v>
      </c>
      <c r="E6746" s="35" t="s">
        <v>2451</v>
      </c>
    </row>
    <row r="6747" spans="1:5">
      <c r="A6747" t="s">
        <v>343</v>
      </c>
      <c r="B6747" s="35">
        <v>504812345</v>
      </c>
      <c r="C6747" t="s">
        <v>3225</v>
      </c>
      <c r="D6747" s="35" t="s">
        <v>3297</v>
      </c>
      <c r="E6747" s="35" t="s">
        <v>2594</v>
      </c>
    </row>
    <row r="6748" spans="1:5">
      <c r="A6748" t="s">
        <v>344</v>
      </c>
      <c r="B6748" s="35">
        <v>504823456</v>
      </c>
      <c r="C6748" t="s">
        <v>3226</v>
      </c>
      <c r="D6748" s="35" t="s">
        <v>3298</v>
      </c>
      <c r="E6748" s="35" t="s">
        <v>2392</v>
      </c>
    </row>
    <row r="6749" spans="1:5">
      <c r="A6749" t="s">
        <v>345</v>
      </c>
      <c r="B6749" s="35">
        <v>504834567</v>
      </c>
      <c r="C6749" t="s">
        <v>3227</v>
      </c>
      <c r="D6749" s="35" t="s">
        <v>3299</v>
      </c>
      <c r="E6749" s="35" t="s">
        <v>2595</v>
      </c>
    </row>
    <row r="6750" spans="1:5">
      <c r="A6750" t="s">
        <v>346</v>
      </c>
      <c r="B6750" s="35">
        <v>504845678</v>
      </c>
      <c r="C6750" t="s">
        <v>3228</v>
      </c>
      <c r="D6750" s="35" t="s">
        <v>3300</v>
      </c>
      <c r="E6750" s="35" t="s">
        <v>2411</v>
      </c>
    </row>
    <row r="6751" spans="1:5">
      <c r="A6751" t="s">
        <v>347</v>
      </c>
      <c r="B6751" s="35">
        <v>504856789</v>
      </c>
      <c r="C6751" t="s">
        <v>3229</v>
      </c>
      <c r="D6751" s="35" t="s">
        <v>3297</v>
      </c>
      <c r="E6751" s="35" t="s">
        <v>2596</v>
      </c>
    </row>
    <row r="6752" spans="1:5">
      <c r="A6752" t="s">
        <v>348</v>
      </c>
      <c r="B6752" s="35">
        <v>504867890</v>
      </c>
      <c r="C6752" t="s">
        <v>3230</v>
      </c>
      <c r="D6752" s="35" t="s">
        <v>3298</v>
      </c>
      <c r="E6752" s="35" t="s">
        <v>2597</v>
      </c>
    </row>
    <row r="6753" spans="1:5">
      <c r="A6753" t="s">
        <v>349</v>
      </c>
      <c r="B6753" s="35">
        <v>504878901</v>
      </c>
      <c r="C6753" t="s">
        <v>3231</v>
      </c>
      <c r="D6753" s="35" t="s">
        <v>3299</v>
      </c>
      <c r="E6753" s="35" t="s">
        <v>2598</v>
      </c>
    </row>
    <row r="6754" spans="1:5">
      <c r="A6754" t="s">
        <v>350</v>
      </c>
      <c r="B6754" s="35">
        <v>504889012</v>
      </c>
      <c r="C6754" t="s">
        <v>3232</v>
      </c>
      <c r="D6754" s="35" t="s">
        <v>3300</v>
      </c>
      <c r="E6754" s="35" t="s">
        <v>2599</v>
      </c>
    </row>
    <row r="6755" spans="1:5">
      <c r="A6755" t="s">
        <v>351</v>
      </c>
      <c r="B6755" s="35">
        <v>504890123</v>
      </c>
      <c r="C6755" t="s">
        <v>3233</v>
      </c>
      <c r="D6755" s="35" t="s">
        <v>3297</v>
      </c>
      <c r="E6755" s="35" t="s">
        <v>2392</v>
      </c>
    </row>
    <row r="6756" spans="1:5">
      <c r="A6756" t="s">
        <v>352</v>
      </c>
      <c r="B6756" s="35">
        <v>504901234</v>
      </c>
      <c r="C6756" t="s">
        <v>3234</v>
      </c>
      <c r="D6756" s="35" t="s">
        <v>3299</v>
      </c>
      <c r="E6756" s="35" t="s">
        <v>2600</v>
      </c>
    </row>
    <row r="6757" spans="1:5">
      <c r="A6757" t="s">
        <v>353</v>
      </c>
      <c r="B6757" s="35">
        <v>504912345</v>
      </c>
      <c r="C6757" t="s">
        <v>3235</v>
      </c>
      <c r="D6757" s="35" t="s">
        <v>3297</v>
      </c>
      <c r="E6757" s="35" t="s">
        <v>2601</v>
      </c>
    </row>
    <row r="6758" spans="1:5">
      <c r="A6758" t="s">
        <v>354</v>
      </c>
      <c r="B6758" s="35">
        <v>504923456</v>
      </c>
      <c r="C6758" t="s">
        <v>3236</v>
      </c>
      <c r="D6758" s="35" t="s">
        <v>3298</v>
      </c>
      <c r="E6758" s="35" t="s">
        <v>2602</v>
      </c>
    </row>
    <row r="6759" spans="1:5">
      <c r="A6759" t="s">
        <v>355</v>
      </c>
      <c r="B6759" s="35">
        <v>504934567</v>
      </c>
      <c r="C6759" t="s">
        <v>3237</v>
      </c>
      <c r="D6759" s="35" t="s">
        <v>3300</v>
      </c>
      <c r="E6759" s="35" t="s">
        <v>2603</v>
      </c>
    </row>
    <row r="6760" spans="1:5">
      <c r="A6760" t="s">
        <v>356</v>
      </c>
      <c r="B6760" s="35">
        <v>504945678</v>
      </c>
      <c r="C6760" t="s">
        <v>3238</v>
      </c>
      <c r="D6760" s="35" t="s">
        <v>3297</v>
      </c>
      <c r="E6760" s="35" t="s">
        <v>2604</v>
      </c>
    </row>
    <row r="6761" spans="1:5">
      <c r="A6761" t="s">
        <v>357</v>
      </c>
      <c r="B6761" s="35">
        <v>504956789</v>
      </c>
      <c r="C6761" t="s">
        <v>3239</v>
      </c>
      <c r="D6761" s="35" t="s">
        <v>3299</v>
      </c>
      <c r="E6761" s="35" t="s">
        <v>2392</v>
      </c>
    </row>
    <row r="6762" spans="1:5">
      <c r="A6762" t="s">
        <v>358</v>
      </c>
      <c r="B6762" s="35">
        <v>504967890</v>
      </c>
      <c r="C6762" t="s">
        <v>3240</v>
      </c>
      <c r="D6762" s="35" t="s">
        <v>3297</v>
      </c>
      <c r="E6762" s="35" t="s">
        <v>2481</v>
      </c>
    </row>
    <row r="6763" spans="1:5">
      <c r="A6763" t="s">
        <v>359</v>
      </c>
      <c r="B6763" s="35">
        <v>504978901</v>
      </c>
      <c r="C6763" t="s">
        <v>3241</v>
      </c>
      <c r="D6763" s="35" t="s">
        <v>3298</v>
      </c>
      <c r="E6763" s="35" t="s">
        <v>2605</v>
      </c>
    </row>
    <row r="6764" spans="1:5">
      <c r="A6764" t="s">
        <v>360</v>
      </c>
      <c r="B6764" s="35">
        <v>504989012</v>
      </c>
      <c r="C6764" t="s">
        <v>3242</v>
      </c>
      <c r="D6764" s="35" t="s">
        <v>3300</v>
      </c>
      <c r="E6764" s="35" t="s">
        <v>2606</v>
      </c>
    </row>
    <row r="6765" spans="1:5">
      <c r="A6765" t="s">
        <v>361</v>
      </c>
      <c r="B6765" s="35">
        <v>504990123</v>
      </c>
      <c r="C6765" t="s">
        <v>3243</v>
      </c>
      <c r="D6765" s="35" t="s">
        <v>3297</v>
      </c>
      <c r="E6765" s="35" t="s">
        <v>2607</v>
      </c>
    </row>
    <row r="6766" spans="1:5">
      <c r="A6766" t="s">
        <v>362</v>
      </c>
      <c r="B6766" s="35">
        <v>505001234</v>
      </c>
      <c r="C6766" t="s">
        <v>3244</v>
      </c>
      <c r="D6766" s="35" t="s">
        <v>3299</v>
      </c>
      <c r="E6766" s="35" t="s">
        <v>2608</v>
      </c>
    </row>
    <row r="6767" spans="1:5">
      <c r="A6767" t="s">
        <v>363</v>
      </c>
      <c r="B6767" s="35">
        <v>505012345</v>
      </c>
      <c r="C6767" t="s">
        <v>2383</v>
      </c>
      <c r="D6767" s="35" t="s">
        <v>3297</v>
      </c>
      <c r="E6767" s="35" t="s">
        <v>2609</v>
      </c>
    </row>
    <row r="6768" spans="1:5">
      <c r="A6768" t="s">
        <v>364</v>
      </c>
      <c r="B6768" s="35">
        <v>505023456</v>
      </c>
      <c r="C6768" t="s">
        <v>3245</v>
      </c>
      <c r="D6768" s="35" t="s">
        <v>3298</v>
      </c>
      <c r="E6768" s="35" t="s">
        <v>2470</v>
      </c>
    </row>
    <row r="6769" spans="1:5">
      <c r="A6769" t="s">
        <v>365</v>
      </c>
      <c r="B6769" s="35">
        <v>505034567</v>
      </c>
      <c r="C6769" t="s">
        <v>3246</v>
      </c>
      <c r="D6769" s="35" t="s">
        <v>3300</v>
      </c>
      <c r="E6769" s="35" t="s">
        <v>2610</v>
      </c>
    </row>
    <row r="6770" spans="1:5">
      <c r="A6770" t="s">
        <v>366</v>
      </c>
      <c r="B6770" s="35">
        <v>505045678</v>
      </c>
      <c r="C6770" t="s">
        <v>3247</v>
      </c>
      <c r="D6770" s="35" t="s">
        <v>3299</v>
      </c>
      <c r="E6770" s="35" t="s">
        <v>2553</v>
      </c>
    </row>
    <row r="6771" spans="1:5">
      <c r="A6771" t="s">
        <v>367</v>
      </c>
      <c r="B6771" s="35">
        <v>505056789</v>
      </c>
      <c r="C6771" t="s">
        <v>3248</v>
      </c>
      <c r="D6771" s="35" t="s">
        <v>3297</v>
      </c>
      <c r="E6771" s="35" t="s">
        <v>2611</v>
      </c>
    </row>
    <row r="6772" spans="1:5">
      <c r="A6772" t="s">
        <v>368</v>
      </c>
      <c r="B6772" s="35">
        <v>505067890</v>
      </c>
      <c r="C6772" t="s">
        <v>2384</v>
      </c>
      <c r="D6772" s="35" t="s">
        <v>3298</v>
      </c>
      <c r="E6772" s="35" t="s">
        <v>2474</v>
      </c>
    </row>
    <row r="6773" spans="1:5">
      <c r="A6773" t="s">
        <v>369</v>
      </c>
      <c r="B6773" s="35">
        <v>505078901</v>
      </c>
      <c r="C6773" t="s">
        <v>3249</v>
      </c>
      <c r="D6773" s="35" t="s">
        <v>3299</v>
      </c>
      <c r="E6773" s="35" t="s">
        <v>2612</v>
      </c>
    </row>
    <row r="6774" spans="1:5">
      <c r="A6774" t="s">
        <v>370</v>
      </c>
      <c r="B6774" s="35">
        <v>505089012</v>
      </c>
      <c r="C6774" t="s">
        <v>3250</v>
      </c>
      <c r="D6774" s="35" t="s">
        <v>3300</v>
      </c>
      <c r="E6774" s="35" t="s">
        <v>2613</v>
      </c>
    </row>
    <row r="6775" spans="1:5">
      <c r="A6775" t="s">
        <v>371</v>
      </c>
      <c r="B6775" s="35">
        <v>505090123</v>
      </c>
      <c r="C6775" t="s">
        <v>2385</v>
      </c>
      <c r="D6775" s="35" t="s">
        <v>3297</v>
      </c>
      <c r="E6775" s="35" t="s">
        <v>2392</v>
      </c>
    </row>
    <row r="6776" spans="1:5">
      <c r="A6776" t="s">
        <v>372</v>
      </c>
      <c r="B6776" s="35">
        <v>505101234</v>
      </c>
      <c r="C6776" t="s">
        <v>3251</v>
      </c>
      <c r="D6776" s="35" t="s">
        <v>3299</v>
      </c>
      <c r="E6776" s="35" t="s">
        <v>2614</v>
      </c>
    </row>
    <row r="6777" spans="1:5">
      <c r="A6777" t="s">
        <v>373</v>
      </c>
      <c r="B6777" s="35">
        <v>505112345</v>
      </c>
      <c r="C6777" t="s">
        <v>3252</v>
      </c>
      <c r="D6777" s="35" t="s">
        <v>3297</v>
      </c>
      <c r="E6777" s="35" t="s">
        <v>2615</v>
      </c>
    </row>
    <row r="6778" spans="1:5">
      <c r="A6778" t="s">
        <v>374</v>
      </c>
      <c r="B6778" s="35">
        <v>505123456</v>
      </c>
      <c r="C6778" t="s">
        <v>3253</v>
      </c>
      <c r="D6778" s="35" t="s">
        <v>3298</v>
      </c>
      <c r="E6778" s="35" t="s">
        <v>2616</v>
      </c>
    </row>
    <row r="6779" spans="1:5">
      <c r="A6779" t="s">
        <v>375</v>
      </c>
      <c r="B6779" s="35">
        <v>505134567</v>
      </c>
      <c r="C6779" t="s">
        <v>2386</v>
      </c>
      <c r="D6779" s="35" t="s">
        <v>3300</v>
      </c>
      <c r="E6779" s="35" t="s">
        <v>2617</v>
      </c>
    </row>
    <row r="6780" spans="1:5">
      <c r="A6780" t="s">
        <v>376</v>
      </c>
      <c r="B6780" s="35">
        <v>505145678</v>
      </c>
      <c r="C6780" t="s">
        <v>3254</v>
      </c>
      <c r="D6780" s="35" t="s">
        <v>3297</v>
      </c>
      <c r="E6780" s="35" t="s">
        <v>2618</v>
      </c>
    </row>
    <row r="6781" spans="1:5">
      <c r="A6781" t="s">
        <v>377</v>
      </c>
      <c r="B6781" s="35">
        <v>505156789</v>
      </c>
      <c r="C6781" t="s">
        <v>3255</v>
      </c>
      <c r="D6781" s="35" t="s">
        <v>3299</v>
      </c>
      <c r="E6781" s="35" t="s">
        <v>2392</v>
      </c>
    </row>
    <row r="6782" spans="1:5">
      <c r="A6782" t="s">
        <v>378</v>
      </c>
      <c r="B6782" s="35">
        <v>505167890</v>
      </c>
      <c r="C6782" t="s">
        <v>3256</v>
      </c>
      <c r="D6782" s="35" t="s">
        <v>3297</v>
      </c>
      <c r="E6782" s="35" t="s">
        <v>2439</v>
      </c>
    </row>
    <row r="6783" spans="1:5">
      <c r="A6783" t="s">
        <v>379</v>
      </c>
      <c r="B6783" s="35">
        <v>505178901</v>
      </c>
      <c r="C6783" t="s">
        <v>3257</v>
      </c>
      <c r="D6783" s="35" t="s">
        <v>3298</v>
      </c>
      <c r="E6783" s="35" t="s">
        <v>2440</v>
      </c>
    </row>
    <row r="6784" spans="1:5">
      <c r="A6784" t="s">
        <v>380</v>
      </c>
      <c r="B6784" s="35">
        <v>505189012</v>
      </c>
      <c r="C6784" t="s">
        <v>3258</v>
      </c>
      <c r="D6784" s="35" t="s">
        <v>3300</v>
      </c>
      <c r="E6784" s="35" t="s">
        <v>2619</v>
      </c>
    </row>
    <row r="6785" spans="1:5">
      <c r="A6785" t="s">
        <v>381</v>
      </c>
      <c r="B6785" s="35">
        <v>505190123</v>
      </c>
      <c r="C6785" t="s">
        <v>3259</v>
      </c>
      <c r="D6785" s="35" t="s">
        <v>3297</v>
      </c>
      <c r="E6785" s="35" t="s">
        <v>2620</v>
      </c>
    </row>
    <row r="6786" spans="1:5">
      <c r="A6786" t="s">
        <v>382</v>
      </c>
      <c r="B6786" s="35">
        <v>505201234</v>
      </c>
      <c r="C6786" t="s">
        <v>3260</v>
      </c>
      <c r="D6786" s="35" t="s">
        <v>3299</v>
      </c>
      <c r="E6786" s="35" t="s">
        <v>2621</v>
      </c>
    </row>
    <row r="6787" spans="1:5">
      <c r="A6787" t="s">
        <v>383</v>
      </c>
      <c r="B6787" s="35">
        <v>505212345</v>
      </c>
      <c r="C6787" t="s">
        <v>3261</v>
      </c>
      <c r="D6787" s="35" t="s">
        <v>3297</v>
      </c>
      <c r="E6787" s="35" t="s">
        <v>2622</v>
      </c>
    </row>
    <row r="6788" spans="1:5">
      <c r="A6788" t="s">
        <v>384</v>
      </c>
      <c r="B6788" s="35">
        <v>505223456</v>
      </c>
      <c r="C6788" t="s">
        <v>3262</v>
      </c>
      <c r="D6788" s="35" t="s">
        <v>3298</v>
      </c>
      <c r="E6788" s="35" t="s">
        <v>2511</v>
      </c>
    </row>
    <row r="6789" spans="1:5">
      <c r="A6789" t="s">
        <v>385</v>
      </c>
      <c r="B6789" s="35">
        <v>505234567</v>
      </c>
      <c r="C6789" t="s">
        <v>3263</v>
      </c>
      <c r="D6789" s="35" t="s">
        <v>3300</v>
      </c>
      <c r="E6789" s="35" t="s">
        <v>2623</v>
      </c>
    </row>
    <row r="6790" spans="1:5">
      <c r="A6790" t="s">
        <v>386</v>
      </c>
      <c r="B6790" s="35">
        <v>505245678</v>
      </c>
      <c r="C6790" t="s">
        <v>3264</v>
      </c>
      <c r="D6790" s="35" t="s">
        <v>3299</v>
      </c>
      <c r="E6790" s="35" t="s">
        <v>2472</v>
      </c>
    </row>
    <row r="6791" spans="1:5">
      <c r="A6791" t="s">
        <v>387</v>
      </c>
      <c r="B6791" s="35">
        <v>505256789</v>
      </c>
      <c r="C6791" t="s">
        <v>3265</v>
      </c>
      <c r="D6791" s="35" t="s">
        <v>3297</v>
      </c>
      <c r="E6791" s="35" t="s">
        <v>2624</v>
      </c>
    </row>
    <row r="6792" spans="1:5">
      <c r="A6792" t="s">
        <v>388</v>
      </c>
      <c r="B6792" s="35">
        <v>505267890</v>
      </c>
      <c r="C6792" t="s">
        <v>3266</v>
      </c>
      <c r="D6792" s="35" t="s">
        <v>3298</v>
      </c>
      <c r="E6792" s="35" t="s">
        <v>2549</v>
      </c>
    </row>
    <row r="6793" spans="1:5">
      <c r="A6793" t="s">
        <v>389</v>
      </c>
      <c r="B6793" s="35">
        <v>505278901</v>
      </c>
      <c r="C6793" t="s">
        <v>3267</v>
      </c>
      <c r="D6793" s="35" t="s">
        <v>3299</v>
      </c>
      <c r="E6793" s="35" t="s">
        <v>2414</v>
      </c>
    </row>
    <row r="6794" spans="1:5">
      <c r="A6794" t="s">
        <v>390</v>
      </c>
      <c r="B6794" s="35">
        <v>505289012</v>
      </c>
      <c r="C6794" t="s">
        <v>3268</v>
      </c>
      <c r="D6794" s="35" t="s">
        <v>3300</v>
      </c>
      <c r="E6794" s="35" t="s">
        <v>2625</v>
      </c>
    </row>
    <row r="6795" spans="1:5">
      <c r="A6795" t="s">
        <v>391</v>
      </c>
      <c r="B6795" s="35">
        <v>505290123</v>
      </c>
      <c r="C6795" t="s">
        <v>3269</v>
      </c>
      <c r="D6795" s="35" t="s">
        <v>3297</v>
      </c>
      <c r="E6795" s="35" t="s">
        <v>2392</v>
      </c>
    </row>
    <row r="6796" spans="1:5">
      <c r="A6796" t="s">
        <v>392</v>
      </c>
      <c r="B6796" s="35">
        <v>505301234</v>
      </c>
      <c r="C6796" t="s">
        <v>3270</v>
      </c>
      <c r="D6796" s="35" t="s">
        <v>3299</v>
      </c>
      <c r="E6796" s="35" t="s">
        <v>2434</v>
      </c>
    </row>
    <row r="6797" spans="1:5">
      <c r="A6797" t="s">
        <v>393</v>
      </c>
      <c r="B6797" s="35">
        <v>505312345</v>
      </c>
      <c r="C6797" t="s">
        <v>3271</v>
      </c>
      <c r="D6797" s="35" t="s">
        <v>3297</v>
      </c>
      <c r="E6797" s="35" t="s">
        <v>2626</v>
      </c>
    </row>
    <row r="6798" spans="1:5">
      <c r="A6798" t="s">
        <v>394</v>
      </c>
      <c r="B6798" s="35">
        <v>505323456</v>
      </c>
      <c r="C6798" t="s">
        <v>3272</v>
      </c>
      <c r="D6798" s="35" t="s">
        <v>3298</v>
      </c>
      <c r="E6798" s="35" t="s">
        <v>2392</v>
      </c>
    </row>
    <row r="6799" spans="1:5">
      <c r="A6799" t="s">
        <v>395</v>
      </c>
      <c r="B6799" s="35">
        <v>505334567</v>
      </c>
      <c r="C6799" t="s">
        <v>3273</v>
      </c>
      <c r="D6799" s="35" t="s">
        <v>3299</v>
      </c>
      <c r="E6799" s="35" t="s">
        <v>2627</v>
      </c>
    </row>
    <row r="6800" spans="1:5">
      <c r="A6800" t="s">
        <v>396</v>
      </c>
      <c r="B6800" s="35">
        <v>505345678</v>
      </c>
      <c r="C6800" t="s">
        <v>3274</v>
      </c>
      <c r="D6800" s="35" t="s">
        <v>3300</v>
      </c>
      <c r="E6800" s="35" t="s">
        <v>2628</v>
      </c>
    </row>
    <row r="6801" spans="1:5">
      <c r="A6801" t="s">
        <v>397</v>
      </c>
      <c r="B6801" s="35">
        <v>505356789</v>
      </c>
      <c r="C6801" t="s">
        <v>3275</v>
      </c>
      <c r="D6801" s="35" t="s">
        <v>3297</v>
      </c>
      <c r="E6801" s="35" t="s">
        <v>2497</v>
      </c>
    </row>
    <row r="6802" spans="1:5">
      <c r="A6802" t="s">
        <v>398</v>
      </c>
      <c r="B6802" s="35">
        <v>505367890</v>
      </c>
      <c r="C6802" t="s">
        <v>3276</v>
      </c>
      <c r="D6802" s="35" t="s">
        <v>3298</v>
      </c>
      <c r="E6802" s="35" t="s">
        <v>2498</v>
      </c>
    </row>
    <row r="6803" spans="1:5">
      <c r="A6803" t="s">
        <v>399</v>
      </c>
      <c r="B6803" s="35">
        <v>505378901</v>
      </c>
      <c r="C6803" t="s">
        <v>3277</v>
      </c>
      <c r="D6803" s="35" t="s">
        <v>3299</v>
      </c>
      <c r="E6803" s="35" t="s">
        <v>2629</v>
      </c>
    </row>
    <row r="6804" spans="1:5">
      <c r="A6804" t="s">
        <v>400</v>
      </c>
      <c r="B6804" s="35">
        <v>505389012</v>
      </c>
      <c r="C6804" t="s">
        <v>3278</v>
      </c>
      <c r="D6804" s="35" t="s">
        <v>3300</v>
      </c>
      <c r="E6804" s="35" t="s">
        <v>2450</v>
      </c>
    </row>
    <row r="6805" spans="1:5">
      <c r="A6805" t="s">
        <v>401</v>
      </c>
      <c r="B6805" s="35">
        <v>505390123</v>
      </c>
      <c r="C6805" t="s">
        <v>3279</v>
      </c>
      <c r="D6805" s="35" t="s">
        <v>3297</v>
      </c>
      <c r="E6805" s="35" t="s">
        <v>2392</v>
      </c>
    </row>
    <row r="6806" spans="1:5">
      <c r="A6806" t="s">
        <v>402</v>
      </c>
      <c r="B6806" s="35">
        <v>505401234</v>
      </c>
      <c r="C6806" t="s">
        <v>3280</v>
      </c>
      <c r="D6806" s="35" t="s">
        <v>3299</v>
      </c>
      <c r="E6806" s="35" t="s">
        <v>2459</v>
      </c>
    </row>
    <row r="6807" spans="1:5">
      <c r="A6807" t="s">
        <v>403</v>
      </c>
      <c r="B6807" s="35">
        <v>505412345</v>
      </c>
      <c r="C6807" t="s">
        <v>2387</v>
      </c>
      <c r="D6807" s="35" t="s">
        <v>3297</v>
      </c>
      <c r="E6807" s="35" t="s">
        <v>2537</v>
      </c>
    </row>
    <row r="6808" spans="1:5">
      <c r="A6808" t="s">
        <v>404</v>
      </c>
      <c r="B6808" s="35">
        <v>505423456</v>
      </c>
      <c r="C6808" t="s">
        <v>3281</v>
      </c>
      <c r="D6808" s="35" t="s">
        <v>3298</v>
      </c>
      <c r="E6808" s="35" t="s">
        <v>2538</v>
      </c>
    </row>
    <row r="6809" spans="1:5">
      <c r="A6809" t="s">
        <v>405</v>
      </c>
      <c r="B6809" s="35">
        <v>505434567</v>
      </c>
      <c r="C6809" t="s">
        <v>3282</v>
      </c>
      <c r="D6809" s="35" t="s">
        <v>3300</v>
      </c>
      <c r="E6809" s="35" t="s">
        <v>2479</v>
      </c>
    </row>
    <row r="6810" spans="1:5">
      <c r="A6810" t="s">
        <v>406</v>
      </c>
      <c r="B6810" s="35">
        <v>505445678</v>
      </c>
      <c r="C6810" t="s">
        <v>3283</v>
      </c>
      <c r="D6810" s="35" t="s">
        <v>3297</v>
      </c>
      <c r="E6810" s="35" t="s">
        <v>2540</v>
      </c>
    </row>
    <row r="6811" spans="1:5">
      <c r="A6811" t="s">
        <v>407</v>
      </c>
      <c r="B6811" s="35">
        <v>505456789</v>
      </c>
      <c r="C6811" t="s">
        <v>3284</v>
      </c>
      <c r="D6811" s="35" t="s">
        <v>3299</v>
      </c>
      <c r="E6811" s="35" t="s">
        <v>2392</v>
      </c>
    </row>
    <row r="6812" spans="1:5">
      <c r="A6812" t="s">
        <v>408</v>
      </c>
      <c r="B6812" s="35">
        <v>505467890</v>
      </c>
      <c r="C6812" t="s">
        <v>3285</v>
      </c>
      <c r="D6812" s="35" t="s">
        <v>3297</v>
      </c>
      <c r="E6812" s="35" t="s">
        <v>2630</v>
      </c>
    </row>
    <row r="6813" spans="1:5">
      <c r="A6813" t="s">
        <v>409</v>
      </c>
      <c r="B6813" s="35">
        <v>505478901</v>
      </c>
      <c r="C6813" t="s">
        <v>3214</v>
      </c>
      <c r="D6813" s="35" t="s">
        <v>3298</v>
      </c>
      <c r="E6813" s="35" t="s">
        <v>2422</v>
      </c>
    </row>
    <row r="6814" spans="1:5">
      <c r="A6814" t="s">
        <v>410</v>
      </c>
      <c r="B6814" s="35">
        <v>505489012</v>
      </c>
      <c r="C6814" t="s">
        <v>3286</v>
      </c>
      <c r="D6814" s="35" t="s">
        <v>3300</v>
      </c>
      <c r="E6814" s="35" t="s">
        <v>2542</v>
      </c>
    </row>
    <row r="6815" spans="1:5">
      <c r="A6815" t="s">
        <v>411</v>
      </c>
      <c r="B6815" s="35">
        <v>505490123</v>
      </c>
      <c r="C6815" t="s">
        <v>3287</v>
      </c>
      <c r="D6815" s="35" t="s">
        <v>3297</v>
      </c>
      <c r="E6815" s="35" t="s">
        <v>2543</v>
      </c>
    </row>
    <row r="6816" spans="1:5">
      <c r="A6816" t="s">
        <v>412</v>
      </c>
      <c r="B6816" s="35">
        <v>505501234</v>
      </c>
      <c r="C6816" t="s">
        <v>3288</v>
      </c>
      <c r="D6816" s="35" t="s">
        <v>3299</v>
      </c>
      <c r="E6816" s="35" t="s">
        <v>2631</v>
      </c>
    </row>
    <row r="6817" spans="1:5">
      <c r="A6817" t="s">
        <v>413</v>
      </c>
      <c r="B6817" s="35">
        <v>505512345</v>
      </c>
      <c r="C6817" t="s">
        <v>2388</v>
      </c>
      <c r="D6817" s="35" t="s">
        <v>3297</v>
      </c>
      <c r="E6817" s="35" t="s">
        <v>2632</v>
      </c>
    </row>
    <row r="6818" spans="1:5">
      <c r="A6818" t="s">
        <v>414</v>
      </c>
      <c r="B6818" s="35">
        <v>505523456</v>
      </c>
      <c r="C6818" t="s">
        <v>3289</v>
      </c>
      <c r="D6818" s="35" t="s">
        <v>3298</v>
      </c>
      <c r="E6818" s="35" t="s">
        <v>2546</v>
      </c>
    </row>
    <row r="6819" spans="1:5">
      <c r="A6819" t="s">
        <v>415</v>
      </c>
      <c r="B6819" s="35">
        <v>505534567</v>
      </c>
      <c r="C6819" t="s">
        <v>3290</v>
      </c>
      <c r="D6819" s="35" t="s">
        <v>3300</v>
      </c>
      <c r="E6819" s="35" t="s">
        <v>2471</v>
      </c>
    </row>
    <row r="6820" spans="1:5">
      <c r="A6820" t="s">
        <v>416</v>
      </c>
      <c r="B6820" s="35">
        <v>505545678</v>
      </c>
      <c r="C6820" t="s">
        <v>3291</v>
      </c>
      <c r="D6820" s="35" t="s">
        <v>3299</v>
      </c>
      <c r="E6820" s="35" t="s">
        <v>2472</v>
      </c>
    </row>
    <row r="6821" spans="1:5">
      <c r="A6821" t="s">
        <v>417</v>
      </c>
      <c r="B6821" s="35">
        <v>505556789</v>
      </c>
      <c r="C6821" t="s">
        <v>3292</v>
      </c>
      <c r="D6821" s="35" t="s">
        <v>3297</v>
      </c>
      <c r="E6821" s="35" t="s">
        <v>2633</v>
      </c>
    </row>
    <row r="6822" spans="1:5">
      <c r="A6822" t="s">
        <v>418</v>
      </c>
      <c r="B6822" s="35">
        <v>505567890</v>
      </c>
      <c r="C6822" t="s">
        <v>2389</v>
      </c>
      <c r="D6822" s="35" t="s">
        <v>3298</v>
      </c>
      <c r="E6822" s="35" t="s">
        <v>2549</v>
      </c>
    </row>
    <row r="6823" spans="1:5">
      <c r="A6823" t="s">
        <v>419</v>
      </c>
      <c r="B6823" s="35">
        <v>505578901</v>
      </c>
      <c r="C6823" t="s">
        <v>3293</v>
      </c>
      <c r="D6823" s="35" t="s">
        <v>3299</v>
      </c>
      <c r="E6823" s="35" t="s">
        <v>2432</v>
      </c>
    </row>
    <row r="6824" spans="1:5">
      <c r="A6824" t="s">
        <v>420</v>
      </c>
      <c r="B6824" s="35">
        <v>505589012</v>
      </c>
      <c r="C6824" t="s">
        <v>3294</v>
      </c>
      <c r="D6824" s="35" t="s">
        <v>3300</v>
      </c>
      <c r="E6824" s="35" t="s">
        <v>2415</v>
      </c>
    </row>
    <row r="6825" spans="1:5">
      <c r="A6825" t="s">
        <v>421</v>
      </c>
      <c r="B6825" s="35">
        <v>505590123</v>
      </c>
      <c r="C6825" t="s">
        <v>2390</v>
      </c>
      <c r="D6825" s="35" t="s">
        <v>3297</v>
      </c>
      <c r="E6825" s="35" t="s">
        <v>2392</v>
      </c>
    </row>
    <row r="6826" spans="1:5">
      <c r="A6826" t="s">
        <v>72</v>
      </c>
      <c r="B6826" s="35">
        <v>505601234</v>
      </c>
      <c r="C6826" t="s">
        <v>3295</v>
      </c>
      <c r="D6826" s="35" t="s">
        <v>3299</v>
      </c>
      <c r="E6826" s="35" t="s">
        <v>2451</v>
      </c>
    </row>
    <row r="6827" spans="1:5">
      <c r="A6827" t="s">
        <v>73</v>
      </c>
      <c r="B6827" s="35">
        <v>501212345</v>
      </c>
      <c r="C6827" t="s">
        <v>2977</v>
      </c>
      <c r="D6827" s="35" t="s">
        <v>3298</v>
      </c>
      <c r="E6827" s="35" t="s">
        <v>2400</v>
      </c>
    </row>
    <row r="6828" spans="1:5">
      <c r="A6828" t="s">
        <v>74</v>
      </c>
      <c r="B6828" s="35">
        <v>501323456</v>
      </c>
      <c r="C6828" t="s">
        <v>2978</v>
      </c>
      <c r="D6828" s="35" t="s">
        <v>3299</v>
      </c>
      <c r="E6828" s="35" t="s">
        <v>2401</v>
      </c>
    </row>
    <row r="6829" spans="1:5">
      <c r="A6829" t="s">
        <v>75</v>
      </c>
      <c r="B6829" s="35">
        <v>501434567</v>
      </c>
      <c r="C6829" t="s">
        <v>2979</v>
      </c>
      <c r="D6829" s="35" t="s">
        <v>3297</v>
      </c>
      <c r="E6829" s="35" t="s">
        <v>2402</v>
      </c>
    </row>
    <row r="6830" spans="1:5">
      <c r="A6830" t="s">
        <v>76</v>
      </c>
      <c r="B6830" s="35">
        <v>501545678</v>
      </c>
      <c r="C6830" t="s">
        <v>2362</v>
      </c>
      <c r="D6830" s="35" t="s">
        <v>3298</v>
      </c>
      <c r="E6830" s="35" t="s">
        <v>2403</v>
      </c>
    </row>
    <row r="6831" spans="1:5">
      <c r="A6831" t="s">
        <v>77</v>
      </c>
      <c r="B6831" s="35">
        <v>501656789</v>
      </c>
      <c r="C6831" t="s">
        <v>2980</v>
      </c>
      <c r="D6831" s="35" t="s">
        <v>3300</v>
      </c>
      <c r="E6831" s="35" t="s">
        <v>2392</v>
      </c>
    </row>
    <row r="6832" spans="1:5">
      <c r="A6832" t="s">
        <v>78</v>
      </c>
      <c r="B6832" s="35">
        <v>501767890</v>
      </c>
      <c r="C6832" t="s">
        <v>2981</v>
      </c>
      <c r="D6832" s="35" t="s">
        <v>3297</v>
      </c>
      <c r="E6832" s="35" t="s">
        <v>2404</v>
      </c>
    </row>
    <row r="6833" spans="1:5">
      <c r="A6833" t="s">
        <v>79</v>
      </c>
      <c r="B6833" s="35">
        <v>501878901</v>
      </c>
      <c r="C6833" t="s">
        <v>2982</v>
      </c>
      <c r="D6833" s="35" t="s">
        <v>3299</v>
      </c>
      <c r="E6833" s="35" t="s">
        <v>2405</v>
      </c>
    </row>
    <row r="6834" spans="1:5">
      <c r="A6834" t="s">
        <v>80</v>
      </c>
      <c r="B6834" s="35">
        <v>501989012</v>
      </c>
      <c r="C6834" t="s">
        <v>2983</v>
      </c>
      <c r="D6834" s="35" t="s">
        <v>3297</v>
      </c>
      <c r="E6834" s="35" t="s">
        <v>2406</v>
      </c>
    </row>
    <row r="6835" spans="1:5">
      <c r="A6835" t="s">
        <v>81</v>
      </c>
      <c r="B6835" s="35">
        <v>502090123</v>
      </c>
      <c r="C6835" t="s">
        <v>2984</v>
      </c>
      <c r="D6835" s="35" t="s">
        <v>3300</v>
      </c>
      <c r="E6835" s="35" t="s">
        <v>2407</v>
      </c>
    </row>
    <row r="6836" spans="1:5">
      <c r="A6836" t="s">
        <v>82</v>
      </c>
      <c r="B6836" s="35">
        <v>502101234</v>
      </c>
      <c r="C6836" t="s">
        <v>2985</v>
      </c>
      <c r="D6836" s="35" t="s">
        <v>3299</v>
      </c>
      <c r="E6836" s="35" t="s">
        <v>2408</v>
      </c>
    </row>
    <row r="6837" spans="1:5">
      <c r="A6837" t="s">
        <v>83</v>
      </c>
      <c r="B6837" s="35">
        <v>502212345</v>
      </c>
      <c r="C6837" t="s">
        <v>2986</v>
      </c>
      <c r="D6837" s="35" t="s">
        <v>3297</v>
      </c>
      <c r="E6837" s="35" t="s">
        <v>2409</v>
      </c>
    </row>
    <row r="6838" spans="1:5">
      <c r="A6838" t="s">
        <v>84</v>
      </c>
      <c r="B6838" s="35">
        <v>502223456</v>
      </c>
      <c r="C6838" t="s">
        <v>2987</v>
      </c>
      <c r="D6838" s="35" t="s">
        <v>3298</v>
      </c>
      <c r="E6838" s="35" t="s">
        <v>2392</v>
      </c>
    </row>
    <row r="6839" spans="1:5">
      <c r="A6839" t="s">
        <v>85</v>
      </c>
      <c r="B6839" s="35">
        <v>502234567</v>
      </c>
      <c r="C6839" t="s">
        <v>2363</v>
      </c>
      <c r="D6839" s="35" t="s">
        <v>3299</v>
      </c>
      <c r="E6839" s="35" t="s">
        <v>2410</v>
      </c>
    </row>
    <row r="6840" spans="1:5">
      <c r="A6840" t="s">
        <v>86</v>
      </c>
      <c r="B6840" s="35">
        <v>502245678</v>
      </c>
      <c r="C6840" t="s">
        <v>2988</v>
      </c>
      <c r="D6840" s="35" t="s">
        <v>3300</v>
      </c>
      <c r="E6840" s="35" t="s">
        <v>2411</v>
      </c>
    </row>
    <row r="6841" spans="1:5">
      <c r="A6841" t="s">
        <v>87</v>
      </c>
      <c r="B6841" s="35">
        <v>502256789</v>
      </c>
      <c r="C6841" t="s">
        <v>2989</v>
      </c>
      <c r="D6841" s="35" t="s">
        <v>3297</v>
      </c>
      <c r="E6841" s="35" t="s">
        <v>2412</v>
      </c>
    </row>
    <row r="6842" spans="1:5">
      <c r="A6842" t="s">
        <v>88</v>
      </c>
      <c r="B6842" s="35">
        <v>502267890</v>
      </c>
      <c r="C6842" t="s">
        <v>2990</v>
      </c>
      <c r="D6842" s="35" t="s">
        <v>3298</v>
      </c>
      <c r="E6842" s="35" t="s">
        <v>2413</v>
      </c>
    </row>
    <row r="6843" spans="1:5">
      <c r="A6843" t="s">
        <v>89</v>
      </c>
      <c r="B6843" s="35">
        <v>502278901</v>
      </c>
      <c r="C6843" t="s">
        <v>2991</v>
      </c>
      <c r="D6843" s="35" t="s">
        <v>3299</v>
      </c>
      <c r="E6843" s="35" t="s">
        <v>2414</v>
      </c>
    </row>
    <row r="6844" spans="1:5">
      <c r="A6844" t="s">
        <v>90</v>
      </c>
      <c r="B6844" s="35">
        <v>502289012</v>
      </c>
      <c r="C6844" t="s">
        <v>2992</v>
      </c>
      <c r="D6844" s="35" t="s">
        <v>3300</v>
      </c>
      <c r="E6844" s="35" t="s">
        <v>2415</v>
      </c>
    </row>
    <row r="6845" spans="1:5">
      <c r="A6845" t="s">
        <v>91</v>
      </c>
      <c r="B6845" s="35">
        <v>502290123</v>
      </c>
      <c r="C6845" t="s">
        <v>2993</v>
      </c>
      <c r="D6845" s="35" t="s">
        <v>3297</v>
      </c>
      <c r="E6845" s="35" t="s">
        <v>2392</v>
      </c>
    </row>
    <row r="6846" spans="1:5">
      <c r="A6846" t="s">
        <v>92</v>
      </c>
      <c r="B6846" s="35">
        <v>502301234</v>
      </c>
      <c r="C6846" t="s">
        <v>2994</v>
      </c>
      <c r="D6846" s="35" t="s">
        <v>3299</v>
      </c>
      <c r="E6846" s="35" t="s">
        <v>2416</v>
      </c>
    </row>
    <row r="6847" spans="1:5">
      <c r="A6847" t="s">
        <v>93</v>
      </c>
      <c r="B6847" s="35">
        <v>502312345</v>
      </c>
      <c r="C6847" t="s">
        <v>2995</v>
      </c>
      <c r="D6847" s="35" t="s">
        <v>3297</v>
      </c>
      <c r="E6847" s="35" t="s">
        <v>2417</v>
      </c>
    </row>
    <row r="6848" spans="1:5">
      <c r="A6848" t="s">
        <v>94</v>
      </c>
      <c r="B6848" s="35">
        <v>502323456</v>
      </c>
      <c r="C6848" t="s">
        <v>2996</v>
      </c>
      <c r="D6848" s="35" t="s">
        <v>3298</v>
      </c>
      <c r="E6848" s="35" t="s">
        <v>2418</v>
      </c>
    </row>
    <row r="6849" spans="1:5">
      <c r="A6849" t="s">
        <v>95</v>
      </c>
      <c r="B6849" s="35">
        <v>502334567</v>
      </c>
      <c r="C6849" t="s">
        <v>2997</v>
      </c>
      <c r="D6849" s="35" t="s">
        <v>3300</v>
      </c>
      <c r="E6849" s="35" t="s">
        <v>2419</v>
      </c>
    </row>
    <row r="6850" spans="1:5">
      <c r="A6850" t="s">
        <v>96</v>
      </c>
      <c r="B6850" s="35">
        <v>502345678</v>
      </c>
      <c r="C6850" t="s">
        <v>2998</v>
      </c>
      <c r="D6850" s="35" t="s">
        <v>3297</v>
      </c>
      <c r="E6850" s="35" t="s">
        <v>2420</v>
      </c>
    </row>
    <row r="6851" spans="1:5">
      <c r="A6851" t="s">
        <v>97</v>
      </c>
      <c r="B6851" s="35">
        <v>502356789</v>
      </c>
      <c r="C6851" t="s">
        <v>2999</v>
      </c>
      <c r="D6851" s="35" t="s">
        <v>3299</v>
      </c>
      <c r="E6851" s="35" t="s">
        <v>2392</v>
      </c>
    </row>
    <row r="6852" spans="1:5">
      <c r="A6852" t="s">
        <v>98</v>
      </c>
      <c r="B6852" s="35">
        <v>502367890</v>
      </c>
      <c r="C6852" t="s">
        <v>3000</v>
      </c>
      <c r="D6852" s="35" t="s">
        <v>3297</v>
      </c>
      <c r="E6852" s="35" t="s">
        <v>2421</v>
      </c>
    </row>
    <row r="6853" spans="1:5">
      <c r="A6853" t="s">
        <v>99</v>
      </c>
      <c r="B6853" s="35">
        <v>502378901</v>
      </c>
      <c r="C6853" t="s">
        <v>3001</v>
      </c>
      <c r="D6853" s="35" t="s">
        <v>3298</v>
      </c>
      <c r="E6853" s="35" t="s">
        <v>2422</v>
      </c>
    </row>
    <row r="6854" spans="1:5">
      <c r="A6854" t="s">
        <v>100</v>
      </c>
      <c r="B6854" s="35">
        <v>502389012</v>
      </c>
      <c r="C6854" t="s">
        <v>3002</v>
      </c>
      <c r="D6854" s="35" t="s">
        <v>3300</v>
      </c>
      <c r="E6854" s="35" t="s">
        <v>2423</v>
      </c>
    </row>
    <row r="6855" spans="1:5">
      <c r="A6855" t="s">
        <v>101</v>
      </c>
      <c r="B6855" s="35">
        <v>502390123</v>
      </c>
      <c r="C6855" t="s">
        <v>3003</v>
      </c>
      <c r="D6855" s="35" t="s">
        <v>3297</v>
      </c>
      <c r="E6855" s="35" t="s">
        <v>2424</v>
      </c>
    </row>
    <row r="6856" spans="1:5">
      <c r="A6856" t="s">
        <v>102</v>
      </c>
      <c r="B6856" s="35">
        <v>502401234</v>
      </c>
      <c r="C6856" t="s">
        <v>3004</v>
      </c>
      <c r="D6856" s="35" t="s">
        <v>3299</v>
      </c>
      <c r="E6856" s="35" t="s">
        <v>2425</v>
      </c>
    </row>
    <row r="6857" spans="1:5">
      <c r="A6857" t="s">
        <v>103</v>
      </c>
      <c r="B6857" s="35">
        <v>502412345</v>
      </c>
      <c r="C6857" t="s">
        <v>3005</v>
      </c>
      <c r="D6857" s="35" t="s">
        <v>3297</v>
      </c>
      <c r="E6857" s="35" t="s">
        <v>2426</v>
      </c>
    </row>
    <row r="6858" spans="1:5">
      <c r="A6858" t="s">
        <v>104</v>
      </c>
      <c r="B6858" s="35">
        <v>502423456</v>
      </c>
      <c r="C6858" t="s">
        <v>3006</v>
      </c>
      <c r="D6858" s="35" t="s">
        <v>3298</v>
      </c>
      <c r="E6858" s="35" t="s">
        <v>2427</v>
      </c>
    </row>
    <row r="6859" spans="1:5">
      <c r="A6859" t="s">
        <v>105</v>
      </c>
      <c r="B6859" s="35">
        <v>502434567</v>
      </c>
      <c r="C6859" t="s">
        <v>3007</v>
      </c>
      <c r="D6859" s="35" t="s">
        <v>3300</v>
      </c>
      <c r="E6859" s="35" t="s">
        <v>2428</v>
      </c>
    </row>
    <row r="6860" spans="1:5">
      <c r="A6860" t="s">
        <v>106</v>
      </c>
      <c r="B6860" s="35">
        <v>502445678</v>
      </c>
      <c r="C6860" t="s">
        <v>3008</v>
      </c>
      <c r="D6860" s="35" t="s">
        <v>3299</v>
      </c>
      <c r="E6860" s="35" t="s">
        <v>2429</v>
      </c>
    </row>
    <row r="6861" spans="1:5">
      <c r="A6861" t="s">
        <v>107</v>
      </c>
      <c r="B6861" s="35">
        <v>502456789</v>
      </c>
      <c r="C6861" t="s">
        <v>3009</v>
      </c>
      <c r="D6861" s="35" t="s">
        <v>3297</v>
      </c>
      <c r="E6861" s="35" t="s">
        <v>2430</v>
      </c>
    </row>
    <row r="6862" spans="1:5">
      <c r="A6862" t="s">
        <v>108</v>
      </c>
      <c r="B6862" s="35">
        <v>502467890</v>
      </c>
      <c r="C6862" t="s">
        <v>3010</v>
      </c>
      <c r="D6862" s="35" t="s">
        <v>3298</v>
      </c>
      <c r="E6862" s="35" t="s">
        <v>2431</v>
      </c>
    </row>
    <row r="6863" spans="1:5">
      <c r="A6863" t="s">
        <v>109</v>
      </c>
      <c r="B6863" s="35">
        <v>502478901</v>
      </c>
      <c r="C6863" t="s">
        <v>3011</v>
      </c>
      <c r="D6863" s="35" t="s">
        <v>3299</v>
      </c>
      <c r="E6863" s="35" t="s">
        <v>2432</v>
      </c>
    </row>
    <row r="6864" spans="1:5">
      <c r="A6864" t="s">
        <v>110</v>
      </c>
      <c r="B6864" s="35">
        <v>502489012</v>
      </c>
      <c r="C6864" t="s">
        <v>3012</v>
      </c>
      <c r="D6864" s="35" t="s">
        <v>3300</v>
      </c>
      <c r="E6864" s="35" t="s">
        <v>2433</v>
      </c>
    </row>
    <row r="6865" spans="1:5">
      <c r="A6865" t="s">
        <v>111</v>
      </c>
      <c r="B6865" s="35">
        <v>502490123</v>
      </c>
      <c r="C6865" t="s">
        <v>3013</v>
      </c>
      <c r="D6865" s="35" t="s">
        <v>3297</v>
      </c>
      <c r="E6865" s="35" t="s">
        <v>2392</v>
      </c>
    </row>
    <row r="6866" spans="1:5">
      <c r="A6866" t="s">
        <v>112</v>
      </c>
      <c r="B6866" s="35">
        <v>502501234</v>
      </c>
      <c r="C6866" t="s">
        <v>3014</v>
      </c>
      <c r="D6866" s="35" t="s">
        <v>3299</v>
      </c>
      <c r="E6866" s="35" t="s">
        <v>2434</v>
      </c>
    </row>
    <row r="6867" spans="1:5">
      <c r="A6867" t="s">
        <v>113</v>
      </c>
      <c r="B6867" s="35">
        <v>502512345</v>
      </c>
      <c r="C6867" t="s">
        <v>3015</v>
      </c>
      <c r="D6867" s="35" t="s">
        <v>3297</v>
      </c>
      <c r="E6867" s="35" t="s">
        <v>2435</v>
      </c>
    </row>
    <row r="6868" spans="1:5">
      <c r="A6868" t="s">
        <v>114</v>
      </c>
      <c r="B6868" s="35">
        <v>502523456</v>
      </c>
      <c r="C6868" t="s">
        <v>3016</v>
      </c>
      <c r="D6868" s="35" t="s">
        <v>3298</v>
      </c>
      <c r="E6868" s="35" t="s">
        <v>2436</v>
      </c>
    </row>
    <row r="6869" spans="1:5">
      <c r="A6869" t="s">
        <v>115</v>
      </c>
      <c r="B6869" s="35">
        <v>502534567</v>
      </c>
      <c r="C6869" t="s">
        <v>3017</v>
      </c>
      <c r="D6869" s="35" t="s">
        <v>3300</v>
      </c>
      <c r="E6869" s="35" t="s">
        <v>2437</v>
      </c>
    </row>
    <row r="6870" spans="1:5">
      <c r="A6870" t="s">
        <v>116</v>
      </c>
      <c r="B6870" s="35">
        <v>502545678</v>
      </c>
      <c r="C6870" t="s">
        <v>3018</v>
      </c>
      <c r="D6870" s="35" t="s">
        <v>3297</v>
      </c>
      <c r="E6870" s="35" t="s">
        <v>2438</v>
      </c>
    </row>
    <row r="6871" spans="1:5">
      <c r="A6871" t="s">
        <v>117</v>
      </c>
      <c r="B6871" s="35">
        <v>502556789</v>
      </c>
      <c r="C6871" t="s">
        <v>3019</v>
      </c>
      <c r="D6871" s="35" t="s">
        <v>3299</v>
      </c>
      <c r="E6871" s="35" t="s">
        <v>2392</v>
      </c>
    </row>
    <row r="6872" spans="1:5">
      <c r="A6872" t="s">
        <v>118</v>
      </c>
      <c r="B6872" s="35">
        <v>502567890</v>
      </c>
      <c r="C6872" t="s">
        <v>3020</v>
      </c>
      <c r="D6872" s="35" t="s">
        <v>3297</v>
      </c>
      <c r="E6872" s="35" t="s">
        <v>2439</v>
      </c>
    </row>
    <row r="6873" spans="1:5">
      <c r="A6873" t="s">
        <v>119</v>
      </c>
      <c r="B6873" s="35">
        <v>502578901</v>
      </c>
      <c r="C6873" t="s">
        <v>3021</v>
      </c>
      <c r="D6873" s="35" t="s">
        <v>3298</v>
      </c>
      <c r="E6873" s="35" t="s">
        <v>2440</v>
      </c>
    </row>
    <row r="6874" spans="1:5">
      <c r="A6874" t="s">
        <v>120</v>
      </c>
      <c r="B6874" s="35">
        <v>502589012</v>
      </c>
      <c r="C6874" t="s">
        <v>3022</v>
      </c>
      <c r="D6874" s="35" t="s">
        <v>3300</v>
      </c>
      <c r="E6874" s="35" t="s">
        <v>2441</v>
      </c>
    </row>
    <row r="6875" spans="1:5">
      <c r="A6875" t="s">
        <v>121</v>
      </c>
      <c r="B6875" s="35">
        <v>502590123</v>
      </c>
      <c r="C6875" t="s">
        <v>3023</v>
      </c>
      <c r="D6875" s="35" t="s">
        <v>3297</v>
      </c>
      <c r="E6875" s="35" t="s">
        <v>2442</v>
      </c>
    </row>
    <row r="6876" spans="1:5">
      <c r="A6876" t="s">
        <v>122</v>
      </c>
      <c r="B6876" s="35">
        <v>502601234</v>
      </c>
      <c r="C6876" t="s">
        <v>3024</v>
      </c>
      <c r="D6876" s="35" t="s">
        <v>3299</v>
      </c>
      <c r="E6876" s="35" t="s">
        <v>2443</v>
      </c>
    </row>
    <row r="6877" spans="1:5">
      <c r="A6877" t="s">
        <v>123</v>
      </c>
      <c r="B6877" s="35">
        <v>502612345</v>
      </c>
      <c r="C6877" t="s">
        <v>3025</v>
      </c>
      <c r="D6877" s="35" t="s">
        <v>3297</v>
      </c>
      <c r="E6877" s="35" t="s">
        <v>2444</v>
      </c>
    </row>
    <row r="6878" spans="1:5">
      <c r="A6878" t="s">
        <v>124</v>
      </c>
      <c r="B6878" s="35">
        <v>502623456</v>
      </c>
      <c r="C6878" t="s">
        <v>3026</v>
      </c>
      <c r="D6878" s="35" t="s">
        <v>3298</v>
      </c>
      <c r="E6878" s="35" t="s">
        <v>2445</v>
      </c>
    </row>
    <row r="6879" spans="1:5">
      <c r="A6879" t="s">
        <v>125</v>
      </c>
      <c r="B6879" s="35">
        <v>502634567</v>
      </c>
      <c r="C6879" t="s">
        <v>3027</v>
      </c>
      <c r="D6879" s="35" t="s">
        <v>3300</v>
      </c>
      <c r="E6879" s="35" t="s">
        <v>2393</v>
      </c>
    </row>
    <row r="6880" spans="1:5">
      <c r="A6880" t="s">
        <v>126</v>
      </c>
      <c r="B6880" s="35">
        <v>502645678</v>
      </c>
      <c r="C6880" t="s">
        <v>2364</v>
      </c>
      <c r="D6880" s="35" t="s">
        <v>3299</v>
      </c>
      <c r="E6880" s="35" t="s">
        <v>2446</v>
      </c>
    </row>
    <row r="6881" spans="1:5">
      <c r="A6881" t="s">
        <v>125</v>
      </c>
      <c r="B6881" s="35">
        <v>502656789</v>
      </c>
      <c r="C6881" t="s">
        <v>3028</v>
      </c>
      <c r="D6881" s="35" t="s">
        <v>3297</v>
      </c>
      <c r="E6881" s="35" t="s">
        <v>2447</v>
      </c>
    </row>
    <row r="6882" spans="1:5">
      <c r="A6882" t="s">
        <v>126</v>
      </c>
      <c r="B6882" s="35">
        <v>502645678</v>
      </c>
      <c r="C6882" t="s">
        <v>2364</v>
      </c>
      <c r="D6882" s="35" t="s">
        <v>3299</v>
      </c>
      <c r="E6882" s="35" t="s">
        <v>2446</v>
      </c>
    </row>
    <row r="6883" spans="1:5">
      <c r="A6883" t="s">
        <v>127</v>
      </c>
      <c r="B6883" s="35">
        <v>502656789</v>
      </c>
      <c r="C6883" t="s">
        <v>3028</v>
      </c>
      <c r="D6883" s="35" t="s">
        <v>3297</v>
      </c>
      <c r="E6883" s="35" t="s">
        <v>2447</v>
      </c>
    </row>
    <row r="6884" spans="1:5">
      <c r="A6884" t="s">
        <v>128</v>
      </c>
      <c r="B6884" s="35">
        <v>502667890</v>
      </c>
      <c r="C6884" t="s">
        <v>3029</v>
      </c>
      <c r="D6884" s="35" t="s">
        <v>3298</v>
      </c>
      <c r="E6884" s="35" t="s">
        <v>2448</v>
      </c>
    </row>
    <row r="6885" spans="1:5">
      <c r="A6885" t="s">
        <v>129</v>
      </c>
      <c r="B6885" s="35">
        <v>502678901</v>
      </c>
      <c r="C6885" t="s">
        <v>3030</v>
      </c>
      <c r="D6885" s="35" t="s">
        <v>3299</v>
      </c>
      <c r="E6885" s="35" t="s">
        <v>2449</v>
      </c>
    </row>
    <row r="6886" spans="1:5">
      <c r="A6886" t="s">
        <v>130</v>
      </c>
      <c r="B6886" s="35">
        <v>502689012</v>
      </c>
      <c r="C6886" t="s">
        <v>3031</v>
      </c>
      <c r="D6886" s="35" t="s">
        <v>3300</v>
      </c>
      <c r="E6886" s="35" t="s">
        <v>2450</v>
      </c>
    </row>
    <row r="6887" spans="1:5">
      <c r="A6887" t="s">
        <v>131</v>
      </c>
      <c r="B6887" s="35">
        <v>502690123</v>
      </c>
      <c r="C6887" t="s">
        <v>3032</v>
      </c>
      <c r="D6887" s="35" t="s">
        <v>3297</v>
      </c>
      <c r="E6887" s="35" t="s">
        <v>2392</v>
      </c>
    </row>
    <row r="6888" spans="1:5">
      <c r="A6888" t="s">
        <v>132</v>
      </c>
      <c r="B6888" s="35">
        <v>502701234</v>
      </c>
      <c r="C6888" t="s">
        <v>3033</v>
      </c>
      <c r="D6888" s="35" t="s">
        <v>3299</v>
      </c>
      <c r="E6888" s="35" t="s">
        <v>2451</v>
      </c>
    </row>
    <row r="6889" spans="1:5">
      <c r="A6889" t="s">
        <v>133</v>
      </c>
      <c r="B6889" s="35">
        <v>502712345</v>
      </c>
      <c r="C6889" t="s">
        <v>3034</v>
      </c>
      <c r="D6889" s="35" t="s">
        <v>3297</v>
      </c>
      <c r="E6889" s="35" t="s">
        <v>2452</v>
      </c>
    </row>
    <row r="6890" spans="1:5">
      <c r="A6890" t="s">
        <v>134</v>
      </c>
      <c r="B6890" s="35">
        <v>502723456</v>
      </c>
      <c r="C6890" t="s">
        <v>3035</v>
      </c>
      <c r="D6890" s="35" t="s">
        <v>3298</v>
      </c>
      <c r="E6890" s="35" t="s">
        <v>2392</v>
      </c>
    </row>
    <row r="6891" spans="1:5">
      <c r="A6891" t="s">
        <v>135</v>
      </c>
      <c r="B6891" s="35">
        <v>502734567</v>
      </c>
      <c r="C6891" t="s">
        <v>3036</v>
      </c>
      <c r="D6891" s="35" t="s">
        <v>3299</v>
      </c>
      <c r="E6891" s="35" t="s">
        <v>2453</v>
      </c>
    </row>
    <row r="6892" spans="1:5">
      <c r="A6892" t="s">
        <v>136</v>
      </c>
      <c r="B6892" s="35">
        <v>502745678</v>
      </c>
      <c r="C6892" t="s">
        <v>3037</v>
      </c>
      <c r="D6892" s="35" t="s">
        <v>3300</v>
      </c>
      <c r="E6892" s="35" t="s">
        <v>2454</v>
      </c>
    </row>
    <row r="6893" spans="1:5">
      <c r="A6893" t="s">
        <v>137</v>
      </c>
      <c r="B6893" s="35">
        <v>502756789</v>
      </c>
      <c r="C6893" t="s">
        <v>3038</v>
      </c>
      <c r="D6893" s="35" t="s">
        <v>3297</v>
      </c>
      <c r="E6893" s="35" t="s">
        <v>2455</v>
      </c>
    </row>
    <row r="6894" spans="1:5">
      <c r="A6894" t="s">
        <v>138</v>
      </c>
      <c r="B6894" s="35">
        <v>502767890</v>
      </c>
      <c r="C6894" t="s">
        <v>3039</v>
      </c>
      <c r="D6894" s="35" t="s">
        <v>3298</v>
      </c>
      <c r="E6894" s="35" t="s">
        <v>2456</v>
      </c>
    </row>
    <row r="6895" spans="1:5">
      <c r="A6895" t="s">
        <v>139</v>
      </c>
      <c r="B6895" s="35">
        <v>502778901</v>
      </c>
      <c r="C6895" t="s">
        <v>3040</v>
      </c>
      <c r="D6895" s="35" t="s">
        <v>3299</v>
      </c>
      <c r="E6895" s="35" t="s">
        <v>2457</v>
      </c>
    </row>
    <row r="6896" spans="1:5">
      <c r="A6896" t="s">
        <v>140</v>
      </c>
      <c r="B6896" s="35">
        <v>502789012</v>
      </c>
      <c r="C6896" t="s">
        <v>3041</v>
      </c>
      <c r="D6896" s="35" t="s">
        <v>3300</v>
      </c>
      <c r="E6896" s="35" t="s">
        <v>2458</v>
      </c>
    </row>
    <row r="6897" spans="1:5">
      <c r="A6897" t="s">
        <v>141</v>
      </c>
      <c r="B6897" s="35">
        <v>502790123</v>
      </c>
      <c r="C6897" t="s">
        <v>3042</v>
      </c>
      <c r="D6897" s="35" t="s">
        <v>3297</v>
      </c>
      <c r="E6897" s="35" t="s">
        <v>2392</v>
      </c>
    </row>
    <row r="6898" spans="1:5">
      <c r="A6898" t="s">
        <v>142</v>
      </c>
      <c r="B6898" s="35">
        <v>502801234</v>
      </c>
      <c r="C6898" t="s">
        <v>3043</v>
      </c>
      <c r="D6898" s="35" t="s">
        <v>3299</v>
      </c>
      <c r="E6898" s="35" t="s">
        <v>2459</v>
      </c>
    </row>
    <row r="6899" spans="1:5">
      <c r="A6899" t="s">
        <v>143</v>
      </c>
      <c r="B6899" s="35">
        <v>502812345</v>
      </c>
      <c r="C6899" t="s">
        <v>3044</v>
      </c>
      <c r="D6899" s="35" t="s">
        <v>3297</v>
      </c>
      <c r="E6899" s="35" t="s">
        <v>2460</v>
      </c>
    </row>
    <row r="6900" spans="1:5">
      <c r="A6900" t="s">
        <v>144</v>
      </c>
      <c r="B6900" s="35">
        <v>502823456</v>
      </c>
      <c r="C6900" t="s">
        <v>3045</v>
      </c>
      <c r="D6900" s="35" t="s">
        <v>3298</v>
      </c>
      <c r="E6900" s="35" t="s">
        <v>2461</v>
      </c>
    </row>
    <row r="6901" spans="1:5">
      <c r="A6901" t="s">
        <v>145</v>
      </c>
      <c r="B6901" s="35">
        <v>502834567</v>
      </c>
      <c r="C6901" t="s">
        <v>3046</v>
      </c>
      <c r="D6901" s="35" t="s">
        <v>3300</v>
      </c>
      <c r="E6901" s="35" t="s">
        <v>2462</v>
      </c>
    </row>
    <row r="6902" spans="1:5">
      <c r="A6902" t="s">
        <v>146</v>
      </c>
      <c r="B6902" s="35">
        <v>502845678</v>
      </c>
      <c r="C6902" t="s">
        <v>3047</v>
      </c>
      <c r="D6902" s="35" t="s">
        <v>3297</v>
      </c>
      <c r="E6902" s="35" t="s">
        <v>2463</v>
      </c>
    </row>
    <row r="6903" spans="1:5">
      <c r="A6903" t="s">
        <v>147</v>
      </c>
      <c r="B6903" s="35">
        <v>502856789</v>
      </c>
      <c r="C6903" t="s">
        <v>3048</v>
      </c>
      <c r="D6903" s="35" t="s">
        <v>3299</v>
      </c>
      <c r="E6903" s="35" t="s">
        <v>2392</v>
      </c>
    </row>
    <row r="6904" spans="1:5">
      <c r="A6904" t="s">
        <v>148</v>
      </c>
      <c r="B6904" s="35">
        <v>502867890</v>
      </c>
      <c r="C6904" t="s">
        <v>3049</v>
      </c>
      <c r="D6904" s="35" t="s">
        <v>3297</v>
      </c>
      <c r="E6904" s="35" t="s">
        <v>2464</v>
      </c>
    </row>
    <row r="6905" spans="1:5">
      <c r="A6905" t="s">
        <v>149</v>
      </c>
      <c r="B6905" s="35">
        <v>502878901</v>
      </c>
      <c r="C6905" t="s">
        <v>3050</v>
      </c>
      <c r="D6905" s="35" t="s">
        <v>3298</v>
      </c>
      <c r="E6905" s="35" t="s">
        <v>2465</v>
      </c>
    </row>
    <row r="6906" spans="1:5">
      <c r="A6906" t="s">
        <v>150</v>
      </c>
      <c r="B6906" s="35">
        <v>502889012</v>
      </c>
      <c r="C6906" t="s">
        <v>3051</v>
      </c>
      <c r="D6906" s="35" t="s">
        <v>3300</v>
      </c>
      <c r="E6906" s="35" t="s">
        <v>2466</v>
      </c>
    </row>
    <row r="6907" spans="1:5">
      <c r="A6907" t="s">
        <v>151</v>
      </c>
      <c r="B6907" s="35">
        <v>502890123</v>
      </c>
      <c r="C6907" t="s">
        <v>3052</v>
      </c>
      <c r="D6907" s="35" t="s">
        <v>3297</v>
      </c>
      <c r="E6907" s="35" t="s">
        <v>2467</v>
      </c>
    </row>
    <row r="6908" spans="1:5">
      <c r="A6908" t="s">
        <v>152</v>
      </c>
      <c r="B6908" s="35">
        <v>502901234</v>
      </c>
      <c r="C6908" t="s">
        <v>2365</v>
      </c>
      <c r="D6908" s="35" t="s">
        <v>3299</v>
      </c>
      <c r="E6908" s="35" t="s">
        <v>2468</v>
      </c>
    </row>
    <row r="6909" spans="1:5">
      <c r="A6909" t="s">
        <v>153</v>
      </c>
      <c r="B6909" s="35">
        <v>502912345</v>
      </c>
      <c r="C6909" t="s">
        <v>3053</v>
      </c>
      <c r="D6909" s="35" t="s">
        <v>3297</v>
      </c>
      <c r="E6909" s="35" t="s">
        <v>2469</v>
      </c>
    </row>
    <row r="6910" spans="1:5">
      <c r="A6910" t="s">
        <v>154</v>
      </c>
      <c r="B6910" s="35">
        <v>502923456</v>
      </c>
      <c r="C6910" t="s">
        <v>3054</v>
      </c>
      <c r="D6910" s="35" t="s">
        <v>3298</v>
      </c>
      <c r="E6910" s="35" t="s">
        <v>2470</v>
      </c>
    </row>
    <row r="6911" spans="1:5">
      <c r="A6911" t="s">
        <v>155</v>
      </c>
      <c r="B6911" s="35">
        <v>502934567</v>
      </c>
      <c r="C6911" t="s">
        <v>3055</v>
      </c>
      <c r="D6911" s="35" t="s">
        <v>3300</v>
      </c>
      <c r="E6911" s="35" t="s">
        <v>2471</v>
      </c>
    </row>
    <row r="6912" spans="1:5">
      <c r="A6912" t="s">
        <v>156</v>
      </c>
      <c r="B6912" s="35">
        <v>502945678</v>
      </c>
      <c r="C6912" t="s">
        <v>3056</v>
      </c>
      <c r="D6912" s="35" t="s">
        <v>3299</v>
      </c>
      <c r="E6912" s="35" t="s">
        <v>2472</v>
      </c>
    </row>
    <row r="6913" spans="1:5">
      <c r="A6913" t="s">
        <v>157</v>
      </c>
      <c r="B6913" s="35">
        <v>502956789</v>
      </c>
      <c r="C6913" t="s">
        <v>3057</v>
      </c>
      <c r="D6913" s="35" t="s">
        <v>3297</v>
      </c>
      <c r="E6913" s="35" t="s">
        <v>2473</v>
      </c>
    </row>
    <row r="6914" spans="1:5">
      <c r="A6914" t="s">
        <v>158</v>
      </c>
      <c r="B6914" s="35">
        <v>502967890</v>
      </c>
      <c r="C6914" t="s">
        <v>3058</v>
      </c>
      <c r="D6914" s="35" t="s">
        <v>3298</v>
      </c>
      <c r="E6914" s="35" t="s">
        <v>2474</v>
      </c>
    </row>
    <row r="6915" spans="1:5">
      <c r="A6915" t="s">
        <v>159</v>
      </c>
      <c r="B6915" s="35">
        <v>502978901</v>
      </c>
      <c r="C6915" t="s">
        <v>3059</v>
      </c>
      <c r="D6915" s="35" t="s">
        <v>3299</v>
      </c>
      <c r="E6915" s="35" t="s">
        <v>2475</v>
      </c>
    </row>
    <row r="6916" spans="1:5">
      <c r="A6916" t="s">
        <v>160</v>
      </c>
      <c r="B6916" s="35">
        <v>502989012</v>
      </c>
      <c r="C6916" t="s">
        <v>3060</v>
      </c>
      <c r="D6916" s="35" t="s">
        <v>3300</v>
      </c>
      <c r="E6916" s="35" t="s">
        <v>2398</v>
      </c>
    </row>
    <row r="6917" spans="1:5">
      <c r="A6917" t="s">
        <v>161</v>
      </c>
      <c r="B6917" s="35">
        <v>502990123</v>
      </c>
      <c r="C6917" t="s">
        <v>2366</v>
      </c>
      <c r="D6917" s="35" t="s">
        <v>3297</v>
      </c>
      <c r="E6917" s="35" t="s">
        <v>2392</v>
      </c>
    </row>
    <row r="6918" spans="1:5">
      <c r="A6918" t="s">
        <v>162</v>
      </c>
      <c r="B6918" s="35">
        <v>503001234</v>
      </c>
      <c r="C6918" t="s">
        <v>3061</v>
      </c>
      <c r="D6918" s="35" t="s">
        <v>3299</v>
      </c>
      <c r="E6918" s="35" t="s">
        <v>2476</v>
      </c>
    </row>
    <row r="6919" spans="1:5">
      <c r="A6919" t="s">
        <v>163</v>
      </c>
      <c r="B6919" s="35">
        <v>503012345</v>
      </c>
      <c r="C6919" t="s">
        <v>3062</v>
      </c>
      <c r="D6919" s="35" t="s">
        <v>3297</v>
      </c>
      <c r="E6919" s="35" t="s">
        <v>2477</v>
      </c>
    </row>
    <row r="6920" spans="1:5">
      <c r="A6920" t="s">
        <v>164</v>
      </c>
      <c r="B6920" s="35">
        <v>503023456</v>
      </c>
      <c r="C6920" t="s">
        <v>3063</v>
      </c>
      <c r="D6920" s="35" t="s">
        <v>3298</v>
      </c>
      <c r="E6920" s="35" t="s">
        <v>2478</v>
      </c>
    </row>
    <row r="6921" spans="1:5">
      <c r="A6921" t="s">
        <v>165</v>
      </c>
      <c r="B6921" s="35">
        <v>503034567</v>
      </c>
      <c r="C6921" t="s">
        <v>3064</v>
      </c>
      <c r="D6921" s="35" t="s">
        <v>3300</v>
      </c>
      <c r="E6921" s="35" t="s">
        <v>2479</v>
      </c>
    </row>
    <row r="6922" spans="1:5">
      <c r="A6922" t="s">
        <v>166</v>
      </c>
      <c r="B6922" s="35">
        <v>503045678</v>
      </c>
      <c r="C6922" t="s">
        <v>3065</v>
      </c>
      <c r="D6922" s="35" t="s">
        <v>3297</v>
      </c>
      <c r="E6922" s="35" t="s">
        <v>2480</v>
      </c>
    </row>
    <row r="6923" spans="1:5">
      <c r="A6923" t="s">
        <v>167</v>
      </c>
      <c r="B6923" s="35">
        <v>503056789</v>
      </c>
      <c r="C6923" t="s">
        <v>3066</v>
      </c>
      <c r="D6923" s="35" t="s">
        <v>3299</v>
      </c>
      <c r="E6923" s="35" t="s">
        <v>2392</v>
      </c>
    </row>
    <row r="6924" spans="1:5">
      <c r="A6924" t="s">
        <v>168</v>
      </c>
      <c r="B6924" s="35">
        <v>503067890</v>
      </c>
      <c r="C6924" t="s">
        <v>3067</v>
      </c>
      <c r="D6924" s="35" t="s">
        <v>3297</v>
      </c>
      <c r="E6924" s="35" t="s">
        <v>2481</v>
      </c>
    </row>
    <row r="6925" spans="1:5">
      <c r="A6925" t="s">
        <v>169</v>
      </c>
      <c r="B6925" s="35">
        <v>503078901</v>
      </c>
      <c r="C6925" t="s">
        <v>3068</v>
      </c>
      <c r="D6925" s="35" t="s">
        <v>3298</v>
      </c>
      <c r="E6925" s="35" t="s">
        <v>2482</v>
      </c>
    </row>
    <row r="6926" spans="1:5">
      <c r="A6926" t="s">
        <v>170</v>
      </c>
      <c r="B6926" s="35">
        <v>503089012</v>
      </c>
      <c r="C6926" t="s">
        <v>3069</v>
      </c>
      <c r="D6926" s="35" t="s">
        <v>3300</v>
      </c>
      <c r="E6926" s="35" t="s">
        <v>2483</v>
      </c>
    </row>
    <row r="6927" spans="1:5">
      <c r="A6927" t="s">
        <v>171</v>
      </c>
      <c r="B6927" s="35">
        <v>503090123</v>
      </c>
      <c r="C6927" t="s">
        <v>3070</v>
      </c>
      <c r="D6927" s="35" t="s">
        <v>3297</v>
      </c>
      <c r="E6927" s="35" t="s">
        <v>2484</v>
      </c>
    </row>
    <row r="6928" spans="1:5">
      <c r="A6928" t="s">
        <v>172</v>
      </c>
      <c r="B6928" s="35">
        <v>503101234</v>
      </c>
      <c r="C6928" t="s">
        <v>3071</v>
      </c>
      <c r="D6928" s="35" t="s">
        <v>3299</v>
      </c>
      <c r="E6928" s="35" t="s">
        <v>2485</v>
      </c>
    </row>
    <row r="6929" spans="1:5">
      <c r="A6929" t="s">
        <v>173</v>
      </c>
      <c r="B6929" s="35">
        <v>503112345</v>
      </c>
      <c r="C6929" t="s">
        <v>3072</v>
      </c>
      <c r="D6929" s="35" t="s">
        <v>3297</v>
      </c>
      <c r="E6929" s="35" t="s">
        <v>2486</v>
      </c>
    </row>
    <row r="6930" spans="1:5">
      <c r="A6930" t="s">
        <v>174</v>
      </c>
      <c r="B6930" s="35">
        <v>503123456</v>
      </c>
      <c r="C6930" t="s">
        <v>3073</v>
      </c>
      <c r="D6930" s="35" t="s">
        <v>3298</v>
      </c>
      <c r="E6930" s="35" t="s">
        <v>2487</v>
      </c>
    </row>
    <row r="6931" spans="1:5">
      <c r="A6931" t="s">
        <v>175</v>
      </c>
      <c r="B6931" s="35">
        <v>503134567</v>
      </c>
      <c r="C6931" t="s">
        <v>3074</v>
      </c>
      <c r="D6931" s="35" t="s">
        <v>3300</v>
      </c>
      <c r="E6931" s="35" t="s">
        <v>2488</v>
      </c>
    </row>
    <row r="6932" spans="1:5">
      <c r="A6932" t="s">
        <v>176</v>
      </c>
      <c r="B6932" s="35">
        <v>503145678</v>
      </c>
      <c r="C6932" t="s">
        <v>3075</v>
      </c>
      <c r="D6932" s="35" t="s">
        <v>3299</v>
      </c>
      <c r="E6932" s="35" t="s">
        <v>2489</v>
      </c>
    </row>
    <row r="6933" spans="1:5">
      <c r="A6933" t="s">
        <v>177</v>
      </c>
      <c r="B6933" s="35">
        <v>503156789</v>
      </c>
      <c r="C6933" t="s">
        <v>3076</v>
      </c>
      <c r="D6933" s="35" t="s">
        <v>3297</v>
      </c>
      <c r="E6933" s="35" t="s">
        <v>2490</v>
      </c>
    </row>
    <row r="6934" spans="1:5">
      <c r="A6934" t="s">
        <v>178</v>
      </c>
      <c r="B6934" s="35">
        <v>503167890</v>
      </c>
      <c r="C6934" t="s">
        <v>3077</v>
      </c>
      <c r="D6934" s="35" t="s">
        <v>3298</v>
      </c>
      <c r="E6934" s="35" t="s">
        <v>2491</v>
      </c>
    </row>
    <row r="6935" spans="1:5">
      <c r="A6935" t="s">
        <v>179</v>
      </c>
      <c r="B6935" s="35">
        <v>503178901</v>
      </c>
      <c r="C6935" t="s">
        <v>3078</v>
      </c>
      <c r="D6935" s="35" t="s">
        <v>3299</v>
      </c>
      <c r="E6935" s="35" t="s">
        <v>2414</v>
      </c>
    </row>
    <row r="6936" spans="1:5">
      <c r="A6936" t="s">
        <v>180</v>
      </c>
      <c r="B6936" s="35">
        <v>503189012</v>
      </c>
      <c r="C6936" t="s">
        <v>3079</v>
      </c>
      <c r="D6936" s="35" t="s">
        <v>3300</v>
      </c>
      <c r="E6936" s="35" t="s">
        <v>2492</v>
      </c>
    </row>
    <row r="6937" spans="1:5">
      <c r="A6937" t="s">
        <v>181</v>
      </c>
      <c r="B6937" s="35">
        <v>503190123</v>
      </c>
      <c r="C6937" t="s">
        <v>3080</v>
      </c>
      <c r="D6937" s="35" t="s">
        <v>3297</v>
      </c>
      <c r="E6937" s="35" t="s">
        <v>2392</v>
      </c>
    </row>
    <row r="6938" spans="1:5">
      <c r="A6938" t="s">
        <v>182</v>
      </c>
      <c r="B6938" s="35">
        <v>503201234</v>
      </c>
      <c r="C6938" t="s">
        <v>3081</v>
      </c>
      <c r="D6938" s="35" t="s">
        <v>3299</v>
      </c>
      <c r="E6938" s="35" t="s">
        <v>2493</v>
      </c>
    </row>
    <row r="6939" spans="1:5">
      <c r="A6939" t="s">
        <v>183</v>
      </c>
      <c r="B6939" s="35">
        <v>503212345</v>
      </c>
      <c r="C6939" t="s">
        <v>3082</v>
      </c>
      <c r="D6939" s="35" t="s">
        <v>3297</v>
      </c>
      <c r="E6939" s="35" t="s">
        <v>2494</v>
      </c>
    </row>
    <row r="6940" spans="1:5">
      <c r="A6940" t="s">
        <v>184</v>
      </c>
      <c r="B6940" s="35">
        <v>503223456</v>
      </c>
      <c r="C6940" t="s">
        <v>3083</v>
      </c>
      <c r="D6940" s="35" t="s">
        <v>3298</v>
      </c>
      <c r="E6940" s="35" t="s">
        <v>2392</v>
      </c>
    </row>
    <row r="6941" spans="1:5">
      <c r="A6941" t="s">
        <v>185</v>
      </c>
      <c r="B6941" s="35">
        <v>503234567</v>
      </c>
      <c r="C6941" t="s">
        <v>3084</v>
      </c>
      <c r="D6941" s="35" t="s">
        <v>3299</v>
      </c>
      <c r="E6941" s="35" t="s">
        <v>2495</v>
      </c>
    </row>
    <row r="6942" spans="1:5">
      <c r="A6942" t="s">
        <v>186</v>
      </c>
      <c r="B6942" s="35">
        <v>503245678</v>
      </c>
      <c r="C6942" t="s">
        <v>3085</v>
      </c>
      <c r="D6942" s="35" t="s">
        <v>3300</v>
      </c>
      <c r="E6942" s="35" t="s">
        <v>2496</v>
      </c>
    </row>
    <row r="6943" spans="1:5">
      <c r="A6943" t="s">
        <v>187</v>
      </c>
      <c r="B6943" s="35">
        <v>503256789</v>
      </c>
      <c r="C6943" t="s">
        <v>3086</v>
      </c>
      <c r="D6943" s="35" t="s">
        <v>3297</v>
      </c>
      <c r="E6943" s="35" t="s">
        <v>2497</v>
      </c>
    </row>
    <row r="6944" spans="1:5">
      <c r="A6944" t="s">
        <v>188</v>
      </c>
      <c r="B6944" s="35">
        <v>503267890</v>
      </c>
      <c r="C6944" t="s">
        <v>3087</v>
      </c>
      <c r="D6944" s="35" t="s">
        <v>3298</v>
      </c>
      <c r="E6944" s="35" t="s">
        <v>2498</v>
      </c>
    </row>
    <row r="6945" spans="1:5">
      <c r="A6945" t="s">
        <v>189</v>
      </c>
      <c r="B6945" s="35">
        <v>503278901</v>
      </c>
      <c r="C6945" t="s">
        <v>3088</v>
      </c>
      <c r="D6945" s="35" t="s">
        <v>3299</v>
      </c>
      <c r="E6945" s="35" t="s">
        <v>2499</v>
      </c>
    </row>
    <row r="6946" spans="1:5">
      <c r="A6946" t="s">
        <v>190</v>
      </c>
      <c r="B6946" s="35">
        <v>503289012</v>
      </c>
      <c r="C6946" t="s">
        <v>3089</v>
      </c>
      <c r="D6946" s="35" t="s">
        <v>3300</v>
      </c>
      <c r="E6946" s="35" t="s">
        <v>2500</v>
      </c>
    </row>
    <row r="6947" spans="1:5">
      <c r="A6947" t="s">
        <v>191</v>
      </c>
      <c r="B6947" s="35">
        <v>503290123</v>
      </c>
      <c r="C6947" t="s">
        <v>3090</v>
      </c>
      <c r="D6947" s="35" t="s">
        <v>3297</v>
      </c>
      <c r="E6947" s="35" t="s">
        <v>2392</v>
      </c>
    </row>
    <row r="6948" spans="1:5">
      <c r="A6948" t="s">
        <v>192</v>
      </c>
      <c r="B6948" s="35">
        <v>503301234</v>
      </c>
      <c r="C6948" t="s">
        <v>3091</v>
      </c>
      <c r="D6948" s="35" t="s">
        <v>3299</v>
      </c>
      <c r="E6948" s="35" t="s">
        <v>2501</v>
      </c>
    </row>
    <row r="6949" spans="1:5">
      <c r="A6949" t="s">
        <v>193</v>
      </c>
      <c r="B6949" s="35">
        <v>503312345</v>
      </c>
      <c r="C6949" t="s">
        <v>3092</v>
      </c>
      <c r="D6949" s="35" t="s">
        <v>3297</v>
      </c>
      <c r="E6949" s="35" t="s">
        <v>2502</v>
      </c>
    </row>
    <row r="6950" spans="1:5">
      <c r="A6950" t="s">
        <v>194</v>
      </c>
      <c r="B6950" s="35">
        <v>503323456</v>
      </c>
      <c r="C6950" t="s">
        <v>3093</v>
      </c>
      <c r="D6950" s="35" t="s">
        <v>3298</v>
      </c>
      <c r="E6950" s="35" t="s">
        <v>2503</v>
      </c>
    </row>
    <row r="6951" spans="1:5">
      <c r="A6951" t="s">
        <v>195</v>
      </c>
      <c r="B6951" s="35">
        <v>503334567</v>
      </c>
      <c r="C6951" t="s">
        <v>3094</v>
      </c>
      <c r="D6951" s="35" t="s">
        <v>3300</v>
      </c>
      <c r="E6951" s="35" t="s">
        <v>2504</v>
      </c>
    </row>
    <row r="6952" spans="1:5">
      <c r="A6952" t="s">
        <v>196</v>
      </c>
      <c r="B6952" s="35">
        <v>503345678</v>
      </c>
      <c r="C6952" t="s">
        <v>3095</v>
      </c>
      <c r="D6952" s="35" t="s">
        <v>3297</v>
      </c>
      <c r="E6952" s="35" t="s">
        <v>2505</v>
      </c>
    </row>
    <row r="6953" spans="1:5">
      <c r="A6953" t="s">
        <v>197</v>
      </c>
      <c r="B6953" s="35">
        <v>503356789</v>
      </c>
      <c r="C6953" t="s">
        <v>3096</v>
      </c>
      <c r="D6953" s="35" t="s">
        <v>3299</v>
      </c>
      <c r="E6953" s="35" t="s">
        <v>2392</v>
      </c>
    </row>
    <row r="6954" spans="1:5">
      <c r="A6954" t="s">
        <v>198</v>
      </c>
      <c r="B6954" s="35">
        <v>503367890</v>
      </c>
      <c r="C6954" t="s">
        <v>3097</v>
      </c>
      <c r="D6954" s="35" t="s">
        <v>3297</v>
      </c>
      <c r="E6954" s="35" t="s">
        <v>2506</v>
      </c>
    </row>
    <row r="6955" spans="1:5">
      <c r="A6955" t="s">
        <v>199</v>
      </c>
      <c r="B6955" s="35">
        <v>503378901</v>
      </c>
      <c r="C6955" t="s">
        <v>3098</v>
      </c>
      <c r="D6955" s="35" t="s">
        <v>3298</v>
      </c>
      <c r="E6955" s="35" t="s">
        <v>2507</v>
      </c>
    </row>
    <row r="6956" spans="1:5">
      <c r="A6956" t="s">
        <v>200</v>
      </c>
      <c r="B6956" s="35">
        <v>503389012</v>
      </c>
      <c r="C6956" t="s">
        <v>3099</v>
      </c>
      <c r="D6956" s="35" t="s">
        <v>3300</v>
      </c>
      <c r="E6956" s="35" t="s">
        <v>2508</v>
      </c>
    </row>
    <row r="6957" spans="1:5">
      <c r="A6957" t="s">
        <v>201</v>
      </c>
      <c r="B6957" s="35">
        <v>503390123</v>
      </c>
      <c r="C6957" t="s">
        <v>3100</v>
      </c>
      <c r="D6957" s="35" t="s">
        <v>3297</v>
      </c>
      <c r="E6957" s="35" t="s">
        <v>2407</v>
      </c>
    </row>
    <row r="6958" spans="1:5">
      <c r="A6958" t="s">
        <v>202</v>
      </c>
      <c r="B6958" s="35">
        <v>503401234</v>
      </c>
      <c r="C6958" t="s">
        <v>3101</v>
      </c>
      <c r="D6958" s="35" t="s">
        <v>3299</v>
      </c>
      <c r="E6958" s="35" t="s">
        <v>2509</v>
      </c>
    </row>
    <row r="6959" spans="1:5">
      <c r="A6959" t="s">
        <v>203</v>
      </c>
      <c r="B6959" s="35">
        <v>503412345</v>
      </c>
      <c r="C6959" t="s">
        <v>2367</v>
      </c>
      <c r="D6959" s="35" t="s">
        <v>3297</v>
      </c>
      <c r="E6959" s="35" t="s">
        <v>2510</v>
      </c>
    </row>
    <row r="6960" spans="1:5">
      <c r="A6960" t="s">
        <v>204</v>
      </c>
      <c r="B6960" s="35">
        <v>503423456</v>
      </c>
      <c r="C6960" t="s">
        <v>3102</v>
      </c>
      <c r="D6960" s="35" t="s">
        <v>3298</v>
      </c>
      <c r="E6960" s="35" t="s">
        <v>2511</v>
      </c>
    </row>
    <row r="6961" spans="1:5">
      <c r="A6961" t="s">
        <v>205</v>
      </c>
      <c r="B6961" s="35">
        <v>503434567</v>
      </c>
      <c r="C6961" t="s">
        <v>3103</v>
      </c>
      <c r="D6961" s="35" t="s">
        <v>3300</v>
      </c>
      <c r="E6961" s="35" t="s">
        <v>2512</v>
      </c>
    </row>
    <row r="6962" spans="1:5">
      <c r="A6962" t="s">
        <v>206</v>
      </c>
      <c r="B6962" s="35">
        <v>503445678</v>
      </c>
      <c r="C6962" t="s">
        <v>3104</v>
      </c>
      <c r="D6962" s="35" t="s">
        <v>3299</v>
      </c>
      <c r="E6962" s="35" t="s">
        <v>2411</v>
      </c>
    </row>
    <row r="6963" spans="1:5">
      <c r="A6963" t="s">
        <v>207</v>
      </c>
      <c r="B6963" s="35">
        <v>503456789</v>
      </c>
      <c r="C6963" t="s">
        <v>3105</v>
      </c>
      <c r="D6963" s="35" t="s">
        <v>3297</v>
      </c>
      <c r="E6963" s="35" t="s">
        <v>2513</v>
      </c>
    </row>
    <row r="6964" spans="1:5">
      <c r="A6964" t="s">
        <v>208</v>
      </c>
      <c r="B6964" s="35">
        <v>503467890</v>
      </c>
      <c r="C6964" t="s">
        <v>2368</v>
      </c>
      <c r="D6964" s="35" t="s">
        <v>3298</v>
      </c>
      <c r="E6964" s="35" t="s">
        <v>2514</v>
      </c>
    </row>
    <row r="6965" spans="1:5">
      <c r="A6965" t="s">
        <v>209</v>
      </c>
      <c r="B6965" s="35">
        <v>503478901</v>
      </c>
      <c r="C6965" t="s">
        <v>3106</v>
      </c>
      <c r="D6965" s="35" t="s">
        <v>3299</v>
      </c>
      <c r="E6965" s="35" t="s">
        <v>2414</v>
      </c>
    </row>
    <row r="6966" spans="1:5">
      <c r="A6966" t="s">
        <v>210</v>
      </c>
      <c r="B6966" s="35">
        <v>503489012</v>
      </c>
      <c r="C6966" t="s">
        <v>3107</v>
      </c>
      <c r="D6966" s="35" t="s">
        <v>3300</v>
      </c>
      <c r="E6966" s="35" t="s">
        <v>2433</v>
      </c>
    </row>
    <row r="6967" spans="1:5">
      <c r="A6967" t="s">
        <v>211</v>
      </c>
      <c r="B6967" s="35">
        <v>503490123</v>
      </c>
      <c r="C6967" t="s">
        <v>2369</v>
      </c>
      <c r="D6967" s="35" t="s">
        <v>3297</v>
      </c>
      <c r="E6967" s="35" t="s">
        <v>2392</v>
      </c>
    </row>
    <row r="6968" spans="1:5">
      <c r="A6968" t="s">
        <v>212</v>
      </c>
      <c r="B6968" s="35">
        <v>503501234</v>
      </c>
      <c r="C6968" t="s">
        <v>3108</v>
      </c>
      <c r="D6968" s="35" t="s">
        <v>3299</v>
      </c>
      <c r="E6968" s="35" t="s">
        <v>2416</v>
      </c>
    </row>
    <row r="6969" spans="1:5">
      <c r="A6969" t="s">
        <v>213</v>
      </c>
      <c r="B6969" s="35">
        <v>503512345</v>
      </c>
      <c r="C6969" t="s">
        <v>3109</v>
      </c>
      <c r="D6969" s="35" t="s">
        <v>3297</v>
      </c>
      <c r="E6969" s="35" t="s">
        <v>2515</v>
      </c>
    </row>
    <row r="6970" spans="1:5">
      <c r="A6970" t="s">
        <v>214</v>
      </c>
      <c r="B6970" s="35">
        <v>503523456</v>
      </c>
      <c r="C6970" t="s">
        <v>3110</v>
      </c>
      <c r="D6970" s="35" t="s">
        <v>3298</v>
      </c>
      <c r="E6970" s="35" t="s">
        <v>2516</v>
      </c>
    </row>
    <row r="6971" spans="1:5">
      <c r="A6971" t="s">
        <v>215</v>
      </c>
      <c r="B6971" s="35">
        <v>503534567</v>
      </c>
      <c r="C6971" t="s">
        <v>2370</v>
      </c>
      <c r="D6971" s="35" t="s">
        <v>3300</v>
      </c>
      <c r="E6971" s="35" t="s">
        <v>2419</v>
      </c>
    </row>
    <row r="6972" spans="1:5">
      <c r="A6972" t="s">
        <v>81</v>
      </c>
      <c r="B6972" s="35">
        <v>503545678</v>
      </c>
      <c r="C6972" t="s">
        <v>3111</v>
      </c>
      <c r="D6972" s="35" t="s">
        <v>3297</v>
      </c>
      <c r="E6972" s="35" t="s">
        <v>2517</v>
      </c>
    </row>
    <row r="6973" spans="1:5">
      <c r="A6973" t="s">
        <v>82</v>
      </c>
      <c r="B6973" s="35">
        <v>502101234</v>
      </c>
      <c r="C6973" t="s">
        <v>2985</v>
      </c>
      <c r="D6973" s="35" t="s">
        <v>3299</v>
      </c>
      <c r="E6973" s="35" t="s">
        <v>2408</v>
      </c>
    </row>
    <row r="6974" spans="1:5">
      <c r="A6974" t="s">
        <v>83</v>
      </c>
      <c r="B6974" s="35">
        <v>502212345</v>
      </c>
      <c r="C6974" t="s">
        <v>2986</v>
      </c>
      <c r="D6974" s="35" t="s">
        <v>3297</v>
      </c>
      <c r="E6974" s="35" t="s">
        <v>2409</v>
      </c>
    </row>
    <row r="6975" spans="1:5">
      <c r="A6975" t="s">
        <v>58</v>
      </c>
      <c r="B6975" s="35">
        <v>502223456</v>
      </c>
      <c r="C6975" t="s">
        <v>2987</v>
      </c>
      <c r="D6975" s="35" t="s">
        <v>3298</v>
      </c>
      <c r="E6975" s="35" t="s">
        <v>2392</v>
      </c>
    </row>
    <row r="6976" spans="1:5">
      <c r="A6976" t="s">
        <v>63</v>
      </c>
      <c r="B6976" s="35">
        <v>500112345</v>
      </c>
      <c r="C6976" t="s">
        <v>3296</v>
      </c>
      <c r="D6976" s="35" t="s">
        <v>3297</v>
      </c>
      <c r="E6976" s="35" t="s">
        <v>2391</v>
      </c>
    </row>
    <row r="6977" spans="1:5">
      <c r="A6977" t="s">
        <v>64</v>
      </c>
      <c r="B6977" s="35">
        <v>500223456</v>
      </c>
      <c r="C6977" t="s">
        <v>2969</v>
      </c>
      <c r="D6977" s="35" t="s">
        <v>3298</v>
      </c>
      <c r="E6977" s="35" t="s">
        <v>2392</v>
      </c>
    </row>
    <row r="6978" spans="1:5">
      <c r="A6978" t="s">
        <v>65</v>
      </c>
      <c r="B6978" s="35">
        <v>500334567</v>
      </c>
      <c r="C6978" t="s">
        <v>2970</v>
      </c>
      <c r="D6978" s="35" t="s">
        <v>3299</v>
      </c>
      <c r="E6978" s="35" t="s">
        <v>2393</v>
      </c>
    </row>
    <row r="6979" spans="1:5">
      <c r="A6979" t="s">
        <v>66</v>
      </c>
      <c r="B6979" s="35">
        <v>500445678</v>
      </c>
      <c r="C6979" t="s">
        <v>2971</v>
      </c>
      <c r="D6979" s="35" t="s">
        <v>3298</v>
      </c>
      <c r="E6979" s="35" t="s">
        <v>2394</v>
      </c>
    </row>
    <row r="6980" spans="1:5">
      <c r="A6980" t="s">
        <v>67</v>
      </c>
      <c r="B6980" s="35">
        <v>500556789</v>
      </c>
      <c r="C6980" t="s">
        <v>2972</v>
      </c>
      <c r="D6980" s="35" t="s">
        <v>3297</v>
      </c>
      <c r="E6980" s="35" t="s">
        <v>2395</v>
      </c>
    </row>
    <row r="6981" spans="1:5">
      <c r="A6981" t="s">
        <v>68</v>
      </c>
      <c r="B6981" s="35">
        <v>500667890</v>
      </c>
      <c r="C6981" t="s">
        <v>2973</v>
      </c>
      <c r="D6981" s="35" t="s">
        <v>3300</v>
      </c>
      <c r="E6981" s="35" t="s">
        <v>2396</v>
      </c>
    </row>
    <row r="6982" spans="1:5">
      <c r="A6982" t="s">
        <v>69</v>
      </c>
      <c r="B6982" s="35">
        <v>500778901</v>
      </c>
      <c r="C6982" t="s">
        <v>2361</v>
      </c>
      <c r="D6982" s="35" t="s">
        <v>3299</v>
      </c>
      <c r="E6982" s="35" t="s">
        <v>2397</v>
      </c>
    </row>
    <row r="6983" spans="1:5">
      <c r="A6983" t="s">
        <v>70</v>
      </c>
      <c r="B6983" s="35">
        <v>500889012</v>
      </c>
      <c r="C6983" t="s">
        <v>2974</v>
      </c>
      <c r="D6983" s="35" t="s">
        <v>3300</v>
      </c>
      <c r="E6983" s="35" t="s">
        <v>2398</v>
      </c>
    </row>
    <row r="6984" spans="1:5">
      <c r="A6984" t="s">
        <v>71</v>
      </c>
      <c r="B6984" s="35">
        <v>500990123</v>
      </c>
      <c r="C6984" t="s">
        <v>2975</v>
      </c>
      <c r="D6984" s="35" t="s">
        <v>3297</v>
      </c>
      <c r="E6984" s="35" t="s">
        <v>2392</v>
      </c>
    </row>
    <row r="6985" spans="1:5">
      <c r="A6985" t="s">
        <v>72</v>
      </c>
      <c r="B6985" s="35">
        <v>501101234</v>
      </c>
      <c r="C6985" t="s">
        <v>2976</v>
      </c>
      <c r="D6985" s="35" t="s">
        <v>3297</v>
      </c>
      <c r="E6985" s="35" t="s">
        <v>2399</v>
      </c>
    </row>
    <row r="6986" spans="1:5">
      <c r="A6986" t="s">
        <v>73</v>
      </c>
      <c r="B6986" s="35">
        <v>501212345</v>
      </c>
      <c r="C6986" t="s">
        <v>2977</v>
      </c>
      <c r="D6986" s="35" t="s">
        <v>3298</v>
      </c>
      <c r="E6986" s="35" t="s">
        <v>2400</v>
      </c>
    </row>
    <row r="6987" spans="1:5">
      <c r="A6987" t="s">
        <v>74</v>
      </c>
      <c r="B6987" s="35">
        <v>501323456</v>
      </c>
      <c r="C6987" t="s">
        <v>2978</v>
      </c>
      <c r="D6987" s="35" t="s">
        <v>3299</v>
      </c>
      <c r="E6987" s="35" t="s">
        <v>2401</v>
      </c>
    </row>
    <row r="6988" spans="1:5">
      <c r="A6988" t="s">
        <v>75</v>
      </c>
      <c r="B6988" s="35">
        <v>501434567</v>
      </c>
      <c r="C6988" t="s">
        <v>2979</v>
      </c>
      <c r="D6988" s="35" t="s">
        <v>3297</v>
      </c>
      <c r="E6988" s="35" t="s">
        <v>2402</v>
      </c>
    </row>
    <row r="6989" spans="1:5">
      <c r="A6989" t="s">
        <v>76</v>
      </c>
      <c r="B6989" s="35">
        <v>501545678</v>
      </c>
      <c r="C6989" t="s">
        <v>2362</v>
      </c>
      <c r="D6989" s="35" t="s">
        <v>3298</v>
      </c>
      <c r="E6989" s="35" t="s">
        <v>2403</v>
      </c>
    </row>
    <row r="6990" spans="1:5">
      <c r="A6990" t="s">
        <v>77</v>
      </c>
      <c r="B6990" s="35">
        <v>501656789</v>
      </c>
      <c r="C6990" t="s">
        <v>2980</v>
      </c>
      <c r="D6990" s="35" t="s">
        <v>3300</v>
      </c>
      <c r="E6990" s="35" t="s">
        <v>2392</v>
      </c>
    </row>
    <row r="6991" spans="1:5">
      <c r="A6991" t="s">
        <v>78</v>
      </c>
      <c r="B6991" s="35">
        <v>501767890</v>
      </c>
      <c r="C6991" t="s">
        <v>2981</v>
      </c>
      <c r="D6991" s="35" t="s">
        <v>3297</v>
      </c>
      <c r="E6991" s="35" t="s">
        <v>2404</v>
      </c>
    </row>
    <row r="6992" spans="1:5">
      <c r="A6992" t="s">
        <v>79</v>
      </c>
      <c r="B6992" s="35">
        <v>501878901</v>
      </c>
      <c r="C6992" t="s">
        <v>2982</v>
      </c>
      <c r="D6992" s="35" t="s">
        <v>3299</v>
      </c>
      <c r="E6992" s="35" t="s">
        <v>2405</v>
      </c>
    </row>
    <row r="6993" spans="1:5">
      <c r="A6993" t="s">
        <v>80</v>
      </c>
      <c r="B6993" s="35">
        <v>501989012</v>
      </c>
      <c r="C6993" t="s">
        <v>2983</v>
      </c>
      <c r="D6993" s="35" t="s">
        <v>3297</v>
      </c>
      <c r="E6993" s="35" t="s">
        <v>2406</v>
      </c>
    </row>
    <row r="6994" spans="1:5">
      <c r="A6994" t="s">
        <v>81</v>
      </c>
      <c r="B6994" s="35">
        <v>502090123</v>
      </c>
      <c r="C6994" t="s">
        <v>2984</v>
      </c>
      <c r="D6994" s="35" t="s">
        <v>3300</v>
      </c>
      <c r="E6994" s="35" t="s">
        <v>2407</v>
      </c>
    </row>
    <row r="6995" spans="1:5">
      <c r="A6995" t="s">
        <v>82</v>
      </c>
      <c r="B6995" s="35">
        <v>502101234</v>
      </c>
      <c r="C6995" t="s">
        <v>2985</v>
      </c>
      <c r="D6995" s="35" t="s">
        <v>3299</v>
      </c>
      <c r="E6995" s="35" t="s">
        <v>2408</v>
      </c>
    </row>
    <row r="6996" spans="1:5">
      <c r="A6996" t="s">
        <v>83</v>
      </c>
      <c r="B6996" s="35">
        <v>502212345</v>
      </c>
      <c r="C6996" t="s">
        <v>2986</v>
      </c>
      <c r="D6996" s="35" t="s">
        <v>3297</v>
      </c>
      <c r="E6996" s="35" t="s">
        <v>2409</v>
      </c>
    </row>
    <row r="6997" spans="1:5">
      <c r="A6997" t="s">
        <v>84</v>
      </c>
      <c r="B6997" s="35">
        <v>502223456</v>
      </c>
      <c r="C6997" t="s">
        <v>2987</v>
      </c>
      <c r="D6997" s="35" t="s">
        <v>3298</v>
      </c>
      <c r="E6997" s="35" t="s">
        <v>2392</v>
      </c>
    </row>
    <row r="6998" spans="1:5">
      <c r="A6998" t="s">
        <v>85</v>
      </c>
      <c r="B6998" s="35">
        <v>502234567</v>
      </c>
      <c r="C6998" t="s">
        <v>2363</v>
      </c>
      <c r="D6998" s="35" t="s">
        <v>3299</v>
      </c>
      <c r="E6998" s="35" t="s">
        <v>2410</v>
      </c>
    </row>
    <row r="6999" spans="1:5">
      <c r="A6999" t="s">
        <v>86</v>
      </c>
      <c r="B6999" s="35">
        <v>502245678</v>
      </c>
      <c r="C6999" t="s">
        <v>2988</v>
      </c>
      <c r="D6999" s="35" t="s">
        <v>3300</v>
      </c>
      <c r="E6999" s="35" t="s">
        <v>2411</v>
      </c>
    </row>
    <row r="7000" spans="1:5">
      <c r="A7000" t="s">
        <v>87</v>
      </c>
      <c r="B7000" s="35">
        <v>502256789</v>
      </c>
      <c r="C7000" t="s">
        <v>2989</v>
      </c>
      <c r="D7000" s="35" t="s">
        <v>3297</v>
      </c>
      <c r="E7000" s="35" t="s">
        <v>2412</v>
      </c>
    </row>
    <row r="7001" spans="1:5">
      <c r="A7001" t="s">
        <v>88</v>
      </c>
      <c r="B7001" s="35">
        <v>502267890</v>
      </c>
      <c r="C7001" t="s">
        <v>2990</v>
      </c>
      <c r="D7001" s="35" t="s">
        <v>3298</v>
      </c>
      <c r="E7001" s="35" t="s">
        <v>2413</v>
      </c>
    </row>
    <row r="7002" spans="1:5">
      <c r="A7002" t="s">
        <v>89</v>
      </c>
      <c r="B7002" s="35">
        <v>502278901</v>
      </c>
      <c r="C7002" t="s">
        <v>2991</v>
      </c>
      <c r="D7002" s="35" t="s">
        <v>3299</v>
      </c>
      <c r="E7002" s="35" t="s">
        <v>2414</v>
      </c>
    </row>
    <row r="7003" spans="1:5">
      <c r="A7003" t="s">
        <v>90</v>
      </c>
      <c r="B7003" s="35">
        <v>502289012</v>
      </c>
      <c r="C7003" t="s">
        <v>2992</v>
      </c>
      <c r="D7003" s="35" t="s">
        <v>3300</v>
      </c>
      <c r="E7003" s="35" t="s">
        <v>2415</v>
      </c>
    </row>
    <row r="7004" spans="1:5">
      <c r="A7004" t="s">
        <v>91</v>
      </c>
      <c r="B7004" s="35">
        <v>502290123</v>
      </c>
      <c r="C7004" t="s">
        <v>2993</v>
      </c>
      <c r="D7004" s="35" t="s">
        <v>3297</v>
      </c>
      <c r="E7004" s="35" t="s">
        <v>2392</v>
      </c>
    </row>
    <row r="7005" spans="1:5">
      <c r="A7005" t="s">
        <v>92</v>
      </c>
      <c r="B7005" s="35">
        <v>502301234</v>
      </c>
      <c r="C7005" t="s">
        <v>2994</v>
      </c>
      <c r="D7005" s="35" t="s">
        <v>3299</v>
      </c>
      <c r="E7005" s="35" t="s">
        <v>2416</v>
      </c>
    </row>
    <row r="7006" spans="1:5">
      <c r="A7006" t="s">
        <v>93</v>
      </c>
      <c r="B7006" s="35">
        <v>502312345</v>
      </c>
      <c r="C7006" t="s">
        <v>2995</v>
      </c>
      <c r="D7006" s="35" t="s">
        <v>3297</v>
      </c>
      <c r="E7006" s="35" t="s">
        <v>2417</v>
      </c>
    </row>
    <row r="7007" spans="1:5">
      <c r="A7007" t="s">
        <v>94</v>
      </c>
      <c r="B7007" s="35">
        <v>502323456</v>
      </c>
      <c r="C7007" t="s">
        <v>2996</v>
      </c>
      <c r="D7007" s="35" t="s">
        <v>3298</v>
      </c>
      <c r="E7007" s="35" t="s">
        <v>2418</v>
      </c>
    </row>
    <row r="7008" spans="1:5">
      <c r="A7008" t="s">
        <v>95</v>
      </c>
      <c r="B7008" s="35">
        <v>502334567</v>
      </c>
      <c r="C7008" t="s">
        <v>2997</v>
      </c>
      <c r="D7008" s="35" t="s">
        <v>3300</v>
      </c>
      <c r="E7008" s="35" t="s">
        <v>2419</v>
      </c>
    </row>
    <row r="7009" spans="1:5">
      <c r="A7009" t="s">
        <v>96</v>
      </c>
      <c r="B7009" s="35">
        <v>502345678</v>
      </c>
      <c r="C7009" t="s">
        <v>2998</v>
      </c>
      <c r="D7009" s="35" t="s">
        <v>3297</v>
      </c>
      <c r="E7009" s="35" t="s">
        <v>2420</v>
      </c>
    </row>
    <row r="7010" spans="1:5">
      <c r="A7010" t="s">
        <v>97</v>
      </c>
      <c r="B7010" s="35">
        <v>502356789</v>
      </c>
      <c r="C7010" t="s">
        <v>2999</v>
      </c>
      <c r="D7010" s="35" t="s">
        <v>3299</v>
      </c>
      <c r="E7010" s="35" t="s">
        <v>2392</v>
      </c>
    </row>
    <row r="7011" spans="1:5">
      <c r="A7011" t="s">
        <v>98</v>
      </c>
      <c r="B7011" s="35">
        <v>502367890</v>
      </c>
      <c r="C7011" t="s">
        <v>3000</v>
      </c>
      <c r="D7011" s="35" t="s">
        <v>3297</v>
      </c>
      <c r="E7011" s="35" t="s">
        <v>2421</v>
      </c>
    </row>
    <row r="7012" spans="1:5">
      <c r="A7012" t="s">
        <v>99</v>
      </c>
      <c r="B7012" s="35">
        <v>502378901</v>
      </c>
      <c r="C7012" t="s">
        <v>3001</v>
      </c>
      <c r="D7012" s="35" t="s">
        <v>3298</v>
      </c>
      <c r="E7012" s="35" t="s">
        <v>2422</v>
      </c>
    </row>
    <row r="7013" spans="1:5">
      <c r="A7013" t="s">
        <v>100</v>
      </c>
      <c r="B7013" s="35">
        <v>502389012</v>
      </c>
      <c r="C7013" t="s">
        <v>3002</v>
      </c>
      <c r="D7013" s="35" t="s">
        <v>3300</v>
      </c>
      <c r="E7013" s="35" t="s">
        <v>2423</v>
      </c>
    </row>
    <row r="7014" spans="1:5">
      <c r="A7014" t="s">
        <v>101</v>
      </c>
      <c r="B7014" s="35">
        <v>502390123</v>
      </c>
      <c r="C7014" t="s">
        <v>3003</v>
      </c>
      <c r="D7014" s="35" t="s">
        <v>3297</v>
      </c>
      <c r="E7014" s="35" t="s">
        <v>2424</v>
      </c>
    </row>
    <row r="7015" spans="1:5">
      <c r="A7015" t="s">
        <v>102</v>
      </c>
      <c r="B7015" s="35">
        <v>502401234</v>
      </c>
      <c r="C7015" t="s">
        <v>3004</v>
      </c>
      <c r="D7015" s="35" t="s">
        <v>3299</v>
      </c>
      <c r="E7015" s="35" t="s">
        <v>2425</v>
      </c>
    </row>
    <row r="7016" spans="1:5">
      <c r="A7016" t="s">
        <v>103</v>
      </c>
      <c r="B7016" s="35">
        <v>502412345</v>
      </c>
      <c r="C7016" t="s">
        <v>3005</v>
      </c>
      <c r="D7016" s="35" t="s">
        <v>3297</v>
      </c>
      <c r="E7016" s="35" t="s">
        <v>2426</v>
      </c>
    </row>
    <row r="7017" spans="1:5">
      <c r="A7017" t="s">
        <v>104</v>
      </c>
      <c r="B7017" s="35">
        <v>502423456</v>
      </c>
      <c r="C7017" t="s">
        <v>3006</v>
      </c>
      <c r="D7017" s="35" t="s">
        <v>3298</v>
      </c>
      <c r="E7017" s="35" t="s">
        <v>2427</v>
      </c>
    </row>
    <row r="7018" spans="1:5">
      <c r="A7018" t="s">
        <v>105</v>
      </c>
      <c r="B7018" s="35">
        <v>502434567</v>
      </c>
      <c r="C7018" t="s">
        <v>3007</v>
      </c>
      <c r="D7018" s="35" t="s">
        <v>3300</v>
      </c>
      <c r="E7018" s="35" t="s">
        <v>2428</v>
      </c>
    </row>
    <row r="7019" spans="1:5">
      <c r="A7019" t="s">
        <v>106</v>
      </c>
      <c r="B7019" s="35">
        <v>502445678</v>
      </c>
      <c r="C7019" t="s">
        <v>3008</v>
      </c>
      <c r="D7019" s="35" t="s">
        <v>3299</v>
      </c>
      <c r="E7019" s="35" t="s">
        <v>2429</v>
      </c>
    </row>
    <row r="7020" spans="1:5">
      <c r="A7020" t="s">
        <v>107</v>
      </c>
      <c r="B7020" s="35">
        <v>502456789</v>
      </c>
      <c r="C7020" t="s">
        <v>3009</v>
      </c>
      <c r="D7020" s="35" t="s">
        <v>3297</v>
      </c>
      <c r="E7020" s="35" t="s">
        <v>2430</v>
      </c>
    </row>
    <row r="7021" spans="1:5">
      <c r="A7021" t="s">
        <v>108</v>
      </c>
      <c r="B7021" s="35">
        <v>502467890</v>
      </c>
      <c r="C7021" t="s">
        <v>3010</v>
      </c>
      <c r="D7021" s="35" t="s">
        <v>3298</v>
      </c>
      <c r="E7021" s="35" t="s">
        <v>2431</v>
      </c>
    </row>
    <row r="7022" spans="1:5">
      <c r="A7022" t="s">
        <v>109</v>
      </c>
      <c r="B7022" s="35">
        <v>502478901</v>
      </c>
      <c r="C7022" t="s">
        <v>3011</v>
      </c>
      <c r="D7022" s="35" t="s">
        <v>3299</v>
      </c>
      <c r="E7022" s="35" t="s">
        <v>2432</v>
      </c>
    </row>
    <row r="7023" spans="1:5">
      <c r="A7023" t="s">
        <v>110</v>
      </c>
      <c r="B7023" s="35">
        <v>502489012</v>
      </c>
      <c r="C7023" t="s">
        <v>3012</v>
      </c>
      <c r="D7023" s="35" t="s">
        <v>3300</v>
      </c>
      <c r="E7023" s="35" t="s">
        <v>2433</v>
      </c>
    </row>
    <row r="7024" spans="1:5">
      <c r="A7024" t="s">
        <v>111</v>
      </c>
      <c r="B7024" s="35">
        <v>502490123</v>
      </c>
      <c r="C7024" t="s">
        <v>3013</v>
      </c>
      <c r="D7024" s="35" t="s">
        <v>3297</v>
      </c>
      <c r="E7024" s="35" t="s">
        <v>2392</v>
      </c>
    </row>
    <row r="7025" spans="1:5">
      <c r="A7025" t="s">
        <v>112</v>
      </c>
      <c r="B7025" s="35">
        <v>502501234</v>
      </c>
      <c r="C7025" t="s">
        <v>3014</v>
      </c>
      <c r="D7025" s="35" t="s">
        <v>3299</v>
      </c>
      <c r="E7025" s="35" t="s">
        <v>2434</v>
      </c>
    </row>
    <row r="7026" spans="1:5">
      <c r="A7026" t="s">
        <v>113</v>
      </c>
      <c r="B7026" s="35">
        <v>502512345</v>
      </c>
      <c r="C7026" t="s">
        <v>3015</v>
      </c>
      <c r="D7026" s="35" t="s">
        <v>3297</v>
      </c>
      <c r="E7026" s="35" t="s">
        <v>2435</v>
      </c>
    </row>
    <row r="7027" spans="1:5">
      <c r="A7027" t="s">
        <v>114</v>
      </c>
      <c r="B7027" s="35">
        <v>502523456</v>
      </c>
      <c r="C7027" t="s">
        <v>3016</v>
      </c>
      <c r="D7027" s="35" t="s">
        <v>3298</v>
      </c>
      <c r="E7027" s="35" t="s">
        <v>2436</v>
      </c>
    </row>
    <row r="7028" spans="1:5">
      <c r="A7028" t="s">
        <v>115</v>
      </c>
      <c r="B7028" s="35">
        <v>502534567</v>
      </c>
      <c r="C7028" t="s">
        <v>3017</v>
      </c>
      <c r="D7028" s="35" t="s">
        <v>3300</v>
      </c>
      <c r="E7028" s="35" t="s">
        <v>2437</v>
      </c>
    </row>
    <row r="7029" spans="1:5">
      <c r="A7029" t="s">
        <v>116</v>
      </c>
      <c r="B7029" s="35">
        <v>502545678</v>
      </c>
      <c r="C7029" t="s">
        <v>3018</v>
      </c>
      <c r="D7029" s="35" t="s">
        <v>3297</v>
      </c>
      <c r="E7029" s="35" t="s">
        <v>2438</v>
      </c>
    </row>
    <row r="7030" spans="1:5">
      <c r="A7030" t="s">
        <v>117</v>
      </c>
      <c r="B7030" s="35">
        <v>502556789</v>
      </c>
      <c r="C7030" t="s">
        <v>3019</v>
      </c>
      <c r="D7030" s="35" t="s">
        <v>3299</v>
      </c>
      <c r="E7030" s="35" t="s">
        <v>2392</v>
      </c>
    </row>
    <row r="7031" spans="1:5">
      <c r="A7031" t="s">
        <v>118</v>
      </c>
      <c r="B7031" s="35">
        <v>502567890</v>
      </c>
      <c r="C7031" t="s">
        <v>3020</v>
      </c>
      <c r="D7031" s="35" t="s">
        <v>3297</v>
      </c>
      <c r="E7031" s="35" t="s">
        <v>2439</v>
      </c>
    </row>
    <row r="7032" spans="1:5">
      <c r="A7032" t="s">
        <v>119</v>
      </c>
      <c r="B7032" s="35">
        <v>502578901</v>
      </c>
      <c r="C7032" t="s">
        <v>3021</v>
      </c>
      <c r="D7032" s="35" t="s">
        <v>3298</v>
      </c>
      <c r="E7032" s="35" t="s">
        <v>2440</v>
      </c>
    </row>
    <row r="7033" spans="1:5">
      <c r="A7033" t="s">
        <v>120</v>
      </c>
      <c r="B7033" s="35">
        <v>502589012</v>
      </c>
      <c r="C7033" t="s">
        <v>3022</v>
      </c>
      <c r="D7033" s="35" t="s">
        <v>3300</v>
      </c>
      <c r="E7033" s="35" t="s">
        <v>2441</v>
      </c>
    </row>
    <row r="7034" spans="1:5">
      <c r="A7034" t="s">
        <v>121</v>
      </c>
      <c r="B7034" s="35">
        <v>502590123</v>
      </c>
      <c r="C7034" t="s">
        <v>3023</v>
      </c>
      <c r="D7034" s="35" t="s">
        <v>3297</v>
      </c>
      <c r="E7034" s="35" t="s">
        <v>2442</v>
      </c>
    </row>
    <row r="7035" spans="1:5">
      <c r="A7035" t="s">
        <v>122</v>
      </c>
      <c r="B7035" s="35">
        <v>502601234</v>
      </c>
      <c r="C7035" t="s">
        <v>3024</v>
      </c>
      <c r="D7035" s="35" t="s">
        <v>3299</v>
      </c>
      <c r="E7035" s="35" t="s">
        <v>2443</v>
      </c>
    </row>
    <row r="7036" spans="1:5">
      <c r="A7036" t="s">
        <v>123</v>
      </c>
      <c r="B7036" s="35">
        <v>502612345</v>
      </c>
      <c r="C7036" t="s">
        <v>3025</v>
      </c>
      <c r="D7036" s="35" t="s">
        <v>3297</v>
      </c>
      <c r="E7036" s="35" t="s">
        <v>2444</v>
      </c>
    </row>
    <row r="7037" spans="1:5">
      <c r="A7037" t="s">
        <v>124</v>
      </c>
      <c r="B7037" s="35">
        <v>502623456</v>
      </c>
      <c r="C7037" t="s">
        <v>3026</v>
      </c>
      <c r="D7037" s="35" t="s">
        <v>3298</v>
      </c>
      <c r="E7037" s="35" t="s">
        <v>2445</v>
      </c>
    </row>
    <row r="7038" spans="1:5">
      <c r="A7038" t="s">
        <v>125</v>
      </c>
      <c r="B7038" s="35">
        <v>502634567</v>
      </c>
      <c r="C7038" t="s">
        <v>3027</v>
      </c>
      <c r="D7038" s="35" t="s">
        <v>3300</v>
      </c>
      <c r="E7038" s="35" t="s">
        <v>2393</v>
      </c>
    </row>
    <row r="7039" spans="1:5">
      <c r="A7039" t="s">
        <v>126</v>
      </c>
      <c r="B7039" s="35">
        <v>502645678</v>
      </c>
      <c r="C7039" t="s">
        <v>2364</v>
      </c>
      <c r="D7039" s="35" t="s">
        <v>3299</v>
      </c>
      <c r="E7039" s="35" t="s">
        <v>2446</v>
      </c>
    </row>
    <row r="7040" spans="1:5">
      <c r="A7040" t="s">
        <v>127</v>
      </c>
      <c r="B7040" s="35">
        <v>502656789</v>
      </c>
      <c r="C7040" t="s">
        <v>3028</v>
      </c>
      <c r="D7040" s="35" t="s">
        <v>3297</v>
      </c>
      <c r="E7040" s="35" t="s">
        <v>2447</v>
      </c>
    </row>
    <row r="7041" spans="1:5">
      <c r="A7041" t="s">
        <v>128</v>
      </c>
      <c r="B7041" s="35">
        <v>502667890</v>
      </c>
      <c r="C7041" t="s">
        <v>3029</v>
      </c>
      <c r="D7041" s="35" t="s">
        <v>3298</v>
      </c>
      <c r="E7041" s="35" t="s">
        <v>2448</v>
      </c>
    </row>
    <row r="7042" spans="1:5">
      <c r="A7042" t="s">
        <v>129</v>
      </c>
      <c r="B7042" s="35">
        <v>502678901</v>
      </c>
      <c r="C7042" t="s">
        <v>3030</v>
      </c>
      <c r="D7042" s="35" t="s">
        <v>3299</v>
      </c>
      <c r="E7042" s="35" t="s">
        <v>2449</v>
      </c>
    </row>
    <row r="7043" spans="1:5">
      <c r="A7043" t="s">
        <v>130</v>
      </c>
      <c r="B7043" s="35">
        <v>502689012</v>
      </c>
      <c r="C7043" t="s">
        <v>3031</v>
      </c>
      <c r="D7043" s="35" t="s">
        <v>3300</v>
      </c>
      <c r="E7043" s="35" t="s">
        <v>2450</v>
      </c>
    </row>
    <row r="7044" spans="1:5">
      <c r="A7044" t="s">
        <v>131</v>
      </c>
      <c r="B7044" s="35">
        <v>502690123</v>
      </c>
      <c r="C7044" t="s">
        <v>3032</v>
      </c>
      <c r="D7044" s="35" t="s">
        <v>3297</v>
      </c>
      <c r="E7044" s="35" t="s">
        <v>2392</v>
      </c>
    </row>
    <row r="7045" spans="1:5">
      <c r="A7045" t="s">
        <v>132</v>
      </c>
      <c r="B7045" s="35">
        <v>502701234</v>
      </c>
      <c r="C7045" t="s">
        <v>3033</v>
      </c>
      <c r="D7045" s="35" t="s">
        <v>3299</v>
      </c>
      <c r="E7045" s="35" t="s">
        <v>2451</v>
      </c>
    </row>
    <row r="7046" spans="1:5">
      <c r="A7046" t="s">
        <v>133</v>
      </c>
      <c r="B7046" s="35">
        <v>502712345</v>
      </c>
      <c r="C7046" t="s">
        <v>3034</v>
      </c>
      <c r="D7046" s="35" t="s">
        <v>3297</v>
      </c>
      <c r="E7046" s="35" t="s">
        <v>2452</v>
      </c>
    </row>
    <row r="7047" spans="1:5">
      <c r="A7047" t="s">
        <v>134</v>
      </c>
      <c r="B7047" s="35">
        <v>502723456</v>
      </c>
      <c r="C7047" t="s">
        <v>3035</v>
      </c>
      <c r="D7047" s="35" t="s">
        <v>3298</v>
      </c>
      <c r="E7047" s="35" t="s">
        <v>2392</v>
      </c>
    </row>
    <row r="7048" spans="1:5">
      <c r="A7048" t="s">
        <v>135</v>
      </c>
      <c r="B7048" s="35">
        <v>502734567</v>
      </c>
      <c r="C7048" t="s">
        <v>3036</v>
      </c>
      <c r="D7048" s="35" t="s">
        <v>3299</v>
      </c>
      <c r="E7048" s="35" t="s">
        <v>2453</v>
      </c>
    </row>
    <row r="7049" spans="1:5">
      <c r="A7049" t="s">
        <v>136</v>
      </c>
      <c r="B7049" s="35">
        <v>502745678</v>
      </c>
      <c r="C7049" t="s">
        <v>3037</v>
      </c>
      <c r="D7049" s="35" t="s">
        <v>3300</v>
      </c>
      <c r="E7049" s="35" t="s">
        <v>2454</v>
      </c>
    </row>
    <row r="7050" spans="1:5">
      <c r="A7050" t="s">
        <v>137</v>
      </c>
      <c r="B7050" s="35">
        <v>502756789</v>
      </c>
      <c r="C7050" t="s">
        <v>3038</v>
      </c>
      <c r="D7050" s="35" t="s">
        <v>3297</v>
      </c>
      <c r="E7050" s="35" t="s">
        <v>2455</v>
      </c>
    </row>
    <row r="7051" spans="1:5">
      <c r="A7051" t="s">
        <v>138</v>
      </c>
      <c r="B7051" s="35">
        <v>502767890</v>
      </c>
      <c r="C7051" t="s">
        <v>3039</v>
      </c>
      <c r="D7051" s="35" t="s">
        <v>3298</v>
      </c>
      <c r="E7051" s="35" t="s">
        <v>2456</v>
      </c>
    </row>
    <row r="7052" spans="1:5">
      <c r="A7052" t="s">
        <v>139</v>
      </c>
      <c r="B7052" s="35">
        <v>502778901</v>
      </c>
      <c r="C7052" t="s">
        <v>3040</v>
      </c>
      <c r="D7052" s="35" t="s">
        <v>3299</v>
      </c>
      <c r="E7052" s="35" t="s">
        <v>2457</v>
      </c>
    </row>
    <row r="7053" spans="1:5">
      <c r="A7053" t="s">
        <v>140</v>
      </c>
      <c r="B7053" s="35">
        <v>502789012</v>
      </c>
      <c r="C7053" t="s">
        <v>3041</v>
      </c>
      <c r="D7053" s="35" t="s">
        <v>3300</v>
      </c>
      <c r="E7053" s="35" t="s">
        <v>2458</v>
      </c>
    </row>
    <row r="7054" spans="1:5">
      <c r="A7054" t="s">
        <v>141</v>
      </c>
      <c r="B7054" s="35">
        <v>502790123</v>
      </c>
      <c r="C7054" t="s">
        <v>3042</v>
      </c>
      <c r="D7054" s="35" t="s">
        <v>3297</v>
      </c>
      <c r="E7054" s="35" t="s">
        <v>2392</v>
      </c>
    </row>
    <row r="7055" spans="1:5">
      <c r="A7055" t="s">
        <v>142</v>
      </c>
      <c r="B7055" s="35">
        <v>502801234</v>
      </c>
      <c r="C7055" t="s">
        <v>3043</v>
      </c>
      <c r="D7055" s="35" t="s">
        <v>3299</v>
      </c>
      <c r="E7055" s="35" t="s">
        <v>2459</v>
      </c>
    </row>
    <row r="7056" spans="1:5">
      <c r="A7056" t="s">
        <v>143</v>
      </c>
      <c r="B7056" s="35">
        <v>502812345</v>
      </c>
      <c r="C7056" t="s">
        <v>3044</v>
      </c>
      <c r="D7056" s="35" t="s">
        <v>3297</v>
      </c>
      <c r="E7056" s="35" t="s">
        <v>2460</v>
      </c>
    </row>
    <row r="7057" spans="1:5">
      <c r="A7057" t="s">
        <v>144</v>
      </c>
      <c r="B7057" s="35">
        <v>502823456</v>
      </c>
      <c r="C7057" t="s">
        <v>3045</v>
      </c>
      <c r="D7057" s="35" t="s">
        <v>3298</v>
      </c>
      <c r="E7057" s="35" t="s">
        <v>2461</v>
      </c>
    </row>
    <row r="7058" spans="1:5">
      <c r="A7058" t="s">
        <v>145</v>
      </c>
      <c r="B7058" s="35">
        <v>502834567</v>
      </c>
      <c r="C7058" t="s">
        <v>3046</v>
      </c>
      <c r="D7058" s="35" t="s">
        <v>3300</v>
      </c>
      <c r="E7058" s="35" t="s">
        <v>2462</v>
      </c>
    </row>
    <row r="7059" spans="1:5">
      <c r="A7059" t="s">
        <v>146</v>
      </c>
      <c r="B7059" s="35">
        <v>502845678</v>
      </c>
      <c r="C7059" t="s">
        <v>3047</v>
      </c>
      <c r="D7059" s="35" t="s">
        <v>3297</v>
      </c>
      <c r="E7059" s="35" t="s">
        <v>2463</v>
      </c>
    </row>
    <row r="7060" spans="1:5">
      <c r="A7060" t="s">
        <v>147</v>
      </c>
      <c r="B7060" s="35">
        <v>502856789</v>
      </c>
      <c r="C7060" t="s">
        <v>3048</v>
      </c>
      <c r="D7060" s="35" t="s">
        <v>3299</v>
      </c>
      <c r="E7060" s="35" t="s">
        <v>2392</v>
      </c>
    </row>
    <row r="7061" spans="1:5">
      <c r="A7061" t="s">
        <v>148</v>
      </c>
      <c r="B7061" s="35">
        <v>502867890</v>
      </c>
      <c r="C7061" t="s">
        <v>3049</v>
      </c>
      <c r="D7061" s="35" t="s">
        <v>3297</v>
      </c>
      <c r="E7061" s="35" t="s">
        <v>2464</v>
      </c>
    </row>
    <row r="7062" spans="1:5">
      <c r="A7062" t="s">
        <v>149</v>
      </c>
      <c r="B7062" s="35">
        <v>502878901</v>
      </c>
      <c r="C7062" t="s">
        <v>3050</v>
      </c>
      <c r="D7062" s="35" t="s">
        <v>3298</v>
      </c>
      <c r="E7062" s="35" t="s">
        <v>2465</v>
      </c>
    </row>
    <row r="7063" spans="1:5">
      <c r="A7063" t="s">
        <v>150</v>
      </c>
      <c r="B7063" s="35">
        <v>502889012</v>
      </c>
      <c r="C7063" t="s">
        <v>3051</v>
      </c>
      <c r="D7063" s="35" t="s">
        <v>3300</v>
      </c>
      <c r="E7063" s="35" t="s">
        <v>2466</v>
      </c>
    </row>
    <row r="7064" spans="1:5">
      <c r="A7064" t="s">
        <v>151</v>
      </c>
      <c r="B7064" s="35">
        <v>502890123</v>
      </c>
      <c r="C7064" t="s">
        <v>3052</v>
      </c>
      <c r="D7064" s="35" t="s">
        <v>3297</v>
      </c>
      <c r="E7064" s="35" t="s">
        <v>2467</v>
      </c>
    </row>
    <row r="7065" spans="1:5">
      <c r="A7065" t="s">
        <v>152</v>
      </c>
      <c r="B7065" s="35">
        <v>502901234</v>
      </c>
      <c r="C7065" t="s">
        <v>2365</v>
      </c>
      <c r="D7065" s="35" t="s">
        <v>3299</v>
      </c>
      <c r="E7065" s="35" t="s">
        <v>2468</v>
      </c>
    </row>
    <row r="7066" spans="1:5">
      <c r="A7066" t="s">
        <v>153</v>
      </c>
      <c r="B7066" s="35">
        <v>502912345</v>
      </c>
      <c r="C7066" t="s">
        <v>3053</v>
      </c>
      <c r="D7066" s="35" t="s">
        <v>3297</v>
      </c>
      <c r="E7066" s="35" t="s">
        <v>2469</v>
      </c>
    </row>
    <row r="7067" spans="1:5">
      <c r="A7067" t="s">
        <v>154</v>
      </c>
      <c r="B7067" s="35">
        <v>502923456</v>
      </c>
      <c r="C7067" t="s">
        <v>3054</v>
      </c>
      <c r="D7067" s="35" t="s">
        <v>3298</v>
      </c>
      <c r="E7067" s="35" t="s">
        <v>2470</v>
      </c>
    </row>
    <row r="7068" spans="1:5">
      <c r="A7068" t="s">
        <v>155</v>
      </c>
      <c r="B7068" s="35">
        <v>502934567</v>
      </c>
      <c r="C7068" t="s">
        <v>3055</v>
      </c>
      <c r="D7068" s="35" t="s">
        <v>3300</v>
      </c>
      <c r="E7068" s="35" t="s">
        <v>2471</v>
      </c>
    </row>
    <row r="7069" spans="1:5">
      <c r="A7069" t="s">
        <v>156</v>
      </c>
      <c r="B7069" s="35">
        <v>502945678</v>
      </c>
      <c r="C7069" t="s">
        <v>3056</v>
      </c>
      <c r="D7069" s="35" t="s">
        <v>3299</v>
      </c>
      <c r="E7069" s="35" t="s">
        <v>2472</v>
      </c>
    </row>
    <row r="7070" spans="1:5">
      <c r="A7070" t="s">
        <v>157</v>
      </c>
      <c r="B7070" s="35">
        <v>502956789</v>
      </c>
      <c r="C7070" t="s">
        <v>3057</v>
      </c>
      <c r="D7070" s="35" t="s">
        <v>3297</v>
      </c>
      <c r="E7070" s="35" t="s">
        <v>2473</v>
      </c>
    </row>
    <row r="7071" spans="1:5">
      <c r="A7071" t="s">
        <v>158</v>
      </c>
      <c r="B7071" s="35">
        <v>502967890</v>
      </c>
      <c r="C7071" t="s">
        <v>3058</v>
      </c>
      <c r="D7071" s="35" t="s">
        <v>3298</v>
      </c>
      <c r="E7071" s="35" t="s">
        <v>2474</v>
      </c>
    </row>
    <row r="7072" spans="1:5">
      <c r="A7072" t="s">
        <v>159</v>
      </c>
      <c r="B7072" s="35">
        <v>502978901</v>
      </c>
      <c r="C7072" t="s">
        <v>3059</v>
      </c>
      <c r="D7072" s="35" t="s">
        <v>3299</v>
      </c>
      <c r="E7072" s="35" t="s">
        <v>2475</v>
      </c>
    </row>
    <row r="7073" spans="1:5">
      <c r="A7073" t="s">
        <v>160</v>
      </c>
      <c r="B7073" s="35">
        <v>502989012</v>
      </c>
      <c r="C7073" t="s">
        <v>3060</v>
      </c>
      <c r="D7073" s="35" t="s">
        <v>3300</v>
      </c>
      <c r="E7073" s="35" t="s">
        <v>2398</v>
      </c>
    </row>
    <row r="7074" spans="1:5">
      <c r="A7074" t="s">
        <v>161</v>
      </c>
      <c r="B7074" s="35">
        <v>502990123</v>
      </c>
      <c r="C7074" t="s">
        <v>2366</v>
      </c>
      <c r="D7074" s="35" t="s">
        <v>3297</v>
      </c>
      <c r="E7074" s="35" t="s">
        <v>2392</v>
      </c>
    </row>
    <row r="7075" spans="1:5">
      <c r="A7075" t="s">
        <v>162</v>
      </c>
      <c r="B7075" s="35">
        <v>503001234</v>
      </c>
      <c r="C7075" t="s">
        <v>3061</v>
      </c>
      <c r="D7075" s="35" t="s">
        <v>3299</v>
      </c>
      <c r="E7075" s="35" t="s">
        <v>2476</v>
      </c>
    </row>
    <row r="7076" spans="1:5">
      <c r="A7076" t="s">
        <v>163</v>
      </c>
      <c r="B7076" s="35">
        <v>503012345</v>
      </c>
      <c r="C7076" t="s">
        <v>3062</v>
      </c>
      <c r="D7076" s="35" t="s">
        <v>3297</v>
      </c>
      <c r="E7076" s="35" t="s">
        <v>2477</v>
      </c>
    </row>
    <row r="7077" spans="1:5">
      <c r="A7077" t="s">
        <v>164</v>
      </c>
      <c r="B7077" s="35">
        <v>503023456</v>
      </c>
      <c r="C7077" t="s">
        <v>3063</v>
      </c>
      <c r="D7077" s="35" t="s">
        <v>3298</v>
      </c>
      <c r="E7077" s="35" t="s">
        <v>2478</v>
      </c>
    </row>
    <row r="7078" spans="1:5">
      <c r="A7078" t="s">
        <v>165</v>
      </c>
      <c r="B7078" s="35">
        <v>503034567</v>
      </c>
      <c r="C7078" t="s">
        <v>3064</v>
      </c>
      <c r="D7078" s="35" t="s">
        <v>3300</v>
      </c>
      <c r="E7078" s="35" t="s">
        <v>2479</v>
      </c>
    </row>
    <row r="7079" spans="1:5">
      <c r="A7079" t="s">
        <v>166</v>
      </c>
      <c r="B7079" s="35">
        <v>503045678</v>
      </c>
      <c r="C7079" t="s">
        <v>3065</v>
      </c>
      <c r="D7079" s="35" t="s">
        <v>3297</v>
      </c>
      <c r="E7079" s="35" t="s">
        <v>2480</v>
      </c>
    </row>
    <row r="7080" spans="1:5">
      <c r="A7080" t="s">
        <v>167</v>
      </c>
      <c r="B7080" s="35">
        <v>503056789</v>
      </c>
      <c r="C7080" t="s">
        <v>3066</v>
      </c>
      <c r="D7080" s="35" t="s">
        <v>3299</v>
      </c>
      <c r="E7080" s="35" t="s">
        <v>2392</v>
      </c>
    </row>
    <row r="7081" spans="1:5">
      <c r="A7081" t="s">
        <v>168</v>
      </c>
      <c r="B7081" s="35">
        <v>503067890</v>
      </c>
      <c r="C7081" t="s">
        <v>3067</v>
      </c>
      <c r="D7081" s="35" t="s">
        <v>3297</v>
      </c>
      <c r="E7081" s="35" t="s">
        <v>2481</v>
      </c>
    </row>
    <row r="7082" spans="1:5">
      <c r="A7082" t="s">
        <v>169</v>
      </c>
      <c r="B7082" s="35">
        <v>503078901</v>
      </c>
      <c r="C7082" t="s">
        <v>3068</v>
      </c>
      <c r="D7082" s="35" t="s">
        <v>3298</v>
      </c>
      <c r="E7082" s="35" t="s">
        <v>2482</v>
      </c>
    </row>
    <row r="7083" spans="1:5">
      <c r="A7083" t="s">
        <v>170</v>
      </c>
      <c r="B7083" s="35">
        <v>503089012</v>
      </c>
      <c r="C7083" t="s">
        <v>3069</v>
      </c>
      <c r="D7083" s="35" t="s">
        <v>3300</v>
      </c>
      <c r="E7083" s="35" t="s">
        <v>2483</v>
      </c>
    </row>
    <row r="7084" spans="1:5">
      <c r="A7084" t="s">
        <v>171</v>
      </c>
      <c r="B7084" s="35">
        <v>503090123</v>
      </c>
      <c r="C7084" t="s">
        <v>3070</v>
      </c>
      <c r="D7084" s="35" t="s">
        <v>3297</v>
      </c>
      <c r="E7084" s="35" t="s">
        <v>2484</v>
      </c>
    </row>
    <row r="7085" spans="1:5">
      <c r="A7085" t="s">
        <v>172</v>
      </c>
      <c r="B7085" s="35">
        <v>503101234</v>
      </c>
      <c r="C7085" t="s">
        <v>3071</v>
      </c>
      <c r="D7085" s="35" t="s">
        <v>3299</v>
      </c>
      <c r="E7085" s="35" t="s">
        <v>2485</v>
      </c>
    </row>
    <row r="7086" spans="1:5">
      <c r="A7086" t="s">
        <v>173</v>
      </c>
      <c r="B7086" s="35">
        <v>503112345</v>
      </c>
      <c r="C7086" t="s">
        <v>3072</v>
      </c>
      <c r="D7086" s="35" t="s">
        <v>3297</v>
      </c>
      <c r="E7086" s="35" t="s">
        <v>2486</v>
      </c>
    </row>
    <row r="7087" spans="1:5">
      <c r="A7087" t="s">
        <v>174</v>
      </c>
      <c r="B7087" s="35">
        <v>503123456</v>
      </c>
      <c r="C7087" t="s">
        <v>3073</v>
      </c>
      <c r="D7087" s="35" t="s">
        <v>3298</v>
      </c>
      <c r="E7087" s="35" t="s">
        <v>2487</v>
      </c>
    </row>
    <row r="7088" spans="1:5">
      <c r="A7088" t="s">
        <v>175</v>
      </c>
      <c r="B7088" s="35">
        <v>503134567</v>
      </c>
      <c r="C7088" t="s">
        <v>3074</v>
      </c>
      <c r="D7088" s="35" t="s">
        <v>3300</v>
      </c>
      <c r="E7088" s="35" t="s">
        <v>2488</v>
      </c>
    </row>
    <row r="7089" spans="1:5">
      <c r="A7089" t="s">
        <v>176</v>
      </c>
      <c r="B7089" s="35">
        <v>503145678</v>
      </c>
      <c r="C7089" t="s">
        <v>3075</v>
      </c>
      <c r="D7089" s="35" t="s">
        <v>3299</v>
      </c>
      <c r="E7089" s="35" t="s">
        <v>2489</v>
      </c>
    </row>
    <row r="7090" spans="1:5">
      <c r="A7090" t="s">
        <v>177</v>
      </c>
      <c r="B7090" s="35">
        <v>503156789</v>
      </c>
      <c r="C7090" t="s">
        <v>3076</v>
      </c>
      <c r="D7090" s="35" t="s">
        <v>3297</v>
      </c>
      <c r="E7090" s="35" t="s">
        <v>2490</v>
      </c>
    </row>
    <row r="7091" spans="1:5">
      <c r="A7091" t="s">
        <v>178</v>
      </c>
      <c r="B7091" s="35">
        <v>503167890</v>
      </c>
      <c r="C7091" t="s">
        <v>3077</v>
      </c>
      <c r="D7091" s="35" t="s">
        <v>3298</v>
      </c>
      <c r="E7091" s="35" t="s">
        <v>2491</v>
      </c>
    </row>
    <row r="7092" spans="1:5">
      <c r="A7092" t="s">
        <v>179</v>
      </c>
      <c r="B7092" s="35">
        <v>503178901</v>
      </c>
      <c r="C7092" t="s">
        <v>3078</v>
      </c>
      <c r="D7092" s="35" t="s">
        <v>3299</v>
      </c>
      <c r="E7092" s="35" t="s">
        <v>2414</v>
      </c>
    </row>
    <row r="7093" spans="1:5">
      <c r="A7093" t="s">
        <v>180</v>
      </c>
      <c r="B7093" s="35">
        <v>503189012</v>
      </c>
      <c r="C7093" t="s">
        <v>3079</v>
      </c>
      <c r="D7093" s="35" t="s">
        <v>3300</v>
      </c>
      <c r="E7093" s="35" t="s">
        <v>2492</v>
      </c>
    </row>
    <row r="7094" spans="1:5">
      <c r="A7094" t="s">
        <v>181</v>
      </c>
      <c r="B7094" s="35">
        <v>503190123</v>
      </c>
      <c r="C7094" t="s">
        <v>3080</v>
      </c>
      <c r="D7094" s="35" t="s">
        <v>3297</v>
      </c>
      <c r="E7094" s="35" t="s">
        <v>2392</v>
      </c>
    </row>
    <row r="7095" spans="1:5">
      <c r="A7095" t="s">
        <v>182</v>
      </c>
      <c r="B7095" s="35">
        <v>503201234</v>
      </c>
      <c r="C7095" t="s">
        <v>3081</v>
      </c>
      <c r="D7095" s="35" t="s">
        <v>3299</v>
      </c>
      <c r="E7095" s="35" t="s">
        <v>2493</v>
      </c>
    </row>
    <row r="7096" spans="1:5">
      <c r="A7096" t="s">
        <v>183</v>
      </c>
      <c r="B7096" s="35">
        <v>503212345</v>
      </c>
      <c r="C7096" t="s">
        <v>3082</v>
      </c>
      <c r="D7096" s="35" t="s">
        <v>3297</v>
      </c>
      <c r="E7096" s="35" t="s">
        <v>2494</v>
      </c>
    </row>
    <row r="7097" spans="1:5">
      <c r="A7097" t="s">
        <v>184</v>
      </c>
      <c r="B7097" s="35">
        <v>503223456</v>
      </c>
      <c r="C7097" t="s">
        <v>3083</v>
      </c>
      <c r="D7097" s="35" t="s">
        <v>3298</v>
      </c>
      <c r="E7097" s="35" t="s">
        <v>2392</v>
      </c>
    </row>
    <row r="7098" spans="1:5">
      <c r="A7098" t="s">
        <v>185</v>
      </c>
      <c r="B7098" s="35">
        <v>503234567</v>
      </c>
      <c r="C7098" t="s">
        <v>3084</v>
      </c>
      <c r="D7098" s="35" t="s">
        <v>3299</v>
      </c>
      <c r="E7098" s="35" t="s">
        <v>2495</v>
      </c>
    </row>
    <row r="7099" spans="1:5">
      <c r="A7099" t="s">
        <v>186</v>
      </c>
      <c r="B7099" s="35">
        <v>503245678</v>
      </c>
      <c r="C7099" t="s">
        <v>3085</v>
      </c>
      <c r="D7099" s="35" t="s">
        <v>3300</v>
      </c>
      <c r="E7099" s="35" t="s">
        <v>2496</v>
      </c>
    </row>
    <row r="7100" spans="1:5">
      <c r="A7100" t="s">
        <v>187</v>
      </c>
      <c r="B7100" s="35">
        <v>503256789</v>
      </c>
      <c r="C7100" t="s">
        <v>3086</v>
      </c>
      <c r="D7100" s="35" t="s">
        <v>3297</v>
      </c>
      <c r="E7100" s="35" t="s">
        <v>2497</v>
      </c>
    </row>
    <row r="7101" spans="1:5">
      <c r="A7101" t="s">
        <v>188</v>
      </c>
      <c r="B7101" s="35">
        <v>503267890</v>
      </c>
      <c r="C7101" t="s">
        <v>3087</v>
      </c>
      <c r="D7101" s="35" t="s">
        <v>3298</v>
      </c>
      <c r="E7101" s="35" t="s">
        <v>2498</v>
      </c>
    </row>
    <row r="7102" spans="1:5">
      <c r="A7102" t="s">
        <v>189</v>
      </c>
      <c r="B7102" s="35">
        <v>503278901</v>
      </c>
      <c r="C7102" t="s">
        <v>3088</v>
      </c>
      <c r="D7102" s="35" t="s">
        <v>3299</v>
      </c>
      <c r="E7102" s="35" t="s">
        <v>2499</v>
      </c>
    </row>
    <row r="7103" spans="1:5">
      <c r="A7103" t="s">
        <v>190</v>
      </c>
      <c r="B7103" s="35">
        <v>503289012</v>
      </c>
      <c r="C7103" t="s">
        <v>3089</v>
      </c>
      <c r="D7103" s="35" t="s">
        <v>3300</v>
      </c>
      <c r="E7103" s="35" t="s">
        <v>2500</v>
      </c>
    </row>
    <row r="7104" spans="1:5">
      <c r="A7104" t="s">
        <v>191</v>
      </c>
      <c r="B7104" s="35">
        <v>503290123</v>
      </c>
      <c r="C7104" t="s">
        <v>3090</v>
      </c>
      <c r="D7104" s="35" t="s">
        <v>3297</v>
      </c>
      <c r="E7104" s="35" t="s">
        <v>2392</v>
      </c>
    </row>
    <row r="7105" spans="1:5">
      <c r="A7105" t="s">
        <v>192</v>
      </c>
      <c r="B7105" s="35">
        <v>503301234</v>
      </c>
      <c r="C7105" t="s">
        <v>3091</v>
      </c>
      <c r="D7105" s="35" t="s">
        <v>3299</v>
      </c>
      <c r="E7105" s="35" t="s">
        <v>2501</v>
      </c>
    </row>
    <row r="7106" spans="1:5">
      <c r="A7106" t="s">
        <v>193</v>
      </c>
      <c r="B7106" s="35">
        <v>503312345</v>
      </c>
      <c r="C7106" t="s">
        <v>3092</v>
      </c>
      <c r="D7106" s="35" t="s">
        <v>3297</v>
      </c>
      <c r="E7106" s="35" t="s">
        <v>2502</v>
      </c>
    </row>
    <row r="7107" spans="1:5">
      <c r="A7107" t="s">
        <v>194</v>
      </c>
      <c r="B7107" s="35">
        <v>503323456</v>
      </c>
      <c r="C7107" t="s">
        <v>3093</v>
      </c>
      <c r="D7107" s="35" t="s">
        <v>3298</v>
      </c>
      <c r="E7107" s="35" t="s">
        <v>2503</v>
      </c>
    </row>
    <row r="7108" spans="1:5">
      <c r="A7108" t="s">
        <v>195</v>
      </c>
      <c r="B7108" s="35">
        <v>503334567</v>
      </c>
      <c r="C7108" t="s">
        <v>3094</v>
      </c>
      <c r="D7108" s="35" t="s">
        <v>3300</v>
      </c>
      <c r="E7108" s="35" t="s">
        <v>2504</v>
      </c>
    </row>
    <row r="7109" spans="1:5">
      <c r="A7109" t="s">
        <v>196</v>
      </c>
      <c r="B7109" s="35">
        <v>503345678</v>
      </c>
      <c r="C7109" t="s">
        <v>3095</v>
      </c>
      <c r="D7109" s="35" t="s">
        <v>3297</v>
      </c>
      <c r="E7109" s="35" t="s">
        <v>2505</v>
      </c>
    </row>
    <row r="7110" spans="1:5">
      <c r="A7110" t="s">
        <v>197</v>
      </c>
      <c r="B7110" s="35">
        <v>503356789</v>
      </c>
      <c r="C7110" t="s">
        <v>3096</v>
      </c>
      <c r="D7110" s="35" t="s">
        <v>3299</v>
      </c>
      <c r="E7110" s="35" t="s">
        <v>2392</v>
      </c>
    </row>
    <row r="7111" spans="1:5">
      <c r="A7111" t="s">
        <v>198</v>
      </c>
      <c r="B7111" s="35">
        <v>503367890</v>
      </c>
      <c r="C7111" t="s">
        <v>3097</v>
      </c>
      <c r="D7111" s="35" t="s">
        <v>3297</v>
      </c>
      <c r="E7111" s="35" t="s">
        <v>2506</v>
      </c>
    </row>
    <row r="7112" spans="1:5">
      <c r="A7112" t="s">
        <v>199</v>
      </c>
      <c r="B7112" s="35">
        <v>503378901</v>
      </c>
      <c r="C7112" t="s">
        <v>3098</v>
      </c>
      <c r="D7112" s="35" t="s">
        <v>3298</v>
      </c>
      <c r="E7112" s="35" t="s">
        <v>2507</v>
      </c>
    </row>
    <row r="7113" spans="1:5">
      <c r="A7113" t="s">
        <v>200</v>
      </c>
      <c r="B7113" s="35">
        <v>503389012</v>
      </c>
      <c r="C7113" t="s">
        <v>3099</v>
      </c>
      <c r="D7113" s="35" t="s">
        <v>3300</v>
      </c>
      <c r="E7113" s="35" t="s">
        <v>2508</v>
      </c>
    </row>
    <row r="7114" spans="1:5">
      <c r="A7114" t="s">
        <v>201</v>
      </c>
      <c r="B7114" s="35">
        <v>503390123</v>
      </c>
      <c r="C7114" t="s">
        <v>3100</v>
      </c>
      <c r="D7114" s="35" t="s">
        <v>3297</v>
      </c>
      <c r="E7114" s="35" t="s">
        <v>2407</v>
      </c>
    </row>
    <row r="7115" spans="1:5">
      <c r="A7115" t="s">
        <v>202</v>
      </c>
      <c r="B7115" s="35">
        <v>503401234</v>
      </c>
      <c r="C7115" t="s">
        <v>3101</v>
      </c>
      <c r="D7115" s="35" t="s">
        <v>3299</v>
      </c>
      <c r="E7115" s="35" t="s">
        <v>2509</v>
      </c>
    </row>
    <row r="7116" spans="1:5">
      <c r="A7116" t="s">
        <v>203</v>
      </c>
      <c r="B7116" s="35">
        <v>503412345</v>
      </c>
      <c r="C7116" t="s">
        <v>2367</v>
      </c>
      <c r="D7116" s="35" t="s">
        <v>3297</v>
      </c>
      <c r="E7116" s="35" t="s">
        <v>2510</v>
      </c>
    </row>
    <row r="7117" spans="1:5">
      <c r="A7117" t="s">
        <v>204</v>
      </c>
      <c r="B7117" s="35">
        <v>503423456</v>
      </c>
      <c r="C7117" t="s">
        <v>3102</v>
      </c>
      <c r="D7117" s="35" t="s">
        <v>3298</v>
      </c>
      <c r="E7117" s="35" t="s">
        <v>2511</v>
      </c>
    </row>
    <row r="7118" spans="1:5">
      <c r="A7118" t="s">
        <v>205</v>
      </c>
      <c r="B7118" s="35">
        <v>503434567</v>
      </c>
      <c r="C7118" t="s">
        <v>3103</v>
      </c>
      <c r="D7118" s="35" t="s">
        <v>3300</v>
      </c>
      <c r="E7118" s="35" t="s">
        <v>2512</v>
      </c>
    </row>
    <row r="7119" spans="1:5">
      <c r="A7119" t="s">
        <v>206</v>
      </c>
      <c r="B7119" s="35">
        <v>503445678</v>
      </c>
      <c r="C7119" t="s">
        <v>3104</v>
      </c>
      <c r="D7119" s="35" t="s">
        <v>3299</v>
      </c>
      <c r="E7119" s="35" t="s">
        <v>2411</v>
      </c>
    </row>
    <row r="7120" spans="1:5">
      <c r="A7120" t="s">
        <v>207</v>
      </c>
      <c r="B7120" s="35">
        <v>503456789</v>
      </c>
      <c r="C7120" t="s">
        <v>3105</v>
      </c>
      <c r="D7120" s="35" t="s">
        <v>3297</v>
      </c>
      <c r="E7120" s="35" t="s">
        <v>2513</v>
      </c>
    </row>
    <row r="7121" spans="1:5">
      <c r="A7121" t="s">
        <v>208</v>
      </c>
      <c r="B7121" s="35">
        <v>503467890</v>
      </c>
      <c r="C7121" t="s">
        <v>2368</v>
      </c>
      <c r="D7121" s="35" t="s">
        <v>3298</v>
      </c>
      <c r="E7121" s="35" t="s">
        <v>2514</v>
      </c>
    </row>
    <row r="7122" spans="1:5">
      <c r="A7122" t="s">
        <v>209</v>
      </c>
      <c r="B7122" s="35">
        <v>503478901</v>
      </c>
      <c r="C7122" t="s">
        <v>3106</v>
      </c>
      <c r="D7122" s="35" t="s">
        <v>3299</v>
      </c>
      <c r="E7122" s="35" t="s">
        <v>2414</v>
      </c>
    </row>
    <row r="7123" spans="1:5">
      <c r="A7123" t="s">
        <v>210</v>
      </c>
      <c r="B7123" s="35">
        <v>503489012</v>
      </c>
      <c r="C7123" t="s">
        <v>3107</v>
      </c>
      <c r="D7123" s="35" t="s">
        <v>3300</v>
      </c>
      <c r="E7123" s="35" t="s">
        <v>2433</v>
      </c>
    </row>
    <row r="7124" spans="1:5">
      <c r="A7124" t="s">
        <v>211</v>
      </c>
      <c r="B7124" s="35">
        <v>503490123</v>
      </c>
      <c r="C7124" t="s">
        <v>2369</v>
      </c>
      <c r="D7124" s="35" t="s">
        <v>3297</v>
      </c>
      <c r="E7124" s="35" t="s">
        <v>2392</v>
      </c>
    </row>
    <row r="7125" spans="1:5">
      <c r="A7125" t="s">
        <v>212</v>
      </c>
      <c r="B7125" s="35">
        <v>503501234</v>
      </c>
      <c r="C7125" t="s">
        <v>3108</v>
      </c>
      <c r="D7125" s="35" t="s">
        <v>3299</v>
      </c>
      <c r="E7125" s="35" t="s">
        <v>2416</v>
      </c>
    </row>
    <row r="7126" spans="1:5">
      <c r="A7126" t="s">
        <v>213</v>
      </c>
      <c r="B7126" s="35">
        <v>503512345</v>
      </c>
      <c r="C7126" t="s">
        <v>3109</v>
      </c>
      <c r="D7126" s="35" t="s">
        <v>3297</v>
      </c>
      <c r="E7126" s="35" t="s">
        <v>2515</v>
      </c>
    </row>
    <row r="7127" spans="1:5">
      <c r="A7127" t="s">
        <v>214</v>
      </c>
      <c r="B7127" s="35">
        <v>503523456</v>
      </c>
      <c r="C7127" t="s">
        <v>3110</v>
      </c>
      <c r="D7127" s="35" t="s">
        <v>3298</v>
      </c>
      <c r="E7127" s="35" t="s">
        <v>2516</v>
      </c>
    </row>
    <row r="7128" spans="1:5">
      <c r="A7128" t="s">
        <v>215</v>
      </c>
      <c r="B7128" s="35">
        <v>503534567</v>
      </c>
      <c r="C7128" t="s">
        <v>2370</v>
      </c>
      <c r="D7128" s="35" t="s">
        <v>3300</v>
      </c>
      <c r="E7128" s="35" t="s">
        <v>2419</v>
      </c>
    </row>
    <row r="7129" spans="1:5">
      <c r="A7129" t="s">
        <v>216</v>
      </c>
      <c r="B7129" s="35">
        <v>503545678</v>
      </c>
      <c r="C7129" t="s">
        <v>3111</v>
      </c>
      <c r="D7129" s="35" t="s">
        <v>3297</v>
      </c>
      <c r="E7129" s="35" t="s">
        <v>2517</v>
      </c>
    </row>
    <row r="7130" spans="1:5">
      <c r="A7130" t="s">
        <v>217</v>
      </c>
      <c r="B7130" s="35">
        <v>503556789</v>
      </c>
      <c r="C7130" t="s">
        <v>3112</v>
      </c>
      <c r="D7130" s="35" t="s">
        <v>3299</v>
      </c>
      <c r="E7130" s="35" t="s">
        <v>2392</v>
      </c>
    </row>
    <row r="7131" spans="1:5">
      <c r="A7131" t="s">
        <v>218</v>
      </c>
      <c r="B7131" s="35">
        <v>503567890</v>
      </c>
      <c r="C7131" t="s">
        <v>3113</v>
      </c>
      <c r="D7131" s="35" t="s">
        <v>3297</v>
      </c>
      <c r="E7131" s="35" t="s">
        <v>2518</v>
      </c>
    </row>
    <row r="7132" spans="1:5">
      <c r="A7132" t="s">
        <v>219</v>
      </c>
      <c r="B7132" s="35">
        <v>503578901</v>
      </c>
      <c r="C7132" t="s">
        <v>3114</v>
      </c>
      <c r="D7132" s="35" t="s">
        <v>3298</v>
      </c>
      <c r="E7132" s="35" t="s">
        <v>2519</v>
      </c>
    </row>
    <row r="7133" spans="1:5">
      <c r="A7133" t="s">
        <v>220</v>
      </c>
      <c r="B7133" s="35">
        <v>503589012</v>
      </c>
      <c r="C7133" t="s">
        <v>3115</v>
      </c>
      <c r="D7133" s="35" t="s">
        <v>3300</v>
      </c>
      <c r="E7133" s="35" t="s">
        <v>2520</v>
      </c>
    </row>
    <row r="7134" spans="1:5">
      <c r="A7134" t="s">
        <v>221</v>
      </c>
      <c r="B7134" s="35">
        <v>503590123</v>
      </c>
      <c r="C7134" t="s">
        <v>3116</v>
      </c>
      <c r="D7134" s="35" t="s">
        <v>3297</v>
      </c>
      <c r="E7134" s="35" t="s">
        <v>2424</v>
      </c>
    </row>
    <row r="7135" spans="1:5">
      <c r="A7135" t="s">
        <v>222</v>
      </c>
      <c r="B7135" s="35">
        <v>503601234</v>
      </c>
      <c r="C7135" t="s">
        <v>3117</v>
      </c>
      <c r="D7135" s="35" t="s">
        <v>3299</v>
      </c>
      <c r="E7135" s="35" t="s">
        <v>2425</v>
      </c>
    </row>
    <row r="7136" spans="1:5">
      <c r="A7136" t="s">
        <v>223</v>
      </c>
      <c r="B7136" s="35">
        <v>503612345</v>
      </c>
      <c r="C7136" t="s">
        <v>3118</v>
      </c>
      <c r="D7136" s="35" t="s">
        <v>3297</v>
      </c>
      <c r="E7136" s="35" t="s">
        <v>2521</v>
      </c>
    </row>
    <row r="7137" spans="1:5">
      <c r="A7137" t="s">
        <v>224</v>
      </c>
      <c r="B7137" s="35">
        <v>503623456</v>
      </c>
      <c r="C7137" t="s">
        <v>3119</v>
      </c>
      <c r="D7137" s="35" t="s">
        <v>3298</v>
      </c>
      <c r="E7137" s="35" t="s">
        <v>2522</v>
      </c>
    </row>
    <row r="7138" spans="1:5">
      <c r="A7138" t="s">
        <v>225</v>
      </c>
      <c r="B7138" s="35">
        <v>503634567</v>
      </c>
      <c r="C7138" t="s">
        <v>3120</v>
      </c>
      <c r="D7138" s="35" t="s">
        <v>3300</v>
      </c>
      <c r="E7138" s="35" t="s">
        <v>2523</v>
      </c>
    </row>
    <row r="7139" spans="1:5">
      <c r="A7139" t="s">
        <v>226</v>
      </c>
      <c r="B7139" s="35">
        <v>503645678</v>
      </c>
      <c r="C7139" t="s">
        <v>3121</v>
      </c>
      <c r="D7139" s="35" t="s">
        <v>3299</v>
      </c>
      <c r="E7139" s="35" t="s">
        <v>2524</v>
      </c>
    </row>
    <row r="7140" spans="1:5">
      <c r="A7140" t="s">
        <v>227</v>
      </c>
      <c r="B7140" s="35">
        <v>503656789</v>
      </c>
      <c r="C7140" t="s">
        <v>3047</v>
      </c>
      <c r="D7140" s="35" t="s">
        <v>3297</v>
      </c>
      <c r="E7140" s="35" t="s">
        <v>2525</v>
      </c>
    </row>
    <row r="7141" spans="1:5">
      <c r="A7141" t="s">
        <v>228</v>
      </c>
      <c r="B7141" s="35">
        <v>503667890</v>
      </c>
      <c r="C7141" t="s">
        <v>3122</v>
      </c>
      <c r="D7141" s="35" t="s">
        <v>3298</v>
      </c>
      <c r="E7141" s="35" t="s">
        <v>2526</v>
      </c>
    </row>
    <row r="7142" spans="1:5">
      <c r="A7142" t="s">
        <v>229</v>
      </c>
      <c r="B7142" s="35">
        <v>503678901</v>
      </c>
      <c r="C7142" t="s">
        <v>3123</v>
      </c>
      <c r="D7142" s="35" t="s">
        <v>3299</v>
      </c>
      <c r="E7142" s="35" t="s">
        <v>2527</v>
      </c>
    </row>
    <row r="7143" spans="1:5">
      <c r="A7143" t="s">
        <v>230</v>
      </c>
      <c r="B7143" s="35">
        <v>503689012</v>
      </c>
      <c r="C7143" t="s">
        <v>3124</v>
      </c>
      <c r="D7143" s="35" t="s">
        <v>3300</v>
      </c>
      <c r="E7143" s="35" t="s">
        <v>2528</v>
      </c>
    </row>
    <row r="7144" spans="1:5">
      <c r="A7144" t="s">
        <v>231</v>
      </c>
      <c r="B7144" s="35">
        <v>503690123</v>
      </c>
      <c r="C7144" t="s">
        <v>3125</v>
      </c>
      <c r="D7144" s="35" t="s">
        <v>3297</v>
      </c>
      <c r="E7144" s="35" t="s">
        <v>2392</v>
      </c>
    </row>
    <row r="7145" spans="1:5">
      <c r="A7145" t="s">
        <v>232</v>
      </c>
      <c r="B7145" s="35">
        <v>503701234</v>
      </c>
      <c r="C7145" t="s">
        <v>3126</v>
      </c>
      <c r="D7145" s="35" t="s">
        <v>3299</v>
      </c>
      <c r="E7145" s="35" t="s">
        <v>2529</v>
      </c>
    </row>
    <row r="7146" spans="1:5">
      <c r="A7146" t="s">
        <v>233</v>
      </c>
      <c r="B7146" s="35">
        <v>503712345</v>
      </c>
      <c r="C7146" t="s">
        <v>3127</v>
      </c>
      <c r="D7146" s="35" t="s">
        <v>3297</v>
      </c>
      <c r="E7146" s="35" t="s">
        <v>2530</v>
      </c>
    </row>
    <row r="7147" spans="1:5">
      <c r="A7147" t="s">
        <v>234</v>
      </c>
      <c r="B7147" s="35">
        <v>503723456</v>
      </c>
      <c r="C7147" t="s">
        <v>3128</v>
      </c>
      <c r="D7147" s="35" t="s">
        <v>3298</v>
      </c>
      <c r="E7147" s="35" t="s">
        <v>2392</v>
      </c>
    </row>
    <row r="7148" spans="1:5">
      <c r="A7148" t="s">
        <v>235</v>
      </c>
      <c r="B7148" s="35">
        <v>503734567</v>
      </c>
      <c r="C7148" t="s">
        <v>3129</v>
      </c>
      <c r="D7148" s="35" t="s">
        <v>3299</v>
      </c>
      <c r="E7148" s="35" t="s">
        <v>2531</v>
      </c>
    </row>
    <row r="7149" spans="1:5">
      <c r="A7149" t="s">
        <v>236</v>
      </c>
      <c r="B7149" s="35">
        <v>503745678</v>
      </c>
      <c r="C7149" t="s">
        <v>3130</v>
      </c>
      <c r="D7149" s="35" t="s">
        <v>3300</v>
      </c>
      <c r="E7149" s="35" t="s">
        <v>2532</v>
      </c>
    </row>
    <row r="7150" spans="1:5">
      <c r="A7150" t="s">
        <v>237</v>
      </c>
      <c r="B7150" s="35">
        <v>503756789</v>
      </c>
      <c r="C7150" t="s">
        <v>3131</v>
      </c>
      <c r="D7150" s="35" t="s">
        <v>3297</v>
      </c>
      <c r="E7150" s="35" t="s">
        <v>2533</v>
      </c>
    </row>
    <row r="7151" spans="1:5">
      <c r="A7151" t="s">
        <v>238</v>
      </c>
      <c r="B7151" s="35">
        <v>503767890</v>
      </c>
      <c r="C7151" t="s">
        <v>3132</v>
      </c>
      <c r="D7151" s="35" t="s">
        <v>3298</v>
      </c>
      <c r="E7151" s="35" t="s">
        <v>2534</v>
      </c>
    </row>
    <row r="7152" spans="1:5">
      <c r="A7152" t="s">
        <v>239</v>
      </c>
      <c r="B7152" s="35">
        <v>503778901</v>
      </c>
      <c r="C7152" t="s">
        <v>3133</v>
      </c>
      <c r="D7152" s="35" t="s">
        <v>3299</v>
      </c>
      <c r="E7152" s="35" t="s">
        <v>2535</v>
      </c>
    </row>
    <row r="7153" spans="1:5">
      <c r="A7153" t="s">
        <v>240</v>
      </c>
      <c r="B7153" s="35">
        <v>503789012</v>
      </c>
      <c r="C7153" t="s">
        <v>3134</v>
      </c>
      <c r="D7153" s="35" t="s">
        <v>3300</v>
      </c>
      <c r="E7153" s="35" t="s">
        <v>2492</v>
      </c>
    </row>
    <row r="7154" spans="1:5">
      <c r="A7154" t="s">
        <v>241</v>
      </c>
      <c r="B7154" s="35">
        <v>503790123</v>
      </c>
      <c r="C7154" t="s">
        <v>3135</v>
      </c>
      <c r="D7154" s="35" t="s">
        <v>3297</v>
      </c>
      <c r="E7154" s="35" t="s">
        <v>2392</v>
      </c>
    </row>
    <row r="7155" spans="1:5">
      <c r="A7155" t="s">
        <v>242</v>
      </c>
      <c r="B7155" s="35">
        <v>503801234</v>
      </c>
      <c r="C7155" t="s">
        <v>3136</v>
      </c>
      <c r="D7155" s="35" t="s">
        <v>3299</v>
      </c>
      <c r="E7155" s="35" t="s">
        <v>2536</v>
      </c>
    </row>
    <row r="7156" spans="1:5">
      <c r="A7156" t="s">
        <v>243</v>
      </c>
      <c r="B7156" s="35">
        <v>503812345</v>
      </c>
      <c r="C7156" t="s">
        <v>2371</v>
      </c>
      <c r="D7156" s="35" t="s">
        <v>3297</v>
      </c>
      <c r="E7156" s="35" t="s">
        <v>2537</v>
      </c>
    </row>
    <row r="7157" spans="1:5">
      <c r="A7157" t="s">
        <v>244</v>
      </c>
      <c r="B7157" s="35">
        <v>503823456</v>
      </c>
      <c r="C7157" t="s">
        <v>3137</v>
      </c>
      <c r="D7157" s="35" t="s">
        <v>3298</v>
      </c>
      <c r="E7157" s="35" t="s">
        <v>2538</v>
      </c>
    </row>
    <row r="7158" spans="1:5">
      <c r="A7158" t="s">
        <v>245</v>
      </c>
      <c r="B7158" s="35">
        <v>503834567</v>
      </c>
      <c r="C7158" t="s">
        <v>3138</v>
      </c>
      <c r="D7158" s="35" t="s">
        <v>3300</v>
      </c>
      <c r="E7158" s="35" t="s">
        <v>2539</v>
      </c>
    </row>
    <row r="7159" spans="1:5">
      <c r="A7159" t="s">
        <v>246</v>
      </c>
      <c r="B7159" s="35">
        <v>503845678</v>
      </c>
      <c r="C7159" t="s">
        <v>3139</v>
      </c>
      <c r="D7159" s="35" t="s">
        <v>3297</v>
      </c>
      <c r="E7159" s="35" t="s">
        <v>2540</v>
      </c>
    </row>
    <row r="7160" spans="1:5">
      <c r="A7160" t="s">
        <v>247</v>
      </c>
      <c r="B7160" s="35">
        <v>503856789</v>
      </c>
      <c r="C7160" t="s">
        <v>3140</v>
      </c>
      <c r="D7160" s="35" t="s">
        <v>3299</v>
      </c>
      <c r="E7160" s="35" t="s">
        <v>2392</v>
      </c>
    </row>
    <row r="7161" spans="1:5">
      <c r="A7161" t="s">
        <v>248</v>
      </c>
      <c r="B7161" s="35">
        <v>503867890</v>
      </c>
      <c r="C7161" t="s">
        <v>3141</v>
      </c>
      <c r="D7161" s="35" t="s">
        <v>3297</v>
      </c>
      <c r="E7161" s="35" t="s">
        <v>2541</v>
      </c>
    </row>
    <row r="7162" spans="1:5">
      <c r="A7162" t="s">
        <v>249</v>
      </c>
      <c r="B7162" s="35">
        <v>503878901</v>
      </c>
      <c r="C7162" t="s">
        <v>3142</v>
      </c>
      <c r="D7162" s="35" t="s">
        <v>3298</v>
      </c>
      <c r="E7162" s="35" t="s">
        <v>2422</v>
      </c>
    </row>
    <row r="7163" spans="1:5">
      <c r="A7163" t="s">
        <v>250</v>
      </c>
      <c r="B7163" s="35">
        <v>503889012</v>
      </c>
      <c r="C7163" t="s">
        <v>3143</v>
      </c>
      <c r="D7163" s="35" t="s">
        <v>3300</v>
      </c>
      <c r="E7163" s="35" t="s">
        <v>2542</v>
      </c>
    </row>
    <row r="7164" spans="1:5">
      <c r="A7164" t="s">
        <v>251</v>
      </c>
      <c r="B7164" s="35">
        <v>503890123</v>
      </c>
      <c r="C7164" t="s">
        <v>3144</v>
      </c>
      <c r="D7164" s="35" t="s">
        <v>3297</v>
      </c>
      <c r="E7164" s="35" t="s">
        <v>2543</v>
      </c>
    </row>
    <row r="7165" spans="1:5">
      <c r="A7165" t="s">
        <v>252</v>
      </c>
      <c r="B7165" s="35">
        <v>503901234</v>
      </c>
      <c r="C7165" t="s">
        <v>3145</v>
      </c>
      <c r="D7165" s="35" t="s">
        <v>3299</v>
      </c>
      <c r="E7165" s="35" t="s">
        <v>2544</v>
      </c>
    </row>
    <row r="7166" spans="1:5">
      <c r="A7166" t="s">
        <v>253</v>
      </c>
      <c r="B7166" s="35">
        <v>503912345</v>
      </c>
      <c r="C7166" t="s">
        <v>2372</v>
      </c>
      <c r="D7166" s="35" t="s">
        <v>3297</v>
      </c>
      <c r="E7166" s="35" t="s">
        <v>2545</v>
      </c>
    </row>
    <row r="7167" spans="1:5">
      <c r="A7167" t="s">
        <v>254</v>
      </c>
      <c r="B7167" s="35">
        <v>503923456</v>
      </c>
      <c r="C7167" t="s">
        <v>3146</v>
      </c>
      <c r="D7167" s="35" t="s">
        <v>3298</v>
      </c>
      <c r="E7167" s="35" t="s">
        <v>2546</v>
      </c>
    </row>
    <row r="7168" spans="1:5">
      <c r="A7168" t="s">
        <v>255</v>
      </c>
      <c r="B7168" s="35">
        <v>503934567</v>
      </c>
      <c r="C7168" t="s">
        <v>3147</v>
      </c>
      <c r="D7168" s="35" t="s">
        <v>3300</v>
      </c>
      <c r="E7168" s="35" t="s">
        <v>2547</v>
      </c>
    </row>
    <row r="7169" spans="1:5">
      <c r="A7169" t="s">
        <v>256</v>
      </c>
      <c r="B7169" s="35">
        <v>503945678</v>
      </c>
      <c r="C7169" t="s">
        <v>3148</v>
      </c>
      <c r="D7169" s="35" t="s">
        <v>3299</v>
      </c>
      <c r="E7169" s="35" t="s">
        <v>2472</v>
      </c>
    </row>
    <row r="7170" spans="1:5">
      <c r="A7170" t="s">
        <v>257</v>
      </c>
      <c r="B7170" s="35">
        <v>503956789</v>
      </c>
      <c r="C7170" t="s">
        <v>3149</v>
      </c>
      <c r="D7170" s="35" t="s">
        <v>3297</v>
      </c>
      <c r="E7170" s="35" t="s">
        <v>2548</v>
      </c>
    </row>
    <row r="7171" spans="1:5">
      <c r="A7171" t="s">
        <v>258</v>
      </c>
      <c r="B7171" s="35">
        <v>503967890</v>
      </c>
      <c r="C7171" t="s">
        <v>2373</v>
      </c>
      <c r="D7171" s="35" t="s">
        <v>3298</v>
      </c>
      <c r="E7171" s="35" t="s">
        <v>2549</v>
      </c>
    </row>
    <row r="7172" spans="1:5">
      <c r="A7172" t="s">
        <v>259</v>
      </c>
      <c r="B7172" s="35">
        <v>503978901</v>
      </c>
      <c r="C7172" t="s">
        <v>3150</v>
      </c>
      <c r="D7172" s="35" t="s">
        <v>3299</v>
      </c>
      <c r="E7172" s="35" t="s">
        <v>2550</v>
      </c>
    </row>
    <row r="7173" spans="1:5">
      <c r="A7173" t="s">
        <v>260</v>
      </c>
      <c r="B7173" s="35">
        <v>503989012</v>
      </c>
      <c r="C7173" t="s">
        <v>3151</v>
      </c>
      <c r="D7173" s="35" t="s">
        <v>3300</v>
      </c>
      <c r="E7173" s="35" t="s">
        <v>2450</v>
      </c>
    </row>
    <row r="7174" spans="1:5">
      <c r="A7174" t="s">
        <v>261</v>
      </c>
      <c r="B7174" s="35">
        <v>503990123</v>
      </c>
      <c r="C7174" t="s">
        <v>2374</v>
      </c>
      <c r="D7174" s="35" t="s">
        <v>3297</v>
      </c>
      <c r="E7174" s="35" t="s">
        <v>2392</v>
      </c>
    </row>
    <row r="7175" spans="1:5">
      <c r="A7175" t="s">
        <v>262</v>
      </c>
      <c r="B7175" s="35">
        <v>504001234</v>
      </c>
      <c r="C7175" t="s">
        <v>3152</v>
      </c>
      <c r="D7175" s="35" t="s">
        <v>3299</v>
      </c>
      <c r="E7175" s="35" t="s">
        <v>2434</v>
      </c>
    </row>
    <row r="7176" spans="1:5">
      <c r="A7176" t="s">
        <v>263</v>
      </c>
      <c r="B7176" s="35">
        <v>504012345</v>
      </c>
      <c r="C7176" t="s">
        <v>3153</v>
      </c>
      <c r="D7176" s="35" t="s">
        <v>3297</v>
      </c>
      <c r="E7176" s="35" t="s">
        <v>2551</v>
      </c>
    </row>
    <row r="7177" spans="1:5">
      <c r="A7177" t="s">
        <v>264</v>
      </c>
      <c r="B7177" s="35">
        <v>504023456</v>
      </c>
      <c r="C7177" t="s">
        <v>3154</v>
      </c>
      <c r="D7177" s="35" t="s">
        <v>3298</v>
      </c>
      <c r="E7177" s="35" t="s">
        <v>2392</v>
      </c>
    </row>
    <row r="7178" spans="1:5">
      <c r="A7178" t="s">
        <v>265</v>
      </c>
      <c r="B7178" s="35">
        <v>504034567</v>
      </c>
      <c r="C7178" t="s">
        <v>3155</v>
      </c>
      <c r="D7178" s="35" t="s">
        <v>3299</v>
      </c>
      <c r="E7178" s="35" t="s">
        <v>2552</v>
      </c>
    </row>
    <row r="7179" spans="1:5">
      <c r="A7179" t="s">
        <v>266</v>
      </c>
      <c r="B7179" s="35">
        <v>504045678</v>
      </c>
      <c r="C7179" t="s">
        <v>3156</v>
      </c>
      <c r="D7179" s="35" t="s">
        <v>3300</v>
      </c>
      <c r="E7179" s="35" t="s">
        <v>2553</v>
      </c>
    </row>
    <row r="7180" spans="1:5">
      <c r="A7180" t="s">
        <v>267</v>
      </c>
      <c r="B7180" s="35">
        <v>504056789</v>
      </c>
      <c r="C7180" t="s">
        <v>3157</v>
      </c>
      <c r="D7180" s="35" t="s">
        <v>3297</v>
      </c>
      <c r="E7180" s="35" t="s">
        <v>2554</v>
      </c>
    </row>
    <row r="7181" spans="1:5">
      <c r="A7181" t="s">
        <v>268</v>
      </c>
      <c r="B7181" s="35">
        <v>504067890</v>
      </c>
      <c r="C7181" t="s">
        <v>3158</v>
      </c>
      <c r="D7181" s="35" t="s">
        <v>3298</v>
      </c>
      <c r="E7181" s="35" t="s">
        <v>2555</v>
      </c>
    </row>
    <row r="7182" spans="1:5">
      <c r="A7182" t="s">
        <v>269</v>
      </c>
      <c r="B7182" s="35">
        <v>504078901</v>
      </c>
      <c r="C7182" t="s">
        <v>3159</v>
      </c>
      <c r="D7182" s="35" t="s">
        <v>3299</v>
      </c>
      <c r="E7182" s="35" t="s">
        <v>2556</v>
      </c>
    </row>
    <row r="7183" spans="1:5">
      <c r="A7183" t="s">
        <v>270</v>
      </c>
      <c r="B7183" s="35">
        <v>504089012</v>
      </c>
      <c r="C7183" t="s">
        <v>3160</v>
      </c>
      <c r="D7183" s="35" t="s">
        <v>3300</v>
      </c>
      <c r="E7183" s="35" t="s">
        <v>2557</v>
      </c>
    </row>
    <row r="7184" spans="1:5">
      <c r="A7184" t="s">
        <v>271</v>
      </c>
      <c r="B7184" s="35">
        <v>504090123</v>
      </c>
      <c r="C7184" t="s">
        <v>3161</v>
      </c>
      <c r="D7184" s="35" t="s">
        <v>3297</v>
      </c>
      <c r="E7184" s="35" t="s">
        <v>2392</v>
      </c>
    </row>
    <row r="7185" spans="1:5">
      <c r="A7185" t="s">
        <v>272</v>
      </c>
      <c r="B7185" s="35">
        <v>504101234</v>
      </c>
      <c r="C7185" t="s">
        <v>3162</v>
      </c>
      <c r="D7185" s="35" t="s">
        <v>3299</v>
      </c>
      <c r="E7185" s="35" t="s">
        <v>2558</v>
      </c>
    </row>
    <row r="7186" spans="1:5">
      <c r="A7186" t="s">
        <v>273</v>
      </c>
      <c r="B7186" s="35">
        <v>504112345</v>
      </c>
      <c r="C7186" t="s">
        <v>3163</v>
      </c>
      <c r="D7186" s="35" t="s">
        <v>3297</v>
      </c>
      <c r="E7186" s="35" t="s">
        <v>2559</v>
      </c>
    </row>
    <row r="7187" spans="1:5">
      <c r="A7187" t="s">
        <v>274</v>
      </c>
      <c r="B7187" s="35">
        <v>504123456</v>
      </c>
      <c r="C7187" t="s">
        <v>3164</v>
      </c>
      <c r="D7187" s="35" t="s">
        <v>3298</v>
      </c>
      <c r="E7187" s="35" t="s">
        <v>2560</v>
      </c>
    </row>
    <row r="7188" spans="1:5">
      <c r="A7188" t="s">
        <v>275</v>
      </c>
      <c r="B7188" s="35">
        <v>504134567</v>
      </c>
      <c r="C7188" t="s">
        <v>3165</v>
      </c>
      <c r="D7188" s="35" t="s">
        <v>3300</v>
      </c>
      <c r="E7188" s="35" t="s">
        <v>2561</v>
      </c>
    </row>
    <row r="7189" spans="1:5">
      <c r="A7189" t="s">
        <v>276</v>
      </c>
      <c r="B7189" s="35">
        <v>504145678</v>
      </c>
      <c r="C7189" t="s">
        <v>3166</v>
      </c>
      <c r="D7189" s="35" t="s">
        <v>3297</v>
      </c>
      <c r="E7189" s="35" t="s">
        <v>2562</v>
      </c>
    </row>
    <row r="7190" spans="1:5">
      <c r="A7190" t="s">
        <v>277</v>
      </c>
      <c r="B7190" s="35">
        <v>504156789</v>
      </c>
      <c r="C7190" t="s">
        <v>3167</v>
      </c>
      <c r="D7190" s="35" t="s">
        <v>3299</v>
      </c>
      <c r="E7190" s="35" t="s">
        <v>2392</v>
      </c>
    </row>
    <row r="7191" spans="1:5">
      <c r="A7191" t="s">
        <v>278</v>
      </c>
      <c r="B7191" s="35">
        <v>504167890</v>
      </c>
      <c r="C7191" t="s">
        <v>3168</v>
      </c>
      <c r="D7191" s="35" t="s">
        <v>3297</v>
      </c>
      <c r="E7191" s="35" t="s">
        <v>2518</v>
      </c>
    </row>
    <row r="7192" spans="1:5">
      <c r="A7192" t="s">
        <v>279</v>
      </c>
      <c r="B7192" s="35">
        <v>504178901</v>
      </c>
      <c r="C7192" t="s">
        <v>3169</v>
      </c>
      <c r="D7192" s="35" t="s">
        <v>3298</v>
      </c>
      <c r="E7192" s="35" t="s">
        <v>2563</v>
      </c>
    </row>
    <row r="7193" spans="1:5">
      <c r="A7193" t="s">
        <v>280</v>
      </c>
      <c r="B7193" s="35">
        <v>504189012</v>
      </c>
      <c r="C7193" t="s">
        <v>3170</v>
      </c>
      <c r="D7193" s="35" t="s">
        <v>3300</v>
      </c>
      <c r="E7193" s="35" t="s">
        <v>2564</v>
      </c>
    </row>
    <row r="7194" spans="1:5">
      <c r="A7194" t="s">
        <v>281</v>
      </c>
      <c r="B7194" s="35">
        <v>504190123</v>
      </c>
      <c r="C7194" t="s">
        <v>3171</v>
      </c>
      <c r="D7194" s="35" t="s">
        <v>3297</v>
      </c>
      <c r="E7194" s="35" t="s">
        <v>2484</v>
      </c>
    </row>
    <row r="7195" spans="1:5">
      <c r="A7195" t="s">
        <v>282</v>
      </c>
      <c r="B7195" s="35">
        <v>504201234</v>
      </c>
      <c r="C7195" t="s">
        <v>3172</v>
      </c>
      <c r="D7195" s="35" t="s">
        <v>3299</v>
      </c>
      <c r="E7195" s="35" t="s">
        <v>2425</v>
      </c>
    </row>
    <row r="7196" spans="1:5">
      <c r="A7196" t="s">
        <v>283</v>
      </c>
      <c r="B7196" s="35">
        <v>504212345</v>
      </c>
      <c r="C7196" t="s">
        <v>2375</v>
      </c>
      <c r="D7196" s="35" t="s">
        <v>3297</v>
      </c>
      <c r="E7196" s="35" t="s">
        <v>2565</v>
      </c>
    </row>
    <row r="7197" spans="1:5">
      <c r="A7197" t="s">
        <v>284</v>
      </c>
      <c r="B7197" s="35">
        <v>504223456</v>
      </c>
      <c r="C7197" t="s">
        <v>3173</v>
      </c>
      <c r="D7197" s="35" t="s">
        <v>3298</v>
      </c>
      <c r="E7197" s="35" t="s">
        <v>2445</v>
      </c>
    </row>
    <row r="7198" spans="1:5">
      <c r="A7198" t="s">
        <v>285</v>
      </c>
      <c r="B7198" s="35">
        <v>504234567</v>
      </c>
      <c r="C7198" t="s">
        <v>3174</v>
      </c>
      <c r="D7198" s="35" t="s">
        <v>3300</v>
      </c>
      <c r="E7198" s="35" t="s">
        <v>2566</v>
      </c>
    </row>
    <row r="7199" spans="1:5">
      <c r="A7199" t="s">
        <v>286</v>
      </c>
      <c r="B7199" s="35">
        <v>504245678</v>
      </c>
      <c r="C7199" t="s">
        <v>3175</v>
      </c>
      <c r="D7199" s="35" t="s">
        <v>3299</v>
      </c>
      <c r="E7199" s="35" t="s">
        <v>2567</v>
      </c>
    </row>
    <row r="7200" spans="1:5">
      <c r="A7200" t="s">
        <v>287</v>
      </c>
      <c r="B7200" s="35">
        <v>504256789</v>
      </c>
      <c r="C7200" t="s">
        <v>3176</v>
      </c>
      <c r="D7200" s="35" t="s">
        <v>3297</v>
      </c>
      <c r="E7200" s="35" t="s">
        <v>2568</v>
      </c>
    </row>
    <row r="7201" spans="1:5">
      <c r="A7201" t="s">
        <v>288</v>
      </c>
      <c r="B7201" s="35">
        <v>504267890</v>
      </c>
      <c r="C7201" t="s">
        <v>2376</v>
      </c>
      <c r="D7201" s="35" t="s">
        <v>3298</v>
      </c>
      <c r="E7201" s="35" t="s">
        <v>2569</v>
      </c>
    </row>
    <row r="7202" spans="1:5">
      <c r="A7202" t="s">
        <v>289</v>
      </c>
      <c r="B7202" s="35">
        <v>504278901</v>
      </c>
      <c r="C7202" t="s">
        <v>3177</v>
      </c>
      <c r="D7202" s="35" t="s">
        <v>3299</v>
      </c>
      <c r="E7202" s="35" t="s">
        <v>2570</v>
      </c>
    </row>
    <row r="7203" spans="1:5">
      <c r="A7203" t="s">
        <v>290</v>
      </c>
      <c r="B7203" s="35">
        <v>504289012</v>
      </c>
      <c r="C7203" t="s">
        <v>3178</v>
      </c>
      <c r="D7203" s="35" t="s">
        <v>3300</v>
      </c>
      <c r="E7203" s="35" t="s">
        <v>2500</v>
      </c>
    </row>
    <row r="7204" spans="1:5">
      <c r="A7204" t="s">
        <v>291</v>
      </c>
      <c r="B7204" s="35">
        <v>504290123</v>
      </c>
      <c r="C7204" t="s">
        <v>2377</v>
      </c>
      <c r="D7204" s="35" t="s">
        <v>3297</v>
      </c>
      <c r="E7204" s="35" t="s">
        <v>2392</v>
      </c>
    </row>
    <row r="7205" spans="1:5">
      <c r="A7205" t="s">
        <v>292</v>
      </c>
      <c r="B7205" s="35">
        <v>504301234</v>
      </c>
      <c r="C7205" t="s">
        <v>3179</v>
      </c>
      <c r="D7205" s="35" t="s">
        <v>3299</v>
      </c>
      <c r="E7205" s="35" t="s">
        <v>2493</v>
      </c>
    </row>
    <row r="7206" spans="1:5">
      <c r="A7206" t="s">
        <v>293</v>
      </c>
      <c r="B7206" s="35">
        <v>504312345</v>
      </c>
      <c r="C7206" t="s">
        <v>3180</v>
      </c>
      <c r="D7206" s="35" t="s">
        <v>3297</v>
      </c>
      <c r="E7206" s="35" t="s">
        <v>2571</v>
      </c>
    </row>
    <row r="7207" spans="1:5">
      <c r="A7207" t="s">
        <v>294</v>
      </c>
      <c r="B7207" s="35">
        <v>504323456</v>
      </c>
      <c r="C7207" t="s">
        <v>3181</v>
      </c>
      <c r="D7207" s="35" t="s">
        <v>3298</v>
      </c>
      <c r="E7207" s="35" t="s">
        <v>2572</v>
      </c>
    </row>
    <row r="7208" spans="1:5">
      <c r="A7208" t="s">
        <v>295</v>
      </c>
      <c r="B7208" s="35">
        <v>504334567</v>
      </c>
      <c r="C7208" t="s">
        <v>2378</v>
      </c>
      <c r="D7208" s="35" t="s">
        <v>3300</v>
      </c>
      <c r="E7208" s="35" t="s">
        <v>2573</v>
      </c>
    </row>
    <row r="7209" spans="1:5">
      <c r="A7209" t="s">
        <v>296</v>
      </c>
      <c r="B7209" s="35">
        <v>504345678</v>
      </c>
      <c r="C7209" t="s">
        <v>3182</v>
      </c>
      <c r="D7209" s="35" t="s">
        <v>3297</v>
      </c>
      <c r="E7209" s="35" t="s">
        <v>2574</v>
      </c>
    </row>
    <row r="7210" spans="1:5">
      <c r="A7210" t="s">
        <v>297</v>
      </c>
      <c r="B7210" s="35">
        <v>504356789</v>
      </c>
      <c r="C7210" t="s">
        <v>3183</v>
      </c>
      <c r="D7210" s="35" t="s">
        <v>3299</v>
      </c>
      <c r="E7210" s="35" t="s">
        <v>2392</v>
      </c>
    </row>
    <row r="7211" spans="1:5">
      <c r="A7211" t="s">
        <v>298</v>
      </c>
      <c r="B7211" s="35">
        <v>504367890</v>
      </c>
      <c r="C7211" t="s">
        <v>3184</v>
      </c>
      <c r="D7211" s="35" t="s">
        <v>3297</v>
      </c>
      <c r="E7211" s="35" t="s">
        <v>2575</v>
      </c>
    </row>
    <row r="7212" spans="1:5">
      <c r="A7212" t="s">
        <v>299</v>
      </c>
      <c r="B7212" s="35">
        <v>504378901</v>
      </c>
      <c r="C7212" t="s">
        <v>3185</v>
      </c>
      <c r="D7212" s="35" t="s">
        <v>3298</v>
      </c>
      <c r="E7212" s="35" t="s">
        <v>2576</v>
      </c>
    </row>
    <row r="7213" spans="1:5">
      <c r="A7213" t="s">
        <v>300</v>
      </c>
      <c r="B7213" s="35">
        <v>504389012</v>
      </c>
      <c r="C7213" t="s">
        <v>3186</v>
      </c>
      <c r="D7213" s="35" t="s">
        <v>3300</v>
      </c>
      <c r="E7213" s="35" t="s">
        <v>2577</v>
      </c>
    </row>
    <row r="7214" spans="1:5">
      <c r="A7214" t="s">
        <v>301</v>
      </c>
      <c r="B7214" s="35">
        <v>504390123</v>
      </c>
      <c r="C7214" t="s">
        <v>3187</v>
      </c>
      <c r="D7214" s="35" t="s">
        <v>3297</v>
      </c>
      <c r="E7214" s="35" t="s">
        <v>2578</v>
      </c>
    </row>
    <row r="7215" spans="1:5">
      <c r="A7215" t="s">
        <v>302</v>
      </c>
      <c r="B7215" s="35">
        <v>504401234</v>
      </c>
      <c r="C7215" t="s">
        <v>3188</v>
      </c>
      <c r="D7215" s="35" t="s">
        <v>3299</v>
      </c>
      <c r="E7215" s="35" t="s">
        <v>2579</v>
      </c>
    </row>
    <row r="7216" spans="1:5">
      <c r="A7216" t="s">
        <v>303</v>
      </c>
      <c r="B7216" s="35">
        <v>504412345</v>
      </c>
      <c r="C7216" t="s">
        <v>3189</v>
      </c>
      <c r="D7216" s="35" t="s">
        <v>3297</v>
      </c>
      <c r="E7216" s="35" t="s">
        <v>2580</v>
      </c>
    </row>
    <row r="7217" spans="1:5">
      <c r="A7217" t="s">
        <v>304</v>
      </c>
      <c r="B7217" s="35">
        <v>504423456</v>
      </c>
      <c r="C7217" t="s">
        <v>3190</v>
      </c>
      <c r="D7217" s="35" t="s">
        <v>3298</v>
      </c>
      <c r="E7217" s="35" t="s">
        <v>2487</v>
      </c>
    </row>
    <row r="7218" spans="1:5">
      <c r="A7218" t="s">
        <v>305</v>
      </c>
      <c r="B7218" s="35">
        <v>504434567</v>
      </c>
      <c r="C7218" t="s">
        <v>3191</v>
      </c>
      <c r="D7218" s="35" t="s">
        <v>3300</v>
      </c>
      <c r="E7218" s="35" t="s">
        <v>2393</v>
      </c>
    </row>
    <row r="7219" spans="1:5">
      <c r="A7219" t="s">
        <v>306</v>
      </c>
      <c r="B7219" s="35">
        <v>504445678</v>
      </c>
      <c r="C7219" t="s">
        <v>3192</v>
      </c>
      <c r="D7219" s="35" t="s">
        <v>3299</v>
      </c>
      <c r="E7219" s="35" t="s">
        <v>2472</v>
      </c>
    </row>
    <row r="7220" spans="1:5">
      <c r="A7220" t="s">
        <v>307</v>
      </c>
      <c r="B7220" s="35">
        <v>504456789</v>
      </c>
      <c r="C7220" t="s">
        <v>3193</v>
      </c>
      <c r="D7220" s="35" t="s">
        <v>3297</v>
      </c>
      <c r="E7220" s="35" t="s">
        <v>2581</v>
      </c>
    </row>
    <row r="7221" spans="1:5">
      <c r="A7221" t="s">
        <v>308</v>
      </c>
      <c r="B7221" s="35">
        <v>504467890</v>
      </c>
      <c r="C7221" t="s">
        <v>3194</v>
      </c>
      <c r="D7221" s="35" t="s">
        <v>3298</v>
      </c>
      <c r="E7221" s="35" t="s">
        <v>2491</v>
      </c>
    </row>
    <row r="7222" spans="1:5">
      <c r="A7222" t="s">
        <v>309</v>
      </c>
      <c r="B7222" s="35">
        <v>504478901</v>
      </c>
      <c r="C7222" t="s">
        <v>3195</v>
      </c>
      <c r="D7222" s="35" t="s">
        <v>3299</v>
      </c>
      <c r="E7222" s="35" t="s">
        <v>2550</v>
      </c>
    </row>
    <row r="7223" spans="1:5">
      <c r="A7223" t="s">
        <v>310</v>
      </c>
      <c r="B7223" s="35">
        <v>504489012</v>
      </c>
      <c r="C7223" t="s">
        <v>3196</v>
      </c>
      <c r="D7223" s="35" t="s">
        <v>3300</v>
      </c>
      <c r="E7223" s="35" t="s">
        <v>2492</v>
      </c>
    </row>
    <row r="7224" spans="1:5">
      <c r="A7224" t="s">
        <v>311</v>
      </c>
      <c r="B7224" s="35">
        <v>504490123</v>
      </c>
      <c r="C7224" t="s">
        <v>3197</v>
      </c>
      <c r="D7224" s="35" t="s">
        <v>3297</v>
      </c>
      <c r="E7224" s="35" t="s">
        <v>2392</v>
      </c>
    </row>
    <row r="7225" spans="1:5">
      <c r="A7225" t="s">
        <v>312</v>
      </c>
      <c r="B7225" s="35">
        <v>504501234</v>
      </c>
      <c r="C7225" t="s">
        <v>3198</v>
      </c>
      <c r="D7225" s="35" t="s">
        <v>3299</v>
      </c>
      <c r="E7225" s="35" t="s">
        <v>2582</v>
      </c>
    </row>
    <row r="7226" spans="1:5">
      <c r="A7226" t="s">
        <v>313</v>
      </c>
      <c r="B7226" s="35">
        <v>504512345</v>
      </c>
      <c r="C7226" t="s">
        <v>3199</v>
      </c>
      <c r="D7226" s="35" t="s">
        <v>3297</v>
      </c>
      <c r="E7226" s="35" t="s">
        <v>2583</v>
      </c>
    </row>
    <row r="7227" spans="1:5">
      <c r="A7227" t="s">
        <v>314</v>
      </c>
      <c r="B7227" s="35">
        <v>504523456</v>
      </c>
      <c r="C7227" t="s">
        <v>3200</v>
      </c>
      <c r="D7227" s="35" t="s">
        <v>3298</v>
      </c>
      <c r="E7227" s="35" t="s">
        <v>2392</v>
      </c>
    </row>
    <row r="7228" spans="1:5">
      <c r="A7228" t="s">
        <v>315</v>
      </c>
      <c r="B7228" s="35">
        <v>504534567</v>
      </c>
      <c r="C7228" t="s">
        <v>3201</v>
      </c>
      <c r="D7228" s="35" t="s">
        <v>3299</v>
      </c>
      <c r="E7228" s="35" t="s">
        <v>2584</v>
      </c>
    </row>
    <row r="7229" spans="1:5">
      <c r="A7229" t="s">
        <v>316</v>
      </c>
      <c r="B7229" s="35">
        <v>504545678</v>
      </c>
      <c r="C7229" t="s">
        <v>3202</v>
      </c>
      <c r="D7229" s="35" t="s">
        <v>3300</v>
      </c>
      <c r="E7229" s="35" t="s">
        <v>2454</v>
      </c>
    </row>
    <row r="7230" spans="1:5">
      <c r="A7230" t="s">
        <v>317</v>
      </c>
      <c r="B7230" s="35">
        <v>504556789</v>
      </c>
      <c r="C7230" t="s">
        <v>3203</v>
      </c>
      <c r="D7230" s="35" t="s">
        <v>3297</v>
      </c>
      <c r="E7230" s="35" t="s">
        <v>2533</v>
      </c>
    </row>
    <row r="7231" spans="1:5">
      <c r="A7231" t="s">
        <v>318</v>
      </c>
      <c r="B7231" s="35">
        <v>504567890</v>
      </c>
      <c r="C7231" t="s">
        <v>3204</v>
      </c>
      <c r="D7231" s="35" t="s">
        <v>3298</v>
      </c>
      <c r="E7231" s="35" t="s">
        <v>2585</v>
      </c>
    </row>
    <row r="7232" spans="1:5">
      <c r="A7232" t="s">
        <v>319</v>
      </c>
      <c r="B7232" s="35">
        <v>504578901</v>
      </c>
      <c r="C7232" t="s">
        <v>3205</v>
      </c>
      <c r="D7232" s="35" t="s">
        <v>3299</v>
      </c>
      <c r="E7232" s="35" t="s">
        <v>2586</v>
      </c>
    </row>
    <row r="7233" spans="1:5">
      <c r="A7233" t="s">
        <v>320</v>
      </c>
      <c r="B7233" s="35">
        <v>504589012</v>
      </c>
      <c r="C7233" t="s">
        <v>3206</v>
      </c>
      <c r="D7233" s="35" t="s">
        <v>3300</v>
      </c>
      <c r="E7233" s="35" t="s">
        <v>2458</v>
      </c>
    </row>
    <row r="7234" spans="1:5">
      <c r="A7234" t="s">
        <v>321</v>
      </c>
      <c r="B7234" s="35">
        <v>504590123</v>
      </c>
      <c r="C7234" t="s">
        <v>3207</v>
      </c>
      <c r="D7234" s="35" t="s">
        <v>3297</v>
      </c>
      <c r="E7234" s="35" t="s">
        <v>2392</v>
      </c>
    </row>
    <row r="7235" spans="1:5">
      <c r="A7235" t="s">
        <v>322</v>
      </c>
      <c r="B7235" s="35">
        <v>504601234</v>
      </c>
      <c r="C7235" t="s">
        <v>3208</v>
      </c>
      <c r="D7235" s="35" t="s">
        <v>3299</v>
      </c>
      <c r="E7235" s="35" t="s">
        <v>2587</v>
      </c>
    </row>
    <row r="7236" spans="1:5">
      <c r="A7236" t="s">
        <v>323</v>
      </c>
      <c r="B7236" s="35">
        <v>504612345</v>
      </c>
      <c r="C7236" t="s">
        <v>2379</v>
      </c>
      <c r="D7236" s="35" t="s">
        <v>3297</v>
      </c>
      <c r="E7236" s="35" t="s">
        <v>2537</v>
      </c>
    </row>
    <row r="7237" spans="1:5">
      <c r="A7237" t="s">
        <v>324</v>
      </c>
      <c r="B7237" s="35">
        <v>504623456</v>
      </c>
      <c r="C7237" t="s">
        <v>3209</v>
      </c>
      <c r="D7237" s="35" t="s">
        <v>3298</v>
      </c>
      <c r="E7237" s="35" t="s">
        <v>2588</v>
      </c>
    </row>
    <row r="7238" spans="1:5">
      <c r="A7238" t="s">
        <v>325</v>
      </c>
      <c r="B7238" s="35">
        <v>504634567</v>
      </c>
      <c r="C7238" t="s">
        <v>3210</v>
      </c>
      <c r="D7238" s="35" t="s">
        <v>3300</v>
      </c>
      <c r="E7238" s="35" t="s">
        <v>2539</v>
      </c>
    </row>
    <row r="7239" spans="1:5">
      <c r="A7239" t="s">
        <v>326</v>
      </c>
      <c r="B7239" s="35">
        <v>504645678</v>
      </c>
      <c r="C7239" t="s">
        <v>3211</v>
      </c>
      <c r="D7239" s="35" t="s">
        <v>3297</v>
      </c>
      <c r="E7239" s="35" t="s">
        <v>2589</v>
      </c>
    </row>
    <row r="7240" spans="1:5">
      <c r="A7240" t="s">
        <v>327</v>
      </c>
      <c r="B7240" s="35">
        <v>504656789</v>
      </c>
      <c r="C7240" t="s">
        <v>3212</v>
      </c>
      <c r="D7240" s="35" t="s">
        <v>3299</v>
      </c>
      <c r="E7240" s="35" t="s">
        <v>2392</v>
      </c>
    </row>
    <row r="7241" spans="1:5">
      <c r="A7241" t="s">
        <v>328</v>
      </c>
      <c r="B7241" s="35">
        <v>504667890</v>
      </c>
      <c r="C7241" t="s">
        <v>3213</v>
      </c>
      <c r="D7241" s="35" t="s">
        <v>3297</v>
      </c>
      <c r="E7241" s="35" t="s">
        <v>2590</v>
      </c>
    </row>
    <row r="7242" spans="1:5">
      <c r="A7242" t="s">
        <v>329</v>
      </c>
      <c r="B7242" s="35">
        <v>504678901</v>
      </c>
      <c r="C7242" t="s">
        <v>3214</v>
      </c>
      <c r="D7242" s="35" t="s">
        <v>3298</v>
      </c>
      <c r="E7242" s="35" t="s">
        <v>2422</v>
      </c>
    </row>
    <row r="7243" spans="1:5">
      <c r="A7243" t="s">
        <v>330</v>
      </c>
      <c r="B7243" s="35">
        <v>504689012</v>
      </c>
      <c r="C7243" t="s">
        <v>3215</v>
      </c>
      <c r="D7243" s="35" t="s">
        <v>3300</v>
      </c>
      <c r="E7243" s="35" t="s">
        <v>2591</v>
      </c>
    </row>
    <row r="7244" spans="1:5">
      <c r="A7244" t="s">
        <v>331</v>
      </c>
      <c r="B7244" s="35">
        <v>504690123</v>
      </c>
      <c r="C7244" t="s">
        <v>3216</v>
      </c>
      <c r="D7244" s="35" t="s">
        <v>3297</v>
      </c>
      <c r="E7244" s="35" t="s">
        <v>2543</v>
      </c>
    </row>
    <row r="7245" spans="1:5">
      <c r="A7245" t="s">
        <v>332</v>
      </c>
      <c r="B7245" s="35">
        <v>504701234</v>
      </c>
      <c r="C7245" t="s">
        <v>3217</v>
      </c>
      <c r="D7245" s="35" t="s">
        <v>3299</v>
      </c>
      <c r="E7245" s="35" t="s">
        <v>2408</v>
      </c>
    </row>
    <row r="7246" spans="1:5">
      <c r="A7246" t="s">
        <v>333</v>
      </c>
      <c r="B7246" s="35">
        <v>504712345</v>
      </c>
      <c r="C7246" t="s">
        <v>2380</v>
      </c>
      <c r="D7246" s="35" t="s">
        <v>3297</v>
      </c>
      <c r="E7246" s="35" t="s">
        <v>2592</v>
      </c>
    </row>
    <row r="7247" spans="1:5">
      <c r="A7247" t="s">
        <v>334</v>
      </c>
      <c r="B7247" s="35">
        <v>504723456</v>
      </c>
      <c r="C7247" t="s">
        <v>3218</v>
      </c>
      <c r="D7247" s="35" t="s">
        <v>3298</v>
      </c>
      <c r="E7247" s="35" t="s">
        <v>2546</v>
      </c>
    </row>
    <row r="7248" spans="1:5">
      <c r="A7248" t="s">
        <v>335</v>
      </c>
      <c r="B7248" s="35">
        <v>504734567</v>
      </c>
      <c r="C7248" t="s">
        <v>3219</v>
      </c>
      <c r="D7248" s="35" t="s">
        <v>3300</v>
      </c>
      <c r="E7248" s="35" t="s">
        <v>2512</v>
      </c>
    </row>
    <row r="7249" spans="1:5">
      <c r="A7249" t="s">
        <v>336</v>
      </c>
      <c r="B7249" s="35">
        <v>504745678</v>
      </c>
      <c r="C7249" t="s">
        <v>3220</v>
      </c>
      <c r="D7249" s="35" t="s">
        <v>3299</v>
      </c>
      <c r="E7249" s="35" t="s">
        <v>2429</v>
      </c>
    </row>
    <row r="7250" spans="1:5">
      <c r="A7250" t="s">
        <v>337</v>
      </c>
      <c r="B7250" s="35">
        <v>504756789</v>
      </c>
      <c r="C7250" t="s">
        <v>3221</v>
      </c>
      <c r="D7250" s="35" t="s">
        <v>3297</v>
      </c>
      <c r="E7250" s="35" t="s">
        <v>2593</v>
      </c>
    </row>
    <row r="7251" spans="1:5">
      <c r="A7251" t="s">
        <v>338</v>
      </c>
      <c r="B7251" s="35">
        <v>504767890</v>
      </c>
      <c r="C7251" t="s">
        <v>2381</v>
      </c>
      <c r="D7251" s="35" t="s">
        <v>3298</v>
      </c>
      <c r="E7251" s="35" t="s">
        <v>2549</v>
      </c>
    </row>
    <row r="7252" spans="1:5">
      <c r="A7252" t="s">
        <v>339</v>
      </c>
      <c r="B7252" s="35">
        <v>504778901</v>
      </c>
      <c r="C7252" t="s">
        <v>3222</v>
      </c>
      <c r="D7252" s="35" t="s">
        <v>3299</v>
      </c>
      <c r="E7252" s="35" t="s">
        <v>2432</v>
      </c>
    </row>
    <row r="7253" spans="1:5">
      <c r="A7253" t="s">
        <v>340</v>
      </c>
      <c r="B7253" s="35">
        <v>504789012</v>
      </c>
      <c r="C7253" t="s">
        <v>3223</v>
      </c>
      <c r="D7253" s="35" t="s">
        <v>3300</v>
      </c>
      <c r="E7253" s="35" t="s">
        <v>2415</v>
      </c>
    </row>
    <row r="7254" spans="1:5">
      <c r="A7254" t="s">
        <v>341</v>
      </c>
      <c r="B7254" s="35">
        <v>504790123</v>
      </c>
      <c r="C7254" t="s">
        <v>2382</v>
      </c>
      <c r="D7254" s="35" t="s">
        <v>3297</v>
      </c>
      <c r="E7254" s="35" t="s">
        <v>2392</v>
      </c>
    </row>
    <row r="7255" spans="1:5">
      <c r="A7255" t="s">
        <v>342</v>
      </c>
      <c r="B7255" s="35">
        <v>504801234</v>
      </c>
      <c r="C7255" t="s">
        <v>3224</v>
      </c>
      <c r="D7255" s="35" t="s">
        <v>3299</v>
      </c>
      <c r="E7255" s="35" t="s">
        <v>2451</v>
      </c>
    </row>
    <row r="7256" spans="1:5">
      <c r="A7256" t="s">
        <v>343</v>
      </c>
      <c r="B7256" s="35">
        <v>504812345</v>
      </c>
      <c r="C7256" t="s">
        <v>3225</v>
      </c>
      <c r="D7256" s="35" t="s">
        <v>3297</v>
      </c>
      <c r="E7256" s="35" t="s">
        <v>2594</v>
      </c>
    </row>
    <row r="7257" spans="1:5">
      <c r="A7257" t="s">
        <v>344</v>
      </c>
      <c r="B7257" s="35">
        <v>504823456</v>
      </c>
      <c r="C7257" t="s">
        <v>3226</v>
      </c>
      <c r="D7257" s="35" t="s">
        <v>3298</v>
      </c>
      <c r="E7257" s="35" t="s">
        <v>2392</v>
      </c>
    </row>
    <row r="7258" spans="1:5">
      <c r="A7258" t="s">
        <v>345</v>
      </c>
      <c r="B7258" s="35">
        <v>504834567</v>
      </c>
      <c r="C7258" t="s">
        <v>3227</v>
      </c>
      <c r="D7258" s="35" t="s">
        <v>3299</v>
      </c>
      <c r="E7258" s="35" t="s">
        <v>2595</v>
      </c>
    </row>
    <row r="7259" spans="1:5">
      <c r="A7259" t="s">
        <v>346</v>
      </c>
      <c r="B7259" s="35">
        <v>504845678</v>
      </c>
      <c r="C7259" t="s">
        <v>3228</v>
      </c>
      <c r="D7259" s="35" t="s">
        <v>3300</v>
      </c>
      <c r="E7259" s="35" t="s">
        <v>2411</v>
      </c>
    </row>
    <row r="7260" spans="1:5">
      <c r="A7260" t="s">
        <v>347</v>
      </c>
      <c r="B7260" s="35">
        <v>504856789</v>
      </c>
      <c r="C7260" t="s">
        <v>3229</v>
      </c>
      <c r="D7260" s="35" t="s">
        <v>3297</v>
      </c>
      <c r="E7260" s="35" t="s">
        <v>2596</v>
      </c>
    </row>
    <row r="7261" spans="1:5">
      <c r="A7261" t="s">
        <v>348</v>
      </c>
      <c r="B7261" s="35">
        <v>504867890</v>
      </c>
      <c r="C7261" t="s">
        <v>3230</v>
      </c>
      <c r="D7261" s="35" t="s">
        <v>3298</v>
      </c>
      <c r="E7261" s="35" t="s">
        <v>2597</v>
      </c>
    </row>
    <row r="7262" spans="1:5">
      <c r="A7262" t="s">
        <v>349</v>
      </c>
      <c r="B7262" s="35">
        <v>504878901</v>
      </c>
      <c r="C7262" t="s">
        <v>3231</v>
      </c>
      <c r="D7262" s="35" t="s">
        <v>3299</v>
      </c>
      <c r="E7262" s="35" t="s">
        <v>2598</v>
      </c>
    </row>
    <row r="7263" spans="1:5">
      <c r="A7263" t="s">
        <v>350</v>
      </c>
      <c r="B7263" s="35">
        <v>504889012</v>
      </c>
      <c r="C7263" t="s">
        <v>3232</v>
      </c>
      <c r="D7263" s="35" t="s">
        <v>3300</v>
      </c>
      <c r="E7263" s="35" t="s">
        <v>2599</v>
      </c>
    </row>
    <row r="7264" spans="1:5">
      <c r="A7264" t="s">
        <v>351</v>
      </c>
      <c r="B7264" s="35">
        <v>504890123</v>
      </c>
      <c r="C7264" t="s">
        <v>3233</v>
      </c>
      <c r="D7264" s="35" t="s">
        <v>3297</v>
      </c>
      <c r="E7264" s="35" t="s">
        <v>2392</v>
      </c>
    </row>
    <row r="7265" spans="1:5">
      <c r="A7265" t="s">
        <v>352</v>
      </c>
      <c r="B7265" s="35">
        <v>504901234</v>
      </c>
      <c r="C7265" t="s">
        <v>3234</v>
      </c>
      <c r="D7265" s="35" t="s">
        <v>3299</v>
      </c>
      <c r="E7265" s="35" t="s">
        <v>2600</v>
      </c>
    </row>
    <row r="7266" spans="1:5">
      <c r="A7266" t="s">
        <v>353</v>
      </c>
      <c r="B7266" s="35">
        <v>504912345</v>
      </c>
      <c r="C7266" t="s">
        <v>3235</v>
      </c>
      <c r="D7266" s="35" t="s">
        <v>3297</v>
      </c>
      <c r="E7266" s="35" t="s">
        <v>2601</v>
      </c>
    </row>
    <row r="7267" spans="1:5">
      <c r="A7267" t="s">
        <v>354</v>
      </c>
      <c r="B7267" s="35">
        <v>504923456</v>
      </c>
      <c r="C7267" t="s">
        <v>3236</v>
      </c>
      <c r="D7267" s="35" t="s">
        <v>3298</v>
      </c>
      <c r="E7267" s="35" t="s">
        <v>2602</v>
      </c>
    </row>
    <row r="7268" spans="1:5">
      <c r="A7268" t="s">
        <v>355</v>
      </c>
      <c r="B7268" s="35">
        <v>504934567</v>
      </c>
      <c r="C7268" t="s">
        <v>3237</v>
      </c>
      <c r="D7268" s="35" t="s">
        <v>3300</v>
      </c>
      <c r="E7268" s="35" t="s">
        <v>2603</v>
      </c>
    </row>
    <row r="7269" spans="1:5">
      <c r="A7269" t="s">
        <v>356</v>
      </c>
      <c r="B7269" s="35">
        <v>504945678</v>
      </c>
      <c r="C7269" t="s">
        <v>3238</v>
      </c>
      <c r="D7269" s="35" t="s">
        <v>3297</v>
      </c>
      <c r="E7269" s="35" t="s">
        <v>2604</v>
      </c>
    </row>
    <row r="7270" spans="1:5">
      <c r="A7270" t="s">
        <v>357</v>
      </c>
      <c r="B7270" s="35">
        <v>504956789</v>
      </c>
      <c r="C7270" t="s">
        <v>3239</v>
      </c>
      <c r="D7270" s="35" t="s">
        <v>3299</v>
      </c>
      <c r="E7270" s="35" t="s">
        <v>2392</v>
      </c>
    </row>
    <row r="7271" spans="1:5">
      <c r="A7271" t="s">
        <v>358</v>
      </c>
      <c r="B7271" s="35">
        <v>504967890</v>
      </c>
      <c r="C7271" t="s">
        <v>3240</v>
      </c>
      <c r="D7271" s="35" t="s">
        <v>3297</v>
      </c>
      <c r="E7271" s="35" t="s">
        <v>2481</v>
      </c>
    </row>
    <row r="7272" spans="1:5">
      <c r="A7272" t="s">
        <v>359</v>
      </c>
      <c r="B7272" s="35">
        <v>504978901</v>
      </c>
      <c r="C7272" t="s">
        <v>3241</v>
      </c>
      <c r="D7272" s="35" t="s">
        <v>3298</v>
      </c>
      <c r="E7272" s="35" t="s">
        <v>2605</v>
      </c>
    </row>
    <row r="7273" spans="1:5">
      <c r="A7273" t="s">
        <v>360</v>
      </c>
      <c r="B7273" s="35">
        <v>504989012</v>
      </c>
      <c r="C7273" t="s">
        <v>3242</v>
      </c>
      <c r="D7273" s="35" t="s">
        <v>3300</v>
      </c>
      <c r="E7273" s="35" t="s">
        <v>2606</v>
      </c>
    </row>
    <row r="7274" spans="1:5">
      <c r="A7274" t="s">
        <v>361</v>
      </c>
      <c r="B7274" s="35">
        <v>504990123</v>
      </c>
      <c r="C7274" t="s">
        <v>3243</v>
      </c>
      <c r="D7274" s="35" t="s">
        <v>3297</v>
      </c>
      <c r="E7274" s="35" t="s">
        <v>2607</v>
      </c>
    </row>
    <row r="7275" spans="1:5">
      <c r="A7275" t="s">
        <v>362</v>
      </c>
      <c r="B7275" s="35">
        <v>505001234</v>
      </c>
      <c r="C7275" t="s">
        <v>3244</v>
      </c>
      <c r="D7275" s="35" t="s">
        <v>3299</v>
      </c>
      <c r="E7275" s="35" t="s">
        <v>2608</v>
      </c>
    </row>
    <row r="7276" spans="1:5">
      <c r="A7276" t="s">
        <v>363</v>
      </c>
      <c r="B7276" s="35">
        <v>505012345</v>
      </c>
      <c r="C7276" t="s">
        <v>2383</v>
      </c>
      <c r="D7276" s="35" t="s">
        <v>3297</v>
      </c>
      <c r="E7276" s="35" t="s">
        <v>2609</v>
      </c>
    </row>
    <row r="7277" spans="1:5">
      <c r="A7277" t="s">
        <v>364</v>
      </c>
      <c r="B7277" s="35">
        <v>505023456</v>
      </c>
      <c r="C7277" t="s">
        <v>3245</v>
      </c>
      <c r="D7277" s="35" t="s">
        <v>3298</v>
      </c>
      <c r="E7277" s="35" t="s">
        <v>2470</v>
      </c>
    </row>
    <row r="7278" spans="1:5">
      <c r="A7278" t="s">
        <v>365</v>
      </c>
      <c r="B7278" s="35">
        <v>505034567</v>
      </c>
      <c r="C7278" t="s">
        <v>3246</v>
      </c>
      <c r="D7278" s="35" t="s">
        <v>3300</v>
      </c>
      <c r="E7278" s="35" t="s">
        <v>2610</v>
      </c>
    </row>
    <row r="7279" spans="1:5">
      <c r="A7279" t="s">
        <v>366</v>
      </c>
      <c r="B7279" s="35">
        <v>505045678</v>
      </c>
      <c r="C7279" t="s">
        <v>3247</v>
      </c>
      <c r="D7279" s="35" t="s">
        <v>3299</v>
      </c>
      <c r="E7279" s="35" t="s">
        <v>2553</v>
      </c>
    </row>
    <row r="7280" spans="1:5">
      <c r="A7280" t="s">
        <v>367</v>
      </c>
      <c r="B7280" s="35">
        <v>505056789</v>
      </c>
      <c r="C7280" t="s">
        <v>3248</v>
      </c>
      <c r="D7280" s="35" t="s">
        <v>3297</v>
      </c>
      <c r="E7280" s="35" t="s">
        <v>2611</v>
      </c>
    </row>
    <row r="7281" spans="1:5">
      <c r="A7281" t="s">
        <v>368</v>
      </c>
      <c r="B7281" s="35">
        <v>505067890</v>
      </c>
      <c r="C7281" t="s">
        <v>2384</v>
      </c>
      <c r="D7281" s="35" t="s">
        <v>3298</v>
      </c>
      <c r="E7281" s="35" t="s">
        <v>2474</v>
      </c>
    </row>
    <row r="7282" spans="1:5">
      <c r="A7282" t="s">
        <v>369</v>
      </c>
      <c r="B7282" s="35">
        <v>505078901</v>
      </c>
      <c r="C7282" t="s">
        <v>3249</v>
      </c>
      <c r="D7282" s="35" t="s">
        <v>3299</v>
      </c>
      <c r="E7282" s="35" t="s">
        <v>2612</v>
      </c>
    </row>
    <row r="7283" spans="1:5">
      <c r="A7283" t="s">
        <v>370</v>
      </c>
      <c r="B7283" s="35">
        <v>505089012</v>
      </c>
      <c r="C7283" t="s">
        <v>3250</v>
      </c>
      <c r="D7283" s="35" t="s">
        <v>3300</v>
      </c>
      <c r="E7283" s="35" t="s">
        <v>2613</v>
      </c>
    </row>
    <row r="7284" spans="1:5">
      <c r="A7284" t="s">
        <v>371</v>
      </c>
      <c r="B7284" s="35">
        <v>505090123</v>
      </c>
      <c r="C7284" t="s">
        <v>2385</v>
      </c>
      <c r="D7284" s="35" t="s">
        <v>3297</v>
      </c>
      <c r="E7284" s="35" t="s">
        <v>2392</v>
      </c>
    </row>
    <row r="7285" spans="1:5">
      <c r="A7285" t="s">
        <v>372</v>
      </c>
      <c r="B7285" s="35">
        <v>505101234</v>
      </c>
      <c r="C7285" t="s">
        <v>3251</v>
      </c>
      <c r="D7285" s="35" t="s">
        <v>3299</v>
      </c>
      <c r="E7285" s="35" t="s">
        <v>2614</v>
      </c>
    </row>
    <row r="7286" spans="1:5">
      <c r="A7286" t="s">
        <v>373</v>
      </c>
      <c r="B7286" s="35">
        <v>505112345</v>
      </c>
      <c r="C7286" t="s">
        <v>3252</v>
      </c>
      <c r="D7286" s="35" t="s">
        <v>3297</v>
      </c>
      <c r="E7286" s="35" t="s">
        <v>2615</v>
      </c>
    </row>
    <row r="7287" spans="1:5">
      <c r="A7287" t="s">
        <v>374</v>
      </c>
      <c r="B7287" s="35">
        <v>505123456</v>
      </c>
      <c r="C7287" t="s">
        <v>3253</v>
      </c>
      <c r="D7287" s="35" t="s">
        <v>3298</v>
      </c>
      <c r="E7287" s="35" t="s">
        <v>2616</v>
      </c>
    </row>
    <row r="7288" spans="1:5">
      <c r="A7288" t="s">
        <v>375</v>
      </c>
      <c r="B7288" s="35">
        <v>505134567</v>
      </c>
      <c r="C7288" t="s">
        <v>2386</v>
      </c>
      <c r="D7288" s="35" t="s">
        <v>3300</v>
      </c>
      <c r="E7288" s="35" t="s">
        <v>2617</v>
      </c>
    </row>
    <row r="7289" spans="1:5">
      <c r="A7289" t="s">
        <v>376</v>
      </c>
      <c r="B7289" s="35">
        <v>505145678</v>
      </c>
      <c r="C7289" t="s">
        <v>3254</v>
      </c>
      <c r="D7289" s="35" t="s">
        <v>3297</v>
      </c>
      <c r="E7289" s="35" t="s">
        <v>2618</v>
      </c>
    </row>
    <row r="7290" spans="1:5">
      <c r="A7290" t="s">
        <v>377</v>
      </c>
      <c r="B7290" s="35">
        <v>505156789</v>
      </c>
      <c r="C7290" t="s">
        <v>3255</v>
      </c>
      <c r="D7290" s="35" t="s">
        <v>3299</v>
      </c>
      <c r="E7290" s="35" t="s">
        <v>2392</v>
      </c>
    </row>
    <row r="7291" spans="1:5">
      <c r="A7291" t="s">
        <v>378</v>
      </c>
      <c r="B7291" s="35">
        <v>505167890</v>
      </c>
      <c r="C7291" t="s">
        <v>3256</v>
      </c>
      <c r="D7291" s="35" t="s">
        <v>3297</v>
      </c>
      <c r="E7291" s="35" t="s">
        <v>2439</v>
      </c>
    </row>
    <row r="7292" spans="1:5">
      <c r="A7292" t="s">
        <v>379</v>
      </c>
      <c r="B7292" s="35">
        <v>505178901</v>
      </c>
      <c r="C7292" t="s">
        <v>3257</v>
      </c>
      <c r="D7292" s="35" t="s">
        <v>3298</v>
      </c>
      <c r="E7292" s="35" t="s">
        <v>2440</v>
      </c>
    </row>
    <row r="7293" spans="1:5">
      <c r="A7293" t="s">
        <v>380</v>
      </c>
      <c r="B7293" s="35">
        <v>505189012</v>
      </c>
      <c r="C7293" t="s">
        <v>3258</v>
      </c>
      <c r="D7293" s="35" t="s">
        <v>3300</v>
      </c>
      <c r="E7293" s="35" t="s">
        <v>2619</v>
      </c>
    </row>
    <row r="7294" spans="1:5">
      <c r="A7294" t="s">
        <v>381</v>
      </c>
      <c r="B7294" s="35">
        <v>505190123</v>
      </c>
      <c r="C7294" t="s">
        <v>3259</v>
      </c>
      <c r="D7294" s="35" t="s">
        <v>3297</v>
      </c>
      <c r="E7294" s="35" t="s">
        <v>2620</v>
      </c>
    </row>
    <row r="7295" spans="1:5">
      <c r="A7295" t="s">
        <v>382</v>
      </c>
      <c r="B7295" s="35">
        <v>505201234</v>
      </c>
      <c r="C7295" t="s">
        <v>3260</v>
      </c>
      <c r="D7295" s="35" t="s">
        <v>3299</v>
      </c>
      <c r="E7295" s="35" t="s">
        <v>2621</v>
      </c>
    </row>
    <row r="7296" spans="1:5">
      <c r="A7296" t="s">
        <v>383</v>
      </c>
      <c r="B7296" s="35">
        <v>505212345</v>
      </c>
      <c r="C7296" t="s">
        <v>3261</v>
      </c>
      <c r="D7296" s="35" t="s">
        <v>3297</v>
      </c>
      <c r="E7296" s="35" t="s">
        <v>2622</v>
      </c>
    </row>
    <row r="7297" spans="1:5">
      <c r="A7297" t="s">
        <v>384</v>
      </c>
      <c r="B7297" s="35">
        <v>505223456</v>
      </c>
      <c r="C7297" t="s">
        <v>3262</v>
      </c>
      <c r="D7297" s="35" t="s">
        <v>3298</v>
      </c>
      <c r="E7297" s="35" t="s">
        <v>2511</v>
      </c>
    </row>
    <row r="7298" spans="1:5">
      <c r="A7298" t="s">
        <v>385</v>
      </c>
      <c r="B7298" s="35">
        <v>505234567</v>
      </c>
      <c r="C7298" t="s">
        <v>3263</v>
      </c>
      <c r="D7298" s="35" t="s">
        <v>3300</v>
      </c>
      <c r="E7298" s="35" t="s">
        <v>2623</v>
      </c>
    </row>
    <row r="7299" spans="1:5">
      <c r="A7299" t="s">
        <v>386</v>
      </c>
      <c r="B7299" s="35">
        <v>505245678</v>
      </c>
      <c r="C7299" t="s">
        <v>3264</v>
      </c>
      <c r="D7299" s="35" t="s">
        <v>3299</v>
      </c>
      <c r="E7299" s="35" t="s">
        <v>2472</v>
      </c>
    </row>
    <row r="7300" spans="1:5">
      <c r="A7300" t="s">
        <v>387</v>
      </c>
      <c r="B7300" s="35">
        <v>505256789</v>
      </c>
      <c r="C7300" t="s">
        <v>3265</v>
      </c>
      <c r="D7300" s="35" t="s">
        <v>3297</v>
      </c>
      <c r="E7300" s="35" t="s">
        <v>2624</v>
      </c>
    </row>
    <row r="7301" spans="1:5">
      <c r="A7301" t="s">
        <v>388</v>
      </c>
      <c r="B7301" s="35">
        <v>505267890</v>
      </c>
      <c r="C7301" t="s">
        <v>3266</v>
      </c>
      <c r="D7301" s="35" t="s">
        <v>3298</v>
      </c>
      <c r="E7301" s="35" t="s">
        <v>2549</v>
      </c>
    </row>
    <row r="7302" spans="1:5">
      <c r="A7302" t="s">
        <v>389</v>
      </c>
      <c r="B7302" s="35">
        <v>505278901</v>
      </c>
      <c r="C7302" t="s">
        <v>3267</v>
      </c>
      <c r="D7302" s="35" t="s">
        <v>3299</v>
      </c>
      <c r="E7302" s="35" t="s">
        <v>2414</v>
      </c>
    </row>
    <row r="7303" spans="1:5">
      <c r="A7303" t="s">
        <v>390</v>
      </c>
      <c r="B7303" s="35">
        <v>505289012</v>
      </c>
      <c r="C7303" t="s">
        <v>3268</v>
      </c>
      <c r="D7303" s="35" t="s">
        <v>3300</v>
      </c>
      <c r="E7303" s="35" t="s">
        <v>2625</v>
      </c>
    </row>
    <row r="7304" spans="1:5">
      <c r="A7304" t="s">
        <v>391</v>
      </c>
      <c r="B7304" s="35">
        <v>505290123</v>
      </c>
      <c r="C7304" t="s">
        <v>3269</v>
      </c>
      <c r="D7304" s="35" t="s">
        <v>3297</v>
      </c>
      <c r="E7304" s="35" t="s">
        <v>2392</v>
      </c>
    </row>
    <row r="7305" spans="1:5">
      <c r="A7305" t="s">
        <v>392</v>
      </c>
      <c r="B7305" s="35">
        <v>505301234</v>
      </c>
      <c r="C7305" t="s">
        <v>3270</v>
      </c>
      <c r="D7305" s="35" t="s">
        <v>3299</v>
      </c>
      <c r="E7305" s="35" t="s">
        <v>2434</v>
      </c>
    </row>
    <row r="7306" spans="1:5">
      <c r="A7306" t="s">
        <v>393</v>
      </c>
      <c r="B7306" s="35">
        <v>505312345</v>
      </c>
      <c r="C7306" t="s">
        <v>3271</v>
      </c>
      <c r="D7306" s="35" t="s">
        <v>3297</v>
      </c>
      <c r="E7306" s="35" t="s">
        <v>2626</v>
      </c>
    </row>
    <row r="7307" spans="1:5">
      <c r="A7307" t="s">
        <v>394</v>
      </c>
      <c r="B7307" s="35">
        <v>505323456</v>
      </c>
      <c r="C7307" t="s">
        <v>3272</v>
      </c>
      <c r="D7307" s="35" t="s">
        <v>3298</v>
      </c>
      <c r="E7307" s="35" t="s">
        <v>2392</v>
      </c>
    </row>
    <row r="7308" spans="1:5">
      <c r="A7308" t="s">
        <v>395</v>
      </c>
      <c r="B7308" s="35">
        <v>505334567</v>
      </c>
      <c r="C7308" t="s">
        <v>3273</v>
      </c>
      <c r="D7308" s="35" t="s">
        <v>3299</v>
      </c>
      <c r="E7308" s="35" t="s">
        <v>2627</v>
      </c>
    </row>
    <row r="7309" spans="1:5">
      <c r="A7309" t="s">
        <v>396</v>
      </c>
      <c r="B7309" s="35">
        <v>505345678</v>
      </c>
      <c r="C7309" t="s">
        <v>3274</v>
      </c>
      <c r="D7309" s="35" t="s">
        <v>3300</v>
      </c>
      <c r="E7309" s="35" t="s">
        <v>2628</v>
      </c>
    </row>
    <row r="7310" spans="1:5">
      <c r="A7310" t="s">
        <v>397</v>
      </c>
      <c r="B7310" s="35">
        <v>505356789</v>
      </c>
      <c r="C7310" t="s">
        <v>3275</v>
      </c>
      <c r="D7310" s="35" t="s">
        <v>3297</v>
      </c>
      <c r="E7310" s="35" t="s">
        <v>2497</v>
      </c>
    </row>
    <row r="7311" spans="1:5">
      <c r="A7311" t="s">
        <v>398</v>
      </c>
      <c r="B7311" s="35">
        <v>505367890</v>
      </c>
      <c r="C7311" t="s">
        <v>3276</v>
      </c>
      <c r="D7311" s="35" t="s">
        <v>3298</v>
      </c>
      <c r="E7311" s="35" t="s">
        <v>2498</v>
      </c>
    </row>
    <row r="7312" spans="1:5">
      <c r="A7312" t="s">
        <v>399</v>
      </c>
      <c r="B7312" s="35">
        <v>505378901</v>
      </c>
      <c r="C7312" t="s">
        <v>3277</v>
      </c>
      <c r="D7312" s="35" t="s">
        <v>3299</v>
      </c>
      <c r="E7312" s="35" t="s">
        <v>2629</v>
      </c>
    </row>
    <row r="7313" spans="1:5">
      <c r="A7313" t="s">
        <v>400</v>
      </c>
      <c r="B7313" s="35">
        <v>505389012</v>
      </c>
      <c r="C7313" t="s">
        <v>3278</v>
      </c>
      <c r="D7313" s="35" t="s">
        <v>3300</v>
      </c>
      <c r="E7313" s="35" t="s">
        <v>2450</v>
      </c>
    </row>
    <row r="7314" spans="1:5">
      <c r="A7314" t="s">
        <v>401</v>
      </c>
      <c r="B7314" s="35">
        <v>505390123</v>
      </c>
      <c r="C7314" t="s">
        <v>3279</v>
      </c>
      <c r="D7314" s="35" t="s">
        <v>3297</v>
      </c>
      <c r="E7314" s="35" t="s">
        <v>2392</v>
      </c>
    </row>
    <row r="7315" spans="1:5">
      <c r="A7315" t="s">
        <v>402</v>
      </c>
      <c r="B7315" s="35">
        <v>505401234</v>
      </c>
      <c r="C7315" t="s">
        <v>3280</v>
      </c>
      <c r="D7315" s="35" t="s">
        <v>3299</v>
      </c>
      <c r="E7315" s="35" t="s">
        <v>2459</v>
      </c>
    </row>
    <row r="7316" spans="1:5">
      <c r="A7316" t="s">
        <v>403</v>
      </c>
      <c r="B7316" s="35">
        <v>505412345</v>
      </c>
      <c r="C7316" t="s">
        <v>2387</v>
      </c>
      <c r="D7316" s="35" t="s">
        <v>3297</v>
      </c>
      <c r="E7316" s="35" t="s">
        <v>2537</v>
      </c>
    </row>
    <row r="7317" spans="1:5">
      <c r="A7317" t="s">
        <v>404</v>
      </c>
      <c r="B7317" s="35">
        <v>505423456</v>
      </c>
      <c r="C7317" t="s">
        <v>3281</v>
      </c>
      <c r="D7317" s="35" t="s">
        <v>3298</v>
      </c>
      <c r="E7317" s="35" t="s">
        <v>2538</v>
      </c>
    </row>
    <row r="7318" spans="1:5">
      <c r="A7318" t="s">
        <v>405</v>
      </c>
      <c r="B7318" s="35">
        <v>505434567</v>
      </c>
      <c r="C7318" t="s">
        <v>3282</v>
      </c>
      <c r="D7318" s="35" t="s">
        <v>3300</v>
      </c>
      <c r="E7318" s="35" t="s">
        <v>2479</v>
      </c>
    </row>
    <row r="7319" spans="1:5">
      <c r="A7319" t="s">
        <v>406</v>
      </c>
      <c r="B7319" s="35">
        <v>505445678</v>
      </c>
      <c r="C7319" t="s">
        <v>3283</v>
      </c>
      <c r="D7319" s="35" t="s">
        <v>3297</v>
      </c>
      <c r="E7319" s="35" t="s">
        <v>2540</v>
      </c>
    </row>
    <row r="7320" spans="1:5">
      <c r="A7320" t="s">
        <v>407</v>
      </c>
      <c r="B7320" s="35">
        <v>505456789</v>
      </c>
      <c r="C7320" t="s">
        <v>3284</v>
      </c>
      <c r="D7320" s="35" t="s">
        <v>3299</v>
      </c>
      <c r="E7320" s="35" t="s">
        <v>2392</v>
      </c>
    </row>
    <row r="7321" spans="1:5">
      <c r="A7321" t="s">
        <v>408</v>
      </c>
      <c r="B7321" s="35">
        <v>505467890</v>
      </c>
      <c r="C7321" t="s">
        <v>3285</v>
      </c>
      <c r="D7321" s="35" t="s">
        <v>3297</v>
      </c>
      <c r="E7321" s="35" t="s">
        <v>2630</v>
      </c>
    </row>
    <row r="7322" spans="1:5">
      <c r="A7322" t="s">
        <v>409</v>
      </c>
      <c r="B7322" s="35">
        <v>505478901</v>
      </c>
      <c r="C7322" t="s">
        <v>3214</v>
      </c>
      <c r="D7322" s="35" t="s">
        <v>3298</v>
      </c>
      <c r="E7322" s="35" t="s">
        <v>2422</v>
      </c>
    </row>
    <row r="7323" spans="1:5">
      <c r="A7323" t="s">
        <v>410</v>
      </c>
      <c r="B7323" s="35">
        <v>505489012</v>
      </c>
      <c r="C7323" t="s">
        <v>3286</v>
      </c>
      <c r="D7323" s="35" t="s">
        <v>3300</v>
      </c>
      <c r="E7323" s="35" t="s">
        <v>2542</v>
      </c>
    </row>
    <row r="7324" spans="1:5">
      <c r="A7324" t="s">
        <v>411</v>
      </c>
      <c r="B7324" s="35">
        <v>505490123</v>
      </c>
      <c r="C7324" t="s">
        <v>3287</v>
      </c>
      <c r="D7324" s="35" t="s">
        <v>3297</v>
      </c>
      <c r="E7324" s="35" t="s">
        <v>2543</v>
      </c>
    </row>
    <row r="7325" spans="1:5">
      <c r="A7325" t="s">
        <v>412</v>
      </c>
      <c r="B7325" s="35">
        <v>505501234</v>
      </c>
      <c r="C7325" t="s">
        <v>3288</v>
      </c>
      <c r="D7325" s="35" t="s">
        <v>3299</v>
      </c>
      <c r="E7325" s="35" t="s">
        <v>2631</v>
      </c>
    </row>
    <row r="7326" spans="1:5">
      <c r="A7326" t="s">
        <v>413</v>
      </c>
      <c r="B7326" s="35">
        <v>505512345</v>
      </c>
      <c r="C7326" t="s">
        <v>2388</v>
      </c>
      <c r="D7326" s="35" t="s">
        <v>3297</v>
      </c>
      <c r="E7326" s="35" t="s">
        <v>2632</v>
      </c>
    </row>
    <row r="7327" spans="1:5">
      <c r="A7327" t="s">
        <v>414</v>
      </c>
      <c r="B7327" s="35">
        <v>505523456</v>
      </c>
      <c r="C7327" t="s">
        <v>3289</v>
      </c>
      <c r="D7327" s="35" t="s">
        <v>3298</v>
      </c>
      <c r="E7327" s="35" t="s">
        <v>2546</v>
      </c>
    </row>
    <row r="7328" spans="1:5">
      <c r="A7328" t="s">
        <v>415</v>
      </c>
      <c r="B7328" s="35">
        <v>505534567</v>
      </c>
      <c r="C7328" t="s">
        <v>3290</v>
      </c>
      <c r="D7328" s="35" t="s">
        <v>3300</v>
      </c>
      <c r="E7328" s="35" t="s">
        <v>2471</v>
      </c>
    </row>
    <row r="7329" spans="1:5">
      <c r="A7329" t="s">
        <v>416</v>
      </c>
      <c r="B7329" s="35">
        <v>505545678</v>
      </c>
      <c r="C7329" t="s">
        <v>3291</v>
      </c>
      <c r="D7329" s="35" t="s">
        <v>3299</v>
      </c>
      <c r="E7329" s="35" t="s">
        <v>2472</v>
      </c>
    </row>
    <row r="7330" spans="1:5">
      <c r="A7330" t="s">
        <v>417</v>
      </c>
      <c r="B7330" s="35">
        <v>505556789</v>
      </c>
      <c r="C7330" t="s">
        <v>3292</v>
      </c>
      <c r="D7330" s="35" t="s">
        <v>3297</v>
      </c>
      <c r="E7330" s="35" t="s">
        <v>2633</v>
      </c>
    </row>
    <row r="7331" spans="1:5">
      <c r="A7331" t="s">
        <v>418</v>
      </c>
      <c r="B7331" s="35">
        <v>505567890</v>
      </c>
      <c r="C7331" t="s">
        <v>2389</v>
      </c>
      <c r="D7331" s="35" t="s">
        <v>3298</v>
      </c>
      <c r="E7331" s="35" t="s">
        <v>2549</v>
      </c>
    </row>
    <row r="7332" spans="1:5">
      <c r="A7332" t="s">
        <v>419</v>
      </c>
      <c r="B7332" s="35">
        <v>505578901</v>
      </c>
      <c r="C7332" t="s">
        <v>3293</v>
      </c>
      <c r="D7332" s="35" t="s">
        <v>3299</v>
      </c>
      <c r="E7332" s="35" t="s">
        <v>2432</v>
      </c>
    </row>
    <row r="7333" spans="1:5">
      <c r="A7333" t="s">
        <v>420</v>
      </c>
      <c r="B7333" s="35">
        <v>505589012</v>
      </c>
      <c r="C7333" t="s">
        <v>3294</v>
      </c>
      <c r="D7333" s="35" t="s">
        <v>3300</v>
      </c>
      <c r="E7333" s="35" t="s">
        <v>2415</v>
      </c>
    </row>
    <row r="7334" spans="1:5">
      <c r="A7334" t="s">
        <v>421</v>
      </c>
      <c r="B7334" s="35">
        <v>505590123</v>
      </c>
      <c r="C7334" t="s">
        <v>2390</v>
      </c>
      <c r="D7334" s="35" t="s">
        <v>3297</v>
      </c>
      <c r="E7334" s="35" t="s">
        <v>2392</v>
      </c>
    </row>
    <row r="7335" spans="1:5">
      <c r="A7335" t="s">
        <v>72</v>
      </c>
      <c r="B7335" s="35">
        <v>505601234</v>
      </c>
      <c r="C7335" t="s">
        <v>3295</v>
      </c>
      <c r="D7335" s="35" t="s">
        <v>3299</v>
      </c>
      <c r="E7335" s="35" t="s">
        <v>2451</v>
      </c>
    </row>
    <row r="7336" spans="1:5">
      <c r="A7336" t="s">
        <v>73</v>
      </c>
      <c r="B7336" s="35">
        <v>501212345</v>
      </c>
      <c r="C7336" t="s">
        <v>2977</v>
      </c>
      <c r="D7336" s="35" t="s">
        <v>3298</v>
      </c>
      <c r="E7336" s="35" t="s">
        <v>2400</v>
      </c>
    </row>
    <row r="7337" spans="1:5">
      <c r="A7337" t="s">
        <v>74</v>
      </c>
      <c r="B7337" s="35">
        <v>501323456</v>
      </c>
      <c r="C7337" t="s">
        <v>2978</v>
      </c>
      <c r="D7337" s="35" t="s">
        <v>3299</v>
      </c>
      <c r="E7337" s="35" t="s">
        <v>2401</v>
      </c>
    </row>
    <row r="7338" spans="1:5">
      <c r="A7338" t="s">
        <v>75</v>
      </c>
      <c r="B7338" s="35">
        <v>501434567</v>
      </c>
      <c r="C7338" t="s">
        <v>2979</v>
      </c>
      <c r="D7338" s="35" t="s">
        <v>3297</v>
      </c>
      <c r="E7338" s="35" t="s">
        <v>2402</v>
      </c>
    </row>
    <row r="7339" spans="1:5">
      <c r="A7339" t="s">
        <v>76</v>
      </c>
      <c r="B7339" s="35">
        <v>501545678</v>
      </c>
      <c r="C7339" t="s">
        <v>2362</v>
      </c>
      <c r="D7339" s="35" t="s">
        <v>3298</v>
      </c>
      <c r="E7339" s="35" t="s">
        <v>2403</v>
      </c>
    </row>
    <row r="7340" spans="1:5">
      <c r="A7340" t="s">
        <v>77</v>
      </c>
      <c r="B7340" s="35">
        <v>501656789</v>
      </c>
      <c r="C7340" t="s">
        <v>2980</v>
      </c>
      <c r="D7340" s="35" t="s">
        <v>3300</v>
      </c>
      <c r="E7340" s="35" t="s">
        <v>2392</v>
      </c>
    </row>
    <row r="7341" spans="1:5">
      <c r="A7341" t="s">
        <v>78</v>
      </c>
      <c r="B7341" s="35">
        <v>501767890</v>
      </c>
      <c r="C7341" t="s">
        <v>2981</v>
      </c>
      <c r="D7341" s="35" t="s">
        <v>3297</v>
      </c>
      <c r="E7341" s="35" t="s">
        <v>2404</v>
      </c>
    </row>
    <row r="7342" spans="1:5">
      <c r="A7342" t="s">
        <v>79</v>
      </c>
      <c r="B7342" s="35">
        <v>501878901</v>
      </c>
      <c r="C7342" t="s">
        <v>2982</v>
      </c>
      <c r="D7342" s="35" t="s">
        <v>3299</v>
      </c>
      <c r="E7342" s="35" t="s">
        <v>2405</v>
      </c>
    </row>
    <row r="7343" spans="1:5">
      <c r="A7343" t="s">
        <v>80</v>
      </c>
      <c r="B7343" s="35">
        <v>501989012</v>
      </c>
      <c r="C7343" t="s">
        <v>2983</v>
      </c>
      <c r="D7343" s="35" t="s">
        <v>3297</v>
      </c>
      <c r="E7343" s="35" t="s">
        <v>2406</v>
      </c>
    </row>
    <row r="7344" spans="1:5">
      <c r="A7344" t="s">
        <v>81</v>
      </c>
      <c r="B7344" s="35">
        <v>502090123</v>
      </c>
      <c r="C7344" t="s">
        <v>2984</v>
      </c>
      <c r="D7344" s="35" t="s">
        <v>3300</v>
      </c>
      <c r="E7344" s="35" t="s">
        <v>2407</v>
      </c>
    </row>
    <row r="7345" spans="1:5">
      <c r="A7345" t="s">
        <v>82</v>
      </c>
      <c r="B7345" s="35">
        <v>502101234</v>
      </c>
      <c r="C7345" t="s">
        <v>2985</v>
      </c>
      <c r="D7345" s="35" t="s">
        <v>3299</v>
      </c>
      <c r="E7345" s="35" t="s">
        <v>2408</v>
      </c>
    </row>
    <row r="7346" spans="1:5">
      <c r="A7346" t="s">
        <v>83</v>
      </c>
      <c r="B7346" s="35">
        <v>502212345</v>
      </c>
      <c r="C7346" t="s">
        <v>2986</v>
      </c>
      <c r="D7346" s="35" t="s">
        <v>3297</v>
      </c>
      <c r="E7346" s="35" t="s">
        <v>2409</v>
      </c>
    </row>
    <row r="7347" spans="1:5">
      <c r="A7347" t="s">
        <v>84</v>
      </c>
      <c r="B7347" s="35">
        <v>502223456</v>
      </c>
      <c r="C7347" t="s">
        <v>2987</v>
      </c>
      <c r="D7347" s="35" t="s">
        <v>3298</v>
      </c>
      <c r="E7347" s="35" t="s">
        <v>2392</v>
      </c>
    </row>
    <row r="7348" spans="1:5">
      <c r="A7348" t="s">
        <v>85</v>
      </c>
      <c r="B7348" s="35">
        <v>502234567</v>
      </c>
      <c r="C7348" t="s">
        <v>2363</v>
      </c>
      <c r="D7348" s="35" t="s">
        <v>3299</v>
      </c>
      <c r="E7348" s="35" t="s">
        <v>2410</v>
      </c>
    </row>
    <row r="7349" spans="1:5">
      <c r="A7349" t="s">
        <v>86</v>
      </c>
      <c r="B7349" s="35">
        <v>502245678</v>
      </c>
      <c r="C7349" t="s">
        <v>2988</v>
      </c>
      <c r="D7349" s="35" t="s">
        <v>3300</v>
      </c>
      <c r="E7349" s="35" t="s">
        <v>2411</v>
      </c>
    </row>
    <row r="7350" spans="1:5">
      <c r="A7350" t="s">
        <v>87</v>
      </c>
      <c r="B7350" s="35">
        <v>502256789</v>
      </c>
      <c r="C7350" t="s">
        <v>2989</v>
      </c>
      <c r="D7350" s="35" t="s">
        <v>3297</v>
      </c>
      <c r="E7350" s="35" t="s">
        <v>2412</v>
      </c>
    </row>
    <row r="7351" spans="1:5">
      <c r="A7351" t="s">
        <v>88</v>
      </c>
      <c r="B7351" s="35">
        <v>502267890</v>
      </c>
      <c r="C7351" t="s">
        <v>2990</v>
      </c>
      <c r="D7351" s="35" t="s">
        <v>3298</v>
      </c>
      <c r="E7351" s="35" t="s">
        <v>2413</v>
      </c>
    </row>
    <row r="7352" spans="1:5">
      <c r="A7352" t="s">
        <v>89</v>
      </c>
      <c r="B7352" s="35">
        <v>502278901</v>
      </c>
      <c r="C7352" t="s">
        <v>2991</v>
      </c>
      <c r="D7352" s="35" t="s">
        <v>3299</v>
      </c>
      <c r="E7352" s="35" t="s">
        <v>2414</v>
      </c>
    </row>
    <row r="7353" spans="1:5">
      <c r="A7353" t="s">
        <v>90</v>
      </c>
      <c r="B7353" s="35">
        <v>502289012</v>
      </c>
      <c r="C7353" t="s">
        <v>2992</v>
      </c>
      <c r="D7353" s="35" t="s">
        <v>3300</v>
      </c>
      <c r="E7353" s="35" t="s">
        <v>2415</v>
      </c>
    </row>
    <row r="7354" spans="1:5">
      <c r="A7354" t="s">
        <v>91</v>
      </c>
      <c r="B7354" s="35">
        <v>502290123</v>
      </c>
      <c r="C7354" t="s">
        <v>2993</v>
      </c>
      <c r="D7354" s="35" t="s">
        <v>3297</v>
      </c>
      <c r="E7354" s="35" t="s">
        <v>2392</v>
      </c>
    </row>
    <row r="7355" spans="1:5">
      <c r="A7355" t="s">
        <v>92</v>
      </c>
      <c r="B7355" s="35">
        <v>502301234</v>
      </c>
      <c r="C7355" t="s">
        <v>2994</v>
      </c>
      <c r="D7355" s="35" t="s">
        <v>3299</v>
      </c>
      <c r="E7355" s="35" t="s">
        <v>2416</v>
      </c>
    </row>
    <row r="7356" spans="1:5">
      <c r="A7356" t="s">
        <v>93</v>
      </c>
      <c r="B7356" s="35">
        <v>502312345</v>
      </c>
      <c r="C7356" t="s">
        <v>2995</v>
      </c>
      <c r="D7356" s="35" t="s">
        <v>3297</v>
      </c>
      <c r="E7356" s="35" t="s">
        <v>2417</v>
      </c>
    </row>
    <row r="7357" spans="1:5">
      <c r="A7357" t="s">
        <v>94</v>
      </c>
      <c r="B7357" s="35">
        <v>502323456</v>
      </c>
      <c r="C7357" t="s">
        <v>2996</v>
      </c>
      <c r="D7357" s="35" t="s">
        <v>3298</v>
      </c>
      <c r="E7357" s="35" t="s">
        <v>2418</v>
      </c>
    </row>
    <row r="7358" spans="1:5">
      <c r="A7358" t="s">
        <v>95</v>
      </c>
      <c r="B7358" s="35">
        <v>502334567</v>
      </c>
      <c r="C7358" t="s">
        <v>2997</v>
      </c>
      <c r="D7358" s="35" t="s">
        <v>3300</v>
      </c>
      <c r="E7358" s="35" t="s">
        <v>2419</v>
      </c>
    </row>
    <row r="7359" spans="1:5">
      <c r="A7359" t="s">
        <v>96</v>
      </c>
      <c r="B7359" s="35">
        <v>502345678</v>
      </c>
      <c r="C7359" t="s">
        <v>2998</v>
      </c>
      <c r="D7359" s="35" t="s">
        <v>3297</v>
      </c>
      <c r="E7359" s="35" t="s">
        <v>2420</v>
      </c>
    </row>
    <row r="7360" spans="1:5">
      <c r="A7360" t="s">
        <v>97</v>
      </c>
      <c r="B7360" s="35">
        <v>502356789</v>
      </c>
      <c r="C7360" t="s">
        <v>2999</v>
      </c>
      <c r="D7360" s="35" t="s">
        <v>3299</v>
      </c>
      <c r="E7360" s="35" t="s">
        <v>2392</v>
      </c>
    </row>
    <row r="7361" spans="1:5">
      <c r="A7361" t="s">
        <v>98</v>
      </c>
      <c r="B7361" s="35">
        <v>502367890</v>
      </c>
      <c r="C7361" t="s">
        <v>3000</v>
      </c>
      <c r="D7361" s="35" t="s">
        <v>3297</v>
      </c>
      <c r="E7361" s="35" t="s">
        <v>2421</v>
      </c>
    </row>
    <row r="7362" spans="1:5">
      <c r="A7362" t="s">
        <v>99</v>
      </c>
      <c r="B7362" s="35">
        <v>502378901</v>
      </c>
      <c r="C7362" t="s">
        <v>3001</v>
      </c>
      <c r="D7362" s="35" t="s">
        <v>3298</v>
      </c>
      <c r="E7362" s="35" t="s">
        <v>2422</v>
      </c>
    </row>
    <row r="7363" spans="1:5">
      <c r="A7363" t="s">
        <v>100</v>
      </c>
      <c r="B7363" s="35">
        <v>502389012</v>
      </c>
      <c r="C7363" t="s">
        <v>3002</v>
      </c>
      <c r="D7363" s="35" t="s">
        <v>3300</v>
      </c>
      <c r="E7363" s="35" t="s">
        <v>2423</v>
      </c>
    </row>
    <row r="7364" spans="1:5">
      <c r="A7364" t="s">
        <v>101</v>
      </c>
      <c r="B7364" s="35">
        <v>502390123</v>
      </c>
      <c r="C7364" t="s">
        <v>3003</v>
      </c>
      <c r="D7364" s="35" t="s">
        <v>3297</v>
      </c>
      <c r="E7364" s="35" t="s">
        <v>2424</v>
      </c>
    </row>
    <row r="7365" spans="1:5">
      <c r="A7365" t="s">
        <v>102</v>
      </c>
      <c r="B7365" s="35">
        <v>502401234</v>
      </c>
      <c r="C7365" t="s">
        <v>3004</v>
      </c>
      <c r="D7365" s="35" t="s">
        <v>3299</v>
      </c>
      <c r="E7365" s="35" t="s">
        <v>2425</v>
      </c>
    </row>
    <row r="7366" spans="1:5">
      <c r="A7366" t="s">
        <v>103</v>
      </c>
      <c r="B7366" s="35">
        <v>502412345</v>
      </c>
      <c r="C7366" t="s">
        <v>3005</v>
      </c>
      <c r="D7366" s="35" t="s">
        <v>3297</v>
      </c>
      <c r="E7366" s="35" t="s">
        <v>2426</v>
      </c>
    </row>
    <row r="7367" spans="1:5">
      <c r="A7367" t="s">
        <v>104</v>
      </c>
      <c r="B7367" s="35">
        <v>502423456</v>
      </c>
      <c r="C7367" t="s">
        <v>3006</v>
      </c>
      <c r="D7367" s="35" t="s">
        <v>3298</v>
      </c>
      <c r="E7367" s="35" t="s">
        <v>2427</v>
      </c>
    </row>
    <row r="7368" spans="1:5">
      <c r="A7368" t="s">
        <v>105</v>
      </c>
      <c r="B7368" s="35">
        <v>502434567</v>
      </c>
      <c r="C7368" t="s">
        <v>3007</v>
      </c>
      <c r="D7368" s="35" t="s">
        <v>3300</v>
      </c>
      <c r="E7368" s="35" t="s">
        <v>2428</v>
      </c>
    </row>
    <row r="7369" spans="1:5">
      <c r="A7369" t="s">
        <v>106</v>
      </c>
      <c r="B7369" s="35">
        <v>502445678</v>
      </c>
      <c r="C7369" t="s">
        <v>3008</v>
      </c>
      <c r="D7369" s="35" t="s">
        <v>3299</v>
      </c>
      <c r="E7369" s="35" t="s">
        <v>2429</v>
      </c>
    </row>
    <row r="7370" spans="1:5">
      <c r="A7370" t="s">
        <v>107</v>
      </c>
      <c r="B7370" s="35">
        <v>502456789</v>
      </c>
      <c r="C7370" t="s">
        <v>3009</v>
      </c>
      <c r="D7370" s="35" t="s">
        <v>3297</v>
      </c>
      <c r="E7370" s="35" t="s">
        <v>2430</v>
      </c>
    </row>
    <row r="7371" spans="1:5">
      <c r="A7371" t="s">
        <v>108</v>
      </c>
      <c r="B7371" s="35">
        <v>502467890</v>
      </c>
      <c r="C7371" t="s">
        <v>3010</v>
      </c>
      <c r="D7371" s="35" t="s">
        <v>3298</v>
      </c>
      <c r="E7371" s="35" t="s">
        <v>2431</v>
      </c>
    </row>
    <row r="7372" spans="1:5">
      <c r="A7372" t="s">
        <v>109</v>
      </c>
      <c r="B7372" s="35">
        <v>502478901</v>
      </c>
      <c r="C7372" t="s">
        <v>3011</v>
      </c>
      <c r="D7372" s="35" t="s">
        <v>3299</v>
      </c>
      <c r="E7372" s="35" t="s">
        <v>2432</v>
      </c>
    </row>
    <row r="7373" spans="1:5">
      <c r="A7373" t="s">
        <v>110</v>
      </c>
      <c r="B7373" s="35">
        <v>502489012</v>
      </c>
      <c r="C7373" t="s">
        <v>3012</v>
      </c>
      <c r="D7373" s="35" t="s">
        <v>3300</v>
      </c>
      <c r="E7373" s="35" t="s">
        <v>2433</v>
      </c>
    </row>
    <row r="7374" spans="1:5">
      <c r="A7374" t="s">
        <v>111</v>
      </c>
      <c r="B7374" s="35">
        <v>502490123</v>
      </c>
      <c r="C7374" t="s">
        <v>3013</v>
      </c>
      <c r="D7374" s="35" t="s">
        <v>3297</v>
      </c>
      <c r="E7374" s="35" t="s">
        <v>2392</v>
      </c>
    </row>
    <row r="7375" spans="1:5">
      <c r="A7375" t="s">
        <v>112</v>
      </c>
      <c r="B7375" s="35">
        <v>502501234</v>
      </c>
      <c r="C7375" t="s">
        <v>3014</v>
      </c>
      <c r="D7375" s="35" t="s">
        <v>3299</v>
      </c>
      <c r="E7375" s="35" t="s">
        <v>2434</v>
      </c>
    </row>
    <row r="7376" spans="1:5">
      <c r="A7376" t="s">
        <v>113</v>
      </c>
      <c r="B7376" s="35">
        <v>502512345</v>
      </c>
      <c r="C7376" t="s">
        <v>3015</v>
      </c>
      <c r="D7376" s="35" t="s">
        <v>3297</v>
      </c>
      <c r="E7376" s="35" t="s">
        <v>2435</v>
      </c>
    </row>
    <row r="7377" spans="1:5">
      <c r="A7377" t="s">
        <v>114</v>
      </c>
      <c r="B7377" s="35">
        <v>502523456</v>
      </c>
      <c r="C7377" t="s">
        <v>3016</v>
      </c>
      <c r="D7377" s="35" t="s">
        <v>3298</v>
      </c>
      <c r="E7377" s="35" t="s">
        <v>2436</v>
      </c>
    </row>
    <row r="7378" spans="1:5">
      <c r="A7378" t="s">
        <v>115</v>
      </c>
      <c r="B7378" s="35">
        <v>502534567</v>
      </c>
      <c r="C7378" t="s">
        <v>3017</v>
      </c>
      <c r="D7378" s="35" t="s">
        <v>3300</v>
      </c>
      <c r="E7378" s="35" t="s">
        <v>2437</v>
      </c>
    </row>
    <row r="7379" spans="1:5">
      <c r="A7379" t="s">
        <v>116</v>
      </c>
      <c r="B7379" s="35">
        <v>502545678</v>
      </c>
      <c r="C7379" t="s">
        <v>3018</v>
      </c>
      <c r="D7379" s="35" t="s">
        <v>3297</v>
      </c>
      <c r="E7379" s="35" t="s">
        <v>2438</v>
      </c>
    </row>
    <row r="7380" spans="1:5">
      <c r="A7380" t="s">
        <v>117</v>
      </c>
      <c r="B7380" s="35">
        <v>502556789</v>
      </c>
      <c r="C7380" t="s">
        <v>3019</v>
      </c>
      <c r="D7380" s="35" t="s">
        <v>3299</v>
      </c>
      <c r="E7380" s="35" t="s">
        <v>2392</v>
      </c>
    </row>
    <row r="7381" spans="1:5">
      <c r="A7381" t="s">
        <v>118</v>
      </c>
      <c r="B7381" s="35">
        <v>502567890</v>
      </c>
      <c r="C7381" t="s">
        <v>3020</v>
      </c>
      <c r="D7381" s="35" t="s">
        <v>3297</v>
      </c>
      <c r="E7381" s="35" t="s">
        <v>2439</v>
      </c>
    </row>
    <row r="7382" spans="1:5">
      <c r="A7382" t="s">
        <v>119</v>
      </c>
      <c r="B7382" s="35">
        <v>502578901</v>
      </c>
      <c r="C7382" t="s">
        <v>3021</v>
      </c>
      <c r="D7382" s="35" t="s">
        <v>3298</v>
      </c>
      <c r="E7382" s="35" t="s">
        <v>2440</v>
      </c>
    </row>
    <row r="7383" spans="1:5">
      <c r="A7383" t="s">
        <v>120</v>
      </c>
      <c r="B7383" s="35">
        <v>502589012</v>
      </c>
      <c r="C7383" t="s">
        <v>3022</v>
      </c>
      <c r="D7383" s="35" t="s">
        <v>3300</v>
      </c>
      <c r="E7383" s="35" t="s">
        <v>2441</v>
      </c>
    </row>
    <row r="7384" spans="1:5">
      <c r="A7384" t="s">
        <v>121</v>
      </c>
      <c r="B7384" s="35">
        <v>502590123</v>
      </c>
      <c r="C7384" t="s">
        <v>3023</v>
      </c>
      <c r="D7384" s="35" t="s">
        <v>3297</v>
      </c>
      <c r="E7384" s="35" t="s">
        <v>2442</v>
      </c>
    </row>
    <row r="7385" spans="1:5">
      <c r="A7385" t="s">
        <v>122</v>
      </c>
      <c r="B7385" s="35">
        <v>502601234</v>
      </c>
      <c r="C7385" t="s">
        <v>3024</v>
      </c>
      <c r="D7385" s="35" t="s">
        <v>3299</v>
      </c>
      <c r="E7385" s="35" t="s">
        <v>2443</v>
      </c>
    </row>
    <row r="7386" spans="1:5">
      <c r="A7386" t="s">
        <v>123</v>
      </c>
      <c r="B7386" s="35">
        <v>502612345</v>
      </c>
      <c r="C7386" t="s">
        <v>3025</v>
      </c>
      <c r="D7386" s="35" t="s">
        <v>3297</v>
      </c>
      <c r="E7386" s="35" t="s">
        <v>2444</v>
      </c>
    </row>
    <row r="7387" spans="1:5">
      <c r="A7387" t="s">
        <v>124</v>
      </c>
      <c r="B7387" s="35">
        <v>502623456</v>
      </c>
      <c r="C7387" t="s">
        <v>3026</v>
      </c>
      <c r="D7387" s="35" t="s">
        <v>3298</v>
      </c>
      <c r="E7387" s="35" t="s">
        <v>2445</v>
      </c>
    </row>
    <row r="7388" spans="1:5">
      <c r="A7388" t="s">
        <v>125</v>
      </c>
      <c r="B7388" s="35">
        <v>502634567</v>
      </c>
      <c r="C7388" t="s">
        <v>3027</v>
      </c>
      <c r="D7388" s="35" t="s">
        <v>3300</v>
      </c>
      <c r="E7388" s="35" t="s">
        <v>2393</v>
      </c>
    </row>
    <row r="7389" spans="1:5">
      <c r="A7389" t="s">
        <v>126</v>
      </c>
      <c r="B7389" s="35">
        <v>502645678</v>
      </c>
      <c r="C7389" t="s">
        <v>2364</v>
      </c>
      <c r="D7389" s="35" t="s">
        <v>3299</v>
      </c>
      <c r="E7389" s="35" t="s">
        <v>2446</v>
      </c>
    </row>
    <row r="7390" spans="1:5">
      <c r="A7390" t="s">
        <v>125</v>
      </c>
      <c r="B7390" s="35">
        <v>502656789</v>
      </c>
      <c r="C7390" t="s">
        <v>3028</v>
      </c>
      <c r="D7390" s="35" t="s">
        <v>3297</v>
      </c>
      <c r="E7390" s="35" t="s">
        <v>2447</v>
      </c>
    </row>
    <row r="7391" spans="1:5">
      <c r="A7391" t="s">
        <v>126</v>
      </c>
      <c r="B7391" s="35">
        <v>502645678</v>
      </c>
      <c r="C7391" t="s">
        <v>2364</v>
      </c>
      <c r="D7391" s="35" t="s">
        <v>3299</v>
      </c>
      <c r="E7391" s="35" t="s">
        <v>2446</v>
      </c>
    </row>
    <row r="7392" spans="1:5">
      <c r="A7392" t="s">
        <v>127</v>
      </c>
      <c r="B7392" s="35">
        <v>502656789</v>
      </c>
      <c r="C7392" t="s">
        <v>3028</v>
      </c>
      <c r="D7392" s="35" t="s">
        <v>3297</v>
      </c>
      <c r="E7392" s="35" t="s">
        <v>2447</v>
      </c>
    </row>
    <row r="7393" spans="1:5">
      <c r="A7393" t="s">
        <v>128</v>
      </c>
      <c r="B7393" s="35">
        <v>502667890</v>
      </c>
      <c r="C7393" t="s">
        <v>3029</v>
      </c>
      <c r="D7393" s="35" t="s">
        <v>3298</v>
      </c>
      <c r="E7393" s="35" t="s">
        <v>2448</v>
      </c>
    </row>
    <row r="7394" spans="1:5">
      <c r="A7394" t="s">
        <v>129</v>
      </c>
      <c r="B7394" s="35">
        <v>502678901</v>
      </c>
      <c r="C7394" t="s">
        <v>3030</v>
      </c>
      <c r="D7394" s="35" t="s">
        <v>3299</v>
      </c>
      <c r="E7394" s="35" t="s">
        <v>2449</v>
      </c>
    </row>
    <row r="7395" spans="1:5">
      <c r="A7395" t="s">
        <v>130</v>
      </c>
      <c r="B7395" s="35">
        <v>502689012</v>
      </c>
      <c r="C7395" t="s">
        <v>3031</v>
      </c>
      <c r="D7395" s="35" t="s">
        <v>3300</v>
      </c>
      <c r="E7395" s="35" t="s">
        <v>2450</v>
      </c>
    </row>
    <row r="7396" spans="1:5">
      <c r="A7396" t="s">
        <v>131</v>
      </c>
      <c r="B7396" s="35">
        <v>502690123</v>
      </c>
      <c r="C7396" t="s">
        <v>3032</v>
      </c>
      <c r="D7396" s="35" t="s">
        <v>3297</v>
      </c>
      <c r="E7396" s="35" t="s">
        <v>2392</v>
      </c>
    </row>
    <row r="7397" spans="1:5">
      <c r="A7397" t="s">
        <v>132</v>
      </c>
      <c r="B7397" s="35">
        <v>502701234</v>
      </c>
      <c r="C7397" t="s">
        <v>3033</v>
      </c>
      <c r="D7397" s="35" t="s">
        <v>3299</v>
      </c>
      <c r="E7397" s="35" t="s">
        <v>2451</v>
      </c>
    </row>
    <row r="7398" spans="1:5">
      <c r="A7398" t="s">
        <v>133</v>
      </c>
      <c r="B7398" s="35">
        <v>502712345</v>
      </c>
      <c r="C7398" t="s">
        <v>3034</v>
      </c>
      <c r="D7398" s="35" t="s">
        <v>3297</v>
      </c>
      <c r="E7398" s="35" t="s">
        <v>2452</v>
      </c>
    </row>
    <row r="7399" spans="1:5">
      <c r="A7399" t="s">
        <v>134</v>
      </c>
      <c r="B7399" s="35">
        <v>502723456</v>
      </c>
      <c r="C7399" t="s">
        <v>3035</v>
      </c>
      <c r="D7399" s="35" t="s">
        <v>3298</v>
      </c>
      <c r="E7399" s="35" t="s">
        <v>2392</v>
      </c>
    </row>
    <row r="7400" spans="1:5">
      <c r="A7400" t="s">
        <v>135</v>
      </c>
      <c r="B7400" s="35">
        <v>502734567</v>
      </c>
      <c r="C7400" t="s">
        <v>3036</v>
      </c>
      <c r="D7400" s="35" t="s">
        <v>3299</v>
      </c>
      <c r="E7400" s="35" t="s">
        <v>2453</v>
      </c>
    </row>
    <row r="7401" spans="1:5">
      <c r="A7401" t="s">
        <v>136</v>
      </c>
      <c r="B7401" s="35">
        <v>502745678</v>
      </c>
      <c r="C7401" t="s">
        <v>3037</v>
      </c>
      <c r="D7401" s="35" t="s">
        <v>3300</v>
      </c>
      <c r="E7401" s="35" t="s">
        <v>2454</v>
      </c>
    </row>
    <row r="7402" spans="1:5">
      <c r="A7402" t="s">
        <v>137</v>
      </c>
      <c r="B7402" s="35">
        <v>502756789</v>
      </c>
      <c r="C7402" t="s">
        <v>3038</v>
      </c>
      <c r="D7402" s="35" t="s">
        <v>3297</v>
      </c>
      <c r="E7402" s="35" t="s">
        <v>2455</v>
      </c>
    </row>
    <row r="7403" spans="1:5">
      <c r="A7403" t="s">
        <v>138</v>
      </c>
      <c r="B7403" s="35">
        <v>502767890</v>
      </c>
      <c r="C7403" t="s">
        <v>3039</v>
      </c>
      <c r="D7403" s="35" t="s">
        <v>3298</v>
      </c>
      <c r="E7403" s="35" t="s">
        <v>2456</v>
      </c>
    </row>
    <row r="7404" spans="1:5">
      <c r="A7404" t="s">
        <v>139</v>
      </c>
      <c r="B7404" s="35">
        <v>502778901</v>
      </c>
      <c r="C7404" t="s">
        <v>3040</v>
      </c>
      <c r="D7404" s="35" t="s">
        <v>3299</v>
      </c>
      <c r="E7404" s="35" t="s">
        <v>2457</v>
      </c>
    </row>
    <row r="7405" spans="1:5">
      <c r="A7405" t="s">
        <v>140</v>
      </c>
      <c r="B7405" s="35">
        <v>502789012</v>
      </c>
      <c r="C7405" t="s">
        <v>3041</v>
      </c>
      <c r="D7405" s="35" t="s">
        <v>3300</v>
      </c>
      <c r="E7405" s="35" t="s">
        <v>2458</v>
      </c>
    </row>
    <row r="7406" spans="1:5">
      <c r="A7406" t="s">
        <v>141</v>
      </c>
      <c r="B7406" s="35">
        <v>502790123</v>
      </c>
      <c r="C7406" t="s">
        <v>3042</v>
      </c>
      <c r="D7406" s="35" t="s">
        <v>3297</v>
      </c>
      <c r="E7406" s="35" t="s">
        <v>2392</v>
      </c>
    </row>
    <row r="7407" spans="1:5">
      <c r="A7407" t="s">
        <v>142</v>
      </c>
      <c r="B7407" s="35">
        <v>502801234</v>
      </c>
      <c r="C7407" t="s">
        <v>3043</v>
      </c>
      <c r="D7407" s="35" t="s">
        <v>3299</v>
      </c>
      <c r="E7407" s="35" t="s">
        <v>2459</v>
      </c>
    </row>
    <row r="7408" spans="1:5">
      <c r="A7408" t="s">
        <v>143</v>
      </c>
      <c r="B7408" s="35">
        <v>502812345</v>
      </c>
      <c r="C7408" t="s">
        <v>3044</v>
      </c>
      <c r="D7408" s="35" t="s">
        <v>3297</v>
      </c>
      <c r="E7408" s="35" t="s">
        <v>2460</v>
      </c>
    </row>
    <row r="7409" spans="1:5">
      <c r="A7409" t="s">
        <v>144</v>
      </c>
      <c r="B7409" s="35">
        <v>502823456</v>
      </c>
      <c r="C7409" t="s">
        <v>3045</v>
      </c>
      <c r="D7409" s="35" t="s">
        <v>3298</v>
      </c>
      <c r="E7409" s="35" t="s">
        <v>2461</v>
      </c>
    </row>
    <row r="7410" spans="1:5">
      <c r="A7410" t="s">
        <v>145</v>
      </c>
      <c r="B7410" s="35">
        <v>502834567</v>
      </c>
      <c r="C7410" t="s">
        <v>3046</v>
      </c>
      <c r="D7410" s="35" t="s">
        <v>3300</v>
      </c>
      <c r="E7410" s="35" t="s">
        <v>2462</v>
      </c>
    </row>
    <row r="7411" spans="1:5">
      <c r="A7411" t="s">
        <v>146</v>
      </c>
      <c r="B7411" s="35">
        <v>502845678</v>
      </c>
      <c r="C7411" t="s">
        <v>3047</v>
      </c>
      <c r="D7411" s="35" t="s">
        <v>3297</v>
      </c>
      <c r="E7411" s="35" t="s">
        <v>2463</v>
      </c>
    </row>
    <row r="7412" spans="1:5">
      <c r="A7412" t="s">
        <v>147</v>
      </c>
      <c r="B7412" s="35">
        <v>502856789</v>
      </c>
      <c r="C7412" t="s">
        <v>3048</v>
      </c>
      <c r="D7412" s="35" t="s">
        <v>3299</v>
      </c>
      <c r="E7412" s="35" t="s">
        <v>2392</v>
      </c>
    </row>
    <row r="7413" spans="1:5">
      <c r="A7413" t="s">
        <v>148</v>
      </c>
      <c r="B7413" s="35">
        <v>502867890</v>
      </c>
      <c r="C7413" t="s">
        <v>3049</v>
      </c>
      <c r="D7413" s="35" t="s">
        <v>3297</v>
      </c>
      <c r="E7413" s="35" t="s">
        <v>2464</v>
      </c>
    </row>
    <row r="7414" spans="1:5">
      <c r="A7414" t="s">
        <v>149</v>
      </c>
      <c r="B7414" s="35">
        <v>502878901</v>
      </c>
      <c r="C7414" t="s">
        <v>3050</v>
      </c>
      <c r="D7414" s="35" t="s">
        <v>3298</v>
      </c>
      <c r="E7414" s="35" t="s">
        <v>2465</v>
      </c>
    </row>
    <row r="7415" spans="1:5">
      <c r="A7415" t="s">
        <v>150</v>
      </c>
      <c r="B7415" s="35">
        <v>502889012</v>
      </c>
      <c r="C7415" t="s">
        <v>3051</v>
      </c>
      <c r="D7415" s="35" t="s">
        <v>3300</v>
      </c>
      <c r="E7415" s="35" t="s">
        <v>2466</v>
      </c>
    </row>
    <row r="7416" spans="1:5">
      <c r="A7416" t="s">
        <v>151</v>
      </c>
      <c r="B7416" s="35">
        <v>502890123</v>
      </c>
      <c r="C7416" t="s">
        <v>3052</v>
      </c>
      <c r="D7416" s="35" t="s">
        <v>3297</v>
      </c>
      <c r="E7416" s="35" t="s">
        <v>2467</v>
      </c>
    </row>
    <row r="7417" spans="1:5">
      <c r="A7417" t="s">
        <v>152</v>
      </c>
      <c r="B7417" s="35">
        <v>502901234</v>
      </c>
      <c r="C7417" t="s">
        <v>2365</v>
      </c>
      <c r="D7417" s="35" t="s">
        <v>3299</v>
      </c>
      <c r="E7417" s="35" t="s">
        <v>2468</v>
      </c>
    </row>
    <row r="7418" spans="1:5">
      <c r="A7418" t="s">
        <v>153</v>
      </c>
      <c r="B7418" s="35">
        <v>502912345</v>
      </c>
      <c r="C7418" t="s">
        <v>3053</v>
      </c>
      <c r="D7418" s="35" t="s">
        <v>3297</v>
      </c>
      <c r="E7418" s="35" t="s">
        <v>2469</v>
      </c>
    </row>
    <row r="7419" spans="1:5">
      <c r="A7419" t="s">
        <v>154</v>
      </c>
      <c r="B7419" s="35">
        <v>502923456</v>
      </c>
      <c r="C7419" t="s">
        <v>3054</v>
      </c>
      <c r="D7419" s="35" t="s">
        <v>3298</v>
      </c>
      <c r="E7419" s="35" t="s">
        <v>2470</v>
      </c>
    </row>
    <row r="7420" spans="1:5">
      <c r="A7420" t="s">
        <v>155</v>
      </c>
      <c r="B7420" s="35">
        <v>502934567</v>
      </c>
      <c r="C7420" t="s">
        <v>3055</v>
      </c>
      <c r="D7420" s="35" t="s">
        <v>3300</v>
      </c>
      <c r="E7420" s="35" t="s">
        <v>2471</v>
      </c>
    </row>
    <row r="7421" spans="1:5">
      <c r="A7421" t="s">
        <v>156</v>
      </c>
      <c r="B7421" s="35">
        <v>502945678</v>
      </c>
      <c r="C7421" t="s">
        <v>3056</v>
      </c>
      <c r="D7421" s="35" t="s">
        <v>3299</v>
      </c>
      <c r="E7421" s="35" t="s">
        <v>2472</v>
      </c>
    </row>
    <row r="7422" spans="1:5">
      <c r="A7422" t="s">
        <v>157</v>
      </c>
      <c r="B7422" s="35">
        <v>502956789</v>
      </c>
      <c r="C7422" t="s">
        <v>3057</v>
      </c>
      <c r="D7422" s="35" t="s">
        <v>3297</v>
      </c>
      <c r="E7422" s="35" t="s">
        <v>2473</v>
      </c>
    </row>
    <row r="7423" spans="1:5">
      <c r="A7423" t="s">
        <v>158</v>
      </c>
      <c r="B7423" s="35">
        <v>502967890</v>
      </c>
      <c r="C7423" t="s">
        <v>3058</v>
      </c>
      <c r="D7423" s="35" t="s">
        <v>3298</v>
      </c>
      <c r="E7423" s="35" t="s">
        <v>2474</v>
      </c>
    </row>
    <row r="7424" spans="1:5">
      <c r="A7424" t="s">
        <v>159</v>
      </c>
      <c r="B7424" s="35">
        <v>502978901</v>
      </c>
      <c r="C7424" t="s">
        <v>3059</v>
      </c>
      <c r="D7424" s="35" t="s">
        <v>3299</v>
      </c>
      <c r="E7424" s="35" t="s">
        <v>2475</v>
      </c>
    </row>
    <row r="7425" spans="1:5">
      <c r="A7425" t="s">
        <v>160</v>
      </c>
      <c r="B7425" s="35">
        <v>502989012</v>
      </c>
      <c r="C7425" t="s">
        <v>3060</v>
      </c>
      <c r="D7425" s="35" t="s">
        <v>3300</v>
      </c>
      <c r="E7425" s="35" t="s">
        <v>2398</v>
      </c>
    </row>
    <row r="7426" spans="1:5">
      <c r="A7426" t="s">
        <v>161</v>
      </c>
      <c r="B7426" s="35">
        <v>502990123</v>
      </c>
      <c r="C7426" t="s">
        <v>2366</v>
      </c>
      <c r="D7426" s="35" t="s">
        <v>3297</v>
      </c>
      <c r="E7426" s="35" t="s">
        <v>2392</v>
      </c>
    </row>
    <row r="7427" spans="1:5">
      <c r="A7427" t="s">
        <v>162</v>
      </c>
      <c r="B7427" s="35">
        <v>503001234</v>
      </c>
      <c r="C7427" t="s">
        <v>3061</v>
      </c>
      <c r="D7427" s="35" t="s">
        <v>3299</v>
      </c>
      <c r="E7427" s="35" t="s">
        <v>2476</v>
      </c>
    </row>
    <row r="7428" spans="1:5">
      <c r="A7428" t="s">
        <v>163</v>
      </c>
      <c r="B7428" s="35">
        <v>503012345</v>
      </c>
      <c r="C7428" t="s">
        <v>3062</v>
      </c>
      <c r="D7428" s="35" t="s">
        <v>3297</v>
      </c>
      <c r="E7428" s="35" t="s">
        <v>2477</v>
      </c>
    </row>
    <row r="7429" spans="1:5">
      <c r="A7429" t="s">
        <v>164</v>
      </c>
      <c r="B7429" s="35">
        <v>503023456</v>
      </c>
      <c r="C7429" t="s">
        <v>3063</v>
      </c>
      <c r="D7429" s="35" t="s">
        <v>3298</v>
      </c>
      <c r="E7429" s="35" t="s">
        <v>2478</v>
      </c>
    </row>
    <row r="7430" spans="1:5">
      <c r="A7430" t="s">
        <v>165</v>
      </c>
      <c r="B7430" s="35">
        <v>503034567</v>
      </c>
      <c r="C7430" t="s">
        <v>3064</v>
      </c>
      <c r="D7430" s="35" t="s">
        <v>3300</v>
      </c>
      <c r="E7430" s="35" t="s">
        <v>2479</v>
      </c>
    </row>
    <row r="7431" spans="1:5">
      <c r="A7431" t="s">
        <v>166</v>
      </c>
      <c r="B7431" s="35">
        <v>503045678</v>
      </c>
      <c r="C7431" t="s">
        <v>3065</v>
      </c>
      <c r="D7431" s="35" t="s">
        <v>3297</v>
      </c>
      <c r="E7431" s="35" t="s">
        <v>2480</v>
      </c>
    </row>
    <row r="7432" spans="1:5">
      <c r="A7432" t="s">
        <v>167</v>
      </c>
      <c r="B7432" s="35">
        <v>503056789</v>
      </c>
      <c r="C7432" t="s">
        <v>3066</v>
      </c>
      <c r="D7432" s="35" t="s">
        <v>3299</v>
      </c>
      <c r="E7432" s="35" t="s">
        <v>2392</v>
      </c>
    </row>
    <row r="7433" spans="1:5">
      <c r="A7433" t="s">
        <v>168</v>
      </c>
      <c r="B7433" s="35">
        <v>503067890</v>
      </c>
      <c r="C7433" t="s">
        <v>3067</v>
      </c>
      <c r="D7433" s="35" t="s">
        <v>3297</v>
      </c>
      <c r="E7433" s="35" t="s">
        <v>2481</v>
      </c>
    </row>
    <row r="7434" spans="1:5">
      <c r="A7434" t="s">
        <v>169</v>
      </c>
      <c r="B7434" s="35">
        <v>503078901</v>
      </c>
      <c r="C7434" t="s">
        <v>3068</v>
      </c>
      <c r="D7434" s="35" t="s">
        <v>3298</v>
      </c>
      <c r="E7434" s="35" t="s">
        <v>2482</v>
      </c>
    </row>
    <row r="7435" spans="1:5">
      <c r="A7435" t="s">
        <v>170</v>
      </c>
      <c r="B7435" s="35">
        <v>503089012</v>
      </c>
      <c r="C7435" t="s">
        <v>3069</v>
      </c>
      <c r="D7435" s="35" t="s">
        <v>3300</v>
      </c>
      <c r="E7435" s="35" t="s">
        <v>2483</v>
      </c>
    </row>
    <row r="7436" spans="1:5">
      <c r="A7436" t="s">
        <v>171</v>
      </c>
      <c r="B7436" s="35">
        <v>503090123</v>
      </c>
      <c r="C7436" t="s">
        <v>3070</v>
      </c>
      <c r="D7436" s="35" t="s">
        <v>3297</v>
      </c>
      <c r="E7436" s="35" t="s">
        <v>2484</v>
      </c>
    </row>
    <row r="7437" spans="1:5">
      <c r="A7437" t="s">
        <v>172</v>
      </c>
      <c r="B7437" s="35">
        <v>503101234</v>
      </c>
      <c r="C7437" t="s">
        <v>3071</v>
      </c>
      <c r="D7437" s="35" t="s">
        <v>3299</v>
      </c>
      <c r="E7437" s="35" t="s">
        <v>2485</v>
      </c>
    </row>
    <row r="7438" spans="1:5">
      <c r="A7438" t="s">
        <v>173</v>
      </c>
      <c r="B7438" s="35">
        <v>503112345</v>
      </c>
      <c r="C7438" t="s">
        <v>3072</v>
      </c>
      <c r="D7438" s="35" t="s">
        <v>3297</v>
      </c>
      <c r="E7438" s="35" t="s">
        <v>2486</v>
      </c>
    </row>
    <row r="7439" spans="1:5">
      <c r="A7439" t="s">
        <v>174</v>
      </c>
      <c r="B7439" s="35">
        <v>503123456</v>
      </c>
      <c r="C7439" t="s">
        <v>3073</v>
      </c>
      <c r="D7439" s="35" t="s">
        <v>3298</v>
      </c>
      <c r="E7439" s="35" t="s">
        <v>2487</v>
      </c>
    </row>
    <row r="7440" spans="1:5">
      <c r="A7440" t="s">
        <v>175</v>
      </c>
      <c r="B7440" s="35">
        <v>503134567</v>
      </c>
      <c r="C7440" t="s">
        <v>3074</v>
      </c>
      <c r="D7440" s="35" t="s">
        <v>3300</v>
      </c>
      <c r="E7440" s="35" t="s">
        <v>2488</v>
      </c>
    </row>
    <row r="7441" spans="1:5">
      <c r="A7441" t="s">
        <v>176</v>
      </c>
      <c r="B7441" s="35">
        <v>503145678</v>
      </c>
      <c r="C7441" t="s">
        <v>3075</v>
      </c>
      <c r="D7441" s="35" t="s">
        <v>3299</v>
      </c>
      <c r="E7441" s="35" t="s">
        <v>2489</v>
      </c>
    </row>
    <row r="7442" spans="1:5">
      <c r="A7442" t="s">
        <v>177</v>
      </c>
      <c r="B7442" s="35">
        <v>503156789</v>
      </c>
      <c r="C7442" t="s">
        <v>3076</v>
      </c>
      <c r="D7442" s="35" t="s">
        <v>3297</v>
      </c>
      <c r="E7442" s="35" t="s">
        <v>2490</v>
      </c>
    </row>
    <row r="7443" spans="1:5">
      <c r="A7443" t="s">
        <v>178</v>
      </c>
      <c r="B7443" s="35">
        <v>503167890</v>
      </c>
      <c r="C7443" t="s">
        <v>3077</v>
      </c>
      <c r="D7443" s="35" t="s">
        <v>3298</v>
      </c>
      <c r="E7443" s="35" t="s">
        <v>2491</v>
      </c>
    </row>
    <row r="7444" spans="1:5">
      <c r="A7444" t="s">
        <v>179</v>
      </c>
      <c r="B7444" s="35">
        <v>503178901</v>
      </c>
      <c r="C7444" t="s">
        <v>3078</v>
      </c>
      <c r="D7444" s="35" t="s">
        <v>3299</v>
      </c>
      <c r="E7444" s="35" t="s">
        <v>2414</v>
      </c>
    </row>
    <row r="7445" spans="1:5">
      <c r="A7445" t="s">
        <v>180</v>
      </c>
      <c r="B7445" s="35">
        <v>503189012</v>
      </c>
      <c r="C7445" t="s">
        <v>3079</v>
      </c>
      <c r="D7445" s="35" t="s">
        <v>3300</v>
      </c>
      <c r="E7445" s="35" t="s">
        <v>2492</v>
      </c>
    </row>
    <row r="7446" spans="1:5">
      <c r="A7446" t="s">
        <v>181</v>
      </c>
      <c r="B7446" s="35">
        <v>503190123</v>
      </c>
      <c r="C7446" t="s">
        <v>3080</v>
      </c>
      <c r="D7446" s="35" t="s">
        <v>3297</v>
      </c>
      <c r="E7446" s="35" t="s">
        <v>2392</v>
      </c>
    </row>
    <row r="7447" spans="1:5">
      <c r="A7447" t="s">
        <v>182</v>
      </c>
      <c r="B7447" s="35">
        <v>503201234</v>
      </c>
      <c r="C7447" t="s">
        <v>3081</v>
      </c>
      <c r="D7447" s="35" t="s">
        <v>3299</v>
      </c>
      <c r="E7447" s="35" t="s">
        <v>2493</v>
      </c>
    </row>
    <row r="7448" spans="1:5">
      <c r="A7448" t="s">
        <v>183</v>
      </c>
      <c r="B7448" s="35">
        <v>503212345</v>
      </c>
      <c r="C7448" t="s">
        <v>3082</v>
      </c>
      <c r="D7448" s="35" t="s">
        <v>3297</v>
      </c>
      <c r="E7448" s="35" t="s">
        <v>2494</v>
      </c>
    </row>
    <row r="7449" spans="1:5">
      <c r="A7449" t="s">
        <v>184</v>
      </c>
      <c r="B7449" s="35">
        <v>503223456</v>
      </c>
      <c r="C7449" t="s">
        <v>3083</v>
      </c>
      <c r="D7449" s="35" t="s">
        <v>3298</v>
      </c>
      <c r="E7449" s="35" t="s">
        <v>2392</v>
      </c>
    </row>
    <row r="7450" spans="1:5">
      <c r="A7450" t="s">
        <v>185</v>
      </c>
      <c r="B7450" s="35">
        <v>503234567</v>
      </c>
      <c r="C7450" t="s">
        <v>3084</v>
      </c>
      <c r="D7450" s="35" t="s">
        <v>3299</v>
      </c>
      <c r="E7450" s="35" t="s">
        <v>2495</v>
      </c>
    </row>
    <row r="7451" spans="1:5">
      <c r="A7451" t="s">
        <v>186</v>
      </c>
      <c r="B7451" s="35">
        <v>503245678</v>
      </c>
      <c r="C7451" t="s">
        <v>3085</v>
      </c>
      <c r="D7451" s="35" t="s">
        <v>3300</v>
      </c>
      <c r="E7451" s="35" t="s">
        <v>2496</v>
      </c>
    </row>
    <row r="7452" spans="1:5">
      <c r="A7452" t="s">
        <v>187</v>
      </c>
      <c r="B7452" s="35">
        <v>503256789</v>
      </c>
      <c r="C7452" t="s">
        <v>3086</v>
      </c>
      <c r="D7452" s="35" t="s">
        <v>3297</v>
      </c>
      <c r="E7452" s="35" t="s">
        <v>2497</v>
      </c>
    </row>
    <row r="7453" spans="1:5">
      <c r="A7453" t="s">
        <v>188</v>
      </c>
      <c r="B7453" s="35">
        <v>503267890</v>
      </c>
      <c r="C7453" t="s">
        <v>3087</v>
      </c>
      <c r="D7453" s="35" t="s">
        <v>3298</v>
      </c>
      <c r="E7453" s="35" t="s">
        <v>2498</v>
      </c>
    </row>
    <row r="7454" spans="1:5">
      <c r="A7454" t="s">
        <v>189</v>
      </c>
      <c r="B7454" s="35">
        <v>503278901</v>
      </c>
      <c r="C7454" t="s">
        <v>3088</v>
      </c>
      <c r="D7454" s="35" t="s">
        <v>3299</v>
      </c>
      <c r="E7454" s="35" t="s">
        <v>2499</v>
      </c>
    </row>
    <row r="7455" spans="1:5">
      <c r="A7455" t="s">
        <v>190</v>
      </c>
      <c r="B7455" s="35">
        <v>503289012</v>
      </c>
      <c r="C7455" t="s">
        <v>3089</v>
      </c>
      <c r="D7455" s="35" t="s">
        <v>3300</v>
      </c>
      <c r="E7455" s="35" t="s">
        <v>2500</v>
      </c>
    </row>
    <row r="7456" spans="1:5">
      <c r="A7456" t="s">
        <v>191</v>
      </c>
      <c r="B7456" s="35">
        <v>503290123</v>
      </c>
      <c r="C7456" t="s">
        <v>3090</v>
      </c>
      <c r="D7456" s="35" t="s">
        <v>3297</v>
      </c>
      <c r="E7456" s="35" t="s">
        <v>2392</v>
      </c>
    </row>
    <row r="7457" spans="1:5">
      <c r="A7457" t="s">
        <v>192</v>
      </c>
      <c r="B7457" s="35">
        <v>503301234</v>
      </c>
      <c r="C7457" t="s">
        <v>3091</v>
      </c>
      <c r="D7457" s="35" t="s">
        <v>3299</v>
      </c>
      <c r="E7457" s="35" t="s">
        <v>2501</v>
      </c>
    </row>
    <row r="7458" spans="1:5">
      <c r="A7458" t="s">
        <v>193</v>
      </c>
      <c r="B7458" s="35">
        <v>503312345</v>
      </c>
      <c r="C7458" t="s">
        <v>3092</v>
      </c>
      <c r="D7458" s="35" t="s">
        <v>3297</v>
      </c>
      <c r="E7458" s="35" t="s">
        <v>2502</v>
      </c>
    </row>
    <row r="7459" spans="1:5">
      <c r="A7459" t="s">
        <v>194</v>
      </c>
      <c r="B7459" s="35">
        <v>503323456</v>
      </c>
      <c r="C7459" t="s">
        <v>3093</v>
      </c>
      <c r="D7459" s="35" t="s">
        <v>3298</v>
      </c>
      <c r="E7459" s="35" t="s">
        <v>2503</v>
      </c>
    </row>
    <row r="7460" spans="1:5">
      <c r="A7460" t="s">
        <v>195</v>
      </c>
      <c r="B7460" s="35">
        <v>503334567</v>
      </c>
      <c r="C7460" t="s">
        <v>3094</v>
      </c>
      <c r="D7460" s="35" t="s">
        <v>3300</v>
      </c>
      <c r="E7460" s="35" t="s">
        <v>2504</v>
      </c>
    </row>
    <row r="7461" spans="1:5">
      <c r="A7461" t="s">
        <v>196</v>
      </c>
      <c r="B7461" s="35">
        <v>503345678</v>
      </c>
      <c r="C7461" t="s">
        <v>3095</v>
      </c>
      <c r="D7461" s="35" t="s">
        <v>3297</v>
      </c>
      <c r="E7461" s="35" t="s">
        <v>2505</v>
      </c>
    </row>
    <row r="7462" spans="1:5">
      <c r="A7462" t="s">
        <v>197</v>
      </c>
      <c r="B7462" s="35">
        <v>503356789</v>
      </c>
      <c r="C7462" t="s">
        <v>3096</v>
      </c>
      <c r="D7462" s="35" t="s">
        <v>3299</v>
      </c>
      <c r="E7462" s="35" t="s">
        <v>2392</v>
      </c>
    </row>
    <row r="7463" spans="1:5">
      <c r="A7463" t="s">
        <v>198</v>
      </c>
      <c r="B7463" s="35">
        <v>503367890</v>
      </c>
      <c r="C7463" t="s">
        <v>3097</v>
      </c>
      <c r="D7463" s="35" t="s">
        <v>3297</v>
      </c>
      <c r="E7463" s="35" t="s">
        <v>2506</v>
      </c>
    </row>
    <row r="7464" spans="1:5">
      <c r="A7464" t="s">
        <v>199</v>
      </c>
      <c r="B7464" s="35">
        <v>503378901</v>
      </c>
      <c r="C7464" t="s">
        <v>3098</v>
      </c>
      <c r="D7464" s="35" t="s">
        <v>3298</v>
      </c>
      <c r="E7464" s="35" t="s">
        <v>2507</v>
      </c>
    </row>
    <row r="7465" spans="1:5">
      <c r="A7465" t="s">
        <v>200</v>
      </c>
      <c r="B7465" s="35">
        <v>503389012</v>
      </c>
      <c r="C7465" t="s">
        <v>3099</v>
      </c>
      <c r="D7465" s="35" t="s">
        <v>3300</v>
      </c>
      <c r="E7465" s="35" t="s">
        <v>2508</v>
      </c>
    </row>
    <row r="7466" spans="1:5">
      <c r="A7466" t="s">
        <v>201</v>
      </c>
      <c r="B7466" s="35">
        <v>503390123</v>
      </c>
      <c r="C7466" t="s">
        <v>3100</v>
      </c>
      <c r="D7466" s="35" t="s">
        <v>3297</v>
      </c>
      <c r="E7466" s="35" t="s">
        <v>2407</v>
      </c>
    </row>
    <row r="7467" spans="1:5">
      <c r="A7467" t="s">
        <v>202</v>
      </c>
      <c r="B7467" s="35">
        <v>503401234</v>
      </c>
      <c r="C7467" t="s">
        <v>3101</v>
      </c>
      <c r="D7467" s="35" t="s">
        <v>3299</v>
      </c>
      <c r="E7467" s="35" t="s">
        <v>2509</v>
      </c>
    </row>
    <row r="7468" spans="1:5">
      <c r="A7468" t="s">
        <v>203</v>
      </c>
      <c r="B7468" s="35">
        <v>503412345</v>
      </c>
      <c r="C7468" t="s">
        <v>2367</v>
      </c>
      <c r="D7468" s="35" t="s">
        <v>3297</v>
      </c>
      <c r="E7468" s="35" t="s">
        <v>2510</v>
      </c>
    </row>
    <row r="7469" spans="1:5">
      <c r="A7469" t="s">
        <v>204</v>
      </c>
      <c r="B7469" s="35">
        <v>503423456</v>
      </c>
      <c r="C7469" t="s">
        <v>3102</v>
      </c>
      <c r="D7469" s="35" t="s">
        <v>3298</v>
      </c>
      <c r="E7469" s="35" t="s">
        <v>2511</v>
      </c>
    </row>
    <row r="7470" spans="1:5">
      <c r="A7470" t="s">
        <v>205</v>
      </c>
      <c r="B7470" s="35">
        <v>503434567</v>
      </c>
      <c r="C7470" t="s">
        <v>3103</v>
      </c>
      <c r="D7470" s="35" t="s">
        <v>3300</v>
      </c>
      <c r="E7470" s="35" t="s">
        <v>2512</v>
      </c>
    </row>
    <row r="7471" spans="1:5">
      <c r="A7471" t="s">
        <v>206</v>
      </c>
      <c r="B7471" s="35">
        <v>503445678</v>
      </c>
      <c r="C7471" t="s">
        <v>3104</v>
      </c>
      <c r="D7471" s="35" t="s">
        <v>3299</v>
      </c>
      <c r="E7471" s="35" t="s">
        <v>2411</v>
      </c>
    </row>
    <row r="7472" spans="1:5">
      <c r="A7472" t="s">
        <v>207</v>
      </c>
      <c r="B7472" s="35">
        <v>503456789</v>
      </c>
      <c r="C7472" t="s">
        <v>3105</v>
      </c>
      <c r="D7472" s="35" t="s">
        <v>3297</v>
      </c>
      <c r="E7472" s="35" t="s">
        <v>2513</v>
      </c>
    </row>
    <row r="7473" spans="1:5">
      <c r="A7473" t="s">
        <v>208</v>
      </c>
      <c r="B7473" s="35">
        <v>503467890</v>
      </c>
      <c r="C7473" t="s">
        <v>2368</v>
      </c>
      <c r="D7473" s="35" t="s">
        <v>3298</v>
      </c>
      <c r="E7473" s="35" t="s">
        <v>2514</v>
      </c>
    </row>
    <row r="7474" spans="1:5">
      <c r="A7474" t="s">
        <v>209</v>
      </c>
      <c r="B7474" s="35">
        <v>503478901</v>
      </c>
      <c r="C7474" t="s">
        <v>3106</v>
      </c>
      <c r="D7474" s="35" t="s">
        <v>3299</v>
      </c>
      <c r="E7474" s="35" t="s">
        <v>2414</v>
      </c>
    </row>
    <row r="7475" spans="1:5">
      <c r="A7475" t="s">
        <v>210</v>
      </c>
      <c r="B7475" s="35">
        <v>503489012</v>
      </c>
      <c r="C7475" t="s">
        <v>3107</v>
      </c>
      <c r="D7475" s="35" t="s">
        <v>3300</v>
      </c>
      <c r="E7475" s="35" t="s">
        <v>2433</v>
      </c>
    </row>
    <row r="7476" spans="1:5">
      <c r="A7476" t="s">
        <v>211</v>
      </c>
      <c r="B7476" s="35">
        <v>503490123</v>
      </c>
      <c r="C7476" t="s">
        <v>2369</v>
      </c>
      <c r="D7476" s="35" t="s">
        <v>3297</v>
      </c>
      <c r="E7476" s="35" t="s">
        <v>2392</v>
      </c>
    </row>
    <row r="7477" spans="1:5">
      <c r="A7477" t="s">
        <v>212</v>
      </c>
      <c r="B7477" s="35">
        <v>503501234</v>
      </c>
      <c r="C7477" t="s">
        <v>3108</v>
      </c>
      <c r="D7477" s="35" t="s">
        <v>3299</v>
      </c>
      <c r="E7477" s="35" t="s">
        <v>2416</v>
      </c>
    </row>
    <row r="7478" spans="1:5">
      <c r="A7478" t="s">
        <v>213</v>
      </c>
      <c r="B7478" s="35">
        <v>503512345</v>
      </c>
      <c r="C7478" t="s">
        <v>3109</v>
      </c>
      <c r="D7478" s="35" t="s">
        <v>3297</v>
      </c>
      <c r="E7478" s="35" t="s">
        <v>2515</v>
      </c>
    </row>
    <row r="7479" spans="1:5">
      <c r="A7479" t="s">
        <v>214</v>
      </c>
      <c r="B7479" s="35">
        <v>503523456</v>
      </c>
      <c r="C7479" t="s">
        <v>3110</v>
      </c>
      <c r="D7479" s="35" t="s">
        <v>3298</v>
      </c>
      <c r="E7479" s="35" t="s">
        <v>2516</v>
      </c>
    </row>
    <row r="7480" spans="1:5">
      <c r="A7480" t="s">
        <v>215</v>
      </c>
      <c r="B7480" s="35">
        <v>503534567</v>
      </c>
      <c r="C7480" t="s">
        <v>2370</v>
      </c>
      <c r="D7480" s="35" t="s">
        <v>3300</v>
      </c>
      <c r="E7480" s="35" t="s">
        <v>2419</v>
      </c>
    </row>
    <row r="7481" spans="1:5">
      <c r="A7481" t="s">
        <v>81</v>
      </c>
      <c r="B7481" s="35">
        <v>503545678</v>
      </c>
      <c r="C7481" t="s">
        <v>3111</v>
      </c>
      <c r="D7481" s="35" t="s">
        <v>3297</v>
      </c>
      <c r="E7481" s="35" t="s">
        <v>2517</v>
      </c>
    </row>
    <row r="7482" spans="1:5">
      <c r="A7482" t="s">
        <v>82</v>
      </c>
      <c r="B7482" s="35">
        <v>502101234</v>
      </c>
      <c r="C7482" t="s">
        <v>2985</v>
      </c>
      <c r="D7482" s="35" t="s">
        <v>3299</v>
      </c>
      <c r="E7482" s="35" t="s">
        <v>2408</v>
      </c>
    </row>
    <row r="7483" spans="1:5">
      <c r="A7483" t="s">
        <v>83</v>
      </c>
      <c r="B7483" s="35">
        <v>502212345</v>
      </c>
      <c r="C7483" t="s">
        <v>2986</v>
      </c>
      <c r="D7483" s="35" t="s">
        <v>3297</v>
      </c>
      <c r="E7483" s="35" t="s">
        <v>2409</v>
      </c>
    </row>
    <row r="7484" spans="1:5">
      <c r="A7484" t="s">
        <v>84</v>
      </c>
      <c r="B7484" s="35">
        <v>502223456</v>
      </c>
      <c r="C7484" t="s">
        <v>2987</v>
      </c>
      <c r="D7484" s="35" t="s">
        <v>3298</v>
      </c>
      <c r="E7484" s="35" t="s">
        <v>2392</v>
      </c>
    </row>
    <row r="7485" spans="1:5">
      <c r="A7485" t="s">
        <v>85</v>
      </c>
      <c r="B7485" s="35">
        <v>502234567</v>
      </c>
      <c r="C7485" t="s">
        <v>2363</v>
      </c>
      <c r="D7485" s="35" t="s">
        <v>3299</v>
      </c>
      <c r="E7485" s="35" t="s">
        <v>2410</v>
      </c>
    </row>
    <row r="7486" spans="1:5">
      <c r="A7486" t="s">
        <v>86</v>
      </c>
      <c r="B7486" s="35">
        <v>502245678</v>
      </c>
      <c r="C7486" t="s">
        <v>2988</v>
      </c>
      <c r="D7486" s="35" t="s">
        <v>3300</v>
      </c>
      <c r="E7486" s="35" t="s">
        <v>2411</v>
      </c>
    </row>
    <row r="7487" spans="1:5">
      <c r="A7487" t="s">
        <v>87</v>
      </c>
      <c r="B7487" s="35">
        <v>502256789</v>
      </c>
      <c r="C7487" t="s">
        <v>2989</v>
      </c>
      <c r="D7487" s="35" t="s">
        <v>3297</v>
      </c>
      <c r="E7487" s="35" t="s">
        <v>2412</v>
      </c>
    </row>
    <row r="7488" spans="1:5">
      <c r="A7488" t="s">
        <v>88</v>
      </c>
      <c r="B7488" s="35">
        <v>502267890</v>
      </c>
      <c r="C7488" t="s">
        <v>2990</v>
      </c>
      <c r="D7488" s="35" t="s">
        <v>3298</v>
      </c>
      <c r="E7488" s="35" t="s">
        <v>2413</v>
      </c>
    </row>
    <row r="7489" spans="1:5">
      <c r="A7489" t="s">
        <v>89</v>
      </c>
      <c r="B7489" s="35">
        <v>502278901</v>
      </c>
      <c r="C7489" t="s">
        <v>2991</v>
      </c>
      <c r="D7489" s="35" t="s">
        <v>3299</v>
      </c>
      <c r="E7489" s="35" t="s">
        <v>2414</v>
      </c>
    </row>
    <row r="7490" spans="1:5">
      <c r="A7490" t="s">
        <v>90</v>
      </c>
      <c r="B7490" s="35">
        <v>502289012</v>
      </c>
      <c r="C7490" t="s">
        <v>2992</v>
      </c>
      <c r="D7490" s="35" t="s">
        <v>3300</v>
      </c>
      <c r="E7490" s="35" t="s">
        <v>2415</v>
      </c>
    </row>
    <row r="7491" spans="1:5">
      <c r="A7491" t="s">
        <v>91</v>
      </c>
      <c r="B7491" s="35">
        <v>502290123</v>
      </c>
      <c r="C7491" t="s">
        <v>2993</v>
      </c>
      <c r="D7491" s="35" t="s">
        <v>3297</v>
      </c>
      <c r="E7491" s="35" t="s">
        <v>2392</v>
      </c>
    </row>
    <row r="7492" spans="1:5">
      <c r="A7492" t="s">
        <v>92</v>
      </c>
      <c r="B7492" s="35">
        <v>502301234</v>
      </c>
      <c r="C7492" t="s">
        <v>2994</v>
      </c>
      <c r="D7492" s="35" t="s">
        <v>3299</v>
      </c>
      <c r="E7492" s="35" t="s">
        <v>2416</v>
      </c>
    </row>
    <row r="7493" spans="1:5">
      <c r="A7493" t="s">
        <v>93</v>
      </c>
      <c r="B7493" s="35">
        <v>502312345</v>
      </c>
      <c r="C7493" t="s">
        <v>2995</v>
      </c>
      <c r="D7493" s="35" t="s">
        <v>3297</v>
      </c>
      <c r="E7493" s="35" t="s">
        <v>2417</v>
      </c>
    </row>
    <row r="7494" spans="1:5">
      <c r="A7494" t="s">
        <v>94</v>
      </c>
      <c r="B7494" s="35">
        <v>502323456</v>
      </c>
      <c r="C7494" t="s">
        <v>2996</v>
      </c>
      <c r="D7494" s="35" t="s">
        <v>3298</v>
      </c>
      <c r="E7494" s="35" t="s">
        <v>2418</v>
      </c>
    </row>
    <row r="7495" spans="1:5">
      <c r="A7495" t="s">
        <v>95</v>
      </c>
      <c r="B7495" s="35">
        <v>502334567</v>
      </c>
      <c r="C7495" t="s">
        <v>2997</v>
      </c>
      <c r="D7495" s="35" t="s">
        <v>3300</v>
      </c>
      <c r="E7495" s="35" t="s">
        <v>2419</v>
      </c>
    </row>
    <row r="7496" spans="1:5">
      <c r="A7496" t="s">
        <v>96</v>
      </c>
      <c r="B7496" s="35">
        <v>502345678</v>
      </c>
      <c r="C7496" t="s">
        <v>2998</v>
      </c>
      <c r="D7496" s="35" t="s">
        <v>3297</v>
      </c>
      <c r="E7496" s="35" t="s">
        <v>2420</v>
      </c>
    </row>
    <row r="7497" spans="1:5">
      <c r="A7497" t="s">
        <v>97</v>
      </c>
      <c r="B7497" s="35">
        <v>502356789</v>
      </c>
      <c r="C7497" t="s">
        <v>2999</v>
      </c>
      <c r="D7497" s="35" t="s">
        <v>3299</v>
      </c>
      <c r="E7497" s="35" t="s">
        <v>2392</v>
      </c>
    </row>
    <row r="7498" spans="1:5">
      <c r="A7498" t="s">
        <v>98</v>
      </c>
      <c r="B7498" s="35">
        <v>502367890</v>
      </c>
      <c r="C7498" t="s">
        <v>3000</v>
      </c>
      <c r="D7498" s="35" t="s">
        <v>3297</v>
      </c>
      <c r="E7498" s="35" t="s">
        <v>2421</v>
      </c>
    </row>
    <row r="7499" spans="1:5">
      <c r="A7499" t="s">
        <v>99</v>
      </c>
      <c r="B7499" s="35">
        <v>502378901</v>
      </c>
      <c r="C7499" t="s">
        <v>3001</v>
      </c>
      <c r="D7499" s="35" t="s">
        <v>3298</v>
      </c>
      <c r="E7499" s="35" t="s">
        <v>2422</v>
      </c>
    </row>
    <row r="7500" spans="1:5">
      <c r="A7500" t="s">
        <v>100</v>
      </c>
      <c r="B7500" s="35">
        <v>502389012</v>
      </c>
      <c r="C7500" t="s">
        <v>3002</v>
      </c>
      <c r="D7500" s="35" t="s">
        <v>3300</v>
      </c>
      <c r="E7500" s="35" t="s">
        <v>2423</v>
      </c>
    </row>
    <row r="7501" spans="1:5">
      <c r="A7501" t="s">
        <v>101</v>
      </c>
      <c r="B7501" s="35">
        <v>502390123</v>
      </c>
      <c r="C7501" t="s">
        <v>3003</v>
      </c>
      <c r="D7501" s="35" t="s">
        <v>3297</v>
      </c>
      <c r="E7501" s="35" t="s">
        <v>2424</v>
      </c>
    </row>
    <row r="7502" spans="1:5">
      <c r="A7502" t="s">
        <v>102</v>
      </c>
      <c r="B7502" s="35">
        <v>502401234</v>
      </c>
      <c r="C7502" t="s">
        <v>3004</v>
      </c>
      <c r="D7502" s="35" t="s">
        <v>3299</v>
      </c>
      <c r="E7502" s="35" t="s">
        <v>2425</v>
      </c>
    </row>
    <row r="7503" spans="1:5">
      <c r="A7503" t="s">
        <v>103</v>
      </c>
      <c r="B7503" s="35">
        <v>502412345</v>
      </c>
      <c r="C7503" t="s">
        <v>3005</v>
      </c>
      <c r="D7503" s="35" t="s">
        <v>3297</v>
      </c>
      <c r="E7503" s="35" t="s">
        <v>2426</v>
      </c>
    </row>
    <row r="7504" spans="1:5">
      <c r="A7504" t="s">
        <v>104</v>
      </c>
      <c r="B7504" s="35">
        <v>502423456</v>
      </c>
      <c r="C7504" t="s">
        <v>3006</v>
      </c>
      <c r="D7504" s="35" t="s">
        <v>3298</v>
      </c>
      <c r="E7504" s="35" t="s">
        <v>2427</v>
      </c>
    </row>
    <row r="7505" spans="1:5">
      <c r="A7505" t="s">
        <v>105</v>
      </c>
      <c r="B7505" s="35">
        <v>502434567</v>
      </c>
      <c r="C7505" t="s">
        <v>3007</v>
      </c>
      <c r="D7505" s="35" t="s">
        <v>3300</v>
      </c>
      <c r="E7505" s="35" t="s">
        <v>2428</v>
      </c>
    </row>
    <row r="7506" spans="1:5">
      <c r="A7506" t="s">
        <v>106</v>
      </c>
      <c r="B7506" s="35">
        <v>502445678</v>
      </c>
      <c r="C7506" t="s">
        <v>3008</v>
      </c>
      <c r="D7506" s="35" t="s">
        <v>3299</v>
      </c>
      <c r="E7506" s="35" t="s">
        <v>2429</v>
      </c>
    </row>
    <row r="7507" spans="1:5">
      <c r="A7507" t="s">
        <v>107</v>
      </c>
      <c r="B7507" s="35">
        <v>502456789</v>
      </c>
      <c r="C7507" t="s">
        <v>3009</v>
      </c>
      <c r="D7507" s="35" t="s">
        <v>3297</v>
      </c>
      <c r="E7507" s="35" t="s">
        <v>2430</v>
      </c>
    </row>
    <row r="7508" spans="1:5">
      <c r="A7508" t="s">
        <v>108</v>
      </c>
      <c r="B7508" s="35">
        <v>502467890</v>
      </c>
      <c r="C7508" t="s">
        <v>3010</v>
      </c>
      <c r="D7508" s="35" t="s">
        <v>3298</v>
      </c>
      <c r="E7508" s="35" t="s">
        <v>2431</v>
      </c>
    </row>
    <row r="7509" spans="1:5">
      <c r="A7509" t="s">
        <v>109</v>
      </c>
      <c r="B7509" s="35">
        <v>502478901</v>
      </c>
      <c r="C7509" t="s">
        <v>3011</v>
      </c>
      <c r="D7509" s="35" t="s">
        <v>3299</v>
      </c>
      <c r="E7509" s="35" t="s">
        <v>2432</v>
      </c>
    </row>
    <row r="7510" spans="1:5">
      <c r="A7510" t="s">
        <v>110</v>
      </c>
      <c r="B7510" s="35">
        <v>502489012</v>
      </c>
      <c r="C7510" t="s">
        <v>3012</v>
      </c>
      <c r="D7510" s="35" t="s">
        <v>3300</v>
      </c>
      <c r="E7510" s="35" t="s">
        <v>2433</v>
      </c>
    </row>
    <row r="7511" spans="1:5">
      <c r="A7511" t="s">
        <v>111</v>
      </c>
      <c r="B7511" s="35">
        <v>502490123</v>
      </c>
      <c r="C7511" t="s">
        <v>3013</v>
      </c>
      <c r="D7511" s="35" t="s">
        <v>3297</v>
      </c>
      <c r="E7511" s="35" t="s">
        <v>2392</v>
      </c>
    </row>
    <row r="7512" spans="1:5">
      <c r="A7512" t="s">
        <v>112</v>
      </c>
      <c r="B7512" s="35">
        <v>502501234</v>
      </c>
      <c r="C7512" t="s">
        <v>3014</v>
      </c>
      <c r="D7512" s="35" t="s">
        <v>3299</v>
      </c>
      <c r="E7512" s="35" t="s">
        <v>2434</v>
      </c>
    </row>
    <row r="7513" spans="1:5">
      <c r="A7513" t="s">
        <v>113</v>
      </c>
      <c r="B7513" s="35">
        <v>502512345</v>
      </c>
      <c r="C7513" t="s">
        <v>3015</v>
      </c>
      <c r="D7513" s="35" t="s">
        <v>3297</v>
      </c>
      <c r="E7513" s="35" t="s">
        <v>2435</v>
      </c>
    </row>
    <row r="7514" spans="1:5">
      <c r="A7514" t="s">
        <v>114</v>
      </c>
      <c r="B7514" s="35">
        <v>502523456</v>
      </c>
      <c r="C7514" t="s">
        <v>3016</v>
      </c>
      <c r="D7514" s="35" t="s">
        <v>3298</v>
      </c>
      <c r="E7514" s="35" t="s">
        <v>2436</v>
      </c>
    </row>
    <row r="7515" spans="1:5">
      <c r="A7515" t="s">
        <v>115</v>
      </c>
      <c r="B7515" s="35">
        <v>502534567</v>
      </c>
      <c r="C7515" t="s">
        <v>3017</v>
      </c>
      <c r="D7515" s="35" t="s">
        <v>3300</v>
      </c>
      <c r="E7515" s="35" t="s">
        <v>2437</v>
      </c>
    </row>
    <row r="7516" spans="1:5">
      <c r="A7516" t="s">
        <v>116</v>
      </c>
      <c r="B7516" s="35">
        <v>502545678</v>
      </c>
      <c r="C7516" t="s">
        <v>3018</v>
      </c>
      <c r="D7516" s="35" t="s">
        <v>3297</v>
      </c>
      <c r="E7516" s="35" t="s">
        <v>2438</v>
      </c>
    </row>
    <row r="7517" spans="1:5">
      <c r="A7517" t="s">
        <v>117</v>
      </c>
      <c r="B7517" s="35">
        <v>502556789</v>
      </c>
      <c r="C7517" t="s">
        <v>3019</v>
      </c>
      <c r="D7517" s="35" t="s">
        <v>3299</v>
      </c>
      <c r="E7517" s="35" t="s">
        <v>2392</v>
      </c>
    </row>
    <row r="7518" spans="1:5">
      <c r="A7518" t="s">
        <v>118</v>
      </c>
      <c r="B7518" s="35">
        <v>502567890</v>
      </c>
      <c r="C7518" t="s">
        <v>3020</v>
      </c>
      <c r="D7518" s="35" t="s">
        <v>3297</v>
      </c>
      <c r="E7518" s="35" t="s">
        <v>2439</v>
      </c>
    </row>
    <row r="7519" spans="1:5">
      <c r="A7519" t="s">
        <v>119</v>
      </c>
      <c r="B7519" s="35">
        <v>502578901</v>
      </c>
      <c r="C7519" t="s">
        <v>3021</v>
      </c>
      <c r="D7519" s="35" t="s">
        <v>3298</v>
      </c>
      <c r="E7519" s="35" t="s">
        <v>2440</v>
      </c>
    </row>
    <row r="7520" spans="1:5">
      <c r="A7520" t="s">
        <v>120</v>
      </c>
      <c r="B7520" s="35">
        <v>502589012</v>
      </c>
      <c r="C7520" t="s">
        <v>3022</v>
      </c>
      <c r="D7520" s="35" t="s">
        <v>3300</v>
      </c>
      <c r="E7520" s="35" t="s">
        <v>2441</v>
      </c>
    </row>
    <row r="7521" spans="1:5">
      <c r="A7521" t="s">
        <v>121</v>
      </c>
      <c r="B7521" s="35">
        <v>502590123</v>
      </c>
      <c r="C7521" t="s">
        <v>3023</v>
      </c>
      <c r="D7521" s="35" t="s">
        <v>3297</v>
      </c>
      <c r="E7521" s="35" t="s">
        <v>2442</v>
      </c>
    </row>
    <row r="7522" spans="1:5">
      <c r="A7522" t="s">
        <v>122</v>
      </c>
      <c r="B7522" s="35">
        <v>502601234</v>
      </c>
      <c r="C7522" t="s">
        <v>3024</v>
      </c>
      <c r="D7522" s="35" t="s">
        <v>3299</v>
      </c>
      <c r="E7522" s="35" t="s">
        <v>2443</v>
      </c>
    </row>
    <row r="7523" spans="1:5">
      <c r="A7523" t="s">
        <v>123</v>
      </c>
      <c r="B7523" s="35">
        <v>502612345</v>
      </c>
      <c r="C7523" t="s">
        <v>3025</v>
      </c>
      <c r="D7523" s="35" t="s">
        <v>3297</v>
      </c>
      <c r="E7523" s="35" t="s">
        <v>2444</v>
      </c>
    </row>
    <row r="7524" spans="1:5">
      <c r="A7524" t="s">
        <v>124</v>
      </c>
      <c r="B7524" s="35">
        <v>502623456</v>
      </c>
      <c r="C7524" t="s">
        <v>3026</v>
      </c>
      <c r="D7524" s="35" t="s">
        <v>3298</v>
      </c>
      <c r="E7524" s="35" t="s">
        <v>2445</v>
      </c>
    </row>
    <row r="7525" spans="1:5">
      <c r="A7525" t="s">
        <v>125</v>
      </c>
      <c r="B7525" s="35">
        <v>502634567</v>
      </c>
      <c r="C7525" t="s">
        <v>3027</v>
      </c>
      <c r="D7525" s="35" t="s">
        <v>3300</v>
      </c>
      <c r="E7525" s="35" t="s">
        <v>2393</v>
      </c>
    </row>
    <row r="7526" spans="1:5">
      <c r="A7526" t="s">
        <v>126</v>
      </c>
      <c r="B7526" s="35">
        <v>502645678</v>
      </c>
      <c r="C7526" t="s">
        <v>2364</v>
      </c>
      <c r="D7526" s="35" t="s">
        <v>3299</v>
      </c>
      <c r="E7526" s="35" t="s">
        <v>2446</v>
      </c>
    </row>
    <row r="7527" spans="1:5">
      <c r="A7527" t="s">
        <v>127</v>
      </c>
      <c r="B7527" s="35">
        <v>502656789</v>
      </c>
      <c r="C7527" t="s">
        <v>3028</v>
      </c>
      <c r="D7527" s="35" t="s">
        <v>3297</v>
      </c>
      <c r="E7527" s="35" t="s">
        <v>2447</v>
      </c>
    </row>
    <row r="7528" spans="1:5">
      <c r="A7528" t="s">
        <v>128</v>
      </c>
      <c r="B7528" s="35">
        <v>502667890</v>
      </c>
      <c r="C7528" t="s">
        <v>3029</v>
      </c>
      <c r="D7528" s="35" t="s">
        <v>3298</v>
      </c>
      <c r="E7528" s="35" t="s">
        <v>2448</v>
      </c>
    </row>
    <row r="7529" spans="1:5">
      <c r="A7529" t="s">
        <v>129</v>
      </c>
      <c r="B7529" s="35">
        <v>502678901</v>
      </c>
      <c r="C7529" t="s">
        <v>3030</v>
      </c>
      <c r="D7529" s="35" t="s">
        <v>3299</v>
      </c>
      <c r="E7529" s="35" t="s">
        <v>2449</v>
      </c>
    </row>
    <row r="7530" spans="1:5">
      <c r="A7530" t="s">
        <v>130</v>
      </c>
      <c r="B7530" s="35">
        <v>502689012</v>
      </c>
      <c r="C7530" t="s">
        <v>3031</v>
      </c>
      <c r="D7530" s="35" t="s">
        <v>3300</v>
      </c>
      <c r="E7530" s="35" t="s">
        <v>2450</v>
      </c>
    </row>
    <row r="7531" spans="1:5">
      <c r="A7531" t="s">
        <v>131</v>
      </c>
      <c r="B7531" s="35">
        <v>502690123</v>
      </c>
      <c r="C7531" t="s">
        <v>3032</v>
      </c>
      <c r="D7531" s="35" t="s">
        <v>3297</v>
      </c>
      <c r="E7531" s="35" t="s">
        <v>2392</v>
      </c>
    </row>
    <row r="7532" spans="1:5">
      <c r="A7532" t="s">
        <v>132</v>
      </c>
      <c r="B7532" s="35">
        <v>502701234</v>
      </c>
      <c r="C7532" t="s">
        <v>3033</v>
      </c>
      <c r="D7532" s="35" t="s">
        <v>3299</v>
      </c>
      <c r="E7532" s="35" t="s">
        <v>2451</v>
      </c>
    </row>
    <row r="7533" spans="1:5">
      <c r="A7533" t="s">
        <v>133</v>
      </c>
      <c r="B7533" s="35">
        <v>502712345</v>
      </c>
      <c r="C7533" t="s">
        <v>3034</v>
      </c>
      <c r="D7533" s="35" t="s">
        <v>3297</v>
      </c>
      <c r="E7533" s="35" t="s">
        <v>2452</v>
      </c>
    </row>
    <row r="7534" spans="1:5">
      <c r="A7534" t="s">
        <v>134</v>
      </c>
      <c r="B7534" s="35">
        <v>502723456</v>
      </c>
      <c r="C7534" t="s">
        <v>3035</v>
      </c>
      <c r="D7534" s="35" t="s">
        <v>3298</v>
      </c>
      <c r="E7534" s="35" t="s">
        <v>2392</v>
      </c>
    </row>
    <row r="7535" spans="1:5">
      <c r="A7535" t="s">
        <v>135</v>
      </c>
      <c r="B7535" s="35">
        <v>502734567</v>
      </c>
      <c r="C7535" t="s">
        <v>3036</v>
      </c>
      <c r="D7535" s="35" t="s">
        <v>3299</v>
      </c>
      <c r="E7535" s="35" t="s">
        <v>2453</v>
      </c>
    </row>
    <row r="7536" spans="1:5">
      <c r="A7536" t="s">
        <v>136</v>
      </c>
      <c r="B7536" s="35">
        <v>502745678</v>
      </c>
      <c r="C7536" t="s">
        <v>3037</v>
      </c>
      <c r="D7536" s="35" t="s">
        <v>3300</v>
      </c>
      <c r="E7536" s="35" t="s">
        <v>2454</v>
      </c>
    </row>
    <row r="7537" spans="1:5">
      <c r="A7537" t="s">
        <v>137</v>
      </c>
      <c r="B7537" s="35">
        <v>502756789</v>
      </c>
      <c r="C7537" t="s">
        <v>3038</v>
      </c>
      <c r="D7537" s="35" t="s">
        <v>3297</v>
      </c>
      <c r="E7537" s="35" t="s">
        <v>2455</v>
      </c>
    </row>
    <row r="7538" spans="1:5">
      <c r="A7538" t="s">
        <v>138</v>
      </c>
      <c r="B7538" s="35">
        <v>502767890</v>
      </c>
      <c r="C7538" t="s">
        <v>3039</v>
      </c>
      <c r="D7538" s="35" t="s">
        <v>3298</v>
      </c>
      <c r="E7538" s="35" t="s">
        <v>2456</v>
      </c>
    </row>
    <row r="7539" spans="1:5">
      <c r="A7539" t="s">
        <v>139</v>
      </c>
      <c r="B7539" s="35">
        <v>502778901</v>
      </c>
      <c r="C7539" t="s">
        <v>3040</v>
      </c>
      <c r="D7539" s="35" t="s">
        <v>3299</v>
      </c>
      <c r="E7539" s="35" t="s">
        <v>2457</v>
      </c>
    </row>
    <row r="7540" spans="1:5">
      <c r="A7540" t="s">
        <v>140</v>
      </c>
      <c r="B7540" s="35">
        <v>502789012</v>
      </c>
      <c r="C7540" t="s">
        <v>3041</v>
      </c>
      <c r="D7540" s="35" t="s">
        <v>3300</v>
      </c>
      <c r="E7540" s="35" t="s">
        <v>2458</v>
      </c>
    </row>
    <row r="7541" spans="1:5">
      <c r="A7541" t="s">
        <v>141</v>
      </c>
      <c r="B7541" s="35">
        <v>502790123</v>
      </c>
      <c r="C7541" t="s">
        <v>3042</v>
      </c>
      <c r="D7541" s="35" t="s">
        <v>3297</v>
      </c>
      <c r="E7541" s="35" t="s">
        <v>2392</v>
      </c>
    </row>
    <row r="7542" spans="1:5">
      <c r="A7542" t="s">
        <v>142</v>
      </c>
      <c r="B7542" s="35">
        <v>502801234</v>
      </c>
      <c r="C7542" t="s">
        <v>3043</v>
      </c>
      <c r="D7542" s="35" t="s">
        <v>3299</v>
      </c>
      <c r="E7542" s="35" t="s">
        <v>2459</v>
      </c>
    </row>
    <row r="7543" spans="1:5">
      <c r="A7543" t="s">
        <v>143</v>
      </c>
      <c r="B7543" s="35">
        <v>502812345</v>
      </c>
      <c r="C7543" t="s">
        <v>3044</v>
      </c>
      <c r="D7543" s="35" t="s">
        <v>3297</v>
      </c>
      <c r="E7543" s="35" t="s">
        <v>2460</v>
      </c>
    </row>
    <row r="7544" spans="1:5">
      <c r="A7544" t="s">
        <v>144</v>
      </c>
      <c r="B7544" s="35">
        <v>502823456</v>
      </c>
      <c r="C7544" t="s">
        <v>3045</v>
      </c>
      <c r="D7544" s="35" t="s">
        <v>3298</v>
      </c>
      <c r="E7544" s="35" t="s">
        <v>2461</v>
      </c>
    </row>
    <row r="7545" spans="1:5">
      <c r="A7545" t="s">
        <v>145</v>
      </c>
      <c r="B7545" s="35">
        <v>502834567</v>
      </c>
      <c r="C7545" t="s">
        <v>3046</v>
      </c>
      <c r="D7545" s="35" t="s">
        <v>3300</v>
      </c>
      <c r="E7545" s="35" t="s">
        <v>2462</v>
      </c>
    </row>
    <row r="7546" spans="1:5">
      <c r="A7546" t="s">
        <v>146</v>
      </c>
      <c r="B7546" s="35">
        <v>502845678</v>
      </c>
      <c r="C7546" t="s">
        <v>3047</v>
      </c>
      <c r="D7546" s="35" t="s">
        <v>3297</v>
      </c>
      <c r="E7546" s="35" t="s">
        <v>2463</v>
      </c>
    </row>
    <row r="7547" spans="1:5">
      <c r="A7547" t="s">
        <v>147</v>
      </c>
      <c r="B7547" s="35">
        <v>502856789</v>
      </c>
      <c r="C7547" t="s">
        <v>3048</v>
      </c>
      <c r="D7547" s="35" t="s">
        <v>3299</v>
      </c>
      <c r="E7547" s="35" t="s">
        <v>2392</v>
      </c>
    </row>
    <row r="7548" spans="1:5">
      <c r="A7548" t="s">
        <v>148</v>
      </c>
      <c r="B7548" s="35">
        <v>502867890</v>
      </c>
      <c r="C7548" t="s">
        <v>3049</v>
      </c>
      <c r="D7548" s="35" t="s">
        <v>3297</v>
      </c>
      <c r="E7548" s="35" t="s">
        <v>2464</v>
      </c>
    </row>
    <row r="7549" spans="1:5">
      <c r="A7549" t="s">
        <v>149</v>
      </c>
      <c r="B7549" s="35">
        <v>502878901</v>
      </c>
      <c r="C7549" t="s">
        <v>3050</v>
      </c>
      <c r="D7549" s="35" t="s">
        <v>3298</v>
      </c>
      <c r="E7549" s="35" t="s">
        <v>2465</v>
      </c>
    </row>
    <row r="7550" spans="1:5">
      <c r="A7550" t="s">
        <v>150</v>
      </c>
      <c r="B7550" s="35">
        <v>502889012</v>
      </c>
      <c r="C7550" t="s">
        <v>3051</v>
      </c>
      <c r="D7550" s="35" t="s">
        <v>3300</v>
      </c>
      <c r="E7550" s="35" t="s">
        <v>2466</v>
      </c>
    </row>
    <row r="7551" spans="1:5">
      <c r="A7551" t="s">
        <v>151</v>
      </c>
      <c r="B7551" s="35">
        <v>502890123</v>
      </c>
      <c r="C7551" t="s">
        <v>3052</v>
      </c>
      <c r="D7551" s="35" t="s">
        <v>3297</v>
      </c>
      <c r="E7551" s="35" t="s">
        <v>2467</v>
      </c>
    </row>
    <row r="7552" spans="1:5">
      <c r="A7552" t="s">
        <v>152</v>
      </c>
      <c r="B7552" s="35">
        <v>502901234</v>
      </c>
      <c r="C7552" t="s">
        <v>2365</v>
      </c>
      <c r="D7552" s="35" t="s">
        <v>3299</v>
      </c>
      <c r="E7552" s="35" t="s">
        <v>2468</v>
      </c>
    </row>
    <row r="7553" spans="1:5">
      <c r="A7553" t="s">
        <v>153</v>
      </c>
      <c r="B7553" s="35">
        <v>502912345</v>
      </c>
      <c r="C7553" t="s">
        <v>3053</v>
      </c>
      <c r="D7553" s="35" t="s">
        <v>3297</v>
      </c>
      <c r="E7553" s="35" t="s">
        <v>2469</v>
      </c>
    </row>
    <row r="7554" spans="1:5">
      <c r="A7554" t="s">
        <v>154</v>
      </c>
      <c r="B7554" s="35">
        <v>502923456</v>
      </c>
      <c r="C7554" t="s">
        <v>3054</v>
      </c>
      <c r="D7554" s="35" t="s">
        <v>3298</v>
      </c>
      <c r="E7554" s="35" t="s">
        <v>2470</v>
      </c>
    </row>
    <row r="7555" spans="1:5">
      <c r="A7555" t="s">
        <v>155</v>
      </c>
      <c r="B7555" s="35">
        <v>502934567</v>
      </c>
      <c r="C7555" t="s">
        <v>3055</v>
      </c>
      <c r="D7555" s="35" t="s">
        <v>3300</v>
      </c>
      <c r="E7555" s="35" t="s">
        <v>2471</v>
      </c>
    </row>
    <row r="7556" spans="1:5">
      <c r="A7556" t="s">
        <v>156</v>
      </c>
      <c r="B7556" s="35">
        <v>502945678</v>
      </c>
      <c r="C7556" t="s">
        <v>3056</v>
      </c>
      <c r="D7556" s="35" t="s">
        <v>3299</v>
      </c>
      <c r="E7556" s="35" t="s">
        <v>2472</v>
      </c>
    </row>
    <row r="7557" spans="1:5">
      <c r="A7557" t="s">
        <v>157</v>
      </c>
      <c r="B7557" s="35">
        <v>502956789</v>
      </c>
      <c r="C7557" t="s">
        <v>3057</v>
      </c>
      <c r="D7557" s="35" t="s">
        <v>3297</v>
      </c>
      <c r="E7557" s="35" t="s">
        <v>2473</v>
      </c>
    </row>
    <row r="7558" spans="1:5">
      <c r="A7558" t="s">
        <v>158</v>
      </c>
      <c r="B7558" s="35">
        <v>502967890</v>
      </c>
      <c r="C7558" t="s">
        <v>3058</v>
      </c>
      <c r="D7558" s="35" t="s">
        <v>3298</v>
      </c>
      <c r="E7558" s="35" t="s">
        <v>2474</v>
      </c>
    </row>
    <row r="7559" spans="1:5">
      <c r="A7559" t="s">
        <v>159</v>
      </c>
      <c r="B7559" s="35">
        <v>502978901</v>
      </c>
      <c r="C7559" t="s">
        <v>3059</v>
      </c>
      <c r="D7559" s="35" t="s">
        <v>3299</v>
      </c>
      <c r="E7559" s="35" t="s">
        <v>2475</v>
      </c>
    </row>
    <row r="7560" spans="1:5">
      <c r="A7560" t="s">
        <v>160</v>
      </c>
      <c r="B7560" s="35">
        <v>502989012</v>
      </c>
      <c r="C7560" t="s">
        <v>3060</v>
      </c>
      <c r="D7560" s="35" t="s">
        <v>3300</v>
      </c>
      <c r="E7560" s="35" t="s">
        <v>2398</v>
      </c>
    </row>
    <row r="7561" spans="1:5">
      <c r="A7561" t="s">
        <v>161</v>
      </c>
      <c r="B7561" s="35">
        <v>502990123</v>
      </c>
      <c r="C7561" t="s">
        <v>2366</v>
      </c>
      <c r="D7561" s="35" t="s">
        <v>3297</v>
      </c>
      <c r="E7561" s="35" t="s">
        <v>2392</v>
      </c>
    </row>
    <row r="7562" spans="1:5">
      <c r="A7562" t="s">
        <v>162</v>
      </c>
      <c r="B7562" s="35">
        <v>503001234</v>
      </c>
      <c r="C7562" t="s">
        <v>3061</v>
      </c>
      <c r="D7562" s="35" t="s">
        <v>3299</v>
      </c>
      <c r="E7562" s="35" t="s">
        <v>2476</v>
      </c>
    </row>
    <row r="7563" spans="1:5">
      <c r="A7563" t="s">
        <v>163</v>
      </c>
      <c r="B7563" s="35">
        <v>503012345</v>
      </c>
      <c r="C7563" t="s">
        <v>3062</v>
      </c>
      <c r="D7563" s="35" t="s">
        <v>3297</v>
      </c>
      <c r="E7563" s="35" t="s">
        <v>2477</v>
      </c>
    </row>
    <row r="7564" spans="1:5">
      <c r="A7564" t="s">
        <v>164</v>
      </c>
      <c r="B7564" s="35">
        <v>503023456</v>
      </c>
      <c r="C7564" t="s">
        <v>3063</v>
      </c>
      <c r="D7564" s="35" t="s">
        <v>3298</v>
      </c>
      <c r="E7564" s="35" t="s">
        <v>2478</v>
      </c>
    </row>
    <row r="7565" spans="1:5">
      <c r="A7565" t="s">
        <v>165</v>
      </c>
      <c r="B7565" s="35">
        <v>503034567</v>
      </c>
      <c r="C7565" t="s">
        <v>3064</v>
      </c>
      <c r="D7565" s="35" t="s">
        <v>3300</v>
      </c>
      <c r="E7565" s="35" t="s">
        <v>2479</v>
      </c>
    </row>
    <row r="7566" spans="1:5">
      <c r="A7566" t="s">
        <v>166</v>
      </c>
      <c r="B7566" s="35">
        <v>503045678</v>
      </c>
      <c r="C7566" t="s">
        <v>3065</v>
      </c>
      <c r="D7566" s="35" t="s">
        <v>3297</v>
      </c>
      <c r="E7566" s="35" t="s">
        <v>2480</v>
      </c>
    </row>
    <row r="7567" spans="1:5">
      <c r="A7567" t="s">
        <v>167</v>
      </c>
      <c r="B7567" s="35">
        <v>503056789</v>
      </c>
      <c r="C7567" t="s">
        <v>3066</v>
      </c>
      <c r="D7567" s="35" t="s">
        <v>3299</v>
      </c>
      <c r="E7567" s="35" t="s">
        <v>2392</v>
      </c>
    </row>
    <row r="7568" spans="1:5">
      <c r="A7568" t="s">
        <v>168</v>
      </c>
      <c r="B7568" s="35">
        <v>503067890</v>
      </c>
      <c r="C7568" t="s">
        <v>3067</v>
      </c>
      <c r="D7568" s="35" t="s">
        <v>3297</v>
      </c>
      <c r="E7568" s="35" t="s">
        <v>2481</v>
      </c>
    </row>
    <row r="7569" spans="1:5">
      <c r="A7569" t="s">
        <v>169</v>
      </c>
      <c r="B7569" s="35">
        <v>503078901</v>
      </c>
      <c r="C7569" t="s">
        <v>3068</v>
      </c>
      <c r="D7569" s="35" t="s">
        <v>3298</v>
      </c>
      <c r="E7569" s="35" t="s">
        <v>2482</v>
      </c>
    </row>
    <row r="7570" spans="1:5">
      <c r="A7570" t="s">
        <v>170</v>
      </c>
      <c r="B7570" s="35">
        <v>503089012</v>
      </c>
      <c r="C7570" t="s">
        <v>3069</v>
      </c>
      <c r="D7570" s="35" t="s">
        <v>3300</v>
      </c>
      <c r="E7570" s="35" t="s">
        <v>2483</v>
      </c>
    </row>
    <row r="7571" spans="1:5">
      <c r="A7571" t="s">
        <v>171</v>
      </c>
      <c r="B7571" s="35">
        <v>503090123</v>
      </c>
      <c r="C7571" t="s">
        <v>3070</v>
      </c>
      <c r="D7571" s="35" t="s">
        <v>3297</v>
      </c>
      <c r="E7571" s="35" t="s">
        <v>2484</v>
      </c>
    </row>
    <row r="7572" spans="1:5">
      <c r="A7572" t="s">
        <v>172</v>
      </c>
      <c r="B7572" s="35">
        <v>503101234</v>
      </c>
      <c r="C7572" t="s">
        <v>3071</v>
      </c>
      <c r="D7572" s="35" t="s">
        <v>3299</v>
      </c>
      <c r="E7572" s="35" t="s">
        <v>2485</v>
      </c>
    </row>
    <row r="7573" spans="1:5">
      <c r="A7573" t="s">
        <v>173</v>
      </c>
      <c r="B7573" s="35">
        <v>503112345</v>
      </c>
      <c r="C7573" t="s">
        <v>3072</v>
      </c>
      <c r="D7573" s="35" t="s">
        <v>3297</v>
      </c>
      <c r="E7573" s="35" t="s">
        <v>2486</v>
      </c>
    </row>
    <row r="7574" spans="1:5">
      <c r="A7574" t="s">
        <v>174</v>
      </c>
      <c r="B7574" s="35">
        <v>503123456</v>
      </c>
      <c r="C7574" t="s">
        <v>3073</v>
      </c>
      <c r="D7574" s="35" t="s">
        <v>3298</v>
      </c>
      <c r="E7574" s="35" t="s">
        <v>2487</v>
      </c>
    </row>
    <row r="7575" spans="1:5">
      <c r="A7575" t="s">
        <v>175</v>
      </c>
      <c r="B7575" s="35">
        <v>503134567</v>
      </c>
      <c r="C7575" t="s">
        <v>3074</v>
      </c>
      <c r="D7575" s="35" t="s">
        <v>3300</v>
      </c>
      <c r="E7575" s="35" t="s">
        <v>2488</v>
      </c>
    </row>
    <row r="7576" spans="1:5">
      <c r="A7576" t="s">
        <v>176</v>
      </c>
      <c r="B7576" s="35">
        <v>503145678</v>
      </c>
      <c r="C7576" t="s">
        <v>3075</v>
      </c>
      <c r="D7576" s="35" t="s">
        <v>3299</v>
      </c>
      <c r="E7576" s="35" t="s">
        <v>2489</v>
      </c>
    </row>
    <row r="7577" spans="1:5">
      <c r="A7577" t="s">
        <v>177</v>
      </c>
      <c r="B7577" s="35">
        <v>503156789</v>
      </c>
      <c r="C7577" t="s">
        <v>3076</v>
      </c>
      <c r="D7577" s="35" t="s">
        <v>3297</v>
      </c>
      <c r="E7577" s="35" t="s">
        <v>2490</v>
      </c>
    </row>
    <row r="7578" spans="1:5">
      <c r="A7578" t="s">
        <v>178</v>
      </c>
      <c r="B7578" s="35">
        <v>503167890</v>
      </c>
      <c r="C7578" t="s">
        <v>3077</v>
      </c>
      <c r="D7578" s="35" t="s">
        <v>3298</v>
      </c>
      <c r="E7578" s="35" t="s">
        <v>2491</v>
      </c>
    </row>
    <row r="7579" spans="1:5">
      <c r="A7579" t="s">
        <v>179</v>
      </c>
      <c r="B7579" s="35">
        <v>503178901</v>
      </c>
      <c r="C7579" t="s">
        <v>3078</v>
      </c>
      <c r="D7579" s="35" t="s">
        <v>3299</v>
      </c>
      <c r="E7579" s="35" t="s">
        <v>2414</v>
      </c>
    </row>
    <row r="7580" spans="1:5">
      <c r="A7580" t="s">
        <v>180</v>
      </c>
      <c r="B7580" s="35">
        <v>503189012</v>
      </c>
      <c r="C7580" t="s">
        <v>3079</v>
      </c>
      <c r="D7580" s="35" t="s">
        <v>3300</v>
      </c>
      <c r="E7580" s="35" t="s">
        <v>2492</v>
      </c>
    </row>
    <row r="7581" spans="1:5">
      <c r="A7581" t="s">
        <v>181</v>
      </c>
      <c r="B7581" s="35">
        <v>503190123</v>
      </c>
      <c r="C7581" t="s">
        <v>3080</v>
      </c>
      <c r="D7581" s="35" t="s">
        <v>3297</v>
      </c>
      <c r="E7581" s="35" t="s">
        <v>2392</v>
      </c>
    </row>
    <row r="7582" spans="1:5">
      <c r="A7582" t="s">
        <v>182</v>
      </c>
      <c r="B7582" s="35">
        <v>503201234</v>
      </c>
      <c r="C7582" t="s">
        <v>3081</v>
      </c>
      <c r="D7582" s="35" t="s">
        <v>3299</v>
      </c>
      <c r="E7582" s="35" t="s">
        <v>2493</v>
      </c>
    </row>
    <row r="7583" spans="1:5">
      <c r="A7583" t="s">
        <v>183</v>
      </c>
      <c r="B7583" s="35">
        <v>503212345</v>
      </c>
      <c r="C7583" t="s">
        <v>3082</v>
      </c>
      <c r="D7583" s="35" t="s">
        <v>3297</v>
      </c>
      <c r="E7583" s="35" t="s">
        <v>2494</v>
      </c>
    </row>
    <row r="7584" spans="1:5">
      <c r="A7584" t="s">
        <v>184</v>
      </c>
      <c r="B7584" s="35">
        <v>503223456</v>
      </c>
      <c r="C7584" t="s">
        <v>3083</v>
      </c>
      <c r="D7584" s="35" t="s">
        <v>3298</v>
      </c>
      <c r="E7584" s="35" t="s">
        <v>2392</v>
      </c>
    </row>
    <row r="7585" spans="1:5">
      <c r="A7585" t="s">
        <v>185</v>
      </c>
      <c r="B7585" s="35">
        <v>503234567</v>
      </c>
      <c r="C7585" t="s">
        <v>3084</v>
      </c>
      <c r="D7585" s="35" t="s">
        <v>3299</v>
      </c>
      <c r="E7585" s="35" t="s">
        <v>2495</v>
      </c>
    </row>
    <row r="7586" spans="1:5">
      <c r="A7586" t="s">
        <v>186</v>
      </c>
      <c r="B7586" s="35">
        <v>503245678</v>
      </c>
      <c r="C7586" t="s">
        <v>3085</v>
      </c>
      <c r="D7586" s="35" t="s">
        <v>3300</v>
      </c>
      <c r="E7586" s="35" t="s">
        <v>2496</v>
      </c>
    </row>
    <row r="7587" spans="1:5">
      <c r="A7587" t="s">
        <v>187</v>
      </c>
      <c r="B7587" s="35">
        <v>503256789</v>
      </c>
      <c r="C7587" t="s">
        <v>3086</v>
      </c>
      <c r="D7587" s="35" t="s">
        <v>3297</v>
      </c>
      <c r="E7587" s="35" t="s">
        <v>2497</v>
      </c>
    </row>
    <row r="7588" spans="1:5">
      <c r="A7588" t="s">
        <v>188</v>
      </c>
      <c r="B7588" s="35">
        <v>503267890</v>
      </c>
      <c r="C7588" t="s">
        <v>3087</v>
      </c>
      <c r="D7588" s="35" t="s">
        <v>3298</v>
      </c>
      <c r="E7588" s="35" t="s">
        <v>2498</v>
      </c>
    </row>
    <row r="7589" spans="1:5">
      <c r="A7589" t="s">
        <v>189</v>
      </c>
      <c r="B7589" s="35">
        <v>503278901</v>
      </c>
      <c r="C7589" t="s">
        <v>3088</v>
      </c>
      <c r="D7589" s="35" t="s">
        <v>3299</v>
      </c>
      <c r="E7589" s="35" t="s">
        <v>2499</v>
      </c>
    </row>
    <row r="7590" spans="1:5">
      <c r="A7590" t="s">
        <v>190</v>
      </c>
      <c r="B7590" s="35">
        <v>503289012</v>
      </c>
      <c r="C7590" t="s">
        <v>3089</v>
      </c>
      <c r="D7590" s="35" t="s">
        <v>3300</v>
      </c>
      <c r="E7590" s="35" t="s">
        <v>2500</v>
      </c>
    </row>
    <row r="7591" spans="1:5">
      <c r="A7591" t="s">
        <v>191</v>
      </c>
      <c r="B7591" s="35">
        <v>503290123</v>
      </c>
      <c r="C7591" t="s">
        <v>3090</v>
      </c>
      <c r="D7591" s="35" t="s">
        <v>3297</v>
      </c>
      <c r="E7591" s="35" t="s">
        <v>2392</v>
      </c>
    </row>
    <row r="7592" spans="1:5">
      <c r="A7592" t="s">
        <v>192</v>
      </c>
      <c r="B7592" s="35">
        <v>503301234</v>
      </c>
      <c r="C7592" t="s">
        <v>3091</v>
      </c>
      <c r="D7592" s="35" t="s">
        <v>3299</v>
      </c>
      <c r="E7592" s="35" t="s">
        <v>2501</v>
      </c>
    </row>
    <row r="7593" spans="1:5">
      <c r="A7593" t="s">
        <v>193</v>
      </c>
      <c r="B7593" s="35">
        <v>503312345</v>
      </c>
      <c r="C7593" t="s">
        <v>3092</v>
      </c>
      <c r="D7593" s="35" t="s">
        <v>3297</v>
      </c>
      <c r="E7593" s="35" t="s">
        <v>2502</v>
      </c>
    </row>
    <row r="7594" spans="1:5">
      <c r="A7594" t="s">
        <v>194</v>
      </c>
      <c r="B7594" s="35">
        <v>503323456</v>
      </c>
      <c r="C7594" t="s">
        <v>3093</v>
      </c>
      <c r="D7594" s="35" t="s">
        <v>3298</v>
      </c>
      <c r="E7594" s="35" t="s">
        <v>2503</v>
      </c>
    </row>
    <row r="7595" spans="1:5">
      <c r="A7595" t="s">
        <v>195</v>
      </c>
      <c r="B7595" s="35">
        <v>503334567</v>
      </c>
      <c r="C7595" t="s">
        <v>3094</v>
      </c>
      <c r="D7595" s="35" t="s">
        <v>3300</v>
      </c>
      <c r="E7595" s="35" t="s">
        <v>2504</v>
      </c>
    </row>
    <row r="7596" spans="1:5">
      <c r="A7596" t="s">
        <v>196</v>
      </c>
      <c r="B7596" s="35">
        <v>503345678</v>
      </c>
      <c r="C7596" t="s">
        <v>3095</v>
      </c>
      <c r="D7596" s="35" t="s">
        <v>3297</v>
      </c>
      <c r="E7596" s="35" t="s">
        <v>2505</v>
      </c>
    </row>
    <row r="7597" spans="1:5">
      <c r="A7597" t="s">
        <v>197</v>
      </c>
      <c r="B7597" s="35">
        <v>503356789</v>
      </c>
      <c r="C7597" t="s">
        <v>3096</v>
      </c>
      <c r="D7597" s="35" t="s">
        <v>3299</v>
      </c>
      <c r="E7597" s="35" t="s">
        <v>2392</v>
      </c>
    </row>
    <row r="7598" spans="1:5">
      <c r="A7598" t="s">
        <v>198</v>
      </c>
      <c r="B7598" s="35">
        <v>503367890</v>
      </c>
      <c r="C7598" t="s">
        <v>3097</v>
      </c>
      <c r="D7598" s="35" t="s">
        <v>3297</v>
      </c>
      <c r="E7598" s="35" t="s">
        <v>2506</v>
      </c>
    </row>
    <row r="7599" spans="1:5">
      <c r="A7599" t="s">
        <v>199</v>
      </c>
      <c r="B7599" s="35">
        <v>503378901</v>
      </c>
      <c r="C7599" t="s">
        <v>3098</v>
      </c>
      <c r="D7599" s="35" t="s">
        <v>3298</v>
      </c>
      <c r="E7599" s="35" t="s">
        <v>2507</v>
      </c>
    </row>
    <row r="7600" spans="1:5">
      <c r="A7600" t="s">
        <v>200</v>
      </c>
      <c r="B7600" s="35">
        <v>503389012</v>
      </c>
      <c r="C7600" t="s">
        <v>3099</v>
      </c>
      <c r="D7600" s="35" t="s">
        <v>3300</v>
      </c>
      <c r="E7600" s="35" t="s">
        <v>2508</v>
      </c>
    </row>
    <row r="7601" spans="1:5">
      <c r="A7601" t="s">
        <v>201</v>
      </c>
      <c r="B7601" s="35">
        <v>503390123</v>
      </c>
      <c r="C7601" t="s">
        <v>3100</v>
      </c>
      <c r="D7601" s="35" t="s">
        <v>3297</v>
      </c>
      <c r="E7601" s="35" t="s">
        <v>2407</v>
      </c>
    </row>
    <row r="7602" spans="1:5">
      <c r="A7602" t="s">
        <v>202</v>
      </c>
      <c r="B7602" s="35">
        <v>503401234</v>
      </c>
      <c r="C7602" t="s">
        <v>3101</v>
      </c>
      <c r="D7602" s="35" t="s">
        <v>3299</v>
      </c>
      <c r="E7602" s="35" t="s">
        <v>2509</v>
      </c>
    </row>
    <row r="7603" spans="1:5">
      <c r="A7603" t="s">
        <v>203</v>
      </c>
      <c r="B7603" s="35">
        <v>503412345</v>
      </c>
      <c r="C7603" t="s">
        <v>2367</v>
      </c>
      <c r="D7603" s="35" t="s">
        <v>3297</v>
      </c>
      <c r="E7603" s="35" t="s">
        <v>2510</v>
      </c>
    </row>
    <row r="7604" spans="1:5">
      <c r="A7604" t="s">
        <v>204</v>
      </c>
      <c r="B7604" s="35">
        <v>503423456</v>
      </c>
      <c r="C7604" t="s">
        <v>3102</v>
      </c>
      <c r="D7604" s="35" t="s">
        <v>3298</v>
      </c>
      <c r="E7604" s="35" t="s">
        <v>2511</v>
      </c>
    </row>
    <row r="7605" spans="1:5">
      <c r="A7605" t="s">
        <v>205</v>
      </c>
      <c r="B7605" s="35">
        <v>503434567</v>
      </c>
      <c r="C7605" t="s">
        <v>3103</v>
      </c>
      <c r="D7605" s="35" t="s">
        <v>3300</v>
      </c>
      <c r="E7605" s="35" t="s">
        <v>2512</v>
      </c>
    </row>
    <row r="7606" spans="1:5">
      <c r="A7606" t="s">
        <v>206</v>
      </c>
      <c r="B7606" s="35">
        <v>503445678</v>
      </c>
      <c r="C7606" t="s">
        <v>3104</v>
      </c>
      <c r="D7606" s="35" t="s">
        <v>3299</v>
      </c>
      <c r="E7606" s="35" t="s">
        <v>2411</v>
      </c>
    </row>
    <row r="7607" spans="1:5">
      <c r="A7607" t="s">
        <v>207</v>
      </c>
      <c r="B7607" s="35">
        <v>503456789</v>
      </c>
      <c r="C7607" t="s">
        <v>3105</v>
      </c>
      <c r="D7607" s="35" t="s">
        <v>3297</v>
      </c>
      <c r="E7607" s="35" t="s">
        <v>2513</v>
      </c>
    </row>
    <row r="7608" spans="1:5">
      <c r="A7608" t="s">
        <v>208</v>
      </c>
      <c r="B7608" s="35">
        <v>503467890</v>
      </c>
      <c r="C7608" t="s">
        <v>2368</v>
      </c>
      <c r="D7608" s="35" t="s">
        <v>3298</v>
      </c>
      <c r="E7608" s="35" t="s">
        <v>2514</v>
      </c>
    </row>
    <row r="7609" spans="1:5">
      <c r="A7609" t="s">
        <v>209</v>
      </c>
      <c r="B7609" s="35">
        <v>503478901</v>
      </c>
      <c r="C7609" t="s">
        <v>3106</v>
      </c>
      <c r="D7609" s="35" t="s">
        <v>3299</v>
      </c>
      <c r="E7609" s="35" t="s">
        <v>2414</v>
      </c>
    </row>
    <row r="7610" spans="1:5">
      <c r="A7610" t="s">
        <v>210</v>
      </c>
      <c r="B7610" s="35">
        <v>503489012</v>
      </c>
      <c r="C7610" t="s">
        <v>3107</v>
      </c>
      <c r="D7610" s="35" t="s">
        <v>3300</v>
      </c>
      <c r="E7610" s="35" t="s">
        <v>2433</v>
      </c>
    </row>
    <row r="7611" spans="1:5">
      <c r="A7611" t="s">
        <v>211</v>
      </c>
      <c r="B7611" s="35">
        <v>503490123</v>
      </c>
      <c r="C7611" t="s">
        <v>2369</v>
      </c>
      <c r="D7611" s="35" t="s">
        <v>3297</v>
      </c>
      <c r="E7611" s="35" t="s">
        <v>2392</v>
      </c>
    </row>
    <row r="7612" spans="1:5">
      <c r="A7612" t="s">
        <v>212</v>
      </c>
      <c r="B7612" s="35">
        <v>503501234</v>
      </c>
      <c r="C7612" t="s">
        <v>3108</v>
      </c>
      <c r="D7612" s="35" t="s">
        <v>3299</v>
      </c>
      <c r="E7612" s="35" t="s">
        <v>2416</v>
      </c>
    </row>
    <row r="7613" spans="1:5">
      <c r="A7613" t="s">
        <v>213</v>
      </c>
      <c r="B7613" s="35">
        <v>503512345</v>
      </c>
      <c r="C7613" t="s">
        <v>3109</v>
      </c>
      <c r="D7613" s="35" t="s">
        <v>3297</v>
      </c>
      <c r="E7613" s="35" t="s">
        <v>2515</v>
      </c>
    </row>
    <row r="7614" spans="1:5">
      <c r="A7614" t="s">
        <v>214</v>
      </c>
      <c r="B7614" s="35">
        <v>503523456</v>
      </c>
      <c r="C7614" t="s">
        <v>3110</v>
      </c>
      <c r="D7614" s="35" t="s">
        <v>3298</v>
      </c>
      <c r="E7614" s="35" t="s">
        <v>2516</v>
      </c>
    </row>
    <row r="7615" spans="1:5">
      <c r="A7615" t="s">
        <v>215</v>
      </c>
      <c r="B7615" s="35">
        <v>503534567</v>
      </c>
      <c r="C7615" t="s">
        <v>2370</v>
      </c>
      <c r="D7615" s="35" t="s">
        <v>3300</v>
      </c>
      <c r="E7615" s="35" t="s">
        <v>2419</v>
      </c>
    </row>
    <row r="7616" spans="1:5">
      <c r="A7616" t="s">
        <v>216</v>
      </c>
      <c r="B7616" s="35">
        <v>503545678</v>
      </c>
      <c r="C7616" t="s">
        <v>3111</v>
      </c>
      <c r="D7616" s="35" t="s">
        <v>3297</v>
      </c>
      <c r="E7616" s="35" t="s">
        <v>2517</v>
      </c>
    </row>
    <row r="7617" spans="1:5">
      <c r="A7617" t="s">
        <v>217</v>
      </c>
      <c r="B7617" s="35">
        <v>503556789</v>
      </c>
      <c r="C7617" t="s">
        <v>3112</v>
      </c>
      <c r="D7617" s="35" t="s">
        <v>3299</v>
      </c>
      <c r="E7617" s="35" t="s">
        <v>2392</v>
      </c>
    </row>
    <row r="7618" spans="1:5">
      <c r="A7618" t="s">
        <v>218</v>
      </c>
      <c r="B7618" s="35">
        <v>503567890</v>
      </c>
      <c r="C7618" t="s">
        <v>3113</v>
      </c>
      <c r="D7618" s="35" t="s">
        <v>3297</v>
      </c>
      <c r="E7618" s="35" t="s">
        <v>2518</v>
      </c>
    </row>
    <row r="7619" spans="1:5">
      <c r="A7619" t="s">
        <v>219</v>
      </c>
      <c r="B7619" s="35">
        <v>503578901</v>
      </c>
      <c r="C7619" t="s">
        <v>3114</v>
      </c>
      <c r="D7619" s="35" t="s">
        <v>3298</v>
      </c>
      <c r="E7619" s="35" t="s">
        <v>2519</v>
      </c>
    </row>
    <row r="7620" spans="1:5">
      <c r="A7620" t="s">
        <v>220</v>
      </c>
      <c r="B7620" s="35">
        <v>503589012</v>
      </c>
      <c r="C7620" t="s">
        <v>3115</v>
      </c>
      <c r="D7620" s="35" t="s">
        <v>3300</v>
      </c>
      <c r="E7620" s="35" t="s">
        <v>2520</v>
      </c>
    </row>
    <row r="7621" spans="1:5">
      <c r="A7621" t="s">
        <v>221</v>
      </c>
      <c r="B7621" s="35">
        <v>503590123</v>
      </c>
      <c r="C7621" t="s">
        <v>3116</v>
      </c>
      <c r="D7621" s="35" t="s">
        <v>3297</v>
      </c>
      <c r="E7621" s="35" t="s">
        <v>2424</v>
      </c>
    </row>
    <row r="7622" spans="1:5">
      <c r="A7622" t="s">
        <v>222</v>
      </c>
      <c r="B7622" s="35">
        <v>503601234</v>
      </c>
      <c r="C7622" t="s">
        <v>3117</v>
      </c>
      <c r="D7622" s="35" t="s">
        <v>3299</v>
      </c>
      <c r="E7622" s="35" t="s">
        <v>2425</v>
      </c>
    </row>
    <row r="7623" spans="1:5">
      <c r="A7623" t="s">
        <v>223</v>
      </c>
      <c r="B7623" s="35">
        <v>503612345</v>
      </c>
      <c r="C7623" t="s">
        <v>3118</v>
      </c>
      <c r="D7623" s="35" t="s">
        <v>3297</v>
      </c>
      <c r="E7623" s="35" t="s">
        <v>2521</v>
      </c>
    </row>
    <row r="7624" spans="1:5">
      <c r="A7624" t="s">
        <v>224</v>
      </c>
      <c r="B7624" s="35">
        <v>503623456</v>
      </c>
      <c r="C7624" t="s">
        <v>3119</v>
      </c>
      <c r="D7624" s="35" t="s">
        <v>3298</v>
      </c>
      <c r="E7624" s="35" t="s">
        <v>2522</v>
      </c>
    </row>
    <row r="7625" spans="1:5">
      <c r="A7625" t="s">
        <v>225</v>
      </c>
      <c r="B7625" s="35">
        <v>503634567</v>
      </c>
      <c r="C7625" t="s">
        <v>3120</v>
      </c>
      <c r="D7625" s="35" t="s">
        <v>3300</v>
      </c>
      <c r="E7625" s="35" t="s">
        <v>2523</v>
      </c>
    </row>
    <row r="7626" spans="1:5">
      <c r="A7626" t="s">
        <v>226</v>
      </c>
      <c r="B7626" s="35">
        <v>503645678</v>
      </c>
      <c r="C7626" t="s">
        <v>3121</v>
      </c>
      <c r="D7626" s="35" t="s">
        <v>3299</v>
      </c>
      <c r="E7626" s="35" t="s">
        <v>2524</v>
      </c>
    </row>
    <row r="7627" spans="1:5">
      <c r="A7627" t="s">
        <v>227</v>
      </c>
      <c r="B7627" s="35">
        <v>503656789</v>
      </c>
      <c r="C7627" t="s">
        <v>3047</v>
      </c>
      <c r="D7627" s="35" t="s">
        <v>3297</v>
      </c>
      <c r="E7627" s="35" t="s">
        <v>2525</v>
      </c>
    </row>
    <row r="7628" spans="1:5">
      <c r="A7628" t="s">
        <v>228</v>
      </c>
      <c r="B7628" s="35">
        <v>503667890</v>
      </c>
      <c r="C7628" t="s">
        <v>3122</v>
      </c>
      <c r="D7628" s="35" t="s">
        <v>3298</v>
      </c>
      <c r="E7628" s="35" t="s">
        <v>2526</v>
      </c>
    </row>
    <row r="7629" spans="1:5">
      <c r="A7629" t="s">
        <v>229</v>
      </c>
      <c r="B7629" s="35">
        <v>503678901</v>
      </c>
      <c r="C7629" t="s">
        <v>3123</v>
      </c>
      <c r="D7629" s="35" t="s">
        <v>3299</v>
      </c>
      <c r="E7629" s="35" t="s">
        <v>2527</v>
      </c>
    </row>
    <row r="7630" spans="1:5">
      <c r="A7630" t="s">
        <v>230</v>
      </c>
      <c r="B7630" s="35">
        <v>503689012</v>
      </c>
      <c r="C7630" t="s">
        <v>3124</v>
      </c>
      <c r="D7630" s="35" t="s">
        <v>3300</v>
      </c>
      <c r="E7630" s="35" t="s">
        <v>2528</v>
      </c>
    </row>
    <row r="7631" spans="1:5">
      <c r="A7631" t="s">
        <v>231</v>
      </c>
      <c r="B7631" s="35">
        <v>503690123</v>
      </c>
      <c r="C7631" t="s">
        <v>3125</v>
      </c>
      <c r="D7631" s="35" t="s">
        <v>3297</v>
      </c>
      <c r="E7631" s="35" t="s">
        <v>2392</v>
      </c>
    </row>
    <row r="7632" spans="1:5">
      <c r="A7632" t="s">
        <v>232</v>
      </c>
      <c r="B7632" s="35">
        <v>503701234</v>
      </c>
      <c r="C7632" t="s">
        <v>3126</v>
      </c>
      <c r="D7632" s="35" t="s">
        <v>3299</v>
      </c>
      <c r="E7632" s="35" t="s">
        <v>2529</v>
      </c>
    </row>
    <row r="7633" spans="1:5">
      <c r="A7633" t="s">
        <v>233</v>
      </c>
      <c r="B7633" s="35">
        <v>503712345</v>
      </c>
      <c r="C7633" t="s">
        <v>3127</v>
      </c>
      <c r="D7633" s="35" t="s">
        <v>3297</v>
      </c>
      <c r="E7633" s="35" t="s">
        <v>2530</v>
      </c>
    </row>
    <row r="7634" spans="1:5">
      <c r="A7634" t="s">
        <v>234</v>
      </c>
      <c r="B7634" s="35">
        <v>503723456</v>
      </c>
      <c r="C7634" t="s">
        <v>3128</v>
      </c>
      <c r="D7634" s="35" t="s">
        <v>3298</v>
      </c>
      <c r="E7634" s="35" t="s">
        <v>2392</v>
      </c>
    </row>
    <row r="7635" spans="1:5">
      <c r="A7635" t="s">
        <v>235</v>
      </c>
      <c r="B7635" s="35">
        <v>503734567</v>
      </c>
      <c r="C7635" t="s">
        <v>3129</v>
      </c>
      <c r="D7635" s="35" t="s">
        <v>3299</v>
      </c>
      <c r="E7635" s="35" t="s">
        <v>2531</v>
      </c>
    </row>
    <row r="7636" spans="1:5">
      <c r="A7636" t="s">
        <v>236</v>
      </c>
      <c r="B7636" s="35">
        <v>503745678</v>
      </c>
      <c r="C7636" t="s">
        <v>3130</v>
      </c>
      <c r="D7636" s="35" t="s">
        <v>3300</v>
      </c>
      <c r="E7636" s="35" t="s">
        <v>2532</v>
      </c>
    </row>
    <row r="7637" spans="1:5">
      <c r="A7637" t="s">
        <v>237</v>
      </c>
      <c r="B7637" s="35">
        <v>503756789</v>
      </c>
      <c r="C7637" t="s">
        <v>3131</v>
      </c>
      <c r="D7637" s="35" t="s">
        <v>3297</v>
      </c>
      <c r="E7637" s="35" t="s">
        <v>2533</v>
      </c>
    </row>
    <row r="7638" spans="1:5">
      <c r="A7638" t="s">
        <v>238</v>
      </c>
      <c r="B7638" s="35">
        <v>503767890</v>
      </c>
      <c r="C7638" t="s">
        <v>3132</v>
      </c>
      <c r="D7638" s="35" t="s">
        <v>3298</v>
      </c>
      <c r="E7638" s="35" t="s">
        <v>2534</v>
      </c>
    </row>
    <row r="7639" spans="1:5">
      <c r="A7639" t="s">
        <v>239</v>
      </c>
      <c r="B7639" s="35">
        <v>503778901</v>
      </c>
      <c r="C7639" t="s">
        <v>3133</v>
      </c>
      <c r="D7639" s="35" t="s">
        <v>3299</v>
      </c>
      <c r="E7639" s="35" t="s">
        <v>2535</v>
      </c>
    </row>
    <row r="7640" spans="1:5">
      <c r="A7640" t="s">
        <v>240</v>
      </c>
      <c r="B7640" s="35">
        <v>503789012</v>
      </c>
      <c r="C7640" t="s">
        <v>3134</v>
      </c>
      <c r="D7640" s="35" t="s">
        <v>3300</v>
      </c>
      <c r="E7640" s="35" t="s">
        <v>2492</v>
      </c>
    </row>
    <row r="7641" spans="1:5">
      <c r="A7641" t="s">
        <v>241</v>
      </c>
      <c r="B7641" s="35">
        <v>503790123</v>
      </c>
      <c r="C7641" t="s">
        <v>3135</v>
      </c>
      <c r="D7641" s="35" t="s">
        <v>3297</v>
      </c>
      <c r="E7641" s="35" t="s">
        <v>2392</v>
      </c>
    </row>
    <row r="7642" spans="1:5">
      <c r="A7642" t="s">
        <v>242</v>
      </c>
      <c r="B7642" s="35">
        <v>503801234</v>
      </c>
      <c r="C7642" t="s">
        <v>3136</v>
      </c>
      <c r="D7642" s="35" t="s">
        <v>3299</v>
      </c>
      <c r="E7642" s="35" t="s">
        <v>2536</v>
      </c>
    </row>
    <row r="7643" spans="1:5">
      <c r="A7643" t="s">
        <v>243</v>
      </c>
      <c r="B7643" s="35">
        <v>503812345</v>
      </c>
      <c r="C7643" t="s">
        <v>2371</v>
      </c>
      <c r="D7643" s="35" t="s">
        <v>3297</v>
      </c>
      <c r="E7643" s="35" t="s">
        <v>2537</v>
      </c>
    </row>
    <row r="7644" spans="1:5">
      <c r="A7644" t="s">
        <v>244</v>
      </c>
      <c r="B7644" s="35">
        <v>503823456</v>
      </c>
      <c r="C7644" t="s">
        <v>3137</v>
      </c>
      <c r="D7644" s="35" t="s">
        <v>3298</v>
      </c>
      <c r="E7644" s="35" t="s">
        <v>2538</v>
      </c>
    </row>
    <row r="7645" spans="1:5">
      <c r="A7645" t="s">
        <v>245</v>
      </c>
      <c r="B7645" s="35">
        <v>503834567</v>
      </c>
      <c r="C7645" t="s">
        <v>3138</v>
      </c>
      <c r="D7645" s="35" t="s">
        <v>3300</v>
      </c>
      <c r="E7645" s="35" t="s">
        <v>2539</v>
      </c>
    </row>
    <row r="7646" spans="1:5">
      <c r="A7646" t="s">
        <v>246</v>
      </c>
      <c r="B7646" s="35">
        <v>503845678</v>
      </c>
      <c r="C7646" t="s">
        <v>3139</v>
      </c>
      <c r="D7646" s="35" t="s">
        <v>3297</v>
      </c>
      <c r="E7646" s="35" t="s">
        <v>2540</v>
      </c>
    </row>
    <row r="7647" spans="1:5">
      <c r="A7647" t="s">
        <v>247</v>
      </c>
      <c r="B7647" s="35">
        <v>503856789</v>
      </c>
      <c r="C7647" t="s">
        <v>3140</v>
      </c>
      <c r="D7647" s="35" t="s">
        <v>3299</v>
      </c>
      <c r="E7647" s="35" t="s">
        <v>2392</v>
      </c>
    </row>
    <row r="7648" spans="1:5">
      <c r="A7648" t="s">
        <v>248</v>
      </c>
      <c r="B7648" s="35">
        <v>503867890</v>
      </c>
      <c r="C7648" t="s">
        <v>3141</v>
      </c>
      <c r="D7648" s="35" t="s">
        <v>3297</v>
      </c>
      <c r="E7648" s="35" t="s">
        <v>2541</v>
      </c>
    </row>
    <row r="7649" spans="1:5">
      <c r="A7649" t="s">
        <v>249</v>
      </c>
      <c r="B7649" s="35">
        <v>503878901</v>
      </c>
      <c r="C7649" t="s">
        <v>3142</v>
      </c>
      <c r="D7649" s="35" t="s">
        <v>3298</v>
      </c>
      <c r="E7649" s="35" t="s">
        <v>2422</v>
      </c>
    </row>
    <row r="7650" spans="1:5">
      <c r="A7650" t="s">
        <v>250</v>
      </c>
      <c r="B7650" s="35">
        <v>503889012</v>
      </c>
      <c r="C7650" t="s">
        <v>3143</v>
      </c>
      <c r="D7650" s="35" t="s">
        <v>3300</v>
      </c>
      <c r="E7650" s="35" t="s">
        <v>2542</v>
      </c>
    </row>
    <row r="7651" spans="1:5">
      <c r="A7651" t="s">
        <v>251</v>
      </c>
      <c r="B7651" s="35">
        <v>503890123</v>
      </c>
      <c r="C7651" t="s">
        <v>3144</v>
      </c>
      <c r="D7651" s="35" t="s">
        <v>3297</v>
      </c>
      <c r="E7651" s="35" t="s">
        <v>2543</v>
      </c>
    </row>
    <row r="7652" spans="1:5">
      <c r="A7652" t="s">
        <v>252</v>
      </c>
      <c r="B7652" s="35">
        <v>503901234</v>
      </c>
      <c r="C7652" t="s">
        <v>3145</v>
      </c>
      <c r="D7652" s="35" t="s">
        <v>3299</v>
      </c>
      <c r="E7652" s="35" t="s">
        <v>2544</v>
      </c>
    </row>
    <row r="7653" spans="1:5">
      <c r="A7653" t="s">
        <v>253</v>
      </c>
      <c r="B7653" s="35">
        <v>503912345</v>
      </c>
      <c r="C7653" t="s">
        <v>2372</v>
      </c>
      <c r="D7653" s="35" t="s">
        <v>3297</v>
      </c>
      <c r="E7653" s="35" t="s">
        <v>2545</v>
      </c>
    </row>
    <row r="7654" spans="1:5">
      <c r="A7654" t="s">
        <v>254</v>
      </c>
      <c r="B7654" s="35">
        <v>503923456</v>
      </c>
      <c r="C7654" t="s">
        <v>3146</v>
      </c>
      <c r="D7654" s="35" t="s">
        <v>3298</v>
      </c>
      <c r="E7654" s="35" t="s">
        <v>2546</v>
      </c>
    </row>
    <row r="7655" spans="1:5">
      <c r="A7655" t="s">
        <v>255</v>
      </c>
      <c r="B7655" s="35">
        <v>503934567</v>
      </c>
      <c r="C7655" t="s">
        <v>3147</v>
      </c>
      <c r="D7655" s="35" t="s">
        <v>3300</v>
      </c>
      <c r="E7655" s="35" t="s">
        <v>2547</v>
      </c>
    </row>
    <row r="7656" spans="1:5">
      <c r="A7656" t="s">
        <v>256</v>
      </c>
      <c r="B7656" s="35">
        <v>503945678</v>
      </c>
      <c r="C7656" t="s">
        <v>3148</v>
      </c>
      <c r="D7656" s="35" t="s">
        <v>3299</v>
      </c>
      <c r="E7656" s="35" t="s">
        <v>2472</v>
      </c>
    </row>
    <row r="7657" spans="1:5">
      <c r="A7657" t="s">
        <v>257</v>
      </c>
      <c r="B7657" s="35">
        <v>503956789</v>
      </c>
      <c r="C7657" t="s">
        <v>3149</v>
      </c>
      <c r="D7657" s="35" t="s">
        <v>3297</v>
      </c>
      <c r="E7657" s="35" t="s">
        <v>2548</v>
      </c>
    </row>
    <row r="7658" spans="1:5">
      <c r="A7658" t="s">
        <v>258</v>
      </c>
      <c r="B7658" s="35">
        <v>503967890</v>
      </c>
      <c r="C7658" t="s">
        <v>2373</v>
      </c>
      <c r="D7658" s="35" t="s">
        <v>3298</v>
      </c>
      <c r="E7658" s="35" t="s">
        <v>2549</v>
      </c>
    </row>
    <row r="7659" spans="1:5">
      <c r="A7659" t="s">
        <v>259</v>
      </c>
      <c r="B7659" s="35">
        <v>503978901</v>
      </c>
      <c r="C7659" t="s">
        <v>3150</v>
      </c>
      <c r="D7659" s="35" t="s">
        <v>3299</v>
      </c>
      <c r="E7659" s="35" t="s">
        <v>2550</v>
      </c>
    </row>
    <row r="7660" spans="1:5">
      <c r="A7660" t="s">
        <v>260</v>
      </c>
      <c r="B7660" s="35">
        <v>503989012</v>
      </c>
      <c r="C7660" t="s">
        <v>3151</v>
      </c>
      <c r="D7660" s="35" t="s">
        <v>3300</v>
      </c>
      <c r="E7660" s="35" t="s">
        <v>2450</v>
      </c>
    </row>
    <row r="7661" spans="1:5">
      <c r="A7661" t="s">
        <v>261</v>
      </c>
      <c r="B7661" s="35">
        <v>503990123</v>
      </c>
      <c r="C7661" t="s">
        <v>2374</v>
      </c>
      <c r="D7661" s="35" t="s">
        <v>3297</v>
      </c>
      <c r="E7661" s="35" t="s">
        <v>2392</v>
      </c>
    </row>
    <row r="7662" spans="1:5">
      <c r="A7662" t="s">
        <v>262</v>
      </c>
      <c r="B7662" s="35">
        <v>504001234</v>
      </c>
      <c r="C7662" t="s">
        <v>3152</v>
      </c>
      <c r="D7662" s="35" t="s">
        <v>3299</v>
      </c>
      <c r="E7662" s="35" t="s">
        <v>2434</v>
      </c>
    </row>
    <row r="7663" spans="1:5">
      <c r="A7663" t="s">
        <v>263</v>
      </c>
      <c r="B7663" s="35">
        <v>504012345</v>
      </c>
      <c r="C7663" t="s">
        <v>3153</v>
      </c>
      <c r="D7663" s="35" t="s">
        <v>3297</v>
      </c>
      <c r="E7663" s="35" t="s">
        <v>2551</v>
      </c>
    </row>
    <row r="7664" spans="1:5">
      <c r="A7664" t="s">
        <v>264</v>
      </c>
      <c r="B7664" s="35">
        <v>504023456</v>
      </c>
      <c r="C7664" t="s">
        <v>3154</v>
      </c>
      <c r="D7664" s="35" t="s">
        <v>3298</v>
      </c>
      <c r="E7664" s="35" t="s">
        <v>2392</v>
      </c>
    </row>
    <row r="7665" spans="1:5">
      <c r="A7665" t="s">
        <v>265</v>
      </c>
      <c r="B7665" s="35">
        <v>504034567</v>
      </c>
      <c r="C7665" t="s">
        <v>3155</v>
      </c>
      <c r="D7665" s="35" t="s">
        <v>3299</v>
      </c>
      <c r="E7665" s="35" t="s">
        <v>2552</v>
      </c>
    </row>
    <row r="7666" spans="1:5">
      <c r="A7666" t="s">
        <v>266</v>
      </c>
      <c r="B7666" s="35">
        <v>504045678</v>
      </c>
      <c r="C7666" t="s">
        <v>3156</v>
      </c>
      <c r="D7666" s="35" t="s">
        <v>3300</v>
      </c>
      <c r="E7666" s="35" t="s">
        <v>2553</v>
      </c>
    </row>
    <row r="7667" spans="1:5">
      <c r="A7667" t="s">
        <v>267</v>
      </c>
      <c r="B7667" s="35">
        <v>504056789</v>
      </c>
      <c r="C7667" t="s">
        <v>3157</v>
      </c>
      <c r="D7667" s="35" t="s">
        <v>3297</v>
      </c>
      <c r="E7667" s="35" t="s">
        <v>2554</v>
      </c>
    </row>
    <row r="7668" spans="1:5">
      <c r="A7668" t="s">
        <v>268</v>
      </c>
      <c r="B7668" s="35">
        <v>504067890</v>
      </c>
      <c r="C7668" t="s">
        <v>3158</v>
      </c>
      <c r="D7668" s="35" t="s">
        <v>3298</v>
      </c>
      <c r="E7668" s="35" t="s">
        <v>2555</v>
      </c>
    </row>
    <row r="7669" spans="1:5">
      <c r="A7669" t="s">
        <v>269</v>
      </c>
      <c r="B7669" s="35">
        <v>504078901</v>
      </c>
      <c r="C7669" t="s">
        <v>3159</v>
      </c>
      <c r="D7669" s="35" t="s">
        <v>3299</v>
      </c>
      <c r="E7669" s="35" t="s">
        <v>2556</v>
      </c>
    </row>
    <row r="7670" spans="1:5">
      <c r="A7670" t="s">
        <v>270</v>
      </c>
      <c r="B7670" s="35">
        <v>504089012</v>
      </c>
      <c r="C7670" t="s">
        <v>3160</v>
      </c>
      <c r="D7670" s="35" t="s">
        <v>3300</v>
      </c>
      <c r="E7670" s="35" t="s">
        <v>2557</v>
      </c>
    </row>
    <row r="7671" spans="1:5">
      <c r="A7671" t="s">
        <v>271</v>
      </c>
      <c r="B7671" s="35">
        <v>504090123</v>
      </c>
      <c r="C7671" t="s">
        <v>3161</v>
      </c>
      <c r="D7671" s="35" t="s">
        <v>3297</v>
      </c>
      <c r="E7671" s="35" t="s">
        <v>2392</v>
      </c>
    </row>
    <row r="7672" spans="1:5">
      <c r="A7672" t="s">
        <v>272</v>
      </c>
      <c r="B7672" s="35">
        <v>504101234</v>
      </c>
      <c r="C7672" t="s">
        <v>3162</v>
      </c>
      <c r="D7672" s="35" t="s">
        <v>3299</v>
      </c>
      <c r="E7672" s="35" t="s">
        <v>2558</v>
      </c>
    </row>
    <row r="7673" spans="1:5">
      <c r="A7673" t="s">
        <v>273</v>
      </c>
      <c r="B7673" s="35">
        <v>504112345</v>
      </c>
      <c r="C7673" t="s">
        <v>3163</v>
      </c>
      <c r="D7673" s="35" t="s">
        <v>3297</v>
      </c>
      <c r="E7673" s="35" t="s">
        <v>2559</v>
      </c>
    </row>
    <row r="7674" spans="1:5">
      <c r="A7674" t="s">
        <v>274</v>
      </c>
      <c r="B7674" s="35">
        <v>504123456</v>
      </c>
      <c r="C7674" t="s">
        <v>3164</v>
      </c>
      <c r="D7674" s="35" t="s">
        <v>3298</v>
      </c>
      <c r="E7674" s="35" t="s">
        <v>2560</v>
      </c>
    </row>
    <row r="7675" spans="1:5">
      <c r="A7675" t="s">
        <v>275</v>
      </c>
      <c r="B7675" s="35">
        <v>504134567</v>
      </c>
      <c r="C7675" t="s">
        <v>3165</v>
      </c>
      <c r="D7675" s="35" t="s">
        <v>3300</v>
      </c>
      <c r="E7675" s="35" t="s">
        <v>2561</v>
      </c>
    </row>
    <row r="7676" spans="1:5">
      <c r="A7676" t="s">
        <v>276</v>
      </c>
      <c r="B7676" s="35">
        <v>504145678</v>
      </c>
      <c r="C7676" t="s">
        <v>3166</v>
      </c>
      <c r="D7676" s="35" t="s">
        <v>3297</v>
      </c>
      <c r="E7676" s="35" t="s">
        <v>2562</v>
      </c>
    </row>
    <row r="7677" spans="1:5">
      <c r="A7677" t="s">
        <v>277</v>
      </c>
      <c r="B7677" s="35">
        <v>504156789</v>
      </c>
      <c r="C7677" t="s">
        <v>3167</v>
      </c>
      <c r="D7677" s="35" t="s">
        <v>3299</v>
      </c>
      <c r="E7677" s="35" t="s">
        <v>2392</v>
      </c>
    </row>
    <row r="7678" spans="1:5">
      <c r="A7678" t="s">
        <v>278</v>
      </c>
      <c r="B7678" s="35">
        <v>504167890</v>
      </c>
      <c r="C7678" t="s">
        <v>3168</v>
      </c>
      <c r="D7678" s="35" t="s">
        <v>3297</v>
      </c>
      <c r="E7678" s="35" t="s">
        <v>2518</v>
      </c>
    </row>
    <row r="7679" spans="1:5">
      <c r="A7679" t="s">
        <v>279</v>
      </c>
      <c r="B7679" s="35">
        <v>504178901</v>
      </c>
      <c r="C7679" t="s">
        <v>3169</v>
      </c>
      <c r="D7679" s="35" t="s">
        <v>3298</v>
      </c>
      <c r="E7679" s="35" t="s">
        <v>2563</v>
      </c>
    </row>
    <row r="7680" spans="1:5">
      <c r="A7680" t="s">
        <v>280</v>
      </c>
      <c r="B7680" s="35">
        <v>504189012</v>
      </c>
      <c r="C7680" t="s">
        <v>3170</v>
      </c>
      <c r="D7680" s="35" t="s">
        <v>3300</v>
      </c>
      <c r="E7680" s="35" t="s">
        <v>2564</v>
      </c>
    </row>
    <row r="7681" spans="1:5">
      <c r="A7681" t="s">
        <v>281</v>
      </c>
      <c r="B7681" s="35">
        <v>504190123</v>
      </c>
      <c r="C7681" t="s">
        <v>3171</v>
      </c>
      <c r="D7681" s="35" t="s">
        <v>3297</v>
      </c>
      <c r="E7681" s="35" t="s">
        <v>2484</v>
      </c>
    </row>
    <row r="7682" spans="1:5">
      <c r="A7682" t="s">
        <v>282</v>
      </c>
      <c r="B7682" s="35">
        <v>504201234</v>
      </c>
      <c r="C7682" t="s">
        <v>3172</v>
      </c>
      <c r="D7682" s="35" t="s">
        <v>3299</v>
      </c>
      <c r="E7682" s="35" t="s">
        <v>2425</v>
      </c>
    </row>
    <row r="7683" spans="1:5">
      <c r="A7683" t="s">
        <v>283</v>
      </c>
      <c r="B7683" s="35">
        <v>504212345</v>
      </c>
      <c r="C7683" t="s">
        <v>2375</v>
      </c>
      <c r="D7683" s="35" t="s">
        <v>3297</v>
      </c>
      <c r="E7683" s="35" t="s">
        <v>2565</v>
      </c>
    </row>
    <row r="7684" spans="1:5">
      <c r="A7684" t="s">
        <v>284</v>
      </c>
      <c r="B7684" s="35">
        <v>504223456</v>
      </c>
      <c r="C7684" t="s">
        <v>3173</v>
      </c>
      <c r="D7684" s="35" t="s">
        <v>3298</v>
      </c>
      <c r="E7684" s="35" t="s">
        <v>2445</v>
      </c>
    </row>
    <row r="7685" spans="1:5">
      <c r="A7685" t="s">
        <v>285</v>
      </c>
      <c r="B7685" s="35">
        <v>504234567</v>
      </c>
      <c r="C7685" t="s">
        <v>3174</v>
      </c>
      <c r="D7685" s="35" t="s">
        <v>3300</v>
      </c>
      <c r="E7685" s="35" t="s">
        <v>2566</v>
      </c>
    </row>
    <row r="7686" spans="1:5">
      <c r="A7686" t="s">
        <v>286</v>
      </c>
      <c r="B7686" s="35">
        <v>504245678</v>
      </c>
      <c r="C7686" t="s">
        <v>3175</v>
      </c>
      <c r="D7686" s="35" t="s">
        <v>3299</v>
      </c>
      <c r="E7686" s="35" t="s">
        <v>2567</v>
      </c>
    </row>
    <row r="7687" spans="1:5">
      <c r="A7687" t="s">
        <v>287</v>
      </c>
      <c r="B7687" s="35">
        <v>504256789</v>
      </c>
      <c r="C7687" t="s">
        <v>3176</v>
      </c>
      <c r="D7687" s="35" t="s">
        <v>3297</v>
      </c>
      <c r="E7687" s="35" t="s">
        <v>2568</v>
      </c>
    </row>
    <row r="7688" spans="1:5">
      <c r="A7688" t="s">
        <v>288</v>
      </c>
      <c r="B7688" s="35">
        <v>504267890</v>
      </c>
      <c r="C7688" t="s">
        <v>2376</v>
      </c>
      <c r="D7688" s="35" t="s">
        <v>3298</v>
      </c>
      <c r="E7688" s="35" t="s">
        <v>2569</v>
      </c>
    </row>
    <row r="7689" spans="1:5">
      <c r="A7689" t="s">
        <v>289</v>
      </c>
      <c r="B7689" s="35">
        <v>504278901</v>
      </c>
      <c r="C7689" t="s">
        <v>3177</v>
      </c>
      <c r="D7689" s="35" t="s">
        <v>3299</v>
      </c>
      <c r="E7689" s="35" t="s">
        <v>2570</v>
      </c>
    </row>
    <row r="7690" spans="1:5">
      <c r="A7690" t="s">
        <v>290</v>
      </c>
      <c r="B7690" s="35">
        <v>504289012</v>
      </c>
      <c r="C7690" t="s">
        <v>3178</v>
      </c>
      <c r="D7690" s="35" t="s">
        <v>3300</v>
      </c>
      <c r="E7690" s="35" t="s">
        <v>2500</v>
      </c>
    </row>
    <row r="7691" spans="1:5">
      <c r="A7691" t="s">
        <v>291</v>
      </c>
      <c r="B7691" s="35">
        <v>504290123</v>
      </c>
      <c r="C7691" t="s">
        <v>2377</v>
      </c>
      <c r="D7691" s="35" t="s">
        <v>3297</v>
      </c>
      <c r="E7691" s="35" t="s">
        <v>2392</v>
      </c>
    </row>
    <row r="7692" spans="1:5">
      <c r="A7692" t="s">
        <v>292</v>
      </c>
      <c r="B7692" s="35">
        <v>504301234</v>
      </c>
      <c r="C7692" t="s">
        <v>3179</v>
      </c>
      <c r="D7692" s="35" t="s">
        <v>3299</v>
      </c>
      <c r="E7692" s="35" t="s">
        <v>2493</v>
      </c>
    </row>
    <row r="7693" spans="1:5">
      <c r="A7693" t="s">
        <v>293</v>
      </c>
      <c r="B7693" s="35">
        <v>504312345</v>
      </c>
      <c r="C7693" t="s">
        <v>3180</v>
      </c>
      <c r="D7693" s="35" t="s">
        <v>3297</v>
      </c>
      <c r="E7693" s="35" t="s">
        <v>2571</v>
      </c>
    </row>
    <row r="7694" spans="1:5">
      <c r="A7694" t="s">
        <v>294</v>
      </c>
      <c r="B7694" s="35">
        <v>504323456</v>
      </c>
      <c r="C7694" t="s">
        <v>3181</v>
      </c>
      <c r="D7694" s="35" t="s">
        <v>3298</v>
      </c>
      <c r="E7694" s="35" t="s">
        <v>2572</v>
      </c>
    </row>
    <row r="7695" spans="1:5">
      <c r="A7695" t="s">
        <v>295</v>
      </c>
      <c r="B7695" s="35">
        <v>504334567</v>
      </c>
      <c r="C7695" t="s">
        <v>2378</v>
      </c>
      <c r="D7695" s="35" t="s">
        <v>3300</v>
      </c>
      <c r="E7695" s="35" t="s">
        <v>2573</v>
      </c>
    </row>
    <row r="7696" spans="1:5">
      <c r="A7696" t="s">
        <v>296</v>
      </c>
      <c r="B7696" s="35">
        <v>504345678</v>
      </c>
      <c r="C7696" t="s">
        <v>3182</v>
      </c>
      <c r="D7696" s="35" t="s">
        <v>3297</v>
      </c>
      <c r="E7696" s="35" t="s">
        <v>2574</v>
      </c>
    </row>
    <row r="7697" spans="1:5">
      <c r="A7697" t="s">
        <v>297</v>
      </c>
      <c r="B7697" s="35">
        <v>504356789</v>
      </c>
      <c r="C7697" t="s">
        <v>3183</v>
      </c>
      <c r="D7697" s="35" t="s">
        <v>3299</v>
      </c>
      <c r="E7697" s="35" t="s">
        <v>2392</v>
      </c>
    </row>
    <row r="7698" spans="1:5">
      <c r="A7698" t="s">
        <v>298</v>
      </c>
      <c r="B7698" s="35">
        <v>504367890</v>
      </c>
      <c r="C7698" t="s">
        <v>3184</v>
      </c>
      <c r="D7698" s="35" t="s">
        <v>3297</v>
      </c>
      <c r="E7698" s="35" t="s">
        <v>2575</v>
      </c>
    </row>
    <row r="7699" spans="1:5">
      <c r="A7699" t="s">
        <v>299</v>
      </c>
      <c r="B7699" s="35">
        <v>504378901</v>
      </c>
      <c r="C7699" t="s">
        <v>3185</v>
      </c>
      <c r="D7699" s="35" t="s">
        <v>3298</v>
      </c>
      <c r="E7699" s="35" t="s">
        <v>2576</v>
      </c>
    </row>
    <row r="7700" spans="1:5">
      <c r="A7700" t="s">
        <v>300</v>
      </c>
      <c r="B7700" s="35">
        <v>504389012</v>
      </c>
      <c r="C7700" t="s">
        <v>3186</v>
      </c>
      <c r="D7700" s="35" t="s">
        <v>3300</v>
      </c>
      <c r="E7700" s="35" t="s">
        <v>2577</v>
      </c>
    </row>
    <row r="7701" spans="1:5">
      <c r="A7701" t="s">
        <v>301</v>
      </c>
      <c r="B7701" s="35">
        <v>504390123</v>
      </c>
      <c r="C7701" t="s">
        <v>3187</v>
      </c>
      <c r="D7701" s="35" t="s">
        <v>3297</v>
      </c>
      <c r="E7701" s="35" t="s">
        <v>2578</v>
      </c>
    </row>
    <row r="7702" spans="1:5">
      <c r="A7702" t="s">
        <v>302</v>
      </c>
      <c r="B7702" s="35">
        <v>504401234</v>
      </c>
      <c r="C7702" t="s">
        <v>3188</v>
      </c>
      <c r="D7702" s="35" t="s">
        <v>3299</v>
      </c>
      <c r="E7702" s="35" t="s">
        <v>2579</v>
      </c>
    </row>
    <row r="7703" spans="1:5">
      <c r="A7703" t="s">
        <v>303</v>
      </c>
      <c r="B7703" s="35">
        <v>504412345</v>
      </c>
      <c r="C7703" t="s">
        <v>3189</v>
      </c>
      <c r="D7703" s="35" t="s">
        <v>3297</v>
      </c>
      <c r="E7703" s="35" t="s">
        <v>2580</v>
      </c>
    </row>
    <row r="7704" spans="1:5">
      <c r="A7704" t="s">
        <v>304</v>
      </c>
      <c r="B7704" s="35">
        <v>504423456</v>
      </c>
      <c r="C7704" t="s">
        <v>3190</v>
      </c>
      <c r="D7704" s="35" t="s">
        <v>3298</v>
      </c>
      <c r="E7704" s="35" t="s">
        <v>2487</v>
      </c>
    </row>
    <row r="7705" spans="1:5">
      <c r="A7705" t="s">
        <v>305</v>
      </c>
      <c r="B7705" s="35">
        <v>504434567</v>
      </c>
      <c r="C7705" t="s">
        <v>3191</v>
      </c>
      <c r="D7705" s="35" t="s">
        <v>3300</v>
      </c>
      <c r="E7705" s="35" t="s">
        <v>2393</v>
      </c>
    </row>
    <row r="7706" spans="1:5">
      <c r="A7706" t="s">
        <v>306</v>
      </c>
      <c r="B7706" s="35">
        <v>504445678</v>
      </c>
      <c r="C7706" t="s">
        <v>3192</v>
      </c>
      <c r="D7706" s="35" t="s">
        <v>3299</v>
      </c>
      <c r="E7706" s="35" t="s">
        <v>2472</v>
      </c>
    </row>
    <row r="7707" spans="1:5">
      <c r="A7707" t="s">
        <v>307</v>
      </c>
      <c r="B7707" s="35">
        <v>504456789</v>
      </c>
      <c r="C7707" t="s">
        <v>3193</v>
      </c>
      <c r="D7707" s="35" t="s">
        <v>3297</v>
      </c>
      <c r="E7707" s="35" t="s">
        <v>2581</v>
      </c>
    </row>
    <row r="7708" spans="1:5">
      <c r="A7708" t="s">
        <v>308</v>
      </c>
      <c r="B7708" s="35">
        <v>504467890</v>
      </c>
      <c r="C7708" t="s">
        <v>3194</v>
      </c>
      <c r="D7708" s="35" t="s">
        <v>3298</v>
      </c>
      <c r="E7708" s="35" t="s">
        <v>2491</v>
      </c>
    </row>
    <row r="7709" spans="1:5">
      <c r="A7709" t="s">
        <v>309</v>
      </c>
      <c r="B7709" s="35">
        <v>504478901</v>
      </c>
      <c r="C7709" t="s">
        <v>3195</v>
      </c>
      <c r="D7709" s="35" t="s">
        <v>3299</v>
      </c>
      <c r="E7709" s="35" t="s">
        <v>2550</v>
      </c>
    </row>
    <row r="7710" spans="1:5">
      <c r="A7710" t="s">
        <v>310</v>
      </c>
      <c r="B7710" s="35">
        <v>504489012</v>
      </c>
      <c r="C7710" t="s">
        <v>3196</v>
      </c>
      <c r="D7710" s="35" t="s">
        <v>3300</v>
      </c>
      <c r="E7710" s="35" t="s">
        <v>2492</v>
      </c>
    </row>
    <row r="7711" spans="1:5">
      <c r="A7711" t="s">
        <v>311</v>
      </c>
      <c r="B7711" s="35">
        <v>504490123</v>
      </c>
      <c r="C7711" t="s">
        <v>3197</v>
      </c>
      <c r="D7711" s="35" t="s">
        <v>3297</v>
      </c>
      <c r="E7711" s="35" t="s">
        <v>2392</v>
      </c>
    </row>
    <row r="7712" spans="1:5">
      <c r="A7712" t="s">
        <v>312</v>
      </c>
      <c r="B7712" s="35">
        <v>504501234</v>
      </c>
      <c r="C7712" t="s">
        <v>3198</v>
      </c>
      <c r="D7712" s="35" t="s">
        <v>3299</v>
      </c>
      <c r="E7712" s="35" t="s">
        <v>2582</v>
      </c>
    </row>
    <row r="7713" spans="1:5">
      <c r="A7713" t="s">
        <v>313</v>
      </c>
      <c r="B7713" s="35">
        <v>504512345</v>
      </c>
      <c r="C7713" t="s">
        <v>3199</v>
      </c>
      <c r="D7713" s="35" t="s">
        <v>3297</v>
      </c>
      <c r="E7713" s="35" t="s">
        <v>2583</v>
      </c>
    </row>
    <row r="7714" spans="1:5">
      <c r="A7714" t="s">
        <v>314</v>
      </c>
      <c r="B7714" s="35">
        <v>504523456</v>
      </c>
      <c r="C7714" t="s">
        <v>3200</v>
      </c>
      <c r="D7714" s="35" t="s">
        <v>3298</v>
      </c>
      <c r="E7714" s="35" t="s">
        <v>2392</v>
      </c>
    </row>
    <row r="7715" spans="1:5">
      <c r="A7715" t="s">
        <v>315</v>
      </c>
      <c r="B7715" s="35">
        <v>504534567</v>
      </c>
      <c r="C7715" t="s">
        <v>3201</v>
      </c>
      <c r="D7715" s="35" t="s">
        <v>3299</v>
      </c>
      <c r="E7715" s="35" t="s">
        <v>2584</v>
      </c>
    </row>
    <row r="7716" spans="1:5">
      <c r="A7716" t="s">
        <v>316</v>
      </c>
      <c r="B7716" s="35">
        <v>504545678</v>
      </c>
      <c r="C7716" t="s">
        <v>3202</v>
      </c>
      <c r="D7716" s="35" t="s">
        <v>3300</v>
      </c>
      <c r="E7716" s="35" t="s">
        <v>2454</v>
      </c>
    </row>
    <row r="7717" spans="1:5">
      <c r="A7717" t="s">
        <v>317</v>
      </c>
      <c r="B7717" s="35">
        <v>504556789</v>
      </c>
      <c r="C7717" t="s">
        <v>3203</v>
      </c>
      <c r="D7717" s="35" t="s">
        <v>3297</v>
      </c>
      <c r="E7717" s="35" t="s">
        <v>2533</v>
      </c>
    </row>
    <row r="7718" spans="1:5">
      <c r="A7718" t="s">
        <v>318</v>
      </c>
      <c r="B7718" s="35">
        <v>504567890</v>
      </c>
      <c r="C7718" t="s">
        <v>3204</v>
      </c>
      <c r="D7718" s="35" t="s">
        <v>3298</v>
      </c>
      <c r="E7718" s="35" t="s">
        <v>2585</v>
      </c>
    </row>
    <row r="7719" spans="1:5">
      <c r="A7719" t="s">
        <v>319</v>
      </c>
      <c r="B7719" s="35">
        <v>504578901</v>
      </c>
      <c r="C7719" t="s">
        <v>3205</v>
      </c>
      <c r="D7719" s="35" t="s">
        <v>3299</v>
      </c>
      <c r="E7719" s="35" t="s">
        <v>2586</v>
      </c>
    </row>
    <row r="7720" spans="1:5">
      <c r="A7720" t="s">
        <v>320</v>
      </c>
      <c r="B7720" s="35">
        <v>504589012</v>
      </c>
      <c r="C7720" t="s">
        <v>3206</v>
      </c>
      <c r="D7720" s="35" t="s">
        <v>3300</v>
      </c>
      <c r="E7720" s="35" t="s">
        <v>2458</v>
      </c>
    </row>
    <row r="7721" spans="1:5">
      <c r="A7721" t="s">
        <v>321</v>
      </c>
      <c r="B7721" s="35">
        <v>504590123</v>
      </c>
      <c r="C7721" t="s">
        <v>3207</v>
      </c>
      <c r="D7721" s="35" t="s">
        <v>3297</v>
      </c>
      <c r="E7721" s="35" t="s">
        <v>2392</v>
      </c>
    </row>
    <row r="7722" spans="1:5">
      <c r="A7722" t="s">
        <v>322</v>
      </c>
      <c r="B7722" s="35">
        <v>504601234</v>
      </c>
      <c r="C7722" t="s">
        <v>3208</v>
      </c>
      <c r="D7722" s="35" t="s">
        <v>3299</v>
      </c>
      <c r="E7722" s="35" t="s">
        <v>2587</v>
      </c>
    </row>
    <row r="7723" spans="1:5">
      <c r="A7723" t="s">
        <v>323</v>
      </c>
      <c r="B7723" s="35">
        <v>504612345</v>
      </c>
      <c r="C7723" t="s">
        <v>2379</v>
      </c>
      <c r="D7723" s="35" t="s">
        <v>3297</v>
      </c>
      <c r="E7723" s="35" t="s">
        <v>2537</v>
      </c>
    </row>
    <row r="7724" spans="1:5">
      <c r="A7724" t="s">
        <v>324</v>
      </c>
      <c r="B7724" s="35">
        <v>504623456</v>
      </c>
      <c r="C7724" t="s">
        <v>3209</v>
      </c>
      <c r="D7724" s="35" t="s">
        <v>3298</v>
      </c>
      <c r="E7724" s="35" t="s">
        <v>2588</v>
      </c>
    </row>
    <row r="7725" spans="1:5">
      <c r="A7725" t="s">
        <v>325</v>
      </c>
      <c r="B7725" s="35">
        <v>504634567</v>
      </c>
      <c r="C7725" t="s">
        <v>3210</v>
      </c>
      <c r="D7725" s="35" t="s">
        <v>3300</v>
      </c>
      <c r="E7725" s="35" t="s">
        <v>2539</v>
      </c>
    </row>
    <row r="7726" spans="1:5">
      <c r="A7726" t="s">
        <v>326</v>
      </c>
      <c r="B7726" s="35">
        <v>504645678</v>
      </c>
      <c r="C7726" t="s">
        <v>3211</v>
      </c>
      <c r="D7726" s="35" t="s">
        <v>3297</v>
      </c>
      <c r="E7726" s="35" t="s">
        <v>2589</v>
      </c>
    </row>
    <row r="7727" spans="1:5">
      <c r="A7727" t="s">
        <v>327</v>
      </c>
      <c r="B7727" s="35">
        <v>504656789</v>
      </c>
      <c r="C7727" t="s">
        <v>3212</v>
      </c>
      <c r="D7727" s="35" t="s">
        <v>3299</v>
      </c>
      <c r="E7727" s="35" t="s">
        <v>2392</v>
      </c>
    </row>
    <row r="7728" spans="1:5">
      <c r="A7728" t="s">
        <v>328</v>
      </c>
      <c r="B7728" s="35">
        <v>504667890</v>
      </c>
      <c r="C7728" t="s">
        <v>3213</v>
      </c>
      <c r="D7728" s="35" t="s">
        <v>3297</v>
      </c>
      <c r="E7728" s="35" t="s">
        <v>2590</v>
      </c>
    </row>
    <row r="7729" spans="1:5">
      <c r="A7729" t="s">
        <v>329</v>
      </c>
      <c r="B7729" s="35">
        <v>504678901</v>
      </c>
      <c r="C7729" t="s">
        <v>3214</v>
      </c>
      <c r="D7729" s="35" t="s">
        <v>3298</v>
      </c>
      <c r="E7729" s="35" t="s">
        <v>2422</v>
      </c>
    </row>
    <row r="7730" spans="1:5">
      <c r="A7730" t="s">
        <v>330</v>
      </c>
      <c r="B7730" s="35">
        <v>504689012</v>
      </c>
      <c r="C7730" t="s">
        <v>3215</v>
      </c>
      <c r="D7730" s="35" t="s">
        <v>3300</v>
      </c>
      <c r="E7730" s="35" t="s">
        <v>2591</v>
      </c>
    </row>
    <row r="7731" spans="1:5">
      <c r="A7731" t="s">
        <v>331</v>
      </c>
      <c r="B7731" s="35">
        <v>504690123</v>
      </c>
      <c r="C7731" t="s">
        <v>3216</v>
      </c>
      <c r="D7731" s="35" t="s">
        <v>3297</v>
      </c>
      <c r="E7731" s="35" t="s">
        <v>2543</v>
      </c>
    </row>
    <row r="7732" spans="1:5">
      <c r="A7732" t="s">
        <v>332</v>
      </c>
      <c r="B7732" s="35">
        <v>504701234</v>
      </c>
      <c r="C7732" t="s">
        <v>3217</v>
      </c>
      <c r="D7732" s="35" t="s">
        <v>3299</v>
      </c>
      <c r="E7732" s="35" t="s">
        <v>2408</v>
      </c>
    </row>
    <row r="7733" spans="1:5">
      <c r="A7733" t="s">
        <v>333</v>
      </c>
      <c r="B7733" s="35">
        <v>504712345</v>
      </c>
      <c r="C7733" t="s">
        <v>2380</v>
      </c>
      <c r="D7733" s="35" t="s">
        <v>3297</v>
      </c>
      <c r="E7733" s="35" t="s">
        <v>2592</v>
      </c>
    </row>
    <row r="7734" spans="1:5">
      <c r="A7734" t="s">
        <v>334</v>
      </c>
      <c r="B7734" s="35">
        <v>504723456</v>
      </c>
      <c r="C7734" t="s">
        <v>3218</v>
      </c>
      <c r="D7734" s="35" t="s">
        <v>3298</v>
      </c>
      <c r="E7734" s="35" t="s">
        <v>2546</v>
      </c>
    </row>
    <row r="7735" spans="1:5">
      <c r="A7735" t="s">
        <v>335</v>
      </c>
      <c r="B7735" s="35">
        <v>504734567</v>
      </c>
      <c r="C7735" t="s">
        <v>3219</v>
      </c>
      <c r="D7735" s="35" t="s">
        <v>3300</v>
      </c>
      <c r="E7735" s="35" t="s">
        <v>2512</v>
      </c>
    </row>
    <row r="7736" spans="1:5">
      <c r="A7736" t="s">
        <v>336</v>
      </c>
      <c r="B7736" s="35">
        <v>504745678</v>
      </c>
      <c r="C7736" t="s">
        <v>3220</v>
      </c>
      <c r="D7736" s="35" t="s">
        <v>3299</v>
      </c>
      <c r="E7736" s="35" t="s">
        <v>2429</v>
      </c>
    </row>
    <row r="7737" spans="1:5">
      <c r="A7737" t="s">
        <v>337</v>
      </c>
      <c r="B7737" s="35">
        <v>504756789</v>
      </c>
      <c r="C7737" t="s">
        <v>3221</v>
      </c>
      <c r="D7737" s="35" t="s">
        <v>3297</v>
      </c>
      <c r="E7737" s="35" t="s">
        <v>2593</v>
      </c>
    </row>
    <row r="7738" spans="1:5">
      <c r="A7738" t="s">
        <v>338</v>
      </c>
      <c r="B7738" s="35">
        <v>504767890</v>
      </c>
      <c r="C7738" t="s">
        <v>2381</v>
      </c>
      <c r="D7738" s="35" t="s">
        <v>3298</v>
      </c>
      <c r="E7738" s="35" t="s">
        <v>2549</v>
      </c>
    </row>
    <row r="7739" spans="1:5">
      <c r="A7739" t="s">
        <v>339</v>
      </c>
      <c r="B7739" s="35">
        <v>504778901</v>
      </c>
      <c r="C7739" t="s">
        <v>3222</v>
      </c>
      <c r="D7739" s="35" t="s">
        <v>3299</v>
      </c>
      <c r="E7739" s="35" t="s">
        <v>2432</v>
      </c>
    </row>
    <row r="7740" spans="1:5">
      <c r="A7740" t="s">
        <v>340</v>
      </c>
      <c r="B7740" s="35">
        <v>504789012</v>
      </c>
      <c r="C7740" t="s">
        <v>3223</v>
      </c>
      <c r="D7740" s="35" t="s">
        <v>3300</v>
      </c>
      <c r="E7740" s="35" t="s">
        <v>2415</v>
      </c>
    </row>
    <row r="7741" spans="1:5">
      <c r="A7741" t="s">
        <v>341</v>
      </c>
      <c r="B7741" s="35">
        <v>504790123</v>
      </c>
      <c r="C7741" t="s">
        <v>2382</v>
      </c>
      <c r="D7741" s="35" t="s">
        <v>3297</v>
      </c>
      <c r="E7741" s="35" t="s">
        <v>2392</v>
      </c>
    </row>
    <row r="7742" spans="1:5">
      <c r="A7742" t="s">
        <v>342</v>
      </c>
      <c r="B7742" s="35">
        <v>504801234</v>
      </c>
      <c r="C7742" t="s">
        <v>3224</v>
      </c>
      <c r="D7742" s="35" t="s">
        <v>3299</v>
      </c>
      <c r="E7742" s="35" t="s">
        <v>2451</v>
      </c>
    </row>
    <row r="7743" spans="1:5">
      <c r="A7743" t="s">
        <v>343</v>
      </c>
      <c r="B7743" s="35">
        <v>504812345</v>
      </c>
      <c r="C7743" t="s">
        <v>3225</v>
      </c>
      <c r="D7743" s="35" t="s">
        <v>3297</v>
      </c>
      <c r="E7743" s="35" t="s">
        <v>2594</v>
      </c>
    </row>
    <row r="7744" spans="1:5">
      <c r="A7744" t="s">
        <v>344</v>
      </c>
      <c r="B7744" s="35">
        <v>504823456</v>
      </c>
      <c r="C7744" t="s">
        <v>3226</v>
      </c>
      <c r="D7744" s="35" t="s">
        <v>3298</v>
      </c>
      <c r="E7744" s="35" t="s">
        <v>2392</v>
      </c>
    </row>
    <row r="7745" spans="1:5">
      <c r="A7745" t="s">
        <v>345</v>
      </c>
      <c r="B7745" s="35">
        <v>504834567</v>
      </c>
      <c r="C7745" t="s">
        <v>3227</v>
      </c>
      <c r="D7745" s="35" t="s">
        <v>3299</v>
      </c>
      <c r="E7745" s="35" t="s">
        <v>2595</v>
      </c>
    </row>
    <row r="7746" spans="1:5">
      <c r="A7746" t="s">
        <v>346</v>
      </c>
      <c r="B7746" s="35">
        <v>504845678</v>
      </c>
      <c r="C7746" t="s">
        <v>3228</v>
      </c>
      <c r="D7746" s="35" t="s">
        <v>3300</v>
      </c>
      <c r="E7746" s="35" t="s">
        <v>2411</v>
      </c>
    </row>
    <row r="7747" spans="1:5">
      <c r="A7747" t="s">
        <v>347</v>
      </c>
      <c r="B7747" s="35">
        <v>504856789</v>
      </c>
      <c r="C7747" t="s">
        <v>3229</v>
      </c>
      <c r="D7747" s="35" t="s">
        <v>3297</v>
      </c>
      <c r="E7747" s="35" t="s">
        <v>2596</v>
      </c>
    </row>
    <row r="7748" spans="1:5">
      <c r="A7748" t="s">
        <v>348</v>
      </c>
      <c r="B7748" s="35">
        <v>504867890</v>
      </c>
      <c r="C7748" t="s">
        <v>3230</v>
      </c>
      <c r="D7748" s="35" t="s">
        <v>3298</v>
      </c>
      <c r="E7748" s="35" t="s">
        <v>2597</v>
      </c>
    </row>
    <row r="7749" spans="1:5">
      <c r="A7749" t="s">
        <v>349</v>
      </c>
      <c r="B7749" s="35">
        <v>504878901</v>
      </c>
      <c r="C7749" t="s">
        <v>3231</v>
      </c>
      <c r="D7749" s="35" t="s">
        <v>3299</v>
      </c>
      <c r="E7749" s="35" t="s">
        <v>2598</v>
      </c>
    </row>
    <row r="7750" spans="1:5">
      <c r="A7750" t="s">
        <v>350</v>
      </c>
      <c r="B7750" s="35">
        <v>504889012</v>
      </c>
      <c r="C7750" t="s">
        <v>3232</v>
      </c>
      <c r="D7750" s="35" t="s">
        <v>3300</v>
      </c>
      <c r="E7750" s="35" t="s">
        <v>2599</v>
      </c>
    </row>
    <row r="7751" spans="1:5">
      <c r="A7751" t="s">
        <v>351</v>
      </c>
      <c r="B7751" s="35">
        <v>504890123</v>
      </c>
      <c r="C7751" t="s">
        <v>3233</v>
      </c>
      <c r="D7751" s="35" t="s">
        <v>3297</v>
      </c>
      <c r="E7751" s="35" t="s">
        <v>2392</v>
      </c>
    </row>
    <row r="7752" spans="1:5">
      <c r="A7752" t="s">
        <v>352</v>
      </c>
      <c r="B7752" s="35">
        <v>504901234</v>
      </c>
      <c r="C7752" t="s">
        <v>3234</v>
      </c>
      <c r="D7752" s="35" t="s">
        <v>3299</v>
      </c>
      <c r="E7752" s="35" t="s">
        <v>2600</v>
      </c>
    </row>
    <row r="7753" spans="1:5">
      <c r="A7753" t="s">
        <v>353</v>
      </c>
      <c r="B7753" s="35">
        <v>504912345</v>
      </c>
      <c r="C7753" t="s">
        <v>3235</v>
      </c>
      <c r="D7753" s="35" t="s">
        <v>3297</v>
      </c>
      <c r="E7753" s="35" t="s">
        <v>2601</v>
      </c>
    </row>
    <row r="7754" spans="1:5">
      <c r="A7754" t="s">
        <v>354</v>
      </c>
      <c r="B7754" s="35">
        <v>504923456</v>
      </c>
      <c r="C7754" t="s">
        <v>3236</v>
      </c>
      <c r="D7754" s="35" t="s">
        <v>3298</v>
      </c>
      <c r="E7754" s="35" t="s">
        <v>2602</v>
      </c>
    </row>
    <row r="7755" spans="1:5">
      <c r="A7755" t="s">
        <v>355</v>
      </c>
      <c r="B7755" s="35">
        <v>504934567</v>
      </c>
      <c r="C7755" t="s">
        <v>3237</v>
      </c>
      <c r="D7755" s="35" t="s">
        <v>3300</v>
      </c>
      <c r="E7755" s="35" t="s">
        <v>2603</v>
      </c>
    </row>
    <row r="7756" spans="1:5">
      <c r="A7756" t="s">
        <v>356</v>
      </c>
      <c r="B7756" s="35">
        <v>504945678</v>
      </c>
      <c r="C7756" t="s">
        <v>3238</v>
      </c>
      <c r="D7756" s="35" t="s">
        <v>3297</v>
      </c>
      <c r="E7756" s="35" t="s">
        <v>2604</v>
      </c>
    </row>
    <row r="7757" spans="1:5">
      <c r="A7757" t="s">
        <v>357</v>
      </c>
      <c r="B7757" s="35">
        <v>504956789</v>
      </c>
      <c r="C7757" t="s">
        <v>3239</v>
      </c>
      <c r="D7757" s="35" t="s">
        <v>3299</v>
      </c>
      <c r="E7757" s="35" t="s">
        <v>2392</v>
      </c>
    </row>
    <row r="7758" spans="1:5">
      <c r="A7758" t="s">
        <v>358</v>
      </c>
      <c r="B7758" s="35">
        <v>504967890</v>
      </c>
      <c r="C7758" t="s">
        <v>3240</v>
      </c>
      <c r="D7758" s="35" t="s">
        <v>3297</v>
      </c>
      <c r="E7758" s="35" t="s">
        <v>2481</v>
      </c>
    </row>
    <row r="7759" spans="1:5">
      <c r="A7759" t="s">
        <v>359</v>
      </c>
      <c r="B7759" s="35">
        <v>504978901</v>
      </c>
      <c r="C7759" t="s">
        <v>3241</v>
      </c>
      <c r="D7759" s="35" t="s">
        <v>3298</v>
      </c>
      <c r="E7759" s="35" t="s">
        <v>2605</v>
      </c>
    </row>
    <row r="7760" spans="1:5">
      <c r="A7760" t="s">
        <v>360</v>
      </c>
      <c r="B7760" s="35">
        <v>504989012</v>
      </c>
      <c r="C7760" t="s">
        <v>3242</v>
      </c>
      <c r="D7760" s="35" t="s">
        <v>3300</v>
      </c>
      <c r="E7760" s="35" t="s">
        <v>2606</v>
      </c>
    </row>
    <row r="7761" spans="1:5">
      <c r="A7761" t="s">
        <v>361</v>
      </c>
      <c r="B7761" s="35">
        <v>504990123</v>
      </c>
      <c r="C7761" t="s">
        <v>3243</v>
      </c>
      <c r="D7761" s="35" t="s">
        <v>3297</v>
      </c>
      <c r="E7761" s="35" t="s">
        <v>2607</v>
      </c>
    </row>
    <row r="7762" spans="1:5">
      <c r="A7762" t="s">
        <v>362</v>
      </c>
      <c r="B7762" s="35">
        <v>505001234</v>
      </c>
      <c r="C7762" t="s">
        <v>3244</v>
      </c>
      <c r="D7762" s="35" t="s">
        <v>3299</v>
      </c>
      <c r="E7762" s="35" t="s">
        <v>2608</v>
      </c>
    </row>
    <row r="7763" spans="1:5">
      <c r="A7763" t="s">
        <v>363</v>
      </c>
      <c r="B7763" s="35">
        <v>505012345</v>
      </c>
      <c r="C7763" t="s">
        <v>2383</v>
      </c>
      <c r="D7763" s="35" t="s">
        <v>3297</v>
      </c>
      <c r="E7763" s="35" t="s">
        <v>2609</v>
      </c>
    </row>
    <row r="7764" spans="1:5">
      <c r="A7764" t="s">
        <v>364</v>
      </c>
      <c r="B7764" s="35">
        <v>505023456</v>
      </c>
      <c r="C7764" t="s">
        <v>3245</v>
      </c>
      <c r="D7764" s="35" t="s">
        <v>3298</v>
      </c>
      <c r="E7764" s="35" t="s">
        <v>2470</v>
      </c>
    </row>
    <row r="7765" spans="1:5">
      <c r="A7765" t="s">
        <v>365</v>
      </c>
      <c r="B7765" s="35">
        <v>505034567</v>
      </c>
      <c r="C7765" t="s">
        <v>3246</v>
      </c>
      <c r="D7765" s="35" t="s">
        <v>3300</v>
      </c>
      <c r="E7765" s="35" t="s">
        <v>2610</v>
      </c>
    </row>
    <row r="7766" spans="1:5">
      <c r="A7766" t="s">
        <v>366</v>
      </c>
      <c r="B7766" s="35">
        <v>505045678</v>
      </c>
      <c r="C7766" t="s">
        <v>3247</v>
      </c>
      <c r="D7766" s="35" t="s">
        <v>3299</v>
      </c>
      <c r="E7766" s="35" t="s">
        <v>2553</v>
      </c>
    </row>
    <row r="7767" spans="1:5">
      <c r="A7767" t="s">
        <v>367</v>
      </c>
      <c r="B7767" s="35">
        <v>505056789</v>
      </c>
      <c r="C7767" t="s">
        <v>3248</v>
      </c>
      <c r="D7767" s="35" t="s">
        <v>3297</v>
      </c>
      <c r="E7767" s="35" t="s">
        <v>2611</v>
      </c>
    </row>
    <row r="7768" spans="1:5">
      <c r="A7768" t="s">
        <v>368</v>
      </c>
      <c r="B7768" s="35">
        <v>505067890</v>
      </c>
      <c r="C7768" t="s">
        <v>2384</v>
      </c>
      <c r="D7768" s="35" t="s">
        <v>3298</v>
      </c>
      <c r="E7768" s="35" t="s">
        <v>2474</v>
      </c>
    </row>
    <row r="7769" spans="1:5">
      <c r="A7769" t="s">
        <v>369</v>
      </c>
      <c r="B7769" s="35">
        <v>505078901</v>
      </c>
      <c r="C7769" t="s">
        <v>3249</v>
      </c>
      <c r="D7769" s="35" t="s">
        <v>3299</v>
      </c>
      <c r="E7769" s="35" t="s">
        <v>2612</v>
      </c>
    </row>
    <row r="7770" spans="1:5">
      <c r="A7770" t="s">
        <v>370</v>
      </c>
      <c r="B7770" s="35">
        <v>505089012</v>
      </c>
      <c r="C7770" t="s">
        <v>3250</v>
      </c>
      <c r="D7770" s="35" t="s">
        <v>3300</v>
      </c>
      <c r="E7770" s="35" t="s">
        <v>2613</v>
      </c>
    </row>
    <row r="7771" spans="1:5">
      <c r="A7771" t="s">
        <v>371</v>
      </c>
      <c r="B7771" s="35">
        <v>505090123</v>
      </c>
      <c r="C7771" t="s">
        <v>2385</v>
      </c>
      <c r="D7771" s="35" t="s">
        <v>3297</v>
      </c>
      <c r="E7771" s="35" t="s">
        <v>2392</v>
      </c>
    </row>
    <row r="7772" spans="1:5">
      <c r="A7772" t="s">
        <v>372</v>
      </c>
      <c r="B7772" s="35">
        <v>505101234</v>
      </c>
      <c r="C7772" t="s">
        <v>3251</v>
      </c>
      <c r="D7772" s="35" t="s">
        <v>3299</v>
      </c>
      <c r="E7772" s="35" t="s">
        <v>2614</v>
      </c>
    </row>
    <row r="7773" spans="1:5">
      <c r="A7773" t="s">
        <v>373</v>
      </c>
      <c r="B7773" s="35">
        <v>505112345</v>
      </c>
      <c r="C7773" t="s">
        <v>3252</v>
      </c>
      <c r="D7773" s="35" t="s">
        <v>3297</v>
      </c>
      <c r="E7773" s="35" t="s">
        <v>2615</v>
      </c>
    </row>
    <row r="7774" spans="1:5">
      <c r="A7774" t="s">
        <v>374</v>
      </c>
      <c r="B7774" s="35">
        <v>505123456</v>
      </c>
      <c r="C7774" t="s">
        <v>3253</v>
      </c>
      <c r="D7774" s="35" t="s">
        <v>3298</v>
      </c>
      <c r="E7774" s="35" t="s">
        <v>2616</v>
      </c>
    </row>
    <row r="7775" spans="1:5">
      <c r="A7775" t="s">
        <v>375</v>
      </c>
      <c r="B7775" s="35">
        <v>505134567</v>
      </c>
      <c r="C7775" t="s">
        <v>2386</v>
      </c>
      <c r="D7775" s="35" t="s">
        <v>3300</v>
      </c>
      <c r="E7775" s="35" t="s">
        <v>2617</v>
      </c>
    </row>
    <row r="7776" spans="1:5">
      <c r="A7776" t="s">
        <v>376</v>
      </c>
      <c r="B7776" s="35">
        <v>505145678</v>
      </c>
      <c r="C7776" t="s">
        <v>3254</v>
      </c>
      <c r="D7776" s="35" t="s">
        <v>3297</v>
      </c>
      <c r="E7776" s="35" t="s">
        <v>2618</v>
      </c>
    </row>
    <row r="7777" spans="1:5">
      <c r="A7777" t="s">
        <v>377</v>
      </c>
      <c r="B7777" s="35">
        <v>505156789</v>
      </c>
      <c r="C7777" t="s">
        <v>3255</v>
      </c>
      <c r="D7777" s="35" t="s">
        <v>3299</v>
      </c>
      <c r="E7777" s="35" t="s">
        <v>2392</v>
      </c>
    </row>
    <row r="7778" spans="1:5">
      <c r="A7778" t="s">
        <v>378</v>
      </c>
      <c r="B7778" s="35">
        <v>505167890</v>
      </c>
      <c r="C7778" t="s">
        <v>3256</v>
      </c>
      <c r="D7778" s="35" t="s">
        <v>3297</v>
      </c>
      <c r="E7778" s="35" t="s">
        <v>2439</v>
      </c>
    </row>
    <row r="7779" spans="1:5">
      <c r="A7779" t="s">
        <v>379</v>
      </c>
      <c r="B7779" s="35">
        <v>505178901</v>
      </c>
      <c r="C7779" t="s">
        <v>3257</v>
      </c>
      <c r="D7779" s="35" t="s">
        <v>3298</v>
      </c>
      <c r="E7779" s="35" t="s">
        <v>2440</v>
      </c>
    </row>
    <row r="7780" spans="1:5">
      <c r="A7780" t="s">
        <v>380</v>
      </c>
      <c r="B7780" s="35">
        <v>505189012</v>
      </c>
      <c r="C7780" t="s">
        <v>3258</v>
      </c>
      <c r="D7780" s="35" t="s">
        <v>3300</v>
      </c>
      <c r="E7780" s="35" t="s">
        <v>2619</v>
      </c>
    </row>
    <row r="7781" spans="1:5">
      <c r="A7781" t="s">
        <v>381</v>
      </c>
      <c r="B7781" s="35">
        <v>505190123</v>
      </c>
      <c r="C7781" t="s">
        <v>3259</v>
      </c>
      <c r="D7781" s="35" t="s">
        <v>3297</v>
      </c>
      <c r="E7781" s="35" t="s">
        <v>2620</v>
      </c>
    </row>
    <row r="7782" spans="1:5">
      <c r="A7782" t="s">
        <v>382</v>
      </c>
      <c r="B7782" s="35">
        <v>505201234</v>
      </c>
      <c r="C7782" t="s">
        <v>3260</v>
      </c>
      <c r="D7782" s="35" t="s">
        <v>3299</v>
      </c>
      <c r="E7782" s="35" t="s">
        <v>2621</v>
      </c>
    </row>
    <row r="7783" spans="1:5">
      <c r="A7783" t="s">
        <v>383</v>
      </c>
      <c r="B7783" s="35">
        <v>505212345</v>
      </c>
      <c r="C7783" t="s">
        <v>3261</v>
      </c>
      <c r="D7783" s="35" t="s">
        <v>3297</v>
      </c>
      <c r="E7783" s="35" t="s">
        <v>2622</v>
      </c>
    </row>
    <row r="7784" spans="1:5">
      <c r="A7784" t="s">
        <v>384</v>
      </c>
      <c r="B7784" s="35">
        <v>505223456</v>
      </c>
      <c r="C7784" t="s">
        <v>3262</v>
      </c>
      <c r="D7784" s="35" t="s">
        <v>3298</v>
      </c>
      <c r="E7784" s="35" t="s">
        <v>2511</v>
      </c>
    </row>
    <row r="7785" spans="1:5">
      <c r="A7785" t="s">
        <v>385</v>
      </c>
      <c r="B7785" s="35">
        <v>505234567</v>
      </c>
      <c r="C7785" t="s">
        <v>3263</v>
      </c>
      <c r="D7785" s="35" t="s">
        <v>3300</v>
      </c>
      <c r="E7785" s="35" t="s">
        <v>2623</v>
      </c>
    </row>
    <row r="7786" spans="1:5">
      <c r="A7786" t="s">
        <v>386</v>
      </c>
      <c r="B7786" s="35">
        <v>505245678</v>
      </c>
      <c r="C7786" t="s">
        <v>3264</v>
      </c>
      <c r="D7786" s="35" t="s">
        <v>3299</v>
      </c>
      <c r="E7786" s="35" t="s">
        <v>2472</v>
      </c>
    </row>
    <row r="7787" spans="1:5">
      <c r="A7787" t="s">
        <v>387</v>
      </c>
      <c r="B7787" s="35">
        <v>505256789</v>
      </c>
      <c r="C7787" t="s">
        <v>3265</v>
      </c>
      <c r="D7787" s="35" t="s">
        <v>3297</v>
      </c>
      <c r="E7787" s="35" t="s">
        <v>2624</v>
      </c>
    </row>
    <row r="7788" spans="1:5">
      <c r="A7788" t="s">
        <v>388</v>
      </c>
      <c r="B7788" s="35">
        <v>505267890</v>
      </c>
      <c r="C7788" t="s">
        <v>3266</v>
      </c>
      <c r="D7788" s="35" t="s">
        <v>3298</v>
      </c>
      <c r="E7788" s="35" t="s">
        <v>2549</v>
      </c>
    </row>
    <row r="7789" spans="1:5">
      <c r="A7789" t="s">
        <v>389</v>
      </c>
      <c r="B7789" s="35">
        <v>505278901</v>
      </c>
      <c r="C7789" t="s">
        <v>3267</v>
      </c>
      <c r="D7789" s="35" t="s">
        <v>3299</v>
      </c>
      <c r="E7789" s="35" t="s">
        <v>2414</v>
      </c>
    </row>
    <row r="7790" spans="1:5">
      <c r="A7790" t="s">
        <v>390</v>
      </c>
      <c r="B7790" s="35">
        <v>505289012</v>
      </c>
      <c r="C7790" t="s">
        <v>3268</v>
      </c>
      <c r="D7790" s="35" t="s">
        <v>3300</v>
      </c>
      <c r="E7790" s="35" t="s">
        <v>2625</v>
      </c>
    </row>
    <row r="7791" spans="1:5">
      <c r="A7791" t="s">
        <v>391</v>
      </c>
      <c r="B7791" s="35">
        <v>505290123</v>
      </c>
      <c r="C7791" t="s">
        <v>3269</v>
      </c>
      <c r="D7791" s="35" t="s">
        <v>3297</v>
      </c>
      <c r="E7791" s="35" t="s">
        <v>2392</v>
      </c>
    </row>
    <row r="7792" spans="1:5">
      <c r="A7792" t="s">
        <v>392</v>
      </c>
      <c r="B7792" s="35">
        <v>505301234</v>
      </c>
      <c r="C7792" t="s">
        <v>3270</v>
      </c>
      <c r="D7792" s="35" t="s">
        <v>3299</v>
      </c>
      <c r="E7792" s="35" t="s">
        <v>2434</v>
      </c>
    </row>
    <row r="7793" spans="1:5">
      <c r="A7793" t="s">
        <v>393</v>
      </c>
      <c r="B7793" s="35">
        <v>505312345</v>
      </c>
      <c r="C7793" t="s">
        <v>3271</v>
      </c>
      <c r="D7793" s="35" t="s">
        <v>3297</v>
      </c>
      <c r="E7793" s="35" t="s">
        <v>2626</v>
      </c>
    </row>
    <row r="7794" spans="1:5">
      <c r="A7794" t="s">
        <v>394</v>
      </c>
      <c r="B7794" s="35">
        <v>505323456</v>
      </c>
      <c r="C7794" t="s">
        <v>3272</v>
      </c>
      <c r="D7794" s="35" t="s">
        <v>3298</v>
      </c>
      <c r="E7794" s="35" t="s">
        <v>2392</v>
      </c>
    </row>
    <row r="7795" spans="1:5">
      <c r="A7795" t="s">
        <v>395</v>
      </c>
      <c r="B7795" s="35">
        <v>505334567</v>
      </c>
      <c r="C7795" t="s">
        <v>3273</v>
      </c>
      <c r="D7795" s="35" t="s">
        <v>3299</v>
      </c>
      <c r="E7795" s="35" t="s">
        <v>2627</v>
      </c>
    </row>
    <row r="7796" spans="1:5">
      <c r="A7796" t="s">
        <v>396</v>
      </c>
      <c r="B7796" s="35">
        <v>505345678</v>
      </c>
      <c r="C7796" t="s">
        <v>3274</v>
      </c>
      <c r="D7796" s="35" t="s">
        <v>3300</v>
      </c>
      <c r="E7796" s="35" t="s">
        <v>2628</v>
      </c>
    </row>
    <row r="7797" spans="1:5">
      <c r="A7797" t="s">
        <v>397</v>
      </c>
      <c r="B7797" s="35">
        <v>505356789</v>
      </c>
      <c r="C7797" t="s">
        <v>3275</v>
      </c>
      <c r="D7797" s="35" t="s">
        <v>3297</v>
      </c>
      <c r="E7797" s="35" t="s">
        <v>2497</v>
      </c>
    </row>
    <row r="7798" spans="1:5">
      <c r="A7798" t="s">
        <v>398</v>
      </c>
      <c r="B7798" s="35">
        <v>505367890</v>
      </c>
      <c r="C7798" t="s">
        <v>3276</v>
      </c>
      <c r="D7798" s="35" t="s">
        <v>3298</v>
      </c>
      <c r="E7798" s="35" t="s">
        <v>2498</v>
      </c>
    </row>
    <row r="7799" spans="1:5">
      <c r="A7799" t="s">
        <v>399</v>
      </c>
      <c r="B7799" s="35">
        <v>505378901</v>
      </c>
      <c r="C7799" t="s">
        <v>3277</v>
      </c>
      <c r="D7799" s="35" t="s">
        <v>3299</v>
      </c>
      <c r="E7799" s="35" t="s">
        <v>2629</v>
      </c>
    </row>
    <row r="7800" spans="1:5">
      <c r="A7800" t="s">
        <v>400</v>
      </c>
      <c r="B7800" s="35">
        <v>505389012</v>
      </c>
      <c r="C7800" t="s">
        <v>3278</v>
      </c>
      <c r="D7800" s="35" t="s">
        <v>3300</v>
      </c>
      <c r="E7800" s="35" t="s">
        <v>2450</v>
      </c>
    </row>
    <row r="7801" spans="1:5">
      <c r="A7801" t="s">
        <v>401</v>
      </c>
      <c r="B7801" s="35">
        <v>505390123</v>
      </c>
      <c r="C7801" t="s">
        <v>3279</v>
      </c>
      <c r="D7801" s="35" t="s">
        <v>3297</v>
      </c>
      <c r="E7801" s="35" t="s">
        <v>2392</v>
      </c>
    </row>
    <row r="7802" spans="1:5">
      <c r="A7802" t="s">
        <v>402</v>
      </c>
      <c r="B7802" s="35">
        <v>505401234</v>
      </c>
      <c r="C7802" t="s">
        <v>3280</v>
      </c>
      <c r="D7802" s="35" t="s">
        <v>3299</v>
      </c>
      <c r="E7802" s="35" t="s">
        <v>2459</v>
      </c>
    </row>
    <row r="7803" spans="1:5">
      <c r="A7803" t="s">
        <v>403</v>
      </c>
      <c r="B7803" s="35">
        <v>505412345</v>
      </c>
      <c r="C7803" t="s">
        <v>2387</v>
      </c>
      <c r="D7803" s="35" t="s">
        <v>3297</v>
      </c>
      <c r="E7803" s="35" t="s">
        <v>2537</v>
      </c>
    </row>
    <row r="7804" spans="1:5">
      <c r="A7804" t="s">
        <v>404</v>
      </c>
      <c r="B7804" s="35">
        <v>505423456</v>
      </c>
      <c r="C7804" t="s">
        <v>3281</v>
      </c>
      <c r="D7804" s="35" t="s">
        <v>3298</v>
      </c>
      <c r="E7804" s="35" t="s">
        <v>2538</v>
      </c>
    </row>
    <row r="7805" spans="1:5">
      <c r="A7805" t="s">
        <v>405</v>
      </c>
      <c r="B7805" s="35">
        <v>505434567</v>
      </c>
      <c r="C7805" t="s">
        <v>3282</v>
      </c>
      <c r="D7805" s="35" t="s">
        <v>3300</v>
      </c>
      <c r="E7805" s="35" t="s">
        <v>2479</v>
      </c>
    </row>
    <row r="7806" spans="1:5">
      <c r="A7806" t="s">
        <v>406</v>
      </c>
      <c r="B7806" s="35">
        <v>505445678</v>
      </c>
      <c r="C7806" t="s">
        <v>3283</v>
      </c>
      <c r="D7806" s="35" t="s">
        <v>3297</v>
      </c>
      <c r="E7806" s="35" t="s">
        <v>2540</v>
      </c>
    </row>
    <row r="7807" spans="1:5">
      <c r="A7807" t="s">
        <v>407</v>
      </c>
      <c r="B7807" s="35">
        <v>505456789</v>
      </c>
      <c r="C7807" t="s">
        <v>3284</v>
      </c>
      <c r="D7807" s="35" t="s">
        <v>3299</v>
      </c>
      <c r="E7807" s="35" t="s">
        <v>2392</v>
      </c>
    </row>
    <row r="7808" spans="1:5">
      <c r="A7808" t="s">
        <v>58</v>
      </c>
      <c r="B7808" s="35">
        <v>505467890</v>
      </c>
      <c r="C7808" t="s">
        <v>3285</v>
      </c>
      <c r="D7808" s="35" t="s">
        <v>3297</v>
      </c>
      <c r="E7808" s="35" t="s">
        <v>2630</v>
      </c>
    </row>
    <row r="7809" spans="1:5">
      <c r="A7809" t="s">
        <v>63</v>
      </c>
      <c r="B7809" s="35">
        <v>500112345</v>
      </c>
      <c r="C7809" t="s">
        <v>3296</v>
      </c>
      <c r="D7809" s="35" t="s">
        <v>3297</v>
      </c>
      <c r="E7809" s="35" t="s">
        <v>2391</v>
      </c>
    </row>
    <row r="7810" spans="1:5">
      <c r="A7810" t="s">
        <v>64</v>
      </c>
      <c r="B7810" s="35">
        <v>500223456</v>
      </c>
      <c r="C7810" t="s">
        <v>2969</v>
      </c>
      <c r="D7810" s="35" t="s">
        <v>3298</v>
      </c>
      <c r="E7810" s="35" t="s">
        <v>2392</v>
      </c>
    </row>
    <row r="7811" spans="1:5">
      <c r="A7811" t="s">
        <v>65</v>
      </c>
      <c r="B7811" s="35">
        <v>500334567</v>
      </c>
      <c r="C7811" t="s">
        <v>2970</v>
      </c>
      <c r="D7811" s="35" t="s">
        <v>3299</v>
      </c>
      <c r="E7811" s="35" t="s">
        <v>2393</v>
      </c>
    </row>
    <row r="7812" spans="1:5">
      <c r="A7812" t="s">
        <v>66</v>
      </c>
      <c r="B7812" s="35">
        <v>500445678</v>
      </c>
      <c r="C7812" t="s">
        <v>2971</v>
      </c>
      <c r="D7812" s="35" t="s">
        <v>3298</v>
      </c>
      <c r="E7812" s="35" t="s">
        <v>2394</v>
      </c>
    </row>
    <row r="7813" spans="1:5">
      <c r="A7813" t="s">
        <v>67</v>
      </c>
      <c r="B7813" s="35">
        <v>500556789</v>
      </c>
      <c r="C7813" t="s">
        <v>2972</v>
      </c>
      <c r="D7813" s="35" t="s">
        <v>3297</v>
      </c>
      <c r="E7813" s="35" t="s">
        <v>2395</v>
      </c>
    </row>
    <row r="7814" spans="1:5">
      <c r="A7814" t="s">
        <v>68</v>
      </c>
      <c r="B7814" s="35">
        <v>500667890</v>
      </c>
      <c r="C7814" t="s">
        <v>2973</v>
      </c>
      <c r="D7814" s="35" t="s">
        <v>3300</v>
      </c>
      <c r="E7814" s="35" t="s">
        <v>2396</v>
      </c>
    </row>
    <row r="7815" spans="1:5">
      <c r="A7815" t="s">
        <v>69</v>
      </c>
      <c r="B7815" s="35">
        <v>500778901</v>
      </c>
      <c r="C7815" t="s">
        <v>2361</v>
      </c>
      <c r="D7815" s="35" t="s">
        <v>3299</v>
      </c>
      <c r="E7815" s="35" t="s">
        <v>2397</v>
      </c>
    </row>
    <row r="7816" spans="1:5">
      <c r="A7816" t="s">
        <v>70</v>
      </c>
      <c r="B7816" s="35">
        <v>500889012</v>
      </c>
      <c r="C7816" t="s">
        <v>2974</v>
      </c>
      <c r="D7816" s="35" t="s">
        <v>3300</v>
      </c>
      <c r="E7816" s="35" t="s">
        <v>2398</v>
      </c>
    </row>
    <row r="7817" spans="1:5">
      <c r="A7817" t="s">
        <v>71</v>
      </c>
      <c r="B7817" s="35">
        <v>500990123</v>
      </c>
      <c r="C7817" t="s">
        <v>2975</v>
      </c>
      <c r="D7817" s="35" t="s">
        <v>3297</v>
      </c>
      <c r="E7817" s="35" t="s">
        <v>2392</v>
      </c>
    </row>
    <row r="7818" spans="1:5">
      <c r="A7818" t="s">
        <v>72</v>
      </c>
      <c r="B7818" s="35">
        <v>501101234</v>
      </c>
      <c r="C7818" t="s">
        <v>2976</v>
      </c>
      <c r="D7818" s="35" t="s">
        <v>3297</v>
      </c>
      <c r="E7818" s="35" t="s">
        <v>2399</v>
      </c>
    </row>
    <row r="7819" spans="1:5">
      <c r="A7819" t="s">
        <v>73</v>
      </c>
      <c r="B7819" s="35">
        <v>501212345</v>
      </c>
      <c r="C7819" t="s">
        <v>2977</v>
      </c>
      <c r="D7819" s="35" t="s">
        <v>3298</v>
      </c>
      <c r="E7819" s="35" t="s">
        <v>2400</v>
      </c>
    </row>
    <row r="7820" spans="1:5">
      <c r="A7820" t="s">
        <v>74</v>
      </c>
      <c r="B7820" s="35">
        <v>501323456</v>
      </c>
      <c r="C7820" t="s">
        <v>2978</v>
      </c>
      <c r="D7820" s="35" t="s">
        <v>3299</v>
      </c>
      <c r="E7820" s="35" t="s">
        <v>2401</v>
      </c>
    </row>
    <row r="7821" spans="1:5">
      <c r="A7821" t="s">
        <v>75</v>
      </c>
      <c r="B7821" s="35">
        <v>501434567</v>
      </c>
      <c r="C7821" t="s">
        <v>2979</v>
      </c>
      <c r="D7821" s="35" t="s">
        <v>3297</v>
      </c>
      <c r="E7821" s="35" t="s">
        <v>2402</v>
      </c>
    </row>
    <row r="7822" spans="1:5">
      <c r="A7822" t="s">
        <v>76</v>
      </c>
      <c r="B7822" s="35">
        <v>501545678</v>
      </c>
      <c r="C7822" t="s">
        <v>2362</v>
      </c>
      <c r="D7822" s="35" t="s">
        <v>3298</v>
      </c>
      <c r="E7822" s="35" t="s">
        <v>2403</v>
      </c>
    </row>
    <row r="7823" spans="1:5">
      <c r="A7823" t="s">
        <v>77</v>
      </c>
      <c r="B7823" s="35">
        <v>501656789</v>
      </c>
      <c r="C7823" t="s">
        <v>2980</v>
      </c>
      <c r="D7823" s="35" t="s">
        <v>3300</v>
      </c>
      <c r="E7823" s="35" t="s">
        <v>2392</v>
      </c>
    </row>
    <row r="7824" spans="1:5">
      <c r="A7824" t="s">
        <v>78</v>
      </c>
      <c r="B7824" s="35">
        <v>501767890</v>
      </c>
      <c r="C7824" t="s">
        <v>2981</v>
      </c>
      <c r="D7824" s="35" t="s">
        <v>3297</v>
      </c>
      <c r="E7824" s="35" t="s">
        <v>2404</v>
      </c>
    </row>
    <row r="7825" spans="1:5">
      <c r="A7825" t="s">
        <v>79</v>
      </c>
      <c r="B7825" s="35">
        <v>501878901</v>
      </c>
      <c r="C7825" t="s">
        <v>2982</v>
      </c>
      <c r="D7825" s="35" t="s">
        <v>3299</v>
      </c>
      <c r="E7825" s="35" t="s">
        <v>2405</v>
      </c>
    </row>
    <row r="7826" spans="1:5">
      <c r="A7826" t="s">
        <v>80</v>
      </c>
      <c r="B7826" s="35">
        <v>501989012</v>
      </c>
      <c r="C7826" t="s">
        <v>2983</v>
      </c>
      <c r="D7826" s="35" t="s">
        <v>3297</v>
      </c>
      <c r="E7826" s="35" t="s">
        <v>2406</v>
      </c>
    </row>
    <row r="7827" spans="1:5">
      <c r="A7827" t="s">
        <v>81</v>
      </c>
      <c r="B7827" s="35">
        <v>502090123</v>
      </c>
      <c r="C7827" t="s">
        <v>2984</v>
      </c>
      <c r="D7827" s="35" t="s">
        <v>3300</v>
      </c>
      <c r="E7827" s="35" t="s">
        <v>2407</v>
      </c>
    </row>
    <row r="7828" spans="1:5">
      <c r="A7828" t="s">
        <v>82</v>
      </c>
      <c r="B7828" s="35">
        <v>502101234</v>
      </c>
      <c r="C7828" t="s">
        <v>2985</v>
      </c>
      <c r="D7828" s="35" t="s">
        <v>3299</v>
      </c>
      <c r="E7828" s="35" t="s">
        <v>2408</v>
      </c>
    </row>
    <row r="7829" spans="1:5">
      <c r="A7829" t="s">
        <v>83</v>
      </c>
      <c r="B7829" s="35">
        <v>502212345</v>
      </c>
      <c r="C7829" t="s">
        <v>2986</v>
      </c>
      <c r="D7829" s="35" t="s">
        <v>3297</v>
      </c>
      <c r="E7829" s="35" t="s">
        <v>2409</v>
      </c>
    </row>
    <row r="7830" spans="1:5">
      <c r="A7830" t="s">
        <v>84</v>
      </c>
      <c r="B7830" s="35">
        <v>502223456</v>
      </c>
      <c r="C7830" t="s">
        <v>2987</v>
      </c>
      <c r="D7830" s="35" t="s">
        <v>3298</v>
      </c>
      <c r="E7830" s="35" t="s">
        <v>2392</v>
      </c>
    </row>
    <row r="7831" spans="1:5">
      <c r="A7831" t="s">
        <v>85</v>
      </c>
      <c r="B7831" s="35">
        <v>502234567</v>
      </c>
      <c r="C7831" t="s">
        <v>2363</v>
      </c>
      <c r="D7831" s="35" t="s">
        <v>3299</v>
      </c>
      <c r="E7831" s="35" t="s">
        <v>2410</v>
      </c>
    </row>
    <row r="7832" spans="1:5">
      <c r="A7832" t="s">
        <v>86</v>
      </c>
      <c r="B7832" s="35">
        <v>502245678</v>
      </c>
      <c r="C7832" t="s">
        <v>2988</v>
      </c>
      <c r="D7832" s="35" t="s">
        <v>3300</v>
      </c>
      <c r="E7832" s="35" t="s">
        <v>2411</v>
      </c>
    </row>
    <row r="7833" spans="1:5">
      <c r="A7833" t="s">
        <v>87</v>
      </c>
      <c r="B7833" s="35">
        <v>502256789</v>
      </c>
      <c r="C7833" t="s">
        <v>2989</v>
      </c>
      <c r="D7833" s="35" t="s">
        <v>3297</v>
      </c>
      <c r="E7833" s="35" t="s">
        <v>2412</v>
      </c>
    </row>
    <row r="7834" spans="1:5">
      <c r="A7834" t="s">
        <v>88</v>
      </c>
      <c r="B7834" s="35">
        <v>502267890</v>
      </c>
      <c r="C7834" t="s">
        <v>2990</v>
      </c>
      <c r="D7834" s="35" t="s">
        <v>3298</v>
      </c>
      <c r="E7834" s="35" t="s">
        <v>2413</v>
      </c>
    </row>
    <row r="7835" spans="1:5">
      <c r="A7835" t="s">
        <v>89</v>
      </c>
      <c r="B7835" s="35">
        <v>502278901</v>
      </c>
      <c r="C7835" t="s">
        <v>2991</v>
      </c>
      <c r="D7835" s="35" t="s">
        <v>3299</v>
      </c>
      <c r="E7835" s="35" t="s">
        <v>2414</v>
      </c>
    </row>
    <row r="7836" spans="1:5">
      <c r="A7836" t="s">
        <v>90</v>
      </c>
      <c r="B7836" s="35">
        <v>502289012</v>
      </c>
      <c r="C7836" t="s">
        <v>2992</v>
      </c>
      <c r="D7836" s="35" t="s">
        <v>3300</v>
      </c>
      <c r="E7836" s="35" t="s">
        <v>2415</v>
      </c>
    </row>
    <row r="7837" spans="1:5">
      <c r="A7837" t="s">
        <v>91</v>
      </c>
      <c r="B7837" s="35">
        <v>502290123</v>
      </c>
      <c r="C7837" t="s">
        <v>2993</v>
      </c>
      <c r="D7837" s="35" t="s">
        <v>3297</v>
      </c>
      <c r="E7837" s="35" t="s">
        <v>2392</v>
      </c>
    </row>
    <row r="7838" spans="1:5">
      <c r="A7838" t="s">
        <v>92</v>
      </c>
      <c r="B7838" s="35">
        <v>502301234</v>
      </c>
      <c r="C7838" t="s">
        <v>2994</v>
      </c>
      <c r="D7838" s="35" t="s">
        <v>3299</v>
      </c>
      <c r="E7838" s="35" t="s">
        <v>2416</v>
      </c>
    </row>
    <row r="7839" spans="1:5">
      <c r="A7839" t="s">
        <v>93</v>
      </c>
      <c r="B7839" s="35">
        <v>502312345</v>
      </c>
      <c r="C7839" t="s">
        <v>2995</v>
      </c>
      <c r="D7839" s="35" t="s">
        <v>3297</v>
      </c>
      <c r="E7839" s="35" t="s">
        <v>2417</v>
      </c>
    </row>
    <row r="7840" spans="1:5">
      <c r="A7840" t="s">
        <v>94</v>
      </c>
      <c r="B7840" s="35">
        <v>502323456</v>
      </c>
      <c r="C7840" t="s">
        <v>2996</v>
      </c>
      <c r="D7840" s="35" t="s">
        <v>3298</v>
      </c>
      <c r="E7840" s="35" t="s">
        <v>2418</v>
      </c>
    </row>
    <row r="7841" spans="1:5">
      <c r="A7841" t="s">
        <v>95</v>
      </c>
      <c r="B7841" s="35">
        <v>502334567</v>
      </c>
      <c r="C7841" t="s">
        <v>2997</v>
      </c>
      <c r="D7841" s="35" t="s">
        <v>3300</v>
      </c>
      <c r="E7841" s="35" t="s">
        <v>2419</v>
      </c>
    </row>
    <row r="7842" spans="1:5">
      <c r="A7842" t="s">
        <v>96</v>
      </c>
      <c r="B7842" s="35">
        <v>502345678</v>
      </c>
      <c r="C7842" t="s">
        <v>2998</v>
      </c>
      <c r="D7842" s="35" t="s">
        <v>3297</v>
      </c>
      <c r="E7842" s="35" t="s">
        <v>2420</v>
      </c>
    </row>
    <row r="7843" spans="1:5">
      <c r="A7843" t="s">
        <v>97</v>
      </c>
      <c r="B7843" s="35">
        <v>502356789</v>
      </c>
      <c r="C7843" t="s">
        <v>2999</v>
      </c>
      <c r="D7843" s="35" t="s">
        <v>3299</v>
      </c>
      <c r="E7843" s="35" t="s">
        <v>2392</v>
      </c>
    </row>
    <row r="7844" spans="1:5">
      <c r="A7844" t="s">
        <v>98</v>
      </c>
      <c r="B7844" s="35">
        <v>502367890</v>
      </c>
      <c r="C7844" t="s">
        <v>3000</v>
      </c>
      <c r="D7844" s="35" t="s">
        <v>3297</v>
      </c>
      <c r="E7844" s="35" t="s">
        <v>2421</v>
      </c>
    </row>
    <row r="7845" spans="1:5">
      <c r="A7845" t="s">
        <v>99</v>
      </c>
      <c r="B7845" s="35">
        <v>502378901</v>
      </c>
      <c r="C7845" t="s">
        <v>3001</v>
      </c>
      <c r="D7845" s="35" t="s">
        <v>3298</v>
      </c>
      <c r="E7845" s="35" t="s">
        <v>2422</v>
      </c>
    </row>
    <row r="7846" spans="1:5">
      <c r="A7846" t="s">
        <v>100</v>
      </c>
      <c r="B7846" s="35">
        <v>502389012</v>
      </c>
      <c r="C7846" t="s">
        <v>3002</v>
      </c>
      <c r="D7846" s="35" t="s">
        <v>3300</v>
      </c>
      <c r="E7846" s="35" t="s">
        <v>2423</v>
      </c>
    </row>
    <row r="7847" spans="1:5">
      <c r="A7847" t="s">
        <v>101</v>
      </c>
      <c r="B7847" s="35">
        <v>502390123</v>
      </c>
      <c r="C7847" t="s">
        <v>3003</v>
      </c>
      <c r="D7847" s="35" t="s">
        <v>3297</v>
      </c>
      <c r="E7847" s="35" t="s">
        <v>2424</v>
      </c>
    </row>
    <row r="7848" spans="1:5">
      <c r="A7848" t="s">
        <v>102</v>
      </c>
      <c r="B7848" s="35">
        <v>502401234</v>
      </c>
      <c r="C7848" t="s">
        <v>3004</v>
      </c>
      <c r="D7848" s="35" t="s">
        <v>3299</v>
      </c>
      <c r="E7848" s="35" t="s">
        <v>2425</v>
      </c>
    </row>
    <row r="7849" spans="1:5">
      <c r="A7849" t="s">
        <v>103</v>
      </c>
      <c r="B7849" s="35">
        <v>502412345</v>
      </c>
      <c r="C7849" t="s">
        <v>3005</v>
      </c>
      <c r="D7849" s="35" t="s">
        <v>3297</v>
      </c>
      <c r="E7849" s="35" t="s">
        <v>2426</v>
      </c>
    </row>
    <row r="7850" spans="1:5">
      <c r="A7850" t="s">
        <v>104</v>
      </c>
      <c r="B7850" s="35">
        <v>502423456</v>
      </c>
      <c r="C7850" t="s">
        <v>3006</v>
      </c>
      <c r="D7850" s="35" t="s">
        <v>3298</v>
      </c>
      <c r="E7850" s="35" t="s">
        <v>2427</v>
      </c>
    </row>
    <row r="7851" spans="1:5">
      <c r="A7851" t="s">
        <v>105</v>
      </c>
      <c r="B7851" s="35">
        <v>502434567</v>
      </c>
      <c r="C7851" t="s">
        <v>3007</v>
      </c>
      <c r="D7851" s="35" t="s">
        <v>3300</v>
      </c>
      <c r="E7851" s="35" t="s">
        <v>2428</v>
      </c>
    </row>
    <row r="7852" spans="1:5">
      <c r="A7852" t="s">
        <v>106</v>
      </c>
      <c r="B7852" s="35">
        <v>502445678</v>
      </c>
      <c r="C7852" t="s">
        <v>3008</v>
      </c>
      <c r="D7852" s="35" t="s">
        <v>3299</v>
      </c>
      <c r="E7852" s="35" t="s">
        <v>2429</v>
      </c>
    </row>
    <row r="7853" spans="1:5">
      <c r="A7853" t="s">
        <v>107</v>
      </c>
      <c r="B7853" s="35">
        <v>502456789</v>
      </c>
      <c r="C7853" t="s">
        <v>3009</v>
      </c>
      <c r="D7853" s="35" t="s">
        <v>3297</v>
      </c>
      <c r="E7853" s="35" t="s">
        <v>2430</v>
      </c>
    </row>
    <row r="7854" spans="1:5">
      <c r="A7854" t="s">
        <v>108</v>
      </c>
      <c r="B7854" s="35">
        <v>502467890</v>
      </c>
      <c r="C7854" t="s">
        <v>3010</v>
      </c>
      <c r="D7854" s="35" t="s">
        <v>3298</v>
      </c>
      <c r="E7854" s="35" t="s">
        <v>2431</v>
      </c>
    </row>
    <row r="7855" spans="1:5">
      <c r="A7855" t="s">
        <v>109</v>
      </c>
      <c r="B7855" s="35">
        <v>502478901</v>
      </c>
      <c r="C7855" t="s">
        <v>3011</v>
      </c>
      <c r="D7855" s="35" t="s">
        <v>3299</v>
      </c>
      <c r="E7855" s="35" t="s">
        <v>2432</v>
      </c>
    </row>
    <row r="7856" spans="1:5">
      <c r="A7856" t="s">
        <v>110</v>
      </c>
      <c r="B7856" s="35">
        <v>502489012</v>
      </c>
      <c r="C7856" t="s">
        <v>3012</v>
      </c>
      <c r="D7856" s="35" t="s">
        <v>3300</v>
      </c>
      <c r="E7856" s="35" t="s">
        <v>2433</v>
      </c>
    </row>
    <row r="7857" spans="1:5">
      <c r="A7857" t="s">
        <v>111</v>
      </c>
      <c r="B7857" s="35">
        <v>502490123</v>
      </c>
      <c r="C7857" t="s">
        <v>3013</v>
      </c>
      <c r="D7857" s="35" t="s">
        <v>3297</v>
      </c>
      <c r="E7857" s="35" t="s">
        <v>2392</v>
      </c>
    </row>
    <row r="7858" spans="1:5">
      <c r="A7858" t="s">
        <v>112</v>
      </c>
      <c r="B7858" s="35">
        <v>502501234</v>
      </c>
      <c r="C7858" t="s">
        <v>3014</v>
      </c>
      <c r="D7858" s="35" t="s">
        <v>3299</v>
      </c>
      <c r="E7858" s="35" t="s">
        <v>2434</v>
      </c>
    </row>
    <row r="7859" spans="1:5">
      <c r="A7859" t="s">
        <v>113</v>
      </c>
      <c r="B7859" s="35">
        <v>502512345</v>
      </c>
      <c r="C7859" t="s">
        <v>3015</v>
      </c>
      <c r="D7859" s="35" t="s">
        <v>3297</v>
      </c>
      <c r="E7859" s="35" t="s">
        <v>2435</v>
      </c>
    </row>
    <row r="7860" spans="1:5">
      <c r="A7860" t="s">
        <v>114</v>
      </c>
      <c r="B7860" s="35">
        <v>502523456</v>
      </c>
      <c r="C7860" t="s">
        <v>3016</v>
      </c>
      <c r="D7860" s="35" t="s">
        <v>3298</v>
      </c>
      <c r="E7860" s="35" t="s">
        <v>2436</v>
      </c>
    </row>
    <row r="7861" spans="1:5">
      <c r="A7861" t="s">
        <v>115</v>
      </c>
      <c r="B7861" s="35">
        <v>502534567</v>
      </c>
      <c r="C7861" t="s">
        <v>3017</v>
      </c>
      <c r="D7861" s="35" t="s">
        <v>3300</v>
      </c>
      <c r="E7861" s="35" t="s">
        <v>2437</v>
      </c>
    </row>
    <row r="7862" spans="1:5">
      <c r="A7862" t="s">
        <v>116</v>
      </c>
      <c r="B7862" s="35">
        <v>502545678</v>
      </c>
      <c r="C7862" t="s">
        <v>3018</v>
      </c>
      <c r="D7862" s="35" t="s">
        <v>3297</v>
      </c>
      <c r="E7862" s="35" t="s">
        <v>2438</v>
      </c>
    </row>
    <row r="7863" spans="1:5">
      <c r="A7863" t="s">
        <v>117</v>
      </c>
      <c r="B7863" s="35">
        <v>502556789</v>
      </c>
      <c r="C7863" t="s">
        <v>3019</v>
      </c>
      <c r="D7863" s="35" t="s">
        <v>3299</v>
      </c>
      <c r="E7863" s="35" t="s">
        <v>2392</v>
      </c>
    </row>
    <row r="7864" spans="1:5">
      <c r="A7864" t="s">
        <v>118</v>
      </c>
      <c r="B7864" s="35">
        <v>502567890</v>
      </c>
      <c r="C7864" t="s">
        <v>3020</v>
      </c>
      <c r="D7864" s="35" t="s">
        <v>3297</v>
      </c>
      <c r="E7864" s="35" t="s">
        <v>2439</v>
      </c>
    </row>
    <row r="7865" spans="1:5">
      <c r="A7865" t="s">
        <v>119</v>
      </c>
      <c r="B7865" s="35">
        <v>502578901</v>
      </c>
      <c r="C7865" t="s">
        <v>3021</v>
      </c>
      <c r="D7865" s="35" t="s">
        <v>3298</v>
      </c>
      <c r="E7865" s="35" t="s">
        <v>2440</v>
      </c>
    </row>
    <row r="7866" spans="1:5">
      <c r="A7866" t="s">
        <v>120</v>
      </c>
      <c r="B7866" s="35">
        <v>502589012</v>
      </c>
      <c r="C7866" t="s">
        <v>3022</v>
      </c>
      <c r="D7866" s="35" t="s">
        <v>3300</v>
      </c>
      <c r="E7866" s="35" t="s">
        <v>2441</v>
      </c>
    </row>
    <row r="7867" spans="1:5">
      <c r="A7867" t="s">
        <v>121</v>
      </c>
      <c r="B7867" s="35">
        <v>502590123</v>
      </c>
      <c r="C7867" t="s">
        <v>3023</v>
      </c>
      <c r="D7867" s="35" t="s">
        <v>3297</v>
      </c>
      <c r="E7867" s="35" t="s">
        <v>2442</v>
      </c>
    </row>
    <row r="7868" spans="1:5">
      <c r="A7868" t="s">
        <v>122</v>
      </c>
      <c r="B7868" s="35">
        <v>502601234</v>
      </c>
      <c r="C7868" t="s">
        <v>3024</v>
      </c>
      <c r="D7868" s="35" t="s">
        <v>3299</v>
      </c>
      <c r="E7868" s="35" t="s">
        <v>2443</v>
      </c>
    </row>
    <row r="7869" spans="1:5">
      <c r="A7869" t="s">
        <v>123</v>
      </c>
      <c r="B7869" s="35">
        <v>502612345</v>
      </c>
      <c r="C7869" t="s">
        <v>3025</v>
      </c>
      <c r="D7869" s="35" t="s">
        <v>3297</v>
      </c>
      <c r="E7869" s="35" t="s">
        <v>2444</v>
      </c>
    </row>
    <row r="7870" spans="1:5">
      <c r="A7870" t="s">
        <v>124</v>
      </c>
      <c r="B7870" s="35">
        <v>502623456</v>
      </c>
      <c r="C7870" t="s">
        <v>3026</v>
      </c>
      <c r="D7870" s="35" t="s">
        <v>3298</v>
      </c>
      <c r="E7870" s="35" t="s">
        <v>2445</v>
      </c>
    </row>
    <row r="7871" spans="1:5">
      <c r="A7871" t="s">
        <v>125</v>
      </c>
      <c r="B7871" s="35">
        <v>502634567</v>
      </c>
      <c r="C7871" t="s">
        <v>3027</v>
      </c>
      <c r="D7871" s="35" t="s">
        <v>3300</v>
      </c>
      <c r="E7871" s="35" t="s">
        <v>2393</v>
      </c>
    </row>
    <row r="7872" spans="1:5">
      <c r="A7872" t="s">
        <v>126</v>
      </c>
      <c r="B7872" s="35">
        <v>502645678</v>
      </c>
      <c r="C7872" t="s">
        <v>2364</v>
      </c>
      <c r="D7872" s="35" t="s">
        <v>3299</v>
      </c>
      <c r="E7872" s="35" t="s">
        <v>2446</v>
      </c>
    </row>
    <row r="7873" spans="1:5">
      <c r="A7873" t="s">
        <v>127</v>
      </c>
      <c r="B7873" s="35">
        <v>502656789</v>
      </c>
      <c r="C7873" t="s">
        <v>3028</v>
      </c>
      <c r="D7873" s="35" t="s">
        <v>3297</v>
      </c>
      <c r="E7873" s="35" t="s">
        <v>2447</v>
      </c>
    </row>
    <row r="7874" spans="1:5">
      <c r="A7874" t="s">
        <v>128</v>
      </c>
      <c r="B7874" s="35">
        <v>502667890</v>
      </c>
      <c r="C7874" t="s">
        <v>3029</v>
      </c>
      <c r="D7874" s="35" t="s">
        <v>3298</v>
      </c>
      <c r="E7874" s="35" t="s">
        <v>2448</v>
      </c>
    </row>
    <row r="7875" spans="1:5">
      <c r="A7875" t="s">
        <v>129</v>
      </c>
      <c r="B7875" s="35">
        <v>502678901</v>
      </c>
      <c r="C7875" t="s">
        <v>3030</v>
      </c>
      <c r="D7875" s="35" t="s">
        <v>3299</v>
      </c>
      <c r="E7875" s="35" t="s">
        <v>2449</v>
      </c>
    </row>
    <row r="7876" spans="1:5">
      <c r="A7876" t="s">
        <v>130</v>
      </c>
      <c r="B7876" s="35">
        <v>502689012</v>
      </c>
      <c r="C7876" t="s">
        <v>3031</v>
      </c>
      <c r="D7876" s="35" t="s">
        <v>3300</v>
      </c>
      <c r="E7876" s="35" t="s">
        <v>2450</v>
      </c>
    </row>
    <row r="7877" spans="1:5">
      <c r="A7877" t="s">
        <v>131</v>
      </c>
      <c r="B7877" s="35">
        <v>502690123</v>
      </c>
      <c r="C7877" t="s">
        <v>3032</v>
      </c>
      <c r="D7877" s="35" t="s">
        <v>3297</v>
      </c>
      <c r="E7877" s="35" t="s">
        <v>2392</v>
      </c>
    </row>
    <row r="7878" spans="1:5">
      <c r="A7878" t="s">
        <v>132</v>
      </c>
      <c r="B7878" s="35">
        <v>502701234</v>
      </c>
      <c r="C7878" t="s">
        <v>3033</v>
      </c>
      <c r="D7878" s="35" t="s">
        <v>3299</v>
      </c>
      <c r="E7878" s="35" t="s">
        <v>2451</v>
      </c>
    </row>
    <row r="7879" spans="1:5">
      <c r="A7879" t="s">
        <v>133</v>
      </c>
      <c r="B7879" s="35">
        <v>502712345</v>
      </c>
      <c r="C7879" t="s">
        <v>3034</v>
      </c>
      <c r="D7879" s="35" t="s">
        <v>3297</v>
      </c>
      <c r="E7879" s="35" t="s">
        <v>2452</v>
      </c>
    </row>
    <row r="7880" spans="1:5">
      <c r="A7880" t="s">
        <v>134</v>
      </c>
      <c r="B7880" s="35">
        <v>502723456</v>
      </c>
      <c r="C7880" t="s">
        <v>3035</v>
      </c>
      <c r="D7880" s="35" t="s">
        <v>3298</v>
      </c>
      <c r="E7880" s="35" t="s">
        <v>2392</v>
      </c>
    </row>
    <row r="7881" spans="1:5">
      <c r="A7881" t="s">
        <v>135</v>
      </c>
      <c r="B7881" s="35">
        <v>502734567</v>
      </c>
      <c r="C7881" t="s">
        <v>3036</v>
      </c>
      <c r="D7881" s="35" t="s">
        <v>3299</v>
      </c>
      <c r="E7881" s="35" t="s">
        <v>2453</v>
      </c>
    </row>
    <row r="7882" spans="1:5">
      <c r="A7882" t="s">
        <v>136</v>
      </c>
      <c r="B7882" s="35">
        <v>502745678</v>
      </c>
      <c r="C7882" t="s">
        <v>3037</v>
      </c>
      <c r="D7882" s="35" t="s">
        <v>3300</v>
      </c>
      <c r="E7882" s="35" t="s">
        <v>2454</v>
      </c>
    </row>
    <row r="7883" spans="1:5">
      <c r="A7883" t="s">
        <v>137</v>
      </c>
      <c r="B7883" s="35">
        <v>502756789</v>
      </c>
      <c r="C7883" t="s">
        <v>3038</v>
      </c>
      <c r="D7883" s="35" t="s">
        <v>3297</v>
      </c>
      <c r="E7883" s="35" t="s">
        <v>2455</v>
      </c>
    </row>
    <row r="7884" spans="1:5">
      <c r="A7884" t="s">
        <v>138</v>
      </c>
      <c r="B7884" s="35">
        <v>502767890</v>
      </c>
      <c r="C7884" t="s">
        <v>3039</v>
      </c>
      <c r="D7884" s="35" t="s">
        <v>3298</v>
      </c>
      <c r="E7884" s="35" t="s">
        <v>2456</v>
      </c>
    </row>
    <row r="7885" spans="1:5">
      <c r="A7885" t="s">
        <v>139</v>
      </c>
      <c r="B7885" s="35">
        <v>502778901</v>
      </c>
      <c r="C7885" t="s">
        <v>3040</v>
      </c>
      <c r="D7885" s="35" t="s">
        <v>3299</v>
      </c>
      <c r="E7885" s="35" t="s">
        <v>2457</v>
      </c>
    </row>
    <row r="7886" spans="1:5">
      <c r="A7886" t="s">
        <v>140</v>
      </c>
      <c r="B7886" s="35">
        <v>502789012</v>
      </c>
      <c r="C7886" t="s">
        <v>3041</v>
      </c>
      <c r="D7886" s="35" t="s">
        <v>3300</v>
      </c>
      <c r="E7886" s="35" t="s">
        <v>2458</v>
      </c>
    </row>
    <row r="7887" spans="1:5">
      <c r="A7887" t="s">
        <v>141</v>
      </c>
      <c r="B7887" s="35">
        <v>502790123</v>
      </c>
      <c r="C7887" t="s">
        <v>3042</v>
      </c>
      <c r="D7887" s="35" t="s">
        <v>3297</v>
      </c>
      <c r="E7887" s="35" t="s">
        <v>2392</v>
      </c>
    </row>
    <row r="7888" spans="1:5">
      <c r="A7888" t="s">
        <v>142</v>
      </c>
      <c r="B7888" s="35">
        <v>502801234</v>
      </c>
      <c r="C7888" t="s">
        <v>3043</v>
      </c>
      <c r="D7888" s="35" t="s">
        <v>3299</v>
      </c>
      <c r="E7888" s="35" t="s">
        <v>2459</v>
      </c>
    </row>
    <row r="7889" spans="1:5">
      <c r="A7889" t="s">
        <v>143</v>
      </c>
      <c r="B7889" s="35">
        <v>502812345</v>
      </c>
      <c r="C7889" t="s">
        <v>3044</v>
      </c>
      <c r="D7889" s="35" t="s">
        <v>3297</v>
      </c>
      <c r="E7889" s="35" t="s">
        <v>2460</v>
      </c>
    </row>
    <row r="7890" spans="1:5">
      <c r="A7890" t="s">
        <v>144</v>
      </c>
      <c r="B7890" s="35">
        <v>502823456</v>
      </c>
      <c r="C7890" t="s">
        <v>3045</v>
      </c>
      <c r="D7890" s="35" t="s">
        <v>3298</v>
      </c>
      <c r="E7890" s="35" t="s">
        <v>2461</v>
      </c>
    </row>
    <row r="7891" spans="1:5">
      <c r="A7891" t="s">
        <v>145</v>
      </c>
      <c r="B7891" s="35">
        <v>502834567</v>
      </c>
      <c r="C7891" t="s">
        <v>3046</v>
      </c>
      <c r="D7891" s="35" t="s">
        <v>3300</v>
      </c>
      <c r="E7891" s="35" t="s">
        <v>2462</v>
      </c>
    </row>
    <row r="7892" spans="1:5">
      <c r="A7892" t="s">
        <v>146</v>
      </c>
      <c r="B7892" s="35">
        <v>502845678</v>
      </c>
      <c r="C7892" t="s">
        <v>3047</v>
      </c>
      <c r="D7892" s="35" t="s">
        <v>3297</v>
      </c>
      <c r="E7892" s="35" t="s">
        <v>2463</v>
      </c>
    </row>
    <row r="7893" spans="1:5">
      <c r="A7893" t="s">
        <v>147</v>
      </c>
      <c r="B7893" s="35">
        <v>502856789</v>
      </c>
      <c r="C7893" t="s">
        <v>3048</v>
      </c>
      <c r="D7893" s="35" t="s">
        <v>3299</v>
      </c>
      <c r="E7893" s="35" t="s">
        <v>2392</v>
      </c>
    </row>
    <row r="7894" spans="1:5">
      <c r="A7894" t="s">
        <v>148</v>
      </c>
      <c r="B7894" s="35">
        <v>502867890</v>
      </c>
      <c r="C7894" t="s">
        <v>3049</v>
      </c>
      <c r="D7894" s="35" t="s">
        <v>3297</v>
      </c>
      <c r="E7894" s="35" t="s">
        <v>2464</v>
      </c>
    </row>
    <row r="7895" spans="1:5">
      <c r="A7895" t="s">
        <v>149</v>
      </c>
      <c r="B7895" s="35">
        <v>502878901</v>
      </c>
      <c r="C7895" t="s">
        <v>3050</v>
      </c>
      <c r="D7895" s="35" t="s">
        <v>3298</v>
      </c>
      <c r="E7895" s="35" t="s">
        <v>2465</v>
      </c>
    </row>
    <row r="7896" spans="1:5">
      <c r="A7896" t="s">
        <v>150</v>
      </c>
      <c r="B7896" s="35">
        <v>502889012</v>
      </c>
      <c r="C7896" t="s">
        <v>3051</v>
      </c>
      <c r="D7896" s="35" t="s">
        <v>3300</v>
      </c>
      <c r="E7896" s="35" t="s">
        <v>2466</v>
      </c>
    </row>
    <row r="7897" spans="1:5">
      <c r="A7897" t="s">
        <v>151</v>
      </c>
      <c r="B7897" s="35">
        <v>502890123</v>
      </c>
      <c r="C7897" t="s">
        <v>3052</v>
      </c>
      <c r="D7897" s="35" t="s">
        <v>3297</v>
      </c>
      <c r="E7897" s="35" t="s">
        <v>2467</v>
      </c>
    </row>
    <row r="7898" spans="1:5">
      <c r="A7898" t="s">
        <v>152</v>
      </c>
      <c r="B7898" s="35">
        <v>502901234</v>
      </c>
      <c r="C7898" t="s">
        <v>2365</v>
      </c>
      <c r="D7898" s="35" t="s">
        <v>3299</v>
      </c>
      <c r="E7898" s="35" t="s">
        <v>2468</v>
      </c>
    </row>
    <row r="7899" spans="1:5">
      <c r="A7899" t="s">
        <v>153</v>
      </c>
      <c r="B7899" s="35">
        <v>502912345</v>
      </c>
      <c r="C7899" t="s">
        <v>3053</v>
      </c>
      <c r="D7899" s="35" t="s">
        <v>3297</v>
      </c>
      <c r="E7899" s="35" t="s">
        <v>2469</v>
      </c>
    </row>
    <row r="7900" spans="1:5">
      <c r="A7900" t="s">
        <v>154</v>
      </c>
      <c r="B7900" s="35">
        <v>502923456</v>
      </c>
      <c r="C7900" t="s">
        <v>3054</v>
      </c>
      <c r="D7900" s="35" t="s">
        <v>3298</v>
      </c>
      <c r="E7900" s="35" t="s">
        <v>2470</v>
      </c>
    </row>
    <row r="7901" spans="1:5">
      <c r="A7901" t="s">
        <v>155</v>
      </c>
      <c r="B7901" s="35">
        <v>502934567</v>
      </c>
      <c r="C7901" t="s">
        <v>3055</v>
      </c>
      <c r="D7901" s="35" t="s">
        <v>3300</v>
      </c>
      <c r="E7901" s="35" t="s">
        <v>2471</v>
      </c>
    </row>
    <row r="7902" spans="1:5">
      <c r="A7902" t="s">
        <v>156</v>
      </c>
      <c r="B7902" s="35">
        <v>502945678</v>
      </c>
      <c r="C7902" t="s">
        <v>3056</v>
      </c>
      <c r="D7902" s="35" t="s">
        <v>3299</v>
      </c>
      <c r="E7902" s="35" t="s">
        <v>2472</v>
      </c>
    </row>
    <row r="7903" spans="1:5">
      <c r="A7903" t="s">
        <v>157</v>
      </c>
      <c r="B7903" s="35">
        <v>502956789</v>
      </c>
      <c r="C7903" t="s">
        <v>3057</v>
      </c>
      <c r="D7903" s="35" t="s">
        <v>3297</v>
      </c>
      <c r="E7903" s="35" t="s">
        <v>2473</v>
      </c>
    </row>
    <row r="7904" spans="1:5">
      <c r="A7904" t="s">
        <v>158</v>
      </c>
      <c r="B7904" s="35">
        <v>502967890</v>
      </c>
      <c r="C7904" t="s">
        <v>3058</v>
      </c>
      <c r="D7904" s="35" t="s">
        <v>3298</v>
      </c>
      <c r="E7904" s="35" t="s">
        <v>2474</v>
      </c>
    </row>
    <row r="7905" spans="1:5">
      <c r="A7905" t="s">
        <v>159</v>
      </c>
      <c r="B7905" s="35">
        <v>502978901</v>
      </c>
      <c r="C7905" t="s">
        <v>3059</v>
      </c>
      <c r="D7905" s="35" t="s">
        <v>3299</v>
      </c>
      <c r="E7905" s="35" t="s">
        <v>2475</v>
      </c>
    </row>
    <row r="7906" spans="1:5">
      <c r="A7906" t="s">
        <v>160</v>
      </c>
      <c r="B7906" s="35">
        <v>502989012</v>
      </c>
      <c r="C7906" t="s">
        <v>3060</v>
      </c>
      <c r="D7906" s="35" t="s">
        <v>3300</v>
      </c>
      <c r="E7906" s="35" t="s">
        <v>2398</v>
      </c>
    </row>
    <row r="7907" spans="1:5">
      <c r="A7907" t="s">
        <v>161</v>
      </c>
      <c r="B7907" s="35">
        <v>502990123</v>
      </c>
      <c r="C7907" t="s">
        <v>2366</v>
      </c>
      <c r="D7907" s="35" t="s">
        <v>3297</v>
      </c>
      <c r="E7907" s="35" t="s">
        <v>2392</v>
      </c>
    </row>
    <row r="7908" spans="1:5">
      <c r="A7908" t="s">
        <v>162</v>
      </c>
      <c r="B7908" s="35">
        <v>503001234</v>
      </c>
      <c r="C7908" t="s">
        <v>3061</v>
      </c>
      <c r="D7908" s="35" t="s">
        <v>3299</v>
      </c>
      <c r="E7908" s="35" t="s">
        <v>2476</v>
      </c>
    </row>
    <row r="7909" spans="1:5">
      <c r="A7909" t="s">
        <v>163</v>
      </c>
      <c r="B7909" s="35">
        <v>503012345</v>
      </c>
      <c r="C7909" t="s">
        <v>3062</v>
      </c>
      <c r="D7909" s="35" t="s">
        <v>3297</v>
      </c>
      <c r="E7909" s="35" t="s">
        <v>2477</v>
      </c>
    </row>
    <row r="7910" spans="1:5">
      <c r="A7910" t="s">
        <v>164</v>
      </c>
      <c r="B7910" s="35">
        <v>503023456</v>
      </c>
      <c r="C7910" t="s">
        <v>3063</v>
      </c>
      <c r="D7910" s="35" t="s">
        <v>3298</v>
      </c>
      <c r="E7910" s="35" t="s">
        <v>2478</v>
      </c>
    </row>
    <row r="7911" spans="1:5">
      <c r="A7911" t="s">
        <v>165</v>
      </c>
      <c r="B7911" s="35">
        <v>503034567</v>
      </c>
      <c r="C7911" t="s">
        <v>3064</v>
      </c>
      <c r="D7911" s="35" t="s">
        <v>3300</v>
      </c>
      <c r="E7911" s="35" t="s">
        <v>2479</v>
      </c>
    </row>
    <row r="7912" spans="1:5">
      <c r="A7912" t="s">
        <v>166</v>
      </c>
      <c r="B7912" s="35">
        <v>503045678</v>
      </c>
      <c r="C7912" t="s">
        <v>3065</v>
      </c>
      <c r="D7912" s="35" t="s">
        <v>3297</v>
      </c>
      <c r="E7912" s="35" t="s">
        <v>2480</v>
      </c>
    </row>
    <row r="7913" spans="1:5">
      <c r="A7913" t="s">
        <v>167</v>
      </c>
      <c r="B7913" s="35">
        <v>503056789</v>
      </c>
      <c r="C7913" t="s">
        <v>3066</v>
      </c>
      <c r="D7913" s="35" t="s">
        <v>3299</v>
      </c>
      <c r="E7913" s="35" t="s">
        <v>2392</v>
      </c>
    </row>
    <row r="7914" spans="1:5">
      <c r="A7914" t="s">
        <v>168</v>
      </c>
      <c r="B7914" s="35">
        <v>503067890</v>
      </c>
      <c r="C7914" t="s">
        <v>3067</v>
      </c>
      <c r="D7914" s="35" t="s">
        <v>3297</v>
      </c>
      <c r="E7914" s="35" t="s">
        <v>2481</v>
      </c>
    </row>
    <row r="7915" spans="1:5">
      <c r="A7915" t="s">
        <v>169</v>
      </c>
      <c r="B7915" s="35">
        <v>503078901</v>
      </c>
      <c r="C7915" t="s">
        <v>3068</v>
      </c>
      <c r="D7915" s="35" t="s">
        <v>3298</v>
      </c>
      <c r="E7915" s="35" t="s">
        <v>2482</v>
      </c>
    </row>
    <row r="7916" spans="1:5">
      <c r="A7916" t="s">
        <v>170</v>
      </c>
      <c r="B7916" s="35">
        <v>503089012</v>
      </c>
      <c r="C7916" t="s">
        <v>3069</v>
      </c>
      <c r="D7916" s="35" t="s">
        <v>3300</v>
      </c>
      <c r="E7916" s="35" t="s">
        <v>2483</v>
      </c>
    </row>
    <row r="7917" spans="1:5">
      <c r="A7917" t="s">
        <v>171</v>
      </c>
      <c r="B7917" s="35">
        <v>503090123</v>
      </c>
      <c r="C7917" t="s">
        <v>3070</v>
      </c>
      <c r="D7917" s="35" t="s">
        <v>3297</v>
      </c>
      <c r="E7917" s="35" t="s">
        <v>2484</v>
      </c>
    </row>
    <row r="7918" spans="1:5">
      <c r="A7918" t="s">
        <v>172</v>
      </c>
      <c r="B7918" s="35">
        <v>503101234</v>
      </c>
      <c r="C7918" t="s">
        <v>3071</v>
      </c>
      <c r="D7918" s="35" t="s">
        <v>3299</v>
      </c>
      <c r="E7918" s="35" t="s">
        <v>2485</v>
      </c>
    </row>
    <row r="7919" spans="1:5">
      <c r="A7919" t="s">
        <v>173</v>
      </c>
      <c r="B7919" s="35">
        <v>503112345</v>
      </c>
      <c r="C7919" t="s">
        <v>3072</v>
      </c>
      <c r="D7919" s="35" t="s">
        <v>3297</v>
      </c>
      <c r="E7919" s="35" t="s">
        <v>2486</v>
      </c>
    </row>
    <row r="7920" spans="1:5">
      <c r="A7920" t="s">
        <v>174</v>
      </c>
      <c r="B7920" s="35">
        <v>503123456</v>
      </c>
      <c r="C7920" t="s">
        <v>3073</v>
      </c>
      <c r="D7920" s="35" t="s">
        <v>3298</v>
      </c>
      <c r="E7920" s="35" t="s">
        <v>2487</v>
      </c>
    </row>
    <row r="7921" spans="1:5">
      <c r="A7921" t="s">
        <v>175</v>
      </c>
      <c r="B7921" s="35">
        <v>503134567</v>
      </c>
      <c r="C7921" t="s">
        <v>3074</v>
      </c>
      <c r="D7921" s="35" t="s">
        <v>3300</v>
      </c>
      <c r="E7921" s="35" t="s">
        <v>2488</v>
      </c>
    </row>
    <row r="7922" spans="1:5">
      <c r="A7922" t="s">
        <v>176</v>
      </c>
      <c r="B7922" s="35">
        <v>503145678</v>
      </c>
      <c r="C7922" t="s">
        <v>3075</v>
      </c>
      <c r="D7922" s="35" t="s">
        <v>3299</v>
      </c>
      <c r="E7922" s="35" t="s">
        <v>2489</v>
      </c>
    </row>
    <row r="7923" spans="1:5">
      <c r="A7923" t="s">
        <v>177</v>
      </c>
      <c r="B7923" s="35">
        <v>503156789</v>
      </c>
      <c r="C7923" t="s">
        <v>3076</v>
      </c>
      <c r="D7923" s="35" t="s">
        <v>3297</v>
      </c>
      <c r="E7923" s="35" t="s">
        <v>2490</v>
      </c>
    </row>
    <row r="7924" spans="1:5">
      <c r="A7924" t="s">
        <v>178</v>
      </c>
      <c r="B7924" s="35">
        <v>503167890</v>
      </c>
      <c r="C7924" t="s">
        <v>3077</v>
      </c>
      <c r="D7924" s="35" t="s">
        <v>3298</v>
      </c>
      <c r="E7924" s="35" t="s">
        <v>2491</v>
      </c>
    </row>
    <row r="7925" spans="1:5">
      <c r="A7925" t="s">
        <v>179</v>
      </c>
      <c r="B7925" s="35">
        <v>503178901</v>
      </c>
      <c r="C7925" t="s">
        <v>3078</v>
      </c>
      <c r="D7925" s="35" t="s">
        <v>3299</v>
      </c>
      <c r="E7925" s="35" t="s">
        <v>2414</v>
      </c>
    </row>
    <row r="7926" spans="1:5">
      <c r="A7926" t="s">
        <v>180</v>
      </c>
      <c r="B7926" s="35">
        <v>503189012</v>
      </c>
      <c r="C7926" t="s">
        <v>3079</v>
      </c>
      <c r="D7926" s="35" t="s">
        <v>3300</v>
      </c>
      <c r="E7926" s="35" t="s">
        <v>2492</v>
      </c>
    </row>
    <row r="7927" spans="1:5">
      <c r="A7927" t="s">
        <v>181</v>
      </c>
      <c r="B7927" s="35">
        <v>503190123</v>
      </c>
      <c r="C7927" t="s">
        <v>3080</v>
      </c>
      <c r="D7927" s="35" t="s">
        <v>3297</v>
      </c>
      <c r="E7927" s="35" t="s">
        <v>2392</v>
      </c>
    </row>
    <row r="7928" spans="1:5">
      <c r="A7928" t="s">
        <v>182</v>
      </c>
      <c r="B7928" s="35">
        <v>503201234</v>
      </c>
      <c r="C7928" t="s">
        <v>3081</v>
      </c>
      <c r="D7928" s="35" t="s">
        <v>3299</v>
      </c>
      <c r="E7928" s="35" t="s">
        <v>2493</v>
      </c>
    </row>
    <row r="7929" spans="1:5">
      <c r="A7929" t="s">
        <v>183</v>
      </c>
      <c r="B7929" s="35">
        <v>503212345</v>
      </c>
      <c r="C7929" t="s">
        <v>3082</v>
      </c>
      <c r="D7929" s="35" t="s">
        <v>3297</v>
      </c>
      <c r="E7929" s="35" t="s">
        <v>2494</v>
      </c>
    </row>
    <row r="7930" spans="1:5">
      <c r="A7930" t="s">
        <v>184</v>
      </c>
      <c r="B7930" s="35">
        <v>503223456</v>
      </c>
      <c r="C7930" t="s">
        <v>3083</v>
      </c>
      <c r="D7930" s="35" t="s">
        <v>3298</v>
      </c>
      <c r="E7930" s="35" t="s">
        <v>2392</v>
      </c>
    </row>
    <row r="7931" spans="1:5">
      <c r="A7931" t="s">
        <v>185</v>
      </c>
      <c r="B7931" s="35">
        <v>503234567</v>
      </c>
      <c r="C7931" t="s">
        <v>3084</v>
      </c>
      <c r="D7931" s="35" t="s">
        <v>3299</v>
      </c>
      <c r="E7931" s="35" t="s">
        <v>2495</v>
      </c>
    </row>
    <row r="7932" spans="1:5">
      <c r="A7932" t="s">
        <v>186</v>
      </c>
      <c r="B7932" s="35">
        <v>503245678</v>
      </c>
      <c r="C7932" t="s">
        <v>3085</v>
      </c>
      <c r="D7932" s="35" t="s">
        <v>3300</v>
      </c>
      <c r="E7932" s="35" t="s">
        <v>2496</v>
      </c>
    </row>
    <row r="7933" spans="1:5">
      <c r="A7933" t="s">
        <v>187</v>
      </c>
      <c r="B7933" s="35">
        <v>503256789</v>
      </c>
      <c r="C7933" t="s">
        <v>3086</v>
      </c>
      <c r="D7933" s="35" t="s">
        <v>3297</v>
      </c>
      <c r="E7933" s="35" t="s">
        <v>2497</v>
      </c>
    </row>
    <row r="7934" spans="1:5">
      <c r="A7934" t="s">
        <v>188</v>
      </c>
      <c r="B7934" s="35">
        <v>503267890</v>
      </c>
      <c r="C7934" t="s">
        <v>3087</v>
      </c>
      <c r="D7934" s="35" t="s">
        <v>3298</v>
      </c>
      <c r="E7934" s="35" t="s">
        <v>2498</v>
      </c>
    </row>
    <row r="7935" spans="1:5">
      <c r="A7935" t="s">
        <v>189</v>
      </c>
      <c r="B7935" s="35">
        <v>503278901</v>
      </c>
      <c r="C7935" t="s">
        <v>3088</v>
      </c>
      <c r="D7935" s="35" t="s">
        <v>3299</v>
      </c>
      <c r="E7935" s="35" t="s">
        <v>2499</v>
      </c>
    </row>
    <row r="7936" spans="1:5">
      <c r="A7936" t="s">
        <v>190</v>
      </c>
      <c r="B7936" s="35">
        <v>503289012</v>
      </c>
      <c r="C7936" t="s">
        <v>3089</v>
      </c>
      <c r="D7936" s="35" t="s">
        <v>3300</v>
      </c>
      <c r="E7936" s="35" t="s">
        <v>2500</v>
      </c>
    </row>
    <row r="7937" spans="1:5">
      <c r="A7937" t="s">
        <v>191</v>
      </c>
      <c r="B7937" s="35">
        <v>503290123</v>
      </c>
      <c r="C7937" t="s">
        <v>3090</v>
      </c>
      <c r="D7937" s="35" t="s">
        <v>3297</v>
      </c>
      <c r="E7937" s="35" t="s">
        <v>2392</v>
      </c>
    </row>
    <row r="7938" spans="1:5">
      <c r="A7938" t="s">
        <v>192</v>
      </c>
      <c r="B7938" s="35">
        <v>503301234</v>
      </c>
      <c r="C7938" t="s">
        <v>3091</v>
      </c>
      <c r="D7938" s="35" t="s">
        <v>3299</v>
      </c>
      <c r="E7938" s="35" t="s">
        <v>2501</v>
      </c>
    </row>
    <row r="7939" spans="1:5">
      <c r="A7939" t="s">
        <v>193</v>
      </c>
      <c r="B7939" s="35">
        <v>503312345</v>
      </c>
      <c r="C7939" t="s">
        <v>3092</v>
      </c>
      <c r="D7939" s="35" t="s">
        <v>3297</v>
      </c>
      <c r="E7939" s="35" t="s">
        <v>2502</v>
      </c>
    </row>
    <row r="7940" spans="1:5">
      <c r="A7940" t="s">
        <v>194</v>
      </c>
      <c r="B7940" s="35">
        <v>503323456</v>
      </c>
      <c r="C7940" t="s">
        <v>3093</v>
      </c>
      <c r="D7940" s="35" t="s">
        <v>3298</v>
      </c>
      <c r="E7940" s="35" t="s">
        <v>2503</v>
      </c>
    </row>
    <row r="7941" spans="1:5">
      <c r="A7941" t="s">
        <v>195</v>
      </c>
      <c r="B7941" s="35">
        <v>503334567</v>
      </c>
      <c r="C7941" t="s">
        <v>3094</v>
      </c>
      <c r="D7941" s="35" t="s">
        <v>3300</v>
      </c>
      <c r="E7941" s="35" t="s">
        <v>2504</v>
      </c>
    </row>
    <row r="7942" spans="1:5">
      <c r="A7942" t="s">
        <v>196</v>
      </c>
      <c r="B7942" s="35">
        <v>503345678</v>
      </c>
      <c r="C7942" t="s">
        <v>3095</v>
      </c>
      <c r="D7942" s="35" t="s">
        <v>3297</v>
      </c>
      <c r="E7942" s="35" t="s">
        <v>2505</v>
      </c>
    </row>
    <row r="7943" spans="1:5">
      <c r="A7943" t="s">
        <v>197</v>
      </c>
      <c r="B7943" s="35">
        <v>503356789</v>
      </c>
      <c r="C7943" t="s">
        <v>3096</v>
      </c>
      <c r="D7943" s="35" t="s">
        <v>3299</v>
      </c>
      <c r="E7943" s="35" t="s">
        <v>2392</v>
      </c>
    </row>
    <row r="7944" spans="1:5">
      <c r="A7944" t="s">
        <v>198</v>
      </c>
      <c r="B7944" s="35">
        <v>503367890</v>
      </c>
      <c r="C7944" t="s">
        <v>3097</v>
      </c>
      <c r="D7944" s="35" t="s">
        <v>3297</v>
      </c>
      <c r="E7944" s="35" t="s">
        <v>2506</v>
      </c>
    </row>
    <row r="7945" spans="1:5">
      <c r="A7945" t="s">
        <v>199</v>
      </c>
      <c r="B7945" s="35">
        <v>503378901</v>
      </c>
      <c r="C7945" t="s">
        <v>3098</v>
      </c>
      <c r="D7945" s="35" t="s">
        <v>3298</v>
      </c>
      <c r="E7945" s="35" t="s">
        <v>2507</v>
      </c>
    </row>
    <row r="7946" spans="1:5">
      <c r="A7946" t="s">
        <v>200</v>
      </c>
      <c r="B7946" s="35">
        <v>503389012</v>
      </c>
      <c r="C7946" t="s">
        <v>3099</v>
      </c>
      <c r="D7946" s="35" t="s">
        <v>3300</v>
      </c>
      <c r="E7946" s="35" t="s">
        <v>2508</v>
      </c>
    </row>
    <row r="7947" spans="1:5">
      <c r="A7947" t="s">
        <v>201</v>
      </c>
      <c r="B7947" s="35">
        <v>503390123</v>
      </c>
      <c r="C7947" t="s">
        <v>3100</v>
      </c>
      <c r="D7947" s="35" t="s">
        <v>3297</v>
      </c>
      <c r="E7947" s="35" t="s">
        <v>2407</v>
      </c>
    </row>
    <row r="7948" spans="1:5">
      <c r="A7948" t="s">
        <v>202</v>
      </c>
      <c r="B7948" s="35">
        <v>503401234</v>
      </c>
      <c r="C7948" t="s">
        <v>3101</v>
      </c>
      <c r="D7948" s="35" t="s">
        <v>3299</v>
      </c>
      <c r="E7948" s="35" t="s">
        <v>2509</v>
      </c>
    </row>
    <row r="7949" spans="1:5">
      <c r="A7949" t="s">
        <v>203</v>
      </c>
      <c r="B7949" s="35">
        <v>503412345</v>
      </c>
      <c r="C7949" t="s">
        <v>2367</v>
      </c>
      <c r="D7949" s="35" t="s">
        <v>3297</v>
      </c>
      <c r="E7949" s="35" t="s">
        <v>2510</v>
      </c>
    </row>
    <row r="7950" spans="1:5">
      <c r="A7950" t="s">
        <v>204</v>
      </c>
      <c r="B7950" s="35">
        <v>503423456</v>
      </c>
      <c r="C7950" t="s">
        <v>3102</v>
      </c>
      <c r="D7950" s="35" t="s">
        <v>3298</v>
      </c>
      <c r="E7950" s="35" t="s">
        <v>2511</v>
      </c>
    </row>
    <row r="7951" spans="1:5">
      <c r="A7951" t="s">
        <v>205</v>
      </c>
      <c r="B7951" s="35">
        <v>503434567</v>
      </c>
      <c r="C7951" t="s">
        <v>3103</v>
      </c>
      <c r="D7951" s="35" t="s">
        <v>3300</v>
      </c>
      <c r="E7951" s="35" t="s">
        <v>2512</v>
      </c>
    </row>
    <row r="7952" spans="1:5">
      <c r="A7952" t="s">
        <v>206</v>
      </c>
      <c r="B7952" s="35">
        <v>503445678</v>
      </c>
      <c r="C7952" t="s">
        <v>3104</v>
      </c>
      <c r="D7952" s="35" t="s">
        <v>3299</v>
      </c>
      <c r="E7952" s="35" t="s">
        <v>2411</v>
      </c>
    </row>
    <row r="7953" spans="1:5">
      <c r="A7953" t="s">
        <v>207</v>
      </c>
      <c r="B7953" s="35">
        <v>503456789</v>
      </c>
      <c r="C7953" t="s">
        <v>3105</v>
      </c>
      <c r="D7953" s="35" t="s">
        <v>3297</v>
      </c>
      <c r="E7953" s="35" t="s">
        <v>2513</v>
      </c>
    </row>
    <row r="7954" spans="1:5">
      <c r="A7954" t="s">
        <v>208</v>
      </c>
      <c r="B7954" s="35">
        <v>503467890</v>
      </c>
      <c r="C7954" t="s">
        <v>2368</v>
      </c>
      <c r="D7954" s="35" t="s">
        <v>3298</v>
      </c>
      <c r="E7954" s="35" t="s">
        <v>2514</v>
      </c>
    </row>
    <row r="7955" spans="1:5">
      <c r="A7955" t="s">
        <v>209</v>
      </c>
      <c r="B7955" s="35">
        <v>503478901</v>
      </c>
      <c r="C7955" t="s">
        <v>3106</v>
      </c>
      <c r="D7955" s="35" t="s">
        <v>3299</v>
      </c>
      <c r="E7955" s="35" t="s">
        <v>2414</v>
      </c>
    </row>
    <row r="7956" spans="1:5">
      <c r="A7956" t="s">
        <v>210</v>
      </c>
      <c r="B7956" s="35">
        <v>503489012</v>
      </c>
      <c r="C7956" t="s">
        <v>3107</v>
      </c>
      <c r="D7956" s="35" t="s">
        <v>3300</v>
      </c>
      <c r="E7956" s="35" t="s">
        <v>2433</v>
      </c>
    </row>
    <row r="7957" spans="1:5">
      <c r="A7957" t="s">
        <v>211</v>
      </c>
      <c r="B7957" s="35">
        <v>503490123</v>
      </c>
      <c r="C7957" t="s">
        <v>2369</v>
      </c>
      <c r="D7957" s="35" t="s">
        <v>3297</v>
      </c>
      <c r="E7957" s="35" t="s">
        <v>2392</v>
      </c>
    </row>
    <row r="7958" spans="1:5">
      <c r="A7958" t="s">
        <v>212</v>
      </c>
      <c r="B7958" s="35">
        <v>503501234</v>
      </c>
      <c r="C7958" t="s">
        <v>3108</v>
      </c>
      <c r="D7958" s="35" t="s">
        <v>3299</v>
      </c>
      <c r="E7958" s="35" t="s">
        <v>2416</v>
      </c>
    </row>
    <row r="7959" spans="1:5">
      <c r="A7959" t="s">
        <v>213</v>
      </c>
      <c r="B7959" s="35">
        <v>503512345</v>
      </c>
      <c r="C7959" t="s">
        <v>3109</v>
      </c>
      <c r="D7959" s="35" t="s">
        <v>3297</v>
      </c>
      <c r="E7959" s="35" t="s">
        <v>2515</v>
      </c>
    </row>
    <row r="7960" spans="1:5">
      <c r="A7960" t="s">
        <v>214</v>
      </c>
      <c r="B7960" s="35">
        <v>503523456</v>
      </c>
      <c r="C7960" t="s">
        <v>3110</v>
      </c>
      <c r="D7960" s="35" t="s">
        <v>3298</v>
      </c>
      <c r="E7960" s="35" t="s">
        <v>2516</v>
      </c>
    </row>
    <row r="7961" spans="1:5">
      <c r="A7961" t="s">
        <v>215</v>
      </c>
      <c r="B7961" s="35">
        <v>503534567</v>
      </c>
      <c r="C7961" t="s">
        <v>2370</v>
      </c>
      <c r="D7961" s="35" t="s">
        <v>3300</v>
      </c>
      <c r="E7961" s="35" t="s">
        <v>2419</v>
      </c>
    </row>
    <row r="7962" spans="1:5">
      <c r="A7962" t="s">
        <v>216</v>
      </c>
      <c r="B7962" s="35">
        <v>503545678</v>
      </c>
      <c r="C7962" t="s">
        <v>3111</v>
      </c>
      <c r="D7962" s="35" t="s">
        <v>3297</v>
      </c>
      <c r="E7962" s="35" t="s">
        <v>2517</v>
      </c>
    </row>
    <row r="7963" spans="1:5">
      <c r="A7963" t="s">
        <v>217</v>
      </c>
      <c r="B7963" s="35">
        <v>503556789</v>
      </c>
      <c r="C7963" t="s">
        <v>3112</v>
      </c>
      <c r="D7963" s="35" t="s">
        <v>3299</v>
      </c>
      <c r="E7963" s="35" t="s">
        <v>2392</v>
      </c>
    </row>
    <row r="7964" spans="1:5">
      <c r="A7964" t="s">
        <v>218</v>
      </c>
      <c r="B7964" s="35">
        <v>503567890</v>
      </c>
      <c r="C7964" t="s">
        <v>3113</v>
      </c>
      <c r="D7964" s="35" t="s">
        <v>3297</v>
      </c>
      <c r="E7964" s="35" t="s">
        <v>2518</v>
      </c>
    </row>
    <row r="7965" spans="1:5">
      <c r="A7965" t="s">
        <v>219</v>
      </c>
      <c r="B7965" s="35">
        <v>503578901</v>
      </c>
      <c r="C7965" t="s">
        <v>3114</v>
      </c>
      <c r="D7965" s="35" t="s">
        <v>3298</v>
      </c>
      <c r="E7965" s="35" t="s">
        <v>2519</v>
      </c>
    </row>
    <row r="7966" spans="1:5">
      <c r="A7966" t="s">
        <v>220</v>
      </c>
      <c r="B7966" s="35">
        <v>503589012</v>
      </c>
      <c r="C7966" t="s">
        <v>3115</v>
      </c>
      <c r="D7966" s="35" t="s">
        <v>3300</v>
      </c>
      <c r="E7966" s="35" t="s">
        <v>2520</v>
      </c>
    </row>
    <row r="7967" spans="1:5">
      <c r="A7967" t="s">
        <v>221</v>
      </c>
      <c r="B7967" s="35">
        <v>503590123</v>
      </c>
      <c r="C7967" t="s">
        <v>3116</v>
      </c>
      <c r="D7967" s="35" t="s">
        <v>3297</v>
      </c>
      <c r="E7967" s="35" t="s">
        <v>2424</v>
      </c>
    </row>
    <row r="7968" spans="1:5">
      <c r="A7968" t="s">
        <v>222</v>
      </c>
      <c r="B7968" s="35">
        <v>503601234</v>
      </c>
      <c r="C7968" t="s">
        <v>3117</v>
      </c>
      <c r="D7968" s="35" t="s">
        <v>3299</v>
      </c>
      <c r="E7968" s="35" t="s">
        <v>2425</v>
      </c>
    </row>
    <row r="7969" spans="1:5">
      <c r="A7969" t="s">
        <v>223</v>
      </c>
      <c r="B7969" s="35">
        <v>503612345</v>
      </c>
      <c r="C7969" t="s">
        <v>3118</v>
      </c>
      <c r="D7969" s="35" t="s">
        <v>3297</v>
      </c>
      <c r="E7969" s="35" t="s">
        <v>2521</v>
      </c>
    </row>
    <row r="7970" spans="1:5">
      <c r="A7970" t="s">
        <v>224</v>
      </c>
      <c r="B7970" s="35">
        <v>503623456</v>
      </c>
      <c r="C7970" t="s">
        <v>3119</v>
      </c>
      <c r="D7970" s="35" t="s">
        <v>3298</v>
      </c>
      <c r="E7970" s="35" t="s">
        <v>2522</v>
      </c>
    </row>
    <row r="7971" spans="1:5">
      <c r="A7971" t="s">
        <v>225</v>
      </c>
      <c r="B7971" s="35">
        <v>503634567</v>
      </c>
      <c r="C7971" t="s">
        <v>3120</v>
      </c>
      <c r="D7971" s="35" t="s">
        <v>3300</v>
      </c>
      <c r="E7971" s="35" t="s">
        <v>2523</v>
      </c>
    </row>
    <row r="7972" spans="1:5">
      <c r="A7972" t="s">
        <v>226</v>
      </c>
      <c r="B7972" s="35">
        <v>503645678</v>
      </c>
      <c r="C7972" t="s">
        <v>3121</v>
      </c>
      <c r="D7972" s="35" t="s">
        <v>3299</v>
      </c>
      <c r="E7972" s="35" t="s">
        <v>2524</v>
      </c>
    </row>
    <row r="7973" spans="1:5">
      <c r="A7973" t="s">
        <v>227</v>
      </c>
      <c r="B7973" s="35">
        <v>503656789</v>
      </c>
      <c r="C7973" t="s">
        <v>3047</v>
      </c>
      <c r="D7973" s="35" t="s">
        <v>3297</v>
      </c>
      <c r="E7973" s="35" t="s">
        <v>2525</v>
      </c>
    </row>
    <row r="7974" spans="1:5">
      <c r="A7974" t="s">
        <v>228</v>
      </c>
      <c r="B7974" s="35">
        <v>503667890</v>
      </c>
      <c r="C7974" t="s">
        <v>3122</v>
      </c>
      <c r="D7974" s="35" t="s">
        <v>3298</v>
      </c>
      <c r="E7974" s="35" t="s">
        <v>2526</v>
      </c>
    </row>
    <row r="7975" spans="1:5">
      <c r="A7975" t="s">
        <v>229</v>
      </c>
      <c r="B7975" s="35">
        <v>503678901</v>
      </c>
      <c r="C7975" t="s">
        <v>3123</v>
      </c>
      <c r="D7975" s="35" t="s">
        <v>3299</v>
      </c>
      <c r="E7975" s="35" t="s">
        <v>2527</v>
      </c>
    </row>
    <row r="7976" spans="1:5">
      <c r="A7976" t="s">
        <v>230</v>
      </c>
      <c r="B7976" s="35">
        <v>503689012</v>
      </c>
      <c r="C7976" t="s">
        <v>3124</v>
      </c>
      <c r="D7976" s="35" t="s">
        <v>3300</v>
      </c>
      <c r="E7976" s="35" t="s">
        <v>2528</v>
      </c>
    </row>
    <row r="7977" spans="1:5">
      <c r="A7977" t="s">
        <v>231</v>
      </c>
      <c r="B7977" s="35">
        <v>503690123</v>
      </c>
      <c r="C7977" t="s">
        <v>3125</v>
      </c>
      <c r="D7977" s="35" t="s">
        <v>3297</v>
      </c>
      <c r="E7977" s="35" t="s">
        <v>2392</v>
      </c>
    </row>
    <row r="7978" spans="1:5">
      <c r="A7978" t="s">
        <v>232</v>
      </c>
      <c r="B7978" s="35">
        <v>503701234</v>
      </c>
      <c r="C7978" t="s">
        <v>3126</v>
      </c>
      <c r="D7978" s="35" t="s">
        <v>3299</v>
      </c>
      <c r="E7978" s="35" t="s">
        <v>2529</v>
      </c>
    </row>
    <row r="7979" spans="1:5">
      <c r="A7979" t="s">
        <v>233</v>
      </c>
      <c r="B7979" s="35">
        <v>503712345</v>
      </c>
      <c r="C7979" t="s">
        <v>3127</v>
      </c>
      <c r="D7979" s="35" t="s">
        <v>3297</v>
      </c>
      <c r="E7979" s="35" t="s">
        <v>2530</v>
      </c>
    </row>
    <row r="7980" spans="1:5">
      <c r="A7980" t="s">
        <v>234</v>
      </c>
      <c r="B7980" s="35">
        <v>503723456</v>
      </c>
      <c r="C7980" t="s">
        <v>3128</v>
      </c>
      <c r="D7980" s="35" t="s">
        <v>3298</v>
      </c>
      <c r="E7980" s="35" t="s">
        <v>2392</v>
      </c>
    </row>
    <row r="7981" spans="1:5">
      <c r="A7981" t="s">
        <v>235</v>
      </c>
      <c r="B7981" s="35">
        <v>503734567</v>
      </c>
      <c r="C7981" t="s">
        <v>3129</v>
      </c>
      <c r="D7981" s="35" t="s">
        <v>3299</v>
      </c>
      <c r="E7981" s="35" t="s">
        <v>2531</v>
      </c>
    </row>
    <row r="7982" spans="1:5">
      <c r="A7982" t="s">
        <v>236</v>
      </c>
      <c r="B7982" s="35">
        <v>503745678</v>
      </c>
      <c r="C7982" t="s">
        <v>3130</v>
      </c>
      <c r="D7982" s="35" t="s">
        <v>3300</v>
      </c>
      <c r="E7982" s="35" t="s">
        <v>2532</v>
      </c>
    </row>
    <row r="7983" spans="1:5">
      <c r="A7983" t="s">
        <v>237</v>
      </c>
      <c r="B7983" s="35">
        <v>503756789</v>
      </c>
      <c r="C7983" t="s">
        <v>3131</v>
      </c>
      <c r="D7983" s="35" t="s">
        <v>3297</v>
      </c>
      <c r="E7983" s="35" t="s">
        <v>2533</v>
      </c>
    </row>
    <row r="7984" spans="1:5">
      <c r="A7984" t="s">
        <v>238</v>
      </c>
      <c r="B7984" s="35">
        <v>503767890</v>
      </c>
      <c r="C7984" t="s">
        <v>3132</v>
      </c>
      <c r="D7984" s="35" t="s">
        <v>3298</v>
      </c>
      <c r="E7984" s="35" t="s">
        <v>2534</v>
      </c>
    </row>
    <row r="7985" spans="1:5">
      <c r="A7985" t="s">
        <v>239</v>
      </c>
      <c r="B7985" s="35">
        <v>503778901</v>
      </c>
      <c r="C7985" t="s">
        <v>3133</v>
      </c>
      <c r="D7985" s="35" t="s">
        <v>3299</v>
      </c>
      <c r="E7985" s="35" t="s">
        <v>2535</v>
      </c>
    </row>
    <row r="7986" spans="1:5">
      <c r="A7986" t="s">
        <v>240</v>
      </c>
      <c r="B7986" s="35">
        <v>503789012</v>
      </c>
      <c r="C7986" t="s">
        <v>3134</v>
      </c>
      <c r="D7986" s="35" t="s">
        <v>3300</v>
      </c>
      <c r="E7986" s="35" t="s">
        <v>2492</v>
      </c>
    </row>
    <row r="7987" spans="1:5">
      <c r="A7987" t="s">
        <v>241</v>
      </c>
      <c r="B7987" s="35">
        <v>503790123</v>
      </c>
      <c r="C7987" t="s">
        <v>3135</v>
      </c>
      <c r="D7987" s="35" t="s">
        <v>3297</v>
      </c>
      <c r="E7987" s="35" t="s">
        <v>2392</v>
      </c>
    </row>
    <row r="7988" spans="1:5">
      <c r="A7988" t="s">
        <v>242</v>
      </c>
      <c r="B7988" s="35">
        <v>503801234</v>
      </c>
      <c r="C7988" t="s">
        <v>3136</v>
      </c>
      <c r="D7988" s="35" t="s">
        <v>3299</v>
      </c>
      <c r="E7988" s="35" t="s">
        <v>2536</v>
      </c>
    </row>
    <row r="7989" spans="1:5">
      <c r="A7989" t="s">
        <v>243</v>
      </c>
      <c r="B7989" s="35">
        <v>503812345</v>
      </c>
      <c r="C7989" t="s">
        <v>2371</v>
      </c>
      <c r="D7989" s="35" t="s">
        <v>3297</v>
      </c>
      <c r="E7989" s="35" t="s">
        <v>2537</v>
      </c>
    </row>
    <row r="7990" spans="1:5">
      <c r="A7990" t="s">
        <v>244</v>
      </c>
      <c r="B7990" s="35">
        <v>503823456</v>
      </c>
      <c r="C7990" t="s">
        <v>3137</v>
      </c>
      <c r="D7990" s="35" t="s">
        <v>3298</v>
      </c>
      <c r="E7990" s="35" t="s">
        <v>2538</v>
      </c>
    </row>
    <row r="7991" spans="1:5">
      <c r="A7991" t="s">
        <v>245</v>
      </c>
      <c r="B7991" s="35">
        <v>503834567</v>
      </c>
      <c r="C7991" t="s">
        <v>3138</v>
      </c>
      <c r="D7991" s="35" t="s">
        <v>3300</v>
      </c>
      <c r="E7991" s="35" t="s">
        <v>2539</v>
      </c>
    </row>
    <row r="7992" spans="1:5">
      <c r="A7992" t="s">
        <v>246</v>
      </c>
      <c r="B7992" s="35">
        <v>503845678</v>
      </c>
      <c r="C7992" t="s">
        <v>3139</v>
      </c>
      <c r="D7992" s="35" t="s">
        <v>3297</v>
      </c>
      <c r="E7992" s="35" t="s">
        <v>2540</v>
      </c>
    </row>
    <row r="7993" spans="1:5">
      <c r="A7993" t="s">
        <v>247</v>
      </c>
      <c r="B7993" s="35">
        <v>503856789</v>
      </c>
      <c r="C7993" t="s">
        <v>3140</v>
      </c>
      <c r="D7993" s="35" t="s">
        <v>3299</v>
      </c>
      <c r="E7993" s="35" t="s">
        <v>2392</v>
      </c>
    </row>
    <row r="7994" spans="1:5">
      <c r="A7994" t="s">
        <v>248</v>
      </c>
      <c r="B7994" s="35">
        <v>503867890</v>
      </c>
      <c r="C7994" t="s">
        <v>3141</v>
      </c>
      <c r="D7994" s="35" t="s">
        <v>3297</v>
      </c>
      <c r="E7994" s="35" t="s">
        <v>2541</v>
      </c>
    </row>
    <row r="7995" spans="1:5">
      <c r="A7995" t="s">
        <v>249</v>
      </c>
      <c r="B7995" s="35">
        <v>503878901</v>
      </c>
      <c r="C7995" t="s">
        <v>3142</v>
      </c>
      <c r="D7995" s="35" t="s">
        <v>3298</v>
      </c>
      <c r="E7995" s="35" t="s">
        <v>2422</v>
      </c>
    </row>
    <row r="7996" spans="1:5">
      <c r="A7996" t="s">
        <v>250</v>
      </c>
      <c r="B7996" s="35">
        <v>503889012</v>
      </c>
      <c r="C7996" t="s">
        <v>3143</v>
      </c>
      <c r="D7996" s="35" t="s">
        <v>3300</v>
      </c>
      <c r="E7996" s="35" t="s">
        <v>2542</v>
      </c>
    </row>
    <row r="7997" spans="1:5">
      <c r="A7997" t="s">
        <v>251</v>
      </c>
      <c r="B7997" s="35">
        <v>503890123</v>
      </c>
      <c r="C7997" t="s">
        <v>3144</v>
      </c>
      <c r="D7997" s="35" t="s">
        <v>3297</v>
      </c>
      <c r="E7997" s="35" t="s">
        <v>2543</v>
      </c>
    </row>
    <row r="7998" spans="1:5">
      <c r="A7998" t="s">
        <v>252</v>
      </c>
      <c r="B7998" s="35">
        <v>503901234</v>
      </c>
      <c r="C7998" t="s">
        <v>3145</v>
      </c>
      <c r="D7998" s="35" t="s">
        <v>3299</v>
      </c>
      <c r="E7998" s="35" t="s">
        <v>2544</v>
      </c>
    </row>
    <row r="7999" spans="1:5">
      <c r="A7999" t="s">
        <v>253</v>
      </c>
      <c r="B7999" s="35">
        <v>503912345</v>
      </c>
      <c r="C7999" t="s">
        <v>2372</v>
      </c>
      <c r="D7999" s="35" t="s">
        <v>3297</v>
      </c>
      <c r="E7999" s="35" t="s">
        <v>2545</v>
      </c>
    </row>
    <row r="8000" spans="1:5">
      <c r="A8000" t="s">
        <v>254</v>
      </c>
      <c r="B8000" s="35">
        <v>503923456</v>
      </c>
      <c r="C8000" t="s">
        <v>3146</v>
      </c>
      <c r="D8000" s="35" t="s">
        <v>3298</v>
      </c>
      <c r="E8000" s="35" t="s">
        <v>2546</v>
      </c>
    </row>
    <row r="8001" spans="1:5">
      <c r="A8001" t="s">
        <v>255</v>
      </c>
      <c r="B8001" s="35">
        <v>503934567</v>
      </c>
      <c r="C8001" t="s">
        <v>3147</v>
      </c>
      <c r="D8001" s="35" t="s">
        <v>3300</v>
      </c>
      <c r="E8001" s="35" t="s">
        <v>2547</v>
      </c>
    </row>
    <row r="8002" spans="1:5">
      <c r="A8002" t="s">
        <v>256</v>
      </c>
      <c r="B8002" s="35">
        <v>503945678</v>
      </c>
      <c r="C8002" t="s">
        <v>3148</v>
      </c>
      <c r="D8002" s="35" t="s">
        <v>3299</v>
      </c>
      <c r="E8002" s="35" t="s">
        <v>2472</v>
      </c>
    </row>
    <row r="8003" spans="1:5">
      <c r="A8003" t="s">
        <v>257</v>
      </c>
      <c r="B8003" s="35">
        <v>503956789</v>
      </c>
      <c r="C8003" t="s">
        <v>3149</v>
      </c>
      <c r="D8003" s="35" t="s">
        <v>3297</v>
      </c>
      <c r="E8003" s="35" t="s">
        <v>2548</v>
      </c>
    </row>
    <row r="8004" spans="1:5">
      <c r="A8004" t="s">
        <v>258</v>
      </c>
      <c r="B8004" s="35">
        <v>503967890</v>
      </c>
      <c r="C8004" t="s">
        <v>2373</v>
      </c>
      <c r="D8004" s="35" t="s">
        <v>3298</v>
      </c>
      <c r="E8004" s="35" t="s">
        <v>2549</v>
      </c>
    </row>
    <row r="8005" spans="1:5">
      <c r="A8005" t="s">
        <v>259</v>
      </c>
      <c r="B8005" s="35">
        <v>503978901</v>
      </c>
      <c r="C8005" t="s">
        <v>3150</v>
      </c>
      <c r="D8005" s="35" t="s">
        <v>3299</v>
      </c>
      <c r="E8005" s="35" t="s">
        <v>2550</v>
      </c>
    </row>
    <row r="8006" spans="1:5">
      <c r="A8006" t="s">
        <v>260</v>
      </c>
      <c r="B8006" s="35">
        <v>503989012</v>
      </c>
      <c r="C8006" t="s">
        <v>3151</v>
      </c>
      <c r="D8006" s="35" t="s">
        <v>3300</v>
      </c>
      <c r="E8006" s="35" t="s">
        <v>2450</v>
      </c>
    </row>
    <row r="8007" spans="1:5">
      <c r="A8007" t="s">
        <v>261</v>
      </c>
      <c r="B8007" s="35">
        <v>503990123</v>
      </c>
      <c r="C8007" t="s">
        <v>2374</v>
      </c>
      <c r="D8007" s="35" t="s">
        <v>3297</v>
      </c>
      <c r="E8007" s="35" t="s">
        <v>2392</v>
      </c>
    </row>
    <row r="8008" spans="1:5">
      <c r="A8008" t="s">
        <v>262</v>
      </c>
      <c r="B8008" s="35">
        <v>504001234</v>
      </c>
      <c r="C8008" t="s">
        <v>3152</v>
      </c>
      <c r="D8008" s="35" t="s">
        <v>3299</v>
      </c>
      <c r="E8008" s="35" t="s">
        <v>2434</v>
      </c>
    </row>
    <row r="8009" spans="1:5">
      <c r="A8009" t="s">
        <v>263</v>
      </c>
      <c r="B8009" s="35">
        <v>504012345</v>
      </c>
      <c r="C8009" t="s">
        <v>3153</v>
      </c>
      <c r="D8009" s="35" t="s">
        <v>3297</v>
      </c>
      <c r="E8009" s="35" t="s">
        <v>2551</v>
      </c>
    </row>
    <row r="8010" spans="1:5">
      <c r="A8010" t="s">
        <v>264</v>
      </c>
      <c r="B8010" s="35">
        <v>504023456</v>
      </c>
      <c r="C8010" t="s">
        <v>3154</v>
      </c>
      <c r="D8010" s="35" t="s">
        <v>3298</v>
      </c>
      <c r="E8010" s="35" t="s">
        <v>2392</v>
      </c>
    </row>
    <row r="8011" spans="1:5">
      <c r="A8011" t="s">
        <v>265</v>
      </c>
      <c r="B8011" s="35">
        <v>504034567</v>
      </c>
      <c r="C8011" t="s">
        <v>3155</v>
      </c>
      <c r="D8011" s="35" t="s">
        <v>3299</v>
      </c>
      <c r="E8011" s="35" t="s">
        <v>2552</v>
      </c>
    </row>
    <row r="8012" spans="1:5">
      <c r="A8012" t="s">
        <v>266</v>
      </c>
      <c r="B8012" s="35">
        <v>504045678</v>
      </c>
      <c r="C8012" t="s">
        <v>3156</v>
      </c>
      <c r="D8012" s="35" t="s">
        <v>3300</v>
      </c>
      <c r="E8012" s="35" t="s">
        <v>2553</v>
      </c>
    </row>
    <row r="8013" spans="1:5">
      <c r="A8013" t="s">
        <v>267</v>
      </c>
      <c r="B8013" s="35">
        <v>504056789</v>
      </c>
      <c r="C8013" t="s">
        <v>3157</v>
      </c>
      <c r="D8013" s="35" t="s">
        <v>3297</v>
      </c>
      <c r="E8013" s="35" t="s">
        <v>2554</v>
      </c>
    </row>
    <row r="8014" spans="1:5">
      <c r="A8014" t="s">
        <v>268</v>
      </c>
      <c r="B8014" s="35">
        <v>504067890</v>
      </c>
      <c r="C8014" t="s">
        <v>3158</v>
      </c>
      <c r="D8014" s="35" t="s">
        <v>3298</v>
      </c>
      <c r="E8014" s="35" t="s">
        <v>2555</v>
      </c>
    </row>
    <row r="8015" spans="1:5">
      <c r="A8015" t="s">
        <v>269</v>
      </c>
      <c r="B8015" s="35">
        <v>504078901</v>
      </c>
      <c r="C8015" t="s">
        <v>3159</v>
      </c>
      <c r="D8015" s="35" t="s">
        <v>3299</v>
      </c>
      <c r="E8015" s="35" t="s">
        <v>2556</v>
      </c>
    </row>
    <row r="8016" spans="1:5">
      <c r="A8016" t="s">
        <v>270</v>
      </c>
      <c r="B8016" s="35">
        <v>504089012</v>
      </c>
      <c r="C8016" t="s">
        <v>3160</v>
      </c>
      <c r="D8016" s="35" t="s">
        <v>3300</v>
      </c>
      <c r="E8016" s="35" t="s">
        <v>2557</v>
      </c>
    </row>
    <row r="8017" spans="1:5">
      <c r="A8017" t="s">
        <v>271</v>
      </c>
      <c r="B8017" s="35">
        <v>504090123</v>
      </c>
      <c r="C8017" t="s">
        <v>3161</v>
      </c>
      <c r="D8017" s="35" t="s">
        <v>3297</v>
      </c>
      <c r="E8017" s="35" t="s">
        <v>2392</v>
      </c>
    </row>
    <row r="8018" spans="1:5">
      <c r="A8018" t="s">
        <v>272</v>
      </c>
      <c r="B8018" s="35">
        <v>504101234</v>
      </c>
      <c r="C8018" t="s">
        <v>3162</v>
      </c>
      <c r="D8018" s="35" t="s">
        <v>3299</v>
      </c>
      <c r="E8018" s="35" t="s">
        <v>2558</v>
      </c>
    </row>
    <row r="8019" spans="1:5">
      <c r="A8019" t="s">
        <v>273</v>
      </c>
      <c r="B8019" s="35">
        <v>504112345</v>
      </c>
      <c r="C8019" t="s">
        <v>3163</v>
      </c>
      <c r="D8019" s="35" t="s">
        <v>3297</v>
      </c>
      <c r="E8019" s="35" t="s">
        <v>2559</v>
      </c>
    </row>
    <row r="8020" spans="1:5">
      <c r="A8020" t="s">
        <v>274</v>
      </c>
      <c r="B8020" s="35">
        <v>504123456</v>
      </c>
      <c r="C8020" t="s">
        <v>3164</v>
      </c>
      <c r="D8020" s="35" t="s">
        <v>3298</v>
      </c>
      <c r="E8020" s="35" t="s">
        <v>2560</v>
      </c>
    </row>
    <row r="8021" spans="1:5">
      <c r="A8021" t="s">
        <v>275</v>
      </c>
      <c r="B8021" s="35">
        <v>504134567</v>
      </c>
      <c r="C8021" t="s">
        <v>3165</v>
      </c>
      <c r="D8021" s="35" t="s">
        <v>3300</v>
      </c>
      <c r="E8021" s="35" t="s">
        <v>2561</v>
      </c>
    </row>
    <row r="8022" spans="1:5">
      <c r="A8022" t="s">
        <v>276</v>
      </c>
      <c r="B8022" s="35">
        <v>504145678</v>
      </c>
      <c r="C8022" t="s">
        <v>3166</v>
      </c>
      <c r="D8022" s="35" t="s">
        <v>3297</v>
      </c>
      <c r="E8022" s="35" t="s">
        <v>2562</v>
      </c>
    </row>
    <row r="8023" spans="1:5">
      <c r="A8023" t="s">
        <v>277</v>
      </c>
      <c r="B8023" s="35">
        <v>504156789</v>
      </c>
      <c r="C8023" t="s">
        <v>3167</v>
      </c>
      <c r="D8023" s="35" t="s">
        <v>3299</v>
      </c>
      <c r="E8023" s="35" t="s">
        <v>2392</v>
      </c>
    </row>
    <row r="8024" spans="1:5">
      <c r="A8024" t="s">
        <v>278</v>
      </c>
      <c r="B8024" s="35">
        <v>504167890</v>
      </c>
      <c r="C8024" t="s">
        <v>3168</v>
      </c>
      <c r="D8024" s="35" t="s">
        <v>3297</v>
      </c>
      <c r="E8024" s="35" t="s">
        <v>2518</v>
      </c>
    </row>
    <row r="8025" spans="1:5">
      <c r="A8025" t="s">
        <v>279</v>
      </c>
      <c r="B8025" s="35">
        <v>504178901</v>
      </c>
      <c r="C8025" t="s">
        <v>3169</v>
      </c>
      <c r="D8025" s="35" t="s">
        <v>3298</v>
      </c>
      <c r="E8025" s="35" t="s">
        <v>2563</v>
      </c>
    </row>
    <row r="8026" spans="1:5">
      <c r="A8026" t="s">
        <v>280</v>
      </c>
      <c r="B8026" s="35">
        <v>504189012</v>
      </c>
      <c r="C8026" t="s">
        <v>3170</v>
      </c>
      <c r="D8026" s="35" t="s">
        <v>3300</v>
      </c>
      <c r="E8026" s="35" t="s">
        <v>2564</v>
      </c>
    </row>
    <row r="8027" spans="1:5">
      <c r="A8027" t="s">
        <v>281</v>
      </c>
      <c r="B8027" s="35">
        <v>504190123</v>
      </c>
      <c r="C8027" t="s">
        <v>3171</v>
      </c>
      <c r="D8027" s="35" t="s">
        <v>3297</v>
      </c>
      <c r="E8027" s="35" t="s">
        <v>2484</v>
      </c>
    </row>
    <row r="8028" spans="1:5">
      <c r="A8028" t="s">
        <v>282</v>
      </c>
      <c r="B8028" s="35">
        <v>504201234</v>
      </c>
      <c r="C8028" t="s">
        <v>3172</v>
      </c>
      <c r="D8028" s="35" t="s">
        <v>3299</v>
      </c>
      <c r="E8028" s="35" t="s">
        <v>2425</v>
      </c>
    </row>
    <row r="8029" spans="1:5">
      <c r="A8029" t="s">
        <v>283</v>
      </c>
      <c r="B8029" s="35">
        <v>504212345</v>
      </c>
      <c r="C8029" t="s">
        <v>2375</v>
      </c>
      <c r="D8029" s="35" t="s">
        <v>3297</v>
      </c>
      <c r="E8029" s="35" t="s">
        <v>2565</v>
      </c>
    </row>
    <row r="8030" spans="1:5">
      <c r="A8030" t="s">
        <v>284</v>
      </c>
      <c r="B8030" s="35">
        <v>504223456</v>
      </c>
      <c r="C8030" t="s">
        <v>3173</v>
      </c>
      <c r="D8030" s="35" t="s">
        <v>3298</v>
      </c>
      <c r="E8030" s="35" t="s">
        <v>2445</v>
      </c>
    </row>
    <row r="8031" spans="1:5">
      <c r="A8031" t="s">
        <v>285</v>
      </c>
      <c r="B8031" s="35">
        <v>504234567</v>
      </c>
      <c r="C8031" t="s">
        <v>3174</v>
      </c>
      <c r="D8031" s="35" t="s">
        <v>3300</v>
      </c>
      <c r="E8031" s="35" t="s">
        <v>2566</v>
      </c>
    </row>
    <row r="8032" spans="1:5">
      <c r="A8032" t="s">
        <v>286</v>
      </c>
      <c r="B8032" s="35">
        <v>504245678</v>
      </c>
      <c r="C8032" t="s">
        <v>3175</v>
      </c>
      <c r="D8032" s="35" t="s">
        <v>3299</v>
      </c>
      <c r="E8032" s="35" t="s">
        <v>2567</v>
      </c>
    </row>
    <row r="8033" spans="1:5">
      <c r="A8033" t="s">
        <v>287</v>
      </c>
      <c r="B8033" s="35">
        <v>504256789</v>
      </c>
      <c r="C8033" t="s">
        <v>3176</v>
      </c>
      <c r="D8033" s="35" t="s">
        <v>3297</v>
      </c>
      <c r="E8033" s="35" t="s">
        <v>2568</v>
      </c>
    </row>
    <row r="8034" spans="1:5">
      <c r="A8034" t="s">
        <v>288</v>
      </c>
      <c r="B8034" s="35">
        <v>504267890</v>
      </c>
      <c r="C8034" t="s">
        <v>2376</v>
      </c>
      <c r="D8034" s="35" t="s">
        <v>3298</v>
      </c>
      <c r="E8034" s="35" t="s">
        <v>2569</v>
      </c>
    </row>
    <row r="8035" spans="1:5">
      <c r="A8035" t="s">
        <v>289</v>
      </c>
      <c r="B8035" s="35">
        <v>504278901</v>
      </c>
      <c r="C8035" t="s">
        <v>3177</v>
      </c>
      <c r="D8035" s="35" t="s">
        <v>3299</v>
      </c>
      <c r="E8035" s="35" t="s">
        <v>2570</v>
      </c>
    </row>
    <row r="8036" spans="1:5">
      <c r="A8036" t="s">
        <v>290</v>
      </c>
      <c r="B8036" s="35">
        <v>504289012</v>
      </c>
      <c r="C8036" t="s">
        <v>3178</v>
      </c>
      <c r="D8036" s="35" t="s">
        <v>3300</v>
      </c>
      <c r="E8036" s="35" t="s">
        <v>2500</v>
      </c>
    </row>
    <row r="8037" spans="1:5">
      <c r="A8037" t="s">
        <v>291</v>
      </c>
      <c r="B8037" s="35">
        <v>504290123</v>
      </c>
      <c r="C8037" t="s">
        <v>2377</v>
      </c>
      <c r="D8037" s="35" t="s">
        <v>3297</v>
      </c>
      <c r="E8037" s="35" t="s">
        <v>2392</v>
      </c>
    </row>
    <row r="8038" spans="1:5">
      <c r="A8038" t="s">
        <v>292</v>
      </c>
      <c r="B8038" s="35">
        <v>504301234</v>
      </c>
      <c r="C8038" t="s">
        <v>3179</v>
      </c>
      <c r="D8038" s="35" t="s">
        <v>3299</v>
      </c>
      <c r="E8038" s="35" t="s">
        <v>2493</v>
      </c>
    </row>
    <row r="8039" spans="1:5">
      <c r="A8039" t="s">
        <v>293</v>
      </c>
      <c r="B8039" s="35">
        <v>504312345</v>
      </c>
      <c r="C8039" t="s">
        <v>3180</v>
      </c>
      <c r="D8039" s="35" t="s">
        <v>3297</v>
      </c>
      <c r="E8039" s="35" t="s">
        <v>2571</v>
      </c>
    </row>
    <row r="8040" spans="1:5">
      <c r="A8040" t="s">
        <v>294</v>
      </c>
      <c r="B8040" s="35">
        <v>504323456</v>
      </c>
      <c r="C8040" t="s">
        <v>3181</v>
      </c>
      <c r="D8040" s="35" t="s">
        <v>3298</v>
      </c>
      <c r="E8040" s="35" t="s">
        <v>2572</v>
      </c>
    </row>
    <row r="8041" spans="1:5">
      <c r="A8041" t="s">
        <v>295</v>
      </c>
      <c r="B8041" s="35">
        <v>504334567</v>
      </c>
      <c r="C8041" t="s">
        <v>2378</v>
      </c>
      <c r="D8041" s="35" t="s">
        <v>3300</v>
      </c>
      <c r="E8041" s="35" t="s">
        <v>2573</v>
      </c>
    </row>
    <row r="8042" spans="1:5">
      <c r="A8042" t="s">
        <v>296</v>
      </c>
      <c r="B8042" s="35">
        <v>504345678</v>
      </c>
      <c r="C8042" t="s">
        <v>3182</v>
      </c>
      <c r="D8042" s="35" t="s">
        <v>3297</v>
      </c>
      <c r="E8042" s="35" t="s">
        <v>2574</v>
      </c>
    </row>
    <row r="8043" spans="1:5">
      <c r="A8043" t="s">
        <v>297</v>
      </c>
      <c r="B8043" s="35">
        <v>504356789</v>
      </c>
      <c r="C8043" t="s">
        <v>3183</v>
      </c>
      <c r="D8043" s="35" t="s">
        <v>3299</v>
      </c>
      <c r="E8043" s="35" t="s">
        <v>2392</v>
      </c>
    </row>
    <row r="8044" spans="1:5">
      <c r="A8044" t="s">
        <v>298</v>
      </c>
      <c r="B8044" s="35">
        <v>504367890</v>
      </c>
      <c r="C8044" t="s">
        <v>3184</v>
      </c>
      <c r="D8044" s="35" t="s">
        <v>3297</v>
      </c>
      <c r="E8044" s="35" t="s">
        <v>2575</v>
      </c>
    </row>
    <row r="8045" spans="1:5">
      <c r="A8045" t="s">
        <v>299</v>
      </c>
      <c r="B8045" s="35">
        <v>504378901</v>
      </c>
      <c r="C8045" t="s">
        <v>3185</v>
      </c>
      <c r="D8045" s="35" t="s">
        <v>3298</v>
      </c>
      <c r="E8045" s="35" t="s">
        <v>2576</v>
      </c>
    </row>
    <row r="8046" spans="1:5">
      <c r="A8046" t="s">
        <v>300</v>
      </c>
      <c r="B8046" s="35">
        <v>504389012</v>
      </c>
      <c r="C8046" t="s">
        <v>3186</v>
      </c>
      <c r="D8046" s="35" t="s">
        <v>3300</v>
      </c>
      <c r="E8046" s="35" t="s">
        <v>2577</v>
      </c>
    </row>
    <row r="8047" spans="1:5">
      <c r="A8047" t="s">
        <v>301</v>
      </c>
      <c r="B8047" s="35">
        <v>504390123</v>
      </c>
      <c r="C8047" t="s">
        <v>3187</v>
      </c>
      <c r="D8047" s="35" t="s">
        <v>3297</v>
      </c>
      <c r="E8047" s="35" t="s">
        <v>2578</v>
      </c>
    </row>
    <row r="8048" spans="1:5">
      <c r="A8048" t="s">
        <v>302</v>
      </c>
      <c r="B8048" s="35">
        <v>504401234</v>
      </c>
      <c r="C8048" t="s">
        <v>3188</v>
      </c>
      <c r="D8048" s="35" t="s">
        <v>3299</v>
      </c>
      <c r="E8048" s="35" t="s">
        <v>2579</v>
      </c>
    </row>
    <row r="8049" spans="1:5">
      <c r="A8049" t="s">
        <v>303</v>
      </c>
      <c r="B8049" s="35">
        <v>504412345</v>
      </c>
      <c r="C8049" t="s">
        <v>3189</v>
      </c>
      <c r="D8049" s="35" t="s">
        <v>3297</v>
      </c>
      <c r="E8049" s="35" t="s">
        <v>2580</v>
      </c>
    </row>
    <row r="8050" spans="1:5">
      <c r="A8050" t="s">
        <v>304</v>
      </c>
      <c r="B8050" s="35">
        <v>504423456</v>
      </c>
      <c r="C8050" t="s">
        <v>3190</v>
      </c>
      <c r="D8050" s="35" t="s">
        <v>3298</v>
      </c>
      <c r="E8050" s="35" t="s">
        <v>2487</v>
      </c>
    </row>
    <row r="8051" spans="1:5">
      <c r="A8051" t="s">
        <v>305</v>
      </c>
      <c r="B8051" s="35">
        <v>504434567</v>
      </c>
      <c r="C8051" t="s">
        <v>3191</v>
      </c>
      <c r="D8051" s="35" t="s">
        <v>3300</v>
      </c>
      <c r="E8051" s="35" t="s">
        <v>2393</v>
      </c>
    </row>
    <row r="8052" spans="1:5">
      <c r="A8052" t="s">
        <v>306</v>
      </c>
      <c r="B8052" s="35">
        <v>504445678</v>
      </c>
      <c r="C8052" t="s">
        <v>3192</v>
      </c>
      <c r="D8052" s="35" t="s">
        <v>3299</v>
      </c>
      <c r="E8052" s="35" t="s">
        <v>2472</v>
      </c>
    </row>
    <row r="8053" spans="1:5">
      <c r="A8053" t="s">
        <v>307</v>
      </c>
      <c r="B8053" s="35">
        <v>504456789</v>
      </c>
      <c r="C8053" t="s">
        <v>3193</v>
      </c>
      <c r="D8053" s="35" t="s">
        <v>3297</v>
      </c>
      <c r="E8053" s="35" t="s">
        <v>2581</v>
      </c>
    </row>
    <row r="8054" spans="1:5">
      <c r="A8054" t="s">
        <v>308</v>
      </c>
      <c r="B8054" s="35">
        <v>504467890</v>
      </c>
      <c r="C8054" t="s">
        <v>3194</v>
      </c>
      <c r="D8054" s="35" t="s">
        <v>3298</v>
      </c>
      <c r="E8054" s="35" t="s">
        <v>2491</v>
      </c>
    </row>
    <row r="8055" spans="1:5">
      <c r="A8055" t="s">
        <v>309</v>
      </c>
      <c r="B8055" s="35">
        <v>504478901</v>
      </c>
      <c r="C8055" t="s">
        <v>3195</v>
      </c>
      <c r="D8055" s="35" t="s">
        <v>3299</v>
      </c>
      <c r="E8055" s="35" t="s">
        <v>2550</v>
      </c>
    </row>
    <row r="8056" spans="1:5">
      <c r="A8056" t="s">
        <v>310</v>
      </c>
      <c r="B8056" s="35">
        <v>504489012</v>
      </c>
      <c r="C8056" t="s">
        <v>3196</v>
      </c>
      <c r="D8056" s="35" t="s">
        <v>3300</v>
      </c>
      <c r="E8056" s="35" t="s">
        <v>2492</v>
      </c>
    </row>
    <row r="8057" spans="1:5">
      <c r="A8057" t="s">
        <v>311</v>
      </c>
      <c r="B8057" s="35">
        <v>504490123</v>
      </c>
      <c r="C8057" t="s">
        <v>3197</v>
      </c>
      <c r="D8057" s="35" t="s">
        <v>3297</v>
      </c>
      <c r="E8057" s="35" t="s">
        <v>2392</v>
      </c>
    </row>
    <row r="8058" spans="1:5">
      <c r="A8058" t="s">
        <v>312</v>
      </c>
      <c r="B8058" s="35">
        <v>504501234</v>
      </c>
      <c r="C8058" t="s">
        <v>3198</v>
      </c>
      <c r="D8058" s="35" t="s">
        <v>3299</v>
      </c>
      <c r="E8058" s="35" t="s">
        <v>2582</v>
      </c>
    </row>
    <row r="8059" spans="1:5">
      <c r="A8059" t="s">
        <v>313</v>
      </c>
      <c r="B8059" s="35">
        <v>504512345</v>
      </c>
      <c r="C8059" t="s">
        <v>3199</v>
      </c>
      <c r="D8059" s="35" t="s">
        <v>3297</v>
      </c>
      <c r="E8059" s="35" t="s">
        <v>2583</v>
      </c>
    </row>
    <row r="8060" spans="1:5">
      <c r="A8060" t="s">
        <v>314</v>
      </c>
      <c r="B8060" s="35">
        <v>504523456</v>
      </c>
      <c r="C8060" t="s">
        <v>3200</v>
      </c>
      <c r="D8060" s="35" t="s">
        <v>3298</v>
      </c>
      <c r="E8060" s="35" t="s">
        <v>2392</v>
      </c>
    </row>
    <row r="8061" spans="1:5">
      <c r="A8061" t="s">
        <v>315</v>
      </c>
      <c r="B8061" s="35">
        <v>504534567</v>
      </c>
      <c r="C8061" t="s">
        <v>3201</v>
      </c>
      <c r="D8061" s="35" t="s">
        <v>3299</v>
      </c>
      <c r="E8061" s="35" t="s">
        <v>2584</v>
      </c>
    </row>
    <row r="8062" spans="1:5">
      <c r="A8062" t="s">
        <v>316</v>
      </c>
      <c r="B8062" s="35">
        <v>504545678</v>
      </c>
      <c r="C8062" t="s">
        <v>3202</v>
      </c>
      <c r="D8062" s="35" t="s">
        <v>3300</v>
      </c>
      <c r="E8062" s="35" t="s">
        <v>2454</v>
      </c>
    </row>
    <row r="8063" spans="1:5">
      <c r="A8063" t="s">
        <v>317</v>
      </c>
      <c r="B8063" s="35">
        <v>504556789</v>
      </c>
      <c r="C8063" t="s">
        <v>3203</v>
      </c>
      <c r="D8063" s="35" t="s">
        <v>3297</v>
      </c>
      <c r="E8063" s="35" t="s">
        <v>2533</v>
      </c>
    </row>
    <row r="8064" spans="1:5">
      <c r="A8064" t="s">
        <v>318</v>
      </c>
      <c r="B8064" s="35">
        <v>504567890</v>
      </c>
      <c r="C8064" t="s">
        <v>3204</v>
      </c>
      <c r="D8064" s="35" t="s">
        <v>3298</v>
      </c>
      <c r="E8064" s="35" t="s">
        <v>2585</v>
      </c>
    </row>
    <row r="8065" spans="1:5">
      <c r="A8065" t="s">
        <v>319</v>
      </c>
      <c r="B8065" s="35">
        <v>504578901</v>
      </c>
      <c r="C8065" t="s">
        <v>3205</v>
      </c>
      <c r="D8065" s="35" t="s">
        <v>3299</v>
      </c>
      <c r="E8065" s="35" t="s">
        <v>2586</v>
      </c>
    </row>
    <row r="8066" spans="1:5">
      <c r="A8066" t="s">
        <v>320</v>
      </c>
      <c r="B8066" s="35">
        <v>504589012</v>
      </c>
      <c r="C8066" t="s">
        <v>3206</v>
      </c>
      <c r="D8066" s="35" t="s">
        <v>3300</v>
      </c>
      <c r="E8066" s="35" t="s">
        <v>2458</v>
      </c>
    </row>
    <row r="8067" spans="1:5">
      <c r="A8067" t="s">
        <v>321</v>
      </c>
      <c r="B8067" s="35">
        <v>504590123</v>
      </c>
      <c r="C8067" t="s">
        <v>3207</v>
      </c>
      <c r="D8067" s="35" t="s">
        <v>3297</v>
      </c>
      <c r="E8067" s="35" t="s">
        <v>2392</v>
      </c>
    </row>
    <row r="8068" spans="1:5">
      <c r="A8068" t="s">
        <v>322</v>
      </c>
      <c r="B8068" s="35">
        <v>504601234</v>
      </c>
      <c r="C8068" t="s">
        <v>3208</v>
      </c>
      <c r="D8068" s="35" t="s">
        <v>3299</v>
      </c>
      <c r="E8068" s="35" t="s">
        <v>2587</v>
      </c>
    </row>
    <row r="8069" spans="1:5">
      <c r="A8069" t="s">
        <v>323</v>
      </c>
      <c r="B8069" s="35">
        <v>504612345</v>
      </c>
      <c r="C8069" t="s">
        <v>2379</v>
      </c>
      <c r="D8069" s="35" t="s">
        <v>3297</v>
      </c>
      <c r="E8069" s="35" t="s">
        <v>2537</v>
      </c>
    </row>
    <row r="8070" spans="1:5">
      <c r="A8070" t="s">
        <v>324</v>
      </c>
      <c r="B8070" s="35">
        <v>504623456</v>
      </c>
      <c r="C8070" t="s">
        <v>3209</v>
      </c>
      <c r="D8070" s="35" t="s">
        <v>3298</v>
      </c>
      <c r="E8070" s="35" t="s">
        <v>2588</v>
      </c>
    </row>
    <row r="8071" spans="1:5">
      <c r="A8071" t="s">
        <v>325</v>
      </c>
      <c r="B8071" s="35">
        <v>504634567</v>
      </c>
      <c r="C8071" t="s">
        <v>3210</v>
      </c>
      <c r="D8071" s="35" t="s">
        <v>3300</v>
      </c>
      <c r="E8071" s="35" t="s">
        <v>2539</v>
      </c>
    </row>
    <row r="8072" spans="1:5">
      <c r="A8072" t="s">
        <v>326</v>
      </c>
      <c r="B8072" s="35">
        <v>504645678</v>
      </c>
      <c r="C8072" t="s">
        <v>3211</v>
      </c>
      <c r="D8072" s="35" t="s">
        <v>3297</v>
      </c>
      <c r="E8072" s="35" t="s">
        <v>2589</v>
      </c>
    </row>
    <row r="8073" spans="1:5">
      <c r="A8073" t="s">
        <v>327</v>
      </c>
      <c r="B8073" s="35">
        <v>504656789</v>
      </c>
      <c r="C8073" t="s">
        <v>3212</v>
      </c>
      <c r="D8073" s="35" t="s">
        <v>3299</v>
      </c>
      <c r="E8073" s="35" t="s">
        <v>2392</v>
      </c>
    </row>
    <row r="8074" spans="1:5">
      <c r="A8074" t="s">
        <v>328</v>
      </c>
      <c r="B8074" s="35">
        <v>504667890</v>
      </c>
      <c r="C8074" t="s">
        <v>3213</v>
      </c>
      <c r="D8074" s="35" t="s">
        <v>3297</v>
      </c>
      <c r="E8074" s="35" t="s">
        <v>2590</v>
      </c>
    </row>
    <row r="8075" spans="1:5">
      <c r="A8075" t="s">
        <v>329</v>
      </c>
      <c r="B8075" s="35">
        <v>504678901</v>
      </c>
      <c r="C8075" t="s">
        <v>3214</v>
      </c>
      <c r="D8075" s="35" t="s">
        <v>3298</v>
      </c>
      <c r="E8075" s="35" t="s">
        <v>2422</v>
      </c>
    </row>
    <row r="8076" spans="1:5">
      <c r="A8076" t="s">
        <v>330</v>
      </c>
      <c r="B8076" s="35">
        <v>504689012</v>
      </c>
      <c r="C8076" t="s">
        <v>3215</v>
      </c>
      <c r="D8076" s="35" t="s">
        <v>3300</v>
      </c>
      <c r="E8076" s="35" t="s">
        <v>2591</v>
      </c>
    </row>
    <row r="8077" spans="1:5">
      <c r="A8077" t="s">
        <v>331</v>
      </c>
      <c r="B8077" s="35">
        <v>504690123</v>
      </c>
      <c r="C8077" t="s">
        <v>3216</v>
      </c>
      <c r="D8077" s="35" t="s">
        <v>3297</v>
      </c>
      <c r="E8077" s="35" t="s">
        <v>2543</v>
      </c>
    </row>
    <row r="8078" spans="1:5">
      <c r="A8078" t="s">
        <v>332</v>
      </c>
      <c r="B8078" s="35">
        <v>504701234</v>
      </c>
      <c r="C8078" t="s">
        <v>3217</v>
      </c>
      <c r="D8078" s="35" t="s">
        <v>3299</v>
      </c>
      <c r="E8078" s="35" t="s">
        <v>2408</v>
      </c>
    </row>
    <row r="8079" spans="1:5">
      <c r="A8079" t="s">
        <v>333</v>
      </c>
      <c r="B8079" s="35">
        <v>504712345</v>
      </c>
      <c r="C8079" t="s">
        <v>2380</v>
      </c>
      <c r="D8079" s="35" t="s">
        <v>3297</v>
      </c>
      <c r="E8079" s="35" t="s">
        <v>2592</v>
      </c>
    </row>
    <row r="8080" spans="1:5">
      <c r="A8080" t="s">
        <v>334</v>
      </c>
      <c r="B8080" s="35">
        <v>504723456</v>
      </c>
      <c r="C8080" t="s">
        <v>3218</v>
      </c>
      <c r="D8080" s="35" t="s">
        <v>3298</v>
      </c>
      <c r="E8080" s="35" t="s">
        <v>2546</v>
      </c>
    </row>
    <row r="8081" spans="1:5">
      <c r="A8081" t="s">
        <v>335</v>
      </c>
      <c r="B8081" s="35">
        <v>504734567</v>
      </c>
      <c r="C8081" t="s">
        <v>3219</v>
      </c>
      <c r="D8081" s="35" t="s">
        <v>3300</v>
      </c>
      <c r="E8081" s="35" t="s">
        <v>2512</v>
      </c>
    </row>
    <row r="8082" spans="1:5">
      <c r="A8082" t="s">
        <v>336</v>
      </c>
      <c r="B8082" s="35">
        <v>504745678</v>
      </c>
      <c r="C8082" t="s">
        <v>3220</v>
      </c>
      <c r="D8082" s="35" t="s">
        <v>3299</v>
      </c>
      <c r="E8082" s="35" t="s">
        <v>2429</v>
      </c>
    </row>
    <row r="8083" spans="1:5">
      <c r="A8083" t="s">
        <v>337</v>
      </c>
      <c r="B8083" s="35">
        <v>504756789</v>
      </c>
      <c r="C8083" t="s">
        <v>3221</v>
      </c>
      <c r="D8083" s="35" t="s">
        <v>3297</v>
      </c>
      <c r="E8083" s="35" t="s">
        <v>2593</v>
      </c>
    </row>
    <row r="8084" spans="1:5">
      <c r="A8084" t="s">
        <v>338</v>
      </c>
      <c r="B8084" s="35">
        <v>504767890</v>
      </c>
      <c r="C8084" t="s">
        <v>2381</v>
      </c>
      <c r="D8084" s="35" t="s">
        <v>3298</v>
      </c>
      <c r="E8084" s="35" t="s">
        <v>2549</v>
      </c>
    </row>
    <row r="8085" spans="1:5">
      <c r="A8085" t="s">
        <v>339</v>
      </c>
      <c r="B8085" s="35">
        <v>504778901</v>
      </c>
      <c r="C8085" t="s">
        <v>3222</v>
      </c>
      <c r="D8085" s="35" t="s">
        <v>3299</v>
      </c>
      <c r="E8085" s="35" t="s">
        <v>2432</v>
      </c>
    </row>
    <row r="8086" spans="1:5">
      <c r="A8086" t="s">
        <v>340</v>
      </c>
      <c r="B8086" s="35">
        <v>504789012</v>
      </c>
      <c r="C8086" t="s">
        <v>3223</v>
      </c>
      <c r="D8086" s="35" t="s">
        <v>3300</v>
      </c>
      <c r="E8086" s="35" t="s">
        <v>2415</v>
      </c>
    </row>
    <row r="8087" spans="1:5">
      <c r="A8087" t="s">
        <v>341</v>
      </c>
      <c r="B8087" s="35">
        <v>504790123</v>
      </c>
      <c r="C8087" t="s">
        <v>2382</v>
      </c>
      <c r="D8087" s="35" t="s">
        <v>3297</v>
      </c>
      <c r="E8087" s="35" t="s">
        <v>2392</v>
      </c>
    </row>
    <row r="8088" spans="1:5">
      <c r="A8088" t="s">
        <v>342</v>
      </c>
      <c r="B8088" s="35">
        <v>504801234</v>
      </c>
      <c r="C8088" t="s">
        <v>3224</v>
      </c>
      <c r="D8088" s="35" t="s">
        <v>3299</v>
      </c>
      <c r="E8088" s="35" t="s">
        <v>2451</v>
      </c>
    </row>
    <row r="8089" spans="1:5">
      <c r="A8089" t="s">
        <v>343</v>
      </c>
      <c r="B8089" s="35">
        <v>504812345</v>
      </c>
      <c r="C8089" t="s">
        <v>3225</v>
      </c>
      <c r="D8089" s="35" t="s">
        <v>3297</v>
      </c>
      <c r="E8089" s="35" t="s">
        <v>2594</v>
      </c>
    </row>
    <row r="8090" spans="1:5">
      <c r="A8090" t="s">
        <v>344</v>
      </c>
      <c r="B8090" s="35">
        <v>504823456</v>
      </c>
      <c r="C8090" t="s">
        <v>3226</v>
      </c>
      <c r="D8090" s="35" t="s">
        <v>3298</v>
      </c>
      <c r="E8090" s="35" t="s">
        <v>2392</v>
      </c>
    </row>
    <row r="8091" spans="1:5">
      <c r="A8091" t="s">
        <v>345</v>
      </c>
      <c r="B8091" s="35">
        <v>504834567</v>
      </c>
      <c r="C8091" t="s">
        <v>3227</v>
      </c>
      <c r="D8091" s="35" t="s">
        <v>3299</v>
      </c>
      <c r="E8091" s="35" t="s">
        <v>2595</v>
      </c>
    </row>
    <row r="8092" spans="1:5">
      <c r="A8092" t="s">
        <v>346</v>
      </c>
      <c r="B8092" s="35">
        <v>504845678</v>
      </c>
      <c r="C8092" t="s">
        <v>3228</v>
      </c>
      <c r="D8092" s="35" t="s">
        <v>3300</v>
      </c>
      <c r="E8092" s="35" t="s">
        <v>2411</v>
      </c>
    </row>
    <row r="8093" spans="1:5">
      <c r="A8093" t="s">
        <v>347</v>
      </c>
      <c r="B8093" s="35">
        <v>504856789</v>
      </c>
      <c r="C8093" t="s">
        <v>3229</v>
      </c>
      <c r="D8093" s="35" t="s">
        <v>3297</v>
      </c>
      <c r="E8093" s="35" t="s">
        <v>2596</v>
      </c>
    </row>
    <row r="8094" spans="1:5">
      <c r="A8094" t="s">
        <v>348</v>
      </c>
      <c r="B8094" s="35">
        <v>504867890</v>
      </c>
      <c r="C8094" t="s">
        <v>3230</v>
      </c>
      <c r="D8094" s="35" t="s">
        <v>3298</v>
      </c>
      <c r="E8094" s="35" t="s">
        <v>2597</v>
      </c>
    </row>
    <row r="8095" spans="1:5">
      <c r="A8095" t="s">
        <v>349</v>
      </c>
      <c r="B8095" s="35">
        <v>504878901</v>
      </c>
      <c r="C8095" t="s">
        <v>3231</v>
      </c>
      <c r="D8095" s="35" t="s">
        <v>3299</v>
      </c>
      <c r="E8095" s="35" t="s">
        <v>2598</v>
      </c>
    </row>
    <row r="8096" spans="1:5">
      <c r="A8096" t="s">
        <v>350</v>
      </c>
      <c r="B8096" s="35">
        <v>504889012</v>
      </c>
      <c r="C8096" t="s">
        <v>3232</v>
      </c>
      <c r="D8096" s="35" t="s">
        <v>3300</v>
      </c>
      <c r="E8096" s="35" t="s">
        <v>2599</v>
      </c>
    </row>
    <row r="8097" spans="1:5">
      <c r="A8097" t="s">
        <v>351</v>
      </c>
      <c r="B8097" s="35">
        <v>504890123</v>
      </c>
      <c r="C8097" t="s">
        <v>3233</v>
      </c>
      <c r="D8097" s="35" t="s">
        <v>3297</v>
      </c>
      <c r="E8097" s="35" t="s">
        <v>2392</v>
      </c>
    </row>
    <row r="8098" spans="1:5">
      <c r="A8098" t="s">
        <v>352</v>
      </c>
      <c r="B8098" s="35">
        <v>504901234</v>
      </c>
      <c r="C8098" t="s">
        <v>3234</v>
      </c>
      <c r="D8098" s="35" t="s">
        <v>3299</v>
      </c>
      <c r="E8098" s="35" t="s">
        <v>2600</v>
      </c>
    </row>
    <row r="8099" spans="1:5">
      <c r="A8099" t="s">
        <v>353</v>
      </c>
      <c r="B8099" s="35">
        <v>504912345</v>
      </c>
      <c r="C8099" t="s">
        <v>3235</v>
      </c>
      <c r="D8099" s="35" t="s">
        <v>3297</v>
      </c>
      <c r="E8099" s="35" t="s">
        <v>2601</v>
      </c>
    </row>
    <row r="8100" spans="1:5">
      <c r="A8100" t="s">
        <v>354</v>
      </c>
      <c r="B8100" s="35">
        <v>504923456</v>
      </c>
      <c r="C8100" t="s">
        <v>3236</v>
      </c>
      <c r="D8100" s="35" t="s">
        <v>3298</v>
      </c>
      <c r="E8100" s="35" t="s">
        <v>2602</v>
      </c>
    </row>
    <row r="8101" spans="1:5">
      <c r="A8101" t="s">
        <v>355</v>
      </c>
      <c r="B8101" s="35">
        <v>504934567</v>
      </c>
      <c r="C8101" t="s">
        <v>3237</v>
      </c>
      <c r="D8101" s="35" t="s">
        <v>3300</v>
      </c>
      <c r="E8101" s="35" t="s">
        <v>2603</v>
      </c>
    </row>
    <row r="8102" spans="1:5">
      <c r="A8102" t="s">
        <v>356</v>
      </c>
      <c r="B8102" s="35">
        <v>504945678</v>
      </c>
      <c r="C8102" t="s">
        <v>3238</v>
      </c>
      <c r="D8102" s="35" t="s">
        <v>3297</v>
      </c>
      <c r="E8102" s="35" t="s">
        <v>2604</v>
      </c>
    </row>
    <row r="8103" spans="1:5">
      <c r="A8103" t="s">
        <v>357</v>
      </c>
      <c r="B8103" s="35">
        <v>504956789</v>
      </c>
      <c r="C8103" t="s">
        <v>3239</v>
      </c>
      <c r="D8103" s="35" t="s">
        <v>3299</v>
      </c>
      <c r="E8103" s="35" t="s">
        <v>2392</v>
      </c>
    </row>
    <row r="8104" spans="1:5">
      <c r="A8104" t="s">
        <v>358</v>
      </c>
      <c r="B8104" s="35">
        <v>504967890</v>
      </c>
      <c r="C8104" t="s">
        <v>3240</v>
      </c>
      <c r="D8104" s="35" t="s">
        <v>3297</v>
      </c>
      <c r="E8104" s="35" t="s">
        <v>2481</v>
      </c>
    </row>
    <row r="8105" spans="1:5">
      <c r="A8105" t="s">
        <v>359</v>
      </c>
      <c r="B8105" s="35">
        <v>504978901</v>
      </c>
      <c r="C8105" t="s">
        <v>3241</v>
      </c>
      <c r="D8105" s="35" t="s">
        <v>3298</v>
      </c>
      <c r="E8105" s="35" t="s">
        <v>2605</v>
      </c>
    </row>
    <row r="8106" spans="1:5">
      <c r="A8106" t="s">
        <v>360</v>
      </c>
      <c r="B8106" s="35">
        <v>504989012</v>
      </c>
      <c r="C8106" t="s">
        <v>3242</v>
      </c>
      <c r="D8106" s="35" t="s">
        <v>3300</v>
      </c>
      <c r="E8106" s="35" t="s">
        <v>2606</v>
      </c>
    </row>
    <row r="8107" spans="1:5">
      <c r="A8107" t="s">
        <v>361</v>
      </c>
      <c r="B8107" s="35">
        <v>504990123</v>
      </c>
      <c r="C8107" t="s">
        <v>3243</v>
      </c>
      <c r="D8107" s="35" t="s">
        <v>3297</v>
      </c>
      <c r="E8107" s="35" t="s">
        <v>2607</v>
      </c>
    </row>
    <row r="8108" spans="1:5">
      <c r="A8108" t="s">
        <v>362</v>
      </c>
      <c r="B8108" s="35">
        <v>505001234</v>
      </c>
      <c r="C8108" t="s">
        <v>3244</v>
      </c>
      <c r="D8108" s="35" t="s">
        <v>3299</v>
      </c>
      <c r="E8108" s="35" t="s">
        <v>2608</v>
      </c>
    </row>
    <row r="8109" spans="1:5">
      <c r="A8109" t="s">
        <v>363</v>
      </c>
      <c r="B8109" s="35">
        <v>505012345</v>
      </c>
      <c r="C8109" t="s">
        <v>2383</v>
      </c>
      <c r="D8109" s="35" t="s">
        <v>3297</v>
      </c>
      <c r="E8109" s="35" t="s">
        <v>2609</v>
      </c>
    </row>
    <row r="8110" spans="1:5">
      <c r="A8110" t="s">
        <v>364</v>
      </c>
      <c r="B8110" s="35">
        <v>505023456</v>
      </c>
      <c r="C8110" t="s">
        <v>3245</v>
      </c>
      <c r="D8110" s="35" t="s">
        <v>3298</v>
      </c>
      <c r="E8110" s="35" t="s">
        <v>2470</v>
      </c>
    </row>
    <row r="8111" spans="1:5">
      <c r="A8111" t="s">
        <v>365</v>
      </c>
      <c r="B8111" s="35">
        <v>505034567</v>
      </c>
      <c r="C8111" t="s">
        <v>3246</v>
      </c>
      <c r="D8111" s="35" t="s">
        <v>3300</v>
      </c>
      <c r="E8111" s="35" t="s">
        <v>2610</v>
      </c>
    </row>
    <row r="8112" spans="1:5">
      <c r="A8112" t="s">
        <v>366</v>
      </c>
      <c r="B8112" s="35">
        <v>505045678</v>
      </c>
      <c r="C8112" t="s">
        <v>3247</v>
      </c>
      <c r="D8112" s="35" t="s">
        <v>3299</v>
      </c>
      <c r="E8112" s="35" t="s">
        <v>2553</v>
      </c>
    </row>
    <row r="8113" spans="1:5">
      <c r="A8113" t="s">
        <v>367</v>
      </c>
      <c r="B8113" s="35">
        <v>505056789</v>
      </c>
      <c r="C8113" t="s">
        <v>3248</v>
      </c>
      <c r="D8113" s="35" t="s">
        <v>3297</v>
      </c>
      <c r="E8113" s="35" t="s">
        <v>2611</v>
      </c>
    </row>
    <row r="8114" spans="1:5">
      <c r="A8114" t="s">
        <v>368</v>
      </c>
      <c r="B8114" s="35">
        <v>505067890</v>
      </c>
      <c r="C8114" t="s">
        <v>2384</v>
      </c>
      <c r="D8114" s="35" t="s">
        <v>3298</v>
      </c>
      <c r="E8114" s="35" t="s">
        <v>2474</v>
      </c>
    </row>
    <row r="8115" spans="1:5">
      <c r="A8115" t="s">
        <v>369</v>
      </c>
      <c r="B8115" s="35">
        <v>505078901</v>
      </c>
      <c r="C8115" t="s">
        <v>3249</v>
      </c>
      <c r="D8115" s="35" t="s">
        <v>3299</v>
      </c>
      <c r="E8115" s="35" t="s">
        <v>2612</v>
      </c>
    </row>
    <row r="8116" spans="1:5">
      <c r="A8116" t="s">
        <v>370</v>
      </c>
      <c r="B8116" s="35">
        <v>505089012</v>
      </c>
      <c r="C8116" t="s">
        <v>3250</v>
      </c>
      <c r="D8116" s="35" t="s">
        <v>3300</v>
      </c>
      <c r="E8116" s="35" t="s">
        <v>2613</v>
      </c>
    </row>
    <row r="8117" spans="1:5">
      <c r="A8117" t="s">
        <v>371</v>
      </c>
      <c r="B8117" s="35">
        <v>505090123</v>
      </c>
      <c r="C8117" t="s">
        <v>2385</v>
      </c>
      <c r="D8117" s="35" t="s">
        <v>3297</v>
      </c>
      <c r="E8117" s="35" t="s">
        <v>2392</v>
      </c>
    </row>
    <row r="8118" spans="1:5">
      <c r="A8118" t="s">
        <v>372</v>
      </c>
      <c r="B8118" s="35">
        <v>505101234</v>
      </c>
      <c r="C8118" t="s">
        <v>3251</v>
      </c>
      <c r="D8118" s="35" t="s">
        <v>3299</v>
      </c>
      <c r="E8118" s="35" t="s">
        <v>2614</v>
      </c>
    </row>
    <row r="8119" spans="1:5">
      <c r="A8119" t="s">
        <v>373</v>
      </c>
      <c r="B8119" s="35">
        <v>505112345</v>
      </c>
      <c r="C8119" t="s">
        <v>3252</v>
      </c>
      <c r="D8119" s="35" t="s">
        <v>3297</v>
      </c>
      <c r="E8119" s="35" t="s">
        <v>2615</v>
      </c>
    </row>
    <row r="8120" spans="1:5">
      <c r="A8120" t="s">
        <v>374</v>
      </c>
      <c r="B8120" s="35">
        <v>505123456</v>
      </c>
      <c r="C8120" t="s">
        <v>3253</v>
      </c>
      <c r="D8120" s="35" t="s">
        <v>3298</v>
      </c>
      <c r="E8120" s="35" t="s">
        <v>2616</v>
      </c>
    </row>
    <row r="8121" spans="1:5">
      <c r="A8121" t="s">
        <v>375</v>
      </c>
      <c r="B8121" s="35">
        <v>505134567</v>
      </c>
      <c r="C8121" t="s">
        <v>2386</v>
      </c>
      <c r="D8121" s="35" t="s">
        <v>3300</v>
      </c>
      <c r="E8121" s="35" t="s">
        <v>2617</v>
      </c>
    </row>
    <row r="8122" spans="1:5">
      <c r="A8122" t="s">
        <v>376</v>
      </c>
      <c r="B8122" s="35">
        <v>505145678</v>
      </c>
      <c r="C8122" t="s">
        <v>3254</v>
      </c>
      <c r="D8122" s="35" t="s">
        <v>3297</v>
      </c>
      <c r="E8122" s="35" t="s">
        <v>2618</v>
      </c>
    </row>
    <row r="8123" spans="1:5">
      <c r="A8123" t="s">
        <v>377</v>
      </c>
      <c r="B8123" s="35">
        <v>505156789</v>
      </c>
      <c r="C8123" t="s">
        <v>3255</v>
      </c>
      <c r="D8123" s="35" t="s">
        <v>3299</v>
      </c>
      <c r="E8123" s="35" t="s">
        <v>2392</v>
      </c>
    </row>
    <row r="8124" spans="1:5">
      <c r="A8124" t="s">
        <v>378</v>
      </c>
      <c r="B8124" s="35">
        <v>505167890</v>
      </c>
      <c r="C8124" t="s">
        <v>3256</v>
      </c>
      <c r="D8124" s="35" t="s">
        <v>3297</v>
      </c>
      <c r="E8124" s="35" t="s">
        <v>2439</v>
      </c>
    </row>
    <row r="8125" spans="1:5">
      <c r="A8125" t="s">
        <v>379</v>
      </c>
      <c r="B8125" s="35">
        <v>505178901</v>
      </c>
      <c r="C8125" t="s">
        <v>3257</v>
      </c>
      <c r="D8125" s="35" t="s">
        <v>3298</v>
      </c>
      <c r="E8125" s="35" t="s">
        <v>2440</v>
      </c>
    </row>
    <row r="8126" spans="1:5">
      <c r="A8126" t="s">
        <v>380</v>
      </c>
      <c r="B8126" s="35">
        <v>505189012</v>
      </c>
      <c r="C8126" t="s">
        <v>3258</v>
      </c>
      <c r="D8126" s="35" t="s">
        <v>3300</v>
      </c>
      <c r="E8126" s="35" t="s">
        <v>2619</v>
      </c>
    </row>
    <row r="8127" spans="1:5">
      <c r="A8127" t="s">
        <v>381</v>
      </c>
      <c r="B8127" s="35">
        <v>505190123</v>
      </c>
      <c r="C8127" t="s">
        <v>3259</v>
      </c>
      <c r="D8127" s="35" t="s">
        <v>3297</v>
      </c>
      <c r="E8127" s="35" t="s">
        <v>2620</v>
      </c>
    </row>
    <row r="8128" spans="1:5">
      <c r="A8128" t="s">
        <v>382</v>
      </c>
      <c r="B8128" s="35">
        <v>505201234</v>
      </c>
      <c r="C8128" t="s">
        <v>3260</v>
      </c>
      <c r="D8128" s="35" t="s">
        <v>3299</v>
      </c>
      <c r="E8128" s="35" t="s">
        <v>2621</v>
      </c>
    </row>
    <row r="8129" spans="1:5">
      <c r="A8129" t="s">
        <v>383</v>
      </c>
      <c r="B8129" s="35">
        <v>505212345</v>
      </c>
      <c r="C8129" t="s">
        <v>3261</v>
      </c>
      <c r="D8129" s="35" t="s">
        <v>3297</v>
      </c>
      <c r="E8129" s="35" t="s">
        <v>2622</v>
      </c>
    </row>
    <row r="8130" spans="1:5">
      <c r="A8130" t="s">
        <v>384</v>
      </c>
      <c r="B8130" s="35">
        <v>505223456</v>
      </c>
      <c r="C8130" t="s">
        <v>3262</v>
      </c>
      <c r="D8130" s="35" t="s">
        <v>3298</v>
      </c>
      <c r="E8130" s="35" t="s">
        <v>2511</v>
      </c>
    </row>
    <row r="8131" spans="1:5">
      <c r="A8131" t="s">
        <v>385</v>
      </c>
      <c r="B8131" s="35">
        <v>505234567</v>
      </c>
      <c r="C8131" t="s">
        <v>3263</v>
      </c>
      <c r="D8131" s="35" t="s">
        <v>3300</v>
      </c>
      <c r="E8131" s="35" t="s">
        <v>2623</v>
      </c>
    </row>
    <row r="8132" spans="1:5">
      <c r="A8132" t="s">
        <v>386</v>
      </c>
      <c r="B8132" s="35">
        <v>505245678</v>
      </c>
      <c r="C8132" t="s">
        <v>3264</v>
      </c>
      <c r="D8132" s="35" t="s">
        <v>3299</v>
      </c>
      <c r="E8132" s="35" t="s">
        <v>2472</v>
      </c>
    </row>
    <row r="8133" spans="1:5">
      <c r="A8133" t="s">
        <v>387</v>
      </c>
      <c r="B8133" s="35">
        <v>505256789</v>
      </c>
      <c r="C8133" t="s">
        <v>3265</v>
      </c>
      <c r="D8133" s="35" t="s">
        <v>3297</v>
      </c>
      <c r="E8133" s="35" t="s">
        <v>2624</v>
      </c>
    </row>
    <row r="8134" spans="1:5">
      <c r="A8134" t="s">
        <v>388</v>
      </c>
      <c r="B8134" s="35">
        <v>505267890</v>
      </c>
      <c r="C8134" t="s">
        <v>3266</v>
      </c>
      <c r="D8134" s="35" t="s">
        <v>3298</v>
      </c>
      <c r="E8134" s="35" t="s">
        <v>2549</v>
      </c>
    </row>
    <row r="8135" spans="1:5">
      <c r="A8135" t="s">
        <v>389</v>
      </c>
      <c r="B8135" s="35">
        <v>505278901</v>
      </c>
      <c r="C8135" t="s">
        <v>3267</v>
      </c>
      <c r="D8135" s="35" t="s">
        <v>3299</v>
      </c>
      <c r="E8135" s="35" t="s">
        <v>2414</v>
      </c>
    </row>
    <row r="8136" spans="1:5">
      <c r="A8136" t="s">
        <v>390</v>
      </c>
      <c r="B8136" s="35">
        <v>505289012</v>
      </c>
      <c r="C8136" t="s">
        <v>3268</v>
      </c>
      <c r="D8136" s="35" t="s">
        <v>3300</v>
      </c>
      <c r="E8136" s="35" t="s">
        <v>2625</v>
      </c>
    </row>
    <row r="8137" spans="1:5">
      <c r="A8137" t="s">
        <v>391</v>
      </c>
      <c r="B8137" s="35">
        <v>505290123</v>
      </c>
      <c r="C8137" t="s">
        <v>3269</v>
      </c>
      <c r="D8137" s="35" t="s">
        <v>3297</v>
      </c>
      <c r="E8137" s="35" t="s">
        <v>2392</v>
      </c>
    </row>
    <row r="8138" spans="1:5">
      <c r="A8138" t="s">
        <v>392</v>
      </c>
      <c r="B8138" s="35">
        <v>505301234</v>
      </c>
      <c r="C8138" t="s">
        <v>3270</v>
      </c>
      <c r="D8138" s="35" t="s">
        <v>3299</v>
      </c>
      <c r="E8138" s="35" t="s">
        <v>2434</v>
      </c>
    </row>
    <row r="8139" spans="1:5">
      <c r="A8139" t="s">
        <v>393</v>
      </c>
      <c r="B8139" s="35">
        <v>505312345</v>
      </c>
      <c r="C8139" t="s">
        <v>3271</v>
      </c>
      <c r="D8139" s="35" t="s">
        <v>3297</v>
      </c>
      <c r="E8139" s="35" t="s">
        <v>2626</v>
      </c>
    </row>
    <row r="8140" spans="1:5">
      <c r="A8140" t="s">
        <v>394</v>
      </c>
      <c r="B8140" s="35">
        <v>505323456</v>
      </c>
      <c r="C8140" t="s">
        <v>3272</v>
      </c>
      <c r="D8140" s="35" t="s">
        <v>3298</v>
      </c>
      <c r="E8140" s="35" t="s">
        <v>2392</v>
      </c>
    </row>
    <row r="8141" spans="1:5">
      <c r="A8141" t="s">
        <v>395</v>
      </c>
      <c r="B8141" s="35">
        <v>505334567</v>
      </c>
      <c r="C8141" t="s">
        <v>3273</v>
      </c>
      <c r="D8141" s="35" t="s">
        <v>3299</v>
      </c>
      <c r="E8141" s="35" t="s">
        <v>2627</v>
      </c>
    </row>
    <row r="8142" spans="1:5">
      <c r="A8142" t="s">
        <v>396</v>
      </c>
      <c r="B8142" s="35">
        <v>505345678</v>
      </c>
      <c r="C8142" t="s">
        <v>3274</v>
      </c>
      <c r="D8142" s="35" t="s">
        <v>3300</v>
      </c>
      <c r="E8142" s="35" t="s">
        <v>2628</v>
      </c>
    </row>
    <row r="8143" spans="1:5">
      <c r="A8143" t="s">
        <v>397</v>
      </c>
      <c r="B8143" s="35">
        <v>505356789</v>
      </c>
      <c r="C8143" t="s">
        <v>3275</v>
      </c>
      <c r="D8143" s="35" t="s">
        <v>3297</v>
      </c>
      <c r="E8143" s="35" t="s">
        <v>2497</v>
      </c>
    </row>
    <row r="8144" spans="1:5">
      <c r="A8144" t="s">
        <v>398</v>
      </c>
      <c r="B8144" s="35">
        <v>505367890</v>
      </c>
      <c r="C8144" t="s">
        <v>3276</v>
      </c>
      <c r="D8144" s="35" t="s">
        <v>3298</v>
      </c>
      <c r="E8144" s="35" t="s">
        <v>2498</v>
      </c>
    </row>
    <row r="8145" spans="1:5">
      <c r="A8145" t="s">
        <v>399</v>
      </c>
      <c r="B8145" s="35">
        <v>505378901</v>
      </c>
      <c r="C8145" t="s">
        <v>3277</v>
      </c>
      <c r="D8145" s="35" t="s">
        <v>3299</v>
      </c>
      <c r="E8145" s="35" t="s">
        <v>2629</v>
      </c>
    </row>
    <row r="8146" spans="1:5">
      <c r="A8146" t="s">
        <v>400</v>
      </c>
      <c r="B8146" s="35">
        <v>505389012</v>
      </c>
      <c r="C8146" t="s">
        <v>3278</v>
      </c>
      <c r="D8146" s="35" t="s">
        <v>3300</v>
      </c>
      <c r="E8146" s="35" t="s">
        <v>2450</v>
      </c>
    </row>
    <row r="8147" spans="1:5">
      <c r="A8147" t="s">
        <v>401</v>
      </c>
      <c r="B8147" s="35">
        <v>505390123</v>
      </c>
      <c r="C8147" t="s">
        <v>3279</v>
      </c>
      <c r="D8147" s="35" t="s">
        <v>3297</v>
      </c>
      <c r="E8147" s="35" t="s">
        <v>2392</v>
      </c>
    </row>
    <row r="8148" spans="1:5">
      <c r="A8148" t="s">
        <v>402</v>
      </c>
      <c r="B8148" s="35">
        <v>505401234</v>
      </c>
      <c r="C8148" t="s">
        <v>3280</v>
      </c>
      <c r="D8148" s="35" t="s">
        <v>3299</v>
      </c>
      <c r="E8148" s="35" t="s">
        <v>2459</v>
      </c>
    </row>
    <row r="8149" spans="1:5">
      <c r="A8149" t="s">
        <v>403</v>
      </c>
      <c r="B8149" s="35">
        <v>505412345</v>
      </c>
      <c r="C8149" t="s">
        <v>2387</v>
      </c>
      <c r="D8149" s="35" t="s">
        <v>3297</v>
      </c>
      <c r="E8149" s="35" t="s">
        <v>2537</v>
      </c>
    </row>
    <row r="8150" spans="1:5">
      <c r="A8150" t="s">
        <v>404</v>
      </c>
      <c r="B8150" s="35">
        <v>505423456</v>
      </c>
      <c r="C8150" t="s">
        <v>3281</v>
      </c>
      <c r="D8150" s="35" t="s">
        <v>3298</v>
      </c>
      <c r="E8150" s="35" t="s">
        <v>2538</v>
      </c>
    </row>
    <row r="8151" spans="1:5">
      <c r="A8151" t="s">
        <v>405</v>
      </c>
      <c r="B8151" s="35">
        <v>505434567</v>
      </c>
      <c r="C8151" t="s">
        <v>3282</v>
      </c>
      <c r="D8151" s="35" t="s">
        <v>3300</v>
      </c>
      <c r="E8151" s="35" t="s">
        <v>2479</v>
      </c>
    </row>
    <row r="8152" spans="1:5">
      <c r="A8152" t="s">
        <v>406</v>
      </c>
      <c r="B8152" s="35">
        <v>505445678</v>
      </c>
      <c r="C8152" t="s">
        <v>3283</v>
      </c>
      <c r="D8152" s="35" t="s">
        <v>3297</v>
      </c>
      <c r="E8152" s="35" t="s">
        <v>2540</v>
      </c>
    </row>
    <row r="8153" spans="1:5">
      <c r="A8153" t="s">
        <v>407</v>
      </c>
      <c r="B8153" s="35">
        <v>505456789</v>
      </c>
      <c r="C8153" t="s">
        <v>3284</v>
      </c>
      <c r="D8153" s="35" t="s">
        <v>3299</v>
      </c>
      <c r="E8153" s="35" t="s">
        <v>2392</v>
      </c>
    </row>
    <row r="8154" spans="1:5">
      <c r="A8154" t="s">
        <v>408</v>
      </c>
      <c r="B8154" s="35">
        <v>505467890</v>
      </c>
      <c r="C8154" t="s">
        <v>3285</v>
      </c>
      <c r="D8154" s="35" t="s">
        <v>3297</v>
      </c>
      <c r="E8154" s="35" t="s">
        <v>2630</v>
      </c>
    </row>
    <row r="8155" spans="1:5">
      <c r="A8155" t="s">
        <v>409</v>
      </c>
      <c r="B8155" s="35">
        <v>505478901</v>
      </c>
      <c r="C8155" t="s">
        <v>3214</v>
      </c>
      <c r="D8155" s="35" t="s">
        <v>3298</v>
      </c>
      <c r="E8155" s="35" t="s">
        <v>2422</v>
      </c>
    </row>
    <row r="8156" spans="1:5">
      <c r="A8156" t="s">
        <v>410</v>
      </c>
      <c r="B8156" s="35">
        <v>505489012</v>
      </c>
      <c r="C8156" t="s">
        <v>3286</v>
      </c>
      <c r="D8156" s="35" t="s">
        <v>3300</v>
      </c>
      <c r="E8156" s="35" t="s">
        <v>2542</v>
      </c>
    </row>
    <row r="8157" spans="1:5">
      <c r="A8157" t="s">
        <v>411</v>
      </c>
      <c r="B8157" s="35">
        <v>505490123</v>
      </c>
      <c r="C8157" t="s">
        <v>3287</v>
      </c>
      <c r="D8157" s="35" t="s">
        <v>3297</v>
      </c>
      <c r="E8157" s="35" t="s">
        <v>2543</v>
      </c>
    </row>
    <row r="8158" spans="1:5">
      <c r="A8158" t="s">
        <v>412</v>
      </c>
      <c r="B8158" s="35">
        <v>505501234</v>
      </c>
      <c r="C8158" t="s">
        <v>3288</v>
      </c>
      <c r="D8158" s="35" t="s">
        <v>3299</v>
      </c>
      <c r="E8158" s="35" t="s">
        <v>2631</v>
      </c>
    </row>
    <row r="8159" spans="1:5">
      <c r="A8159" t="s">
        <v>413</v>
      </c>
      <c r="B8159" s="35">
        <v>505512345</v>
      </c>
      <c r="C8159" t="s">
        <v>2388</v>
      </c>
      <c r="D8159" s="35" t="s">
        <v>3297</v>
      </c>
      <c r="E8159" s="35" t="s">
        <v>2632</v>
      </c>
    </row>
    <row r="8160" spans="1:5">
      <c r="A8160" t="s">
        <v>414</v>
      </c>
      <c r="B8160" s="35">
        <v>505523456</v>
      </c>
      <c r="C8160" t="s">
        <v>3289</v>
      </c>
      <c r="D8160" s="35" t="s">
        <v>3298</v>
      </c>
      <c r="E8160" s="35" t="s">
        <v>2546</v>
      </c>
    </row>
    <row r="8161" spans="1:5">
      <c r="A8161" t="s">
        <v>415</v>
      </c>
      <c r="B8161" s="35">
        <v>505534567</v>
      </c>
      <c r="C8161" t="s">
        <v>3290</v>
      </c>
      <c r="D8161" s="35" t="s">
        <v>3300</v>
      </c>
      <c r="E8161" s="35" t="s">
        <v>2471</v>
      </c>
    </row>
    <row r="8162" spans="1:5">
      <c r="A8162" t="s">
        <v>416</v>
      </c>
      <c r="B8162" s="35">
        <v>505545678</v>
      </c>
      <c r="C8162" t="s">
        <v>3291</v>
      </c>
      <c r="D8162" s="35" t="s">
        <v>3299</v>
      </c>
      <c r="E8162" s="35" t="s">
        <v>2472</v>
      </c>
    </row>
    <row r="8163" spans="1:5">
      <c r="A8163" t="s">
        <v>417</v>
      </c>
      <c r="B8163" s="35">
        <v>505556789</v>
      </c>
      <c r="C8163" t="s">
        <v>3292</v>
      </c>
      <c r="D8163" s="35" t="s">
        <v>3297</v>
      </c>
      <c r="E8163" s="35" t="s">
        <v>2633</v>
      </c>
    </row>
    <row r="8164" spans="1:5">
      <c r="A8164" t="s">
        <v>418</v>
      </c>
      <c r="B8164" s="35">
        <v>505567890</v>
      </c>
      <c r="C8164" t="s">
        <v>2389</v>
      </c>
      <c r="D8164" s="35" t="s">
        <v>3298</v>
      </c>
      <c r="E8164" s="35" t="s">
        <v>2549</v>
      </c>
    </row>
    <row r="8165" spans="1:5">
      <c r="A8165" t="s">
        <v>419</v>
      </c>
      <c r="B8165" s="35">
        <v>505578901</v>
      </c>
      <c r="C8165" t="s">
        <v>3293</v>
      </c>
      <c r="D8165" s="35" t="s">
        <v>3299</v>
      </c>
      <c r="E8165" s="35" t="s">
        <v>2432</v>
      </c>
    </row>
    <row r="8166" spans="1:5">
      <c r="A8166" t="s">
        <v>420</v>
      </c>
      <c r="B8166" s="35">
        <v>505589012</v>
      </c>
      <c r="C8166" t="s">
        <v>3294</v>
      </c>
      <c r="D8166" s="35" t="s">
        <v>3300</v>
      </c>
      <c r="E8166" s="35" t="s">
        <v>2415</v>
      </c>
    </row>
    <row r="8167" spans="1:5">
      <c r="A8167" t="s">
        <v>421</v>
      </c>
      <c r="B8167" s="35">
        <v>505590123</v>
      </c>
      <c r="C8167" t="s">
        <v>2390</v>
      </c>
      <c r="D8167" s="35" t="s">
        <v>3297</v>
      </c>
      <c r="E8167" s="35" t="s">
        <v>2392</v>
      </c>
    </row>
    <row r="8168" spans="1:5">
      <c r="A8168" t="s">
        <v>72</v>
      </c>
      <c r="B8168" s="35">
        <v>505601234</v>
      </c>
      <c r="C8168" t="s">
        <v>3295</v>
      </c>
      <c r="D8168" s="35" t="s">
        <v>3299</v>
      </c>
      <c r="E8168" s="35" t="s">
        <v>2451</v>
      </c>
    </row>
    <row r="8169" spans="1:5">
      <c r="A8169" t="s">
        <v>73</v>
      </c>
      <c r="B8169" s="35">
        <v>501212345</v>
      </c>
      <c r="C8169" t="s">
        <v>2977</v>
      </c>
      <c r="D8169" s="35" t="s">
        <v>3298</v>
      </c>
      <c r="E8169" s="35" t="s">
        <v>2400</v>
      </c>
    </row>
    <row r="8170" spans="1:5">
      <c r="A8170" t="s">
        <v>74</v>
      </c>
      <c r="B8170" s="35">
        <v>501323456</v>
      </c>
      <c r="C8170" t="s">
        <v>2978</v>
      </c>
      <c r="D8170" s="35" t="s">
        <v>3299</v>
      </c>
      <c r="E8170" s="35" t="s">
        <v>2401</v>
      </c>
    </row>
    <row r="8171" spans="1:5">
      <c r="A8171" t="s">
        <v>75</v>
      </c>
      <c r="B8171" s="35">
        <v>501434567</v>
      </c>
      <c r="C8171" t="s">
        <v>2979</v>
      </c>
      <c r="D8171" s="35" t="s">
        <v>3297</v>
      </c>
      <c r="E8171" s="35" t="s">
        <v>2402</v>
      </c>
    </row>
    <row r="8172" spans="1:5">
      <c r="A8172" t="s">
        <v>76</v>
      </c>
      <c r="B8172" s="35">
        <v>501545678</v>
      </c>
      <c r="C8172" t="s">
        <v>2362</v>
      </c>
      <c r="D8172" s="35" t="s">
        <v>3298</v>
      </c>
      <c r="E8172" s="35" t="s">
        <v>2403</v>
      </c>
    </row>
    <row r="8173" spans="1:5">
      <c r="A8173" t="s">
        <v>77</v>
      </c>
      <c r="B8173" s="35">
        <v>501656789</v>
      </c>
      <c r="C8173" t="s">
        <v>2980</v>
      </c>
      <c r="D8173" s="35" t="s">
        <v>3300</v>
      </c>
      <c r="E8173" s="35" t="s">
        <v>2392</v>
      </c>
    </row>
    <row r="8174" spans="1:5">
      <c r="A8174" t="s">
        <v>78</v>
      </c>
      <c r="B8174" s="35">
        <v>501767890</v>
      </c>
      <c r="C8174" t="s">
        <v>2981</v>
      </c>
      <c r="D8174" s="35" t="s">
        <v>3297</v>
      </c>
      <c r="E8174" s="35" t="s">
        <v>2404</v>
      </c>
    </row>
    <row r="8175" spans="1:5">
      <c r="A8175" t="s">
        <v>79</v>
      </c>
      <c r="B8175" s="35">
        <v>501878901</v>
      </c>
      <c r="C8175" t="s">
        <v>2982</v>
      </c>
      <c r="D8175" s="35" t="s">
        <v>3299</v>
      </c>
      <c r="E8175" s="35" t="s">
        <v>2405</v>
      </c>
    </row>
    <row r="8176" spans="1:5">
      <c r="A8176" t="s">
        <v>80</v>
      </c>
      <c r="B8176" s="35">
        <v>501989012</v>
      </c>
      <c r="C8176" t="s">
        <v>2983</v>
      </c>
      <c r="D8176" s="35" t="s">
        <v>3297</v>
      </c>
      <c r="E8176" s="35" t="s">
        <v>2406</v>
      </c>
    </row>
    <row r="8177" spans="1:5">
      <c r="A8177" t="s">
        <v>81</v>
      </c>
      <c r="B8177" s="35">
        <v>502090123</v>
      </c>
      <c r="C8177" t="s">
        <v>2984</v>
      </c>
      <c r="D8177" s="35" t="s">
        <v>3300</v>
      </c>
      <c r="E8177" s="35" t="s">
        <v>2407</v>
      </c>
    </row>
    <row r="8178" spans="1:5">
      <c r="A8178" t="s">
        <v>82</v>
      </c>
      <c r="B8178" s="35">
        <v>502101234</v>
      </c>
      <c r="C8178" t="s">
        <v>2985</v>
      </c>
      <c r="D8178" s="35" t="s">
        <v>3299</v>
      </c>
      <c r="E8178" s="35" t="s">
        <v>2408</v>
      </c>
    </row>
    <row r="8179" spans="1:5">
      <c r="A8179" t="s">
        <v>83</v>
      </c>
      <c r="B8179" s="35">
        <v>502212345</v>
      </c>
      <c r="C8179" t="s">
        <v>2986</v>
      </c>
      <c r="D8179" s="35" t="s">
        <v>3297</v>
      </c>
      <c r="E8179" s="35" t="s">
        <v>2409</v>
      </c>
    </row>
    <row r="8180" spans="1:5">
      <c r="A8180" t="s">
        <v>84</v>
      </c>
      <c r="B8180" s="35">
        <v>502223456</v>
      </c>
      <c r="C8180" t="s">
        <v>2987</v>
      </c>
      <c r="D8180" s="35" t="s">
        <v>3298</v>
      </c>
      <c r="E8180" s="35" t="s">
        <v>2392</v>
      </c>
    </row>
    <row r="8181" spans="1:5">
      <c r="A8181" t="s">
        <v>85</v>
      </c>
      <c r="B8181" s="35">
        <v>502234567</v>
      </c>
      <c r="C8181" t="s">
        <v>2363</v>
      </c>
      <c r="D8181" s="35" t="s">
        <v>3299</v>
      </c>
      <c r="E8181" s="35" t="s">
        <v>2410</v>
      </c>
    </row>
    <row r="8182" spans="1:5">
      <c r="A8182" t="s">
        <v>86</v>
      </c>
      <c r="B8182" s="35">
        <v>502245678</v>
      </c>
      <c r="C8182" t="s">
        <v>2988</v>
      </c>
      <c r="D8182" s="35" t="s">
        <v>3300</v>
      </c>
      <c r="E8182" s="35" t="s">
        <v>2411</v>
      </c>
    </row>
    <row r="8183" spans="1:5">
      <c r="A8183" t="s">
        <v>87</v>
      </c>
      <c r="B8183" s="35">
        <v>502256789</v>
      </c>
      <c r="C8183" t="s">
        <v>2989</v>
      </c>
      <c r="D8183" s="35" t="s">
        <v>3297</v>
      </c>
      <c r="E8183" s="35" t="s">
        <v>2412</v>
      </c>
    </row>
    <row r="8184" spans="1:5">
      <c r="A8184" t="s">
        <v>88</v>
      </c>
      <c r="B8184" s="35">
        <v>502267890</v>
      </c>
      <c r="C8184" t="s">
        <v>2990</v>
      </c>
      <c r="D8184" s="35" t="s">
        <v>3298</v>
      </c>
      <c r="E8184" s="35" t="s">
        <v>2413</v>
      </c>
    </row>
    <row r="8185" spans="1:5">
      <c r="A8185" t="s">
        <v>89</v>
      </c>
      <c r="B8185" s="35">
        <v>502278901</v>
      </c>
      <c r="C8185" t="s">
        <v>2991</v>
      </c>
      <c r="D8185" s="35" t="s">
        <v>3299</v>
      </c>
      <c r="E8185" s="35" t="s">
        <v>2414</v>
      </c>
    </row>
    <row r="8186" spans="1:5">
      <c r="A8186" t="s">
        <v>90</v>
      </c>
      <c r="B8186" s="35">
        <v>502289012</v>
      </c>
      <c r="C8186" t="s">
        <v>2992</v>
      </c>
      <c r="D8186" s="35" t="s">
        <v>3300</v>
      </c>
      <c r="E8186" s="35" t="s">
        <v>2415</v>
      </c>
    </row>
    <row r="8187" spans="1:5">
      <c r="A8187" t="s">
        <v>91</v>
      </c>
      <c r="B8187" s="35">
        <v>502290123</v>
      </c>
      <c r="C8187" t="s">
        <v>2993</v>
      </c>
      <c r="D8187" s="35" t="s">
        <v>3297</v>
      </c>
      <c r="E8187" s="35" t="s">
        <v>2392</v>
      </c>
    </row>
    <row r="8188" spans="1:5">
      <c r="A8188" t="s">
        <v>92</v>
      </c>
      <c r="B8188" s="35">
        <v>502301234</v>
      </c>
      <c r="C8188" t="s">
        <v>2994</v>
      </c>
      <c r="D8188" s="35" t="s">
        <v>3299</v>
      </c>
      <c r="E8188" s="35" t="s">
        <v>2416</v>
      </c>
    </row>
    <row r="8189" spans="1:5">
      <c r="A8189" t="s">
        <v>93</v>
      </c>
      <c r="B8189" s="35">
        <v>502312345</v>
      </c>
      <c r="C8189" t="s">
        <v>2995</v>
      </c>
      <c r="D8189" s="35" t="s">
        <v>3297</v>
      </c>
      <c r="E8189" s="35" t="s">
        <v>2417</v>
      </c>
    </row>
    <row r="8190" spans="1:5">
      <c r="A8190" t="s">
        <v>94</v>
      </c>
      <c r="B8190" s="35">
        <v>502323456</v>
      </c>
      <c r="C8190" t="s">
        <v>2996</v>
      </c>
      <c r="D8190" s="35" t="s">
        <v>3298</v>
      </c>
      <c r="E8190" s="35" t="s">
        <v>2418</v>
      </c>
    </row>
    <row r="8191" spans="1:5">
      <c r="A8191" t="s">
        <v>95</v>
      </c>
      <c r="B8191" s="35">
        <v>502334567</v>
      </c>
      <c r="C8191" t="s">
        <v>2997</v>
      </c>
      <c r="D8191" s="35" t="s">
        <v>3300</v>
      </c>
      <c r="E8191" s="35" t="s">
        <v>2419</v>
      </c>
    </row>
    <row r="8192" spans="1:5">
      <c r="A8192" t="s">
        <v>96</v>
      </c>
      <c r="B8192" s="35">
        <v>502345678</v>
      </c>
      <c r="C8192" t="s">
        <v>2998</v>
      </c>
      <c r="D8192" s="35" t="s">
        <v>3297</v>
      </c>
      <c r="E8192" s="35" t="s">
        <v>2420</v>
      </c>
    </row>
    <row r="8193" spans="1:5">
      <c r="A8193" t="s">
        <v>97</v>
      </c>
      <c r="B8193" s="35">
        <v>502356789</v>
      </c>
      <c r="C8193" t="s">
        <v>2999</v>
      </c>
      <c r="D8193" s="35" t="s">
        <v>3299</v>
      </c>
      <c r="E8193" s="35" t="s">
        <v>2392</v>
      </c>
    </row>
    <row r="8194" spans="1:5">
      <c r="A8194" t="s">
        <v>98</v>
      </c>
      <c r="B8194" s="35">
        <v>502367890</v>
      </c>
      <c r="C8194" t="s">
        <v>3000</v>
      </c>
      <c r="D8194" s="35" t="s">
        <v>3297</v>
      </c>
      <c r="E8194" s="35" t="s">
        <v>2421</v>
      </c>
    </row>
    <row r="8195" spans="1:5">
      <c r="A8195" t="s">
        <v>99</v>
      </c>
      <c r="B8195" s="35">
        <v>502378901</v>
      </c>
      <c r="C8195" t="s">
        <v>3001</v>
      </c>
      <c r="D8195" s="35" t="s">
        <v>3298</v>
      </c>
      <c r="E8195" s="35" t="s">
        <v>2422</v>
      </c>
    </row>
    <row r="8196" spans="1:5">
      <c r="A8196" t="s">
        <v>100</v>
      </c>
      <c r="B8196" s="35">
        <v>502389012</v>
      </c>
      <c r="C8196" t="s">
        <v>3002</v>
      </c>
      <c r="D8196" s="35" t="s">
        <v>3300</v>
      </c>
      <c r="E8196" s="35" t="s">
        <v>2423</v>
      </c>
    </row>
    <row r="8197" spans="1:5">
      <c r="A8197" t="s">
        <v>101</v>
      </c>
      <c r="B8197" s="35">
        <v>502390123</v>
      </c>
      <c r="C8197" t="s">
        <v>3003</v>
      </c>
      <c r="D8197" s="35" t="s">
        <v>3297</v>
      </c>
      <c r="E8197" s="35" t="s">
        <v>2424</v>
      </c>
    </row>
    <row r="8198" spans="1:5">
      <c r="A8198" t="s">
        <v>102</v>
      </c>
      <c r="B8198" s="35">
        <v>502401234</v>
      </c>
      <c r="C8198" t="s">
        <v>3004</v>
      </c>
      <c r="D8198" s="35" t="s">
        <v>3299</v>
      </c>
      <c r="E8198" s="35" t="s">
        <v>2425</v>
      </c>
    </row>
    <row r="8199" spans="1:5">
      <c r="A8199" t="s">
        <v>103</v>
      </c>
      <c r="B8199" s="35">
        <v>502412345</v>
      </c>
      <c r="C8199" t="s">
        <v>3005</v>
      </c>
      <c r="D8199" s="35" t="s">
        <v>3297</v>
      </c>
      <c r="E8199" s="35" t="s">
        <v>2426</v>
      </c>
    </row>
    <row r="8200" spans="1:5">
      <c r="A8200" t="s">
        <v>104</v>
      </c>
      <c r="B8200" s="35">
        <v>502423456</v>
      </c>
      <c r="C8200" t="s">
        <v>3006</v>
      </c>
      <c r="D8200" s="35" t="s">
        <v>3298</v>
      </c>
      <c r="E8200" s="35" t="s">
        <v>2427</v>
      </c>
    </row>
    <row r="8201" spans="1:5">
      <c r="A8201" t="s">
        <v>105</v>
      </c>
      <c r="B8201" s="35">
        <v>502434567</v>
      </c>
      <c r="C8201" t="s">
        <v>3007</v>
      </c>
      <c r="D8201" s="35" t="s">
        <v>3300</v>
      </c>
      <c r="E8201" s="35" t="s">
        <v>2428</v>
      </c>
    </row>
    <row r="8202" spans="1:5">
      <c r="A8202" t="s">
        <v>106</v>
      </c>
      <c r="B8202" s="35">
        <v>502445678</v>
      </c>
      <c r="C8202" t="s">
        <v>3008</v>
      </c>
      <c r="D8202" s="35" t="s">
        <v>3299</v>
      </c>
      <c r="E8202" s="35" t="s">
        <v>2429</v>
      </c>
    </row>
    <row r="8203" spans="1:5">
      <c r="A8203" t="s">
        <v>107</v>
      </c>
      <c r="B8203" s="35">
        <v>502456789</v>
      </c>
      <c r="C8203" t="s">
        <v>3009</v>
      </c>
      <c r="D8203" s="35" t="s">
        <v>3297</v>
      </c>
      <c r="E8203" s="35" t="s">
        <v>2430</v>
      </c>
    </row>
    <row r="8204" spans="1:5">
      <c r="A8204" t="s">
        <v>108</v>
      </c>
      <c r="B8204" s="35">
        <v>502467890</v>
      </c>
      <c r="C8204" t="s">
        <v>3010</v>
      </c>
      <c r="D8204" s="35" t="s">
        <v>3298</v>
      </c>
      <c r="E8204" s="35" t="s">
        <v>2431</v>
      </c>
    </row>
    <row r="8205" spans="1:5">
      <c r="A8205" t="s">
        <v>109</v>
      </c>
      <c r="B8205" s="35">
        <v>502478901</v>
      </c>
      <c r="C8205" t="s">
        <v>3011</v>
      </c>
      <c r="D8205" s="35" t="s">
        <v>3299</v>
      </c>
      <c r="E8205" s="35" t="s">
        <v>2432</v>
      </c>
    </row>
    <row r="8206" spans="1:5">
      <c r="A8206" t="s">
        <v>110</v>
      </c>
      <c r="B8206" s="35">
        <v>502489012</v>
      </c>
      <c r="C8206" t="s">
        <v>3012</v>
      </c>
      <c r="D8206" s="35" t="s">
        <v>3300</v>
      </c>
      <c r="E8206" s="35" t="s">
        <v>2433</v>
      </c>
    </row>
    <row r="8207" spans="1:5">
      <c r="A8207" t="s">
        <v>111</v>
      </c>
      <c r="B8207" s="35">
        <v>502490123</v>
      </c>
      <c r="C8207" t="s">
        <v>3013</v>
      </c>
      <c r="D8207" s="35" t="s">
        <v>3297</v>
      </c>
      <c r="E8207" s="35" t="s">
        <v>2392</v>
      </c>
    </row>
    <row r="8208" spans="1:5">
      <c r="A8208" t="s">
        <v>112</v>
      </c>
      <c r="B8208" s="35">
        <v>502501234</v>
      </c>
      <c r="C8208" t="s">
        <v>3014</v>
      </c>
      <c r="D8208" s="35" t="s">
        <v>3299</v>
      </c>
      <c r="E8208" s="35" t="s">
        <v>2434</v>
      </c>
    </row>
    <row r="8209" spans="1:5">
      <c r="A8209" t="s">
        <v>113</v>
      </c>
      <c r="B8209" s="35">
        <v>502512345</v>
      </c>
      <c r="C8209" t="s">
        <v>3015</v>
      </c>
      <c r="D8209" s="35" t="s">
        <v>3297</v>
      </c>
      <c r="E8209" s="35" t="s">
        <v>2435</v>
      </c>
    </row>
    <row r="8210" spans="1:5">
      <c r="A8210" t="s">
        <v>114</v>
      </c>
      <c r="B8210" s="35">
        <v>502523456</v>
      </c>
      <c r="C8210" t="s">
        <v>3016</v>
      </c>
      <c r="D8210" s="35" t="s">
        <v>3298</v>
      </c>
      <c r="E8210" s="35" t="s">
        <v>2436</v>
      </c>
    </row>
    <row r="8211" spans="1:5">
      <c r="A8211" t="s">
        <v>115</v>
      </c>
      <c r="B8211" s="35">
        <v>502534567</v>
      </c>
      <c r="C8211" t="s">
        <v>3017</v>
      </c>
      <c r="D8211" s="35" t="s">
        <v>3300</v>
      </c>
      <c r="E8211" s="35" t="s">
        <v>2437</v>
      </c>
    </row>
    <row r="8212" spans="1:5">
      <c r="A8212" t="s">
        <v>116</v>
      </c>
      <c r="B8212" s="35">
        <v>502545678</v>
      </c>
      <c r="C8212" t="s">
        <v>3018</v>
      </c>
      <c r="D8212" s="35" t="s">
        <v>3297</v>
      </c>
      <c r="E8212" s="35" t="s">
        <v>2438</v>
      </c>
    </row>
    <row r="8213" spans="1:5">
      <c r="A8213" t="s">
        <v>117</v>
      </c>
      <c r="B8213" s="35">
        <v>502556789</v>
      </c>
      <c r="C8213" t="s">
        <v>3019</v>
      </c>
      <c r="D8213" s="35" t="s">
        <v>3299</v>
      </c>
      <c r="E8213" s="35" t="s">
        <v>2392</v>
      </c>
    </row>
    <row r="8214" spans="1:5">
      <c r="A8214" t="s">
        <v>118</v>
      </c>
      <c r="B8214" s="35">
        <v>502567890</v>
      </c>
      <c r="C8214" t="s">
        <v>3020</v>
      </c>
      <c r="D8214" s="35" t="s">
        <v>3297</v>
      </c>
      <c r="E8214" s="35" t="s">
        <v>2439</v>
      </c>
    </row>
    <row r="8215" spans="1:5">
      <c r="A8215" t="s">
        <v>119</v>
      </c>
      <c r="B8215" s="35">
        <v>502578901</v>
      </c>
      <c r="C8215" t="s">
        <v>3021</v>
      </c>
      <c r="D8215" s="35" t="s">
        <v>3298</v>
      </c>
      <c r="E8215" s="35" t="s">
        <v>2440</v>
      </c>
    </row>
    <row r="8216" spans="1:5">
      <c r="A8216" t="s">
        <v>120</v>
      </c>
      <c r="B8216" s="35">
        <v>502589012</v>
      </c>
      <c r="C8216" t="s">
        <v>3022</v>
      </c>
      <c r="D8216" s="35" t="s">
        <v>3300</v>
      </c>
      <c r="E8216" s="35" t="s">
        <v>2441</v>
      </c>
    </row>
    <row r="8217" spans="1:5">
      <c r="A8217" t="s">
        <v>121</v>
      </c>
      <c r="B8217" s="35">
        <v>502590123</v>
      </c>
      <c r="C8217" t="s">
        <v>3023</v>
      </c>
      <c r="D8217" s="35" t="s">
        <v>3297</v>
      </c>
      <c r="E8217" s="35" t="s">
        <v>2442</v>
      </c>
    </row>
    <row r="8218" spans="1:5">
      <c r="A8218" t="s">
        <v>122</v>
      </c>
      <c r="B8218" s="35">
        <v>502601234</v>
      </c>
      <c r="C8218" t="s">
        <v>3024</v>
      </c>
      <c r="D8218" s="35" t="s">
        <v>3299</v>
      </c>
      <c r="E8218" s="35" t="s">
        <v>2443</v>
      </c>
    </row>
    <row r="8219" spans="1:5">
      <c r="A8219" t="s">
        <v>123</v>
      </c>
      <c r="B8219" s="35">
        <v>502612345</v>
      </c>
      <c r="C8219" t="s">
        <v>3025</v>
      </c>
      <c r="D8219" s="35" t="s">
        <v>3297</v>
      </c>
      <c r="E8219" s="35" t="s">
        <v>2444</v>
      </c>
    </row>
    <row r="8220" spans="1:5">
      <c r="A8220" t="s">
        <v>124</v>
      </c>
      <c r="B8220" s="35">
        <v>502623456</v>
      </c>
      <c r="C8220" t="s">
        <v>3026</v>
      </c>
      <c r="D8220" s="35" t="s">
        <v>3298</v>
      </c>
      <c r="E8220" s="35" t="s">
        <v>2445</v>
      </c>
    </row>
    <row r="8221" spans="1:5">
      <c r="A8221" t="s">
        <v>125</v>
      </c>
      <c r="B8221" s="35">
        <v>502634567</v>
      </c>
      <c r="C8221" t="s">
        <v>3027</v>
      </c>
      <c r="D8221" s="35" t="s">
        <v>3300</v>
      </c>
      <c r="E8221" s="35" t="s">
        <v>2393</v>
      </c>
    </row>
    <row r="8222" spans="1:5">
      <c r="A8222" t="s">
        <v>126</v>
      </c>
      <c r="B8222" s="35">
        <v>502645678</v>
      </c>
      <c r="C8222" t="s">
        <v>2364</v>
      </c>
      <c r="D8222" s="35" t="s">
        <v>3299</v>
      </c>
      <c r="E8222" s="35" t="s">
        <v>2446</v>
      </c>
    </row>
    <row r="8223" spans="1:5">
      <c r="A8223" t="s">
        <v>125</v>
      </c>
      <c r="B8223" s="35">
        <v>502656789</v>
      </c>
      <c r="C8223" t="s">
        <v>3028</v>
      </c>
      <c r="D8223" s="35" t="s">
        <v>3297</v>
      </c>
      <c r="E8223" s="35" t="s">
        <v>2447</v>
      </c>
    </row>
    <row r="8224" spans="1:5">
      <c r="A8224" t="s">
        <v>126</v>
      </c>
      <c r="B8224" s="35">
        <v>502645678</v>
      </c>
      <c r="C8224" t="s">
        <v>2364</v>
      </c>
      <c r="D8224" s="35" t="s">
        <v>3299</v>
      </c>
      <c r="E8224" s="35" t="s">
        <v>2446</v>
      </c>
    </row>
    <row r="8225" spans="1:5">
      <c r="A8225" t="s">
        <v>127</v>
      </c>
      <c r="B8225" s="35">
        <v>502656789</v>
      </c>
      <c r="C8225" t="s">
        <v>3028</v>
      </c>
      <c r="D8225" s="35" t="s">
        <v>3297</v>
      </c>
      <c r="E8225" s="35" t="s">
        <v>2447</v>
      </c>
    </row>
    <row r="8226" spans="1:5">
      <c r="A8226" t="s">
        <v>128</v>
      </c>
      <c r="B8226" s="35">
        <v>502667890</v>
      </c>
      <c r="C8226" t="s">
        <v>3029</v>
      </c>
      <c r="D8226" s="35" t="s">
        <v>3298</v>
      </c>
      <c r="E8226" s="35" t="s">
        <v>2448</v>
      </c>
    </row>
    <row r="8227" spans="1:5">
      <c r="A8227" t="s">
        <v>129</v>
      </c>
      <c r="B8227" s="35">
        <v>502678901</v>
      </c>
      <c r="C8227" t="s">
        <v>3030</v>
      </c>
      <c r="D8227" s="35" t="s">
        <v>3299</v>
      </c>
      <c r="E8227" s="35" t="s">
        <v>2449</v>
      </c>
    </row>
    <row r="8228" spans="1:5">
      <c r="A8228" t="s">
        <v>130</v>
      </c>
      <c r="B8228" s="35">
        <v>502689012</v>
      </c>
      <c r="C8228" t="s">
        <v>3031</v>
      </c>
      <c r="D8228" s="35" t="s">
        <v>3300</v>
      </c>
      <c r="E8228" s="35" t="s">
        <v>2450</v>
      </c>
    </row>
    <row r="8229" spans="1:5">
      <c r="A8229" t="s">
        <v>131</v>
      </c>
      <c r="B8229" s="35">
        <v>502690123</v>
      </c>
      <c r="C8229" t="s">
        <v>3032</v>
      </c>
      <c r="D8229" s="35" t="s">
        <v>3297</v>
      </c>
      <c r="E8229" s="35" t="s">
        <v>2392</v>
      </c>
    </row>
    <row r="8230" spans="1:5">
      <c r="A8230" t="s">
        <v>132</v>
      </c>
      <c r="B8230" s="35">
        <v>502701234</v>
      </c>
      <c r="C8230" t="s">
        <v>3033</v>
      </c>
      <c r="D8230" s="35" t="s">
        <v>3299</v>
      </c>
      <c r="E8230" s="35" t="s">
        <v>2451</v>
      </c>
    </row>
    <row r="8231" spans="1:5">
      <c r="A8231" t="s">
        <v>133</v>
      </c>
      <c r="B8231" s="35">
        <v>502712345</v>
      </c>
      <c r="C8231" t="s">
        <v>3034</v>
      </c>
      <c r="D8231" s="35" t="s">
        <v>3297</v>
      </c>
      <c r="E8231" s="35" t="s">
        <v>2452</v>
      </c>
    </row>
    <row r="8232" spans="1:5">
      <c r="A8232" t="s">
        <v>134</v>
      </c>
      <c r="B8232" s="35">
        <v>502723456</v>
      </c>
      <c r="C8232" t="s">
        <v>3035</v>
      </c>
      <c r="D8232" s="35" t="s">
        <v>3298</v>
      </c>
      <c r="E8232" s="35" t="s">
        <v>2392</v>
      </c>
    </row>
    <row r="8233" spans="1:5">
      <c r="A8233" t="s">
        <v>135</v>
      </c>
      <c r="B8233" s="35">
        <v>502734567</v>
      </c>
      <c r="C8233" t="s">
        <v>3036</v>
      </c>
      <c r="D8233" s="35" t="s">
        <v>3299</v>
      </c>
      <c r="E8233" s="35" t="s">
        <v>2453</v>
      </c>
    </row>
    <row r="8234" spans="1:5">
      <c r="A8234" t="s">
        <v>136</v>
      </c>
      <c r="B8234" s="35">
        <v>502745678</v>
      </c>
      <c r="C8234" t="s">
        <v>3037</v>
      </c>
      <c r="D8234" s="35" t="s">
        <v>3300</v>
      </c>
      <c r="E8234" s="35" t="s">
        <v>2454</v>
      </c>
    </row>
    <row r="8235" spans="1:5">
      <c r="A8235" t="s">
        <v>137</v>
      </c>
      <c r="B8235" s="35">
        <v>502756789</v>
      </c>
      <c r="C8235" t="s">
        <v>3038</v>
      </c>
      <c r="D8235" s="35" t="s">
        <v>3297</v>
      </c>
      <c r="E8235" s="35" t="s">
        <v>2455</v>
      </c>
    </row>
    <row r="8236" spans="1:5">
      <c r="A8236" t="s">
        <v>138</v>
      </c>
      <c r="B8236" s="35">
        <v>502767890</v>
      </c>
      <c r="C8236" t="s">
        <v>3039</v>
      </c>
      <c r="D8236" s="35" t="s">
        <v>3298</v>
      </c>
      <c r="E8236" s="35" t="s">
        <v>2456</v>
      </c>
    </row>
    <row r="8237" spans="1:5">
      <c r="A8237" t="s">
        <v>139</v>
      </c>
      <c r="B8237" s="35">
        <v>502778901</v>
      </c>
      <c r="C8237" t="s">
        <v>3040</v>
      </c>
      <c r="D8237" s="35" t="s">
        <v>3299</v>
      </c>
      <c r="E8237" s="35" t="s">
        <v>2457</v>
      </c>
    </row>
    <row r="8238" spans="1:5">
      <c r="A8238" t="s">
        <v>140</v>
      </c>
      <c r="B8238" s="35">
        <v>502789012</v>
      </c>
      <c r="C8238" t="s">
        <v>3041</v>
      </c>
      <c r="D8238" s="35" t="s">
        <v>3300</v>
      </c>
      <c r="E8238" s="35" t="s">
        <v>2458</v>
      </c>
    </row>
    <row r="8239" spans="1:5">
      <c r="A8239" t="s">
        <v>141</v>
      </c>
      <c r="B8239" s="35">
        <v>502790123</v>
      </c>
      <c r="C8239" t="s">
        <v>3042</v>
      </c>
      <c r="D8239" s="35" t="s">
        <v>3297</v>
      </c>
      <c r="E8239" s="35" t="s">
        <v>2392</v>
      </c>
    </row>
    <row r="8240" spans="1:5">
      <c r="A8240" t="s">
        <v>142</v>
      </c>
      <c r="B8240" s="35">
        <v>502801234</v>
      </c>
      <c r="C8240" t="s">
        <v>3043</v>
      </c>
      <c r="D8240" s="35" t="s">
        <v>3299</v>
      </c>
      <c r="E8240" s="35" t="s">
        <v>2459</v>
      </c>
    </row>
    <row r="8241" spans="1:5">
      <c r="A8241" t="s">
        <v>143</v>
      </c>
      <c r="B8241" s="35">
        <v>502812345</v>
      </c>
      <c r="C8241" t="s">
        <v>3044</v>
      </c>
      <c r="D8241" s="35" t="s">
        <v>3297</v>
      </c>
      <c r="E8241" s="35" t="s">
        <v>2460</v>
      </c>
    </row>
    <row r="8242" spans="1:5">
      <c r="A8242" t="s">
        <v>144</v>
      </c>
      <c r="B8242" s="35">
        <v>502823456</v>
      </c>
      <c r="C8242" t="s">
        <v>3045</v>
      </c>
      <c r="D8242" s="35" t="s">
        <v>3298</v>
      </c>
      <c r="E8242" s="35" t="s">
        <v>2461</v>
      </c>
    </row>
    <row r="8243" spans="1:5">
      <c r="A8243" t="s">
        <v>145</v>
      </c>
      <c r="B8243" s="35">
        <v>502834567</v>
      </c>
      <c r="C8243" t="s">
        <v>3046</v>
      </c>
      <c r="D8243" s="35" t="s">
        <v>3300</v>
      </c>
      <c r="E8243" s="35" t="s">
        <v>2462</v>
      </c>
    </row>
    <row r="8244" spans="1:5">
      <c r="A8244" t="s">
        <v>146</v>
      </c>
      <c r="B8244" s="35">
        <v>502845678</v>
      </c>
      <c r="C8244" t="s">
        <v>3047</v>
      </c>
      <c r="D8244" s="35" t="s">
        <v>3297</v>
      </c>
      <c r="E8244" s="35" t="s">
        <v>2463</v>
      </c>
    </row>
    <row r="8245" spans="1:5">
      <c r="A8245" t="s">
        <v>147</v>
      </c>
      <c r="B8245" s="35">
        <v>502856789</v>
      </c>
      <c r="C8245" t="s">
        <v>3048</v>
      </c>
      <c r="D8245" s="35" t="s">
        <v>3299</v>
      </c>
      <c r="E8245" s="35" t="s">
        <v>2392</v>
      </c>
    </row>
    <row r="8246" spans="1:5">
      <c r="A8246" t="s">
        <v>148</v>
      </c>
      <c r="B8246" s="35">
        <v>502867890</v>
      </c>
      <c r="C8246" t="s">
        <v>3049</v>
      </c>
      <c r="D8246" s="35" t="s">
        <v>3297</v>
      </c>
      <c r="E8246" s="35" t="s">
        <v>2464</v>
      </c>
    </row>
    <row r="8247" spans="1:5">
      <c r="A8247" t="s">
        <v>149</v>
      </c>
      <c r="B8247" s="35">
        <v>502878901</v>
      </c>
      <c r="C8247" t="s">
        <v>3050</v>
      </c>
      <c r="D8247" s="35" t="s">
        <v>3298</v>
      </c>
      <c r="E8247" s="35" t="s">
        <v>2465</v>
      </c>
    </row>
    <row r="8248" spans="1:5">
      <c r="A8248" t="s">
        <v>150</v>
      </c>
      <c r="B8248" s="35">
        <v>502889012</v>
      </c>
      <c r="C8248" t="s">
        <v>3051</v>
      </c>
      <c r="D8248" s="35" t="s">
        <v>3300</v>
      </c>
      <c r="E8248" s="35" t="s">
        <v>2466</v>
      </c>
    </row>
    <row r="8249" spans="1:5">
      <c r="A8249" t="s">
        <v>151</v>
      </c>
      <c r="B8249" s="35">
        <v>502890123</v>
      </c>
      <c r="C8249" t="s">
        <v>3052</v>
      </c>
      <c r="D8249" s="35" t="s">
        <v>3297</v>
      </c>
      <c r="E8249" s="35" t="s">
        <v>2467</v>
      </c>
    </row>
    <row r="8250" spans="1:5">
      <c r="A8250" t="s">
        <v>152</v>
      </c>
      <c r="B8250" s="35">
        <v>502901234</v>
      </c>
      <c r="C8250" t="s">
        <v>2365</v>
      </c>
      <c r="D8250" s="35" t="s">
        <v>3299</v>
      </c>
      <c r="E8250" s="35" t="s">
        <v>2468</v>
      </c>
    </row>
    <row r="8251" spans="1:5">
      <c r="A8251" t="s">
        <v>153</v>
      </c>
      <c r="B8251" s="35">
        <v>502912345</v>
      </c>
      <c r="C8251" t="s">
        <v>3053</v>
      </c>
      <c r="D8251" s="35" t="s">
        <v>3297</v>
      </c>
      <c r="E8251" s="35" t="s">
        <v>2469</v>
      </c>
    </row>
    <row r="8252" spans="1:5">
      <c r="A8252" t="s">
        <v>154</v>
      </c>
      <c r="B8252" s="35">
        <v>502923456</v>
      </c>
      <c r="C8252" t="s">
        <v>3054</v>
      </c>
      <c r="D8252" s="35" t="s">
        <v>3298</v>
      </c>
      <c r="E8252" s="35" t="s">
        <v>2470</v>
      </c>
    </row>
    <row r="8253" spans="1:5">
      <c r="A8253" t="s">
        <v>155</v>
      </c>
      <c r="B8253" s="35">
        <v>502934567</v>
      </c>
      <c r="C8253" t="s">
        <v>3055</v>
      </c>
      <c r="D8253" s="35" t="s">
        <v>3300</v>
      </c>
      <c r="E8253" s="35" t="s">
        <v>2471</v>
      </c>
    </row>
    <row r="8254" spans="1:5">
      <c r="A8254" t="s">
        <v>156</v>
      </c>
      <c r="B8254" s="35">
        <v>502945678</v>
      </c>
      <c r="C8254" t="s">
        <v>3056</v>
      </c>
      <c r="D8254" s="35" t="s">
        <v>3299</v>
      </c>
      <c r="E8254" s="35" t="s">
        <v>2472</v>
      </c>
    </row>
    <row r="8255" spans="1:5">
      <c r="A8255" t="s">
        <v>157</v>
      </c>
      <c r="B8255" s="35">
        <v>502956789</v>
      </c>
      <c r="C8255" t="s">
        <v>3057</v>
      </c>
      <c r="D8255" s="35" t="s">
        <v>3297</v>
      </c>
      <c r="E8255" s="35" t="s">
        <v>2473</v>
      </c>
    </row>
    <row r="8256" spans="1:5">
      <c r="A8256" t="s">
        <v>158</v>
      </c>
      <c r="B8256" s="35">
        <v>502967890</v>
      </c>
      <c r="C8256" t="s">
        <v>3058</v>
      </c>
      <c r="D8256" s="35" t="s">
        <v>3298</v>
      </c>
      <c r="E8256" s="35" t="s">
        <v>2474</v>
      </c>
    </row>
    <row r="8257" spans="1:5">
      <c r="A8257" t="s">
        <v>159</v>
      </c>
      <c r="B8257" s="35">
        <v>502978901</v>
      </c>
      <c r="C8257" t="s">
        <v>3059</v>
      </c>
      <c r="D8257" s="35" t="s">
        <v>3299</v>
      </c>
      <c r="E8257" s="35" t="s">
        <v>2475</v>
      </c>
    </row>
    <row r="8258" spans="1:5">
      <c r="A8258" t="s">
        <v>160</v>
      </c>
      <c r="B8258" s="35">
        <v>502989012</v>
      </c>
      <c r="C8258" t="s">
        <v>3060</v>
      </c>
      <c r="D8258" s="35" t="s">
        <v>3300</v>
      </c>
      <c r="E8258" s="35" t="s">
        <v>2398</v>
      </c>
    </row>
    <row r="8259" spans="1:5">
      <c r="A8259" t="s">
        <v>161</v>
      </c>
      <c r="B8259" s="35">
        <v>502990123</v>
      </c>
      <c r="C8259" t="s">
        <v>2366</v>
      </c>
      <c r="D8259" s="35" t="s">
        <v>3297</v>
      </c>
      <c r="E8259" s="35" t="s">
        <v>2392</v>
      </c>
    </row>
    <row r="8260" spans="1:5">
      <c r="A8260" t="s">
        <v>162</v>
      </c>
      <c r="B8260" s="35">
        <v>503001234</v>
      </c>
      <c r="C8260" t="s">
        <v>3061</v>
      </c>
      <c r="D8260" s="35" t="s">
        <v>3299</v>
      </c>
      <c r="E8260" s="35" t="s">
        <v>2476</v>
      </c>
    </row>
    <row r="8261" spans="1:5">
      <c r="A8261" t="s">
        <v>163</v>
      </c>
      <c r="B8261" s="35">
        <v>503012345</v>
      </c>
      <c r="C8261" t="s">
        <v>3062</v>
      </c>
      <c r="D8261" s="35" t="s">
        <v>3297</v>
      </c>
      <c r="E8261" s="35" t="s">
        <v>2477</v>
      </c>
    </row>
    <row r="8262" spans="1:5">
      <c r="A8262" t="s">
        <v>164</v>
      </c>
      <c r="B8262" s="35">
        <v>503023456</v>
      </c>
      <c r="C8262" t="s">
        <v>3063</v>
      </c>
      <c r="D8262" s="35" t="s">
        <v>3298</v>
      </c>
      <c r="E8262" s="35" t="s">
        <v>2478</v>
      </c>
    </row>
    <row r="8263" spans="1:5">
      <c r="A8263" t="s">
        <v>165</v>
      </c>
      <c r="B8263" s="35">
        <v>503034567</v>
      </c>
      <c r="C8263" t="s">
        <v>3064</v>
      </c>
      <c r="D8263" s="35" t="s">
        <v>3300</v>
      </c>
      <c r="E8263" s="35" t="s">
        <v>2479</v>
      </c>
    </row>
    <row r="8264" spans="1:5">
      <c r="A8264" t="s">
        <v>166</v>
      </c>
      <c r="B8264" s="35">
        <v>503045678</v>
      </c>
      <c r="C8264" t="s">
        <v>3065</v>
      </c>
      <c r="D8264" s="35" t="s">
        <v>3297</v>
      </c>
      <c r="E8264" s="35" t="s">
        <v>2480</v>
      </c>
    </row>
    <row r="8265" spans="1:5">
      <c r="A8265" t="s">
        <v>167</v>
      </c>
      <c r="B8265" s="35">
        <v>503056789</v>
      </c>
      <c r="C8265" t="s">
        <v>3066</v>
      </c>
      <c r="D8265" s="35" t="s">
        <v>3299</v>
      </c>
      <c r="E8265" s="35" t="s">
        <v>2392</v>
      </c>
    </row>
    <row r="8266" spans="1:5">
      <c r="A8266" t="s">
        <v>168</v>
      </c>
      <c r="B8266" s="35">
        <v>503067890</v>
      </c>
      <c r="C8266" t="s">
        <v>3067</v>
      </c>
      <c r="D8266" s="35" t="s">
        <v>3297</v>
      </c>
      <c r="E8266" s="35" t="s">
        <v>2481</v>
      </c>
    </row>
    <row r="8267" spans="1:5">
      <c r="A8267" t="s">
        <v>169</v>
      </c>
      <c r="B8267" s="35">
        <v>503078901</v>
      </c>
      <c r="C8267" t="s">
        <v>3068</v>
      </c>
      <c r="D8267" s="35" t="s">
        <v>3298</v>
      </c>
      <c r="E8267" s="35" t="s">
        <v>2482</v>
      </c>
    </row>
    <row r="8268" spans="1:5">
      <c r="A8268" t="s">
        <v>170</v>
      </c>
      <c r="B8268" s="35">
        <v>503089012</v>
      </c>
      <c r="C8268" t="s">
        <v>3069</v>
      </c>
      <c r="D8268" s="35" t="s">
        <v>3300</v>
      </c>
      <c r="E8268" s="35" t="s">
        <v>2483</v>
      </c>
    </row>
    <row r="8269" spans="1:5">
      <c r="A8269" t="s">
        <v>171</v>
      </c>
      <c r="B8269" s="35">
        <v>503090123</v>
      </c>
      <c r="C8269" t="s">
        <v>3070</v>
      </c>
      <c r="D8269" s="35" t="s">
        <v>3297</v>
      </c>
      <c r="E8269" s="35" t="s">
        <v>2484</v>
      </c>
    </row>
    <row r="8270" spans="1:5">
      <c r="A8270" t="s">
        <v>172</v>
      </c>
      <c r="B8270" s="35">
        <v>503101234</v>
      </c>
      <c r="C8270" t="s">
        <v>3071</v>
      </c>
      <c r="D8270" s="35" t="s">
        <v>3299</v>
      </c>
      <c r="E8270" s="35" t="s">
        <v>2485</v>
      </c>
    </row>
    <row r="8271" spans="1:5">
      <c r="A8271" t="s">
        <v>173</v>
      </c>
      <c r="B8271" s="35">
        <v>503112345</v>
      </c>
      <c r="C8271" t="s">
        <v>3072</v>
      </c>
      <c r="D8271" s="35" t="s">
        <v>3297</v>
      </c>
      <c r="E8271" s="35" t="s">
        <v>2486</v>
      </c>
    </row>
    <row r="8272" spans="1:5">
      <c r="A8272" t="s">
        <v>174</v>
      </c>
      <c r="B8272" s="35">
        <v>503123456</v>
      </c>
      <c r="C8272" t="s">
        <v>3073</v>
      </c>
      <c r="D8272" s="35" t="s">
        <v>3298</v>
      </c>
      <c r="E8272" s="35" t="s">
        <v>2487</v>
      </c>
    </row>
    <row r="8273" spans="1:5">
      <c r="A8273" t="s">
        <v>175</v>
      </c>
      <c r="B8273" s="35">
        <v>503134567</v>
      </c>
      <c r="C8273" t="s">
        <v>3074</v>
      </c>
      <c r="D8273" s="35" t="s">
        <v>3300</v>
      </c>
      <c r="E8273" s="35" t="s">
        <v>2488</v>
      </c>
    </row>
    <row r="8274" spans="1:5">
      <c r="A8274" t="s">
        <v>176</v>
      </c>
      <c r="B8274" s="35">
        <v>503145678</v>
      </c>
      <c r="C8274" t="s">
        <v>3075</v>
      </c>
      <c r="D8274" s="35" t="s">
        <v>3299</v>
      </c>
      <c r="E8274" s="35" t="s">
        <v>2489</v>
      </c>
    </row>
    <row r="8275" spans="1:5">
      <c r="A8275" t="s">
        <v>177</v>
      </c>
      <c r="B8275" s="35">
        <v>503156789</v>
      </c>
      <c r="C8275" t="s">
        <v>3076</v>
      </c>
      <c r="D8275" s="35" t="s">
        <v>3297</v>
      </c>
      <c r="E8275" s="35" t="s">
        <v>2490</v>
      </c>
    </row>
    <row r="8276" spans="1:5">
      <c r="A8276" t="s">
        <v>178</v>
      </c>
      <c r="B8276" s="35">
        <v>503167890</v>
      </c>
      <c r="C8276" t="s">
        <v>3077</v>
      </c>
      <c r="D8276" s="35" t="s">
        <v>3298</v>
      </c>
      <c r="E8276" s="35" t="s">
        <v>2491</v>
      </c>
    </row>
    <row r="8277" spans="1:5">
      <c r="A8277" t="s">
        <v>179</v>
      </c>
      <c r="B8277" s="35">
        <v>503178901</v>
      </c>
      <c r="C8277" t="s">
        <v>3078</v>
      </c>
      <c r="D8277" s="35" t="s">
        <v>3299</v>
      </c>
      <c r="E8277" s="35" t="s">
        <v>2414</v>
      </c>
    </row>
    <row r="8278" spans="1:5">
      <c r="A8278" t="s">
        <v>180</v>
      </c>
      <c r="B8278" s="35">
        <v>503189012</v>
      </c>
      <c r="C8278" t="s">
        <v>3079</v>
      </c>
      <c r="D8278" s="35" t="s">
        <v>3300</v>
      </c>
      <c r="E8278" s="35" t="s">
        <v>2492</v>
      </c>
    </row>
    <row r="8279" spans="1:5">
      <c r="A8279" t="s">
        <v>181</v>
      </c>
      <c r="B8279" s="35">
        <v>503190123</v>
      </c>
      <c r="C8279" t="s">
        <v>3080</v>
      </c>
      <c r="D8279" s="35" t="s">
        <v>3297</v>
      </c>
      <c r="E8279" s="35" t="s">
        <v>2392</v>
      </c>
    </row>
    <row r="8280" spans="1:5">
      <c r="A8280" t="s">
        <v>182</v>
      </c>
      <c r="B8280" s="35">
        <v>503201234</v>
      </c>
      <c r="C8280" t="s">
        <v>3081</v>
      </c>
      <c r="D8280" s="35" t="s">
        <v>3299</v>
      </c>
      <c r="E8280" s="35" t="s">
        <v>2493</v>
      </c>
    </row>
    <row r="8281" spans="1:5">
      <c r="A8281" t="s">
        <v>183</v>
      </c>
      <c r="B8281" s="35">
        <v>503212345</v>
      </c>
      <c r="C8281" t="s">
        <v>3082</v>
      </c>
      <c r="D8281" s="35" t="s">
        <v>3297</v>
      </c>
      <c r="E8281" s="35" t="s">
        <v>2494</v>
      </c>
    </row>
    <row r="8282" spans="1:5">
      <c r="A8282" t="s">
        <v>184</v>
      </c>
      <c r="B8282" s="35">
        <v>503223456</v>
      </c>
      <c r="C8282" t="s">
        <v>3083</v>
      </c>
      <c r="D8282" s="35" t="s">
        <v>3298</v>
      </c>
      <c r="E8282" s="35" t="s">
        <v>2392</v>
      </c>
    </row>
    <row r="8283" spans="1:5">
      <c r="A8283" t="s">
        <v>185</v>
      </c>
      <c r="B8283" s="35">
        <v>503234567</v>
      </c>
      <c r="C8283" t="s">
        <v>3084</v>
      </c>
      <c r="D8283" s="35" t="s">
        <v>3299</v>
      </c>
      <c r="E8283" s="35" t="s">
        <v>2495</v>
      </c>
    </row>
    <row r="8284" spans="1:5">
      <c r="A8284" t="s">
        <v>186</v>
      </c>
      <c r="B8284" s="35">
        <v>503245678</v>
      </c>
      <c r="C8284" t="s">
        <v>3085</v>
      </c>
      <c r="D8284" s="35" t="s">
        <v>3300</v>
      </c>
      <c r="E8284" s="35" t="s">
        <v>2496</v>
      </c>
    </row>
    <row r="8285" spans="1:5">
      <c r="A8285" t="s">
        <v>187</v>
      </c>
      <c r="B8285" s="35">
        <v>503256789</v>
      </c>
      <c r="C8285" t="s">
        <v>3086</v>
      </c>
      <c r="D8285" s="35" t="s">
        <v>3297</v>
      </c>
      <c r="E8285" s="35" t="s">
        <v>2497</v>
      </c>
    </row>
    <row r="8286" spans="1:5">
      <c r="A8286" t="s">
        <v>188</v>
      </c>
      <c r="B8286" s="35">
        <v>503267890</v>
      </c>
      <c r="C8286" t="s">
        <v>3087</v>
      </c>
      <c r="D8286" s="35" t="s">
        <v>3298</v>
      </c>
      <c r="E8286" s="35" t="s">
        <v>2498</v>
      </c>
    </row>
    <row r="8287" spans="1:5">
      <c r="A8287" t="s">
        <v>189</v>
      </c>
      <c r="B8287" s="35">
        <v>503278901</v>
      </c>
      <c r="C8287" t="s">
        <v>3088</v>
      </c>
      <c r="D8287" s="35" t="s">
        <v>3299</v>
      </c>
      <c r="E8287" s="35" t="s">
        <v>2499</v>
      </c>
    </row>
    <row r="8288" spans="1:5">
      <c r="A8288" t="s">
        <v>190</v>
      </c>
      <c r="B8288" s="35">
        <v>503289012</v>
      </c>
      <c r="C8288" t="s">
        <v>3089</v>
      </c>
      <c r="D8288" s="35" t="s">
        <v>3300</v>
      </c>
      <c r="E8288" s="35" t="s">
        <v>2500</v>
      </c>
    </row>
    <row r="8289" spans="1:5">
      <c r="A8289" t="s">
        <v>191</v>
      </c>
      <c r="B8289" s="35">
        <v>503290123</v>
      </c>
      <c r="C8289" t="s">
        <v>3090</v>
      </c>
      <c r="D8289" s="35" t="s">
        <v>3297</v>
      </c>
      <c r="E8289" s="35" t="s">
        <v>2392</v>
      </c>
    </row>
    <row r="8290" spans="1:5">
      <c r="A8290" t="s">
        <v>192</v>
      </c>
      <c r="B8290" s="35">
        <v>503301234</v>
      </c>
      <c r="C8290" t="s">
        <v>3091</v>
      </c>
      <c r="D8290" s="35" t="s">
        <v>3299</v>
      </c>
      <c r="E8290" s="35" t="s">
        <v>2501</v>
      </c>
    </row>
    <row r="8291" spans="1:5">
      <c r="A8291" t="s">
        <v>193</v>
      </c>
      <c r="B8291" s="35">
        <v>503312345</v>
      </c>
      <c r="C8291" t="s">
        <v>3092</v>
      </c>
      <c r="D8291" s="35" t="s">
        <v>3297</v>
      </c>
      <c r="E8291" s="35" t="s">
        <v>2502</v>
      </c>
    </row>
    <row r="8292" spans="1:5">
      <c r="A8292" t="s">
        <v>194</v>
      </c>
      <c r="B8292" s="35">
        <v>503323456</v>
      </c>
      <c r="C8292" t="s">
        <v>3093</v>
      </c>
      <c r="D8292" s="35" t="s">
        <v>3298</v>
      </c>
      <c r="E8292" s="35" t="s">
        <v>2503</v>
      </c>
    </row>
    <row r="8293" spans="1:5">
      <c r="A8293" t="s">
        <v>195</v>
      </c>
      <c r="B8293" s="35">
        <v>503334567</v>
      </c>
      <c r="C8293" t="s">
        <v>3094</v>
      </c>
      <c r="D8293" s="35" t="s">
        <v>3300</v>
      </c>
      <c r="E8293" s="35" t="s">
        <v>2504</v>
      </c>
    </row>
    <row r="8294" spans="1:5">
      <c r="A8294" t="s">
        <v>196</v>
      </c>
      <c r="B8294" s="35">
        <v>503345678</v>
      </c>
      <c r="C8294" t="s">
        <v>3095</v>
      </c>
      <c r="D8294" s="35" t="s">
        <v>3297</v>
      </c>
      <c r="E8294" s="35" t="s">
        <v>2505</v>
      </c>
    </row>
    <row r="8295" spans="1:5">
      <c r="A8295" t="s">
        <v>197</v>
      </c>
      <c r="B8295" s="35">
        <v>503356789</v>
      </c>
      <c r="C8295" t="s">
        <v>3096</v>
      </c>
      <c r="D8295" s="35" t="s">
        <v>3299</v>
      </c>
      <c r="E8295" s="35" t="s">
        <v>2392</v>
      </c>
    </row>
    <row r="8296" spans="1:5">
      <c r="A8296" t="s">
        <v>198</v>
      </c>
      <c r="B8296" s="35">
        <v>503367890</v>
      </c>
      <c r="C8296" t="s">
        <v>3097</v>
      </c>
      <c r="D8296" s="35" t="s">
        <v>3297</v>
      </c>
      <c r="E8296" s="35" t="s">
        <v>2506</v>
      </c>
    </row>
    <row r="8297" spans="1:5">
      <c r="A8297" t="s">
        <v>199</v>
      </c>
      <c r="B8297" s="35">
        <v>503378901</v>
      </c>
      <c r="C8297" t="s">
        <v>3098</v>
      </c>
      <c r="D8297" s="35" t="s">
        <v>3298</v>
      </c>
      <c r="E8297" s="35" t="s">
        <v>2507</v>
      </c>
    </row>
    <row r="8298" spans="1:5">
      <c r="A8298" t="s">
        <v>200</v>
      </c>
      <c r="B8298" s="35">
        <v>503389012</v>
      </c>
      <c r="C8298" t="s">
        <v>3099</v>
      </c>
      <c r="D8298" s="35" t="s">
        <v>3300</v>
      </c>
      <c r="E8298" s="35" t="s">
        <v>2508</v>
      </c>
    </row>
    <row r="8299" spans="1:5">
      <c r="A8299" t="s">
        <v>201</v>
      </c>
      <c r="B8299" s="35">
        <v>503390123</v>
      </c>
      <c r="C8299" t="s">
        <v>3100</v>
      </c>
      <c r="D8299" s="35" t="s">
        <v>3297</v>
      </c>
      <c r="E8299" s="35" t="s">
        <v>2407</v>
      </c>
    </row>
    <row r="8300" spans="1:5">
      <c r="A8300" t="s">
        <v>202</v>
      </c>
      <c r="B8300" s="35">
        <v>503401234</v>
      </c>
      <c r="C8300" t="s">
        <v>3101</v>
      </c>
      <c r="D8300" s="35" t="s">
        <v>3299</v>
      </c>
      <c r="E8300" s="35" t="s">
        <v>2509</v>
      </c>
    </row>
    <row r="8301" spans="1:5">
      <c r="A8301" t="s">
        <v>203</v>
      </c>
      <c r="B8301" s="35">
        <v>503412345</v>
      </c>
      <c r="C8301" t="s">
        <v>2367</v>
      </c>
      <c r="D8301" s="35" t="s">
        <v>3297</v>
      </c>
      <c r="E8301" s="35" t="s">
        <v>2510</v>
      </c>
    </row>
    <row r="8302" spans="1:5">
      <c r="A8302" t="s">
        <v>204</v>
      </c>
      <c r="B8302" s="35">
        <v>503423456</v>
      </c>
      <c r="C8302" t="s">
        <v>3102</v>
      </c>
      <c r="D8302" s="35" t="s">
        <v>3298</v>
      </c>
      <c r="E8302" s="35" t="s">
        <v>2511</v>
      </c>
    </row>
    <row r="8303" spans="1:5">
      <c r="A8303" t="s">
        <v>205</v>
      </c>
      <c r="B8303" s="35">
        <v>503434567</v>
      </c>
      <c r="C8303" t="s">
        <v>3103</v>
      </c>
      <c r="D8303" s="35" t="s">
        <v>3300</v>
      </c>
      <c r="E8303" s="35" t="s">
        <v>2512</v>
      </c>
    </row>
    <row r="8304" spans="1:5">
      <c r="A8304" t="s">
        <v>206</v>
      </c>
      <c r="B8304" s="35">
        <v>503445678</v>
      </c>
      <c r="C8304" t="s">
        <v>3104</v>
      </c>
      <c r="D8304" s="35" t="s">
        <v>3299</v>
      </c>
      <c r="E8304" s="35" t="s">
        <v>2411</v>
      </c>
    </row>
    <row r="8305" spans="1:5">
      <c r="A8305" t="s">
        <v>207</v>
      </c>
      <c r="B8305" s="35">
        <v>503456789</v>
      </c>
      <c r="C8305" t="s">
        <v>3105</v>
      </c>
      <c r="D8305" s="35" t="s">
        <v>3297</v>
      </c>
      <c r="E8305" s="35" t="s">
        <v>2513</v>
      </c>
    </row>
    <row r="8306" spans="1:5">
      <c r="A8306" t="s">
        <v>208</v>
      </c>
      <c r="B8306" s="35">
        <v>503467890</v>
      </c>
      <c r="C8306" t="s">
        <v>2368</v>
      </c>
      <c r="D8306" s="35" t="s">
        <v>3298</v>
      </c>
      <c r="E8306" s="35" t="s">
        <v>2514</v>
      </c>
    </row>
    <row r="8307" spans="1:5">
      <c r="A8307" t="s">
        <v>209</v>
      </c>
      <c r="B8307" s="35">
        <v>503478901</v>
      </c>
      <c r="C8307" t="s">
        <v>3106</v>
      </c>
      <c r="D8307" s="35" t="s">
        <v>3299</v>
      </c>
      <c r="E8307" s="35" t="s">
        <v>2414</v>
      </c>
    </row>
    <row r="8308" spans="1:5">
      <c r="A8308" t="s">
        <v>210</v>
      </c>
      <c r="B8308" s="35">
        <v>503489012</v>
      </c>
      <c r="C8308" t="s">
        <v>3107</v>
      </c>
      <c r="D8308" s="35" t="s">
        <v>3300</v>
      </c>
      <c r="E8308" s="35" t="s">
        <v>2433</v>
      </c>
    </row>
    <row r="8309" spans="1:5">
      <c r="A8309" t="s">
        <v>211</v>
      </c>
      <c r="B8309" s="35">
        <v>503490123</v>
      </c>
      <c r="C8309" t="s">
        <v>2369</v>
      </c>
      <c r="D8309" s="35" t="s">
        <v>3297</v>
      </c>
      <c r="E8309" s="35" t="s">
        <v>2392</v>
      </c>
    </row>
    <row r="8310" spans="1:5">
      <c r="A8310" t="s">
        <v>212</v>
      </c>
      <c r="B8310" s="35">
        <v>503501234</v>
      </c>
      <c r="C8310" t="s">
        <v>3108</v>
      </c>
      <c r="D8310" s="35" t="s">
        <v>3299</v>
      </c>
      <c r="E8310" s="35" t="s">
        <v>2416</v>
      </c>
    </row>
    <row r="8311" spans="1:5">
      <c r="A8311" t="s">
        <v>213</v>
      </c>
      <c r="B8311" s="35">
        <v>503512345</v>
      </c>
      <c r="C8311" t="s">
        <v>3109</v>
      </c>
      <c r="D8311" s="35" t="s">
        <v>3297</v>
      </c>
      <c r="E8311" s="35" t="s">
        <v>2515</v>
      </c>
    </row>
    <row r="8312" spans="1:5">
      <c r="A8312" t="s">
        <v>214</v>
      </c>
      <c r="B8312" s="35">
        <v>503523456</v>
      </c>
      <c r="C8312" t="s">
        <v>3110</v>
      </c>
      <c r="D8312" s="35" t="s">
        <v>3298</v>
      </c>
      <c r="E8312" s="35" t="s">
        <v>2516</v>
      </c>
    </row>
    <row r="8313" spans="1:5">
      <c r="A8313" t="s">
        <v>215</v>
      </c>
      <c r="B8313" s="35">
        <v>503534567</v>
      </c>
      <c r="C8313" t="s">
        <v>2370</v>
      </c>
      <c r="D8313" s="35" t="s">
        <v>3300</v>
      </c>
      <c r="E8313" s="35" t="s">
        <v>2419</v>
      </c>
    </row>
    <row r="8314" spans="1:5">
      <c r="A8314" t="s">
        <v>81</v>
      </c>
      <c r="B8314" s="35">
        <v>503545678</v>
      </c>
      <c r="C8314" t="s">
        <v>3111</v>
      </c>
      <c r="D8314" s="35" t="s">
        <v>3297</v>
      </c>
      <c r="E8314" s="35" t="s">
        <v>2517</v>
      </c>
    </row>
    <row r="8315" spans="1:5">
      <c r="A8315" t="s">
        <v>82</v>
      </c>
      <c r="B8315" s="35">
        <v>502101234</v>
      </c>
      <c r="C8315" t="s">
        <v>2985</v>
      </c>
      <c r="D8315" s="35" t="s">
        <v>3299</v>
      </c>
      <c r="E8315" s="35" t="s">
        <v>2408</v>
      </c>
    </row>
    <row r="8316" spans="1:5">
      <c r="A8316" t="s">
        <v>83</v>
      </c>
      <c r="B8316" s="35">
        <v>502212345</v>
      </c>
      <c r="C8316" t="s">
        <v>2986</v>
      </c>
      <c r="D8316" s="35" t="s">
        <v>3297</v>
      </c>
      <c r="E8316" s="35" t="s">
        <v>2409</v>
      </c>
    </row>
    <row r="8317" spans="1:5">
      <c r="A8317" t="s">
        <v>84</v>
      </c>
      <c r="B8317" s="35">
        <v>502223456</v>
      </c>
      <c r="C8317" t="s">
        <v>2987</v>
      </c>
      <c r="D8317" s="35" t="s">
        <v>3298</v>
      </c>
      <c r="E8317" s="35" t="s">
        <v>2392</v>
      </c>
    </row>
    <row r="8318" spans="1:5">
      <c r="A8318" t="s">
        <v>85</v>
      </c>
      <c r="B8318" s="35">
        <v>502234567</v>
      </c>
      <c r="C8318" t="s">
        <v>2363</v>
      </c>
      <c r="D8318" s="35" t="s">
        <v>3299</v>
      </c>
      <c r="E8318" s="35" t="s">
        <v>2410</v>
      </c>
    </row>
    <row r="8319" spans="1:5">
      <c r="A8319" t="s">
        <v>86</v>
      </c>
      <c r="B8319" s="35">
        <v>502245678</v>
      </c>
      <c r="C8319" t="s">
        <v>2988</v>
      </c>
      <c r="D8319" s="35" t="s">
        <v>3300</v>
      </c>
      <c r="E8319" s="35" t="s">
        <v>2411</v>
      </c>
    </row>
    <row r="8320" spans="1:5">
      <c r="A8320" t="s">
        <v>87</v>
      </c>
      <c r="B8320" s="35">
        <v>502256789</v>
      </c>
      <c r="C8320" t="s">
        <v>2989</v>
      </c>
      <c r="D8320" s="35" t="s">
        <v>3297</v>
      </c>
      <c r="E8320" s="35" t="s">
        <v>2412</v>
      </c>
    </row>
    <row r="8321" spans="1:5">
      <c r="A8321" t="s">
        <v>88</v>
      </c>
      <c r="B8321" s="35">
        <v>502267890</v>
      </c>
      <c r="C8321" t="s">
        <v>2990</v>
      </c>
      <c r="D8321" s="35" t="s">
        <v>3298</v>
      </c>
      <c r="E8321" s="35" t="s">
        <v>2413</v>
      </c>
    </row>
    <row r="8322" spans="1:5">
      <c r="A8322" t="s">
        <v>89</v>
      </c>
      <c r="B8322" s="35">
        <v>502278901</v>
      </c>
      <c r="C8322" t="s">
        <v>2991</v>
      </c>
      <c r="D8322" s="35" t="s">
        <v>3299</v>
      </c>
      <c r="E8322" s="35" t="s">
        <v>2414</v>
      </c>
    </row>
    <row r="8323" spans="1:5">
      <c r="A8323" t="s">
        <v>90</v>
      </c>
      <c r="B8323" s="35">
        <v>502289012</v>
      </c>
      <c r="C8323" t="s">
        <v>2992</v>
      </c>
      <c r="D8323" s="35" t="s">
        <v>3300</v>
      </c>
      <c r="E8323" s="35" t="s">
        <v>2415</v>
      </c>
    </row>
    <row r="8324" spans="1:5">
      <c r="A8324" t="s">
        <v>91</v>
      </c>
      <c r="B8324" s="35">
        <v>502290123</v>
      </c>
      <c r="C8324" t="s">
        <v>2993</v>
      </c>
      <c r="D8324" s="35" t="s">
        <v>3297</v>
      </c>
      <c r="E8324" s="35" t="s">
        <v>2392</v>
      </c>
    </row>
    <row r="8325" spans="1:5">
      <c r="A8325" t="s">
        <v>92</v>
      </c>
      <c r="B8325" s="35">
        <v>502301234</v>
      </c>
      <c r="C8325" t="s">
        <v>2994</v>
      </c>
      <c r="D8325" s="35" t="s">
        <v>3299</v>
      </c>
      <c r="E8325" s="35" t="s">
        <v>2416</v>
      </c>
    </row>
    <row r="8326" spans="1:5">
      <c r="A8326" t="s">
        <v>93</v>
      </c>
      <c r="B8326" s="35">
        <v>502312345</v>
      </c>
      <c r="C8326" t="s">
        <v>2995</v>
      </c>
      <c r="D8326" s="35" t="s">
        <v>3297</v>
      </c>
      <c r="E8326" s="35" t="s">
        <v>2417</v>
      </c>
    </row>
    <row r="8327" spans="1:5">
      <c r="A8327" t="s">
        <v>94</v>
      </c>
      <c r="B8327" s="35">
        <v>502323456</v>
      </c>
      <c r="C8327" t="s">
        <v>2996</v>
      </c>
      <c r="D8327" s="35" t="s">
        <v>3298</v>
      </c>
      <c r="E8327" s="35" t="s">
        <v>2418</v>
      </c>
    </row>
    <row r="8328" spans="1:5">
      <c r="A8328" t="s">
        <v>95</v>
      </c>
      <c r="B8328" s="35">
        <v>502334567</v>
      </c>
      <c r="C8328" t="s">
        <v>2997</v>
      </c>
      <c r="D8328" s="35" t="s">
        <v>3300</v>
      </c>
      <c r="E8328" s="35" t="s">
        <v>2419</v>
      </c>
    </row>
    <row r="8329" spans="1:5">
      <c r="A8329" t="s">
        <v>96</v>
      </c>
      <c r="B8329" s="35">
        <v>502345678</v>
      </c>
      <c r="C8329" t="s">
        <v>2998</v>
      </c>
      <c r="D8329" s="35" t="s">
        <v>3297</v>
      </c>
      <c r="E8329" s="35" t="s">
        <v>2420</v>
      </c>
    </row>
    <row r="8330" spans="1:5">
      <c r="A8330" t="s">
        <v>97</v>
      </c>
      <c r="B8330" s="35">
        <v>502356789</v>
      </c>
      <c r="C8330" t="s">
        <v>2999</v>
      </c>
      <c r="D8330" s="35" t="s">
        <v>3299</v>
      </c>
      <c r="E8330" s="35" t="s">
        <v>2392</v>
      </c>
    </row>
    <row r="8331" spans="1:5">
      <c r="A8331" t="s">
        <v>98</v>
      </c>
      <c r="B8331" s="35">
        <v>502367890</v>
      </c>
      <c r="C8331" t="s">
        <v>3000</v>
      </c>
      <c r="D8331" s="35" t="s">
        <v>3297</v>
      </c>
      <c r="E8331" s="35" t="s">
        <v>2421</v>
      </c>
    </row>
    <row r="8332" spans="1:5">
      <c r="A8332" t="s">
        <v>99</v>
      </c>
      <c r="B8332" s="35">
        <v>502378901</v>
      </c>
      <c r="C8332" t="s">
        <v>3001</v>
      </c>
      <c r="D8332" s="35" t="s">
        <v>3298</v>
      </c>
      <c r="E8332" s="35" t="s">
        <v>2422</v>
      </c>
    </row>
    <row r="8333" spans="1:5">
      <c r="A8333" t="s">
        <v>100</v>
      </c>
      <c r="B8333" s="35">
        <v>502389012</v>
      </c>
      <c r="C8333" t="s">
        <v>3002</v>
      </c>
      <c r="D8333" s="35" t="s">
        <v>3300</v>
      </c>
      <c r="E8333" s="35" t="s">
        <v>2423</v>
      </c>
    </row>
    <row r="8334" spans="1:5">
      <c r="A8334" t="s">
        <v>101</v>
      </c>
      <c r="B8334" s="35">
        <v>502390123</v>
      </c>
      <c r="C8334" t="s">
        <v>3003</v>
      </c>
      <c r="D8334" s="35" t="s">
        <v>3297</v>
      </c>
      <c r="E8334" s="35" t="s">
        <v>2424</v>
      </c>
    </row>
    <row r="8335" spans="1:5">
      <c r="A8335" t="s">
        <v>102</v>
      </c>
      <c r="B8335" s="35">
        <v>502401234</v>
      </c>
      <c r="C8335" t="s">
        <v>3004</v>
      </c>
      <c r="D8335" s="35" t="s">
        <v>3299</v>
      </c>
      <c r="E8335" s="35" t="s">
        <v>2425</v>
      </c>
    </row>
    <row r="8336" spans="1:5">
      <c r="A8336" t="s">
        <v>103</v>
      </c>
      <c r="B8336" s="35">
        <v>502412345</v>
      </c>
      <c r="C8336" t="s">
        <v>3005</v>
      </c>
      <c r="D8336" s="35" t="s">
        <v>3297</v>
      </c>
      <c r="E8336" s="35" t="s">
        <v>2426</v>
      </c>
    </row>
    <row r="8337" spans="1:5">
      <c r="A8337" t="s">
        <v>104</v>
      </c>
      <c r="B8337" s="35">
        <v>502423456</v>
      </c>
      <c r="C8337" t="s">
        <v>3006</v>
      </c>
      <c r="D8337" s="35" t="s">
        <v>3298</v>
      </c>
      <c r="E8337" s="35" t="s">
        <v>2427</v>
      </c>
    </row>
    <row r="8338" spans="1:5">
      <c r="A8338" t="s">
        <v>105</v>
      </c>
      <c r="B8338" s="35">
        <v>502434567</v>
      </c>
      <c r="C8338" t="s">
        <v>3007</v>
      </c>
      <c r="D8338" s="35" t="s">
        <v>3300</v>
      </c>
      <c r="E8338" s="35" t="s">
        <v>2428</v>
      </c>
    </row>
    <row r="8339" spans="1:5">
      <c r="A8339" t="s">
        <v>106</v>
      </c>
      <c r="B8339" s="35">
        <v>502445678</v>
      </c>
      <c r="C8339" t="s">
        <v>3008</v>
      </c>
      <c r="D8339" s="35" t="s">
        <v>3299</v>
      </c>
      <c r="E8339" s="35" t="s">
        <v>2429</v>
      </c>
    </row>
    <row r="8340" spans="1:5">
      <c r="A8340" t="s">
        <v>107</v>
      </c>
      <c r="B8340" s="35">
        <v>502456789</v>
      </c>
      <c r="C8340" t="s">
        <v>3009</v>
      </c>
      <c r="D8340" s="35" t="s">
        <v>3297</v>
      </c>
      <c r="E8340" s="35" t="s">
        <v>2430</v>
      </c>
    </row>
    <row r="8341" spans="1:5">
      <c r="A8341" t="s">
        <v>108</v>
      </c>
      <c r="B8341" s="35">
        <v>502467890</v>
      </c>
      <c r="C8341" t="s">
        <v>3010</v>
      </c>
      <c r="D8341" s="35" t="s">
        <v>3298</v>
      </c>
      <c r="E8341" s="35" t="s">
        <v>2431</v>
      </c>
    </row>
    <row r="8342" spans="1:5">
      <c r="A8342" t="s">
        <v>109</v>
      </c>
      <c r="B8342" s="35">
        <v>502478901</v>
      </c>
      <c r="C8342" t="s">
        <v>3011</v>
      </c>
      <c r="D8342" s="35" t="s">
        <v>3299</v>
      </c>
      <c r="E8342" s="35" t="s">
        <v>2432</v>
      </c>
    </row>
    <row r="8343" spans="1:5">
      <c r="A8343" t="s">
        <v>110</v>
      </c>
      <c r="B8343" s="35">
        <v>502489012</v>
      </c>
      <c r="C8343" t="s">
        <v>3012</v>
      </c>
      <c r="D8343" s="35" t="s">
        <v>3300</v>
      </c>
      <c r="E8343" s="35" t="s">
        <v>2433</v>
      </c>
    </row>
    <row r="8344" spans="1:5">
      <c r="A8344" t="s">
        <v>111</v>
      </c>
      <c r="B8344" s="35">
        <v>502490123</v>
      </c>
      <c r="C8344" t="s">
        <v>3013</v>
      </c>
      <c r="D8344" s="35" t="s">
        <v>3297</v>
      </c>
      <c r="E8344" s="35" t="s">
        <v>2392</v>
      </c>
    </row>
    <row r="8345" spans="1:5">
      <c r="A8345" t="s">
        <v>112</v>
      </c>
      <c r="B8345" s="35">
        <v>502501234</v>
      </c>
      <c r="C8345" t="s">
        <v>3014</v>
      </c>
      <c r="D8345" s="35" t="s">
        <v>3299</v>
      </c>
      <c r="E8345" s="35" t="s">
        <v>2434</v>
      </c>
    </row>
    <row r="8346" spans="1:5">
      <c r="A8346" t="s">
        <v>113</v>
      </c>
      <c r="B8346" s="35">
        <v>502512345</v>
      </c>
      <c r="C8346" t="s">
        <v>3015</v>
      </c>
      <c r="D8346" s="35" t="s">
        <v>3297</v>
      </c>
      <c r="E8346" s="35" t="s">
        <v>2435</v>
      </c>
    </row>
    <row r="8347" spans="1:5">
      <c r="A8347" t="s">
        <v>114</v>
      </c>
      <c r="B8347" s="35">
        <v>502523456</v>
      </c>
      <c r="C8347" t="s">
        <v>3016</v>
      </c>
      <c r="D8347" s="35" t="s">
        <v>3298</v>
      </c>
      <c r="E8347" s="35" t="s">
        <v>2436</v>
      </c>
    </row>
    <row r="8348" spans="1:5">
      <c r="A8348" t="s">
        <v>115</v>
      </c>
      <c r="B8348" s="35">
        <v>502534567</v>
      </c>
      <c r="C8348" t="s">
        <v>3017</v>
      </c>
      <c r="D8348" s="35" t="s">
        <v>3300</v>
      </c>
      <c r="E8348" s="35" t="s">
        <v>2437</v>
      </c>
    </row>
    <row r="8349" spans="1:5">
      <c r="A8349" t="s">
        <v>116</v>
      </c>
      <c r="B8349" s="35">
        <v>502545678</v>
      </c>
      <c r="C8349" t="s">
        <v>3018</v>
      </c>
      <c r="D8349" s="35" t="s">
        <v>3297</v>
      </c>
      <c r="E8349" s="35" t="s">
        <v>2438</v>
      </c>
    </row>
    <row r="8350" spans="1:5">
      <c r="A8350" t="s">
        <v>117</v>
      </c>
      <c r="B8350" s="35">
        <v>502556789</v>
      </c>
      <c r="C8350" t="s">
        <v>3019</v>
      </c>
      <c r="D8350" s="35" t="s">
        <v>3299</v>
      </c>
      <c r="E8350" s="35" t="s">
        <v>2392</v>
      </c>
    </row>
    <row r="8351" spans="1:5">
      <c r="A8351" t="s">
        <v>118</v>
      </c>
      <c r="B8351" s="35">
        <v>502567890</v>
      </c>
      <c r="C8351" t="s">
        <v>3020</v>
      </c>
      <c r="D8351" s="35" t="s">
        <v>3297</v>
      </c>
      <c r="E8351" s="35" t="s">
        <v>2439</v>
      </c>
    </row>
    <row r="8352" spans="1:5">
      <c r="A8352" t="s">
        <v>119</v>
      </c>
      <c r="B8352" s="35">
        <v>502578901</v>
      </c>
      <c r="C8352" t="s">
        <v>3021</v>
      </c>
      <c r="D8352" s="35" t="s">
        <v>3298</v>
      </c>
      <c r="E8352" s="35" t="s">
        <v>2440</v>
      </c>
    </row>
    <row r="8353" spans="1:5">
      <c r="A8353" t="s">
        <v>120</v>
      </c>
      <c r="B8353" s="35">
        <v>502589012</v>
      </c>
      <c r="C8353" t="s">
        <v>3022</v>
      </c>
      <c r="D8353" s="35" t="s">
        <v>3300</v>
      </c>
      <c r="E8353" s="35" t="s">
        <v>2441</v>
      </c>
    </row>
    <row r="8354" spans="1:5">
      <c r="A8354" t="s">
        <v>121</v>
      </c>
      <c r="B8354" s="35">
        <v>502590123</v>
      </c>
      <c r="C8354" t="s">
        <v>3023</v>
      </c>
      <c r="D8354" s="35" t="s">
        <v>3297</v>
      </c>
      <c r="E8354" s="35" t="s">
        <v>2442</v>
      </c>
    </row>
    <row r="8355" spans="1:5">
      <c r="A8355" t="s">
        <v>122</v>
      </c>
      <c r="B8355" s="35">
        <v>502601234</v>
      </c>
      <c r="C8355" t="s">
        <v>3024</v>
      </c>
      <c r="D8355" s="35" t="s">
        <v>3299</v>
      </c>
      <c r="E8355" s="35" t="s">
        <v>2443</v>
      </c>
    </row>
    <row r="8356" spans="1:5">
      <c r="A8356" t="s">
        <v>123</v>
      </c>
      <c r="B8356" s="35">
        <v>502612345</v>
      </c>
      <c r="C8356" t="s">
        <v>3025</v>
      </c>
      <c r="D8356" s="35" t="s">
        <v>3297</v>
      </c>
      <c r="E8356" s="35" t="s">
        <v>2444</v>
      </c>
    </row>
    <row r="8357" spans="1:5">
      <c r="A8357" t="s">
        <v>124</v>
      </c>
      <c r="B8357" s="35">
        <v>502623456</v>
      </c>
      <c r="C8357" t="s">
        <v>3026</v>
      </c>
      <c r="D8357" s="35" t="s">
        <v>3298</v>
      </c>
      <c r="E8357" s="35" t="s">
        <v>2445</v>
      </c>
    </row>
    <row r="8358" spans="1:5">
      <c r="A8358" t="s">
        <v>125</v>
      </c>
      <c r="B8358" s="35">
        <v>502634567</v>
      </c>
      <c r="C8358" t="s">
        <v>3027</v>
      </c>
      <c r="D8358" s="35" t="s">
        <v>3300</v>
      </c>
      <c r="E8358" s="35" t="s">
        <v>2393</v>
      </c>
    </row>
    <row r="8359" spans="1:5">
      <c r="A8359" t="s">
        <v>126</v>
      </c>
      <c r="B8359" s="35">
        <v>502645678</v>
      </c>
      <c r="C8359" t="s">
        <v>2364</v>
      </c>
      <c r="D8359" s="35" t="s">
        <v>3299</v>
      </c>
      <c r="E8359" s="35" t="s">
        <v>2446</v>
      </c>
    </row>
    <row r="8360" spans="1:5">
      <c r="A8360" t="s">
        <v>127</v>
      </c>
      <c r="B8360" s="35">
        <v>502656789</v>
      </c>
      <c r="C8360" t="s">
        <v>3028</v>
      </c>
      <c r="D8360" s="35" t="s">
        <v>3297</v>
      </c>
      <c r="E8360" s="35" t="s">
        <v>2447</v>
      </c>
    </row>
    <row r="8361" spans="1:5">
      <c r="A8361" t="s">
        <v>128</v>
      </c>
      <c r="B8361" s="35">
        <v>502667890</v>
      </c>
      <c r="C8361" t="s">
        <v>3029</v>
      </c>
      <c r="D8361" s="35" t="s">
        <v>3298</v>
      </c>
      <c r="E8361" s="35" t="s">
        <v>2448</v>
      </c>
    </row>
    <row r="8362" spans="1:5">
      <c r="A8362" t="s">
        <v>129</v>
      </c>
      <c r="B8362" s="35">
        <v>502678901</v>
      </c>
      <c r="C8362" t="s">
        <v>3030</v>
      </c>
      <c r="D8362" s="35" t="s">
        <v>3299</v>
      </c>
      <c r="E8362" s="35" t="s">
        <v>2449</v>
      </c>
    </row>
    <row r="8363" spans="1:5">
      <c r="A8363" t="s">
        <v>130</v>
      </c>
      <c r="B8363" s="35">
        <v>502689012</v>
      </c>
      <c r="C8363" t="s">
        <v>3031</v>
      </c>
      <c r="D8363" s="35" t="s">
        <v>3300</v>
      </c>
      <c r="E8363" s="35" t="s">
        <v>2450</v>
      </c>
    </row>
    <row r="8364" spans="1:5">
      <c r="A8364" t="s">
        <v>131</v>
      </c>
      <c r="B8364" s="35">
        <v>502690123</v>
      </c>
      <c r="C8364" t="s">
        <v>3032</v>
      </c>
      <c r="D8364" s="35" t="s">
        <v>3297</v>
      </c>
      <c r="E8364" s="35" t="s">
        <v>2392</v>
      </c>
    </row>
    <row r="8365" spans="1:5">
      <c r="A8365" t="s">
        <v>132</v>
      </c>
      <c r="B8365" s="35">
        <v>502701234</v>
      </c>
      <c r="C8365" t="s">
        <v>3033</v>
      </c>
      <c r="D8365" s="35" t="s">
        <v>3299</v>
      </c>
      <c r="E8365" s="35" t="s">
        <v>2451</v>
      </c>
    </row>
    <row r="8366" spans="1:5">
      <c r="A8366" t="s">
        <v>133</v>
      </c>
      <c r="B8366" s="35">
        <v>502712345</v>
      </c>
      <c r="C8366" t="s">
        <v>3034</v>
      </c>
      <c r="D8366" s="35" t="s">
        <v>3297</v>
      </c>
      <c r="E8366" s="35" t="s">
        <v>2452</v>
      </c>
    </row>
    <row r="8367" spans="1:5">
      <c r="A8367" t="s">
        <v>134</v>
      </c>
      <c r="B8367" s="35">
        <v>502723456</v>
      </c>
      <c r="C8367" t="s">
        <v>3035</v>
      </c>
      <c r="D8367" s="35" t="s">
        <v>3298</v>
      </c>
      <c r="E8367" s="35" t="s">
        <v>2392</v>
      </c>
    </row>
    <row r="8368" spans="1:5">
      <c r="A8368" t="s">
        <v>135</v>
      </c>
      <c r="B8368" s="35">
        <v>502734567</v>
      </c>
      <c r="C8368" t="s">
        <v>3036</v>
      </c>
      <c r="D8368" s="35" t="s">
        <v>3299</v>
      </c>
      <c r="E8368" s="35" t="s">
        <v>2453</v>
      </c>
    </row>
    <row r="8369" spans="1:5">
      <c r="A8369" t="s">
        <v>136</v>
      </c>
      <c r="B8369" s="35">
        <v>502745678</v>
      </c>
      <c r="C8369" t="s">
        <v>3037</v>
      </c>
      <c r="D8369" s="35" t="s">
        <v>3300</v>
      </c>
      <c r="E8369" s="35" t="s">
        <v>2454</v>
      </c>
    </row>
    <row r="8370" spans="1:5">
      <c r="A8370" t="s">
        <v>137</v>
      </c>
      <c r="B8370" s="35">
        <v>502756789</v>
      </c>
      <c r="C8370" t="s">
        <v>3038</v>
      </c>
      <c r="D8370" s="35" t="s">
        <v>3297</v>
      </c>
      <c r="E8370" s="35" t="s">
        <v>2455</v>
      </c>
    </row>
    <row r="8371" spans="1:5">
      <c r="A8371" t="s">
        <v>138</v>
      </c>
      <c r="B8371" s="35">
        <v>502767890</v>
      </c>
      <c r="C8371" t="s">
        <v>3039</v>
      </c>
      <c r="D8371" s="35" t="s">
        <v>3298</v>
      </c>
      <c r="E8371" s="35" t="s">
        <v>2456</v>
      </c>
    </row>
    <row r="8372" spans="1:5">
      <c r="A8372" t="s">
        <v>139</v>
      </c>
      <c r="B8372" s="35">
        <v>502778901</v>
      </c>
      <c r="C8372" t="s">
        <v>3040</v>
      </c>
      <c r="D8372" s="35" t="s">
        <v>3299</v>
      </c>
      <c r="E8372" s="35" t="s">
        <v>2457</v>
      </c>
    </row>
    <row r="8373" spans="1:5">
      <c r="A8373" t="s">
        <v>140</v>
      </c>
      <c r="B8373" s="35">
        <v>502789012</v>
      </c>
      <c r="C8373" t="s">
        <v>3041</v>
      </c>
      <c r="D8373" s="35" t="s">
        <v>3300</v>
      </c>
      <c r="E8373" s="35" t="s">
        <v>2458</v>
      </c>
    </row>
    <row r="8374" spans="1:5">
      <c r="A8374" t="s">
        <v>141</v>
      </c>
      <c r="B8374" s="35">
        <v>502790123</v>
      </c>
      <c r="C8374" t="s">
        <v>3042</v>
      </c>
      <c r="D8374" s="35" t="s">
        <v>3297</v>
      </c>
      <c r="E8374" s="35" t="s">
        <v>2392</v>
      </c>
    </row>
    <row r="8375" spans="1:5">
      <c r="A8375" t="s">
        <v>142</v>
      </c>
      <c r="B8375" s="35">
        <v>502801234</v>
      </c>
      <c r="C8375" t="s">
        <v>3043</v>
      </c>
      <c r="D8375" s="35" t="s">
        <v>3299</v>
      </c>
      <c r="E8375" s="35" t="s">
        <v>2459</v>
      </c>
    </row>
    <row r="8376" spans="1:5">
      <c r="A8376" t="s">
        <v>143</v>
      </c>
      <c r="B8376" s="35">
        <v>502812345</v>
      </c>
      <c r="C8376" t="s">
        <v>3044</v>
      </c>
      <c r="D8376" s="35" t="s">
        <v>3297</v>
      </c>
      <c r="E8376" s="35" t="s">
        <v>2460</v>
      </c>
    </row>
    <row r="8377" spans="1:5">
      <c r="A8377" t="s">
        <v>144</v>
      </c>
      <c r="B8377" s="35">
        <v>502823456</v>
      </c>
      <c r="C8377" t="s">
        <v>3045</v>
      </c>
      <c r="D8377" s="35" t="s">
        <v>3298</v>
      </c>
      <c r="E8377" s="35" t="s">
        <v>2461</v>
      </c>
    </row>
    <row r="8378" spans="1:5">
      <c r="A8378" t="s">
        <v>145</v>
      </c>
      <c r="B8378" s="35">
        <v>502834567</v>
      </c>
      <c r="C8378" t="s">
        <v>3046</v>
      </c>
      <c r="D8378" s="35" t="s">
        <v>3300</v>
      </c>
      <c r="E8378" s="35" t="s">
        <v>2462</v>
      </c>
    </row>
    <row r="8379" spans="1:5">
      <c r="A8379" t="s">
        <v>146</v>
      </c>
      <c r="B8379" s="35">
        <v>502845678</v>
      </c>
      <c r="C8379" t="s">
        <v>3047</v>
      </c>
      <c r="D8379" s="35" t="s">
        <v>3297</v>
      </c>
      <c r="E8379" s="35" t="s">
        <v>2463</v>
      </c>
    </row>
    <row r="8380" spans="1:5">
      <c r="A8380" t="s">
        <v>147</v>
      </c>
      <c r="B8380" s="35">
        <v>502856789</v>
      </c>
      <c r="C8380" t="s">
        <v>3048</v>
      </c>
      <c r="D8380" s="35" t="s">
        <v>3299</v>
      </c>
      <c r="E8380" s="35" t="s">
        <v>2392</v>
      </c>
    </row>
    <row r="8381" spans="1:5">
      <c r="A8381" t="s">
        <v>148</v>
      </c>
      <c r="B8381" s="35">
        <v>502867890</v>
      </c>
      <c r="C8381" t="s">
        <v>3049</v>
      </c>
      <c r="D8381" s="35" t="s">
        <v>3297</v>
      </c>
      <c r="E8381" s="35" t="s">
        <v>2464</v>
      </c>
    </row>
    <row r="8382" spans="1:5">
      <c r="A8382" t="s">
        <v>149</v>
      </c>
      <c r="B8382" s="35">
        <v>502878901</v>
      </c>
      <c r="C8382" t="s">
        <v>3050</v>
      </c>
      <c r="D8382" s="35" t="s">
        <v>3298</v>
      </c>
      <c r="E8382" s="35" t="s">
        <v>2465</v>
      </c>
    </row>
    <row r="8383" spans="1:5">
      <c r="A8383" t="s">
        <v>150</v>
      </c>
      <c r="B8383" s="35">
        <v>502889012</v>
      </c>
      <c r="C8383" t="s">
        <v>3051</v>
      </c>
      <c r="D8383" s="35" t="s">
        <v>3300</v>
      </c>
      <c r="E8383" s="35" t="s">
        <v>2466</v>
      </c>
    </row>
    <row r="8384" spans="1:5">
      <c r="A8384" t="s">
        <v>151</v>
      </c>
      <c r="B8384" s="35">
        <v>502890123</v>
      </c>
      <c r="C8384" t="s">
        <v>3052</v>
      </c>
      <c r="D8384" s="35" t="s">
        <v>3297</v>
      </c>
      <c r="E8384" s="35" t="s">
        <v>2467</v>
      </c>
    </row>
    <row r="8385" spans="1:5">
      <c r="A8385" t="s">
        <v>152</v>
      </c>
      <c r="B8385" s="35">
        <v>502901234</v>
      </c>
      <c r="C8385" t="s">
        <v>2365</v>
      </c>
      <c r="D8385" s="35" t="s">
        <v>3299</v>
      </c>
      <c r="E8385" s="35" t="s">
        <v>2468</v>
      </c>
    </row>
    <row r="8386" spans="1:5">
      <c r="A8386" t="s">
        <v>153</v>
      </c>
      <c r="B8386" s="35">
        <v>502912345</v>
      </c>
      <c r="C8386" t="s">
        <v>3053</v>
      </c>
      <c r="D8386" s="35" t="s">
        <v>3297</v>
      </c>
      <c r="E8386" s="35" t="s">
        <v>2469</v>
      </c>
    </row>
    <row r="8387" spans="1:5">
      <c r="A8387" t="s">
        <v>154</v>
      </c>
      <c r="B8387" s="35">
        <v>502923456</v>
      </c>
      <c r="C8387" t="s">
        <v>3054</v>
      </c>
      <c r="D8387" s="35" t="s">
        <v>3298</v>
      </c>
      <c r="E8387" s="35" t="s">
        <v>2470</v>
      </c>
    </row>
    <row r="8388" spans="1:5">
      <c r="A8388" t="s">
        <v>155</v>
      </c>
      <c r="B8388" s="35">
        <v>502934567</v>
      </c>
      <c r="C8388" t="s">
        <v>3055</v>
      </c>
      <c r="D8388" s="35" t="s">
        <v>3300</v>
      </c>
      <c r="E8388" s="35" t="s">
        <v>2471</v>
      </c>
    </row>
    <row r="8389" spans="1:5">
      <c r="A8389" t="s">
        <v>156</v>
      </c>
      <c r="B8389" s="35">
        <v>502945678</v>
      </c>
      <c r="C8389" t="s">
        <v>3056</v>
      </c>
      <c r="D8389" s="35" t="s">
        <v>3299</v>
      </c>
      <c r="E8389" s="35" t="s">
        <v>2472</v>
      </c>
    </row>
    <row r="8390" spans="1:5">
      <c r="A8390" t="s">
        <v>157</v>
      </c>
      <c r="B8390" s="35">
        <v>502956789</v>
      </c>
      <c r="C8390" t="s">
        <v>3057</v>
      </c>
      <c r="D8390" s="35" t="s">
        <v>3297</v>
      </c>
      <c r="E8390" s="35" t="s">
        <v>2473</v>
      </c>
    </row>
    <row r="8391" spans="1:5">
      <c r="A8391" t="s">
        <v>158</v>
      </c>
      <c r="B8391" s="35">
        <v>502967890</v>
      </c>
      <c r="C8391" t="s">
        <v>3058</v>
      </c>
      <c r="D8391" s="35" t="s">
        <v>3298</v>
      </c>
      <c r="E8391" s="35" t="s">
        <v>2474</v>
      </c>
    </row>
    <row r="8392" spans="1:5">
      <c r="A8392" t="s">
        <v>159</v>
      </c>
      <c r="B8392" s="35">
        <v>502978901</v>
      </c>
      <c r="C8392" t="s">
        <v>3059</v>
      </c>
      <c r="D8392" s="35" t="s">
        <v>3299</v>
      </c>
      <c r="E8392" s="35" t="s">
        <v>2475</v>
      </c>
    </row>
    <row r="8393" spans="1:5">
      <c r="A8393" t="s">
        <v>160</v>
      </c>
      <c r="B8393" s="35">
        <v>502989012</v>
      </c>
      <c r="C8393" t="s">
        <v>3060</v>
      </c>
      <c r="D8393" s="35" t="s">
        <v>3300</v>
      </c>
      <c r="E8393" s="35" t="s">
        <v>2398</v>
      </c>
    </row>
    <row r="8394" spans="1:5">
      <c r="A8394" t="s">
        <v>161</v>
      </c>
      <c r="B8394" s="35">
        <v>502990123</v>
      </c>
      <c r="C8394" t="s">
        <v>2366</v>
      </c>
      <c r="D8394" s="35" t="s">
        <v>3297</v>
      </c>
      <c r="E8394" s="35" t="s">
        <v>2392</v>
      </c>
    </row>
    <row r="8395" spans="1:5">
      <c r="A8395" t="s">
        <v>162</v>
      </c>
      <c r="B8395" s="35">
        <v>503001234</v>
      </c>
      <c r="C8395" t="s">
        <v>3061</v>
      </c>
      <c r="D8395" s="35" t="s">
        <v>3299</v>
      </c>
      <c r="E8395" s="35" t="s">
        <v>2476</v>
      </c>
    </row>
    <row r="8396" spans="1:5">
      <c r="A8396" t="s">
        <v>163</v>
      </c>
      <c r="B8396" s="35">
        <v>503012345</v>
      </c>
      <c r="C8396" t="s">
        <v>3062</v>
      </c>
      <c r="D8396" s="35" t="s">
        <v>3297</v>
      </c>
      <c r="E8396" s="35" t="s">
        <v>2477</v>
      </c>
    </row>
    <row r="8397" spans="1:5">
      <c r="A8397" t="s">
        <v>164</v>
      </c>
      <c r="B8397" s="35">
        <v>503023456</v>
      </c>
      <c r="C8397" t="s">
        <v>3063</v>
      </c>
      <c r="D8397" s="35" t="s">
        <v>3298</v>
      </c>
      <c r="E8397" s="35" t="s">
        <v>2478</v>
      </c>
    </row>
    <row r="8398" spans="1:5">
      <c r="A8398" t="s">
        <v>165</v>
      </c>
      <c r="B8398" s="35">
        <v>503034567</v>
      </c>
      <c r="C8398" t="s">
        <v>3064</v>
      </c>
      <c r="D8398" s="35" t="s">
        <v>3300</v>
      </c>
      <c r="E8398" s="35" t="s">
        <v>2479</v>
      </c>
    </row>
    <row r="8399" spans="1:5">
      <c r="A8399" t="s">
        <v>166</v>
      </c>
      <c r="B8399" s="35">
        <v>503045678</v>
      </c>
      <c r="C8399" t="s">
        <v>3065</v>
      </c>
      <c r="D8399" s="35" t="s">
        <v>3297</v>
      </c>
      <c r="E8399" s="35" t="s">
        <v>2480</v>
      </c>
    </row>
    <row r="8400" spans="1:5">
      <c r="A8400" t="s">
        <v>167</v>
      </c>
      <c r="B8400" s="35">
        <v>503056789</v>
      </c>
      <c r="C8400" t="s">
        <v>3066</v>
      </c>
      <c r="D8400" s="35" t="s">
        <v>3299</v>
      </c>
      <c r="E8400" s="35" t="s">
        <v>2392</v>
      </c>
    </row>
    <row r="8401" spans="1:5">
      <c r="A8401" t="s">
        <v>168</v>
      </c>
      <c r="B8401" s="35">
        <v>503067890</v>
      </c>
      <c r="C8401" t="s">
        <v>3067</v>
      </c>
      <c r="D8401" s="35" t="s">
        <v>3297</v>
      </c>
      <c r="E8401" s="35" t="s">
        <v>2481</v>
      </c>
    </row>
    <row r="8402" spans="1:5">
      <c r="A8402" t="s">
        <v>169</v>
      </c>
      <c r="B8402" s="35">
        <v>503078901</v>
      </c>
      <c r="C8402" t="s">
        <v>3068</v>
      </c>
      <c r="D8402" s="35" t="s">
        <v>3298</v>
      </c>
      <c r="E8402" s="35" t="s">
        <v>2482</v>
      </c>
    </row>
    <row r="8403" spans="1:5">
      <c r="A8403" t="s">
        <v>170</v>
      </c>
      <c r="B8403" s="35">
        <v>503089012</v>
      </c>
      <c r="C8403" t="s">
        <v>3069</v>
      </c>
      <c r="D8403" s="35" t="s">
        <v>3300</v>
      </c>
      <c r="E8403" s="35" t="s">
        <v>2483</v>
      </c>
    </row>
    <row r="8404" spans="1:5">
      <c r="A8404" t="s">
        <v>171</v>
      </c>
      <c r="B8404" s="35">
        <v>503090123</v>
      </c>
      <c r="C8404" t="s">
        <v>3070</v>
      </c>
      <c r="D8404" s="35" t="s">
        <v>3297</v>
      </c>
      <c r="E8404" s="35" t="s">
        <v>2484</v>
      </c>
    </row>
    <row r="8405" spans="1:5">
      <c r="A8405" t="s">
        <v>172</v>
      </c>
      <c r="B8405" s="35">
        <v>503101234</v>
      </c>
      <c r="C8405" t="s">
        <v>3071</v>
      </c>
      <c r="D8405" s="35" t="s">
        <v>3299</v>
      </c>
      <c r="E8405" s="35" t="s">
        <v>2485</v>
      </c>
    </row>
    <row r="8406" spans="1:5">
      <c r="A8406" t="s">
        <v>173</v>
      </c>
      <c r="B8406" s="35">
        <v>503112345</v>
      </c>
      <c r="C8406" t="s">
        <v>3072</v>
      </c>
      <c r="D8406" s="35" t="s">
        <v>3297</v>
      </c>
      <c r="E8406" s="35" t="s">
        <v>2486</v>
      </c>
    </row>
    <row r="8407" spans="1:5">
      <c r="A8407" t="s">
        <v>174</v>
      </c>
      <c r="B8407" s="35">
        <v>503123456</v>
      </c>
      <c r="C8407" t="s">
        <v>3073</v>
      </c>
      <c r="D8407" s="35" t="s">
        <v>3298</v>
      </c>
      <c r="E8407" s="35" t="s">
        <v>2487</v>
      </c>
    </row>
    <row r="8408" spans="1:5">
      <c r="A8408" t="s">
        <v>175</v>
      </c>
      <c r="B8408" s="35">
        <v>503134567</v>
      </c>
      <c r="C8408" t="s">
        <v>3074</v>
      </c>
      <c r="D8408" s="35" t="s">
        <v>3300</v>
      </c>
      <c r="E8408" s="35" t="s">
        <v>2488</v>
      </c>
    </row>
    <row r="8409" spans="1:5">
      <c r="A8409" t="s">
        <v>176</v>
      </c>
      <c r="B8409" s="35">
        <v>503145678</v>
      </c>
      <c r="C8409" t="s">
        <v>3075</v>
      </c>
      <c r="D8409" s="35" t="s">
        <v>3299</v>
      </c>
      <c r="E8409" s="35" t="s">
        <v>2489</v>
      </c>
    </row>
    <row r="8410" spans="1:5">
      <c r="A8410" t="s">
        <v>177</v>
      </c>
      <c r="B8410" s="35">
        <v>503156789</v>
      </c>
      <c r="C8410" t="s">
        <v>3076</v>
      </c>
      <c r="D8410" s="35" t="s">
        <v>3297</v>
      </c>
      <c r="E8410" s="35" t="s">
        <v>2490</v>
      </c>
    </row>
    <row r="8411" spans="1:5">
      <c r="A8411" t="s">
        <v>178</v>
      </c>
      <c r="B8411" s="35">
        <v>503167890</v>
      </c>
      <c r="C8411" t="s">
        <v>3077</v>
      </c>
      <c r="D8411" s="35" t="s">
        <v>3298</v>
      </c>
      <c r="E8411" s="35" t="s">
        <v>2491</v>
      </c>
    </row>
    <row r="8412" spans="1:5">
      <c r="A8412" t="s">
        <v>179</v>
      </c>
      <c r="B8412" s="35">
        <v>503178901</v>
      </c>
      <c r="C8412" t="s">
        <v>3078</v>
      </c>
      <c r="D8412" s="35" t="s">
        <v>3299</v>
      </c>
      <c r="E8412" s="35" t="s">
        <v>2414</v>
      </c>
    </row>
    <row r="8413" spans="1:5">
      <c r="A8413" t="s">
        <v>180</v>
      </c>
      <c r="B8413" s="35">
        <v>503189012</v>
      </c>
      <c r="C8413" t="s">
        <v>3079</v>
      </c>
      <c r="D8413" s="35" t="s">
        <v>3300</v>
      </c>
      <c r="E8413" s="35" t="s">
        <v>2492</v>
      </c>
    </row>
    <row r="8414" spans="1:5">
      <c r="A8414" t="s">
        <v>181</v>
      </c>
      <c r="B8414" s="35">
        <v>503190123</v>
      </c>
      <c r="C8414" t="s">
        <v>3080</v>
      </c>
      <c r="D8414" s="35" t="s">
        <v>3297</v>
      </c>
      <c r="E8414" s="35" t="s">
        <v>2392</v>
      </c>
    </row>
    <row r="8415" spans="1:5">
      <c r="A8415" t="s">
        <v>182</v>
      </c>
      <c r="B8415" s="35">
        <v>503201234</v>
      </c>
      <c r="C8415" t="s">
        <v>3081</v>
      </c>
      <c r="D8415" s="35" t="s">
        <v>3299</v>
      </c>
      <c r="E8415" s="35" t="s">
        <v>2493</v>
      </c>
    </row>
    <row r="8416" spans="1:5">
      <c r="A8416" t="s">
        <v>183</v>
      </c>
      <c r="B8416" s="35">
        <v>503212345</v>
      </c>
      <c r="C8416" t="s">
        <v>3082</v>
      </c>
      <c r="D8416" s="35" t="s">
        <v>3297</v>
      </c>
      <c r="E8416" s="35" t="s">
        <v>2494</v>
      </c>
    </row>
    <row r="8417" spans="1:5">
      <c r="A8417" t="s">
        <v>184</v>
      </c>
      <c r="B8417" s="35">
        <v>503223456</v>
      </c>
      <c r="C8417" t="s">
        <v>3083</v>
      </c>
      <c r="D8417" s="35" t="s">
        <v>3298</v>
      </c>
      <c r="E8417" s="35" t="s">
        <v>2392</v>
      </c>
    </row>
    <row r="8418" spans="1:5">
      <c r="A8418" t="s">
        <v>185</v>
      </c>
      <c r="B8418" s="35">
        <v>503234567</v>
      </c>
      <c r="C8418" t="s">
        <v>3084</v>
      </c>
      <c r="D8418" s="35" t="s">
        <v>3299</v>
      </c>
      <c r="E8418" s="35" t="s">
        <v>2495</v>
      </c>
    </row>
    <row r="8419" spans="1:5">
      <c r="A8419" t="s">
        <v>186</v>
      </c>
      <c r="B8419" s="35">
        <v>503245678</v>
      </c>
      <c r="C8419" t="s">
        <v>3085</v>
      </c>
      <c r="D8419" s="35" t="s">
        <v>3300</v>
      </c>
      <c r="E8419" s="35" t="s">
        <v>2496</v>
      </c>
    </row>
    <row r="8420" spans="1:5">
      <c r="A8420" t="s">
        <v>187</v>
      </c>
      <c r="B8420" s="35">
        <v>503256789</v>
      </c>
      <c r="C8420" t="s">
        <v>3086</v>
      </c>
      <c r="D8420" s="35" t="s">
        <v>3297</v>
      </c>
      <c r="E8420" s="35" t="s">
        <v>2497</v>
      </c>
    </row>
    <row r="8421" spans="1:5">
      <c r="A8421" t="s">
        <v>188</v>
      </c>
      <c r="B8421" s="35">
        <v>503267890</v>
      </c>
      <c r="C8421" t="s">
        <v>3087</v>
      </c>
      <c r="D8421" s="35" t="s">
        <v>3298</v>
      </c>
      <c r="E8421" s="35" t="s">
        <v>2498</v>
      </c>
    </row>
    <row r="8422" spans="1:5">
      <c r="A8422" t="s">
        <v>189</v>
      </c>
      <c r="B8422" s="35">
        <v>503278901</v>
      </c>
      <c r="C8422" t="s">
        <v>3088</v>
      </c>
      <c r="D8422" s="35" t="s">
        <v>3299</v>
      </c>
      <c r="E8422" s="35" t="s">
        <v>2499</v>
      </c>
    </row>
    <row r="8423" spans="1:5">
      <c r="A8423" t="s">
        <v>190</v>
      </c>
      <c r="B8423" s="35">
        <v>503289012</v>
      </c>
      <c r="C8423" t="s">
        <v>3089</v>
      </c>
      <c r="D8423" s="35" t="s">
        <v>3300</v>
      </c>
      <c r="E8423" s="35" t="s">
        <v>2500</v>
      </c>
    </row>
    <row r="8424" spans="1:5">
      <c r="A8424" t="s">
        <v>191</v>
      </c>
      <c r="B8424" s="35">
        <v>503290123</v>
      </c>
      <c r="C8424" t="s">
        <v>3090</v>
      </c>
      <c r="D8424" s="35" t="s">
        <v>3297</v>
      </c>
      <c r="E8424" s="35" t="s">
        <v>2392</v>
      </c>
    </row>
    <row r="8425" spans="1:5">
      <c r="A8425" t="s">
        <v>192</v>
      </c>
      <c r="B8425" s="35">
        <v>503301234</v>
      </c>
      <c r="C8425" t="s">
        <v>3091</v>
      </c>
      <c r="D8425" s="35" t="s">
        <v>3299</v>
      </c>
      <c r="E8425" s="35" t="s">
        <v>2501</v>
      </c>
    </row>
    <row r="8426" spans="1:5">
      <c r="A8426" t="s">
        <v>193</v>
      </c>
      <c r="B8426" s="35">
        <v>503312345</v>
      </c>
      <c r="C8426" t="s">
        <v>3092</v>
      </c>
      <c r="D8426" s="35" t="s">
        <v>3297</v>
      </c>
      <c r="E8426" s="35" t="s">
        <v>2502</v>
      </c>
    </row>
    <row r="8427" spans="1:5">
      <c r="A8427" t="s">
        <v>194</v>
      </c>
      <c r="B8427" s="35">
        <v>503323456</v>
      </c>
      <c r="C8427" t="s">
        <v>3093</v>
      </c>
      <c r="D8427" s="35" t="s">
        <v>3298</v>
      </c>
      <c r="E8427" s="35" t="s">
        <v>2503</v>
      </c>
    </row>
    <row r="8428" spans="1:5">
      <c r="A8428" t="s">
        <v>195</v>
      </c>
      <c r="B8428" s="35">
        <v>503334567</v>
      </c>
      <c r="C8428" t="s">
        <v>3094</v>
      </c>
      <c r="D8428" s="35" t="s">
        <v>3300</v>
      </c>
      <c r="E8428" s="35" t="s">
        <v>2504</v>
      </c>
    </row>
    <row r="8429" spans="1:5">
      <c r="A8429" t="s">
        <v>196</v>
      </c>
      <c r="B8429" s="35">
        <v>503345678</v>
      </c>
      <c r="C8429" t="s">
        <v>3095</v>
      </c>
      <c r="D8429" s="35" t="s">
        <v>3297</v>
      </c>
      <c r="E8429" s="35" t="s">
        <v>2505</v>
      </c>
    </row>
    <row r="8430" spans="1:5">
      <c r="A8430" t="s">
        <v>197</v>
      </c>
      <c r="B8430" s="35">
        <v>503356789</v>
      </c>
      <c r="C8430" t="s">
        <v>3096</v>
      </c>
      <c r="D8430" s="35" t="s">
        <v>3299</v>
      </c>
      <c r="E8430" s="35" t="s">
        <v>2392</v>
      </c>
    </row>
    <row r="8431" spans="1:5">
      <c r="A8431" t="s">
        <v>198</v>
      </c>
      <c r="B8431" s="35">
        <v>503367890</v>
      </c>
      <c r="C8431" t="s">
        <v>3097</v>
      </c>
      <c r="D8431" s="35" t="s">
        <v>3297</v>
      </c>
      <c r="E8431" s="35" t="s">
        <v>2506</v>
      </c>
    </row>
    <row r="8432" spans="1:5">
      <c r="A8432" t="s">
        <v>199</v>
      </c>
      <c r="B8432" s="35">
        <v>503378901</v>
      </c>
      <c r="C8432" t="s">
        <v>3098</v>
      </c>
      <c r="D8432" s="35" t="s">
        <v>3298</v>
      </c>
      <c r="E8432" s="35" t="s">
        <v>2507</v>
      </c>
    </row>
    <row r="8433" spans="1:5">
      <c r="A8433" t="s">
        <v>200</v>
      </c>
      <c r="B8433" s="35">
        <v>503389012</v>
      </c>
      <c r="C8433" t="s">
        <v>3099</v>
      </c>
      <c r="D8433" s="35" t="s">
        <v>3300</v>
      </c>
      <c r="E8433" s="35" t="s">
        <v>2508</v>
      </c>
    </row>
    <row r="8434" spans="1:5">
      <c r="A8434" t="s">
        <v>201</v>
      </c>
      <c r="B8434" s="35">
        <v>503390123</v>
      </c>
      <c r="C8434" t="s">
        <v>3100</v>
      </c>
      <c r="D8434" s="35" t="s">
        <v>3297</v>
      </c>
      <c r="E8434" s="35" t="s">
        <v>2407</v>
      </c>
    </row>
    <row r="8435" spans="1:5">
      <c r="A8435" t="s">
        <v>202</v>
      </c>
      <c r="B8435" s="35">
        <v>503401234</v>
      </c>
      <c r="C8435" t="s">
        <v>3101</v>
      </c>
      <c r="D8435" s="35" t="s">
        <v>3299</v>
      </c>
      <c r="E8435" s="35" t="s">
        <v>2509</v>
      </c>
    </row>
    <row r="8436" spans="1:5">
      <c r="A8436" t="s">
        <v>203</v>
      </c>
      <c r="B8436" s="35">
        <v>503412345</v>
      </c>
      <c r="C8436" t="s">
        <v>2367</v>
      </c>
      <c r="D8436" s="35" t="s">
        <v>3297</v>
      </c>
      <c r="E8436" s="35" t="s">
        <v>2510</v>
      </c>
    </row>
    <row r="8437" spans="1:5">
      <c r="A8437" t="s">
        <v>204</v>
      </c>
      <c r="B8437" s="35">
        <v>503423456</v>
      </c>
      <c r="C8437" t="s">
        <v>3102</v>
      </c>
      <c r="D8437" s="35" t="s">
        <v>3298</v>
      </c>
      <c r="E8437" s="35" t="s">
        <v>2511</v>
      </c>
    </row>
    <row r="8438" spans="1:5">
      <c r="A8438" t="s">
        <v>205</v>
      </c>
      <c r="B8438" s="35">
        <v>503434567</v>
      </c>
      <c r="C8438" t="s">
        <v>3103</v>
      </c>
      <c r="D8438" s="35" t="s">
        <v>3300</v>
      </c>
      <c r="E8438" s="35" t="s">
        <v>2512</v>
      </c>
    </row>
    <row r="8439" spans="1:5">
      <c r="A8439" t="s">
        <v>206</v>
      </c>
      <c r="B8439" s="35">
        <v>503445678</v>
      </c>
      <c r="C8439" t="s">
        <v>3104</v>
      </c>
      <c r="D8439" s="35" t="s">
        <v>3299</v>
      </c>
      <c r="E8439" s="35" t="s">
        <v>2411</v>
      </c>
    </row>
    <row r="8440" spans="1:5">
      <c r="A8440" t="s">
        <v>207</v>
      </c>
      <c r="B8440" s="35">
        <v>503456789</v>
      </c>
      <c r="C8440" t="s">
        <v>3105</v>
      </c>
      <c r="D8440" s="35" t="s">
        <v>3297</v>
      </c>
      <c r="E8440" s="35" t="s">
        <v>2513</v>
      </c>
    </row>
    <row r="8441" spans="1:5">
      <c r="A8441" t="s">
        <v>208</v>
      </c>
      <c r="B8441" s="35">
        <v>503467890</v>
      </c>
      <c r="C8441" t="s">
        <v>2368</v>
      </c>
      <c r="D8441" s="35" t="s">
        <v>3298</v>
      </c>
      <c r="E8441" s="35" t="s">
        <v>2514</v>
      </c>
    </row>
    <row r="8442" spans="1:5">
      <c r="A8442" t="s">
        <v>209</v>
      </c>
      <c r="B8442" s="35">
        <v>503478901</v>
      </c>
      <c r="C8442" t="s">
        <v>3106</v>
      </c>
      <c r="D8442" s="35" t="s">
        <v>3299</v>
      </c>
      <c r="E8442" s="35" t="s">
        <v>2414</v>
      </c>
    </row>
    <row r="8443" spans="1:5">
      <c r="A8443" t="s">
        <v>210</v>
      </c>
      <c r="B8443" s="35">
        <v>503489012</v>
      </c>
      <c r="C8443" t="s">
        <v>3107</v>
      </c>
      <c r="D8443" s="35" t="s">
        <v>3300</v>
      </c>
      <c r="E8443" s="35" t="s">
        <v>2433</v>
      </c>
    </row>
    <row r="8444" spans="1:5">
      <c r="A8444" t="s">
        <v>211</v>
      </c>
      <c r="B8444" s="35">
        <v>503490123</v>
      </c>
      <c r="C8444" t="s">
        <v>2369</v>
      </c>
      <c r="D8444" s="35" t="s">
        <v>3297</v>
      </c>
      <c r="E8444" s="35" t="s">
        <v>2392</v>
      </c>
    </row>
    <row r="8445" spans="1:5">
      <c r="A8445" t="s">
        <v>212</v>
      </c>
      <c r="B8445" s="35">
        <v>503501234</v>
      </c>
      <c r="C8445" t="s">
        <v>3108</v>
      </c>
      <c r="D8445" s="35" t="s">
        <v>3299</v>
      </c>
      <c r="E8445" s="35" t="s">
        <v>2416</v>
      </c>
    </row>
    <row r="8446" spans="1:5">
      <c r="A8446" t="s">
        <v>213</v>
      </c>
      <c r="B8446" s="35">
        <v>503512345</v>
      </c>
      <c r="C8446" t="s">
        <v>3109</v>
      </c>
      <c r="D8446" s="35" t="s">
        <v>3297</v>
      </c>
      <c r="E8446" s="35" t="s">
        <v>2515</v>
      </c>
    </row>
    <row r="8447" spans="1:5">
      <c r="A8447" t="s">
        <v>214</v>
      </c>
      <c r="B8447" s="35">
        <v>503523456</v>
      </c>
      <c r="C8447" t="s">
        <v>3110</v>
      </c>
      <c r="D8447" s="35" t="s">
        <v>3298</v>
      </c>
      <c r="E8447" s="35" t="s">
        <v>2516</v>
      </c>
    </row>
    <row r="8448" spans="1:5">
      <c r="A8448" t="s">
        <v>215</v>
      </c>
      <c r="B8448" s="35">
        <v>503534567</v>
      </c>
      <c r="C8448" t="s">
        <v>2370</v>
      </c>
      <c r="D8448" s="35" t="s">
        <v>3300</v>
      </c>
      <c r="E8448" s="35" t="s">
        <v>2419</v>
      </c>
    </row>
    <row r="8449" spans="1:5">
      <c r="A8449" t="s">
        <v>216</v>
      </c>
      <c r="B8449" s="35">
        <v>503545678</v>
      </c>
      <c r="C8449" t="s">
        <v>3111</v>
      </c>
      <c r="D8449" s="35" t="s">
        <v>3297</v>
      </c>
      <c r="E8449" s="35" t="s">
        <v>2517</v>
      </c>
    </row>
    <row r="8450" spans="1:5">
      <c r="A8450" t="s">
        <v>217</v>
      </c>
      <c r="B8450" s="35">
        <v>503556789</v>
      </c>
      <c r="C8450" t="s">
        <v>3112</v>
      </c>
      <c r="D8450" s="35" t="s">
        <v>3299</v>
      </c>
      <c r="E8450" s="35" t="s">
        <v>2392</v>
      </c>
    </row>
    <row r="8451" spans="1:5">
      <c r="A8451" t="s">
        <v>218</v>
      </c>
      <c r="B8451" s="35">
        <v>503567890</v>
      </c>
      <c r="C8451" t="s">
        <v>3113</v>
      </c>
      <c r="D8451" s="35" t="s">
        <v>3297</v>
      </c>
      <c r="E8451" s="35" t="s">
        <v>2518</v>
      </c>
    </row>
    <row r="8452" spans="1:5">
      <c r="A8452" t="s">
        <v>219</v>
      </c>
      <c r="B8452" s="35">
        <v>503578901</v>
      </c>
      <c r="C8452" t="s">
        <v>3114</v>
      </c>
      <c r="D8452" s="35" t="s">
        <v>3298</v>
      </c>
      <c r="E8452" s="35" t="s">
        <v>2519</v>
      </c>
    </row>
    <row r="8453" spans="1:5">
      <c r="A8453" t="s">
        <v>220</v>
      </c>
      <c r="B8453" s="35">
        <v>503589012</v>
      </c>
      <c r="C8453" t="s">
        <v>3115</v>
      </c>
      <c r="D8453" s="35" t="s">
        <v>3300</v>
      </c>
      <c r="E8453" s="35" t="s">
        <v>2520</v>
      </c>
    </row>
    <row r="8454" spans="1:5">
      <c r="A8454" t="s">
        <v>221</v>
      </c>
      <c r="B8454" s="35">
        <v>503590123</v>
      </c>
      <c r="C8454" t="s">
        <v>3116</v>
      </c>
      <c r="D8454" s="35" t="s">
        <v>3297</v>
      </c>
      <c r="E8454" s="35" t="s">
        <v>2424</v>
      </c>
    </row>
    <row r="8455" spans="1:5">
      <c r="A8455" t="s">
        <v>222</v>
      </c>
      <c r="B8455" s="35">
        <v>503601234</v>
      </c>
      <c r="C8455" t="s">
        <v>3117</v>
      </c>
      <c r="D8455" s="35" t="s">
        <v>3299</v>
      </c>
      <c r="E8455" s="35" t="s">
        <v>2425</v>
      </c>
    </row>
    <row r="8456" spans="1:5">
      <c r="A8456" t="s">
        <v>223</v>
      </c>
      <c r="B8456" s="35">
        <v>503612345</v>
      </c>
      <c r="C8456" t="s">
        <v>3118</v>
      </c>
      <c r="D8456" s="35" t="s">
        <v>3297</v>
      </c>
      <c r="E8456" s="35" t="s">
        <v>2521</v>
      </c>
    </row>
    <row r="8457" spans="1:5">
      <c r="A8457" t="s">
        <v>224</v>
      </c>
      <c r="B8457" s="35">
        <v>503623456</v>
      </c>
      <c r="C8457" t="s">
        <v>3119</v>
      </c>
      <c r="D8457" s="35" t="s">
        <v>3298</v>
      </c>
      <c r="E8457" s="35" t="s">
        <v>2522</v>
      </c>
    </row>
    <row r="8458" spans="1:5">
      <c r="A8458" t="s">
        <v>225</v>
      </c>
      <c r="B8458" s="35">
        <v>503634567</v>
      </c>
      <c r="C8458" t="s">
        <v>3120</v>
      </c>
      <c r="D8458" s="35" t="s">
        <v>3300</v>
      </c>
      <c r="E8458" s="35" t="s">
        <v>2523</v>
      </c>
    </row>
    <row r="8459" spans="1:5">
      <c r="A8459" t="s">
        <v>226</v>
      </c>
      <c r="B8459" s="35">
        <v>503645678</v>
      </c>
      <c r="C8459" t="s">
        <v>3121</v>
      </c>
      <c r="D8459" s="35" t="s">
        <v>3299</v>
      </c>
      <c r="E8459" s="35" t="s">
        <v>2524</v>
      </c>
    </row>
    <row r="8460" spans="1:5">
      <c r="A8460" t="s">
        <v>227</v>
      </c>
      <c r="B8460" s="35">
        <v>503656789</v>
      </c>
      <c r="C8460" t="s">
        <v>3047</v>
      </c>
      <c r="D8460" s="35" t="s">
        <v>3297</v>
      </c>
      <c r="E8460" s="35" t="s">
        <v>2525</v>
      </c>
    </row>
    <row r="8461" spans="1:5">
      <c r="A8461" t="s">
        <v>228</v>
      </c>
      <c r="B8461" s="35">
        <v>503667890</v>
      </c>
      <c r="C8461" t="s">
        <v>3122</v>
      </c>
      <c r="D8461" s="35" t="s">
        <v>3298</v>
      </c>
      <c r="E8461" s="35" t="s">
        <v>2526</v>
      </c>
    </row>
    <row r="8462" spans="1:5">
      <c r="A8462" t="s">
        <v>229</v>
      </c>
      <c r="B8462" s="35">
        <v>503678901</v>
      </c>
      <c r="C8462" t="s">
        <v>3123</v>
      </c>
      <c r="D8462" s="35" t="s">
        <v>3299</v>
      </c>
      <c r="E8462" s="35" t="s">
        <v>2527</v>
      </c>
    </row>
    <row r="8463" spans="1:5">
      <c r="A8463" t="s">
        <v>230</v>
      </c>
      <c r="B8463" s="35">
        <v>503689012</v>
      </c>
      <c r="C8463" t="s">
        <v>3124</v>
      </c>
      <c r="D8463" s="35" t="s">
        <v>3300</v>
      </c>
      <c r="E8463" s="35" t="s">
        <v>2528</v>
      </c>
    </row>
    <row r="8464" spans="1:5">
      <c r="A8464" t="s">
        <v>231</v>
      </c>
      <c r="B8464" s="35">
        <v>503690123</v>
      </c>
      <c r="C8464" t="s">
        <v>3125</v>
      </c>
      <c r="D8464" s="35" t="s">
        <v>3297</v>
      </c>
      <c r="E8464" s="35" t="s">
        <v>2392</v>
      </c>
    </row>
    <row r="8465" spans="1:5">
      <c r="A8465" t="s">
        <v>232</v>
      </c>
      <c r="B8465" s="35">
        <v>503701234</v>
      </c>
      <c r="C8465" t="s">
        <v>3126</v>
      </c>
      <c r="D8465" s="35" t="s">
        <v>3299</v>
      </c>
      <c r="E8465" s="35" t="s">
        <v>2529</v>
      </c>
    </row>
    <row r="8466" spans="1:5">
      <c r="A8466" t="s">
        <v>233</v>
      </c>
      <c r="B8466" s="35">
        <v>503712345</v>
      </c>
      <c r="C8466" t="s">
        <v>3127</v>
      </c>
      <c r="D8466" s="35" t="s">
        <v>3297</v>
      </c>
      <c r="E8466" s="35" t="s">
        <v>2530</v>
      </c>
    </row>
    <row r="8467" spans="1:5">
      <c r="A8467" t="s">
        <v>234</v>
      </c>
      <c r="B8467" s="35">
        <v>503723456</v>
      </c>
      <c r="C8467" t="s">
        <v>3128</v>
      </c>
      <c r="D8467" s="35" t="s">
        <v>3298</v>
      </c>
      <c r="E8467" s="35" t="s">
        <v>2392</v>
      </c>
    </row>
    <row r="8468" spans="1:5">
      <c r="A8468" t="s">
        <v>235</v>
      </c>
      <c r="B8468" s="35">
        <v>503734567</v>
      </c>
      <c r="C8468" t="s">
        <v>3129</v>
      </c>
      <c r="D8468" s="35" t="s">
        <v>3299</v>
      </c>
      <c r="E8468" s="35" t="s">
        <v>2531</v>
      </c>
    </row>
    <row r="8469" spans="1:5">
      <c r="A8469" t="s">
        <v>236</v>
      </c>
      <c r="B8469" s="35">
        <v>503745678</v>
      </c>
      <c r="C8469" t="s">
        <v>3130</v>
      </c>
      <c r="D8469" s="35" t="s">
        <v>3300</v>
      </c>
      <c r="E8469" s="35" t="s">
        <v>2532</v>
      </c>
    </row>
    <row r="8470" spans="1:5">
      <c r="A8470" t="s">
        <v>237</v>
      </c>
      <c r="B8470" s="35">
        <v>503756789</v>
      </c>
      <c r="C8470" t="s">
        <v>3131</v>
      </c>
      <c r="D8470" s="35" t="s">
        <v>3297</v>
      </c>
      <c r="E8470" s="35" t="s">
        <v>2533</v>
      </c>
    </row>
    <row r="8471" spans="1:5">
      <c r="A8471" t="s">
        <v>238</v>
      </c>
      <c r="B8471" s="35">
        <v>503767890</v>
      </c>
      <c r="C8471" t="s">
        <v>3132</v>
      </c>
      <c r="D8471" s="35" t="s">
        <v>3298</v>
      </c>
      <c r="E8471" s="35" t="s">
        <v>2534</v>
      </c>
    </row>
    <row r="8472" spans="1:5">
      <c r="A8472" t="s">
        <v>239</v>
      </c>
      <c r="B8472" s="35">
        <v>503778901</v>
      </c>
      <c r="C8472" t="s">
        <v>3133</v>
      </c>
      <c r="D8472" s="35" t="s">
        <v>3299</v>
      </c>
      <c r="E8472" s="35" t="s">
        <v>2535</v>
      </c>
    </row>
    <row r="8473" spans="1:5">
      <c r="A8473" t="s">
        <v>240</v>
      </c>
      <c r="B8473" s="35">
        <v>503789012</v>
      </c>
      <c r="C8473" t="s">
        <v>3134</v>
      </c>
      <c r="D8473" s="35" t="s">
        <v>3300</v>
      </c>
      <c r="E8473" s="35" t="s">
        <v>2492</v>
      </c>
    </row>
    <row r="8474" spans="1:5">
      <c r="A8474" t="s">
        <v>241</v>
      </c>
      <c r="B8474" s="35">
        <v>503790123</v>
      </c>
      <c r="C8474" t="s">
        <v>3135</v>
      </c>
      <c r="D8474" s="35" t="s">
        <v>3297</v>
      </c>
      <c r="E8474" s="35" t="s">
        <v>2392</v>
      </c>
    </row>
    <row r="8475" spans="1:5">
      <c r="A8475" t="s">
        <v>242</v>
      </c>
      <c r="B8475" s="35">
        <v>503801234</v>
      </c>
      <c r="C8475" t="s">
        <v>3136</v>
      </c>
      <c r="D8475" s="35" t="s">
        <v>3299</v>
      </c>
      <c r="E8475" s="35" t="s">
        <v>2536</v>
      </c>
    </row>
    <row r="8476" spans="1:5">
      <c r="A8476" t="s">
        <v>243</v>
      </c>
      <c r="B8476" s="35">
        <v>503812345</v>
      </c>
      <c r="C8476" t="s">
        <v>2371</v>
      </c>
      <c r="D8476" s="35" t="s">
        <v>3297</v>
      </c>
      <c r="E8476" s="35" t="s">
        <v>2537</v>
      </c>
    </row>
    <row r="8477" spans="1:5">
      <c r="A8477" t="s">
        <v>244</v>
      </c>
      <c r="B8477" s="35">
        <v>503823456</v>
      </c>
      <c r="C8477" t="s">
        <v>3137</v>
      </c>
      <c r="D8477" s="35" t="s">
        <v>3298</v>
      </c>
      <c r="E8477" s="35" t="s">
        <v>2538</v>
      </c>
    </row>
    <row r="8478" spans="1:5">
      <c r="A8478" t="s">
        <v>245</v>
      </c>
      <c r="B8478" s="35">
        <v>503834567</v>
      </c>
      <c r="C8478" t="s">
        <v>3138</v>
      </c>
      <c r="D8478" s="35" t="s">
        <v>3300</v>
      </c>
      <c r="E8478" s="35" t="s">
        <v>2539</v>
      </c>
    </row>
    <row r="8479" spans="1:5">
      <c r="A8479" t="s">
        <v>246</v>
      </c>
      <c r="B8479" s="35">
        <v>503845678</v>
      </c>
      <c r="C8479" t="s">
        <v>3139</v>
      </c>
      <c r="D8479" s="35" t="s">
        <v>3297</v>
      </c>
      <c r="E8479" s="35" t="s">
        <v>2540</v>
      </c>
    </row>
    <row r="8480" spans="1:5">
      <c r="A8480" t="s">
        <v>247</v>
      </c>
      <c r="B8480" s="35">
        <v>503856789</v>
      </c>
      <c r="C8480" t="s">
        <v>3140</v>
      </c>
      <c r="D8480" s="35" t="s">
        <v>3299</v>
      </c>
      <c r="E8480" s="35" t="s">
        <v>2392</v>
      </c>
    </row>
    <row r="8481" spans="1:5">
      <c r="A8481" t="s">
        <v>248</v>
      </c>
      <c r="B8481" s="35">
        <v>503867890</v>
      </c>
      <c r="C8481" t="s">
        <v>3141</v>
      </c>
      <c r="D8481" s="35" t="s">
        <v>3297</v>
      </c>
      <c r="E8481" s="35" t="s">
        <v>2541</v>
      </c>
    </row>
    <row r="8482" spans="1:5">
      <c r="A8482" t="s">
        <v>249</v>
      </c>
      <c r="B8482" s="35">
        <v>503878901</v>
      </c>
      <c r="C8482" t="s">
        <v>3142</v>
      </c>
      <c r="D8482" s="35" t="s">
        <v>3298</v>
      </c>
      <c r="E8482" s="35" t="s">
        <v>2422</v>
      </c>
    </row>
    <row r="8483" spans="1:5">
      <c r="A8483" t="s">
        <v>250</v>
      </c>
      <c r="B8483" s="35">
        <v>503889012</v>
      </c>
      <c r="C8483" t="s">
        <v>3143</v>
      </c>
      <c r="D8483" s="35" t="s">
        <v>3300</v>
      </c>
      <c r="E8483" s="35" t="s">
        <v>2542</v>
      </c>
    </row>
    <row r="8484" spans="1:5">
      <c r="A8484" t="s">
        <v>251</v>
      </c>
      <c r="B8484" s="35">
        <v>503890123</v>
      </c>
      <c r="C8484" t="s">
        <v>3144</v>
      </c>
      <c r="D8484" s="35" t="s">
        <v>3297</v>
      </c>
      <c r="E8484" s="35" t="s">
        <v>2543</v>
      </c>
    </row>
    <row r="8485" spans="1:5">
      <c r="A8485" t="s">
        <v>252</v>
      </c>
      <c r="B8485" s="35">
        <v>503901234</v>
      </c>
      <c r="C8485" t="s">
        <v>3145</v>
      </c>
      <c r="D8485" s="35" t="s">
        <v>3299</v>
      </c>
      <c r="E8485" s="35" t="s">
        <v>2544</v>
      </c>
    </row>
    <row r="8486" spans="1:5">
      <c r="A8486" t="s">
        <v>253</v>
      </c>
      <c r="B8486" s="35">
        <v>503912345</v>
      </c>
      <c r="C8486" t="s">
        <v>2372</v>
      </c>
      <c r="D8486" s="35" t="s">
        <v>3297</v>
      </c>
      <c r="E8486" s="35" t="s">
        <v>2545</v>
      </c>
    </row>
    <row r="8487" spans="1:5">
      <c r="A8487" t="s">
        <v>254</v>
      </c>
      <c r="B8487" s="35">
        <v>503923456</v>
      </c>
      <c r="C8487" t="s">
        <v>3146</v>
      </c>
      <c r="D8487" s="35" t="s">
        <v>3298</v>
      </c>
      <c r="E8487" s="35" t="s">
        <v>2546</v>
      </c>
    </row>
    <row r="8488" spans="1:5">
      <c r="A8488" t="s">
        <v>255</v>
      </c>
      <c r="B8488" s="35">
        <v>503934567</v>
      </c>
      <c r="C8488" t="s">
        <v>3147</v>
      </c>
      <c r="D8488" s="35" t="s">
        <v>3300</v>
      </c>
      <c r="E8488" s="35" t="s">
        <v>2547</v>
      </c>
    </row>
    <row r="8489" spans="1:5">
      <c r="A8489" t="s">
        <v>256</v>
      </c>
      <c r="B8489" s="35">
        <v>503945678</v>
      </c>
      <c r="C8489" t="s">
        <v>3148</v>
      </c>
      <c r="D8489" s="35" t="s">
        <v>3299</v>
      </c>
      <c r="E8489" s="35" t="s">
        <v>2472</v>
      </c>
    </row>
    <row r="8490" spans="1:5">
      <c r="A8490" t="s">
        <v>257</v>
      </c>
      <c r="B8490" s="35">
        <v>503956789</v>
      </c>
      <c r="C8490" t="s">
        <v>3149</v>
      </c>
      <c r="D8490" s="35" t="s">
        <v>3297</v>
      </c>
      <c r="E8490" s="35" t="s">
        <v>2548</v>
      </c>
    </row>
    <row r="8491" spans="1:5">
      <c r="A8491" t="s">
        <v>258</v>
      </c>
      <c r="B8491" s="35">
        <v>503967890</v>
      </c>
      <c r="C8491" t="s">
        <v>2373</v>
      </c>
      <c r="D8491" s="35" t="s">
        <v>3298</v>
      </c>
      <c r="E8491" s="35" t="s">
        <v>2549</v>
      </c>
    </row>
    <row r="8492" spans="1:5">
      <c r="A8492" t="s">
        <v>259</v>
      </c>
      <c r="B8492" s="35">
        <v>503978901</v>
      </c>
      <c r="C8492" t="s">
        <v>3150</v>
      </c>
      <c r="D8492" s="35" t="s">
        <v>3299</v>
      </c>
      <c r="E8492" s="35" t="s">
        <v>2550</v>
      </c>
    </row>
    <row r="8493" spans="1:5">
      <c r="A8493" t="s">
        <v>260</v>
      </c>
      <c r="B8493" s="35">
        <v>503989012</v>
      </c>
      <c r="C8493" t="s">
        <v>3151</v>
      </c>
      <c r="D8493" s="35" t="s">
        <v>3300</v>
      </c>
      <c r="E8493" s="35" t="s">
        <v>2450</v>
      </c>
    </row>
    <row r="8494" spans="1:5">
      <c r="A8494" t="s">
        <v>261</v>
      </c>
      <c r="B8494" s="35">
        <v>503990123</v>
      </c>
      <c r="C8494" t="s">
        <v>2374</v>
      </c>
      <c r="D8494" s="35" t="s">
        <v>3297</v>
      </c>
      <c r="E8494" s="35" t="s">
        <v>2392</v>
      </c>
    </row>
    <row r="8495" spans="1:5">
      <c r="A8495" t="s">
        <v>262</v>
      </c>
      <c r="B8495" s="35">
        <v>504001234</v>
      </c>
      <c r="C8495" t="s">
        <v>3152</v>
      </c>
      <c r="D8495" s="35" t="s">
        <v>3299</v>
      </c>
      <c r="E8495" s="35" t="s">
        <v>2434</v>
      </c>
    </row>
    <row r="8496" spans="1:5">
      <c r="A8496" t="s">
        <v>263</v>
      </c>
      <c r="B8496" s="35">
        <v>504012345</v>
      </c>
      <c r="C8496" t="s">
        <v>3153</v>
      </c>
      <c r="D8496" s="35" t="s">
        <v>3297</v>
      </c>
      <c r="E8496" s="35" t="s">
        <v>2551</v>
      </c>
    </row>
    <row r="8497" spans="1:5">
      <c r="A8497" t="s">
        <v>264</v>
      </c>
      <c r="B8497" s="35">
        <v>504023456</v>
      </c>
      <c r="C8497" t="s">
        <v>3154</v>
      </c>
      <c r="D8497" s="35" t="s">
        <v>3298</v>
      </c>
      <c r="E8497" s="35" t="s">
        <v>2392</v>
      </c>
    </row>
    <row r="8498" spans="1:5">
      <c r="A8498" t="s">
        <v>265</v>
      </c>
      <c r="B8498" s="35">
        <v>504034567</v>
      </c>
      <c r="C8498" t="s">
        <v>3155</v>
      </c>
      <c r="D8498" s="35" t="s">
        <v>3299</v>
      </c>
      <c r="E8498" s="35" t="s">
        <v>2552</v>
      </c>
    </row>
    <row r="8499" spans="1:5">
      <c r="A8499" t="s">
        <v>266</v>
      </c>
      <c r="B8499" s="35">
        <v>504045678</v>
      </c>
      <c r="C8499" t="s">
        <v>3156</v>
      </c>
      <c r="D8499" s="35" t="s">
        <v>3300</v>
      </c>
      <c r="E8499" s="35" t="s">
        <v>2553</v>
      </c>
    </row>
    <row r="8500" spans="1:5">
      <c r="A8500" t="s">
        <v>267</v>
      </c>
      <c r="B8500" s="35">
        <v>504056789</v>
      </c>
      <c r="C8500" t="s">
        <v>3157</v>
      </c>
      <c r="D8500" s="35" t="s">
        <v>3297</v>
      </c>
      <c r="E8500" s="35" t="s">
        <v>2554</v>
      </c>
    </row>
    <row r="8501" spans="1:5">
      <c r="A8501" t="s">
        <v>268</v>
      </c>
      <c r="B8501" s="35">
        <v>504067890</v>
      </c>
      <c r="C8501" t="s">
        <v>3158</v>
      </c>
      <c r="D8501" s="35" t="s">
        <v>3298</v>
      </c>
      <c r="E8501" s="35" t="s">
        <v>2555</v>
      </c>
    </row>
    <row r="8502" spans="1:5">
      <c r="A8502" t="s">
        <v>269</v>
      </c>
      <c r="B8502" s="35">
        <v>504078901</v>
      </c>
      <c r="C8502" t="s">
        <v>3159</v>
      </c>
      <c r="D8502" s="35" t="s">
        <v>3299</v>
      </c>
      <c r="E8502" s="35" t="s">
        <v>2556</v>
      </c>
    </row>
    <row r="8503" spans="1:5">
      <c r="A8503" t="s">
        <v>270</v>
      </c>
      <c r="B8503" s="35">
        <v>504089012</v>
      </c>
      <c r="C8503" t="s">
        <v>3160</v>
      </c>
      <c r="D8503" s="35" t="s">
        <v>3300</v>
      </c>
      <c r="E8503" s="35" t="s">
        <v>2557</v>
      </c>
    </row>
    <row r="8504" spans="1:5">
      <c r="A8504" t="s">
        <v>271</v>
      </c>
      <c r="B8504" s="35">
        <v>504090123</v>
      </c>
      <c r="C8504" t="s">
        <v>3161</v>
      </c>
      <c r="D8504" s="35" t="s">
        <v>3297</v>
      </c>
      <c r="E8504" s="35" t="s">
        <v>2392</v>
      </c>
    </row>
    <row r="8505" spans="1:5">
      <c r="A8505" t="s">
        <v>272</v>
      </c>
      <c r="B8505" s="35">
        <v>504101234</v>
      </c>
      <c r="C8505" t="s">
        <v>3162</v>
      </c>
      <c r="D8505" s="35" t="s">
        <v>3299</v>
      </c>
      <c r="E8505" s="35" t="s">
        <v>2558</v>
      </c>
    </row>
    <row r="8506" spans="1:5">
      <c r="A8506" t="s">
        <v>273</v>
      </c>
      <c r="B8506" s="35">
        <v>504112345</v>
      </c>
      <c r="C8506" t="s">
        <v>3163</v>
      </c>
      <c r="D8506" s="35" t="s">
        <v>3297</v>
      </c>
      <c r="E8506" s="35" t="s">
        <v>2559</v>
      </c>
    </row>
    <row r="8507" spans="1:5">
      <c r="A8507" t="s">
        <v>274</v>
      </c>
      <c r="B8507" s="35">
        <v>504123456</v>
      </c>
      <c r="C8507" t="s">
        <v>3164</v>
      </c>
      <c r="D8507" s="35" t="s">
        <v>3298</v>
      </c>
      <c r="E8507" s="35" t="s">
        <v>2560</v>
      </c>
    </row>
    <row r="8508" spans="1:5">
      <c r="A8508" t="s">
        <v>275</v>
      </c>
      <c r="B8508" s="35">
        <v>504134567</v>
      </c>
      <c r="C8508" t="s">
        <v>3165</v>
      </c>
      <c r="D8508" s="35" t="s">
        <v>3300</v>
      </c>
      <c r="E8508" s="35" t="s">
        <v>2561</v>
      </c>
    </row>
    <row r="8509" spans="1:5">
      <c r="A8509" t="s">
        <v>276</v>
      </c>
      <c r="B8509" s="35">
        <v>504145678</v>
      </c>
      <c r="C8509" t="s">
        <v>3166</v>
      </c>
      <c r="D8509" s="35" t="s">
        <v>3297</v>
      </c>
      <c r="E8509" s="35" t="s">
        <v>2562</v>
      </c>
    </row>
    <row r="8510" spans="1:5">
      <c r="A8510" t="s">
        <v>277</v>
      </c>
      <c r="B8510" s="35">
        <v>504156789</v>
      </c>
      <c r="C8510" t="s">
        <v>3167</v>
      </c>
      <c r="D8510" s="35" t="s">
        <v>3299</v>
      </c>
      <c r="E8510" s="35" t="s">
        <v>2392</v>
      </c>
    </row>
    <row r="8511" spans="1:5">
      <c r="A8511" t="s">
        <v>278</v>
      </c>
      <c r="B8511" s="35">
        <v>504167890</v>
      </c>
      <c r="C8511" t="s">
        <v>3168</v>
      </c>
      <c r="D8511" s="35" t="s">
        <v>3297</v>
      </c>
      <c r="E8511" s="35" t="s">
        <v>2518</v>
      </c>
    </row>
    <row r="8512" spans="1:5">
      <c r="A8512" t="s">
        <v>279</v>
      </c>
      <c r="B8512" s="35">
        <v>504178901</v>
      </c>
      <c r="C8512" t="s">
        <v>3169</v>
      </c>
      <c r="D8512" s="35" t="s">
        <v>3298</v>
      </c>
      <c r="E8512" s="35" t="s">
        <v>2563</v>
      </c>
    </row>
    <row r="8513" spans="1:5">
      <c r="A8513" t="s">
        <v>280</v>
      </c>
      <c r="B8513" s="35">
        <v>504189012</v>
      </c>
      <c r="C8513" t="s">
        <v>3170</v>
      </c>
      <c r="D8513" s="35" t="s">
        <v>3300</v>
      </c>
      <c r="E8513" s="35" t="s">
        <v>2564</v>
      </c>
    </row>
    <row r="8514" spans="1:5">
      <c r="A8514" t="s">
        <v>281</v>
      </c>
      <c r="B8514" s="35">
        <v>504190123</v>
      </c>
      <c r="C8514" t="s">
        <v>3171</v>
      </c>
      <c r="D8514" s="35" t="s">
        <v>3297</v>
      </c>
      <c r="E8514" s="35" t="s">
        <v>2484</v>
      </c>
    </row>
    <row r="8515" spans="1:5">
      <c r="A8515" t="s">
        <v>282</v>
      </c>
      <c r="B8515" s="35">
        <v>504201234</v>
      </c>
      <c r="C8515" t="s">
        <v>3172</v>
      </c>
      <c r="D8515" s="35" t="s">
        <v>3299</v>
      </c>
      <c r="E8515" s="35" t="s">
        <v>2425</v>
      </c>
    </row>
    <row r="8516" spans="1:5">
      <c r="A8516" t="s">
        <v>283</v>
      </c>
      <c r="B8516" s="35">
        <v>504212345</v>
      </c>
      <c r="C8516" t="s">
        <v>2375</v>
      </c>
      <c r="D8516" s="35" t="s">
        <v>3297</v>
      </c>
      <c r="E8516" s="35" t="s">
        <v>2565</v>
      </c>
    </row>
    <row r="8517" spans="1:5">
      <c r="A8517" t="s">
        <v>284</v>
      </c>
      <c r="B8517" s="35">
        <v>504223456</v>
      </c>
      <c r="C8517" t="s">
        <v>3173</v>
      </c>
      <c r="D8517" s="35" t="s">
        <v>3298</v>
      </c>
      <c r="E8517" s="35" t="s">
        <v>2445</v>
      </c>
    </row>
    <row r="8518" spans="1:5">
      <c r="A8518" t="s">
        <v>285</v>
      </c>
      <c r="B8518" s="35">
        <v>504234567</v>
      </c>
      <c r="C8518" t="s">
        <v>3174</v>
      </c>
      <c r="D8518" s="35" t="s">
        <v>3300</v>
      </c>
      <c r="E8518" s="35" t="s">
        <v>2566</v>
      </c>
    </row>
    <row r="8519" spans="1:5">
      <c r="A8519" t="s">
        <v>286</v>
      </c>
      <c r="B8519" s="35">
        <v>504245678</v>
      </c>
      <c r="C8519" t="s">
        <v>3175</v>
      </c>
      <c r="D8519" s="35" t="s">
        <v>3299</v>
      </c>
      <c r="E8519" s="35" t="s">
        <v>2567</v>
      </c>
    </row>
    <row r="8520" spans="1:5">
      <c r="A8520" t="s">
        <v>287</v>
      </c>
      <c r="B8520" s="35">
        <v>504256789</v>
      </c>
      <c r="C8520" t="s">
        <v>3176</v>
      </c>
      <c r="D8520" s="35" t="s">
        <v>3297</v>
      </c>
      <c r="E8520" s="35" t="s">
        <v>2568</v>
      </c>
    </row>
    <row r="8521" spans="1:5">
      <c r="A8521" t="s">
        <v>288</v>
      </c>
      <c r="B8521" s="35">
        <v>504267890</v>
      </c>
      <c r="C8521" t="s">
        <v>2376</v>
      </c>
      <c r="D8521" s="35" t="s">
        <v>3298</v>
      </c>
      <c r="E8521" s="35" t="s">
        <v>2569</v>
      </c>
    </row>
    <row r="8522" spans="1:5">
      <c r="A8522" t="s">
        <v>289</v>
      </c>
      <c r="B8522" s="35">
        <v>504278901</v>
      </c>
      <c r="C8522" t="s">
        <v>3177</v>
      </c>
      <c r="D8522" s="35" t="s">
        <v>3299</v>
      </c>
      <c r="E8522" s="35" t="s">
        <v>2570</v>
      </c>
    </row>
    <row r="8523" spans="1:5">
      <c r="A8523" t="s">
        <v>290</v>
      </c>
      <c r="B8523" s="35">
        <v>504289012</v>
      </c>
      <c r="C8523" t="s">
        <v>3178</v>
      </c>
      <c r="D8523" s="35" t="s">
        <v>3300</v>
      </c>
      <c r="E8523" s="35" t="s">
        <v>2500</v>
      </c>
    </row>
    <row r="8524" spans="1:5">
      <c r="A8524" t="s">
        <v>291</v>
      </c>
      <c r="B8524" s="35">
        <v>504290123</v>
      </c>
      <c r="C8524" t="s">
        <v>2377</v>
      </c>
      <c r="D8524" s="35" t="s">
        <v>3297</v>
      </c>
      <c r="E8524" s="35" t="s">
        <v>2392</v>
      </c>
    </row>
    <row r="8525" spans="1:5">
      <c r="A8525" t="s">
        <v>292</v>
      </c>
      <c r="B8525" s="35">
        <v>504301234</v>
      </c>
      <c r="C8525" t="s">
        <v>3179</v>
      </c>
      <c r="D8525" s="35" t="s">
        <v>3299</v>
      </c>
      <c r="E8525" s="35" t="s">
        <v>2493</v>
      </c>
    </row>
    <row r="8526" spans="1:5">
      <c r="A8526" t="s">
        <v>293</v>
      </c>
      <c r="B8526" s="35">
        <v>504312345</v>
      </c>
      <c r="C8526" t="s">
        <v>3180</v>
      </c>
      <c r="D8526" s="35" t="s">
        <v>3297</v>
      </c>
      <c r="E8526" s="35" t="s">
        <v>2571</v>
      </c>
    </row>
    <row r="8527" spans="1:5">
      <c r="A8527" t="s">
        <v>294</v>
      </c>
      <c r="B8527" s="35">
        <v>504323456</v>
      </c>
      <c r="C8527" t="s">
        <v>3181</v>
      </c>
      <c r="D8527" s="35" t="s">
        <v>3298</v>
      </c>
      <c r="E8527" s="35" t="s">
        <v>2572</v>
      </c>
    </row>
    <row r="8528" spans="1:5">
      <c r="A8528" t="s">
        <v>295</v>
      </c>
      <c r="B8528" s="35">
        <v>504334567</v>
      </c>
      <c r="C8528" t="s">
        <v>2378</v>
      </c>
      <c r="D8528" s="35" t="s">
        <v>3300</v>
      </c>
      <c r="E8528" s="35" t="s">
        <v>2573</v>
      </c>
    </row>
    <row r="8529" spans="1:5">
      <c r="A8529" t="s">
        <v>296</v>
      </c>
      <c r="B8529" s="35">
        <v>504345678</v>
      </c>
      <c r="C8529" t="s">
        <v>3182</v>
      </c>
      <c r="D8529" s="35" t="s">
        <v>3297</v>
      </c>
      <c r="E8529" s="35" t="s">
        <v>2574</v>
      </c>
    </row>
    <row r="8530" spans="1:5">
      <c r="A8530" t="s">
        <v>297</v>
      </c>
      <c r="B8530" s="35">
        <v>504356789</v>
      </c>
      <c r="C8530" t="s">
        <v>3183</v>
      </c>
      <c r="D8530" s="35" t="s">
        <v>3299</v>
      </c>
      <c r="E8530" s="35" t="s">
        <v>2392</v>
      </c>
    </row>
    <row r="8531" spans="1:5">
      <c r="A8531" t="s">
        <v>298</v>
      </c>
      <c r="B8531" s="35">
        <v>504367890</v>
      </c>
      <c r="C8531" t="s">
        <v>3184</v>
      </c>
      <c r="D8531" s="35" t="s">
        <v>3297</v>
      </c>
      <c r="E8531" s="35" t="s">
        <v>2575</v>
      </c>
    </row>
    <row r="8532" spans="1:5">
      <c r="A8532" t="s">
        <v>299</v>
      </c>
      <c r="B8532" s="35">
        <v>504378901</v>
      </c>
      <c r="C8532" t="s">
        <v>3185</v>
      </c>
      <c r="D8532" s="35" t="s">
        <v>3298</v>
      </c>
      <c r="E8532" s="35" t="s">
        <v>2576</v>
      </c>
    </row>
    <row r="8533" spans="1:5">
      <c r="A8533" t="s">
        <v>300</v>
      </c>
      <c r="B8533" s="35">
        <v>504389012</v>
      </c>
      <c r="C8533" t="s">
        <v>3186</v>
      </c>
      <c r="D8533" s="35" t="s">
        <v>3300</v>
      </c>
      <c r="E8533" s="35" t="s">
        <v>2577</v>
      </c>
    </row>
    <row r="8534" spans="1:5">
      <c r="A8534" t="s">
        <v>301</v>
      </c>
      <c r="B8534" s="35">
        <v>504390123</v>
      </c>
      <c r="C8534" t="s">
        <v>3187</v>
      </c>
      <c r="D8534" s="35" t="s">
        <v>3297</v>
      </c>
      <c r="E8534" s="35" t="s">
        <v>2578</v>
      </c>
    </row>
    <row r="8535" spans="1:5">
      <c r="A8535" t="s">
        <v>302</v>
      </c>
      <c r="B8535" s="35">
        <v>504401234</v>
      </c>
      <c r="C8535" t="s">
        <v>3188</v>
      </c>
      <c r="D8535" s="35" t="s">
        <v>3299</v>
      </c>
      <c r="E8535" s="35" t="s">
        <v>2579</v>
      </c>
    </row>
    <row r="8536" spans="1:5">
      <c r="A8536" t="s">
        <v>303</v>
      </c>
      <c r="B8536" s="35">
        <v>504412345</v>
      </c>
      <c r="C8536" t="s">
        <v>3189</v>
      </c>
      <c r="D8536" s="35" t="s">
        <v>3297</v>
      </c>
      <c r="E8536" s="35" t="s">
        <v>2580</v>
      </c>
    </row>
    <row r="8537" spans="1:5">
      <c r="A8537" t="s">
        <v>304</v>
      </c>
      <c r="B8537" s="35">
        <v>504423456</v>
      </c>
      <c r="C8537" t="s">
        <v>3190</v>
      </c>
      <c r="D8537" s="35" t="s">
        <v>3298</v>
      </c>
      <c r="E8537" s="35" t="s">
        <v>2487</v>
      </c>
    </row>
    <row r="8538" spans="1:5">
      <c r="A8538" t="s">
        <v>305</v>
      </c>
      <c r="B8538" s="35">
        <v>504434567</v>
      </c>
      <c r="C8538" t="s">
        <v>3191</v>
      </c>
      <c r="D8538" s="35" t="s">
        <v>3300</v>
      </c>
      <c r="E8538" s="35" t="s">
        <v>2393</v>
      </c>
    </row>
    <row r="8539" spans="1:5">
      <c r="A8539" t="s">
        <v>306</v>
      </c>
      <c r="B8539" s="35">
        <v>504445678</v>
      </c>
      <c r="C8539" t="s">
        <v>3192</v>
      </c>
      <c r="D8539" s="35" t="s">
        <v>3299</v>
      </c>
      <c r="E8539" s="35" t="s">
        <v>2472</v>
      </c>
    </row>
    <row r="8540" spans="1:5">
      <c r="A8540" t="s">
        <v>307</v>
      </c>
      <c r="B8540" s="35">
        <v>504456789</v>
      </c>
      <c r="C8540" t="s">
        <v>3193</v>
      </c>
      <c r="D8540" s="35" t="s">
        <v>3297</v>
      </c>
      <c r="E8540" s="35" t="s">
        <v>2581</v>
      </c>
    </row>
    <row r="8541" spans="1:5">
      <c r="A8541" t="s">
        <v>308</v>
      </c>
      <c r="B8541" s="35">
        <v>504467890</v>
      </c>
      <c r="C8541" t="s">
        <v>3194</v>
      </c>
      <c r="D8541" s="35" t="s">
        <v>3298</v>
      </c>
      <c r="E8541" s="35" t="s">
        <v>2491</v>
      </c>
    </row>
    <row r="8542" spans="1:5">
      <c r="A8542" t="s">
        <v>309</v>
      </c>
      <c r="B8542" s="35">
        <v>504478901</v>
      </c>
      <c r="C8542" t="s">
        <v>3195</v>
      </c>
      <c r="D8542" s="35" t="s">
        <v>3299</v>
      </c>
      <c r="E8542" s="35" t="s">
        <v>2550</v>
      </c>
    </row>
    <row r="8543" spans="1:5">
      <c r="A8543" t="s">
        <v>310</v>
      </c>
      <c r="B8543" s="35">
        <v>504489012</v>
      </c>
      <c r="C8543" t="s">
        <v>3196</v>
      </c>
      <c r="D8543" s="35" t="s">
        <v>3300</v>
      </c>
      <c r="E8543" s="35" t="s">
        <v>2492</v>
      </c>
    </row>
    <row r="8544" spans="1:5">
      <c r="A8544" t="s">
        <v>311</v>
      </c>
      <c r="B8544" s="35">
        <v>504490123</v>
      </c>
      <c r="C8544" t="s">
        <v>3197</v>
      </c>
      <c r="D8544" s="35" t="s">
        <v>3297</v>
      </c>
      <c r="E8544" s="35" t="s">
        <v>2392</v>
      </c>
    </row>
    <row r="8545" spans="1:5">
      <c r="A8545" t="s">
        <v>312</v>
      </c>
      <c r="B8545" s="35">
        <v>504501234</v>
      </c>
      <c r="C8545" t="s">
        <v>3198</v>
      </c>
      <c r="D8545" s="35" t="s">
        <v>3299</v>
      </c>
      <c r="E8545" s="35" t="s">
        <v>2582</v>
      </c>
    </row>
    <row r="8546" spans="1:5">
      <c r="A8546" t="s">
        <v>313</v>
      </c>
      <c r="B8546" s="35">
        <v>504512345</v>
      </c>
      <c r="C8546" t="s">
        <v>3199</v>
      </c>
      <c r="D8546" s="35" t="s">
        <v>3297</v>
      </c>
      <c r="E8546" s="35" t="s">
        <v>2583</v>
      </c>
    </row>
    <row r="8547" spans="1:5">
      <c r="A8547" t="s">
        <v>314</v>
      </c>
      <c r="B8547" s="35">
        <v>504523456</v>
      </c>
      <c r="C8547" t="s">
        <v>3200</v>
      </c>
      <c r="D8547" s="35" t="s">
        <v>3298</v>
      </c>
      <c r="E8547" s="35" t="s">
        <v>2392</v>
      </c>
    </row>
    <row r="8548" spans="1:5">
      <c r="A8548" t="s">
        <v>315</v>
      </c>
      <c r="B8548" s="35">
        <v>504534567</v>
      </c>
      <c r="C8548" t="s">
        <v>3201</v>
      </c>
      <c r="D8548" s="35" t="s">
        <v>3299</v>
      </c>
      <c r="E8548" s="35" t="s">
        <v>2584</v>
      </c>
    </row>
    <row r="8549" spans="1:5">
      <c r="A8549" t="s">
        <v>316</v>
      </c>
      <c r="B8549" s="35">
        <v>504545678</v>
      </c>
      <c r="C8549" t="s">
        <v>3202</v>
      </c>
      <c r="D8549" s="35" t="s">
        <v>3300</v>
      </c>
      <c r="E8549" s="35" t="s">
        <v>2454</v>
      </c>
    </row>
    <row r="8550" spans="1:5">
      <c r="A8550" t="s">
        <v>317</v>
      </c>
      <c r="B8550" s="35">
        <v>504556789</v>
      </c>
      <c r="C8550" t="s">
        <v>3203</v>
      </c>
      <c r="D8550" s="35" t="s">
        <v>3297</v>
      </c>
      <c r="E8550" s="35" t="s">
        <v>2533</v>
      </c>
    </row>
    <row r="8551" spans="1:5">
      <c r="A8551" t="s">
        <v>318</v>
      </c>
      <c r="B8551" s="35">
        <v>504567890</v>
      </c>
      <c r="C8551" t="s">
        <v>3204</v>
      </c>
      <c r="D8551" s="35" t="s">
        <v>3298</v>
      </c>
      <c r="E8551" s="35" t="s">
        <v>2585</v>
      </c>
    </row>
    <row r="8552" spans="1:5">
      <c r="A8552" t="s">
        <v>319</v>
      </c>
      <c r="B8552" s="35">
        <v>504578901</v>
      </c>
      <c r="C8552" t="s">
        <v>3205</v>
      </c>
      <c r="D8552" s="35" t="s">
        <v>3299</v>
      </c>
      <c r="E8552" s="35" t="s">
        <v>2586</v>
      </c>
    </row>
    <row r="8553" spans="1:5">
      <c r="A8553" t="s">
        <v>320</v>
      </c>
      <c r="B8553" s="35">
        <v>504589012</v>
      </c>
      <c r="C8553" t="s">
        <v>3206</v>
      </c>
      <c r="D8553" s="35" t="s">
        <v>3300</v>
      </c>
      <c r="E8553" s="35" t="s">
        <v>2458</v>
      </c>
    </row>
    <row r="8554" spans="1:5">
      <c r="A8554" t="s">
        <v>321</v>
      </c>
      <c r="B8554" s="35">
        <v>504590123</v>
      </c>
      <c r="C8554" t="s">
        <v>3207</v>
      </c>
      <c r="D8554" s="35" t="s">
        <v>3297</v>
      </c>
      <c r="E8554" s="35" t="s">
        <v>2392</v>
      </c>
    </row>
    <row r="8555" spans="1:5">
      <c r="A8555" t="s">
        <v>322</v>
      </c>
      <c r="B8555" s="35">
        <v>504601234</v>
      </c>
      <c r="C8555" t="s">
        <v>3208</v>
      </c>
      <c r="D8555" s="35" t="s">
        <v>3299</v>
      </c>
      <c r="E8555" s="35" t="s">
        <v>2587</v>
      </c>
    </row>
    <row r="8556" spans="1:5">
      <c r="A8556" t="s">
        <v>323</v>
      </c>
      <c r="B8556" s="35">
        <v>504612345</v>
      </c>
      <c r="C8556" t="s">
        <v>2379</v>
      </c>
      <c r="D8556" s="35" t="s">
        <v>3297</v>
      </c>
      <c r="E8556" s="35" t="s">
        <v>2537</v>
      </c>
    </row>
    <row r="8557" spans="1:5">
      <c r="A8557" t="s">
        <v>324</v>
      </c>
      <c r="B8557" s="35">
        <v>504623456</v>
      </c>
      <c r="C8557" t="s">
        <v>3209</v>
      </c>
      <c r="D8557" s="35" t="s">
        <v>3298</v>
      </c>
      <c r="E8557" s="35" t="s">
        <v>2588</v>
      </c>
    </row>
    <row r="8558" spans="1:5">
      <c r="A8558" t="s">
        <v>325</v>
      </c>
      <c r="B8558" s="35">
        <v>504634567</v>
      </c>
      <c r="C8558" t="s">
        <v>3210</v>
      </c>
      <c r="D8558" s="35" t="s">
        <v>3300</v>
      </c>
      <c r="E8558" s="35" t="s">
        <v>2539</v>
      </c>
    </row>
    <row r="8559" spans="1:5">
      <c r="A8559" t="s">
        <v>326</v>
      </c>
      <c r="B8559" s="35">
        <v>504645678</v>
      </c>
      <c r="C8559" t="s">
        <v>3211</v>
      </c>
      <c r="D8559" s="35" t="s">
        <v>3297</v>
      </c>
      <c r="E8559" s="35" t="s">
        <v>2589</v>
      </c>
    </row>
    <row r="8560" spans="1:5">
      <c r="A8560" t="s">
        <v>327</v>
      </c>
      <c r="B8560" s="35">
        <v>504656789</v>
      </c>
      <c r="C8560" t="s">
        <v>3212</v>
      </c>
      <c r="D8560" s="35" t="s">
        <v>3299</v>
      </c>
      <c r="E8560" s="35" t="s">
        <v>2392</v>
      </c>
    </row>
    <row r="8561" spans="1:5">
      <c r="A8561" t="s">
        <v>328</v>
      </c>
      <c r="B8561" s="35">
        <v>504667890</v>
      </c>
      <c r="C8561" t="s">
        <v>3213</v>
      </c>
      <c r="D8561" s="35" t="s">
        <v>3297</v>
      </c>
      <c r="E8561" s="35" t="s">
        <v>2590</v>
      </c>
    </row>
    <row r="8562" spans="1:5">
      <c r="A8562" t="s">
        <v>329</v>
      </c>
      <c r="B8562" s="35">
        <v>504678901</v>
      </c>
      <c r="C8562" t="s">
        <v>3214</v>
      </c>
      <c r="D8562" s="35" t="s">
        <v>3298</v>
      </c>
      <c r="E8562" s="35" t="s">
        <v>2422</v>
      </c>
    </row>
    <row r="8563" spans="1:5">
      <c r="A8563" t="s">
        <v>330</v>
      </c>
      <c r="B8563" s="35">
        <v>504689012</v>
      </c>
      <c r="C8563" t="s">
        <v>3215</v>
      </c>
      <c r="D8563" s="35" t="s">
        <v>3300</v>
      </c>
      <c r="E8563" s="35" t="s">
        <v>2591</v>
      </c>
    </row>
    <row r="8564" spans="1:5">
      <c r="A8564" t="s">
        <v>331</v>
      </c>
      <c r="B8564" s="35">
        <v>504690123</v>
      </c>
      <c r="C8564" t="s">
        <v>3216</v>
      </c>
      <c r="D8564" s="35" t="s">
        <v>3297</v>
      </c>
      <c r="E8564" s="35" t="s">
        <v>2543</v>
      </c>
    </row>
    <row r="8565" spans="1:5">
      <c r="A8565" t="s">
        <v>332</v>
      </c>
      <c r="B8565" s="35">
        <v>504701234</v>
      </c>
      <c r="C8565" t="s">
        <v>3217</v>
      </c>
      <c r="D8565" s="35" t="s">
        <v>3299</v>
      </c>
      <c r="E8565" s="35" t="s">
        <v>2408</v>
      </c>
    </row>
    <row r="8566" spans="1:5">
      <c r="A8566" t="s">
        <v>333</v>
      </c>
      <c r="B8566" s="35">
        <v>504712345</v>
      </c>
      <c r="C8566" t="s">
        <v>2380</v>
      </c>
      <c r="D8566" s="35" t="s">
        <v>3297</v>
      </c>
      <c r="E8566" s="35" t="s">
        <v>2592</v>
      </c>
    </row>
    <row r="8567" spans="1:5">
      <c r="A8567" t="s">
        <v>334</v>
      </c>
      <c r="B8567" s="35">
        <v>504723456</v>
      </c>
      <c r="C8567" t="s">
        <v>3218</v>
      </c>
      <c r="D8567" s="35" t="s">
        <v>3298</v>
      </c>
      <c r="E8567" s="35" t="s">
        <v>2546</v>
      </c>
    </row>
    <row r="8568" spans="1:5">
      <c r="A8568" t="s">
        <v>335</v>
      </c>
      <c r="B8568" s="35">
        <v>504734567</v>
      </c>
      <c r="C8568" t="s">
        <v>3219</v>
      </c>
      <c r="D8568" s="35" t="s">
        <v>3300</v>
      </c>
      <c r="E8568" s="35" t="s">
        <v>2512</v>
      </c>
    </row>
    <row r="8569" spans="1:5">
      <c r="A8569" t="s">
        <v>336</v>
      </c>
      <c r="B8569" s="35">
        <v>504745678</v>
      </c>
      <c r="C8569" t="s">
        <v>3220</v>
      </c>
      <c r="D8569" s="35" t="s">
        <v>3299</v>
      </c>
      <c r="E8569" s="35" t="s">
        <v>2429</v>
      </c>
    </row>
    <row r="8570" spans="1:5">
      <c r="A8570" t="s">
        <v>337</v>
      </c>
      <c r="B8570" s="35">
        <v>504756789</v>
      </c>
      <c r="C8570" t="s">
        <v>3221</v>
      </c>
      <c r="D8570" s="35" t="s">
        <v>3297</v>
      </c>
      <c r="E8570" s="35" t="s">
        <v>2593</v>
      </c>
    </row>
    <row r="8571" spans="1:5">
      <c r="A8571" t="s">
        <v>338</v>
      </c>
      <c r="B8571" s="35">
        <v>504767890</v>
      </c>
      <c r="C8571" t="s">
        <v>2381</v>
      </c>
      <c r="D8571" s="35" t="s">
        <v>3298</v>
      </c>
      <c r="E8571" s="35" t="s">
        <v>2549</v>
      </c>
    </row>
    <row r="8572" spans="1:5">
      <c r="A8572" t="s">
        <v>339</v>
      </c>
      <c r="B8572" s="35">
        <v>504778901</v>
      </c>
      <c r="C8572" t="s">
        <v>3222</v>
      </c>
      <c r="D8572" s="35" t="s">
        <v>3299</v>
      </c>
      <c r="E8572" s="35" t="s">
        <v>2432</v>
      </c>
    </row>
    <row r="8573" spans="1:5">
      <c r="A8573" t="s">
        <v>340</v>
      </c>
      <c r="B8573" s="35">
        <v>504789012</v>
      </c>
      <c r="C8573" t="s">
        <v>3223</v>
      </c>
      <c r="D8573" s="35" t="s">
        <v>3300</v>
      </c>
      <c r="E8573" s="35" t="s">
        <v>2415</v>
      </c>
    </row>
    <row r="8574" spans="1:5">
      <c r="A8574" t="s">
        <v>341</v>
      </c>
      <c r="B8574" s="35">
        <v>504790123</v>
      </c>
      <c r="C8574" t="s">
        <v>2382</v>
      </c>
      <c r="D8574" s="35" t="s">
        <v>3297</v>
      </c>
      <c r="E8574" s="35" t="s">
        <v>2392</v>
      </c>
    </row>
    <row r="8575" spans="1:5">
      <c r="A8575" t="s">
        <v>342</v>
      </c>
      <c r="B8575" s="35">
        <v>504801234</v>
      </c>
      <c r="C8575" t="s">
        <v>3224</v>
      </c>
      <c r="D8575" s="35" t="s">
        <v>3299</v>
      </c>
      <c r="E8575" s="35" t="s">
        <v>2451</v>
      </c>
    </row>
    <row r="8576" spans="1:5">
      <c r="A8576" t="s">
        <v>343</v>
      </c>
      <c r="B8576" s="35">
        <v>504812345</v>
      </c>
      <c r="C8576" t="s">
        <v>3225</v>
      </c>
      <c r="D8576" s="35" t="s">
        <v>3297</v>
      </c>
      <c r="E8576" s="35" t="s">
        <v>2594</v>
      </c>
    </row>
    <row r="8577" spans="1:5">
      <c r="A8577" t="s">
        <v>344</v>
      </c>
      <c r="B8577" s="35">
        <v>504823456</v>
      </c>
      <c r="C8577" t="s">
        <v>3226</v>
      </c>
      <c r="D8577" s="35" t="s">
        <v>3298</v>
      </c>
      <c r="E8577" s="35" t="s">
        <v>2392</v>
      </c>
    </row>
    <row r="8578" spans="1:5">
      <c r="A8578" t="s">
        <v>345</v>
      </c>
      <c r="B8578" s="35">
        <v>504834567</v>
      </c>
      <c r="C8578" t="s">
        <v>3227</v>
      </c>
      <c r="D8578" s="35" t="s">
        <v>3299</v>
      </c>
      <c r="E8578" s="35" t="s">
        <v>2595</v>
      </c>
    </row>
    <row r="8579" spans="1:5">
      <c r="A8579" t="s">
        <v>346</v>
      </c>
      <c r="B8579" s="35">
        <v>504845678</v>
      </c>
      <c r="C8579" t="s">
        <v>3228</v>
      </c>
      <c r="D8579" s="35" t="s">
        <v>3300</v>
      </c>
      <c r="E8579" s="35" t="s">
        <v>2411</v>
      </c>
    </row>
    <row r="8580" spans="1:5">
      <c r="A8580" t="s">
        <v>347</v>
      </c>
      <c r="B8580" s="35">
        <v>504856789</v>
      </c>
      <c r="C8580" t="s">
        <v>3229</v>
      </c>
      <c r="D8580" s="35" t="s">
        <v>3297</v>
      </c>
      <c r="E8580" s="35" t="s">
        <v>2596</v>
      </c>
    </row>
    <row r="8581" spans="1:5">
      <c r="A8581" t="s">
        <v>348</v>
      </c>
      <c r="B8581" s="35">
        <v>504867890</v>
      </c>
      <c r="C8581" t="s">
        <v>3230</v>
      </c>
      <c r="D8581" s="35" t="s">
        <v>3298</v>
      </c>
      <c r="E8581" s="35" t="s">
        <v>2597</v>
      </c>
    </row>
    <row r="8582" spans="1:5">
      <c r="A8582" t="s">
        <v>349</v>
      </c>
      <c r="B8582" s="35">
        <v>504878901</v>
      </c>
      <c r="C8582" t="s">
        <v>3231</v>
      </c>
      <c r="D8582" s="35" t="s">
        <v>3299</v>
      </c>
      <c r="E8582" s="35" t="s">
        <v>2598</v>
      </c>
    </row>
    <row r="8583" spans="1:5">
      <c r="A8583" t="s">
        <v>350</v>
      </c>
      <c r="B8583" s="35">
        <v>504889012</v>
      </c>
      <c r="C8583" t="s">
        <v>3232</v>
      </c>
      <c r="D8583" s="35" t="s">
        <v>3300</v>
      </c>
      <c r="E8583" s="35" t="s">
        <v>2599</v>
      </c>
    </row>
    <row r="8584" spans="1:5">
      <c r="A8584" t="s">
        <v>351</v>
      </c>
      <c r="B8584" s="35">
        <v>504890123</v>
      </c>
      <c r="C8584" t="s">
        <v>3233</v>
      </c>
      <c r="D8584" s="35" t="s">
        <v>3297</v>
      </c>
      <c r="E8584" s="35" t="s">
        <v>2392</v>
      </c>
    </row>
    <row r="8585" spans="1:5">
      <c r="A8585" t="s">
        <v>352</v>
      </c>
      <c r="B8585" s="35">
        <v>504901234</v>
      </c>
      <c r="C8585" t="s">
        <v>3234</v>
      </c>
      <c r="D8585" s="35" t="s">
        <v>3299</v>
      </c>
      <c r="E8585" s="35" t="s">
        <v>2600</v>
      </c>
    </row>
    <row r="8586" spans="1:5">
      <c r="A8586" t="s">
        <v>353</v>
      </c>
      <c r="B8586" s="35">
        <v>504912345</v>
      </c>
      <c r="C8586" t="s">
        <v>3235</v>
      </c>
      <c r="D8586" s="35" t="s">
        <v>3297</v>
      </c>
      <c r="E8586" s="35" t="s">
        <v>2601</v>
      </c>
    </row>
    <row r="8587" spans="1:5">
      <c r="A8587" t="s">
        <v>354</v>
      </c>
      <c r="B8587" s="35">
        <v>504923456</v>
      </c>
      <c r="C8587" t="s">
        <v>3236</v>
      </c>
      <c r="D8587" s="35" t="s">
        <v>3298</v>
      </c>
      <c r="E8587" s="35" t="s">
        <v>2602</v>
      </c>
    </row>
    <row r="8588" spans="1:5">
      <c r="A8588" t="s">
        <v>355</v>
      </c>
      <c r="B8588" s="35">
        <v>504934567</v>
      </c>
      <c r="C8588" t="s">
        <v>3237</v>
      </c>
      <c r="D8588" s="35" t="s">
        <v>3300</v>
      </c>
      <c r="E8588" s="35" t="s">
        <v>2603</v>
      </c>
    </row>
    <row r="8589" spans="1:5">
      <c r="A8589" t="s">
        <v>356</v>
      </c>
      <c r="B8589" s="35">
        <v>504945678</v>
      </c>
      <c r="C8589" t="s">
        <v>3238</v>
      </c>
      <c r="D8589" s="35" t="s">
        <v>3297</v>
      </c>
      <c r="E8589" s="35" t="s">
        <v>2604</v>
      </c>
    </row>
    <row r="8590" spans="1:5">
      <c r="A8590" t="s">
        <v>357</v>
      </c>
      <c r="B8590" s="35">
        <v>504956789</v>
      </c>
      <c r="C8590" t="s">
        <v>3239</v>
      </c>
      <c r="D8590" s="35" t="s">
        <v>3299</v>
      </c>
      <c r="E8590" s="35" t="s">
        <v>2392</v>
      </c>
    </row>
    <row r="8591" spans="1:5">
      <c r="A8591" t="s">
        <v>358</v>
      </c>
      <c r="B8591" s="35">
        <v>504967890</v>
      </c>
      <c r="C8591" t="s">
        <v>3240</v>
      </c>
      <c r="D8591" s="35" t="s">
        <v>3297</v>
      </c>
      <c r="E8591" s="35" t="s">
        <v>2481</v>
      </c>
    </row>
    <row r="8592" spans="1:5">
      <c r="A8592" t="s">
        <v>359</v>
      </c>
      <c r="B8592" s="35">
        <v>504978901</v>
      </c>
      <c r="C8592" t="s">
        <v>3241</v>
      </c>
      <c r="D8592" s="35" t="s">
        <v>3298</v>
      </c>
      <c r="E8592" s="35" t="s">
        <v>2605</v>
      </c>
    </row>
    <row r="8593" spans="1:5">
      <c r="A8593" t="s">
        <v>360</v>
      </c>
      <c r="B8593" s="35">
        <v>504989012</v>
      </c>
      <c r="C8593" t="s">
        <v>3242</v>
      </c>
      <c r="D8593" s="35" t="s">
        <v>3300</v>
      </c>
      <c r="E8593" s="35" t="s">
        <v>2606</v>
      </c>
    </row>
    <row r="8594" spans="1:5">
      <c r="A8594" t="s">
        <v>361</v>
      </c>
      <c r="B8594" s="35">
        <v>504990123</v>
      </c>
      <c r="C8594" t="s">
        <v>3243</v>
      </c>
      <c r="D8594" s="35" t="s">
        <v>3297</v>
      </c>
      <c r="E8594" s="35" t="s">
        <v>2607</v>
      </c>
    </row>
    <row r="8595" spans="1:5">
      <c r="A8595" t="s">
        <v>362</v>
      </c>
      <c r="B8595" s="35">
        <v>505001234</v>
      </c>
      <c r="C8595" t="s">
        <v>3244</v>
      </c>
      <c r="D8595" s="35" t="s">
        <v>3299</v>
      </c>
      <c r="E8595" s="35" t="s">
        <v>2608</v>
      </c>
    </row>
    <row r="8596" spans="1:5">
      <c r="A8596" t="s">
        <v>363</v>
      </c>
      <c r="B8596" s="35">
        <v>505012345</v>
      </c>
      <c r="C8596" t="s">
        <v>2383</v>
      </c>
      <c r="D8596" s="35" t="s">
        <v>3297</v>
      </c>
      <c r="E8596" s="35" t="s">
        <v>2609</v>
      </c>
    </row>
    <row r="8597" spans="1:5">
      <c r="A8597" t="s">
        <v>364</v>
      </c>
      <c r="B8597" s="35">
        <v>505023456</v>
      </c>
      <c r="C8597" t="s">
        <v>3245</v>
      </c>
      <c r="D8597" s="35" t="s">
        <v>3298</v>
      </c>
      <c r="E8597" s="35" t="s">
        <v>2470</v>
      </c>
    </row>
    <row r="8598" spans="1:5">
      <c r="A8598" t="s">
        <v>365</v>
      </c>
      <c r="B8598" s="35">
        <v>505034567</v>
      </c>
      <c r="C8598" t="s">
        <v>3246</v>
      </c>
      <c r="D8598" s="35" t="s">
        <v>3300</v>
      </c>
      <c r="E8598" s="35" t="s">
        <v>2610</v>
      </c>
    </row>
    <row r="8599" spans="1:5">
      <c r="A8599" t="s">
        <v>366</v>
      </c>
      <c r="B8599" s="35">
        <v>505045678</v>
      </c>
      <c r="C8599" t="s">
        <v>3247</v>
      </c>
      <c r="D8599" s="35" t="s">
        <v>3299</v>
      </c>
      <c r="E8599" s="35" t="s">
        <v>2553</v>
      </c>
    </row>
    <row r="8600" spans="1:5">
      <c r="A8600" t="s">
        <v>367</v>
      </c>
      <c r="B8600" s="35">
        <v>505056789</v>
      </c>
      <c r="C8600" t="s">
        <v>3248</v>
      </c>
      <c r="D8600" s="35" t="s">
        <v>3297</v>
      </c>
      <c r="E8600" s="35" t="s">
        <v>2611</v>
      </c>
    </row>
    <row r="8601" spans="1:5">
      <c r="A8601" t="s">
        <v>368</v>
      </c>
      <c r="B8601" s="35">
        <v>505067890</v>
      </c>
      <c r="C8601" t="s">
        <v>2384</v>
      </c>
      <c r="D8601" s="35" t="s">
        <v>3298</v>
      </c>
      <c r="E8601" s="35" t="s">
        <v>2474</v>
      </c>
    </row>
    <row r="8602" spans="1:5">
      <c r="A8602" t="s">
        <v>369</v>
      </c>
      <c r="B8602" s="35">
        <v>505078901</v>
      </c>
      <c r="C8602" t="s">
        <v>3249</v>
      </c>
      <c r="D8602" s="35" t="s">
        <v>3299</v>
      </c>
      <c r="E8602" s="35" t="s">
        <v>2612</v>
      </c>
    </row>
    <row r="8603" spans="1:5">
      <c r="A8603" t="s">
        <v>370</v>
      </c>
      <c r="B8603" s="35">
        <v>505089012</v>
      </c>
      <c r="C8603" t="s">
        <v>3250</v>
      </c>
      <c r="D8603" s="35" t="s">
        <v>3300</v>
      </c>
      <c r="E8603" s="35" t="s">
        <v>2613</v>
      </c>
    </row>
    <row r="8604" spans="1:5">
      <c r="A8604" t="s">
        <v>371</v>
      </c>
      <c r="B8604" s="35">
        <v>505090123</v>
      </c>
      <c r="C8604" t="s">
        <v>2385</v>
      </c>
      <c r="D8604" s="35" t="s">
        <v>3297</v>
      </c>
      <c r="E8604" s="35" t="s">
        <v>2392</v>
      </c>
    </row>
    <row r="8605" spans="1:5">
      <c r="A8605" t="s">
        <v>372</v>
      </c>
      <c r="B8605" s="35">
        <v>505101234</v>
      </c>
      <c r="C8605" t="s">
        <v>3251</v>
      </c>
      <c r="D8605" s="35" t="s">
        <v>3299</v>
      </c>
      <c r="E8605" s="35" t="s">
        <v>2614</v>
      </c>
    </row>
    <row r="8606" spans="1:5">
      <c r="A8606" t="s">
        <v>373</v>
      </c>
      <c r="B8606" s="35">
        <v>505112345</v>
      </c>
      <c r="C8606" t="s">
        <v>3252</v>
      </c>
      <c r="D8606" s="35" t="s">
        <v>3297</v>
      </c>
      <c r="E8606" s="35" t="s">
        <v>2615</v>
      </c>
    </row>
    <row r="8607" spans="1:5">
      <c r="A8607" t="s">
        <v>374</v>
      </c>
      <c r="B8607" s="35">
        <v>505123456</v>
      </c>
      <c r="C8607" t="s">
        <v>3253</v>
      </c>
      <c r="D8607" s="35" t="s">
        <v>3298</v>
      </c>
      <c r="E8607" s="35" t="s">
        <v>2616</v>
      </c>
    </row>
    <row r="8608" spans="1:5">
      <c r="A8608" t="s">
        <v>375</v>
      </c>
      <c r="B8608" s="35">
        <v>505134567</v>
      </c>
      <c r="C8608" t="s">
        <v>2386</v>
      </c>
      <c r="D8608" s="35" t="s">
        <v>3300</v>
      </c>
      <c r="E8608" s="35" t="s">
        <v>2617</v>
      </c>
    </row>
    <row r="8609" spans="1:5">
      <c r="A8609" t="s">
        <v>376</v>
      </c>
      <c r="B8609" s="35">
        <v>505145678</v>
      </c>
      <c r="C8609" t="s">
        <v>3254</v>
      </c>
      <c r="D8609" s="35" t="s">
        <v>3297</v>
      </c>
      <c r="E8609" s="35" t="s">
        <v>2618</v>
      </c>
    </row>
    <row r="8610" spans="1:5">
      <c r="A8610" t="s">
        <v>377</v>
      </c>
      <c r="B8610" s="35">
        <v>505156789</v>
      </c>
      <c r="C8610" t="s">
        <v>3255</v>
      </c>
      <c r="D8610" s="35" t="s">
        <v>3299</v>
      </c>
      <c r="E8610" s="35" t="s">
        <v>2392</v>
      </c>
    </row>
    <row r="8611" spans="1:5">
      <c r="A8611" t="s">
        <v>378</v>
      </c>
      <c r="B8611" s="35">
        <v>505167890</v>
      </c>
      <c r="C8611" t="s">
        <v>3256</v>
      </c>
      <c r="D8611" s="35" t="s">
        <v>3297</v>
      </c>
      <c r="E8611" s="35" t="s">
        <v>2439</v>
      </c>
    </row>
    <row r="8612" spans="1:5">
      <c r="A8612" t="s">
        <v>379</v>
      </c>
      <c r="B8612" s="35">
        <v>505178901</v>
      </c>
      <c r="C8612" t="s">
        <v>3257</v>
      </c>
      <c r="D8612" s="35" t="s">
        <v>3298</v>
      </c>
      <c r="E8612" s="35" t="s">
        <v>2440</v>
      </c>
    </row>
    <row r="8613" spans="1:5">
      <c r="A8613" t="s">
        <v>380</v>
      </c>
      <c r="B8613" s="35">
        <v>505189012</v>
      </c>
      <c r="C8613" t="s">
        <v>3258</v>
      </c>
      <c r="D8613" s="35" t="s">
        <v>3300</v>
      </c>
      <c r="E8613" s="35" t="s">
        <v>2619</v>
      </c>
    </row>
    <row r="8614" spans="1:5">
      <c r="A8614" t="s">
        <v>381</v>
      </c>
      <c r="B8614" s="35">
        <v>505190123</v>
      </c>
      <c r="C8614" t="s">
        <v>3259</v>
      </c>
      <c r="D8614" s="35" t="s">
        <v>3297</v>
      </c>
      <c r="E8614" s="35" t="s">
        <v>2620</v>
      </c>
    </row>
    <row r="8615" spans="1:5">
      <c r="A8615" t="s">
        <v>382</v>
      </c>
      <c r="B8615" s="35">
        <v>505201234</v>
      </c>
      <c r="C8615" t="s">
        <v>3260</v>
      </c>
      <c r="D8615" s="35" t="s">
        <v>3299</v>
      </c>
      <c r="E8615" s="35" t="s">
        <v>2621</v>
      </c>
    </row>
    <row r="8616" spans="1:5">
      <c r="A8616" t="s">
        <v>383</v>
      </c>
      <c r="B8616" s="35">
        <v>505212345</v>
      </c>
      <c r="C8616" t="s">
        <v>3261</v>
      </c>
      <c r="D8616" s="35" t="s">
        <v>3297</v>
      </c>
      <c r="E8616" s="35" t="s">
        <v>2622</v>
      </c>
    </row>
    <row r="8617" spans="1:5">
      <c r="A8617" t="s">
        <v>384</v>
      </c>
      <c r="B8617" s="35">
        <v>505223456</v>
      </c>
      <c r="C8617" t="s">
        <v>3262</v>
      </c>
      <c r="D8617" s="35" t="s">
        <v>3298</v>
      </c>
      <c r="E8617" s="35" t="s">
        <v>2511</v>
      </c>
    </row>
    <row r="8618" spans="1:5">
      <c r="A8618" t="s">
        <v>385</v>
      </c>
      <c r="B8618" s="35">
        <v>505234567</v>
      </c>
      <c r="C8618" t="s">
        <v>3263</v>
      </c>
      <c r="D8618" s="35" t="s">
        <v>3300</v>
      </c>
      <c r="E8618" s="35" t="s">
        <v>2623</v>
      </c>
    </row>
    <row r="8619" spans="1:5">
      <c r="A8619" t="s">
        <v>386</v>
      </c>
      <c r="B8619" s="35">
        <v>505245678</v>
      </c>
      <c r="C8619" t="s">
        <v>3264</v>
      </c>
      <c r="D8619" s="35" t="s">
        <v>3299</v>
      </c>
      <c r="E8619" s="35" t="s">
        <v>2472</v>
      </c>
    </row>
    <row r="8620" spans="1:5">
      <c r="A8620" t="s">
        <v>387</v>
      </c>
      <c r="B8620" s="35">
        <v>505256789</v>
      </c>
      <c r="C8620" t="s">
        <v>3265</v>
      </c>
      <c r="D8620" s="35" t="s">
        <v>3297</v>
      </c>
      <c r="E8620" s="35" t="s">
        <v>2624</v>
      </c>
    </row>
    <row r="8621" spans="1:5">
      <c r="A8621" t="s">
        <v>388</v>
      </c>
      <c r="B8621" s="35">
        <v>505267890</v>
      </c>
      <c r="C8621" t="s">
        <v>3266</v>
      </c>
      <c r="D8621" s="35" t="s">
        <v>3298</v>
      </c>
      <c r="E8621" s="35" t="s">
        <v>2549</v>
      </c>
    </row>
    <row r="8622" spans="1:5">
      <c r="A8622" t="s">
        <v>389</v>
      </c>
      <c r="B8622" s="35">
        <v>505278901</v>
      </c>
      <c r="C8622" t="s">
        <v>3267</v>
      </c>
      <c r="D8622" s="35" t="s">
        <v>3299</v>
      </c>
      <c r="E8622" s="35" t="s">
        <v>2414</v>
      </c>
    </row>
    <row r="8623" spans="1:5">
      <c r="A8623" t="s">
        <v>390</v>
      </c>
      <c r="B8623" s="35">
        <v>505289012</v>
      </c>
      <c r="C8623" t="s">
        <v>3268</v>
      </c>
      <c r="D8623" s="35" t="s">
        <v>3300</v>
      </c>
      <c r="E8623" s="35" t="s">
        <v>2625</v>
      </c>
    </row>
    <row r="8624" spans="1:5">
      <c r="A8624" t="s">
        <v>391</v>
      </c>
      <c r="B8624" s="35">
        <v>505290123</v>
      </c>
      <c r="C8624" t="s">
        <v>3269</v>
      </c>
      <c r="D8624" s="35" t="s">
        <v>3297</v>
      </c>
      <c r="E8624" s="35" t="s">
        <v>2392</v>
      </c>
    </row>
    <row r="8625" spans="1:5">
      <c r="A8625" t="s">
        <v>392</v>
      </c>
      <c r="B8625" s="35">
        <v>505301234</v>
      </c>
      <c r="C8625" t="s">
        <v>3270</v>
      </c>
      <c r="D8625" s="35" t="s">
        <v>3299</v>
      </c>
      <c r="E8625" s="35" t="s">
        <v>2434</v>
      </c>
    </row>
    <row r="8626" spans="1:5">
      <c r="A8626" t="s">
        <v>393</v>
      </c>
      <c r="B8626" s="35">
        <v>505312345</v>
      </c>
      <c r="C8626" t="s">
        <v>3271</v>
      </c>
      <c r="D8626" s="35" t="s">
        <v>3297</v>
      </c>
      <c r="E8626" s="35" t="s">
        <v>2626</v>
      </c>
    </row>
    <row r="8627" spans="1:5">
      <c r="A8627" t="s">
        <v>394</v>
      </c>
      <c r="B8627" s="35">
        <v>505323456</v>
      </c>
      <c r="C8627" t="s">
        <v>3272</v>
      </c>
      <c r="D8627" s="35" t="s">
        <v>3298</v>
      </c>
      <c r="E8627" s="35" t="s">
        <v>2392</v>
      </c>
    </row>
    <row r="8628" spans="1:5">
      <c r="A8628" t="s">
        <v>395</v>
      </c>
      <c r="B8628" s="35">
        <v>505334567</v>
      </c>
      <c r="C8628" t="s">
        <v>3273</v>
      </c>
      <c r="D8628" s="35" t="s">
        <v>3299</v>
      </c>
      <c r="E8628" s="35" t="s">
        <v>2627</v>
      </c>
    </row>
    <row r="8629" spans="1:5">
      <c r="A8629" t="s">
        <v>396</v>
      </c>
      <c r="B8629" s="35">
        <v>505345678</v>
      </c>
      <c r="C8629" t="s">
        <v>3274</v>
      </c>
      <c r="D8629" s="35" t="s">
        <v>3300</v>
      </c>
      <c r="E8629" s="35" t="s">
        <v>2628</v>
      </c>
    </row>
    <row r="8630" spans="1:5">
      <c r="A8630" t="s">
        <v>397</v>
      </c>
      <c r="B8630" s="35">
        <v>505356789</v>
      </c>
      <c r="C8630" t="s">
        <v>3275</v>
      </c>
      <c r="D8630" s="35" t="s">
        <v>3297</v>
      </c>
      <c r="E8630" s="35" t="s">
        <v>2497</v>
      </c>
    </row>
    <row r="8631" spans="1:5">
      <c r="A8631" t="s">
        <v>398</v>
      </c>
      <c r="B8631" s="35">
        <v>505367890</v>
      </c>
      <c r="C8631" t="s">
        <v>3276</v>
      </c>
      <c r="D8631" s="35" t="s">
        <v>3298</v>
      </c>
      <c r="E8631" s="35" t="s">
        <v>2498</v>
      </c>
    </row>
    <row r="8632" spans="1:5">
      <c r="A8632" t="s">
        <v>399</v>
      </c>
      <c r="B8632" s="35">
        <v>505378901</v>
      </c>
      <c r="C8632" t="s">
        <v>3277</v>
      </c>
      <c r="D8632" s="35" t="s">
        <v>3299</v>
      </c>
      <c r="E8632" s="35" t="s">
        <v>2629</v>
      </c>
    </row>
    <row r="8633" spans="1:5">
      <c r="A8633" t="s">
        <v>400</v>
      </c>
      <c r="B8633" s="35">
        <v>505389012</v>
      </c>
      <c r="C8633" t="s">
        <v>3278</v>
      </c>
      <c r="D8633" s="35" t="s">
        <v>3300</v>
      </c>
      <c r="E8633" s="35" t="s">
        <v>2450</v>
      </c>
    </row>
    <row r="8634" spans="1:5">
      <c r="A8634" t="s">
        <v>401</v>
      </c>
      <c r="B8634" s="35">
        <v>505390123</v>
      </c>
      <c r="C8634" t="s">
        <v>3279</v>
      </c>
      <c r="D8634" s="35" t="s">
        <v>3297</v>
      </c>
      <c r="E8634" s="35" t="s">
        <v>2392</v>
      </c>
    </row>
    <row r="8635" spans="1:5">
      <c r="A8635" t="s">
        <v>402</v>
      </c>
      <c r="B8635" s="35">
        <v>505401234</v>
      </c>
      <c r="C8635" t="s">
        <v>3280</v>
      </c>
      <c r="D8635" s="35" t="s">
        <v>3299</v>
      </c>
      <c r="E8635" s="35" t="s">
        <v>2459</v>
      </c>
    </row>
    <row r="8636" spans="1:5">
      <c r="A8636" t="s">
        <v>403</v>
      </c>
      <c r="B8636" s="35">
        <v>505412345</v>
      </c>
      <c r="C8636" t="s">
        <v>2387</v>
      </c>
      <c r="D8636" s="35" t="s">
        <v>3297</v>
      </c>
      <c r="E8636" s="35" t="s">
        <v>2537</v>
      </c>
    </row>
    <row r="8637" spans="1:5">
      <c r="A8637" t="s">
        <v>404</v>
      </c>
      <c r="B8637" s="35">
        <v>505423456</v>
      </c>
      <c r="C8637" t="s">
        <v>3281</v>
      </c>
      <c r="D8637" s="35" t="s">
        <v>3298</v>
      </c>
      <c r="E8637" s="35" t="s">
        <v>2538</v>
      </c>
    </row>
    <row r="8638" spans="1:5">
      <c r="A8638" t="s">
        <v>405</v>
      </c>
      <c r="B8638" s="35">
        <v>505434567</v>
      </c>
      <c r="C8638" t="s">
        <v>3282</v>
      </c>
      <c r="D8638" s="35" t="s">
        <v>3300</v>
      </c>
      <c r="E8638" s="35" t="s">
        <v>2479</v>
      </c>
    </row>
    <row r="8639" spans="1:5">
      <c r="A8639" t="s">
        <v>406</v>
      </c>
      <c r="B8639" s="35">
        <v>505445678</v>
      </c>
      <c r="C8639" t="s">
        <v>3283</v>
      </c>
      <c r="D8639" s="35" t="s">
        <v>3297</v>
      </c>
      <c r="E8639" s="35" t="s">
        <v>2540</v>
      </c>
    </row>
    <row r="8640" spans="1:5">
      <c r="A8640" t="s">
        <v>407</v>
      </c>
      <c r="B8640" s="35">
        <v>505456789</v>
      </c>
      <c r="C8640" t="s">
        <v>3284</v>
      </c>
      <c r="D8640" s="35" t="s">
        <v>3299</v>
      </c>
      <c r="E8640" s="35" t="s">
        <v>2392</v>
      </c>
    </row>
    <row r="8641" spans="1:5">
      <c r="A8641" t="s">
        <v>207</v>
      </c>
      <c r="B8641" s="35">
        <v>505467890</v>
      </c>
      <c r="C8641" t="s">
        <v>3285</v>
      </c>
      <c r="D8641" s="35" t="s">
        <v>3297</v>
      </c>
      <c r="E8641" s="35" t="s">
        <v>2630</v>
      </c>
    </row>
    <row r="8642" spans="1:5">
      <c r="A8642" t="s">
        <v>208</v>
      </c>
      <c r="B8642" s="35">
        <v>503467890</v>
      </c>
      <c r="C8642" t="s">
        <v>2368</v>
      </c>
      <c r="D8642" s="35" t="s">
        <v>3298</v>
      </c>
      <c r="E8642" s="35" t="s">
        <v>2514</v>
      </c>
    </row>
    <row r="8643" spans="1:5">
      <c r="A8643" t="s">
        <v>209</v>
      </c>
      <c r="B8643" s="35">
        <v>503478901</v>
      </c>
      <c r="C8643" t="s">
        <v>3106</v>
      </c>
      <c r="D8643" s="35" t="s">
        <v>3299</v>
      </c>
      <c r="E8643" s="35" t="s">
        <v>2414</v>
      </c>
    </row>
    <row r="8644" spans="1:5">
      <c r="A8644" t="s">
        <v>210</v>
      </c>
      <c r="B8644" s="35">
        <v>503489012</v>
      </c>
      <c r="C8644" t="s">
        <v>3107</v>
      </c>
      <c r="D8644" s="35" t="s">
        <v>3300</v>
      </c>
      <c r="E8644" s="35" t="s">
        <v>2433</v>
      </c>
    </row>
    <row r="8645" spans="1:5">
      <c r="A8645" t="s">
        <v>211</v>
      </c>
      <c r="B8645" s="35">
        <v>503490123</v>
      </c>
      <c r="C8645" t="s">
        <v>2369</v>
      </c>
      <c r="D8645" s="35" t="s">
        <v>3297</v>
      </c>
      <c r="E8645" s="35" t="s">
        <v>2392</v>
      </c>
    </row>
    <row r="8646" spans="1:5">
      <c r="A8646" t="s">
        <v>212</v>
      </c>
      <c r="B8646" s="35">
        <v>503501234</v>
      </c>
      <c r="C8646" t="s">
        <v>3108</v>
      </c>
      <c r="D8646" s="35" t="s">
        <v>3299</v>
      </c>
      <c r="E8646" s="35" t="s">
        <v>2416</v>
      </c>
    </row>
    <row r="8647" spans="1:5">
      <c r="A8647" t="s">
        <v>213</v>
      </c>
      <c r="B8647" s="35">
        <v>503512345</v>
      </c>
      <c r="C8647" t="s">
        <v>3109</v>
      </c>
      <c r="D8647" s="35" t="s">
        <v>3297</v>
      </c>
      <c r="E8647" s="35" t="s">
        <v>2515</v>
      </c>
    </row>
    <row r="8648" spans="1:5">
      <c r="A8648" t="s">
        <v>214</v>
      </c>
      <c r="B8648" s="35">
        <v>503523456</v>
      </c>
      <c r="C8648" t="s">
        <v>3110</v>
      </c>
      <c r="D8648" s="35" t="s">
        <v>3298</v>
      </c>
      <c r="E8648" s="35" t="s">
        <v>2516</v>
      </c>
    </row>
    <row r="8649" spans="1:5">
      <c r="A8649" t="s">
        <v>215</v>
      </c>
      <c r="B8649" s="35">
        <v>503534567</v>
      </c>
      <c r="C8649" t="s">
        <v>2370</v>
      </c>
      <c r="D8649" s="35" t="s">
        <v>3300</v>
      </c>
      <c r="E8649" s="35" t="s">
        <v>2419</v>
      </c>
    </row>
    <row r="8650" spans="1:5">
      <c r="A8650" t="s">
        <v>216</v>
      </c>
      <c r="B8650" s="35">
        <v>503545678</v>
      </c>
      <c r="C8650" t="s">
        <v>3111</v>
      </c>
      <c r="D8650" s="35" t="s">
        <v>3297</v>
      </c>
      <c r="E8650" s="35" t="s">
        <v>2517</v>
      </c>
    </row>
    <row r="8651" spans="1:5">
      <c r="A8651" t="s">
        <v>217</v>
      </c>
      <c r="B8651" s="35">
        <v>503556789</v>
      </c>
      <c r="C8651" t="s">
        <v>3112</v>
      </c>
      <c r="D8651" s="35" t="s">
        <v>3299</v>
      </c>
      <c r="E8651" s="35" t="s">
        <v>2392</v>
      </c>
    </row>
    <row r="8652" spans="1:5">
      <c r="A8652" t="s">
        <v>218</v>
      </c>
      <c r="B8652" s="35">
        <v>503567890</v>
      </c>
      <c r="C8652" t="s">
        <v>3113</v>
      </c>
      <c r="D8652" s="35" t="s">
        <v>3297</v>
      </c>
      <c r="E8652" s="35" t="s">
        <v>2518</v>
      </c>
    </row>
    <row r="8653" spans="1:5">
      <c r="A8653" t="s">
        <v>219</v>
      </c>
      <c r="B8653" s="35">
        <v>503578901</v>
      </c>
      <c r="C8653" t="s">
        <v>3114</v>
      </c>
      <c r="D8653" s="35" t="s">
        <v>3298</v>
      </c>
      <c r="E8653" s="35" t="s">
        <v>2519</v>
      </c>
    </row>
    <row r="8654" spans="1:5">
      <c r="A8654" t="s">
        <v>220</v>
      </c>
      <c r="B8654" s="35">
        <v>503589012</v>
      </c>
      <c r="C8654" t="s">
        <v>3115</v>
      </c>
      <c r="D8654" s="35" t="s">
        <v>3300</v>
      </c>
      <c r="E8654" s="35" t="s">
        <v>2520</v>
      </c>
    </row>
    <row r="8655" spans="1:5">
      <c r="A8655" t="s">
        <v>221</v>
      </c>
      <c r="B8655" s="35">
        <v>503590123</v>
      </c>
      <c r="C8655" t="s">
        <v>3116</v>
      </c>
      <c r="D8655" s="35" t="s">
        <v>3297</v>
      </c>
      <c r="E8655" s="35" t="s">
        <v>2424</v>
      </c>
    </row>
    <row r="8656" spans="1:5">
      <c r="A8656" t="s">
        <v>222</v>
      </c>
      <c r="B8656" s="35">
        <v>503601234</v>
      </c>
      <c r="C8656" t="s">
        <v>3117</v>
      </c>
      <c r="D8656" s="35" t="s">
        <v>3299</v>
      </c>
      <c r="E8656" s="35" t="s">
        <v>2425</v>
      </c>
    </row>
    <row r="8657" spans="1:5">
      <c r="A8657" t="s">
        <v>223</v>
      </c>
      <c r="B8657" s="35">
        <v>503612345</v>
      </c>
      <c r="C8657" t="s">
        <v>3118</v>
      </c>
      <c r="D8657" s="35" t="s">
        <v>3297</v>
      </c>
      <c r="E8657" s="35" t="s">
        <v>2521</v>
      </c>
    </row>
    <row r="8658" spans="1:5">
      <c r="A8658" t="s">
        <v>224</v>
      </c>
      <c r="B8658" s="35">
        <v>503623456</v>
      </c>
      <c r="C8658" t="s">
        <v>3119</v>
      </c>
      <c r="D8658" s="35" t="s">
        <v>3298</v>
      </c>
      <c r="E8658" s="35" t="s">
        <v>2522</v>
      </c>
    </row>
    <row r="8659" spans="1:5">
      <c r="A8659" t="s">
        <v>225</v>
      </c>
      <c r="B8659" s="35">
        <v>503634567</v>
      </c>
      <c r="C8659" t="s">
        <v>3120</v>
      </c>
      <c r="D8659" s="35" t="s">
        <v>3300</v>
      </c>
      <c r="E8659" s="35" t="s">
        <v>2523</v>
      </c>
    </row>
    <row r="8660" spans="1:5">
      <c r="A8660" t="s">
        <v>226</v>
      </c>
      <c r="B8660" s="35">
        <v>503645678</v>
      </c>
      <c r="C8660" t="s">
        <v>3121</v>
      </c>
      <c r="D8660" s="35" t="s">
        <v>3299</v>
      </c>
      <c r="E8660" s="35" t="s">
        <v>2524</v>
      </c>
    </row>
    <row r="8661" spans="1:5">
      <c r="A8661" t="s">
        <v>227</v>
      </c>
      <c r="B8661" s="35">
        <v>503656789</v>
      </c>
      <c r="C8661" t="s">
        <v>3047</v>
      </c>
      <c r="D8661" s="35" t="s">
        <v>3297</v>
      </c>
      <c r="E8661" s="35" t="s">
        <v>2525</v>
      </c>
    </row>
    <row r="8662" spans="1:5">
      <c r="A8662" t="s">
        <v>228</v>
      </c>
      <c r="B8662" s="35">
        <v>503667890</v>
      </c>
      <c r="C8662" t="s">
        <v>3122</v>
      </c>
      <c r="D8662" s="35" t="s">
        <v>3298</v>
      </c>
      <c r="E8662" s="35" t="s">
        <v>2526</v>
      </c>
    </row>
    <row r="8663" spans="1:5">
      <c r="A8663" t="s">
        <v>229</v>
      </c>
      <c r="B8663" s="35">
        <v>503678901</v>
      </c>
      <c r="C8663" t="s">
        <v>3123</v>
      </c>
      <c r="D8663" s="35" t="s">
        <v>3299</v>
      </c>
      <c r="E8663" s="35" t="s">
        <v>2527</v>
      </c>
    </row>
    <row r="8664" spans="1:5">
      <c r="A8664" t="s">
        <v>230</v>
      </c>
      <c r="B8664" s="35">
        <v>503689012</v>
      </c>
      <c r="C8664" t="s">
        <v>3124</v>
      </c>
      <c r="D8664" s="35" t="s">
        <v>3300</v>
      </c>
      <c r="E8664" s="35" t="s">
        <v>2528</v>
      </c>
    </row>
    <row r="8665" spans="1:5">
      <c r="A8665" t="s">
        <v>231</v>
      </c>
      <c r="B8665" s="35">
        <v>503690123</v>
      </c>
      <c r="C8665" t="s">
        <v>3125</v>
      </c>
      <c r="D8665" s="35" t="s">
        <v>3297</v>
      </c>
      <c r="E8665" s="35" t="s">
        <v>2392</v>
      </c>
    </row>
    <row r="8666" spans="1:5">
      <c r="A8666" t="s">
        <v>232</v>
      </c>
      <c r="B8666" s="35">
        <v>503701234</v>
      </c>
      <c r="C8666" t="s">
        <v>3126</v>
      </c>
      <c r="D8666" s="35" t="s">
        <v>3299</v>
      </c>
      <c r="E8666" s="35" t="s">
        <v>2529</v>
      </c>
    </row>
    <row r="8667" spans="1:5">
      <c r="A8667" t="s">
        <v>233</v>
      </c>
      <c r="B8667" s="35">
        <v>503712345</v>
      </c>
      <c r="C8667" t="s">
        <v>3127</v>
      </c>
      <c r="D8667" s="35" t="s">
        <v>3297</v>
      </c>
      <c r="E8667" s="35" t="s">
        <v>2530</v>
      </c>
    </row>
    <row r="8668" spans="1:5">
      <c r="A8668" t="s">
        <v>234</v>
      </c>
      <c r="B8668" s="35">
        <v>503723456</v>
      </c>
      <c r="C8668" t="s">
        <v>3128</v>
      </c>
      <c r="D8668" s="35" t="s">
        <v>3298</v>
      </c>
      <c r="E8668" s="35" t="s">
        <v>2392</v>
      </c>
    </row>
    <row r="8669" spans="1:5">
      <c r="A8669" t="s">
        <v>235</v>
      </c>
      <c r="B8669" s="35">
        <v>503734567</v>
      </c>
      <c r="C8669" t="s">
        <v>3129</v>
      </c>
      <c r="D8669" s="35" t="s">
        <v>3299</v>
      </c>
      <c r="E8669" s="35" t="s">
        <v>2531</v>
      </c>
    </row>
    <row r="8670" spans="1:5">
      <c r="A8670" t="s">
        <v>236</v>
      </c>
      <c r="B8670" s="35">
        <v>503745678</v>
      </c>
      <c r="C8670" t="s">
        <v>3130</v>
      </c>
      <c r="D8670" s="35" t="s">
        <v>3300</v>
      </c>
      <c r="E8670" s="35" t="s">
        <v>2532</v>
      </c>
    </row>
    <row r="8671" spans="1:5">
      <c r="A8671" t="s">
        <v>237</v>
      </c>
      <c r="B8671" s="35">
        <v>503756789</v>
      </c>
      <c r="C8671" t="s">
        <v>3131</v>
      </c>
      <c r="D8671" s="35" t="s">
        <v>3297</v>
      </c>
      <c r="E8671" s="35" t="s">
        <v>2533</v>
      </c>
    </row>
    <row r="8672" spans="1:5">
      <c r="A8672" t="s">
        <v>238</v>
      </c>
      <c r="B8672" s="35">
        <v>503767890</v>
      </c>
      <c r="C8672" t="s">
        <v>3132</v>
      </c>
      <c r="D8672" s="35" t="s">
        <v>3298</v>
      </c>
      <c r="E8672" s="35" t="s">
        <v>2534</v>
      </c>
    </row>
    <row r="8673" spans="1:5">
      <c r="A8673" t="s">
        <v>239</v>
      </c>
      <c r="B8673" s="35">
        <v>503778901</v>
      </c>
      <c r="C8673" t="s">
        <v>3133</v>
      </c>
      <c r="D8673" s="35" t="s">
        <v>3299</v>
      </c>
      <c r="E8673" s="35" t="s">
        <v>2535</v>
      </c>
    </row>
    <row r="8674" spans="1:5">
      <c r="A8674" t="s">
        <v>240</v>
      </c>
      <c r="B8674" s="35">
        <v>503789012</v>
      </c>
      <c r="C8674" t="s">
        <v>3134</v>
      </c>
      <c r="D8674" s="35" t="s">
        <v>3300</v>
      </c>
      <c r="E8674" s="35" t="s">
        <v>2492</v>
      </c>
    </row>
    <row r="8675" spans="1:5">
      <c r="A8675" t="s">
        <v>241</v>
      </c>
      <c r="B8675" s="35">
        <v>503790123</v>
      </c>
      <c r="C8675" t="s">
        <v>3135</v>
      </c>
      <c r="D8675" s="35" t="s">
        <v>3297</v>
      </c>
      <c r="E8675" s="35" t="s">
        <v>2392</v>
      </c>
    </row>
    <row r="8676" spans="1:5">
      <c r="A8676" t="s">
        <v>242</v>
      </c>
      <c r="B8676" s="35">
        <v>503801234</v>
      </c>
      <c r="C8676" t="s">
        <v>3136</v>
      </c>
      <c r="D8676" s="35" t="s">
        <v>3299</v>
      </c>
      <c r="E8676" s="35" t="s">
        <v>2536</v>
      </c>
    </row>
    <row r="8677" spans="1:5">
      <c r="A8677" t="s">
        <v>243</v>
      </c>
      <c r="B8677" s="35">
        <v>503812345</v>
      </c>
      <c r="C8677" t="s">
        <v>2371</v>
      </c>
      <c r="D8677" s="35" t="s">
        <v>3297</v>
      </c>
      <c r="E8677" s="35" t="s">
        <v>2537</v>
      </c>
    </row>
    <row r="8678" spans="1:5">
      <c r="A8678" t="s">
        <v>244</v>
      </c>
      <c r="B8678" s="35">
        <v>503823456</v>
      </c>
      <c r="C8678" t="s">
        <v>3137</v>
      </c>
      <c r="D8678" s="35" t="s">
        <v>3298</v>
      </c>
      <c r="E8678" s="35" t="s">
        <v>2538</v>
      </c>
    </row>
    <row r="8679" spans="1:5">
      <c r="A8679" t="s">
        <v>245</v>
      </c>
      <c r="B8679" s="35">
        <v>503834567</v>
      </c>
      <c r="C8679" t="s">
        <v>3138</v>
      </c>
      <c r="D8679" s="35" t="s">
        <v>3300</v>
      </c>
      <c r="E8679" s="35" t="s">
        <v>2539</v>
      </c>
    </row>
    <row r="8680" spans="1:5">
      <c r="A8680" t="s">
        <v>246</v>
      </c>
      <c r="B8680" s="35">
        <v>503845678</v>
      </c>
      <c r="C8680" t="s">
        <v>3139</v>
      </c>
      <c r="D8680" s="35" t="s">
        <v>3297</v>
      </c>
      <c r="E8680" s="35" t="s">
        <v>2540</v>
      </c>
    </row>
    <row r="8681" spans="1:5">
      <c r="A8681" t="s">
        <v>247</v>
      </c>
      <c r="B8681" s="35">
        <v>503856789</v>
      </c>
      <c r="C8681" t="s">
        <v>3140</v>
      </c>
      <c r="D8681" s="35" t="s">
        <v>3299</v>
      </c>
      <c r="E8681" s="35" t="s">
        <v>2392</v>
      </c>
    </row>
    <row r="8682" spans="1:5">
      <c r="A8682" t="s">
        <v>248</v>
      </c>
      <c r="B8682" s="35">
        <v>503867890</v>
      </c>
      <c r="C8682" t="s">
        <v>3141</v>
      </c>
      <c r="D8682" s="35" t="s">
        <v>3297</v>
      </c>
      <c r="E8682" s="35" t="s">
        <v>2541</v>
      </c>
    </row>
    <row r="8683" spans="1:5">
      <c r="A8683" t="s">
        <v>249</v>
      </c>
      <c r="B8683" s="35">
        <v>503878901</v>
      </c>
      <c r="C8683" t="s">
        <v>3142</v>
      </c>
      <c r="D8683" s="35" t="s">
        <v>3298</v>
      </c>
      <c r="E8683" s="35" t="s">
        <v>2422</v>
      </c>
    </row>
    <row r="8684" spans="1:5">
      <c r="A8684" t="s">
        <v>250</v>
      </c>
      <c r="B8684" s="35">
        <v>503889012</v>
      </c>
      <c r="C8684" t="s">
        <v>3143</v>
      </c>
      <c r="D8684" s="35" t="s">
        <v>3300</v>
      </c>
      <c r="E8684" s="35" t="s">
        <v>2542</v>
      </c>
    </row>
    <row r="8685" spans="1:5">
      <c r="A8685" t="s">
        <v>251</v>
      </c>
      <c r="B8685" s="35">
        <v>503890123</v>
      </c>
      <c r="C8685" t="s">
        <v>3144</v>
      </c>
      <c r="D8685" s="35" t="s">
        <v>3297</v>
      </c>
      <c r="E8685" s="35" t="s">
        <v>2543</v>
      </c>
    </row>
    <row r="8686" spans="1:5">
      <c r="A8686" t="s">
        <v>252</v>
      </c>
      <c r="B8686" s="35">
        <v>503901234</v>
      </c>
      <c r="C8686" t="s">
        <v>3145</v>
      </c>
      <c r="D8686" s="35" t="s">
        <v>3299</v>
      </c>
      <c r="E8686" s="35" t="s">
        <v>2544</v>
      </c>
    </row>
    <row r="8687" spans="1:5">
      <c r="A8687" t="s">
        <v>253</v>
      </c>
      <c r="B8687" s="35">
        <v>503912345</v>
      </c>
      <c r="C8687" t="s">
        <v>2372</v>
      </c>
      <c r="D8687" s="35" t="s">
        <v>3297</v>
      </c>
      <c r="E8687" s="35" t="s">
        <v>2545</v>
      </c>
    </row>
    <row r="8688" spans="1:5">
      <c r="A8688" t="s">
        <v>254</v>
      </c>
      <c r="B8688" s="35">
        <v>503923456</v>
      </c>
      <c r="C8688" t="s">
        <v>3146</v>
      </c>
      <c r="D8688" s="35" t="s">
        <v>3298</v>
      </c>
      <c r="E8688" s="35" t="s">
        <v>2546</v>
      </c>
    </row>
    <row r="8689" spans="1:5">
      <c r="A8689" t="s">
        <v>255</v>
      </c>
      <c r="B8689" s="35">
        <v>503934567</v>
      </c>
      <c r="C8689" t="s">
        <v>3147</v>
      </c>
      <c r="D8689" s="35" t="s">
        <v>3300</v>
      </c>
      <c r="E8689" s="35" t="s">
        <v>2547</v>
      </c>
    </row>
    <row r="8690" spans="1:5">
      <c r="A8690" t="s">
        <v>256</v>
      </c>
      <c r="B8690" s="35">
        <v>503945678</v>
      </c>
      <c r="C8690" t="s">
        <v>3148</v>
      </c>
      <c r="D8690" s="35" t="s">
        <v>3299</v>
      </c>
      <c r="E8690" s="35" t="s">
        <v>2472</v>
      </c>
    </row>
    <row r="8691" spans="1:5">
      <c r="A8691" t="s">
        <v>257</v>
      </c>
      <c r="B8691" s="35">
        <v>503956789</v>
      </c>
      <c r="C8691" t="s">
        <v>3149</v>
      </c>
      <c r="D8691" s="35" t="s">
        <v>3297</v>
      </c>
      <c r="E8691" s="35" t="s">
        <v>2548</v>
      </c>
    </row>
    <row r="8692" spans="1:5">
      <c r="A8692" t="s">
        <v>258</v>
      </c>
      <c r="B8692" s="35">
        <v>503967890</v>
      </c>
      <c r="C8692" t="s">
        <v>2373</v>
      </c>
      <c r="D8692" s="35" t="s">
        <v>3298</v>
      </c>
      <c r="E8692" s="35" t="s">
        <v>2549</v>
      </c>
    </row>
    <row r="8693" spans="1:5">
      <c r="A8693" t="s">
        <v>259</v>
      </c>
      <c r="B8693" s="35">
        <v>503978901</v>
      </c>
      <c r="C8693" t="s">
        <v>3150</v>
      </c>
      <c r="D8693" s="35" t="s">
        <v>3299</v>
      </c>
      <c r="E8693" s="35" t="s">
        <v>2550</v>
      </c>
    </row>
    <row r="8694" spans="1:5">
      <c r="A8694" t="s">
        <v>260</v>
      </c>
      <c r="B8694" s="35">
        <v>503989012</v>
      </c>
      <c r="C8694" t="s">
        <v>3151</v>
      </c>
      <c r="D8694" s="35" t="s">
        <v>3300</v>
      </c>
      <c r="E8694" s="35" t="s">
        <v>2450</v>
      </c>
    </row>
    <row r="8695" spans="1:5">
      <c r="A8695" t="s">
        <v>261</v>
      </c>
      <c r="B8695" s="35">
        <v>503990123</v>
      </c>
      <c r="C8695" t="s">
        <v>2374</v>
      </c>
      <c r="D8695" s="35" t="s">
        <v>3297</v>
      </c>
      <c r="E8695" s="35" t="s">
        <v>2392</v>
      </c>
    </row>
    <row r="8696" spans="1:5">
      <c r="A8696" t="s">
        <v>262</v>
      </c>
      <c r="B8696" s="35">
        <v>504001234</v>
      </c>
      <c r="C8696" t="s">
        <v>3152</v>
      </c>
      <c r="D8696" s="35" t="s">
        <v>3299</v>
      </c>
      <c r="E8696" s="35" t="s">
        <v>2434</v>
      </c>
    </row>
    <row r="8697" spans="1:5">
      <c r="A8697" t="s">
        <v>263</v>
      </c>
      <c r="B8697" s="35">
        <v>504012345</v>
      </c>
      <c r="C8697" t="s">
        <v>3153</v>
      </c>
      <c r="D8697" s="35" t="s">
        <v>3297</v>
      </c>
      <c r="E8697" s="35" t="s">
        <v>2551</v>
      </c>
    </row>
    <row r="8698" spans="1:5">
      <c r="A8698" t="s">
        <v>264</v>
      </c>
      <c r="B8698" s="35">
        <v>504023456</v>
      </c>
      <c r="C8698" t="s">
        <v>3154</v>
      </c>
      <c r="D8698" s="35" t="s">
        <v>3298</v>
      </c>
      <c r="E8698" s="35" t="s">
        <v>2392</v>
      </c>
    </row>
    <row r="8699" spans="1:5">
      <c r="A8699" t="s">
        <v>265</v>
      </c>
      <c r="B8699" s="35">
        <v>504034567</v>
      </c>
      <c r="C8699" t="s">
        <v>3155</v>
      </c>
      <c r="D8699" s="35" t="s">
        <v>3299</v>
      </c>
      <c r="E8699" s="35" t="s">
        <v>2552</v>
      </c>
    </row>
    <row r="8700" spans="1:5">
      <c r="A8700" t="s">
        <v>266</v>
      </c>
      <c r="B8700" s="35">
        <v>504045678</v>
      </c>
      <c r="C8700" t="s">
        <v>3156</v>
      </c>
      <c r="D8700" s="35" t="s">
        <v>3300</v>
      </c>
      <c r="E8700" s="35" t="s">
        <v>2553</v>
      </c>
    </row>
    <row r="8701" spans="1:5">
      <c r="A8701" t="s">
        <v>267</v>
      </c>
      <c r="B8701" s="35">
        <v>504056789</v>
      </c>
      <c r="C8701" t="s">
        <v>3157</v>
      </c>
      <c r="D8701" s="35" t="s">
        <v>3297</v>
      </c>
      <c r="E8701" s="35" t="s">
        <v>2554</v>
      </c>
    </row>
    <row r="8702" spans="1:5">
      <c r="A8702" t="s">
        <v>268</v>
      </c>
      <c r="B8702" s="35">
        <v>504067890</v>
      </c>
      <c r="C8702" t="s">
        <v>3158</v>
      </c>
      <c r="D8702" s="35" t="s">
        <v>3298</v>
      </c>
      <c r="E8702" s="35" t="s">
        <v>2555</v>
      </c>
    </row>
    <row r="8703" spans="1:5">
      <c r="A8703" t="s">
        <v>269</v>
      </c>
      <c r="B8703" s="35">
        <v>504078901</v>
      </c>
      <c r="C8703" t="s">
        <v>3159</v>
      </c>
      <c r="D8703" s="35" t="s">
        <v>3299</v>
      </c>
      <c r="E8703" s="35" t="s">
        <v>2556</v>
      </c>
    </row>
    <row r="8704" spans="1:5">
      <c r="A8704" t="s">
        <v>270</v>
      </c>
      <c r="B8704" s="35">
        <v>504089012</v>
      </c>
      <c r="C8704" t="s">
        <v>3160</v>
      </c>
      <c r="D8704" s="35" t="s">
        <v>3300</v>
      </c>
      <c r="E8704" s="35" t="s">
        <v>2557</v>
      </c>
    </row>
    <row r="8705" spans="1:5">
      <c r="A8705" t="s">
        <v>271</v>
      </c>
      <c r="B8705" s="35">
        <v>504090123</v>
      </c>
      <c r="C8705" t="s">
        <v>3161</v>
      </c>
      <c r="D8705" s="35" t="s">
        <v>3297</v>
      </c>
      <c r="E8705" s="35" t="s">
        <v>2392</v>
      </c>
    </row>
    <row r="8706" spans="1:5">
      <c r="A8706" t="s">
        <v>272</v>
      </c>
      <c r="B8706" s="35">
        <v>504101234</v>
      </c>
      <c r="C8706" t="s">
        <v>3162</v>
      </c>
      <c r="D8706" s="35" t="s">
        <v>3299</v>
      </c>
      <c r="E8706" s="35" t="s">
        <v>2558</v>
      </c>
    </row>
    <row r="8707" spans="1:5">
      <c r="A8707" t="s">
        <v>273</v>
      </c>
      <c r="B8707" s="35">
        <v>504112345</v>
      </c>
      <c r="C8707" t="s">
        <v>3163</v>
      </c>
      <c r="D8707" s="35" t="s">
        <v>3297</v>
      </c>
      <c r="E8707" s="35" t="s">
        <v>2559</v>
      </c>
    </row>
    <row r="8708" spans="1:5">
      <c r="A8708" t="s">
        <v>274</v>
      </c>
      <c r="B8708" s="35">
        <v>504123456</v>
      </c>
      <c r="C8708" t="s">
        <v>3164</v>
      </c>
      <c r="D8708" s="35" t="s">
        <v>3298</v>
      </c>
      <c r="E8708" s="35" t="s">
        <v>2560</v>
      </c>
    </row>
    <row r="8709" spans="1:5">
      <c r="A8709" t="s">
        <v>275</v>
      </c>
      <c r="B8709" s="35">
        <v>504134567</v>
      </c>
      <c r="C8709" t="s">
        <v>3165</v>
      </c>
      <c r="D8709" s="35" t="s">
        <v>3300</v>
      </c>
      <c r="E8709" s="35" t="s">
        <v>2561</v>
      </c>
    </row>
    <row r="8710" spans="1:5">
      <c r="A8710" t="s">
        <v>276</v>
      </c>
      <c r="B8710" s="35">
        <v>504145678</v>
      </c>
      <c r="C8710" t="s">
        <v>3166</v>
      </c>
      <c r="D8710" s="35" t="s">
        <v>3297</v>
      </c>
      <c r="E8710" s="35" t="s">
        <v>2562</v>
      </c>
    </row>
    <row r="8711" spans="1:5">
      <c r="A8711" t="s">
        <v>277</v>
      </c>
      <c r="B8711" s="35">
        <v>504156789</v>
      </c>
      <c r="C8711" t="s">
        <v>3167</v>
      </c>
      <c r="D8711" s="35" t="s">
        <v>3299</v>
      </c>
      <c r="E8711" s="35" t="s">
        <v>2392</v>
      </c>
    </row>
    <row r="8712" spans="1:5">
      <c r="A8712" t="s">
        <v>278</v>
      </c>
      <c r="B8712" s="35">
        <v>504167890</v>
      </c>
      <c r="C8712" t="s">
        <v>3168</v>
      </c>
      <c r="D8712" s="35" t="s">
        <v>3297</v>
      </c>
      <c r="E8712" s="35" t="s">
        <v>2518</v>
      </c>
    </row>
    <row r="8713" spans="1:5">
      <c r="A8713" t="s">
        <v>279</v>
      </c>
      <c r="B8713" s="35">
        <v>504178901</v>
      </c>
      <c r="C8713" t="s">
        <v>3169</v>
      </c>
      <c r="D8713" s="35" t="s">
        <v>3298</v>
      </c>
      <c r="E8713" s="35" t="s">
        <v>2563</v>
      </c>
    </row>
    <row r="8714" spans="1:5">
      <c r="A8714" t="s">
        <v>280</v>
      </c>
      <c r="B8714" s="35">
        <v>504189012</v>
      </c>
      <c r="C8714" t="s">
        <v>3170</v>
      </c>
      <c r="D8714" s="35" t="s">
        <v>3300</v>
      </c>
      <c r="E8714" s="35" t="s">
        <v>2564</v>
      </c>
    </row>
    <row r="8715" spans="1:5">
      <c r="A8715" t="s">
        <v>281</v>
      </c>
      <c r="B8715" s="35">
        <v>504190123</v>
      </c>
      <c r="C8715" t="s">
        <v>3171</v>
      </c>
      <c r="D8715" s="35" t="s">
        <v>3297</v>
      </c>
      <c r="E8715" s="35" t="s">
        <v>2484</v>
      </c>
    </row>
    <row r="8716" spans="1:5">
      <c r="A8716" t="s">
        <v>282</v>
      </c>
      <c r="B8716" s="35">
        <v>504201234</v>
      </c>
      <c r="C8716" t="s">
        <v>3172</v>
      </c>
      <c r="D8716" s="35" t="s">
        <v>3299</v>
      </c>
      <c r="E8716" s="35" t="s">
        <v>2425</v>
      </c>
    </row>
    <row r="8717" spans="1:5">
      <c r="A8717" t="s">
        <v>283</v>
      </c>
      <c r="B8717" s="35">
        <v>504212345</v>
      </c>
      <c r="C8717" t="s">
        <v>2375</v>
      </c>
      <c r="D8717" s="35" t="s">
        <v>3297</v>
      </c>
      <c r="E8717" s="35" t="s">
        <v>2565</v>
      </c>
    </row>
    <row r="8718" spans="1:5">
      <c r="A8718" t="s">
        <v>284</v>
      </c>
      <c r="B8718" s="35">
        <v>504223456</v>
      </c>
      <c r="C8718" t="s">
        <v>3173</v>
      </c>
      <c r="D8718" s="35" t="s">
        <v>3298</v>
      </c>
      <c r="E8718" s="35" t="s">
        <v>2445</v>
      </c>
    </row>
    <row r="8719" spans="1:5">
      <c r="A8719" t="s">
        <v>285</v>
      </c>
      <c r="B8719" s="35">
        <v>504234567</v>
      </c>
      <c r="C8719" t="s">
        <v>3174</v>
      </c>
      <c r="D8719" s="35" t="s">
        <v>3300</v>
      </c>
      <c r="E8719" s="35" t="s">
        <v>2566</v>
      </c>
    </row>
    <row r="8720" spans="1:5">
      <c r="A8720" t="s">
        <v>286</v>
      </c>
      <c r="B8720" s="35">
        <v>504245678</v>
      </c>
      <c r="C8720" t="s">
        <v>3175</v>
      </c>
      <c r="D8720" s="35" t="s">
        <v>3299</v>
      </c>
      <c r="E8720" s="35" t="s">
        <v>2567</v>
      </c>
    </row>
    <row r="8721" spans="1:5">
      <c r="A8721" t="s">
        <v>287</v>
      </c>
      <c r="B8721" s="35">
        <v>504256789</v>
      </c>
      <c r="C8721" t="s">
        <v>3176</v>
      </c>
      <c r="D8721" s="35" t="s">
        <v>3297</v>
      </c>
      <c r="E8721" s="35" t="s">
        <v>2568</v>
      </c>
    </row>
    <row r="8722" spans="1:5">
      <c r="A8722" t="s">
        <v>288</v>
      </c>
      <c r="B8722" s="35">
        <v>504267890</v>
      </c>
      <c r="C8722" t="s">
        <v>2376</v>
      </c>
      <c r="D8722" s="35" t="s">
        <v>3298</v>
      </c>
      <c r="E8722" s="35" t="s">
        <v>2569</v>
      </c>
    </row>
    <row r="8723" spans="1:5">
      <c r="A8723" t="s">
        <v>289</v>
      </c>
      <c r="B8723" s="35">
        <v>504278901</v>
      </c>
      <c r="C8723" t="s">
        <v>3177</v>
      </c>
      <c r="D8723" s="35" t="s">
        <v>3299</v>
      </c>
      <c r="E8723" s="35" t="s">
        <v>2570</v>
      </c>
    </row>
    <row r="8724" spans="1:5">
      <c r="A8724" t="s">
        <v>290</v>
      </c>
      <c r="B8724" s="35">
        <v>504289012</v>
      </c>
      <c r="C8724" t="s">
        <v>3178</v>
      </c>
      <c r="D8724" s="35" t="s">
        <v>3300</v>
      </c>
      <c r="E8724" s="35" t="s">
        <v>2500</v>
      </c>
    </row>
    <row r="8725" spans="1:5">
      <c r="A8725" t="s">
        <v>291</v>
      </c>
      <c r="B8725" s="35">
        <v>504290123</v>
      </c>
      <c r="C8725" t="s">
        <v>2377</v>
      </c>
      <c r="D8725" s="35" t="s">
        <v>3297</v>
      </c>
      <c r="E8725" s="35" t="s">
        <v>2392</v>
      </c>
    </row>
    <row r="8726" spans="1:5">
      <c r="A8726" t="s">
        <v>292</v>
      </c>
      <c r="B8726" s="35">
        <v>504301234</v>
      </c>
      <c r="C8726" t="s">
        <v>3179</v>
      </c>
      <c r="D8726" s="35" t="s">
        <v>3299</v>
      </c>
      <c r="E8726" s="35" t="s">
        <v>2493</v>
      </c>
    </row>
    <row r="8727" spans="1:5">
      <c r="A8727" t="s">
        <v>293</v>
      </c>
      <c r="B8727" s="35">
        <v>504312345</v>
      </c>
      <c r="C8727" t="s">
        <v>3180</v>
      </c>
      <c r="D8727" s="35" t="s">
        <v>3297</v>
      </c>
      <c r="E8727" s="35" t="s">
        <v>2571</v>
      </c>
    </row>
    <row r="8728" spans="1:5">
      <c r="A8728" t="s">
        <v>294</v>
      </c>
      <c r="B8728" s="35">
        <v>504323456</v>
      </c>
      <c r="C8728" t="s">
        <v>3181</v>
      </c>
      <c r="D8728" s="35" t="s">
        <v>3298</v>
      </c>
      <c r="E8728" s="35" t="s">
        <v>2572</v>
      </c>
    </row>
    <row r="8729" spans="1:5">
      <c r="A8729" t="s">
        <v>295</v>
      </c>
      <c r="B8729" s="35">
        <v>504334567</v>
      </c>
      <c r="C8729" t="s">
        <v>2378</v>
      </c>
      <c r="D8729" s="35" t="s">
        <v>3300</v>
      </c>
      <c r="E8729" s="35" t="s">
        <v>2573</v>
      </c>
    </row>
    <row r="8730" spans="1:5">
      <c r="A8730" t="s">
        <v>296</v>
      </c>
      <c r="B8730" s="35">
        <v>504345678</v>
      </c>
      <c r="C8730" t="s">
        <v>3182</v>
      </c>
      <c r="D8730" s="35" t="s">
        <v>3297</v>
      </c>
      <c r="E8730" s="35" t="s">
        <v>2574</v>
      </c>
    </row>
    <row r="8731" spans="1:5">
      <c r="A8731" t="s">
        <v>297</v>
      </c>
      <c r="B8731" s="35">
        <v>504356789</v>
      </c>
      <c r="C8731" t="s">
        <v>3183</v>
      </c>
      <c r="D8731" s="35" t="s">
        <v>3299</v>
      </c>
      <c r="E8731" s="35" t="s">
        <v>2392</v>
      </c>
    </row>
    <row r="8732" spans="1:5">
      <c r="A8732" t="s">
        <v>298</v>
      </c>
      <c r="B8732" s="35">
        <v>504367890</v>
      </c>
      <c r="C8732" t="s">
        <v>3184</v>
      </c>
      <c r="D8732" s="35" t="s">
        <v>3297</v>
      </c>
      <c r="E8732" s="35" t="s">
        <v>2575</v>
      </c>
    </row>
    <row r="8733" spans="1:5">
      <c r="A8733" t="s">
        <v>299</v>
      </c>
      <c r="B8733" s="35">
        <v>504378901</v>
      </c>
      <c r="C8733" t="s">
        <v>3185</v>
      </c>
      <c r="D8733" s="35" t="s">
        <v>3298</v>
      </c>
      <c r="E8733" s="35" t="s">
        <v>2576</v>
      </c>
    </row>
    <row r="8734" spans="1:5">
      <c r="A8734" t="s">
        <v>300</v>
      </c>
      <c r="B8734" s="35">
        <v>504389012</v>
      </c>
      <c r="C8734" t="s">
        <v>3186</v>
      </c>
      <c r="D8734" s="35" t="s">
        <v>3300</v>
      </c>
      <c r="E8734" s="35" t="s">
        <v>2577</v>
      </c>
    </row>
    <row r="8735" spans="1:5">
      <c r="A8735" t="s">
        <v>301</v>
      </c>
      <c r="B8735" s="35">
        <v>504390123</v>
      </c>
      <c r="C8735" t="s">
        <v>3187</v>
      </c>
      <c r="D8735" s="35" t="s">
        <v>3297</v>
      </c>
      <c r="E8735" s="35" t="s">
        <v>2578</v>
      </c>
    </row>
    <row r="8736" spans="1:5">
      <c r="A8736" t="s">
        <v>302</v>
      </c>
      <c r="B8736" s="35">
        <v>504401234</v>
      </c>
      <c r="C8736" t="s">
        <v>3188</v>
      </c>
      <c r="D8736" s="35" t="s">
        <v>3299</v>
      </c>
      <c r="E8736" s="35" t="s">
        <v>2579</v>
      </c>
    </row>
    <row r="8737" spans="1:5">
      <c r="A8737" t="s">
        <v>303</v>
      </c>
      <c r="B8737" s="35">
        <v>504412345</v>
      </c>
      <c r="C8737" t="s">
        <v>3189</v>
      </c>
      <c r="D8737" s="35" t="s">
        <v>3297</v>
      </c>
      <c r="E8737" s="35" t="s">
        <v>2580</v>
      </c>
    </row>
    <row r="8738" spans="1:5">
      <c r="A8738" t="s">
        <v>304</v>
      </c>
      <c r="B8738" s="35">
        <v>504423456</v>
      </c>
      <c r="C8738" t="s">
        <v>3190</v>
      </c>
      <c r="D8738" s="35" t="s">
        <v>3298</v>
      </c>
      <c r="E8738" s="35" t="s">
        <v>2487</v>
      </c>
    </row>
    <row r="8739" spans="1:5">
      <c r="A8739" t="s">
        <v>305</v>
      </c>
      <c r="B8739" s="35">
        <v>504434567</v>
      </c>
      <c r="C8739" t="s">
        <v>3191</v>
      </c>
      <c r="D8739" s="35" t="s">
        <v>3300</v>
      </c>
      <c r="E8739" s="35" t="s">
        <v>2393</v>
      </c>
    </row>
    <row r="8740" spans="1:5">
      <c r="A8740" t="s">
        <v>306</v>
      </c>
      <c r="B8740" s="35">
        <v>504445678</v>
      </c>
      <c r="C8740" t="s">
        <v>3192</v>
      </c>
      <c r="D8740" s="35" t="s">
        <v>3299</v>
      </c>
      <c r="E8740" s="35" t="s">
        <v>2472</v>
      </c>
    </row>
    <row r="8741" spans="1:5">
      <c r="A8741" t="s">
        <v>307</v>
      </c>
      <c r="B8741" s="35">
        <v>504456789</v>
      </c>
      <c r="C8741" t="s">
        <v>3193</v>
      </c>
      <c r="D8741" s="35" t="s">
        <v>3297</v>
      </c>
      <c r="E8741" s="35" t="s">
        <v>2581</v>
      </c>
    </row>
    <row r="8742" spans="1:5">
      <c r="A8742" t="s">
        <v>308</v>
      </c>
      <c r="B8742" s="35">
        <v>504467890</v>
      </c>
      <c r="C8742" t="s">
        <v>3194</v>
      </c>
      <c r="D8742" s="35" t="s">
        <v>3298</v>
      </c>
      <c r="E8742" s="35" t="s">
        <v>2491</v>
      </c>
    </row>
    <row r="8743" spans="1:5">
      <c r="A8743" t="s">
        <v>309</v>
      </c>
      <c r="B8743" s="35">
        <v>504478901</v>
      </c>
      <c r="C8743" t="s">
        <v>3195</v>
      </c>
      <c r="D8743" s="35" t="s">
        <v>3299</v>
      </c>
      <c r="E8743" s="35" t="s">
        <v>2550</v>
      </c>
    </row>
    <row r="8744" spans="1:5">
      <c r="A8744" t="s">
        <v>310</v>
      </c>
      <c r="B8744" s="35">
        <v>504489012</v>
      </c>
      <c r="C8744" t="s">
        <v>3196</v>
      </c>
      <c r="D8744" s="35" t="s">
        <v>3300</v>
      </c>
      <c r="E8744" s="35" t="s">
        <v>2492</v>
      </c>
    </row>
    <row r="8745" spans="1:5">
      <c r="A8745" t="s">
        <v>311</v>
      </c>
      <c r="B8745" s="35">
        <v>504490123</v>
      </c>
      <c r="C8745" t="s">
        <v>3197</v>
      </c>
      <c r="D8745" s="35" t="s">
        <v>3297</v>
      </c>
      <c r="E8745" s="35" t="s">
        <v>2392</v>
      </c>
    </row>
    <row r="8746" spans="1:5">
      <c r="A8746" t="s">
        <v>312</v>
      </c>
      <c r="B8746" s="35">
        <v>504501234</v>
      </c>
      <c r="C8746" t="s">
        <v>3198</v>
      </c>
      <c r="D8746" s="35" t="s">
        <v>3299</v>
      </c>
      <c r="E8746" s="35" t="s">
        <v>2582</v>
      </c>
    </row>
    <row r="8747" spans="1:5">
      <c r="A8747" t="s">
        <v>313</v>
      </c>
      <c r="B8747" s="35">
        <v>504512345</v>
      </c>
      <c r="C8747" t="s">
        <v>3199</v>
      </c>
      <c r="D8747" s="35" t="s">
        <v>3297</v>
      </c>
      <c r="E8747" s="35" t="s">
        <v>2583</v>
      </c>
    </row>
    <row r="8748" spans="1:5">
      <c r="A8748" t="s">
        <v>314</v>
      </c>
      <c r="B8748" s="35">
        <v>504523456</v>
      </c>
      <c r="C8748" t="s">
        <v>3200</v>
      </c>
      <c r="D8748" s="35" t="s">
        <v>3298</v>
      </c>
      <c r="E8748" s="35" t="s">
        <v>2392</v>
      </c>
    </row>
    <row r="8749" spans="1:5">
      <c r="A8749" t="s">
        <v>315</v>
      </c>
      <c r="B8749" s="35">
        <v>504534567</v>
      </c>
      <c r="C8749" t="s">
        <v>3201</v>
      </c>
      <c r="D8749" s="35" t="s">
        <v>3299</v>
      </c>
      <c r="E8749" s="35" t="s">
        <v>2584</v>
      </c>
    </row>
    <row r="8750" spans="1:5">
      <c r="A8750" t="s">
        <v>316</v>
      </c>
      <c r="B8750" s="35">
        <v>504545678</v>
      </c>
      <c r="C8750" t="s">
        <v>3202</v>
      </c>
      <c r="D8750" s="35" t="s">
        <v>3300</v>
      </c>
      <c r="E8750" s="35" t="s">
        <v>2454</v>
      </c>
    </row>
    <row r="8751" spans="1:5">
      <c r="A8751" t="s">
        <v>317</v>
      </c>
      <c r="B8751" s="35">
        <v>504556789</v>
      </c>
      <c r="C8751" t="s">
        <v>3203</v>
      </c>
      <c r="D8751" s="35" t="s">
        <v>3297</v>
      </c>
      <c r="E8751" s="35" t="s">
        <v>2533</v>
      </c>
    </row>
    <row r="8752" spans="1:5">
      <c r="A8752" t="s">
        <v>318</v>
      </c>
      <c r="B8752" s="35">
        <v>504567890</v>
      </c>
      <c r="C8752" t="s">
        <v>3204</v>
      </c>
      <c r="D8752" s="35" t="s">
        <v>3298</v>
      </c>
      <c r="E8752" s="35" t="s">
        <v>2585</v>
      </c>
    </row>
    <row r="8753" spans="1:5">
      <c r="A8753" t="s">
        <v>319</v>
      </c>
      <c r="B8753" s="35">
        <v>504578901</v>
      </c>
      <c r="C8753" t="s">
        <v>3205</v>
      </c>
      <c r="D8753" s="35" t="s">
        <v>3299</v>
      </c>
      <c r="E8753" s="35" t="s">
        <v>2586</v>
      </c>
    </row>
    <row r="8754" spans="1:5">
      <c r="A8754" t="s">
        <v>320</v>
      </c>
      <c r="B8754" s="35">
        <v>504589012</v>
      </c>
      <c r="C8754" t="s">
        <v>3206</v>
      </c>
      <c r="D8754" s="35" t="s">
        <v>3300</v>
      </c>
      <c r="E8754" s="35" t="s">
        <v>2458</v>
      </c>
    </row>
    <row r="8755" spans="1:5">
      <c r="A8755" t="s">
        <v>321</v>
      </c>
      <c r="B8755" s="35">
        <v>504590123</v>
      </c>
      <c r="C8755" t="s">
        <v>3207</v>
      </c>
      <c r="D8755" s="35" t="s">
        <v>3297</v>
      </c>
      <c r="E8755" s="35" t="s">
        <v>2392</v>
      </c>
    </row>
    <row r="8756" spans="1:5">
      <c r="A8756" t="s">
        <v>322</v>
      </c>
      <c r="B8756" s="35">
        <v>504601234</v>
      </c>
      <c r="C8756" t="s">
        <v>3208</v>
      </c>
      <c r="D8756" s="35" t="s">
        <v>3299</v>
      </c>
      <c r="E8756" s="35" t="s">
        <v>2587</v>
      </c>
    </row>
    <row r="8757" spans="1:5">
      <c r="A8757" t="s">
        <v>323</v>
      </c>
      <c r="B8757" s="35">
        <v>504612345</v>
      </c>
      <c r="C8757" t="s">
        <v>2379</v>
      </c>
      <c r="D8757" s="35" t="s">
        <v>3297</v>
      </c>
      <c r="E8757" s="35" t="s">
        <v>2537</v>
      </c>
    </row>
    <row r="8758" spans="1:5">
      <c r="A8758" t="s">
        <v>324</v>
      </c>
      <c r="B8758" s="35">
        <v>504623456</v>
      </c>
      <c r="C8758" t="s">
        <v>3209</v>
      </c>
      <c r="D8758" s="35" t="s">
        <v>3298</v>
      </c>
      <c r="E8758" s="35" t="s">
        <v>2588</v>
      </c>
    </row>
    <row r="8759" spans="1:5">
      <c r="A8759" t="s">
        <v>325</v>
      </c>
      <c r="B8759" s="35">
        <v>504634567</v>
      </c>
      <c r="C8759" t="s">
        <v>3210</v>
      </c>
      <c r="D8759" s="35" t="s">
        <v>3300</v>
      </c>
      <c r="E8759" s="35" t="s">
        <v>2539</v>
      </c>
    </row>
    <row r="8760" spans="1:5">
      <c r="A8760" t="s">
        <v>326</v>
      </c>
      <c r="B8760" s="35">
        <v>504645678</v>
      </c>
      <c r="C8760" t="s">
        <v>3211</v>
      </c>
      <c r="D8760" s="35" t="s">
        <v>3297</v>
      </c>
      <c r="E8760" s="35" t="s">
        <v>2589</v>
      </c>
    </row>
    <row r="8761" spans="1:5">
      <c r="A8761" t="s">
        <v>327</v>
      </c>
      <c r="B8761" s="35">
        <v>504656789</v>
      </c>
      <c r="C8761" t="s">
        <v>3212</v>
      </c>
      <c r="D8761" s="35" t="s">
        <v>3299</v>
      </c>
      <c r="E8761" s="35" t="s">
        <v>2392</v>
      </c>
    </row>
    <row r="8762" spans="1:5">
      <c r="A8762" t="s">
        <v>328</v>
      </c>
      <c r="B8762" s="35">
        <v>504667890</v>
      </c>
      <c r="C8762" t="s">
        <v>3213</v>
      </c>
      <c r="D8762" s="35" t="s">
        <v>3297</v>
      </c>
      <c r="E8762" s="35" t="s">
        <v>2590</v>
      </c>
    </row>
    <row r="8763" spans="1:5">
      <c r="A8763" t="s">
        <v>329</v>
      </c>
      <c r="B8763" s="35">
        <v>504678901</v>
      </c>
      <c r="C8763" t="s">
        <v>3214</v>
      </c>
      <c r="D8763" s="35" t="s">
        <v>3298</v>
      </c>
      <c r="E8763" s="35" t="s">
        <v>2422</v>
      </c>
    </row>
    <row r="8764" spans="1:5">
      <c r="A8764" t="s">
        <v>330</v>
      </c>
      <c r="B8764" s="35">
        <v>504689012</v>
      </c>
      <c r="C8764" t="s">
        <v>3215</v>
      </c>
      <c r="D8764" s="35" t="s">
        <v>3300</v>
      </c>
      <c r="E8764" s="35" t="s">
        <v>2591</v>
      </c>
    </row>
    <row r="8765" spans="1:5">
      <c r="A8765" t="s">
        <v>331</v>
      </c>
      <c r="B8765" s="35">
        <v>504690123</v>
      </c>
      <c r="C8765" t="s">
        <v>3216</v>
      </c>
      <c r="D8765" s="35" t="s">
        <v>3297</v>
      </c>
      <c r="E8765" s="35" t="s">
        <v>2543</v>
      </c>
    </row>
    <row r="8766" spans="1:5">
      <c r="A8766" t="s">
        <v>332</v>
      </c>
      <c r="B8766" s="35">
        <v>504701234</v>
      </c>
      <c r="C8766" t="s">
        <v>3217</v>
      </c>
      <c r="D8766" s="35" t="s">
        <v>3299</v>
      </c>
      <c r="E8766" s="35" t="s">
        <v>2408</v>
      </c>
    </row>
    <row r="8767" spans="1:5">
      <c r="A8767" t="s">
        <v>333</v>
      </c>
      <c r="B8767" s="35">
        <v>504712345</v>
      </c>
      <c r="C8767" t="s">
        <v>2380</v>
      </c>
      <c r="D8767" s="35" t="s">
        <v>3297</v>
      </c>
      <c r="E8767" s="35" t="s">
        <v>2592</v>
      </c>
    </row>
    <row r="8768" spans="1:5">
      <c r="A8768" t="s">
        <v>334</v>
      </c>
      <c r="B8768" s="35">
        <v>504723456</v>
      </c>
      <c r="C8768" t="s">
        <v>3218</v>
      </c>
      <c r="D8768" s="35" t="s">
        <v>3298</v>
      </c>
      <c r="E8768" s="35" t="s">
        <v>2546</v>
      </c>
    </row>
    <row r="8769" spans="1:5">
      <c r="A8769" t="s">
        <v>335</v>
      </c>
      <c r="B8769" s="35">
        <v>504734567</v>
      </c>
      <c r="C8769" t="s">
        <v>3219</v>
      </c>
      <c r="D8769" s="35" t="s">
        <v>3300</v>
      </c>
      <c r="E8769" s="35" t="s">
        <v>2512</v>
      </c>
    </row>
    <row r="8770" spans="1:5">
      <c r="A8770" t="s">
        <v>336</v>
      </c>
      <c r="B8770" s="35">
        <v>504745678</v>
      </c>
      <c r="C8770" t="s">
        <v>3220</v>
      </c>
      <c r="D8770" s="35" t="s">
        <v>3299</v>
      </c>
      <c r="E8770" s="35" t="s">
        <v>2429</v>
      </c>
    </row>
    <row r="8771" spans="1:5">
      <c r="A8771" t="s">
        <v>337</v>
      </c>
      <c r="B8771" s="35">
        <v>504756789</v>
      </c>
      <c r="C8771" t="s">
        <v>3221</v>
      </c>
      <c r="D8771" s="35" t="s">
        <v>3297</v>
      </c>
      <c r="E8771" s="35" t="s">
        <v>2593</v>
      </c>
    </row>
    <row r="8772" spans="1:5">
      <c r="A8772" t="s">
        <v>338</v>
      </c>
      <c r="B8772" s="35">
        <v>504767890</v>
      </c>
      <c r="C8772" t="s">
        <v>2381</v>
      </c>
      <c r="D8772" s="35" t="s">
        <v>3298</v>
      </c>
      <c r="E8772" s="35" t="s">
        <v>2549</v>
      </c>
    </row>
    <row r="8773" spans="1:5">
      <c r="A8773" t="s">
        <v>339</v>
      </c>
      <c r="B8773" s="35">
        <v>504778901</v>
      </c>
      <c r="C8773" t="s">
        <v>3222</v>
      </c>
      <c r="D8773" s="35" t="s">
        <v>3299</v>
      </c>
      <c r="E8773" s="35" t="s">
        <v>2432</v>
      </c>
    </row>
    <row r="8774" spans="1:5">
      <c r="A8774" t="s">
        <v>340</v>
      </c>
      <c r="B8774" s="35">
        <v>504789012</v>
      </c>
      <c r="C8774" t="s">
        <v>3223</v>
      </c>
      <c r="D8774" s="35" t="s">
        <v>3300</v>
      </c>
      <c r="E8774" s="35" t="s">
        <v>2415</v>
      </c>
    </row>
    <row r="8775" spans="1:5">
      <c r="A8775" t="s">
        <v>341</v>
      </c>
      <c r="B8775" s="35">
        <v>504790123</v>
      </c>
      <c r="C8775" t="s">
        <v>2382</v>
      </c>
      <c r="D8775" s="35" t="s">
        <v>3297</v>
      </c>
      <c r="E8775" s="35" t="s">
        <v>2392</v>
      </c>
    </row>
    <row r="8776" spans="1:5">
      <c r="A8776" t="s">
        <v>342</v>
      </c>
      <c r="B8776" s="35">
        <v>504801234</v>
      </c>
      <c r="C8776" t="s">
        <v>3224</v>
      </c>
      <c r="D8776" s="35" t="s">
        <v>3299</v>
      </c>
      <c r="E8776" s="35" t="s">
        <v>2451</v>
      </c>
    </row>
    <row r="8777" spans="1:5">
      <c r="A8777" t="s">
        <v>343</v>
      </c>
      <c r="B8777" s="35">
        <v>504812345</v>
      </c>
      <c r="C8777" t="s">
        <v>3225</v>
      </c>
      <c r="D8777" s="35" t="s">
        <v>3297</v>
      </c>
      <c r="E8777" s="35" t="s">
        <v>2594</v>
      </c>
    </row>
    <row r="8778" spans="1:5">
      <c r="A8778" t="s">
        <v>344</v>
      </c>
      <c r="B8778" s="35">
        <v>504823456</v>
      </c>
      <c r="C8778" t="s">
        <v>3226</v>
      </c>
      <c r="D8778" s="35" t="s">
        <v>3298</v>
      </c>
      <c r="E8778" s="35" t="s">
        <v>2392</v>
      </c>
    </row>
    <row r="8779" spans="1:5">
      <c r="A8779" t="s">
        <v>345</v>
      </c>
      <c r="B8779" s="35">
        <v>504834567</v>
      </c>
      <c r="C8779" t="s">
        <v>3227</v>
      </c>
      <c r="D8779" s="35" t="s">
        <v>3299</v>
      </c>
      <c r="E8779" s="35" t="s">
        <v>2595</v>
      </c>
    </row>
    <row r="8780" spans="1:5">
      <c r="A8780" t="s">
        <v>346</v>
      </c>
      <c r="B8780" s="35">
        <v>504845678</v>
      </c>
      <c r="C8780" t="s">
        <v>3228</v>
      </c>
      <c r="D8780" s="35" t="s">
        <v>3300</v>
      </c>
      <c r="E8780" s="35" t="s">
        <v>2411</v>
      </c>
    </row>
    <row r="8781" spans="1:5">
      <c r="A8781" t="s">
        <v>347</v>
      </c>
      <c r="B8781" s="35">
        <v>504856789</v>
      </c>
      <c r="C8781" t="s">
        <v>3229</v>
      </c>
      <c r="D8781" s="35" t="s">
        <v>3297</v>
      </c>
      <c r="E8781" s="35" t="s">
        <v>2596</v>
      </c>
    </row>
    <row r="8782" spans="1:5">
      <c r="A8782" t="s">
        <v>348</v>
      </c>
      <c r="B8782" s="35">
        <v>504867890</v>
      </c>
      <c r="C8782" t="s">
        <v>3230</v>
      </c>
      <c r="D8782" s="35" t="s">
        <v>3298</v>
      </c>
      <c r="E8782" s="35" t="s">
        <v>2597</v>
      </c>
    </row>
    <row r="8783" spans="1:5">
      <c r="A8783" t="s">
        <v>349</v>
      </c>
      <c r="B8783" s="35">
        <v>504878901</v>
      </c>
      <c r="C8783" t="s">
        <v>3231</v>
      </c>
      <c r="D8783" s="35" t="s">
        <v>3299</v>
      </c>
      <c r="E8783" s="35" t="s">
        <v>2598</v>
      </c>
    </row>
    <row r="8784" spans="1:5">
      <c r="A8784" t="s">
        <v>350</v>
      </c>
      <c r="B8784" s="35">
        <v>504889012</v>
      </c>
      <c r="C8784" t="s">
        <v>3232</v>
      </c>
      <c r="D8784" s="35" t="s">
        <v>3300</v>
      </c>
      <c r="E8784" s="35" t="s">
        <v>2599</v>
      </c>
    </row>
    <row r="8785" spans="1:5">
      <c r="A8785" t="s">
        <v>351</v>
      </c>
      <c r="B8785" s="35">
        <v>504890123</v>
      </c>
      <c r="C8785" t="s">
        <v>3233</v>
      </c>
      <c r="D8785" s="35" t="s">
        <v>3297</v>
      </c>
      <c r="E8785" s="35" t="s">
        <v>2392</v>
      </c>
    </row>
    <row r="8786" spans="1:5">
      <c r="A8786" t="s">
        <v>352</v>
      </c>
      <c r="B8786" s="35">
        <v>504901234</v>
      </c>
      <c r="C8786" t="s">
        <v>3234</v>
      </c>
      <c r="D8786" s="35" t="s">
        <v>3299</v>
      </c>
      <c r="E8786" s="35" t="s">
        <v>2600</v>
      </c>
    </row>
    <row r="8787" spans="1:5">
      <c r="A8787" t="s">
        <v>353</v>
      </c>
      <c r="B8787" s="35">
        <v>504912345</v>
      </c>
      <c r="C8787" t="s">
        <v>3235</v>
      </c>
      <c r="D8787" s="35" t="s">
        <v>3297</v>
      </c>
      <c r="E8787" s="35" t="s">
        <v>2601</v>
      </c>
    </row>
    <row r="8788" spans="1:5">
      <c r="A8788" t="s">
        <v>354</v>
      </c>
      <c r="B8788" s="35">
        <v>504923456</v>
      </c>
      <c r="C8788" t="s">
        <v>3236</v>
      </c>
      <c r="D8788" s="35" t="s">
        <v>3298</v>
      </c>
      <c r="E8788" s="35" t="s">
        <v>2602</v>
      </c>
    </row>
    <row r="8789" spans="1:5">
      <c r="A8789" t="s">
        <v>355</v>
      </c>
      <c r="B8789" s="35">
        <v>504934567</v>
      </c>
      <c r="C8789" t="s">
        <v>3237</v>
      </c>
      <c r="D8789" s="35" t="s">
        <v>3300</v>
      </c>
      <c r="E8789" s="35" t="s">
        <v>2603</v>
      </c>
    </row>
    <row r="8790" spans="1:5">
      <c r="A8790" t="s">
        <v>356</v>
      </c>
      <c r="B8790" s="35">
        <v>504945678</v>
      </c>
      <c r="C8790" t="s">
        <v>3238</v>
      </c>
      <c r="D8790" s="35" t="s">
        <v>3297</v>
      </c>
      <c r="E8790" s="35" t="s">
        <v>2604</v>
      </c>
    </row>
    <row r="8791" spans="1:5">
      <c r="A8791" t="s">
        <v>357</v>
      </c>
      <c r="B8791" s="35">
        <v>504956789</v>
      </c>
      <c r="C8791" t="s">
        <v>3239</v>
      </c>
      <c r="D8791" s="35" t="s">
        <v>3299</v>
      </c>
      <c r="E8791" s="35" t="s">
        <v>2392</v>
      </c>
    </row>
    <row r="8792" spans="1:5">
      <c r="A8792" t="s">
        <v>358</v>
      </c>
      <c r="B8792" s="35">
        <v>504967890</v>
      </c>
      <c r="C8792" t="s">
        <v>3240</v>
      </c>
      <c r="D8792" s="35" t="s">
        <v>3297</v>
      </c>
      <c r="E8792" s="35" t="s">
        <v>2481</v>
      </c>
    </row>
    <row r="8793" spans="1:5">
      <c r="A8793" t="s">
        <v>359</v>
      </c>
      <c r="B8793" s="35">
        <v>504978901</v>
      </c>
      <c r="C8793" t="s">
        <v>3241</v>
      </c>
      <c r="D8793" s="35" t="s">
        <v>3298</v>
      </c>
      <c r="E8793" s="35" t="s">
        <v>2605</v>
      </c>
    </row>
    <row r="8794" spans="1:5">
      <c r="A8794" t="s">
        <v>360</v>
      </c>
      <c r="B8794" s="35">
        <v>504989012</v>
      </c>
      <c r="C8794" t="s">
        <v>3242</v>
      </c>
      <c r="D8794" s="35" t="s">
        <v>3300</v>
      </c>
      <c r="E8794" s="35" t="s">
        <v>2606</v>
      </c>
    </row>
    <row r="8795" spans="1:5">
      <c r="A8795" t="s">
        <v>361</v>
      </c>
      <c r="B8795" s="35">
        <v>504990123</v>
      </c>
      <c r="C8795" t="s">
        <v>3243</v>
      </c>
      <c r="D8795" s="35" t="s">
        <v>3297</v>
      </c>
      <c r="E8795" s="35" t="s">
        <v>2607</v>
      </c>
    </row>
    <row r="8796" spans="1:5">
      <c r="A8796" t="s">
        <v>362</v>
      </c>
      <c r="B8796" s="35">
        <v>505001234</v>
      </c>
      <c r="C8796" t="s">
        <v>3244</v>
      </c>
      <c r="D8796" s="35" t="s">
        <v>3299</v>
      </c>
      <c r="E8796" s="35" t="s">
        <v>2608</v>
      </c>
    </row>
    <row r="8797" spans="1:5">
      <c r="A8797" t="s">
        <v>363</v>
      </c>
      <c r="B8797" s="35">
        <v>505012345</v>
      </c>
      <c r="C8797" t="s">
        <v>2383</v>
      </c>
      <c r="D8797" s="35" t="s">
        <v>3297</v>
      </c>
      <c r="E8797" s="35" t="s">
        <v>2609</v>
      </c>
    </row>
    <row r="8798" spans="1:5">
      <c r="A8798" t="s">
        <v>364</v>
      </c>
      <c r="B8798" s="35">
        <v>505023456</v>
      </c>
      <c r="C8798" t="s">
        <v>3245</v>
      </c>
      <c r="D8798" s="35" t="s">
        <v>3298</v>
      </c>
      <c r="E8798" s="35" t="s">
        <v>2470</v>
      </c>
    </row>
    <row r="8799" spans="1:5">
      <c r="A8799" t="s">
        <v>365</v>
      </c>
      <c r="B8799" s="35">
        <v>505034567</v>
      </c>
      <c r="C8799" t="s">
        <v>3246</v>
      </c>
      <c r="D8799" s="35" t="s">
        <v>3300</v>
      </c>
      <c r="E8799" s="35" t="s">
        <v>2610</v>
      </c>
    </row>
    <row r="8800" spans="1:5">
      <c r="A8800" t="s">
        <v>366</v>
      </c>
      <c r="B8800" s="35">
        <v>505045678</v>
      </c>
      <c r="C8800" t="s">
        <v>3247</v>
      </c>
      <c r="D8800" s="35" t="s">
        <v>3299</v>
      </c>
      <c r="E8800" s="35" t="s">
        <v>2553</v>
      </c>
    </row>
    <row r="8801" spans="1:5">
      <c r="A8801" t="s">
        <v>367</v>
      </c>
      <c r="B8801" s="35">
        <v>505056789</v>
      </c>
      <c r="C8801" t="s">
        <v>3248</v>
      </c>
      <c r="D8801" s="35" t="s">
        <v>3297</v>
      </c>
      <c r="E8801" s="35" t="s">
        <v>2611</v>
      </c>
    </row>
    <row r="8802" spans="1:5">
      <c r="A8802" t="s">
        <v>368</v>
      </c>
      <c r="B8802" s="35">
        <v>505067890</v>
      </c>
      <c r="C8802" t="s">
        <v>2384</v>
      </c>
      <c r="D8802" s="35" t="s">
        <v>3298</v>
      </c>
      <c r="E8802" s="35" t="s">
        <v>2474</v>
      </c>
    </row>
    <row r="8803" spans="1:5">
      <c r="A8803" t="s">
        <v>369</v>
      </c>
      <c r="B8803" s="35">
        <v>505078901</v>
      </c>
      <c r="C8803" t="s">
        <v>3249</v>
      </c>
      <c r="D8803" s="35" t="s">
        <v>3299</v>
      </c>
      <c r="E8803" s="35" t="s">
        <v>2612</v>
      </c>
    </row>
    <row r="8804" spans="1:5">
      <c r="A8804" t="s">
        <v>370</v>
      </c>
      <c r="B8804" s="35">
        <v>505089012</v>
      </c>
      <c r="C8804" t="s">
        <v>3250</v>
      </c>
      <c r="D8804" s="35" t="s">
        <v>3300</v>
      </c>
      <c r="E8804" s="35" t="s">
        <v>2613</v>
      </c>
    </row>
    <row r="8805" spans="1:5">
      <c r="A8805" t="s">
        <v>371</v>
      </c>
      <c r="B8805" s="35">
        <v>505090123</v>
      </c>
      <c r="C8805" t="s">
        <v>2385</v>
      </c>
      <c r="D8805" s="35" t="s">
        <v>3297</v>
      </c>
      <c r="E8805" s="35" t="s">
        <v>2392</v>
      </c>
    </row>
    <row r="8806" spans="1:5">
      <c r="A8806" t="s">
        <v>372</v>
      </c>
      <c r="B8806" s="35">
        <v>505101234</v>
      </c>
      <c r="C8806" t="s">
        <v>3251</v>
      </c>
      <c r="D8806" s="35" t="s">
        <v>3299</v>
      </c>
      <c r="E8806" s="35" t="s">
        <v>2614</v>
      </c>
    </row>
    <row r="8807" spans="1:5">
      <c r="A8807" t="s">
        <v>373</v>
      </c>
      <c r="B8807" s="35">
        <v>505112345</v>
      </c>
      <c r="C8807" t="s">
        <v>3252</v>
      </c>
      <c r="D8807" s="35" t="s">
        <v>3297</v>
      </c>
      <c r="E8807" s="35" t="s">
        <v>2615</v>
      </c>
    </row>
    <row r="8808" spans="1:5">
      <c r="A8808" t="s">
        <v>374</v>
      </c>
      <c r="B8808" s="35">
        <v>505123456</v>
      </c>
      <c r="C8808" t="s">
        <v>3253</v>
      </c>
      <c r="D8808" s="35" t="s">
        <v>3298</v>
      </c>
      <c r="E8808" s="35" t="s">
        <v>2616</v>
      </c>
    </row>
    <row r="8809" spans="1:5">
      <c r="A8809" t="s">
        <v>375</v>
      </c>
      <c r="B8809" s="35">
        <v>505134567</v>
      </c>
      <c r="C8809" t="s">
        <v>2386</v>
      </c>
      <c r="D8809" s="35" t="s">
        <v>3300</v>
      </c>
      <c r="E8809" s="35" t="s">
        <v>2617</v>
      </c>
    </row>
    <row r="8810" spans="1:5">
      <c r="A8810" t="s">
        <v>376</v>
      </c>
      <c r="B8810" s="35">
        <v>505145678</v>
      </c>
      <c r="C8810" t="s">
        <v>3254</v>
      </c>
      <c r="D8810" s="35" t="s">
        <v>3297</v>
      </c>
      <c r="E8810" s="35" t="s">
        <v>2618</v>
      </c>
    </row>
    <row r="8811" spans="1:5">
      <c r="A8811" t="s">
        <v>377</v>
      </c>
      <c r="B8811" s="35">
        <v>505156789</v>
      </c>
      <c r="C8811" t="s">
        <v>3255</v>
      </c>
      <c r="D8811" s="35" t="s">
        <v>3299</v>
      </c>
      <c r="E8811" s="35" t="s">
        <v>2392</v>
      </c>
    </row>
    <row r="8812" spans="1:5">
      <c r="A8812" t="s">
        <v>378</v>
      </c>
      <c r="B8812" s="35">
        <v>505167890</v>
      </c>
      <c r="C8812" t="s">
        <v>3256</v>
      </c>
      <c r="D8812" s="35" t="s">
        <v>3297</v>
      </c>
      <c r="E8812" s="35" t="s">
        <v>2439</v>
      </c>
    </row>
    <row r="8813" spans="1:5">
      <c r="A8813" t="s">
        <v>379</v>
      </c>
      <c r="B8813" s="35">
        <v>505178901</v>
      </c>
      <c r="C8813" t="s">
        <v>3257</v>
      </c>
      <c r="D8813" s="35" t="s">
        <v>3298</v>
      </c>
      <c r="E8813" s="35" t="s">
        <v>2440</v>
      </c>
    </row>
    <row r="8814" spans="1:5">
      <c r="A8814" t="s">
        <v>380</v>
      </c>
      <c r="B8814" s="35">
        <v>505189012</v>
      </c>
      <c r="C8814" t="s">
        <v>3258</v>
      </c>
      <c r="D8814" s="35" t="s">
        <v>3300</v>
      </c>
      <c r="E8814" s="35" t="s">
        <v>2619</v>
      </c>
    </row>
    <row r="8815" spans="1:5">
      <c r="A8815" t="s">
        <v>381</v>
      </c>
      <c r="B8815" s="35">
        <v>505190123</v>
      </c>
      <c r="C8815" t="s">
        <v>3259</v>
      </c>
      <c r="D8815" s="35" t="s">
        <v>3297</v>
      </c>
      <c r="E8815" s="35" t="s">
        <v>2620</v>
      </c>
    </row>
    <row r="8816" spans="1:5">
      <c r="A8816" t="s">
        <v>382</v>
      </c>
      <c r="B8816" s="35">
        <v>505201234</v>
      </c>
      <c r="C8816" t="s">
        <v>3260</v>
      </c>
      <c r="D8816" s="35" t="s">
        <v>3299</v>
      </c>
      <c r="E8816" s="35" t="s">
        <v>2621</v>
      </c>
    </row>
    <row r="8817" spans="1:5">
      <c r="A8817" t="s">
        <v>383</v>
      </c>
      <c r="B8817" s="35">
        <v>505212345</v>
      </c>
      <c r="C8817" t="s">
        <v>3261</v>
      </c>
      <c r="D8817" s="35" t="s">
        <v>3297</v>
      </c>
      <c r="E8817" s="35" t="s">
        <v>2622</v>
      </c>
    </row>
    <row r="8818" spans="1:5">
      <c r="A8818" t="s">
        <v>384</v>
      </c>
      <c r="B8818" s="35">
        <v>505223456</v>
      </c>
      <c r="C8818" t="s">
        <v>3262</v>
      </c>
      <c r="D8818" s="35" t="s">
        <v>3298</v>
      </c>
      <c r="E8818" s="35" t="s">
        <v>2511</v>
      </c>
    </row>
    <row r="8819" spans="1:5">
      <c r="A8819" t="s">
        <v>385</v>
      </c>
      <c r="B8819" s="35">
        <v>505234567</v>
      </c>
      <c r="C8819" t="s">
        <v>3263</v>
      </c>
      <c r="D8819" s="35" t="s">
        <v>3300</v>
      </c>
      <c r="E8819" s="35" t="s">
        <v>2623</v>
      </c>
    </row>
    <row r="8820" spans="1:5">
      <c r="A8820" t="s">
        <v>386</v>
      </c>
      <c r="B8820" s="35">
        <v>505245678</v>
      </c>
      <c r="C8820" t="s">
        <v>3264</v>
      </c>
      <c r="D8820" s="35" t="s">
        <v>3299</v>
      </c>
      <c r="E8820" s="35" t="s">
        <v>2472</v>
      </c>
    </row>
    <row r="8821" spans="1:5">
      <c r="A8821" t="s">
        <v>387</v>
      </c>
      <c r="B8821" s="35">
        <v>505256789</v>
      </c>
      <c r="C8821" t="s">
        <v>3265</v>
      </c>
      <c r="D8821" s="35" t="s">
        <v>3297</v>
      </c>
      <c r="E8821" s="35" t="s">
        <v>2624</v>
      </c>
    </row>
    <row r="8822" spans="1:5">
      <c r="A8822" t="s">
        <v>388</v>
      </c>
      <c r="B8822" s="35">
        <v>505267890</v>
      </c>
      <c r="C8822" t="s">
        <v>3266</v>
      </c>
      <c r="D8822" s="35" t="s">
        <v>3298</v>
      </c>
      <c r="E8822" s="35" t="s">
        <v>2549</v>
      </c>
    </row>
    <row r="8823" spans="1:5">
      <c r="A8823" t="s">
        <v>389</v>
      </c>
      <c r="B8823" s="35">
        <v>505278901</v>
      </c>
      <c r="C8823" t="s">
        <v>3267</v>
      </c>
      <c r="D8823" s="35" t="s">
        <v>3299</v>
      </c>
      <c r="E8823" s="35" t="s">
        <v>2414</v>
      </c>
    </row>
    <row r="8824" spans="1:5">
      <c r="A8824" t="s">
        <v>390</v>
      </c>
      <c r="B8824" s="35">
        <v>505289012</v>
      </c>
      <c r="C8824" t="s">
        <v>3268</v>
      </c>
      <c r="D8824" s="35" t="s">
        <v>3300</v>
      </c>
      <c r="E8824" s="35" t="s">
        <v>2625</v>
      </c>
    </row>
    <row r="8825" spans="1:5">
      <c r="A8825" t="s">
        <v>391</v>
      </c>
      <c r="B8825" s="35">
        <v>505290123</v>
      </c>
      <c r="C8825" t="s">
        <v>3269</v>
      </c>
      <c r="D8825" s="35" t="s">
        <v>3297</v>
      </c>
      <c r="E8825" s="35" t="s">
        <v>2392</v>
      </c>
    </row>
    <row r="8826" spans="1:5">
      <c r="A8826" t="s">
        <v>392</v>
      </c>
      <c r="B8826" s="35">
        <v>505301234</v>
      </c>
      <c r="C8826" t="s">
        <v>3270</v>
      </c>
      <c r="D8826" s="35" t="s">
        <v>3299</v>
      </c>
      <c r="E8826" s="35" t="s">
        <v>2434</v>
      </c>
    </row>
    <row r="8827" spans="1:5">
      <c r="A8827" t="s">
        <v>393</v>
      </c>
      <c r="B8827" s="35">
        <v>505312345</v>
      </c>
      <c r="C8827" t="s">
        <v>3271</v>
      </c>
      <c r="D8827" s="35" t="s">
        <v>3297</v>
      </c>
      <c r="E8827" s="35" t="s">
        <v>2626</v>
      </c>
    </row>
    <row r="8828" spans="1:5">
      <c r="A8828" t="s">
        <v>394</v>
      </c>
      <c r="B8828" s="35">
        <v>505323456</v>
      </c>
      <c r="C8828" t="s">
        <v>3272</v>
      </c>
      <c r="D8828" s="35" t="s">
        <v>3298</v>
      </c>
      <c r="E8828" s="35" t="s">
        <v>2392</v>
      </c>
    </row>
    <row r="8829" spans="1:5">
      <c r="A8829" t="s">
        <v>395</v>
      </c>
      <c r="B8829" s="35">
        <v>505334567</v>
      </c>
      <c r="C8829" t="s">
        <v>3273</v>
      </c>
      <c r="D8829" s="35" t="s">
        <v>3299</v>
      </c>
      <c r="E8829" s="35" t="s">
        <v>2627</v>
      </c>
    </row>
    <row r="8830" spans="1:5">
      <c r="A8830" t="s">
        <v>396</v>
      </c>
      <c r="B8830" s="35">
        <v>505345678</v>
      </c>
      <c r="C8830" t="s">
        <v>3274</v>
      </c>
      <c r="D8830" s="35" t="s">
        <v>3300</v>
      </c>
      <c r="E8830" s="35" t="s">
        <v>2628</v>
      </c>
    </row>
    <row r="8831" spans="1:5">
      <c r="A8831" t="s">
        <v>397</v>
      </c>
      <c r="B8831" s="35">
        <v>505356789</v>
      </c>
      <c r="C8831" t="s">
        <v>3275</v>
      </c>
      <c r="D8831" s="35" t="s">
        <v>3297</v>
      </c>
      <c r="E8831" s="35" t="s">
        <v>2497</v>
      </c>
    </row>
    <row r="8832" spans="1:5">
      <c r="A8832" t="s">
        <v>398</v>
      </c>
      <c r="B8832" s="35">
        <v>505367890</v>
      </c>
      <c r="C8832" t="s">
        <v>3276</v>
      </c>
      <c r="D8832" s="35" t="s">
        <v>3298</v>
      </c>
      <c r="E8832" s="35" t="s">
        <v>2498</v>
      </c>
    </row>
    <row r="8833" spans="1:5">
      <c r="A8833" t="s">
        <v>399</v>
      </c>
      <c r="B8833" s="35">
        <v>505378901</v>
      </c>
      <c r="C8833" t="s">
        <v>3277</v>
      </c>
      <c r="D8833" s="35" t="s">
        <v>3299</v>
      </c>
      <c r="E8833" s="35" t="s">
        <v>2629</v>
      </c>
    </row>
    <row r="8834" spans="1:5">
      <c r="A8834" t="s">
        <v>400</v>
      </c>
      <c r="B8834" s="35">
        <v>505389012</v>
      </c>
      <c r="C8834" t="s">
        <v>3278</v>
      </c>
      <c r="D8834" s="35" t="s">
        <v>3300</v>
      </c>
      <c r="E8834" s="35" t="s">
        <v>2450</v>
      </c>
    </row>
    <row r="8835" spans="1:5">
      <c r="A8835" t="s">
        <v>401</v>
      </c>
      <c r="B8835" s="35">
        <v>505390123</v>
      </c>
      <c r="C8835" t="s">
        <v>3279</v>
      </c>
      <c r="D8835" s="35" t="s">
        <v>3297</v>
      </c>
      <c r="E8835" s="35" t="s">
        <v>2392</v>
      </c>
    </row>
    <row r="8836" spans="1:5">
      <c r="A8836" t="s">
        <v>402</v>
      </c>
      <c r="B8836" s="35">
        <v>505401234</v>
      </c>
      <c r="C8836" t="s">
        <v>3280</v>
      </c>
      <c r="D8836" s="35" t="s">
        <v>3299</v>
      </c>
      <c r="E8836" s="35" t="s">
        <v>2459</v>
      </c>
    </row>
    <row r="8837" spans="1:5">
      <c r="A8837" t="s">
        <v>403</v>
      </c>
      <c r="B8837" s="35">
        <v>505412345</v>
      </c>
      <c r="C8837" t="s">
        <v>2387</v>
      </c>
      <c r="D8837" s="35" t="s">
        <v>3297</v>
      </c>
      <c r="E8837" s="35" t="s">
        <v>2537</v>
      </c>
    </row>
    <row r="8838" spans="1:5">
      <c r="A8838" t="s">
        <v>404</v>
      </c>
      <c r="B8838" s="35">
        <v>505423456</v>
      </c>
      <c r="C8838" t="s">
        <v>3281</v>
      </c>
      <c r="D8838" s="35" t="s">
        <v>3298</v>
      </c>
      <c r="E8838" s="35" t="s">
        <v>2538</v>
      </c>
    </row>
    <row r="8839" spans="1:5">
      <c r="A8839" t="s">
        <v>405</v>
      </c>
      <c r="B8839" s="35">
        <v>505434567</v>
      </c>
      <c r="C8839" t="s">
        <v>3282</v>
      </c>
      <c r="D8839" s="35" t="s">
        <v>3300</v>
      </c>
      <c r="E8839" s="35" t="s">
        <v>2479</v>
      </c>
    </row>
    <row r="8840" spans="1:5">
      <c r="A8840" t="s">
        <v>406</v>
      </c>
      <c r="B8840" s="35">
        <v>505445678</v>
      </c>
      <c r="C8840" t="s">
        <v>3283</v>
      </c>
      <c r="D8840" s="35" t="s">
        <v>3297</v>
      </c>
      <c r="E8840" s="35" t="s">
        <v>2540</v>
      </c>
    </row>
    <row r="8841" spans="1:5">
      <c r="A8841" t="s">
        <v>407</v>
      </c>
      <c r="B8841" s="35">
        <v>505456789</v>
      </c>
      <c r="C8841" t="s">
        <v>3284</v>
      </c>
      <c r="D8841" s="35" t="s">
        <v>3299</v>
      </c>
      <c r="E8841" s="35" t="s">
        <v>2392</v>
      </c>
    </row>
    <row r="8842" spans="1:5">
      <c r="A8842" t="s">
        <v>408</v>
      </c>
      <c r="B8842" s="35">
        <v>505467890</v>
      </c>
      <c r="C8842" t="s">
        <v>3285</v>
      </c>
      <c r="D8842" s="35" t="s">
        <v>3297</v>
      </c>
      <c r="E8842" s="35" t="s">
        <v>2630</v>
      </c>
    </row>
    <row r="8843" spans="1:5">
      <c r="A8843" t="s">
        <v>409</v>
      </c>
      <c r="B8843" s="35">
        <v>505478901</v>
      </c>
      <c r="C8843" t="s">
        <v>3214</v>
      </c>
      <c r="D8843" s="35" t="s">
        <v>3298</v>
      </c>
      <c r="E8843" s="35" t="s">
        <v>2422</v>
      </c>
    </row>
    <row r="8844" spans="1:5">
      <c r="A8844" t="s">
        <v>410</v>
      </c>
      <c r="B8844" s="35">
        <v>505489012</v>
      </c>
      <c r="C8844" t="s">
        <v>3286</v>
      </c>
      <c r="D8844" s="35" t="s">
        <v>3300</v>
      </c>
      <c r="E8844" s="35" t="s">
        <v>2542</v>
      </c>
    </row>
    <row r="8845" spans="1:5">
      <c r="A8845" t="s">
        <v>411</v>
      </c>
      <c r="B8845" s="35">
        <v>505490123</v>
      </c>
      <c r="C8845" t="s">
        <v>3287</v>
      </c>
      <c r="D8845" s="35" t="s">
        <v>3297</v>
      </c>
      <c r="E8845" s="35" t="s">
        <v>2543</v>
      </c>
    </row>
    <row r="8846" spans="1:5">
      <c r="A8846" t="s">
        <v>412</v>
      </c>
      <c r="B8846" s="35">
        <v>505501234</v>
      </c>
      <c r="C8846" t="s">
        <v>3288</v>
      </c>
      <c r="D8846" s="35" t="s">
        <v>3299</v>
      </c>
      <c r="E8846" s="35" t="s">
        <v>2631</v>
      </c>
    </row>
    <row r="8847" spans="1:5">
      <c r="A8847" t="s">
        <v>413</v>
      </c>
      <c r="B8847" s="35">
        <v>505512345</v>
      </c>
      <c r="C8847" t="s">
        <v>2388</v>
      </c>
      <c r="D8847" s="35" t="s">
        <v>3297</v>
      </c>
      <c r="E8847" s="35" t="s">
        <v>2632</v>
      </c>
    </row>
    <row r="8848" spans="1:5">
      <c r="A8848" t="s">
        <v>414</v>
      </c>
      <c r="B8848" s="35">
        <v>505523456</v>
      </c>
      <c r="C8848" t="s">
        <v>3289</v>
      </c>
      <c r="D8848" s="35" t="s">
        <v>3298</v>
      </c>
      <c r="E8848" s="35" t="s">
        <v>2546</v>
      </c>
    </row>
    <row r="8849" spans="1:5">
      <c r="A8849" t="s">
        <v>415</v>
      </c>
      <c r="B8849" s="35">
        <v>505534567</v>
      </c>
      <c r="C8849" t="s">
        <v>3290</v>
      </c>
      <c r="D8849" s="35" t="s">
        <v>3300</v>
      </c>
      <c r="E8849" s="35" t="s">
        <v>2471</v>
      </c>
    </row>
    <row r="8850" spans="1:5">
      <c r="A8850" t="s">
        <v>416</v>
      </c>
      <c r="B8850" s="35">
        <v>505545678</v>
      </c>
      <c r="C8850" t="s">
        <v>3291</v>
      </c>
      <c r="D8850" s="35" t="s">
        <v>3299</v>
      </c>
      <c r="E8850" s="35" t="s">
        <v>2472</v>
      </c>
    </row>
    <row r="8851" spans="1:5">
      <c r="A8851" t="s">
        <v>417</v>
      </c>
      <c r="B8851" s="35">
        <v>505556789</v>
      </c>
      <c r="C8851" t="s">
        <v>3292</v>
      </c>
      <c r="D8851" s="35" t="s">
        <v>3297</v>
      </c>
      <c r="E8851" s="35" t="s">
        <v>2633</v>
      </c>
    </row>
    <row r="8852" spans="1:5">
      <c r="A8852" t="s">
        <v>418</v>
      </c>
      <c r="B8852" s="35">
        <v>505567890</v>
      </c>
      <c r="C8852" t="s">
        <v>2389</v>
      </c>
      <c r="D8852" s="35" t="s">
        <v>3298</v>
      </c>
      <c r="E8852" s="35" t="s">
        <v>2549</v>
      </c>
    </row>
    <row r="8853" spans="1:5">
      <c r="A8853" t="s">
        <v>419</v>
      </c>
      <c r="B8853" s="35">
        <v>505578901</v>
      </c>
      <c r="C8853" t="s">
        <v>3293</v>
      </c>
      <c r="D8853" s="35" t="s">
        <v>3299</v>
      </c>
      <c r="E8853" s="35" t="s">
        <v>2432</v>
      </c>
    </row>
    <row r="8854" spans="1:5">
      <c r="A8854" t="s">
        <v>420</v>
      </c>
      <c r="B8854" s="35">
        <v>505589012</v>
      </c>
      <c r="C8854" t="s">
        <v>3294</v>
      </c>
      <c r="D8854" s="35" t="s">
        <v>3300</v>
      </c>
      <c r="E8854" s="35" t="s">
        <v>2415</v>
      </c>
    </row>
    <row r="8855" spans="1:5">
      <c r="A8855" t="s">
        <v>421</v>
      </c>
      <c r="B8855" s="35">
        <v>505590123</v>
      </c>
      <c r="C8855" t="s">
        <v>2390</v>
      </c>
      <c r="D8855" s="35" t="s">
        <v>3297</v>
      </c>
      <c r="E8855" s="35" t="s">
        <v>2392</v>
      </c>
    </row>
    <row r="8856" spans="1:5">
      <c r="A8856" t="s">
        <v>72</v>
      </c>
      <c r="B8856" s="35">
        <v>505601234</v>
      </c>
      <c r="C8856" t="s">
        <v>3295</v>
      </c>
      <c r="D8856" s="35" t="s">
        <v>3299</v>
      </c>
      <c r="E8856" s="35" t="s">
        <v>2451</v>
      </c>
    </row>
    <row r="8857" spans="1:5">
      <c r="A8857" t="s">
        <v>73</v>
      </c>
      <c r="B8857" s="35">
        <v>501212345</v>
      </c>
      <c r="C8857" t="s">
        <v>2977</v>
      </c>
      <c r="D8857" s="35" t="s">
        <v>3298</v>
      </c>
      <c r="E8857" s="35" t="s">
        <v>2400</v>
      </c>
    </row>
    <row r="8858" spans="1:5">
      <c r="A8858" t="s">
        <v>74</v>
      </c>
      <c r="B8858" s="35">
        <v>501323456</v>
      </c>
      <c r="C8858" t="s">
        <v>2978</v>
      </c>
      <c r="D8858" s="35" t="s">
        <v>3299</v>
      </c>
      <c r="E8858" s="35" t="s">
        <v>2401</v>
      </c>
    </row>
    <row r="8859" spans="1:5">
      <c r="A8859" t="s">
        <v>75</v>
      </c>
      <c r="B8859" s="35">
        <v>501434567</v>
      </c>
      <c r="C8859" t="s">
        <v>2979</v>
      </c>
      <c r="D8859" s="35" t="s">
        <v>3297</v>
      </c>
      <c r="E8859" s="35" t="s">
        <v>2402</v>
      </c>
    </row>
    <row r="8860" spans="1:5">
      <c r="A8860" t="s">
        <v>76</v>
      </c>
      <c r="B8860" s="35">
        <v>501545678</v>
      </c>
      <c r="C8860" t="s">
        <v>2362</v>
      </c>
      <c r="D8860" s="35" t="s">
        <v>3298</v>
      </c>
      <c r="E8860" s="35" t="s">
        <v>2403</v>
      </c>
    </row>
    <row r="8861" spans="1:5">
      <c r="A8861" t="s">
        <v>77</v>
      </c>
      <c r="B8861" s="35">
        <v>501656789</v>
      </c>
      <c r="C8861" t="s">
        <v>2980</v>
      </c>
      <c r="D8861" s="35" t="s">
        <v>3300</v>
      </c>
      <c r="E8861" s="35" t="s">
        <v>2392</v>
      </c>
    </row>
    <row r="8862" spans="1:5">
      <c r="A8862" t="s">
        <v>78</v>
      </c>
      <c r="B8862" s="35">
        <v>501767890</v>
      </c>
      <c r="C8862" t="s">
        <v>2981</v>
      </c>
      <c r="D8862" s="35" t="s">
        <v>3297</v>
      </c>
      <c r="E8862" s="35" t="s">
        <v>2404</v>
      </c>
    </row>
    <row r="8863" spans="1:5">
      <c r="A8863" t="s">
        <v>79</v>
      </c>
      <c r="B8863" s="35">
        <v>501878901</v>
      </c>
      <c r="C8863" t="s">
        <v>2982</v>
      </c>
      <c r="D8863" s="35" t="s">
        <v>3299</v>
      </c>
      <c r="E8863" s="35" t="s">
        <v>2405</v>
      </c>
    </row>
    <row r="8864" spans="1:5">
      <c r="A8864" t="s">
        <v>80</v>
      </c>
      <c r="B8864" s="35">
        <v>501989012</v>
      </c>
      <c r="C8864" t="s">
        <v>2983</v>
      </c>
      <c r="D8864" s="35" t="s">
        <v>3297</v>
      </c>
      <c r="E8864" s="35" t="s">
        <v>2406</v>
      </c>
    </row>
    <row r="8865" spans="1:5">
      <c r="A8865" t="s">
        <v>81</v>
      </c>
      <c r="B8865" s="35">
        <v>502090123</v>
      </c>
      <c r="C8865" t="s">
        <v>2984</v>
      </c>
      <c r="D8865" s="35" t="s">
        <v>3300</v>
      </c>
      <c r="E8865" s="35" t="s">
        <v>2407</v>
      </c>
    </row>
    <row r="8866" spans="1:5">
      <c r="A8866" t="s">
        <v>82</v>
      </c>
      <c r="B8866" s="35">
        <v>502101234</v>
      </c>
      <c r="C8866" t="s">
        <v>2985</v>
      </c>
      <c r="D8866" s="35" t="s">
        <v>3299</v>
      </c>
      <c r="E8866" s="35" t="s">
        <v>2408</v>
      </c>
    </row>
    <row r="8867" spans="1:5">
      <c r="A8867" t="s">
        <v>83</v>
      </c>
      <c r="B8867" s="35">
        <v>502212345</v>
      </c>
      <c r="C8867" t="s">
        <v>2986</v>
      </c>
      <c r="D8867" s="35" t="s">
        <v>3297</v>
      </c>
      <c r="E8867" s="35" t="s">
        <v>2409</v>
      </c>
    </row>
    <row r="8868" spans="1:5">
      <c r="A8868" t="s">
        <v>84</v>
      </c>
      <c r="B8868" s="35">
        <v>502223456</v>
      </c>
      <c r="C8868" t="s">
        <v>2987</v>
      </c>
      <c r="D8868" s="35" t="s">
        <v>3298</v>
      </c>
      <c r="E8868" s="35" t="s">
        <v>2392</v>
      </c>
    </row>
    <row r="8869" spans="1:5">
      <c r="A8869" t="s">
        <v>85</v>
      </c>
      <c r="B8869" s="35">
        <v>502234567</v>
      </c>
      <c r="C8869" t="s">
        <v>2363</v>
      </c>
      <c r="D8869" s="35" t="s">
        <v>3299</v>
      </c>
      <c r="E8869" s="35" t="s">
        <v>2410</v>
      </c>
    </row>
    <row r="8870" spans="1:5">
      <c r="A8870" t="s">
        <v>86</v>
      </c>
      <c r="B8870" s="35">
        <v>502245678</v>
      </c>
      <c r="C8870" t="s">
        <v>2988</v>
      </c>
      <c r="D8870" s="35" t="s">
        <v>3300</v>
      </c>
      <c r="E8870" s="35" t="s">
        <v>2411</v>
      </c>
    </row>
    <row r="8871" spans="1:5">
      <c r="A8871" t="s">
        <v>87</v>
      </c>
      <c r="B8871" s="35">
        <v>502256789</v>
      </c>
      <c r="C8871" t="s">
        <v>2989</v>
      </c>
      <c r="D8871" s="35" t="s">
        <v>3297</v>
      </c>
      <c r="E8871" s="35" t="s">
        <v>2412</v>
      </c>
    </row>
    <row r="8872" spans="1:5">
      <c r="A8872" t="s">
        <v>88</v>
      </c>
      <c r="B8872" s="35">
        <v>502267890</v>
      </c>
      <c r="C8872" t="s">
        <v>2990</v>
      </c>
      <c r="D8872" s="35" t="s">
        <v>3298</v>
      </c>
      <c r="E8872" s="35" t="s">
        <v>2413</v>
      </c>
    </row>
    <row r="8873" spans="1:5">
      <c r="A8873" t="s">
        <v>89</v>
      </c>
      <c r="B8873" s="35">
        <v>502278901</v>
      </c>
      <c r="C8873" t="s">
        <v>2991</v>
      </c>
      <c r="D8873" s="35" t="s">
        <v>3299</v>
      </c>
      <c r="E8873" s="35" t="s">
        <v>2414</v>
      </c>
    </row>
    <row r="8874" spans="1:5">
      <c r="A8874" t="s">
        <v>90</v>
      </c>
      <c r="B8874" s="35">
        <v>502289012</v>
      </c>
      <c r="C8874" t="s">
        <v>2992</v>
      </c>
      <c r="D8874" s="35" t="s">
        <v>3300</v>
      </c>
      <c r="E8874" s="35" t="s">
        <v>2415</v>
      </c>
    </row>
    <row r="8875" spans="1:5">
      <c r="A8875" t="s">
        <v>91</v>
      </c>
      <c r="B8875" s="35">
        <v>502290123</v>
      </c>
      <c r="C8875" t="s">
        <v>2993</v>
      </c>
      <c r="D8875" s="35" t="s">
        <v>3297</v>
      </c>
      <c r="E8875" s="35" t="s">
        <v>2392</v>
      </c>
    </row>
    <row r="8876" spans="1:5">
      <c r="A8876" t="s">
        <v>92</v>
      </c>
      <c r="B8876" s="35">
        <v>502301234</v>
      </c>
      <c r="C8876" t="s">
        <v>2994</v>
      </c>
      <c r="D8876" s="35" t="s">
        <v>3299</v>
      </c>
      <c r="E8876" s="35" t="s">
        <v>2416</v>
      </c>
    </row>
    <row r="8877" spans="1:5">
      <c r="A8877" t="s">
        <v>93</v>
      </c>
      <c r="B8877" s="35">
        <v>502312345</v>
      </c>
      <c r="C8877" t="s">
        <v>2995</v>
      </c>
      <c r="D8877" s="35" t="s">
        <v>3297</v>
      </c>
      <c r="E8877" s="35" t="s">
        <v>2417</v>
      </c>
    </row>
    <row r="8878" spans="1:5">
      <c r="A8878" t="s">
        <v>94</v>
      </c>
      <c r="B8878" s="35">
        <v>502323456</v>
      </c>
      <c r="C8878" t="s">
        <v>2996</v>
      </c>
      <c r="D8878" s="35" t="s">
        <v>3298</v>
      </c>
      <c r="E8878" s="35" t="s">
        <v>2418</v>
      </c>
    </row>
    <row r="8879" spans="1:5">
      <c r="A8879" t="s">
        <v>95</v>
      </c>
      <c r="B8879" s="35">
        <v>502334567</v>
      </c>
      <c r="C8879" t="s">
        <v>2997</v>
      </c>
      <c r="D8879" s="35" t="s">
        <v>3300</v>
      </c>
      <c r="E8879" s="35" t="s">
        <v>2419</v>
      </c>
    </row>
    <row r="8880" spans="1:5">
      <c r="A8880" t="s">
        <v>96</v>
      </c>
      <c r="B8880" s="35">
        <v>502345678</v>
      </c>
      <c r="C8880" t="s">
        <v>2998</v>
      </c>
      <c r="D8880" s="35" t="s">
        <v>3297</v>
      </c>
      <c r="E8880" s="35" t="s">
        <v>2420</v>
      </c>
    </row>
    <row r="8881" spans="1:5">
      <c r="A8881" t="s">
        <v>97</v>
      </c>
      <c r="B8881" s="35">
        <v>502356789</v>
      </c>
      <c r="C8881" t="s">
        <v>2999</v>
      </c>
      <c r="D8881" s="35" t="s">
        <v>3299</v>
      </c>
      <c r="E8881" s="35" t="s">
        <v>2392</v>
      </c>
    </row>
    <row r="8882" spans="1:5">
      <c r="A8882" t="s">
        <v>98</v>
      </c>
      <c r="B8882" s="35">
        <v>502367890</v>
      </c>
      <c r="C8882" t="s">
        <v>3000</v>
      </c>
      <c r="D8882" s="35" t="s">
        <v>3297</v>
      </c>
      <c r="E8882" s="35" t="s">
        <v>2421</v>
      </c>
    </row>
    <row r="8883" spans="1:5">
      <c r="A8883" t="s">
        <v>99</v>
      </c>
      <c r="B8883" s="35">
        <v>502378901</v>
      </c>
      <c r="C8883" t="s">
        <v>3001</v>
      </c>
      <c r="D8883" s="35" t="s">
        <v>3298</v>
      </c>
      <c r="E8883" s="35" t="s">
        <v>2422</v>
      </c>
    </row>
    <row r="8884" spans="1:5">
      <c r="A8884" t="s">
        <v>100</v>
      </c>
      <c r="B8884" s="35">
        <v>502389012</v>
      </c>
      <c r="C8884" t="s">
        <v>3002</v>
      </c>
      <c r="D8884" s="35" t="s">
        <v>3300</v>
      </c>
      <c r="E8884" s="35" t="s">
        <v>2423</v>
      </c>
    </row>
    <row r="8885" spans="1:5">
      <c r="A8885" t="s">
        <v>101</v>
      </c>
      <c r="B8885" s="35">
        <v>502390123</v>
      </c>
      <c r="C8885" t="s">
        <v>3003</v>
      </c>
      <c r="D8885" s="35" t="s">
        <v>3297</v>
      </c>
      <c r="E8885" s="35" t="s">
        <v>2424</v>
      </c>
    </row>
    <row r="8886" spans="1:5">
      <c r="A8886" t="s">
        <v>102</v>
      </c>
      <c r="B8886" s="35">
        <v>502401234</v>
      </c>
      <c r="C8886" t="s">
        <v>3004</v>
      </c>
      <c r="D8886" s="35" t="s">
        <v>3299</v>
      </c>
      <c r="E8886" s="35" t="s">
        <v>2425</v>
      </c>
    </row>
    <row r="8887" spans="1:5">
      <c r="A8887" t="s">
        <v>103</v>
      </c>
      <c r="B8887" s="35">
        <v>502412345</v>
      </c>
      <c r="C8887" t="s">
        <v>3005</v>
      </c>
      <c r="D8887" s="35" t="s">
        <v>3297</v>
      </c>
      <c r="E8887" s="35" t="s">
        <v>2426</v>
      </c>
    </row>
    <row r="8888" spans="1:5">
      <c r="A8888" t="s">
        <v>104</v>
      </c>
      <c r="B8888" s="35">
        <v>502423456</v>
      </c>
      <c r="C8888" t="s">
        <v>3006</v>
      </c>
      <c r="D8888" s="35" t="s">
        <v>3298</v>
      </c>
      <c r="E8888" s="35" t="s">
        <v>2427</v>
      </c>
    </row>
    <row r="8889" spans="1:5">
      <c r="A8889" t="s">
        <v>105</v>
      </c>
      <c r="B8889" s="35">
        <v>502434567</v>
      </c>
      <c r="C8889" t="s">
        <v>3007</v>
      </c>
      <c r="D8889" s="35" t="s">
        <v>3300</v>
      </c>
      <c r="E8889" s="35" t="s">
        <v>2428</v>
      </c>
    </row>
    <row r="8890" spans="1:5">
      <c r="A8890" t="s">
        <v>106</v>
      </c>
      <c r="B8890" s="35">
        <v>502445678</v>
      </c>
      <c r="C8890" t="s">
        <v>3008</v>
      </c>
      <c r="D8890" s="35" t="s">
        <v>3299</v>
      </c>
      <c r="E8890" s="35" t="s">
        <v>2429</v>
      </c>
    </row>
    <row r="8891" spans="1:5">
      <c r="A8891" t="s">
        <v>107</v>
      </c>
      <c r="B8891" s="35">
        <v>502456789</v>
      </c>
      <c r="C8891" t="s">
        <v>3009</v>
      </c>
      <c r="D8891" s="35" t="s">
        <v>3297</v>
      </c>
      <c r="E8891" s="35" t="s">
        <v>2430</v>
      </c>
    </row>
    <row r="8892" spans="1:5">
      <c r="A8892" t="s">
        <v>108</v>
      </c>
      <c r="B8892" s="35">
        <v>502467890</v>
      </c>
      <c r="C8892" t="s">
        <v>3010</v>
      </c>
      <c r="D8892" s="35" t="s">
        <v>3298</v>
      </c>
      <c r="E8892" s="35" t="s">
        <v>2431</v>
      </c>
    </row>
    <row r="8893" spans="1:5">
      <c r="A8893" t="s">
        <v>109</v>
      </c>
      <c r="B8893" s="35">
        <v>502478901</v>
      </c>
      <c r="C8893" t="s">
        <v>3011</v>
      </c>
      <c r="D8893" s="35" t="s">
        <v>3299</v>
      </c>
      <c r="E8893" s="35" t="s">
        <v>2432</v>
      </c>
    </row>
    <row r="8894" spans="1:5">
      <c r="A8894" t="s">
        <v>110</v>
      </c>
      <c r="B8894" s="35">
        <v>502489012</v>
      </c>
      <c r="C8894" t="s">
        <v>3012</v>
      </c>
      <c r="D8894" s="35" t="s">
        <v>3300</v>
      </c>
      <c r="E8894" s="35" t="s">
        <v>2433</v>
      </c>
    </row>
    <row r="8895" spans="1:5">
      <c r="A8895" t="s">
        <v>111</v>
      </c>
      <c r="B8895" s="35">
        <v>502490123</v>
      </c>
      <c r="C8895" t="s">
        <v>3013</v>
      </c>
      <c r="D8895" s="35" t="s">
        <v>3297</v>
      </c>
      <c r="E8895" s="35" t="s">
        <v>2392</v>
      </c>
    </row>
    <row r="8896" spans="1:5">
      <c r="A8896" t="s">
        <v>112</v>
      </c>
      <c r="B8896" s="35">
        <v>502501234</v>
      </c>
      <c r="C8896" t="s">
        <v>3014</v>
      </c>
      <c r="D8896" s="35" t="s">
        <v>3299</v>
      </c>
      <c r="E8896" s="35" t="s">
        <v>2434</v>
      </c>
    </row>
    <row r="8897" spans="1:5">
      <c r="A8897" t="s">
        <v>113</v>
      </c>
      <c r="B8897" s="35">
        <v>502512345</v>
      </c>
      <c r="C8897" t="s">
        <v>3015</v>
      </c>
      <c r="D8897" s="35" t="s">
        <v>3297</v>
      </c>
      <c r="E8897" s="35" t="s">
        <v>2435</v>
      </c>
    </row>
    <row r="8898" spans="1:5">
      <c r="A8898" t="s">
        <v>114</v>
      </c>
      <c r="B8898" s="35">
        <v>502523456</v>
      </c>
      <c r="C8898" t="s">
        <v>3016</v>
      </c>
      <c r="D8898" s="35" t="s">
        <v>3298</v>
      </c>
      <c r="E8898" s="35" t="s">
        <v>2436</v>
      </c>
    </row>
    <row r="8899" spans="1:5">
      <c r="A8899" t="s">
        <v>115</v>
      </c>
      <c r="B8899" s="35">
        <v>502534567</v>
      </c>
      <c r="C8899" t="s">
        <v>3017</v>
      </c>
      <c r="D8899" s="35" t="s">
        <v>3300</v>
      </c>
      <c r="E8899" s="35" t="s">
        <v>2437</v>
      </c>
    </row>
    <row r="8900" spans="1:5">
      <c r="A8900" t="s">
        <v>116</v>
      </c>
      <c r="B8900" s="35">
        <v>502545678</v>
      </c>
      <c r="C8900" t="s">
        <v>3018</v>
      </c>
      <c r="D8900" s="35" t="s">
        <v>3297</v>
      </c>
      <c r="E8900" s="35" t="s">
        <v>2438</v>
      </c>
    </row>
    <row r="8901" spans="1:5">
      <c r="A8901" t="s">
        <v>117</v>
      </c>
      <c r="B8901" s="35">
        <v>502556789</v>
      </c>
      <c r="C8901" t="s">
        <v>3019</v>
      </c>
      <c r="D8901" s="35" t="s">
        <v>3299</v>
      </c>
      <c r="E8901" s="35" t="s">
        <v>2392</v>
      </c>
    </row>
    <row r="8902" spans="1:5">
      <c r="A8902" t="s">
        <v>118</v>
      </c>
      <c r="B8902" s="35">
        <v>502567890</v>
      </c>
      <c r="C8902" t="s">
        <v>3020</v>
      </c>
      <c r="D8902" s="35" t="s">
        <v>3297</v>
      </c>
      <c r="E8902" s="35" t="s">
        <v>2439</v>
      </c>
    </row>
    <row r="8903" spans="1:5">
      <c r="A8903" t="s">
        <v>119</v>
      </c>
      <c r="B8903" s="35">
        <v>502578901</v>
      </c>
      <c r="C8903" t="s">
        <v>3021</v>
      </c>
      <c r="D8903" s="35" t="s">
        <v>3298</v>
      </c>
      <c r="E8903" s="35" t="s">
        <v>2440</v>
      </c>
    </row>
    <row r="8904" spans="1:5">
      <c r="A8904" t="s">
        <v>120</v>
      </c>
      <c r="B8904" s="35">
        <v>502589012</v>
      </c>
      <c r="C8904" t="s">
        <v>3022</v>
      </c>
      <c r="D8904" s="35" t="s">
        <v>3300</v>
      </c>
      <c r="E8904" s="35" t="s">
        <v>2441</v>
      </c>
    </row>
    <row r="8905" spans="1:5">
      <c r="A8905" t="s">
        <v>121</v>
      </c>
      <c r="B8905" s="35">
        <v>502590123</v>
      </c>
      <c r="C8905" t="s">
        <v>3023</v>
      </c>
      <c r="D8905" s="35" t="s">
        <v>3297</v>
      </c>
      <c r="E8905" s="35" t="s">
        <v>2442</v>
      </c>
    </row>
    <row r="8906" spans="1:5">
      <c r="A8906" t="s">
        <v>122</v>
      </c>
      <c r="B8906" s="35">
        <v>502601234</v>
      </c>
      <c r="C8906" t="s">
        <v>3024</v>
      </c>
      <c r="D8906" s="35" t="s">
        <v>3299</v>
      </c>
      <c r="E8906" s="35" t="s">
        <v>2443</v>
      </c>
    </row>
    <row r="8907" spans="1:5">
      <c r="A8907" t="s">
        <v>123</v>
      </c>
      <c r="B8907" s="35">
        <v>502612345</v>
      </c>
      <c r="C8907" t="s">
        <v>3025</v>
      </c>
      <c r="D8907" s="35" t="s">
        <v>3297</v>
      </c>
      <c r="E8907" s="35" t="s">
        <v>2444</v>
      </c>
    </row>
    <row r="8908" spans="1:5">
      <c r="A8908" t="s">
        <v>124</v>
      </c>
      <c r="B8908" s="35">
        <v>502623456</v>
      </c>
      <c r="C8908" t="s">
        <v>3026</v>
      </c>
      <c r="D8908" s="35" t="s">
        <v>3298</v>
      </c>
      <c r="E8908" s="35" t="s">
        <v>2445</v>
      </c>
    </row>
    <row r="8909" spans="1:5">
      <c r="A8909" t="s">
        <v>125</v>
      </c>
      <c r="B8909" s="35">
        <v>502634567</v>
      </c>
      <c r="C8909" t="s">
        <v>3027</v>
      </c>
      <c r="D8909" s="35" t="s">
        <v>3300</v>
      </c>
      <c r="E8909" s="35" t="s">
        <v>2393</v>
      </c>
    </row>
    <row r="8910" spans="1:5">
      <c r="A8910" t="s">
        <v>126</v>
      </c>
      <c r="B8910" s="35">
        <v>502645678</v>
      </c>
      <c r="C8910" t="s">
        <v>2364</v>
      </c>
      <c r="D8910" s="35" t="s">
        <v>3299</v>
      </c>
      <c r="E8910" s="35" t="s">
        <v>2446</v>
      </c>
    </row>
    <row r="8911" spans="1:5">
      <c r="A8911" t="s">
        <v>125</v>
      </c>
      <c r="B8911" s="35">
        <v>502656789</v>
      </c>
      <c r="C8911" t="s">
        <v>3028</v>
      </c>
      <c r="D8911" s="35" t="s">
        <v>3297</v>
      </c>
      <c r="E8911" s="35" t="s">
        <v>2447</v>
      </c>
    </row>
    <row r="8912" spans="1:5">
      <c r="A8912" t="s">
        <v>126</v>
      </c>
      <c r="B8912" s="35">
        <v>502645678</v>
      </c>
      <c r="C8912" t="s">
        <v>2364</v>
      </c>
      <c r="D8912" s="35" t="s">
        <v>3299</v>
      </c>
      <c r="E8912" s="35" t="s">
        <v>2446</v>
      </c>
    </row>
    <row r="8913" spans="1:5">
      <c r="A8913" t="s">
        <v>127</v>
      </c>
      <c r="B8913" s="35">
        <v>502656789</v>
      </c>
      <c r="C8913" t="s">
        <v>3028</v>
      </c>
      <c r="D8913" s="35" t="s">
        <v>3297</v>
      </c>
      <c r="E8913" s="35" t="s">
        <v>2447</v>
      </c>
    </row>
    <row r="8914" spans="1:5">
      <c r="A8914" t="s">
        <v>128</v>
      </c>
      <c r="B8914" s="35">
        <v>502667890</v>
      </c>
      <c r="C8914" t="s">
        <v>3029</v>
      </c>
      <c r="D8914" s="35" t="s">
        <v>3298</v>
      </c>
      <c r="E8914" s="35" t="s">
        <v>2448</v>
      </c>
    </row>
    <row r="8915" spans="1:5">
      <c r="A8915" t="s">
        <v>129</v>
      </c>
      <c r="B8915" s="35">
        <v>502678901</v>
      </c>
      <c r="C8915" t="s">
        <v>3030</v>
      </c>
      <c r="D8915" s="35" t="s">
        <v>3299</v>
      </c>
      <c r="E8915" s="35" t="s">
        <v>2449</v>
      </c>
    </row>
    <row r="8916" spans="1:5">
      <c r="A8916" t="s">
        <v>130</v>
      </c>
      <c r="B8916" s="35">
        <v>502689012</v>
      </c>
      <c r="C8916" t="s">
        <v>3031</v>
      </c>
      <c r="D8916" s="35" t="s">
        <v>3300</v>
      </c>
      <c r="E8916" s="35" t="s">
        <v>2450</v>
      </c>
    </row>
    <row r="8917" spans="1:5">
      <c r="A8917" t="s">
        <v>131</v>
      </c>
      <c r="B8917" s="35">
        <v>502690123</v>
      </c>
      <c r="C8917" t="s">
        <v>3032</v>
      </c>
      <c r="D8917" s="35" t="s">
        <v>3297</v>
      </c>
      <c r="E8917" s="35" t="s">
        <v>2392</v>
      </c>
    </row>
    <row r="8918" spans="1:5">
      <c r="A8918" t="s">
        <v>132</v>
      </c>
      <c r="B8918" s="35">
        <v>502701234</v>
      </c>
      <c r="C8918" t="s">
        <v>3033</v>
      </c>
      <c r="D8918" s="35" t="s">
        <v>3299</v>
      </c>
      <c r="E8918" s="35" t="s">
        <v>2451</v>
      </c>
    </row>
    <row r="8919" spans="1:5">
      <c r="A8919" t="s">
        <v>133</v>
      </c>
      <c r="B8919" s="35">
        <v>502712345</v>
      </c>
      <c r="C8919" t="s">
        <v>3034</v>
      </c>
      <c r="D8919" s="35" t="s">
        <v>3297</v>
      </c>
      <c r="E8919" s="35" t="s">
        <v>2452</v>
      </c>
    </row>
    <row r="8920" spans="1:5">
      <c r="A8920" t="s">
        <v>134</v>
      </c>
      <c r="B8920" s="35">
        <v>502723456</v>
      </c>
      <c r="C8920" t="s">
        <v>3035</v>
      </c>
      <c r="D8920" s="35" t="s">
        <v>3298</v>
      </c>
      <c r="E8920" s="35" t="s">
        <v>2392</v>
      </c>
    </row>
    <row r="8921" spans="1:5">
      <c r="A8921" t="s">
        <v>135</v>
      </c>
      <c r="B8921" s="35">
        <v>502734567</v>
      </c>
      <c r="C8921" t="s">
        <v>3036</v>
      </c>
      <c r="D8921" s="35" t="s">
        <v>3299</v>
      </c>
      <c r="E8921" s="35" t="s">
        <v>2453</v>
      </c>
    </row>
    <row r="8922" spans="1:5">
      <c r="A8922" t="s">
        <v>136</v>
      </c>
      <c r="B8922" s="35">
        <v>502745678</v>
      </c>
      <c r="C8922" t="s">
        <v>3037</v>
      </c>
      <c r="D8922" s="35" t="s">
        <v>3300</v>
      </c>
      <c r="E8922" s="35" t="s">
        <v>2454</v>
      </c>
    </row>
    <row r="8923" spans="1:5">
      <c r="A8923" t="s">
        <v>137</v>
      </c>
      <c r="B8923" s="35">
        <v>502756789</v>
      </c>
      <c r="C8923" t="s">
        <v>3038</v>
      </c>
      <c r="D8923" s="35" t="s">
        <v>3297</v>
      </c>
      <c r="E8923" s="35" t="s">
        <v>2455</v>
      </c>
    </row>
    <row r="8924" spans="1:5">
      <c r="A8924" t="s">
        <v>138</v>
      </c>
      <c r="B8924" s="35">
        <v>502767890</v>
      </c>
      <c r="C8924" t="s">
        <v>3039</v>
      </c>
      <c r="D8924" s="35" t="s">
        <v>3298</v>
      </c>
      <c r="E8924" s="35" t="s">
        <v>2456</v>
      </c>
    </row>
    <row r="8925" spans="1:5">
      <c r="A8925" t="s">
        <v>139</v>
      </c>
      <c r="B8925" s="35">
        <v>502778901</v>
      </c>
      <c r="C8925" t="s">
        <v>3040</v>
      </c>
      <c r="D8925" s="35" t="s">
        <v>3299</v>
      </c>
      <c r="E8925" s="35" t="s">
        <v>2457</v>
      </c>
    </row>
    <row r="8926" spans="1:5">
      <c r="A8926" t="s">
        <v>140</v>
      </c>
      <c r="B8926" s="35">
        <v>502789012</v>
      </c>
      <c r="C8926" t="s">
        <v>3041</v>
      </c>
      <c r="D8926" s="35" t="s">
        <v>3300</v>
      </c>
      <c r="E8926" s="35" t="s">
        <v>2458</v>
      </c>
    </row>
    <row r="8927" spans="1:5">
      <c r="A8927" t="s">
        <v>141</v>
      </c>
      <c r="B8927" s="35">
        <v>502790123</v>
      </c>
      <c r="C8927" t="s">
        <v>3042</v>
      </c>
      <c r="D8927" s="35" t="s">
        <v>3297</v>
      </c>
      <c r="E8927" s="35" t="s">
        <v>2392</v>
      </c>
    </row>
    <row r="8928" spans="1:5">
      <c r="A8928" t="s">
        <v>142</v>
      </c>
      <c r="B8928" s="35">
        <v>502801234</v>
      </c>
      <c r="C8928" t="s">
        <v>3043</v>
      </c>
      <c r="D8928" s="35" t="s">
        <v>3299</v>
      </c>
      <c r="E8928" s="35" t="s">
        <v>2459</v>
      </c>
    </row>
    <row r="8929" spans="1:5">
      <c r="A8929" t="s">
        <v>143</v>
      </c>
      <c r="B8929" s="35">
        <v>502812345</v>
      </c>
      <c r="C8929" t="s">
        <v>3044</v>
      </c>
      <c r="D8929" s="35" t="s">
        <v>3297</v>
      </c>
      <c r="E8929" s="35" t="s">
        <v>2460</v>
      </c>
    </row>
    <row r="8930" spans="1:5">
      <c r="A8930" t="s">
        <v>144</v>
      </c>
      <c r="B8930" s="35">
        <v>502823456</v>
      </c>
      <c r="C8930" t="s">
        <v>3045</v>
      </c>
      <c r="D8930" s="35" t="s">
        <v>3298</v>
      </c>
      <c r="E8930" s="35" t="s">
        <v>2461</v>
      </c>
    </row>
    <row r="8931" spans="1:5">
      <c r="A8931" t="s">
        <v>145</v>
      </c>
      <c r="B8931" s="35">
        <v>502834567</v>
      </c>
      <c r="C8931" t="s">
        <v>3046</v>
      </c>
      <c r="D8931" s="35" t="s">
        <v>3300</v>
      </c>
      <c r="E8931" s="35" t="s">
        <v>2462</v>
      </c>
    </row>
    <row r="8932" spans="1:5">
      <c r="A8932" t="s">
        <v>146</v>
      </c>
      <c r="B8932" s="35">
        <v>502845678</v>
      </c>
      <c r="C8932" t="s">
        <v>3047</v>
      </c>
      <c r="D8932" s="35" t="s">
        <v>3297</v>
      </c>
      <c r="E8932" s="35" t="s">
        <v>2463</v>
      </c>
    </row>
    <row r="8933" spans="1:5">
      <c r="A8933" t="s">
        <v>147</v>
      </c>
      <c r="B8933" s="35">
        <v>502856789</v>
      </c>
      <c r="C8933" t="s">
        <v>3048</v>
      </c>
      <c r="D8933" s="35" t="s">
        <v>3299</v>
      </c>
      <c r="E8933" s="35" t="s">
        <v>2392</v>
      </c>
    </row>
    <row r="8934" spans="1:5">
      <c r="A8934" t="s">
        <v>148</v>
      </c>
      <c r="B8934" s="35">
        <v>502867890</v>
      </c>
      <c r="C8934" t="s">
        <v>3049</v>
      </c>
      <c r="D8934" s="35" t="s">
        <v>3297</v>
      </c>
      <c r="E8934" s="35" t="s">
        <v>2464</v>
      </c>
    </row>
    <row r="8935" spans="1:5">
      <c r="A8935" t="s">
        <v>149</v>
      </c>
      <c r="B8935" s="35">
        <v>502878901</v>
      </c>
      <c r="C8935" t="s">
        <v>3050</v>
      </c>
      <c r="D8935" s="35" t="s">
        <v>3298</v>
      </c>
      <c r="E8935" s="35" t="s">
        <v>2465</v>
      </c>
    </row>
    <row r="8936" spans="1:5">
      <c r="A8936" t="s">
        <v>150</v>
      </c>
      <c r="B8936" s="35">
        <v>502889012</v>
      </c>
      <c r="C8936" t="s">
        <v>3051</v>
      </c>
      <c r="D8936" s="35" t="s">
        <v>3300</v>
      </c>
      <c r="E8936" s="35" t="s">
        <v>2466</v>
      </c>
    </row>
    <row r="8937" spans="1:5">
      <c r="A8937" t="s">
        <v>151</v>
      </c>
      <c r="B8937" s="35">
        <v>502890123</v>
      </c>
      <c r="C8937" t="s">
        <v>3052</v>
      </c>
      <c r="D8937" s="35" t="s">
        <v>3297</v>
      </c>
      <c r="E8937" s="35" t="s">
        <v>2467</v>
      </c>
    </row>
    <row r="8938" spans="1:5">
      <c r="A8938" t="s">
        <v>152</v>
      </c>
      <c r="B8938" s="35">
        <v>502901234</v>
      </c>
      <c r="C8938" t="s">
        <v>2365</v>
      </c>
      <c r="D8938" s="35" t="s">
        <v>3299</v>
      </c>
      <c r="E8938" s="35" t="s">
        <v>2468</v>
      </c>
    </row>
    <row r="8939" spans="1:5">
      <c r="A8939" t="s">
        <v>153</v>
      </c>
      <c r="B8939" s="35">
        <v>502912345</v>
      </c>
      <c r="C8939" t="s">
        <v>3053</v>
      </c>
      <c r="D8939" s="35" t="s">
        <v>3297</v>
      </c>
      <c r="E8939" s="35" t="s">
        <v>2469</v>
      </c>
    </row>
    <row r="8940" spans="1:5">
      <c r="A8940" t="s">
        <v>154</v>
      </c>
      <c r="B8940" s="35">
        <v>502923456</v>
      </c>
      <c r="C8940" t="s">
        <v>3054</v>
      </c>
      <c r="D8940" s="35" t="s">
        <v>3298</v>
      </c>
      <c r="E8940" s="35" t="s">
        <v>2470</v>
      </c>
    </row>
    <row r="8941" spans="1:5">
      <c r="A8941" t="s">
        <v>155</v>
      </c>
      <c r="B8941" s="35">
        <v>502934567</v>
      </c>
      <c r="C8941" t="s">
        <v>3055</v>
      </c>
      <c r="D8941" s="35" t="s">
        <v>3300</v>
      </c>
      <c r="E8941" s="35" t="s">
        <v>2471</v>
      </c>
    </row>
    <row r="8942" spans="1:5">
      <c r="A8942" t="s">
        <v>156</v>
      </c>
      <c r="B8942" s="35">
        <v>502945678</v>
      </c>
      <c r="C8942" t="s">
        <v>3056</v>
      </c>
      <c r="D8942" s="35" t="s">
        <v>3299</v>
      </c>
      <c r="E8942" s="35" t="s">
        <v>2472</v>
      </c>
    </row>
    <row r="8943" spans="1:5">
      <c r="A8943" t="s">
        <v>157</v>
      </c>
      <c r="B8943" s="35">
        <v>502956789</v>
      </c>
      <c r="C8943" t="s">
        <v>3057</v>
      </c>
      <c r="D8943" s="35" t="s">
        <v>3297</v>
      </c>
      <c r="E8943" s="35" t="s">
        <v>2473</v>
      </c>
    </row>
    <row r="8944" spans="1:5">
      <c r="A8944" t="s">
        <v>158</v>
      </c>
      <c r="B8944" s="35">
        <v>502967890</v>
      </c>
      <c r="C8944" t="s">
        <v>3058</v>
      </c>
      <c r="D8944" s="35" t="s">
        <v>3298</v>
      </c>
      <c r="E8944" s="35" t="s">
        <v>2474</v>
      </c>
    </row>
    <row r="8945" spans="1:5">
      <c r="A8945" t="s">
        <v>159</v>
      </c>
      <c r="B8945" s="35">
        <v>502978901</v>
      </c>
      <c r="C8945" t="s">
        <v>3059</v>
      </c>
      <c r="D8945" s="35" t="s">
        <v>3299</v>
      </c>
      <c r="E8945" s="35" t="s">
        <v>2475</v>
      </c>
    </row>
    <row r="8946" spans="1:5">
      <c r="A8946" t="s">
        <v>160</v>
      </c>
      <c r="B8946" s="35">
        <v>502989012</v>
      </c>
      <c r="C8946" t="s">
        <v>3060</v>
      </c>
      <c r="D8946" s="35" t="s">
        <v>3300</v>
      </c>
      <c r="E8946" s="35" t="s">
        <v>2398</v>
      </c>
    </row>
    <row r="8947" spans="1:5">
      <c r="A8947" t="s">
        <v>161</v>
      </c>
      <c r="B8947" s="35">
        <v>502990123</v>
      </c>
      <c r="C8947" t="s">
        <v>2366</v>
      </c>
      <c r="D8947" s="35" t="s">
        <v>3297</v>
      </c>
      <c r="E8947" s="35" t="s">
        <v>2392</v>
      </c>
    </row>
    <row r="8948" spans="1:5">
      <c r="A8948" t="s">
        <v>162</v>
      </c>
      <c r="B8948" s="35">
        <v>503001234</v>
      </c>
      <c r="C8948" t="s">
        <v>3061</v>
      </c>
      <c r="D8948" s="35" t="s">
        <v>3299</v>
      </c>
      <c r="E8948" s="35" t="s">
        <v>2476</v>
      </c>
    </row>
    <row r="8949" spans="1:5">
      <c r="A8949" t="s">
        <v>163</v>
      </c>
      <c r="B8949" s="35">
        <v>503012345</v>
      </c>
      <c r="C8949" t="s">
        <v>3062</v>
      </c>
      <c r="D8949" s="35" t="s">
        <v>3297</v>
      </c>
      <c r="E8949" s="35" t="s">
        <v>2477</v>
      </c>
    </row>
    <row r="8950" spans="1:5">
      <c r="A8950" t="s">
        <v>164</v>
      </c>
      <c r="B8950" s="35">
        <v>503023456</v>
      </c>
      <c r="C8950" t="s">
        <v>3063</v>
      </c>
      <c r="D8950" s="35" t="s">
        <v>3298</v>
      </c>
      <c r="E8950" s="35" t="s">
        <v>2478</v>
      </c>
    </row>
    <row r="8951" spans="1:5">
      <c r="A8951" t="s">
        <v>165</v>
      </c>
      <c r="B8951" s="35">
        <v>503034567</v>
      </c>
      <c r="C8951" t="s">
        <v>3064</v>
      </c>
      <c r="D8951" s="35" t="s">
        <v>3300</v>
      </c>
      <c r="E8951" s="35" t="s">
        <v>2479</v>
      </c>
    </row>
    <row r="8952" spans="1:5">
      <c r="A8952" t="s">
        <v>166</v>
      </c>
      <c r="B8952" s="35">
        <v>503045678</v>
      </c>
      <c r="C8952" t="s">
        <v>3065</v>
      </c>
      <c r="D8952" s="35" t="s">
        <v>3297</v>
      </c>
      <c r="E8952" s="35" t="s">
        <v>2480</v>
      </c>
    </row>
    <row r="8953" spans="1:5">
      <c r="A8953" t="s">
        <v>167</v>
      </c>
      <c r="B8953" s="35">
        <v>503056789</v>
      </c>
      <c r="C8953" t="s">
        <v>3066</v>
      </c>
      <c r="D8953" s="35" t="s">
        <v>3299</v>
      </c>
      <c r="E8953" s="35" t="s">
        <v>2392</v>
      </c>
    </row>
    <row r="8954" spans="1:5">
      <c r="A8954" t="s">
        <v>168</v>
      </c>
      <c r="B8954" s="35">
        <v>503067890</v>
      </c>
      <c r="C8954" t="s">
        <v>3067</v>
      </c>
      <c r="D8954" s="35" t="s">
        <v>3297</v>
      </c>
      <c r="E8954" s="35" t="s">
        <v>2481</v>
      </c>
    </row>
    <row r="8955" spans="1:5">
      <c r="A8955" t="s">
        <v>169</v>
      </c>
      <c r="B8955" s="35">
        <v>503078901</v>
      </c>
      <c r="C8955" t="s">
        <v>3068</v>
      </c>
      <c r="D8955" s="35" t="s">
        <v>3298</v>
      </c>
      <c r="E8955" s="35" t="s">
        <v>2482</v>
      </c>
    </row>
    <row r="8956" spans="1:5">
      <c r="A8956" t="s">
        <v>170</v>
      </c>
      <c r="B8956" s="35">
        <v>503089012</v>
      </c>
      <c r="C8956" t="s">
        <v>3069</v>
      </c>
      <c r="D8956" s="35" t="s">
        <v>3300</v>
      </c>
      <c r="E8956" s="35" t="s">
        <v>2483</v>
      </c>
    </row>
    <row r="8957" spans="1:5">
      <c r="A8957" t="s">
        <v>171</v>
      </c>
      <c r="B8957" s="35">
        <v>503090123</v>
      </c>
      <c r="C8957" t="s">
        <v>3070</v>
      </c>
      <c r="D8957" s="35" t="s">
        <v>3297</v>
      </c>
      <c r="E8957" s="35" t="s">
        <v>2484</v>
      </c>
    </row>
    <row r="8958" spans="1:5">
      <c r="A8958" t="s">
        <v>172</v>
      </c>
      <c r="B8958" s="35">
        <v>503101234</v>
      </c>
      <c r="C8958" t="s">
        <v>3071</v>
      </c>
      <c r="D8958" s="35" t="s">
        <v>3299</v>
      </c>
      <c r="E8958" s="35" t="s">
        <v>2485</v>
      </c>
    </row>
    <row r="8959" spans="1:5">
      <c r="A8959" t="s">
        <v>173</v>
      </c>
      <c r="B8959" s="35">
        <v>503112345</v>
      </c>
      <c r="C8959" t="s">
        <v>3072</v>
      </c>
      <c r="D8959" s="35" t="s">
        <v>3297</v>
      </c>
      <c r="E8959" s="35" t="s">
        <v>2486</v>
      </c>
    </row>
    <row r="8960" spans="1:5">
      <c r="A8960" t="s">
        <v>174</v>
      </c>
      <c r="B8960" s="35">
        <v>503123456</v>
      </c>
      <c r="C8960" t="s">
        <v>3073</v>
      </c>
      <c r="D8960" s="35" t="s">
        <v>3298</v>
      </c>
      <c r="E8960" s="35" t="s">
        <v>2487</v>
      </c>
    </row>
    <row r="8961" spans="1:5">
      <c r="A8961" t="s">
        <v>175</v>
      </c>
      <c r="B8961" s="35">
        <v>503134567</v>
      </c>
      <c r="C8961" t="s">
        <v>3074</v>
      </c>
      <c r="D8961" s="35" t="s">
        <v>3300</v>
      </c>
      <c r="E8961" s="35" t="s">
        <v>2488</v>
      </c>
    </row>
    <row r="8962" spans="1:5">
      <c r="A8962" t="s">
        <v>176</v>
      </c>
      <c r="B8962" s="35">
        <v>503145678</v>
      </c>
      <c r="C8962" t="s">
        <v>3075</v>
      </c>
      <c r="D8962" s="35" t="s">
        <v>3299</v>
      </c>
      <c r="E8962" s="35" t="s">
        <v>2489</v>
      </c>
    </row>
    <row r="8963" spans="1:5">
      <c r="A8963" t="s">
        <v>177</v>
      </c>
      <c r="B8963" s="35">
        <v>503156789</v>
      </c>
      <c r="C8963" t="s">
        <v>3076</v>
      </c>
      <c r="D8963" s="35" t="s">
        <v>3297</v>
      </c>
      <c r="E8963" s="35" t="s">
        <v>2490</v>
      </c>
    </row>
    <row r="8964" spans="1:5">
      <c r="A8964" t="s">
        <v>178</v>
      </c>
      <c r="B8964" s="35">
        <v>503167890</v>
      </c>
      <c r="C8964" t="s">
        <v>3077</v>
      </c>
      <c r="D8964" s="35" t="s">
        <v>3298</v>
      </c>
      <c r="E8964" s="35" t="s">
        <v>2491</v>
      </c>
    </row>
    <row r="8965" spans="1:5">
      <c r="A8965" t="s">
        <v>179</v>
      </c>
      <c r="B8965" s="35">
        <v>503178901</v>
      </c>
      <c r="C8965" t="s">
        <v>3078</v>
      </c>
      <c r="D8965" s="35" t="s">
        <v>3299</v>
      </c>
      <c r="E8965" s="35" t="s">
        <v>2414</v>
      </c>
    </row>
    <row r="8966" spans="1:5">
      <c r="A8966" t="s">
        <v>180</v>
      </c>
      <c r="B8966" s="35">
        <v>503189012</v>
      </c>
      <c r="C8966" t="s">
        <v>3079</v>
      </c>
      <c r="D8966" s="35" t="s">
        <v>3300</v>
      </c>
      <c r="E8966" s="35" t="s">
        <v>2492</v>
      </c>
    </row>
    <row r="8967" spans="1:5">
      <c r="A8967" t="s">
        <v>181</v>
      </c>
      <c r="B8967" s="35">
        <v>503190123</v>
      </c>
      <c r="C8967" t="s">
        <v>3080</v>
      </c>
      <c r="D8967" s="35" t="s">
        <v>3297</v>
      </c>
      <c r="E8967" s="35" t="s">
        <v>2392</v>
      </c>
    </row>
    <row r="8968" spans="1:5">
      <c r="A8968" t="s">
        <v>182</v>
      </c>
      <c r="B8968" s="35">
        <v>503201234</v>
      </c>
      <c r="C8968" t="s">
        <v>3081</v>
      </c>
      <c r="D8968" s="35" t="s">
        <v>3299</v>
      </c>
      <c r="E8968" s="35" t="s">
        <v>2493</v>
      </c>
    </row>
    <row r="8969" spans="1:5">
      <c r="A8969" t="s">
        <v>183</v>
      </c>
      <c r="B8969" s="35">
        <v>503212345</v>
      </c>
      <c r="C8969" t="s">
        <v>3082</v>
      </c>
      <c r="D8969" s="35" t="s">
        <v>3297</v>
      </c>
      <c r="E8969" s="35" t="s">
        <v>2494</v>
      </c>
    </row>
    <row r="8970" spans="1:5">
      <c r="A8970" t="s">
        <v>184</v>
      </c>
      <c r="B8970" s="35">
        <v>503223456</v>
      </c>
      <c r="C8970" t="s">
        <v>3083</v>
      </c>
      <c r="D8970" s="35" t="s">
        <v>3298</v>
      </c>
      <c r="E8970" s="35" t="s">
        <v>2392</v>
      </c>
    </row>
    <row r="8971" spans="1:5">
      <c r="A8971" t="s">
        <v>185</v>
      </c>
      <c r="B8971" s="35">
        <v>503234567</v>
      </c>
      <c r="C8971" t="s">
        <v>3084</v>
      </c>
      <c r="D8971" s="35" t="s">
        <v>3299</v>
      </c>
      <c r="E8971" s="35" t="s">
        <v>2495</v>
      </c>
    </row>
    <row r="8972" spans="1:5">
      <c r="A8972" t="s">
        <v>58</v>
      </c>
      <c r="B8972" s="35">
        <v>503245678</v>
      </c>
      <c r="C8972" t="s">
        <v>3085</v>
      </c>
      <c r="D8972" s="35" t="s">
        <v>3300</v>
      </c>
      <c r="E8972" s="35" t="s">
        <v>2496</v>
      </c>
    </row>
    <row r="8973" spans="1:5">
      <c r="A8973" t="s">
        <v>63</v>
      </c>
      <c r="B8973" s="35">
        <v>500112345</v>
      </c>
      <c r="C8973" t="s">
        <v>3296</v>
      </c>
      <c r="D8973" s="35" t="s">
        <v>3297</v>
      </c>
      <c r="E8973" s="35" t="s">
        <v>2391</v>
      </c>
    </row>
    <row r="8974" spans="1:5">
      <c r="A8974" t="s">
        <v>64</v>
      </c>
      <c r="B8974" s="35">
        <v>500223456</v>
      </c>
      <c r="C8974" t="s">
        <v>2969</v>
      </c>
      <c r="D8974" s="35" t="s">
        <v>3298</v>
      </c>
      <c r="E8974" s="35" t="s">
        <v>2392</v>
      </c>
    </row>
    <row r="8975" spans="1:5">
      <c r="A8975" t="s">
        <v>65</v>
      </c>
      <c r="B8975" s="35">
        <v>500334567</v>
      </c>
      <c r="C8975" t="s">
        <v>2970</v>
      </c>
      <c r="D8975" s="35" t="s">
        <v>3299</v>
      </c>
      <c r="E8975" s="35" t="s">
        <v>2393</v>
      </c>
    </row>
    <row r="8976" spans="1:5">
      <c r="A8976" t="s">
        <v>66</v>
      </c>
      <c r="B8976" s="35">
        <v>500445678</v>
      </c>
      <c r="C8976" t="s">
        <v>2971</v>
      </c>
      <c r="D8976" s="35" t="s">
        <v>3298</v>
      </c>
      <c r="E8976" s="35" t="s">
        <v>2394</v>
      </c>
    </row>
    <row r="8977" spans="1:5">
      <c r="A8977" t="s">
        <v>67</v>
      </c>
      <c r="B8977" s="35">
        <v>500556789</v>
      </c>
      <c r="C8977" t="s">
        <v>2972</v>
      </c>
      <c r="D8977" s="35" t="s">
        <v>3297</v>
      </c>
      <c r="E8977" s="35" t="s">
        <v>2395</v>
      </c>
    </row>
    <row r="8978" spans="1:5">
      <c r="A8978" t="s">
        <v>68</v>
      </c>
      <c r="B8978" s="35">
        <v>500667890</v>
      </c>
      <c r="C8978" t="s">
        <v>2973</v>
      </c>
      <c r="D8978" s="35" t="s">
        <v>3300</v>
      </c>
      <c r="E8978" s="35" t="s">
        <v>2396</v>
      </c>
    </row>
    <row r="8979" spans="1:5">
      <c r="A8979" t="s">
        <v>69</v>
      </c>
      <c r="B8979" s="35">
        <v>500778901</v>
      </c>
      <c r="C8979" t="s">
        <v>2361</v>
      </c>
      <c r="D8979" s="35" t="s">
        <v>3299</v>
      </c>
      <c r="E8979" s="35" t="s">
        <v>2397</v>
      </c>
    </row>
    <row r="8980" spans="1:5">
      <c r="A8980" t="s">
        <v>70</v>
      </c>
      <c r="B8980" s="35">
        <v>500889012</v>
      </c>
      <c r="C8980" t="s">
        <v>2974</v>
      </c>
      <c r="D8980" s="35" t="s">
        <v>3300</v>
      </c>
      <c r="E8980" s="35" t="s">
        <v>2398</v>
      </c>
    </row>
    <row r="8981" spans="1:5">
      <c r="A8981" t="s">
        <v>71</v>
      </c>
      <c r="B8981" s="35">
        <v>500990123</v>
      </c>
      <c r="C8981" t="s">
        <v>2975</v>
      </c>
      <c r="D8981" s="35" t="s">
        <v>3297</v>
      </c>
      <c r="E8981" s="35" t="s">
        <v>2392</v>
      </c>
    </row>
    <row r="8982" spans="1:5">
      <c r="A8982" t="s">
        <v>72</v>
      </c>
      <c r="B8982" s="35">
        <v>501101234</v>
      </c>
      <c r="C8982" t="s">
        <v>2976</v>
      </c>
      <c r="D8982" s="35" t="s">
        <v>3297</v>
      </c>
      <c r="E8982" s="35" t="s">
        <v>2399</v>
      </c>
    </row>
    <row r="8983" spans="1:5">
      <c r="A8983" t="s">
        <v>73</v>
      </c>
      <c r="B8983" s="35">
        <v>501212345</v>
      </c>
      <c r="C8983" t="s">
        <v>2977</v>
      </c>
      <c r="D8983" s="35" t="s">
        <v>3298</v>
      </c>
      <c r="E8983" s="35" t="s">
        <v>2400</v>
      </c>
    </row>
    <row r="8984" spans="1:5">
      <c r="A8984" t="s">
        <v>74</v>
      </c>
      <c r="B8984" s="35">
        <v>501323456</v>
      </c>
      <c r="C8984" t="s">
        <v>2978</v>
      </c>
      <c r="D8984" s="35" t="s">
        <v>3299</v>
      </c>
      <c r="E8984" s="35" t="s">
        <v>2401</v>
      </c>
    </row>
    <row r="8985" spans="1:5">
      <c r="A8985" t="s">
        <v>75</v>
      </c>
      <c r="B8985" s="35">
        <v>501434567</v>
      </c>
      <c r="C8985" t="s">
        <v>2979</v>
      </c>
      <c r="D8985" s="35" t="s">
        <v>3297</v>
      </c>
      <c r="E8985" s="35" t="s">
        <v>2402</v>
      </c>
    </row>
    <row r="8986" spans="1:5">
      <c r="A8986" t="s">
        <v>76</v>
      </c>
      <c r="B8986" s="35">
        <v>501545678</v>
      </c>
      <c r="C8986" t="s">
        <v>2362</v>
      </c>
      <c r="D8986" s="35" t="s">
        <v>3298</v>
      </c>
      <c r="E8986" s="35" t="s">
        <v>2403</v>
      </c>
    </row>
    <row r="8987" spans="1:5">
      <c r="A8987" t="s">
        <v>77</v>
      </c>
      <c r="B8987" s="35">
        <v>501656789</v>
      </c>
      <c r="C8987" t="s">
        <v>2980</v>
      </c>
      <c r="D8987" s="35" t="s">
        <v>3300</v>
      </c>
      <c r="E8987" s="35" t="s">
        <v>2392</v>
      </c>
    </row>
    <row r="8988" spans="1:5">
      <c r="A8988" t="s">
        <v>78</v>
      </c>
      <c r="B8988" s="35">
        <v>501767890</v>
      </c>
      <c r="C8988" t="s">
        <v>2981</v>
      </c>
      <c r="D8988" s="35" t="s">
        <v>3297</v>
      </c>
      <c r="E8988" s="35" t="s">
        <v>2404</v>
      </c>
    </row>
    <row r="8989" spans="1:5">
      <c r="A8989" t="s">
        <v>79</v>
      </c>
      <c r="B8989" s="35">
        <v>501878901</v>
      </c>
      <c r="C8989" t="s">
        <v>2982</v>
      </c>
      <c r="D8989" s="35" t="s">
        <v>3299</v>
      </c>
      <c r="E8989" s="35" t="s">
        <v>2405</v>
      </c>
    </row>
    <row r="8990" spans="1:5">
      <c r="A8990" t="s">
        <v>80</v>
      </c>
      <c r="B8990" s="35">
        <v>501989012</v>
      </c>
      <c r="C8990" t="s">
        <v>2983</v>
      </c>
      <c r="D8990" s="35" t="s">
        <v>3297</v>
      </c>
      <c r="E8990" s="35" t="s">
        <v>2406</v>
      </c>
    </row>
    <row r="8991" spans="1:5">
      <c r="A8991" t="s">
        <v>81</v>
      </c>
      <c r="B8991" s="35">
        <v>502090123</v>
      </c>
      <c r="C8991" t="s">
        <v>2984</v>
      </c>
      <c r="D8991" s="35" t="s">
        <v>3300</v>
      </c>
      <c r="E8991" s="35" t="s">
        <v>2407</v>
      </c>
    </row>
    <row r="8992" spans="1:5">
      <c r="A8992" t="s">
        <v>82</v>
      </c>
      <c r="B8992" s="35">
        <v>502101234</v>
      </c>
      <c r="C8992" t="s">
        <v>2985</v>
      </c>
      <c r="D8992" s="35" t="s">
        <v>3299</v>
      </c>
      <c r="E8992" s="35" t="s">
        <v>2408</v>
      </c>
    </row>
    <row r="8993" spans="1:5">
      <c r="A8993" t="s">
        <v>83</v>
      </c>
      <c r="B8993" s="35">
        <v>502212345</v>
      </c>
      <c r="C8993" t="s">
        <v>2986</v>
      </c>
      <c r="D8993" s="35" t="s">
        <v>3297</v>
      </c>
      <c r="E8993" s="35" t="s">
        <v>2409</v>
      </c>
    </row>
    <row r="8994" spans="1:5">
      <c r="A8994" t="s">
        <v>84</v>
      </c>
      <c r="B8994" s="35">
        <v>502223456</v>
      </c>
      <c r="C8994" t="s">
        <v>2987</v>
      </c>
      <c r="D8994" s="35" t="s">
        <v>3298</v>
      </c>
      <c r="E8994" s="35" t="s">
        <v>2392</v>
      </c>
    </row>
    <row r="8995" spans="1:5">
      <c r="A8995" t="s">
        <v>85</v>
      </c>
      <c r="B8995" s="35">
        <v>502234567</v>
      </c>
      <c r="C8995" t="s">
        <v>2363</v>
      </c>
      <c r="D8995" s="35" t="s">
        <v>3299</v>
      </c>
      <c r="E8995" s="35" t="s">
        <v>2410</v>
      </c>
    </row>
    <row r="8996" spans="1:5">
      <c r="A8996" t="s">
        <v>86</v>
      </c>
      <c r="B8996" s="35">
        <v>502245678</v>
      </c>
      <c r="C8996" t="s">
        <v>2988</v>
      </c>
      <c r="D8996" s="35" t="s">
        <v>3300</v>
      </c>
      <c r="E8996" s="35" t="s">
        <v>2411</v>
      </c>
    </row>
    <row r="8997" spans="1:5">
      <c r="A8997" t="s">
        <v>87</v>
      </c>
      <c r="B8997" s="35">
        <v>502256789</v>
      </c>
      <c r="C8997" t="s">
        <v>2989</v>
      </c>
      <c r="D8997" s="35" t="s">
        <v>3297</v>
      </c>
      <c r="E8997" s="35" t="s">
        <v>2412</v>
      </c>
    </row>
    <row r="8998" spans="1:5">
      <c r="A8998" t="s">
        <v>88</v>
      </c>
      <c r="B8998" s="35">
        <v>502267890</v>
      </c>
      <c r="C8998" t="s">
        <v>2990</v>
      </c>
      <c r="D8998" s="35" t="s">
        <v>3298</v>
      </c>
      <c r="E8998" s="35" t="s">
        <v>2413</v>
      </c>
    </row>
    <row r="8999" spans="1:5">
      <c r="A8999" t="s">
        <v>89</v>
      </c>
      <c r="B8999" s="35">
        <v>502278901</v>
      </c>
      <c r="C8999" t="s">
        <v>2991</v>
      </c>
      <c r="D8999" s="35" t="s">
        <v>3299</v>
      </c>
      <c r="E8999" s="35" t="s">
        <v>2414</v>
      </c>
    </row>
    <row r="9000" spans="1:5">
      <c r="A9000" t="s">
        <v>90</v>
      </c>
      <c r="B9000" s="35">
        <v>502289012</v>
      </c>
      <c r="C9000" t="s">
        <v>2992</v>
      </c>
      <c r="D9000" s="35" t="s">
        <v>3300</v>
      </c>
      <c r="E9000" s="35" t="s">
        <v>2415</v>
      </c>
    </row>
    <row r="9001" spans="1:5">
      <c r="A9001" t="s">
        <v>91</v>
      </c>
      <c r="B9001" s="35">
        <v>502290123</v>
      </c>
      <c r="C9001" t="s">
        <v>2993</v>
      </c>
      <c r="D9001" s="35" t="s">
        <v>3297</v>
      </c>
      <c r="E9001" s="35" t="s">
        <v>2392</v>
      </c>
    </row>
    <row r="9002" spans="1:5">
      <c r="A9002" t="s">
        <v>92</v>
      </c>
      <c r="B9002" s="35">
        <v>502301234</v>
      </c>
      <c r="C9002" t="s">
        <v>2994</v>
      </c>
      <c r="D9002" s="35" t="s">
        <v>3299</v>
      </c>
      <c r="E9002" s="35" t="s">
        <v>2416</v>
      </c>
    </row>
    <row r="9003" spans="1:5">
      <c r="A9003" t="s">
        <v>93</v>
      </c>
      <c r="B9003" s="35">
        <v>502312345</v>
      </c>
      <c r="C9003" t="s">
        <v>2995</v>
      </c>
      <c r="D9003" s="35" t="s">
        <v>3297</v>
      </c>
      <c r="E9003" s="35" t="s">
        <v>2417</v>
      </c>
    </row>
    <row r="9004" spans="1:5">
      <c r="A9004" t="s">
        <v>94</v>
      </c>
      <c r="B9004" s="35">
        <v>502323456</v>
      </c>
      <c r="C9004" t="s">
        <v>2996</v>
      </c>
      <c r="D9004" s="35" t="s">
        <v>3298</v>
      </c>
      <c r="E9004" s="35" t="s">
        <v>2418</v>
      </c>
    </row>
    <row r="9005" spans="1:5">
      <c r="A9005" t="s">
        <v>95</v>
      </c>
      <c r="B9005" s="35">
        <v>502334567</v>
      </c>
      <c r="C9005" t="s">
        <v>2997</v>
      </c>
      <c r="D9005" s="35" t="s">
        <v>3300</v>
      </c>
      <c r="E9005" s="35" t="s">
        <v>2419</v>
      </c>
    </row>
    <row r="9006" spans="1:5">
      <c r="A9006" t="s">
        <v>96</v>
      </c>
      <c r="B9006" s="35">
        <v>502345678</v>
      </c>
      <c r="C9006" t="s">
        <v>2998</v>
      </c>
      <c r="D9006" s="35" t="s">
        <v>3297</v>
      </c>
      <c r="E9006" s="35" t="s">
        <v>2420</v>
      </c>
    </row>
    <row r="9007" spans="1:5">
      <c r="A9007" t="s">
        <v>97</v>
      </c>
      <c r="B9007" s="35">
        <v>502356789</v>
      </c>
      <c r="C9007" t="s">
        <v>2999</v>
      </c>
      <c r="D9007" s="35" t="s">
        <v>3299</v>
      </c>
      <c r="E9007" s="35" t="s">
        <v>2392</v>
      </c>
    </row>
    <row r="9008" spans="1:5">
      <c r="A9008" t="s">
        <v>98</v>
      </c>
      <c r="B9008" s="35">
        <v>502367890</v>
      </c>
      <c r="C9008" t="s">
        <v>3000</v>
      </c>
      <c r="D9008" s="35" t="s">
        <v>3297</v>
      </c>
      <c r="E9008" s="35" t="s">
        <v>2421</v>
      </c>
    </row>
    <row r="9009" spans="1:5">
      <c r="A9009" t="s">
        <v>99</v>
      </c>
      <c r="B9009" s="35">
        <v>502378901</v>
      </c>
      <c r="C9009" t="s">
        <v>3001</v>
      </c>
      <c r="D9009" s="35" t="s">
        <v>3298</v>
      </c>
      <c r="E9009" s="35" t="s">
        <v>2422</v>
      </c>
    </row>
    <row r="9010" spans="1:5">
      <c r="A9010" t="s">
        <v>100</v>
      </c>
      <c r="B9010" s="35">
        <v>502389012</v>
      </c>
      <c r="C9010" t="s">
        <v>3002</v>
      </c>
      <c r="D9010" s="35" t="s">
        <v>3300</v>
      </c>
      <c r="E9010" s="35" t="s">
        <v>2423</v>
      </c>
    </row>
    <row r="9011" spans="1:5">
      <c r="A9011" t="s">
        <v>101</v>
      </c>
      <c r="B9011" s="35">
        <v>502390123</v>
      </c>
      <c r="C9011" t="s">
        <v>3003</v>
      </c>
      <c r="D9011" s="35" t="s">
        <v>3297</v>
      </c>
      <c r="E9011" s="35" t="s">
        <v>2424</v>
      </c>
    </row>
    <row r="9012" spans="1:5">
      <c r="A9012" t="s">
        <v>102</v>
      </c>
      <c r="B9012" s="35">
        <v>502401234</v>
      </c>
      <c r="C9012" t="s">
        <v>3004</v>
      </c>
      <c r="D9012" s="35" t="s">
        <v>3299</v>
      </c>
      <c r="E9012" s="35" t="s">
        <v>2425</v>
      </c>
    </row>
    <row r="9013" spans="1:5">
      <c r="A9013" t="s">
        <v>103</v>
      </c>
      <c r="B9013" s="35">
        <v>502412345</v>
      </c>
      <c r="C9013" t="s">
        <v>3005</v>
      </c>
      <c r="D9013" s="35" t="s">
        <v>3297</v>
      </c>
      <c r="E9013" s="35" t="s">
        <v>2426</v>
      </c>
    </row>
    <row r="9014" spans="1:5">
      <c r="A9014" t="s">
        <v>104</v>
      </c>
      <c r="B9014" s="35">
        <v>502423456</v>
      </c>
      <c r="C9014" t="s">
        <v>3006</v>
      </c>
      <c r="D9014" s="35" t="s">
        <v>3298</v>
      </c>
      <c r="E9014" s="35" t="s">
        <v>2427</v>
      </c>
    </row>
    <row r="9015" spans="1:5">
      <c r="A9015" t="s">
        <v>105</v>
      </c>
      <c r="B9015" s="35">
        <v>502434567</v>
      </c>
      <c r="C9015" t="s">
        <v>3007</v>
      </c>
      <c r="D9015" s="35" t="s">
        <v>3300</v>
      </c>
      <c r="E9015" s="35" t="s">
        <v>2428</v>
      </c>
    </row>
    <row r="9016" spans="1:5">
      <c r="A9016" t="s">
        <v>106</v>
      </c>
      <c r="B9016" s="35">
        <v>502445678</v>
      </c>
      <c r="C9016" t="s">
        <v>3008</v>
      </c>
      <c r="D9016" s="35" t="s">
        <v>3299</v>
      </c>
      <c r="E9016" s="35" t="s">
        <v>2429</v>
      </c>
    </row>
    <row r="9017" spans="1:5">
      <c r="A9017" t="s">
        <v>107</v>
      </c>
      <c r="B9017" s="35">
        <v>502456789</v>
      </c>
      <c r="C9017" t="s">
        <v>3009</v>
      </c>
      <c r="D9017" s="35" t="s">
        <v>3297</v>
      </c>
      <c r="E9017" s="35" t="s">
        <v>2430</v>
      </c>
    </row>
    <row r="9018" spans="1:5">
      <c r="A9018" t="s">
        <v>108</v>
      </c>
      <c r="B9018" s="35">
        <v>502467890</v>
      </c>
      <c r="C9018" t="s">
        <v>3010</v>
      </c>
      <c r="D9018" s="35" t="s">
        <v>3298</v>
      </c>
      <c r="E9018" s="35" t="s">
        <v>2431</v>
      </c>
    </row>
    <row r="9019" spans="1:5">
      <c r="A9019" t="s">
        <v>109</v>
      </c>
      <c r="B9019" s="35">
        <v>502478901</v>
      </c>
      <c r="C9019" t="s">
        <v>3011</v>
      </c>
      <c r="D9019" s="35" t="s">
        <v>3299</v>
      </c>
      <c r="E9019" s="35" t="s">
        <v>2432</v>
      </c>
    </row>
    <row r="9020" spans="1:5">
      <c r="A9020" t="s">
        <v>110</v>
      </c>
      <c r="B9020" s="35">
        <v>502489012</v>
      </c>
      <c r="C9020" t="s">
        <v>3012</v>
      </c>
      <c r="D9020" s="35" t="s">
        <v>3300</v>
      </c>
      <c r="E9020" s="35" t="s">
        <v>2433</v>
      </c>
    </row>
    <row r="9021" spans="1:5">
      <c r="A9021" t="s">
        <v>111</v>
      </c>
      <c r="B9021" s="35">
        <v>502490123</v>
      </c>
      <c r="C9021" t="s">
        <v>3013</v>
      </c>
      <c r="D9021" s="35" t="s">
        <v>3297</v>
      </c>
      <c r="E9021" s="35" t="s">
        <v>2392</v>
      </c>
    </row>
    <row r="9022" spans="1:5">
      <c r="A9022" t="s">
        <v>112</v>
      </c>
      <c r="B9022" s="35">
        <v>502501234</v>
      </c>
      <c r="C9022" t="s">
        <v>3014</v>
      </c>
      <c r="D9022" s="35" t="s">
        <v>3299</v>
      </c>
      <c r="E9022" s="35" t="s">
        <v>2434</v>
      </c>
    </row>
    <row r="9023" spans="1:5">
      <c r="A9023" t="s">
        <v>113</v>
      </c>
      <c r="B9023" s="35">
        <v>502512345</v>
      </c>
      <c r="C9023" t="s">
        <v>3015</v>
      </c>
      <c r="D9023" s="35" t="s">
        <v>3297</v>
      </c>
      <c r="E9023" s="35" t="s">
        <v>2435</v>
      </c>
    </row>
    <row r="9024" spans="1:5">
      <c r="A9024" t="s">
        <v>114</v>
      </c>
      <c r="B9024" s="35">
        <v>502523456</v>
      </c>
      <c r="C9024" t="s">
        <v>3016</v>
      </c>
      <c r="D9024" s="35" t="s">
        <v>3298</v>
      </c>
      <c r="E9024" s="35" t="s">
        <v>2436</v>
      </c>
    </row>
    <row r="9025" spans="1:5">
      <c r="A9025" t="s">
        <v>115</v>
      </c>
      <c r="B9025" s="35">
        <v>502534567</v>
      </c>
      <c r="C9025" t="s">
        <v>3017</v>
      </c>
      <c r="D9025" s="35" t="s">
        <v>3300</v>
      </c>
      <c r="E9025" s="35" t="s">
        <v>2437</v>
      </c>
    </row>
    <row r="9026" spans="1:5">
      <c r="A9026" t="s">
        <v>116</v>
      </c>
      <c r="B9026" s="35">
        <v>502545678</v>
      </c>
      <c r="C9026" t="s">
        <v>3018</v>
      </c>
      <c r="D9026" s="35" t="s">
        <v>3297</v>
      </c>
      <c r="E9026" s="35" t="s">
        <v>2438</v>
      </c>
    </row>
    <row r="9027" spans="1:5">
      <c r="A9027" t="s">
        <v>117</v>
      </c>
      <c r="B9027" s="35">
        <v>502556789</v>
      </c>
      <c r="C9027" t="s">
        <v>3019</v>
      </c>
      <c r="D9027" s="35" t="s">
        <v>3299</v>
      </c>
      <c r="E9027" s="35" t="s">
        <v>2392</v>
      </c>
    </row>
    <row r="9028" spans="1:5">
      <c r="A9028" t="s">
        <v>118</v>
      </c>
      <c r="B9028" s="35">
        <v>502567890</v>
      </c>
      <c r="C9028" t="s">
        <v>3020</v>
      </c>
      <c r="D9028" s="35" t="s">
        <v>3297</v>
      </c>
      <c r="E9028" s="35" t="s">
        <v>2439</v>
      </c>
    </row>
    <row r="9029" spans="1:5">
      <c r="A9029" t="s">
        <v>119</v>
      </c>
      <c r="B9029" s="35">
        <v>502578901</v>
      </c>
      <c r="C9029" t="s">
        <v>3021</v>
      </c>
      <c r="D9029" s="35" t="s">
        <v>3298</v>
      </c>
      <c r="E9029" s="35" t="s">
        <v>2440</v>
      </c>
    </row>
    <row r="9030" spans="1:5">
      <c r="A9030" t="s">
        <v>120</v>
      </c>
      <c r="B9030" s="35">
        <v>502589012</v>
      </c>
      <c r="C9030" t="s">
        <v>3022</v>
      </c>
      <c r="D9030" s="35" t="s">
        <v>3300</v>
      </c>
      <c r="E9030" s="35" t="s">
        <v>2441</v>
      </c>
    </row>
    <row r="9031" spans="1:5">
      <c r="A9031" t="s">
        <v>121</v>
      </c>
      <c r="B9031" s="35">
        <v>502590123</v>
      </c>
      <c r="C9031" t="s">
        <v>3023</v>
      </c>
      <c r="D9031" s="35" t="s">
        <v>3297</v>
      </c>
      <c r="E9031" s="35" t="s">
        <v>2442</v>
      </c>
    </row>
    <row r="9032" spans="1:5">
      <c r="A9032" t="s">
        <v>122</v>
      </c>
      <c r="B9032" s="35">
        <v>502601234</v>
      </c>
      <c r="C9032" t="s">
        <v>3024</v>
      </c>
      <c r="D9032" s="35" t="s">
        <v>3299</v>
      </c>
      <c r="E9032" s="35" t="s">
        <v>2443</v>
      </c>
    </row>
    <row r="9033" spans="1:5">
      <c r="A9033" t="s">
        <v>123</v>
      </c>
      <c r="B9033" s="35">
        <v>502612345</v>
      </c>
      <c r="C9033" t="s">
        <v>3025</v>
      </c>
      <c r="D9033" s="35" t="s">
        <v>3297</v>
      </c>
      <c r="E9033" s="35" t="s">
        <v>2444</v>
      </c>
    </row>
    <row r="9034" spans="1:5">
      <c r="A9034" t="s">
        <v>124</v>
      </c>
      <c r="B9034" s="35">
        <v>502623456</v>
      </c>
      <c r="C9034" t="s">
        <v>3026</v>
      </c>
      <c r="D9034" s="35" t="s">
        <v>3298</v>
      </c>
      <c r="E9034" s="35" t="s">
        <v>2445</v>
      </c>
    </row>
    <row r="9035" spans="1:5">
      <c r="A9035" t="s">
        <v>125</v>
      </c>
      <c r="B9035" s="35">
        <v>502634567</v>
      </c>
      <c r="C9035" t="s">
        <v>3027</v>
      </c>
      <c r="D9035" s="35" t="s">
        <v>3300</v>
      </c>
      <c r="E9035" s="35" t="s">
        <v>2393</v>
      </c>
    </row>
    <row r="9036" spans="1:5">
      <c r="A9036" t="s">
        <v>126</v>
      </c>
      <c r="B9036" s="35">
        <v>502645678</v>
      </c>
      <c r="C9036" t="s">
        <v>2364</v>
      </c>
      <c r="D9036" s="35" t="s">
        <v>3299</v>
      </c>
      <c r="E9036" s="35" t="s">
        <v>2446</v>
      </c>
    </row>
    <row r="9037" spans="1:5">
      <c r="A9037" t="s">
        <v>127</v>
      </c>
      <c r="B9037" s="35">
        <v>502656789</v>
      </c>
      <c r="C9037" t="s">
        <v>3028</v>
      </c>
      <c r="D9037" s="35" t="s">
        <v>3297</v>
      </c>
      <c r="E9037" s="35" t="s">
        <v>2447</v>
      </c>
    </row>
    <row r="9038" spans="1:5">
      <c r="A9038" t="s">
        <v>128</v>
      </c>
      <c r="B9038" s="35">
        <v>502667890</v>
      </c>
      <c r="C9038" t="s">
        <v>3029</v>
      </c>
      <c r="D9038" s="35" t="s">
        <v>3298</v>
      </c>
      <c r="E9038" s="35" t="s">
        <v>2448</v>
      </c>
    </row>
    <row r="9039" spans="1:5">
      <c r="A9039" t="s">
        <v>129</v>
      </c>
      <c r="B9039" s="35">
        <v>502678901</v>
      </c>
      <c r="C9039" t="s">
        <v>3030</v>
      </c>
      <c r="D9039" s="35" t="s">
        <v>3299</v>
      </c>
      <c r="E9039" s="35" t="s">
        <v>2449</v>
      </c>
    </row>
    <row r="9040" spans="1:5">
      <c r="A9040" t="s">
        <v>130</v>
      </c>
      <c r="B9040" s="35">
        <v>502689012</v>
      </c>
      <c r="C9040" t="s">
        <v>3031</v>
      </c>
      <c r="D9040" s="35" t="s">
        <v>3300</v>
      </c>
      <c r="E9040" s="35" t="s">
        <v>2450</v>
      </c>
    </row>
    <row r="9041" spans="1:5">
      <c r="A9041" t="s">
        <v>131</v>
      </c>
      <c r="B9041" s="35">
        <v>502690123</v>
      </c>
      <c r="C9041" t="s">
        <v>3032</v>
      </c>
      <c r="D9041" s="35" t="s">
        <v>3297</v>
      </c>
      <c r="E9041" s="35" t="s">
        <v>2392</v>
      </c>
    </row>
    <row r="9042" spans="1:5">
      <c r="A9042" t="s">
        <v>132</v>
      </c>
      <c r="B9042" s="35">
        <v>502701234</v>
      </c>
      <c r="C9042" t="s">
        <v>3033</v>
      </c>
      <c r="D9042" s="35" t="s">
        <v>3299</v>
      </c>
      <c r="E9042" s="35" t="s">
        <v>2451</v>
      </c>
    </row>
    <row r="9043" spans="1:5">
      <c r="A9043" t="s">
        <v>133</v>
      </c>
      <c r="B9043" s="35">
        <v>502712345</v>
      </c>
      <c r="C9043" t="s">
        <v>3034</v>
      </c>
      <c r="D9043" s="35" t="s">
        <v>3297</v>
      </c>
      <c r="E9043" s="35" t="s">
        <v>2452</v>
      </c>
    </row>
    <row r="9044" spans="1:5">
      <c r="A9044" t="s">
        <v>134</v>
      </c>
      <c r="B9044" s="35">
        <v>502723456</v>
      </c>
      <c r="C9044" t="s">
        <v>3035</v>
      </c>
      <c r="D9044" s="35" t="s">
        <v>3298</v>
      </c>
      <c r="E9044" s="35" t="s">
        <v>2392</v>
      </c>
    </row>
    <row r="9045" spans="1:5">
      <c r="A9045" t="s">
        <v>135</v>
      </c>
      <c r="B9045" s="35">
        <v>502734567</v>
      </c>
      <c r="C9045" t="s">
        <v>3036</v>
      </c>
      <c r="D9045" s="35" t="s">
        <v>3299</v>
      </c>
      <c r="E9045" s="35" t="s">
        <v>2453</v>
      </c>
    </row>
    <row r="9046" spans="1:5">
      <c r="A9046" t="s">
        <v>136</v>
      </c>
      <c r="B9046" s="35">
        <v>502745678</v>
      </c>
      <c r="C9046" t="s">
        <v>3037</v>
      </c>
      <c r="D9046" s="35" t="s">
        <v>3300</v>
      </c>
      <c r="E9046" s="35" t="s">
        <v>2454</v>
      </c>
    </row>
    <row r="9047" spans="1:5">
      <c r="A9047" t="s">
        <v>137</v>
      </c>
      <c r="B9047" s="35">
        <v>502756789</v>
      </c>
      <c r="C9047" t="s">
        <v>3038</v>
      </c>
      <c r="D9047" s="35" t="s">
        <v>3297</v>
      </c>
      <c r="E9047" s="35" t="s">
        <v>2455</v>
      </c>
    </row>
    <row r="9048" spans="1:5">
      <c r="A9048" t="s">
        <v>138</v>
      </c>
      <c r="B9048" s="35">
        <v>502767890</v>
      </c>
      <c r="C9048" t="s">
        <v>3039</v>
      </c>
      <c r="D9048" s="35" t="s">
        <v>3298</v>
      </c>
      <c r="E9048" s="35" t="s">
        <v>2456</v>
      </c>
    </row>
    <row r="9049" spans="1:5">
      <c r="A9049" t="s">
        <v>139</v>
      </c>
      <c r="B9049" s="35">
        <v>502778901</v>
      </c>
      <c r="C9049" t="s">
        <v>3040</v>
      </c>
      <c r="D9049" s="35" t="s">
        <v>3299</v>
      </c>
      <c r="E9049" s="35" t="s">
        <v>2457</v>
      </c>
    </row>
    <row r="9050" spans="1:5">
      <c r="A9050" t="s">
        <v>140</v>
      </c>
      <c r="B9050" s="35">
        <v>502789012</v>
      </c>
      <c r="C9050" t="s">
        <v>3041</v>
      </c>
      <c r="D9050" s="35" t="s">
        <v>3300</v>
      </c>
      <c r="E9050" s="35" t="s">
        <v>2458</v>
      </c>
    </row>
    <row r="9051" spans="1:5">
      <c r="A9051" t="s">
        <v>141</v>
      </c>
      <c r="B9051" s="35">
        <v>502790123</v>
      </c>
      <c r="C9051" t="s">
        <v>3042</v>
      </c>
      <c r="D9051" s="35" t="s">
        <v>3297</v>
      </c>
      <c r="E9051" s="35" t="s">
        <v>2392</v>
      </c>
    </row>
    <row r="9052" spans="1:5">
      <c r="A9052" t="s">
        <v>142</v>
      </c>
      <c r="B9052" s="35">
        <v>502801234</v>
      </c>
      <c r="C9052" t="s">
        <v>3043</v>
      </c>
      <c r="D9052" s="35" t="s">
        <v>3299</v>
      </c>
      <c r="E9052" s="35" t="s">
        <v>2459</v>
      </c>
    </row>
    <row r="9053" spans="1:5">
      <c r="A9053" t="s">
        <v>143</v>
      </c>
      <c r="B9053" s="35">
        <v>502812345</v>
      </c>
      <c r="C9053" t="s">
        <v>3044</v>
      </c>
      <c r="D9053" s="35" t="s">
        <v>3297</v>
      </c>
      <c r="E9053" s="35" t="s">
        <v>2460</v>
      </c>
    </row>
    <row r="9054" spans="1:5">
      <c r="A9054" t="s">
        <v>144</v>
      </c>
      <c r="B9054" s="35">
        <v>502823456</v>
      </c>
      <c r="C9054" t="s">
        <v>3045</v>
      </c>
      <c r="D9054" s="35" t="s">
        <v>3298</v>
      </c>
      <c r="E9054" s="35" t="s">
        <v>2461</v>
      </c>
    </row>
    <row r="9055" spans="1:5">
      <c r="A9055" t="s">
        <v>145</v>
      </c>
      <c r="B9055" s="35">
        <v>502834567</v>
      </c>
      <c r="C9055" t="s">
        <v>3046</v>
      </c>
      <c r="D9055" s="35" t="s">
        <v>3300</v>
      </c>
      <c r="E9055" s="35" t="s">
        <v>2462</v>
      </c>
    </row>
    <row r="9056" spans="1:5">
      <c r="A9056" t="s">
        <v>146</v>
      </c>
      <c r="B9056" s="35">
        <v>502845678</v>
      </c>
      <c r="C9056" t="s">
        <v>3047</v>
      </c>
      <c r="D9056" s="35" t="s">
        <v>3297</v>
      </c>
      <c r="E9056" s="35" t="s">
        <v>2463</v>
      </c>
    </row>
    <row r="9057" spans="1:5">
      <c r="A9057" t="s">
        <v>147</v>
      </c>
      <c r="B9057" s="35">
        <v>502856789</v>
      </c>
      <c r="C9057" t="s">
        <v>3048</v>
      </c>
      <c r="D9057" s="35" t="s">
        <v>3299</v>
      </c>
      <c r="E9057" s="35" t="s">
        <v>2392</v>
      </c>
    </row>
    <row r="9058" spans="1:5">
      <c r="A9058" t="s">
        <v>148</v>
      </c>
      <c r="B9058" s="35">
        <v>502867890</v>
      </c>
      <c r="C9058" t="s">
        <v>3049</v>
      </c>
      <c r="D9058" s="35" t="s">
        <v>3297</v>
      </c>
      <c r="E9058" s="35" t="s">
        <v>2464</v>
      </c>
    </row>
    <row r="9059" spans="1:5">
      <c r="A9059" t="s">
        <v>149</v>
      </c>
      <c r="B9059" s="35">
        <v>502878901</v>
      </c>
      <c r="C9059" t="s">
        <v>3050</v>
      </c>
      <c r="D9059" s="35" t="s">
        <v>3298</v>
      </c>
      <c r="E9059" s="35" t="s">
        <v>2465</v>
      </c>
    </row>
    <row r="9060" spans="1:5">
      <c r="A9060" t="s">
        <v>150</v>
      </c>
      <c r="B9060" s="35">
        <v>502889012</v>
      </c>
      <c r="C9060" t="s">
        <v>3051</v>
      </c>
      <c r="D9060" s="35" t="s">
        <v>3300</v>
      </c>
      <c r="E9060" s="35" t="s">
        <v>2466</v>
      </c>
    </row>
    <row r="9061" spans="1:5">
      <c r="A9061" t="s">
        <v>151</v>
      </c>
      <c r="B9061" s="35">
        <v>502890123</v>
      </c>
      <c r="C9061" t="s">
        <v>3052</v>
      </c>
      <c r="D9061" s="35" t="s">
        <v>3297</v>
      </c>
      <c r="E9061" s="35" t="s">
        <v>2467</v>
      </c>
    </row>
    <row r="9062" spans="1:5">
      <c r="A9062" t="s">
        <v>152</v>
      </c>
      <c r="B9062" s="35">
        <v>502901234</v>
      </c>
      <c r="C9062" t="s">
        <v>2365</v>
      </c>
      <c r="D9062" s="35" t="s">
        <v>3299</v>
      </c>
      <c r="E9062" s="35" t="s">
        <v>2468</v>
      </c>
    </row>
    <row r="9063" spans="1:5">
      <c r="A9063" t="s">
        <v>153</v>
      </c>
      <c r="B9063" s="35">
        <v>502912345</v>
      </c>
      <c r="C9063" t="s">
        <v>3053</v>
      </c>
      <c r="D9063" s="35" t="s">
        <v>3297</v>
      </c>
      <c r="E9063" s="35" t="s">
        <v>2469</v>
      </c>
    </row>
    <row r="9064" spans="1:5">
      <c r="A9064" t="s">
        <v>154</v>
      </c>
      <c r="B9064" s="35">
        <v>502923456</v>
      </c>
      <c r="C9064" t="s">
        <v>3054</v>
      </c>
      <c r="D9064" s="35" t="s">
        <v>3298</v>
      </c>
      <c r="E9064" s="35" t="s">
        <v>2470</v>
      </c>
    </row>
    <row r="9065" spans="1:5">
      <c r="A9065" t="s">
        <v>155</v>
      </c>
      <c r="B9065" s="35">
        <v>502934567</v>
      </c>
      <c r="C9065" t="s">
        <v>3055</v>
      </c>
      <c r="D9065" s="35" t="s">
        <v>3300</v>
      </c>
      <c r="E9065" s="35" t="s">
        <v>2471</v>
      </c>
    </row>
    <row r="9066" spans="1:5">
      <c r="A9066" t="s">
        <v>156</v>
      </c>
      <c r="B9066" s="35">
        <v>502945678</v>
      </c>
      <c r="C9066" t="s">
        <v>3056</v>
      </c>
      <c r="D9066" s="35" t="s">
        <v>3299</v>
      </c>
      <c r="E9066" s="35" t="s">
        <v>2472</v>
      </c>
    </row>
    <row r="9067" spans="1:5">
      <c r="A9067" t="s">
        <v>157</v>
      </c>
      <c r="B9067" s="35">
        <v>502956789</v>
      </c>
      <c r="C9067" t="s">
        <v>3057</v>
      </c>
      <c r="D9067" s="35" t="s">
        <v>3297</v>
      </c>
      <c r="E9067" s="35" t="s">
        <v>2473</v>
      </c>
    </row>
    <row r="9068" spans="1:5">
      <c r="A9068" t="s">
        <v>158</v>
      </c>
      <c r="B9068" s="35">
        <v>502967890</v>
      </c>
      <c r="C9068" t="s">
        <v>3058</v>
      </c>
      <c r="D9068" s="35" t="s">
        <v>3298</v>
      </c>
      <c r="E9068" s="35" t="s">
        <v>2474</v>
      </c>
    </row>
    <row r="9069" spans="1:5">
      <c r="A9069" t="s">
        <v>159</v>
      </c>
      <c r="B9069" s="35">
        <v>502978901</v>
      </c>
      <c r="C9069" t="s">
        <v>3059</v>
      </c>
      <c r="D9069" s="35" t="s">
        <v>3299</v>
      </c>
      <c r="E9069" s="35" t="s">
        <v>2475</v>
      </c>
    </row>
    <row r="9070" spans="1:5">
      <c r="A9070" t="s">
        <v>160</v>
      </c>
      <c r="B9070" s="35">
        <v>502989012</v>
      </c>
      <c r="C9070" t="s">
        <v>3060</v>
      </c>
      <c r="D9070" s="35" t="s">
        <v>3300</v>
      </c>
      <c r="E9070" s="35" t="s">
        <v>2398</v>
      </c>
    </row>
    <row r="9071" spans="1:5">
      <c r="A9071" t="s">
        <v>161</v>
      </c>
      <c r="B9071" s="35">
        <v>502990123</v>
      </c>
      <c r="C9071" t="s">
        <v>2366</v>
      </c>
      <c r="D9071" s="35" t="s">
        <v>3297</v>
      </c>
      <c r="E9071" s="35" t="s">
        <v>2392</v>
      </c>
    </row>
    <row r="9072" spans="1:5">
      <c r="A9072" t="s">
        <v>162</v>
      </c>
      <c r="B9072" s="35">
        <v>503001234</v>
      </c>
      <c r="C9072" t="s">
        <v>3061</v>
      </c>
      <c r="D9072" s="35" t="s">
        <v>3299</v>
      </c>
      <c r="E9072" s="35" t="s">
        <v>2476</v>
      </c>
    </row>
    <row r="9073" spans="1:5">
      <c r="A9073" t="s">
        <v>163</v>
      </c>
      <c r="B9073" s="35">
        <v>503012345</v>
      </c>
      <c r="C9073" t="s">
        <v>3062</v>
      </c>
      <c r="D9073" s="35" t="s">
        <v>3297</v>
      </c>
      <c r="E9073" s="35" t="s">
        <v>2477</v>
      </c>
    </row>
    <row r="9074" spans="1:5">
      <c r="A9074" t="s">
        <v>164</v>
      </c>
      <c r="B9074" s="35">
        <v>503023456</v>
      </c>
      <c r="C9074" t="s">
        <v>3063</v>
      </c>
      <c r="D9074" s="35" t="s">
        <v>3298</v>
      </c>
      <c r="E9074" s="35" t="s">
        <v>2478</v>
      </c>
    </row>
    <row r="9075" spans="1:5">
      <c r="A9075" t="s">
        <v>165</v>
      </c>
      <c r="B9075" s="35">
        <v>503034567</v>
      </c>
      <c r="C9075" t="s">
        <v>3064</v>
      </c>
      <c r="D9075" s="35" t="s">
        <v>3300</v>
      </c>
      <c r="E9075" s="35" t="s">
        <v>2479</v>
      </c>
    </row>
    <row r="9076" spans="1:5">
      <c r="A9076" t="s">
        <v>166</v>
      </c>
      <c r="B9076" s="35">
        <v>503045678</v>
      </c>
      <c r="C9076" t="s">
        <v>3065</v>
      </c>
      <c r="D9076" s="35" t="s">
        <v>3297</v>
      </c>
      <c r="E9076" s="35" t="s">
        <v>2480</v>
      </c>
    </row>
    <row r="9077" spans="1:5">
      <c r="A9077" t="s">
        <v>167</v>
      </c>
      <c r="B9077" s="35">
        <v>503056789</v>
      </c>
      <c r="C9077" t="s">
        <v>3066</v>
      </c>
      <c r="D9077" s="35" t="s">
        <v>3299</v>
      </c>
      <c r="E9077" s="35" t="s">
        <v>2392</v>
      </c>
    </row>
    <row r="9078" spans="1:5">
      <c r="A9078" t="s">
        <v>168</v>
      </c>
      <c r="B9078" s="35">
        <v>503067890</v>
      </c>
      <c r="C9078" t="s">
        <v>3067</v>
      </c>
      <c r="D9078" s="35" t="s">
        <v>3297</v>
      </c>
      <c r="E9078" s="35" t="s">
        <v>2481</v>
      </c>
    </row>
    <row r="9079" spans="1:5">
      <c r="A9079" t="s">
        <v>169</v>
      </c>
      <c r="B9079" s="35">
        <v>503078901</v>
      </c>
      <c r="C9079" t="s">
        <v>3068</v>
      </c>
      <c r="D9079" s="35" t="s">
        <v>3298</v>
      </c>
      <c r="E9079" s="35" t="s">
        <v>2482</v>
      </c>
    </row>
    <row r="9080" spans="1:5">
      <c r="A9080" t="s">
        <v>170</v>
      </c>
      <c r="B9080" s="35">
        <v>503089012</v>
      </c>
      <c r="C9080" t="s">
        <v>3069</v>
      </c>
      <c r="D9080" s="35" t="s">
        <v>3300</v>
      </c>
      <c r="E9080" s="35" t="s">
        <v>2483</v>
      </c>
    </row>
    <row r="9081" spans="1:5">
      <c r="A9081" t="s">
        <v>171</v>
      </c>
      <c r="B9081" s="35">
        <v>503090123</v>
      </c>
      <c r="C9081" t="s">
        <v>3070</v>
      </c>
      <c r="D9081" s="35" t="s">
        <v>3297</v>
      </c>
      <c r="E9081" s="35" t="s">
        <v>2484</v>
      </c>
    </row>
    <row r="9082" spans="1:5">
      <c r="A9082" t="s">
        <v>172</v>
      </c>
      <c r="B9082" s="35">
        <v>503101234</v>
      </c>
      <c r="C9082" t="s">
        <v>3071</v>
      </c>
      <c r="D9082" s="35" t="s">
        <v>3299</v>
      </c>
      <c r="E9082" s="35" t="s">
        <v>2485</v>
      </c>
    </row>
    <row r="9083" spans="1:5">
      <c r="A9083" t="s">
        <v>173</v>
      </c>
      <c r="B9083" s="35">
        <v>503112345</v>
      </c>
      <c r="C9083" t="s">
        <v>3072</v>
      </c>
      <c r="D9083" s="35" t="s">
        <v>3297</v>
      </c>
      <c r="E9083" s="35" t="s">
        <v>2486</v>
      </c>
    </row>
    <row r="9084" spans="1:5">
      <c r="A9084" t="s">
        <v>174</v>
      </c>
      <c r="B9084" s="35">
        <v>503123456</v>
      </c>
      <c r="C9084" t="s">
        <v>3073</v>
      </c>
      <c r="D9084" s="35" t="s">
        <v>3298</v>
      </c>
      <c r="E9084" s="35" t="s">
        <v>2487</v>
      </c>
    </row>
    <row r="9085" spans="1:5">
      <c r="A9085" t="s">
        <v>175</v>
      </c>
      <c r="B9085" s="35">
        <v>503134567</v>
      </c>
      <c r="C9085" t="s">
        <v>3074</v>
      </c>
      <c r="D9085" s="35" t="s">
        <v>3300</v>
      </c>
      <c r="E9085" s="35" t="s">
        <v>2488</v>
      </c>
    </row>
    <row r="9086" spans="1:5">
      <c r="A9086" t="s">
        <v>176</v>
      </c>
      <c r="B9086" s="35">
        <v>503145678</v>
      </c>
      <c r="C9086" t="s">
        <v>3075</v>
      </c>
      <c r="D9086" s="35" t="s">
        <v>3299</v>
      </c>
      <c r="E9086" s="35" t="s">
        <v>2489</v>
      </c>
    </row>
    <row r="9087" spans="1:5">
      <c r="A9087" t="s">
        <v>177</v>
      </c>
      <c r="B9087" s="35">
        <v>503156789</v>
      </c>
      <c r="C9087" t="s">
        <v>3076</v>
      </c>
      <c r="D9087" s="35" t="s">
        <v>3297</v>
      </c>
      <c r="E9087" s="35" t="s">
        <v>2490</v>
      </c>
    </row>
    <row r="9088" spans="1:5">
      <c r="A9088" t="s">
        <v>178</v>
      </c>
      <c r="B9088" s="35">
        <v>503167890</v>
      </c>
      <c r="C9088" t="s">
        <v>3077</v>
      </c>
      <c r="D9088" s="35" t="s">
        <v>3298</v>
      </c>
      <c r="E9088" s="35" t="s">
        <v>2491</v>
      </c>
    </row>
    <row r="9089" spans="1:5">
      <c r="A9089" t="s">
        <v>179</v>
      </c>
      <c r="B9089" s="35">
        <v>503178901</v>
      </c>
      <c r="C9089" t="s">
        <v>3078</v>
      </c>
      <c r="D9089" s="35" t="s">
        <v>3299</v>
      </c>
      <c r="E9089" s="35" t="s">
        <v>2414</v>
      </c>
    </row>
    <row r="9090" spans="1:5">
      <c r="A9090" t="s">
        <v>180</v>
      </c>
      <c r="B9090" s="35">
        <v>503189012</v>
      </c>
      <c r="C9090" t="s">
        <v>3079</v>
      </c>
      <c r="D9090" s="35" t="s">
        <v>3300</v>
      </c>
      <c r="E9090" s="35" t="s">
        <v>2492</v>
      </c>
    </row>
    <row r="9091" spans="1:5">
      <c r="A9091" t="s">
        <v>181</v>
      </c>
      <c r="B9091" s="35">
        <v>503190123</v>
      </c>
      <c r="C9091" t="s">
        <v>3080</v>
      </c>
      <c r="D9091" s="35" t="s">
        <v>3297</v>
      </c>
      <c r="E9091" s="35" t="s">
        <v>2392</v>
      </c>
    </row>
    <row r="9092" spans="1:5">
      <c r="A9092" t="s">
        <v>182</v>
      </c>
      <c r="B9092" s="35">
        <v>503201234</v>
      </c>
      <c r="C9092" t="s">
        <v>3081</v>
      </c>
      <c r="D9092" s="35" t="s">
        <v>3299</v>
      </c>
      <c r="E9092" s="35" t="s">
        <v>2493</v>
      </c>
    </row>
    <row r="9093" spans="1:5">
      <c r="A9093" t="s">
        <v>183</v>
      </c>
      <c r="B9093" s="35">
        <v>503212345</v>
      </c>
      <c r="C9093" t="s">
        <v>3082</v>
      </c>
      <c r="D9093" s="35" t="s">
        <v>3297</v>
      </c>
      <c r="E9093" s="35" t="s">
        <v>2494</v>
      </c>
    </row>
    <row r="9094" spans="1:5">
      <c r="A9094" t="s">
        <v>184</v>
      </c>
      <c r="B9094" s="35">
        <v>503223456</v>
      </c>
      <c r="C9094" t="s">
        <v>3083</v>
      </c>
      <c r="D9094" s="35" t="s">
        <v>3298</v>
      </c>
      <c r="E9094" s="35" t="s">
        <v>2392</v>
      </c>
    </row>
    <row r="9095" spans="1:5">
      <c r="A9095" t="s">
        <v>185</v>
      </c>
      <c r="B9095" s="35">
        <v>503234567</v>
      </c>
      <c r="C9095" t="s">
        <v>3084</v>
      </c>
      <c r="D9095" s="35" t="s">
        <v>3299</v>
      </c>
      <c r="E9095" s="35" t="s">
        <v>2495</v>
      </c>
    </row>
    <row r="9096" spans="1:5">
      <c r="A9096" t="s">
        <v>186</v>
      </c>
      <c r="B9096" s="35">
        <v>503245678</v>
      </c>
      <c r="C9096" t="s">
        <v>3085</v>
      </c>
      <c r="D9096" s="35" t="s">
        <v>3300</v>
      </c>
      <c r="E9096" s="35" t="s">
        <v>2496</v>
      </c>
    </row>
    <row r="9097" spans="1:5">
      <c r="A9097" t="s">
        <v>187</v>
      </c>
      <c r="B9097" s="35">
        <v>503256789</v>
      </c>
      <c r="C9097" t="s">
        <v>3086</v>
      </c>
      <c r="D9097" s="35" t="s">
        <v>3297</v>
      </c>
      <c r="E9097" s="35" t="s">
        <v>2497</v>
      </c>
    </row>
    <row r="9098" spans="1:5">
      <c r="A9098" t="s">
        <v>188</v>
      </c>
      <c r="B9098" s="35">
        <v>503267890</v>
      </c>
      <c r="C9098" t="s">
        <v>3087</v>
      </c>
      <c r="D9098" s="35" t="s">
        <v>3298</v>
      </c>
      <c r="E9098" s="35" t="s">
        <v>2498</v>
      </c>
    </row>
    <row r="9099" spans="1:5">
      <c r="A9099" t="s">
        <v>189</v>
      </c>
      <c r="B9099" s="35">
        <v>503278901</v>
      </c>
      <c r="C9099" t="s">
        <v>3088</v>
      </c>
      <c r="D9099" s="35" t="s">
        <v>3299</v>
      </c>
      <c r="E9099" s="35" t="s">
        <v>2499</v>
      </c>
    </row>
    <row r="9100" spans="1:5">
      <c r="A9100" t="s">
        <v>190</v>
      </c>
      <c r="B9100" s="35">
        <v>503289012</v>
      </c>
      <c r="C9100" t="s">
        <v>3089</v>
      </c>
      <c r="D9100" s="35" t="s">
        <v>3300</v>
      </c>
      <c r="E9100" s="35" t="s">
        <v>2500</v>
      </c>
    </row>
    <row r="9101" spans="1:5">
      <c r="A9101" t="s">
        <v>191</v>
      </c>
      <c r="B9101" s="35">
        <v>503290123</v>
      </c>
      <c r="C9101" t="s">
        <v>3090</v>
      </c>
      <c r="D9101" s="35" t="s">
        <v>3297</v>
      </c>
      <c r="E9101" s="35" t="s">
        <v>2392</v>
      </c>
    </row>
    <row r="9102" spans="1:5">
      <c r="A9102" t="s">
        <v>192</v>
      </c>
      <c r="B9102" s="35">
        <v>503301234</v>
      </c>
      <c r="C9102" t="s">
        <v>3091</v>
      </c>
      <c r="D9102" s="35" t="s">
        <v>3299</v>
      </c>
      <c r="E9102" s="35" t="s">
        <v>2501</v>
      </c>
    </row>
    <row r="9103" spans="1:5">
      <c r="A9103" t="s">
        <v>193</v>
      </c>
      <c r="B9103" s="35">
        <v>503312345</v>
      </c>
      <c r="C9103" t="s">
        <v>3092</v>
      </c>
      <c r="D9103" s="35" t="s">
        <v>3297</v>
      </c>
      <c r="E9103" s="35" t="s">
        <v>2502</v>
      </c>
    </row>
    <row r="9104" spans="1:5">
      <c r="A9104" t="s">
        <v>194</v>
      </c>
      <c r="B9104" s="35">
        <v>503323456</v>
      </c>
      <c r="C9104" t="s">
        <v>3093</v>
      </c>
      <c r="D9104" s="35" t="s">
        <v>3298</v>
      </c>
      <c r="E9104" s="35" t="s">
        <v>2503</v>
      </c>
    </row>
    <row r="9105" spans="1:5">
      <c r="A9105" t="s">
        <v>195</v>
      </c>
      <c r="B9105" s="35">
        <v>503334567</v>
      </c>
      <c r="C9105" t="s">
        <v>3094</v>
      </c>
      <c r="D9105" s="35" t="s">
        <v>3300</v>
      </c>
      <c r="E9105" s="35" t="s">
        <v>2504</v>
      </c>
    </row>
    <row r="9106" spans="1:5">
      <c r="A9106" t="s">
        <v>196</v>
      </c>
      <c r="B9106" s="35">
        <v>503345678</v>
      </c>
      <c r="C9106" t="s">
        <v>3095</v>
      </c>
      <c r="D9106" s="35" t="s">
        <v>3297</v>
      </c>
      <c r="E9106" s="35" t="s">
        <v>2505</v>
      </c>
    </row>
    <row r="9107" spans="1:5">
      <c r="A9107" t="s">
        <v>197</v>
      </c>
      <c r="B9107" s="35">
        <v>503356789</v>
      </c>
      <c r="C9107" t="s">
        <v>3096</v>
      </c>
      <c r="D9107" s="35" t="s">
        <v>3299</v>
      </c>
      <c r="E9107" s="35" t="s">
        <v>2392</v>
      </c>
    </row>
    <row r="9108" spans="1:5">
      <c r="A9108" t="s">
        <v>198</v>
      </c>
      <c r="B9108" s="35">
        <v>503367890</v>
      </c>
      <c r="C9108" t="s">
        <v>3097</v>
      </c>
      <c r="D9108" s="35" t="s">
        <v>3297</v>
      </c>
      <c r="E9108" s="35" t="s">
        <v>2506</v>
      </c>
    </row>
    <row r="9109" spans="1:5">
      <c r="A9109" t="s">
        <v>199</v>
      </c>
      <c r="B9109" s="35">
        <v>503378901</v>
      </c>
      <c r="C9109" t="s">
        <v>3098</v>
      </c>
      <c r="D9109" s="35" t="s">
        <v>3298</v>
      </c>
      <c r="E9109" s="35" t="s">
        <v>2507</v>
      </c>
    </row>
    <row r="9110" spans="1:5">
      <c r="A9110" t="s">
        <v>200</v>
      </c>
      <c r="B9110" s="35">
        <v>503389012</v>
      </c>
      <c r="C9110" t="s">
        <v>3099</v>
      </c>
      <c r="D9110" s="35" t="s">
        <v>3300</v>
      </c>
      <c r="E9110" s="35" t="s">
        <v>2508</v>
      </c>
    </row>
    <row r="9111" spans="1:5">
      <c r="A9111" t="s">
        <v>201</v>
      </c>
      <c r="B9111" s="35">
        <v>503390123</v>
      </c>
      <c r="C9111" t="s">
        <v>3100</v>
      </c>
      <c r="D9111" s="35" t="s">
        <v>3297</v>
      </c>
      <c r="E9111" s="35" t="s">
        <v>2407</v>
      </c>
    </row>
    <row r="9112" spans="1:5">
      <c r="A9112" t="s">
        <v>202</v>
      </c>
      <c r="B9112" s="35">
        <v>503401234</v>
      </c>
      <c r="C9112" t="s">
        <v>3101</v>
      </c>
      <c r="D9112" s="35" t="s">
        <v>3299</v>
      </c>
      <c r="E9112" s="35" t="s">
        <v>2509</v>
      </c>
    </row>
    <row r="9113" spans="1:5">
      <c r="A9113" t="s">
        <v>203</v>
      </c>
      <c r="B9113" s="35">
        <v>503412345</v>
      </c>
      <c r="C9113" t="s">
        <v>2367</v>
      </c>
      <c r="D9113" s="35" t="s">
        <v>3297</v>
      </c>
      <c r="E9113" s="35" t="s">
        <v>2510</v>
      </c>
    </row>
    <row r="9114" spans="1:5">
      <c r="A9114" t="s">
        <v>204</v>
      </c>
      <c r="B9114" s="35">
        <v>503423456</v>
      </c>
      <c r="C9114" t="s">
        <v>3102</v>
      </c>
      <c r="D9114" s="35" t="s">
        <v>3298</v>
      </c>
      <c r="E9114" s="35" t="s">
        <v>2511</v>
      </c>
    </row>
    <row r="9115" spans="1:5">
      <c r="A9115" t="s">
        <v>205</v>
      </c>
      <c r="B9115" s="35">
        <v>503434567</v>
      </c>
      <c r="C9115" t="s">
        <v>3103</v>
      </c>
      <c r="D9115" s="35" t="s">
        <v>3300</v>
      </c>
      <c r="E9115" s="35" t="s">
        <v>2512</v>
      </c>
    </row>
    <row r="9116" spans="1:5">
      <c r="A9116" t="s">
        <v>206</v>
      </c>
      <c r="B9116" s="35">
        <v>503445678</v>
      </c>
      <c r="C9116" t="s">
        <v>3104</v>
      </c>
      <c r="D9116" s="35" t="s">
        <v>3299</v>
      </c>
      <c r="E9116" s="35" t="s">
        <v>2411</v>
      </c>
    </row>
    <row r="9117" spans="1:5">
      <c r="A9117" t="s">
        <v>207</v>
      </c>
      <c r="B9117" s="35">
        <v>503456789</v>
      </c>
      <c r="C9117" t="s">
        <v>3105</v>
      </c>
      <c r="D9117" s="35" t="s">
        <v>3297</v>
      </c>
      <c r="E9117" s="35" t="s">
        <v>2513</v>
      </c>
    </row>
    <row r="9118" spans="1:5">
      <c r="A9118" t="s">
        <v>208</v>
      </c>
      <c r="B9118" s="35">
        <v>503467890</v>
      </c>
      <c r="C9118" t="s">
        <v>2368</v>
      </c>
      <c r="D9118" s="35" t="s">
        <v>3298</v>
      </c>
      <c r="E9118" s="35" t="s">
        <v>2514</v>
      </c>
    </row>
    <row r="9119" spans="1:5">
      <c r="A9119" t="s">
        <v>209</v>
      </c>
      <c r="B9119" s="35">
        <v>503478901</v>
      </c>
      <c r="C9119" t="s">
        <v>3106</v>
      </c>
      <c r="D9119" s="35" t="s">
        <v>3299</v>
      </c>
      <c r="E9119" s="35" t="s">
        <v>2414</v>
      </c>
    </row>
    <row r="9120" spans="1:5">
      <c r="A9120" t="s">
        <v>210</v>
      </c>
      <c r="B9120" s="35">
        <v>503489012</v>
      </c>
      <c r="C9120" t="s">
        <v>3107</v>
      </c>
      <c r="D9120" s="35" t="s">
        <v>3300</v>
      </c>
      <c r="E9120" s="35" t="s">
        <v>2433</v>
      </c>
    </row>
    <row r="9121" spans="1:5">
      <c r="A9121" t="s">
        <v>211</v>
      </c>
      <c r="B9121" s="35">
        <v>503490123</v>
      </c>
      <c r="C9121" t="s">
        <v>2369</v>
      </c>
      <c r="D9121" s="35" t="s">
        <v>3297</v>
      </c>
      <c r="E9121" s="35" t="s">
        <v>2392</v>
      </c>
    </row>
    <row r="9122" spans="1:5">
      <c r="A9122" t="s">
        <v>212</v>
      </c>
      <c r="B9122" s="35">
        <v>503501234</v>
      </c>
      <c r="C9122" t="s">
        <v>3108</v>
      </c>
      <c r="D9122" s="35" t="s">
        <v>3299</v>
      </c>
      <c r="E9122" s="35" t="s">
        <v>2416</v>
      </c>
    </row>
    <row r="9123" spans="1:5">
      <c r="A9123" t="s">
        <v>213</v>
      </c>
      <c r="B9123" s="35">
        <v>503512345</v>
      </c>
      <c r="C9123" t="s">
        <v>3109</v>
      </c>
      <c r="D9123" s="35" t="s">
        <v>3297</v>
      </c>
      <c r="E9123" s="35" t="s">
        <v>2515</v>
      </c>
    </row>
    <row r="9124" spans="1:5">
      <c r="A9124" t="s">
        <v>214</v>
      </c>
      <c r="B9124" s="35">
        <v>503523456</v>
      </c>
      <c r="C9124" t="s">
        <v>3110</v>
      </c>
      <c r="D9124" s="35" t="s">
        <v>3298</v>
      </c>
      <c r="E9124" s="35" t="s">
        <v>2516</v>
      </c>
    </row>
    <row r="9125" spans="1:5">
      <c r="A9125" t="s">
        <v>215</v>
      </c>
      <c r="B9125" s="35">
        <v>503534567</v>
      </c>
      <c r="C9125" t="s">
        <v>2370</v>
      </c>
      <c r="D9125" s="35" t="s">
        <v>3300</v>
      </c>
      <c r="E9125" s="35" t="s">
        <v>2419</v>
      </c>
    </row>
    <row r="9126" spans="1:5">
      <c r="A9126" t="s">
        <v>216</v>
      </c>
      <c r="B9126" s="35">
        <v>503545678</v>
      </c>
      <c r="C9126" t="s">
        <v>3111</v>
      </c>
      <c r="D9126" s="35" t="s">
        <v>3297</v>
      </c>
      <c r="E9126" s="35" t="s">
        <v>2517</v>
      </c>
    </row>
    <row r="9127" spans="1:5">
      <c r="A9127" t="s">
        <v>217</v>
      </c>
      <c r="B9127" s="35">
        <v>503556789</v>
      </c>
      <c r="C9127" t="s">
        <v>3112</v>
      </c>
      <c r="D9127" s="35" t="s">
        <v>3299</v>
      </c>
      <c r="E9127" s="35" t="s">
        <v>2392</v>
      </c>
    </row>
    <row r="9128" spans="1:5">
      <c r="A9128" t="s">
        <v>218</v>
      </c>
      <c r="B9128" s="35">
        <v>503567890</v>
      </c>
      <c r="C9128" t="s">
        <v>3113</v>
      </c>
      <c r="D9128" s="35" t="s">
        <v>3297</v>
      </c>
      <c r="E9128" s="35" t="s">
        <v>2518</v>
      </c>
    </row>
    <row r="9129" spans="1:5">
      <c r="A9129" t="s">
        <v>219</v>
      </c>
      <c r="B9129" s="35">
        <v>503578901</v>
      </c>
      <c r="C9129" t="s">
        <v>3114</v>
      </c>
      <c r="D9129" s="35" t="s">
        <v>3298</v>
      </c>
      <c r="E9129" s="35" t="s">
        <v>2519</v>
      </c>
    </row>
    <row r="9130" spans="1:5">
      <c r="A9130" t="s">
        <v>220</v>
      </c>
      <c r="B9130" s="35">
        <v>503589012</v>
      </c>
      <c r="C9130" t="s">
        <v>3115</v>
      </c>
      <c r="D9130" s="35" t="s">
        <v>3300</v>
      </c>
      <c r="E9130" s="35" t="s">
        <v>2520</v>
      </c>
    </row>
    <row r="9131" spans="1:5">
      <c r="A9131" t="s">
        <v>221</v>
      </c>
      <c r="B9131" s="35">
        <v>503590123</v>
      </c>
      <c r="C9131" t="s">
        <v>3116</v>
      </c>
      <c r="D9131" s="35" t="s">
        <v>3297</v>
      </c>
      <c r="E9131" s="35" t="s">
        <v>2424</v>
      </c>
    </row>
    <row r="9132" spans="1:5">
      <c r="A9132" t="s">
        <v>222</v>
      </c>
      <c r="B9132" s="35">
        <v>503601234</v>
      </c>
      <c r="C9132" t="s">
        <v>3117</v>
      </c>
      <c r="D9132" s="35" t="s">
        <v>3299</v>
      </c>
      <c r="E9132" s="35" t="s">
        <v>2425</v>
      </c>
    </row>
    <row r="9133" spans="1:5">
      <c r="A9133" t="s">
        <v>223</v>
      </c>
      <c r="B9133" s="35">
        <v>503612345</v>
      </c>
      <c r="C9133" t="s">
        <v>3118</v>
      </c>
      <c r="D9133" s="35" t="s">
        <v>3297</v>
      </c>
      <c r="E9133" s="35" t="s">
        <v>2521</v>
      </c>
    </row>
    <row r="9134" spans="1:5">
      <c r="A9134" t="s">
        <v>224</v>
      </c>
      <c r="B9134" s="35">
        <v>503623456</v>
      </c>
      <c r="C9134" t="s">
        <v>3119</v>
      </c>
      <c r="D9134" s="35" t="s">
        <v>3298</v>
      </c>
      <c r="E9134" s="35" t="s">
        <v>2522</v>
      </c>
    </row>
    <row r="9135" spans="1:5">
      <c r="A9135" t="s">
        <v>225</v>
      </c>
      <c r="B9135" s="35">
        <v>503634567</v>
      </c>
      <c r="C9135" t="s">
        <v>3120</v>
      </c>
      <c r="D9135" s="35" t="s">
        <v>3300</v>
      </c>
      <c r="E9135" s="35" t="s">
        <v>2523</v>
      </c>
    </row>
    <row r="9136" spans="1:5">
      <c r="A9136" t="s">
        <v>226</v>
      </c>
      <c r="B9136" s="35">
        <v>503645678</v>
      </c>
      <c r="C9136" t="s">
        <v>3121</v>
      </c>
      <c r="D9136" s="35" t="s">
        <v>3299</v>
      </c>
      <c r="E9136" s="35" t="s">
        <v>2524</v>
      </c>
    </row>
    <row r="9137" spans="1:5">
      <c r="A9137" t="s">
        <v>227</v>
      </c>
      <c r="B9137" s="35">
        <v>503656789</v>
      </c>
      <c r="C9137" t="s">
        <v>3047</v>
      </c>
      <c r="D9137" s="35" t="s">
        <v>3297</v>
      </c>
      <c r="E9137" s="35" t="s">
        <v>2525</v>
      </c>
    </row>
    <row r="9138" spans="1:5">
      <c r="A9138" t="s">
        <v>228</v>
      </c>
      <c r="B9138" s="35">
        <v>503667890</v>
      </c>
      <c r="C9138" t="s">
        <v>3122</v>
      </c>
      <c r="D9138" s="35" t="s">
        <v>3298</v>
      </c>
      <c r="E9138" s="35" t="s">
        <v>2526</v>
      </c>
    </row>
    <row r="9139" spans="1:5">
      <c r="A9139" t="s">
        <v>229</v>
      </c>
      <c r="B9139" s="35">
        <v>503678901</v>
      </c>
      <c r="C9139" t="s">
        <v>3123</v>
      </c>
      <c r="D9139" s="35" t="s">
        <v>3299</v>
      </c>
      <c r="E9139" s="35" t="s">
        <v>2527</v>
      </c>
    </row>
    <row r="9140" spans="1:5">
      <c r="A9140" t="s">
        <v>230</v>
      </c>
      <c r="B9140" s="35">
        <v>503689012</v>
      </c>
      <c r="C9140" t="s">
        <v>3124</v>
      </c>
      <c r="D9140" s="35" t="s">
        <v>3300</v>
      </c>
      <c r="E9140" s="35" t="s">
        <v>2528</v>
      </c>
    </row>
    <row r="9141" spans="1:5">
      <c r="A9141" t="s">
        <v>231</v>
      </c>
      <c r="B9141" s="35">
        <v>503690123</v>
      </c>
      <c r="C9141" t="s">
        <v>3125</v>
      </c>
      <c r="D9141" s="35" t="s">
        <v>3297</v>
      </c>
      <c r="E9141" s="35" t="s">
        <v>2392</v>
      </c>
    </row>
    <row r="9142" spans="1:5">
      <c r="A9142" t="s">
        <v>232</v>
      </c>
      <c r="B9142" s="35">
        <v>503701234</v>
      </c>
      <c r="C9142" t="s">
        <v>3126</v>
      </c>
      <c r="D9142" s="35" t="s">
        <v>3299</v>
      </c>
      <c r="E9142" s="35" t="s">
        <v>2529</v>
      </c>
    </row>
    <row r="9143" spans="1:5">
      <c r="A9143" t="s">
        <v>233</v>
      </c>
      <c r="B9143" s="35">
        <v>503712345</v>
      </c>
      <c r="C9143" t="s">
        <v>3127</v>
      </c>
      <c r="D9143" s="35" t="s">
        <v>3297</v>
      </c>
      <c r="E9143" s="35" t="s">
        <v>2530</v>
      </c>
    </row>
    <row r="9144" spans="1:5">
      <c r="A9144" t="s">
        <v>234</v>
      </c>
      <c r="B9144" s="35">
        <v>503723456</v>
      </c>
      <c r="C9144" t="s">
        <v>3128</v>
      </c>
      <c r="D9144" s="35" t="s">
        <v>3298</v>
      </c>
      <c r="E9144" s="35" t="s">
        <v>2392</v>
      </c>
    </row>
    <row r="9145" spans="1:5">
      <c r="A9145" t="s">
        <v>235</v>
      </c>
      <c r="B9145" s="35">
        <v>503734567</v>
      </c>
      <c r="C9145" t="s">
        <v>3129</v>
      </c>
      <c r="D9145" s="35" t="s">
        <v>3299</v>
      </c>
      <c r="E9145" s="35" t="s">
        <v>2531</v>
      </c>
    </row>
    <row r="9146" spans="1:5">
      <c r="A9146" t="s">
        <v>236</v>
      </c>
      <c r="B9146" s="35">
        <v>503745678</v>
      </c>
      <c r="C9146" t="s">
        <v>3130</v>
      </c>
      <c r="D9146" s="35" t="s">
        <v>3300</v>
      </c>
      <c r="E9146" s="35" t="s">
        <v>2532</v>
      </c>
    </row>
    <row r="9147" spans="1:5">
      <c r="A9147" t="s">
        <v>237</v>
      </c>
      <c r="B9147" s="35">
        <v>503756789</v>
      </c>
      <c r="C9147" t="s">
        <v>3131</v>
      </c>
      <c r="D9147" s="35" t="s">
        <v>3297</v>
      </c>
      <c r="E9147" s="35" t="s">
        <v>2533</v>
      </c>
    </row>
    <row r="9148" spans="1:5">
      <c r="A9148" t="s">
        <v>238</v>
      </c>
      <c r="B9148" s="35">
        <v>503767890</v>
      </c>
      <c r="C9148" t="s">
        <v>3132</v>
      </c>
      <c r="D9148" s="35" t="s">
        <v>3298</v>
      </c>
      <c r="E9148" s="35" t="s">
        <v>2534</v>
      </c>
    </row>
    <row r="9149" spans="1:5">
      <c r="A9149" t="s">
        <v>239</v>
      </c>
      <c r="B9149" s="35">
        <v>503778901</v>
      </c>
      <c r="C9149" t="s">
        <v>3133</v>
      </c>
      <c r="D9149" s="35" t="s">
        <v>3299</v>
      </c>
      <c r="E9149" s="35" t="s">
        <v>2535</v>
      </c>
    </row>
    <row r="9150" spans="1:5">
      <c r="A9150" t="s">
        <v>240</v>
      </c>
      <c r="B9150" s="35">
        <v>503789012</v>
      </c>
      <c r="C9150" t="s">
        <v>3134</v>
      </c>
      <c r="D9150" s="35" t="s">
        <v>3300</v>
      </c>
      <c r="E9150" s="35" t="s">
        <v>2492</v>
      </c>
    </row>
    <row r="9151" spans="1:5">
      <c r="A9151" t="s">
        <v>241</v>
      </c>
      <c r="B9151" s="35">
        <v>503790123</v>
      </c>
      <c r="C9151" t="s">
        <v>3135</v>
      </c>
      <c r="D9151" s="35" t="s">
        <v>3297</v>
      </c>
      <c r="E9151" s="35" t="s">
        <v>2392</v>
      </c>
    </row>
    <row r="9152" spans="1:5">
      <c r="A9152" t="s">
        <v>242</v>
      </c>
      <c r="B9152" s="35">
        <v>503801234</v>
      </c>
      <c r="C9152" t="s">
        <v>3136</v>
      </c>
      <c r="D9152" s="35" t="s">
        <v>3299</v>
      </c>
      <c r="E9152" s="35" t="s">
        <v>2536</v>
      </c>
    </row>
    <row r="9153" spans="1:5">
      <c r="A9153" t="s">
        <v>243</v>
      </c>
      <c r="B9153" s="35">
        <v>503812345</v>
      </c>
      <c r="C9153" t="s">
        <v>2371</v>
      </c>
      <c r="D9153" s="35" t="s">
        <v>3297</v>
      </c>
      <c r="E9153" s="35" t="s">
        <v>2537</v>
      </c>
    </row>
    <row r="9154" spans="1:5">
      <c r="A9154" t="s">
        <v>244</v>
      </c>
      <c r="B9154" s="35">
        <v>503823456</v>
      </c>
      <c r="C9154" t="s">
        <v>3137</v>
      </c>
      <c r="D9154" s="35" t="s">
        <v>3298</v>
      </c>
      <c r="E9154" s="35" t="s">
        <v>2538</v>
      </c>
    </row>
    <row r="9155" spans="1:5">
      <c r="A9155" t="s">
        <v>245</v>
      </c>
      <c r="B9155" s="35">
        <v>503834567</v>
      </c>
      <c r="C9155" t="s">
        <v>3138</v>
      </c>
      <c r="D9155" s="35" t="s">
        <v>3300</v>
      </c>
      <c r="E9155" s="35" t="s">
        <v>2539</v>
      </c>
    </row>
    <row r="9156" spans="1:5">
      <c r="A9156" t="s">
        <v>246</v>
      </c>
      <c r="B9156" s="35">
        <v>503845678</v>
      </c>
      <c r="C9156" t="s">
        <v>3139</v>
      </c>
      <c r="D9156" s="35" t="s">
        <v>3297</v>
      </c>
      <c r="E9156" s="35" t="s">
        <v>2540</v>
      </c>
    </row>
    <row r="9157" spans="1:5">
      <c r="A9157" t="s">
        <v>247</v>
      </c>
      <c r="B9157" s="35">
        <v>503856789</v>
      </c>
      <c r="C9157" t="s">
        <v>3140</v>
      </c>
      <c r="D9157" s="35" t="s">
        <v>3299</v>
      </c>
      <c r="E9157" s="35" t="s">
        <v>2392</v>
      </c>
    </row>
    <row r="9158" spans="1:5">
      <c r="A9158" t="s">
        <v>248</v>
      </c>
      <c r="B9158" s="35">
        <v>503867890</v>
      </c>
      <c r="C9158" t="s">
        <v>3141</v>
      </c>
      <c r="D9158" s="35" t="s">
        <v>3297</v>
      </c>
      <c r="E9158" s="35" t="s">
        <v>2541</v>
      </c>
    </row>
    <row r="9159" spans="1:5">
      <c r="A9159" t="s">
        <v>249</v>
      </c>
      <c r="B9159" s="35">
        <v>503878901</v>
      </c>
      <c r="C9159" t="s">
        <v>3142</v>
      </c>
      <c r="D9159" s="35" t="s">
        <v>3298</v>
      </c>
      <c r="E9159" s="35" t="s">
        <v>2422</v>
      </c>
    </row>
    <row r="9160" spans="1:5">
      <c r="A9160" t="s">
        <v>250</v>
      </c>
      <c r="B9160" s="35">
        <v>503889012</v>
      </c>
      <c r="C9160" t="s">
        <v>3143</v>
      </c>
      <c r="D9160" s="35" t="s">
        <v>3300</v>
      </c>
      <c r="E9160" s="35" t="s">
        <v>2542</v>
      </c>
    </row>
    <row r="9161" spans="1:5">
      <c r="A9161" t="s">
        <v>251</v>
      </c>
      <c r="B9161" s="35">
        <v>503890123</v>
      </c>
      <c r="C9161" t="s">
        <v>3144</v>
      </c>
      <c r="D9161" s="35" t="s">
        <v>3297</v>
      </c>
      <c r="E9161" s="35" t="s">
        <v>2543</v>
      </c>
    </row>
    <row r="9162" spans="1:5">
      <c r="A9162" t="s">
        <v>252</v>
      </c>
      <c r="B9162" s="35">
        <v>503901234</v>
      </c>
      <c r="C9162" t="s">
        <v>3145</v>
      </c>
      <c r="D9162" s="35" t="s">
        <v>3299</v>
      </c>
      <c r="E9162" s="35" t="s">
        <v>2544</v>
      </c>
    </row>
    <row r="9163" spans="1:5">
      <c r="A9163" t="s">
        <v>253</v>
      </c>
      <c r="B9163" s="35">
        <v>503912345</v>
      </c>
      <c r="C9163" t="s">
        <v>2372</v>
      </c>
      <c r="D9163" s="35" t="s">
        <v>3297</v>
      </c>
      <c r="E9163" s="35" t="s">
        <v>2545</v>
      </c>
    </row>
    <row r="9164" spans="1:5">
      <c r="A9164" t="s">
        <v>254</v>
      </c>
      <c r="B9164" s="35">
        <v>503923456</v>
      </c>
      <c r="C9164" t="s">
        <v>3146</v>
      </c>
      <c r="D9164" s="35" t="s">
        <v>3298</v>
      </c>
      <c r="E9164" s="35" t="s">
        <v>2546</v>
      </c>
    </row>
    <row r="9165" spans="1:5">
      <c r="A9165" t="s">
        <v>255</v>
      </c>
      <c r="B9165" s="35">
        <v>503934567</v>
      </c>
      <c r="C9165" t="s">
        <v>3147</v>
      </c>
      <c r="D9165" s="35" t="s">
        <v>3300</v>
      </c>
      <c r="E9165" s="35" t="s">
        <v>2547</v>
      </c>
    </row>
    <row r="9166" spans="1:5">
      <c r="A9166" t="s">
        <v>256</v>
      </c>
      <c r="B9166" s="35">
        <v>503945678</v>
      </c>
      <c r="C9166" t="s">
        <v>3148</v>
      </c>
      <c r="D9166" s="35" t="s">
        <v>3299</v>
      </c>
      <c r="E9166" s="35" t="s">
        <v>2472</v>
      </c>
    </row>
    <row r="9167" spans="1:5">
      <c r="A9167" t="s">
        <v>257</v>
      </c>
      <c r="B9167" s="35">
        <v>503956789</v>
      </c>
      <c r="C9167" t="s">
        <v>3149</v>
      </c>
      <c r="D9167" s="35" t="s">
        <v>3297</v>
      </c>
      <c r="E9167" s="35" t="s">
        <v>2548</v>
      </c>
    </row>
    <row r="9168" spans="1:5">
      <c r="A9168" t="s">
        <v>258</v>
      </c>
      <c r="B9168" s="35">
        <v>503967890</v>
      </c>
      <c r="C9168" t="s">
        <v>2373</v>
      </c>
      <c r="D9168" s="35" t="s">
        <v>3298</v>
      </c>
      <c r="E9168" s="35" t="s">
        <v>2549</v>
      </c>
    </row>
    <row r="9169" spans="1:5">
      <c r="A9169" t="s">
        <v>259</v>
      </c>
      <c r="B9169" s="35">
        <v>503978901</v>
      </c>
      <c r="C9169" t="s">
        <v>3150</v>
      </c>
      <c r="D9169" s="35" t="s">
        <v>3299</v>
      </c>
      <c r="E9169" s="35" t="s">
        <v>2550</v>
      </c>
    </row>
    <row r="9170" spans="1:5">
      <c r="A9170" t="s">
        <v>260</v>
      </c>
      <c r="B9170" s="35">
        <v>503989012</v>
      </c>
      <c r="C9170" t="s">
        <v>3151</v>
      </c>
      <c r="D9170" s="35" t="s">
        <v>3300</v>
      </c>
      <c r="E9170" s="35" t="s">
        <v>2450</v>
      </c>
    </row>
    <row r="9171" spans="1:5">
      <c r="A9171" t="s">
        <v>261</v>
      </c>
      <c r="B9171" s="35">
        <v>503990123</v>
      </c>
      <c r="C9171" t="s">
        <v>2374</v>
      </c>
      <c r="D9171" s="35" t="s">
        <v>3297</v>
      </c>
      <c r="E9171" s="35" t="s">
        <v>2392</v>
      </c>
    </row>
    <row r="9172" spans="1:5">
      <c r="A9172" t="s">
        <v>262</v>
      </c>
      <c r="B9172" s="35">
        <v>504001234</v>
      </c>
      <c r="C9172" t="s">
        <v>3152</v>
      </c>
      <c r="D9172" s="35" t="s">
        <v>3299</v>
      </c>
      <c r="E9172" s="35" t="s">
        <v>2434</v>
      </c>
    </row>
    <row r="9173" spans="1:5">
      <c r="A9173" t="s">
        <v>263</v>
      </c>
      <c r="B9173" s="35">
        <v>504012345</v>
      </c>
      <c r="C9173" t="s">
        <v>3153</v>
      </c>
      <c r="D9173" s="35" t="s">
        <v>3297</v>
      </c>
      <c r="E9173" s="35" t="s">
        <v>2551</v>
      </c>
    </row>
    <row r="9174" spans="1:5">
      <c r="A9174" t="s">
        <v>264</v>
      </c>
      <c r="B9174" s="35">
        <v>504023456</v>
      </c>
      <c r="C9174" t="s">
        <v>3154</v>
      </c>
      <c r="D9174" s="35" t="s">
        <v>3298</v>
      </c>
      <c r="E9174" s="35" t="s">
        <v>2392</v>
      </c>
    </row>
    <row r="9175" spans="1:5">
      <c r="A9175" t="s">
        <v>265</v>
      </c>
      <c r="B9175" s="35">
        <v>504034567</v>
      </c>
      <c r="C9175" t="s">
        <v>3155</v>
      </c>
      <c r="D9175" s="35" t="s">
        <v>3299</v>
      </c>
      <c r="E9175" s="35" t="s">
        <v>2552</v>
      </c>
    </row>
    <row r="9176" spans="1:5">
      <c r="A9176" t="s">
        <v>266</v>
      </c>
      <c r="B9176" s="35">
        <v>504045678</v>
      </c>
      <c r="C9176" t="s">
        <v>3156</v>
      </c>
      <c r="D9176" s="35" t="s">
        <v>3300</v>
      </c>
      <c r="E9176" s="35" t="s">
        <v>2553</v>
      </c>
    </row>
    <row r="9177" spans="1:5">
      <c r="A9177" t="s">
        <v>267</v>
      </c>
      <c r="B9177" s="35">
        <v>504056789</v>
      </c>
      <c r="C9177" t="s">
        <v>3157</v>
      </c>
      <c r="D9177" s="35" t="s">
        <v>3297</v>
      </c>
      <c r="E9177" s="35" t="s">
        <v>2554</v>
      </c>
    </row>
    <row r="9178" spans="1:5">
      <c r="A9178" t="s">
        <v>268</v>
      </c>
      <c r="B9178" s="35">
        <v>504067890</v>
      </c>
      <c r="C9178" t="s">
        <v>3158</v>
      </c>
      <c r="D9178" s="35" t="s">
        <v>3298</v>
      </c>
      <c r="E9178" s="35" t="s">
        <v>2555</v>
      </c>
    </row>
    <row r="9179" spans="1:5">
      <c r="A9179" t="s">
        <v>269</v>
      </c>
      <c r="B9179" s="35">
        <v>504078901</v>
      </c>
      <c r="C9179" t="s">
        <v>3159</v>
      </c>
      <c r="D9179" s="35" t="s">
        <v>3299</v>
      </c>
      <c r="E9179" s="35" t="s">
        <v>2556</v>
      </c>
    </row>
    <row r="9180" spans="1:5">
      <c r="A9180" t="s">
        <v>270</v>
      </c>
      <c r="B9180" s="35">
        <v>504089012</v>
      </c>
      <c r="C9180" t="s">
        <v>3160</v>
      </c>
      <c r="D9180" s="35" t="s">
        <v>3300</v>
      </c>
      <c r="E9180" s="35" t="s">
        <v>2557</v>
      </c>
    </row>
    <row r="9181" spans="1:5">
      <c r="A9181" t="s">
        <v>271</v>
      </c>
      <c r="B9181" s="35">
        <v>504090123</v>
      </c>
      <c r="C9181" t="s">
        <v>3161</v>
      </c>
      <c r="D9181" s="35" t="s">
        <v>3297</v>
      </c>
      <c r="E9181" s="35" t="s">
        <v>2392</v>
      </c>
    </row>
    <row r="9182" spans="1:5">
      <c r="A9182" t="s">
        <v>272</v>
      </c>
      <c r="B9182" s="35">
        <v>504101234</v>
      </c>
      <c r="C9182" t="s">
        <v>3162</v>
      </c>
      <c r="D9182" s="35" t="s">
        <v>3299</v>
      </c>
      <c r="E9182" s="35" t="s">
        <v>2558</v>
      </c>
    </row>
    <row r="9183" spans="1:5">
      <c r="A9183" t="s">
        <v>273</v>
      </c>
      <c r="B9183" s="35">
        <v>504112345</v>
      </c>
      <c r="C9183" t="s">
        <v>3163</v>
      </c>
      <c r="D9183" s="35" t="s">
        <v>3297</v>
      </c>
      <c r="E9183" s="35" t="s">
        <v>2559</v>
      </c>
    </row>
    <row r="9184" spans="1:5">
      <c r="A9184" t="s">
        <v>274</v>
      </c>
      <c r="B9184" s="35">
        <v>504123456</v>
      </c>
      <c r="C9184" t="s">
        <v>3164</v>
      </c>
      <c r="D9184" s="35" t="s">
        <v>3298</v>
      </c>
      <c r="E9184" s="35" t="s">
        <v>2560</v>
      </c>
    </row>
    <row r="9185" spans="1:5">
      <c r="A9185" t="s">
        <v>275</v>
      </c>
      <c r="B9185" s="35">
        <v>504134567</v>
      </c>
      <c r="C9185" t="s">
        <v>3165</v>
      </c>
      <c r="D9185" s="35" t="s">
        <v>3300</v>
      </c>
      <c r="E9185" s="35" t="s">
        <v>2561</v>
      </c>
    </row>
    <row r="9186" spans="1:5">
      <c r="A9186" t="s">
        <v>276</v>
      </c>
      <c r="B9186" s="35">
        <v>504145678</v>
      </c>
      <c r="C9186" t="s">
        <v>3166</v>
      </c>
      <c r="D9186" s="35" t="s">
        <v>3297</v>
      </c>
      <c r="E9186" s="35" t="s">
        <v>2562</v>
      </c>
    </row>
    <row r="9187" spans="1:5">
      <c r="A9187" t="s">
        <v>277</v>
      </c>
      <c r="B9187" s="35">
        <v>504156789</v>
      </c>
      <c r="C9187" t="s">
        <v>3167</v>
      </c>
      <c r="D9187" s="35" t="s">
        <v>3299</v>
      </c>
      <c r="E9187" s="35" t="s">
        <v>2392</v>
      </c>
    </row>
    <row r="9188" spans="1:5">
      <c r="A9188" t="s">
        <v>278</v>
      </c>
      <c r="B9188" s="35">
        <v>504167890</v>
      </c>
      <c r="C9188" t="s">
        <v>3168</v>
      </c>
      <c r="D9188" s="35" t="s">
        <v>3297</v>
      </c>
      <c r="E9188" s="35" t="s">
        <v>2518</v>
      </c>
    </row>
    <row r="9189" spans="1:5">
      <c r="A9189" t="s">
        <v>279</v>
      </c>
      <c r="B9189" s="35">
        <v>504178901</v>
      </c>
      <c r="C9189" t="s">
        <v>3169</v>
      </c>
      <c r="D9189" s="35" t="s">
        <v>3298</v>
      </c>
      <c r="E9189" s="35" t="s">
        <v>2563</v>
      </c>
    </row>
    <row r="9190" spans="1:5">
      <c r="A9190" t="s">
        <v>280</v>
      </c>
      <c r="B9190" s="35">
        <v>504189012</v>
      </c>
      <c r="C9190" t="s">
        <v>3170</v>
      </c>
      <c r="D9190" s="35" t="s">
        <v>3300</v>
      </c>
      <c r="E9190" s="35" t="s">
        <v>2564</v>
      </c>
    </row>
    <row r="9191" spans="1:5">
      <c r="A9191" t="s">
        <v>281</v>
      </c>
      <c r="B9191" s="35">
        <v>504190123</v>
      </c>
      <c r="C9191" t="s">
        <v>3171</v>
      </c>
      <c r="D9191" s="35" t="s">
        <v>3297</v>
      </c>
      <c r="E9191" s="35" t="s">
        <v>2484</v>
      </c>
    </row>
    <row r="9192" spans="1:5">
      <c r="A9192" t="s">
        <v>282</v>
      </c>
      <c r="B9192" s="35">
        <v>504201234</v>
      </c>
      <c r="C9192" t="s">
        <v>3172</v>
      </c>
      <c r="D9192" s="35" t="s">
        <v>3299</v>
      </c>
      <c r="E9192" s="35" t="s">
        <v>2425</v>
      </c>
    </row>
    <row r="9193" spans="1:5">
      <c r="A9193" t="s">
        <v>283</v>
      </c>
      <c r="B9193" s="35">
        <v>504212345</v>
      </c>
      <c r="C9193" t="s">
        <v>2375</v>
      </c>
      <c r="D9193" s="35" t="s">
        <v>3297</v>
      </c>
      <c r="E9193" s="35" t="s">
        <v>2565</v>
      </c>
    </row>
    <row r="9194" spans="1:5">
      <c r="A9194" t="s">
        <v>284</v>
      </c>
      <c r="B9194" s="35">
        <v>504223456</v>
      </c>
      <c r="C9194" t="s">
        <v>3173</v>
      </c>
      <c r="D9194" s="35" t="s">
        <v>3298</v>
      </c>
      <c r="E9194" s="35" t="s">
        <v>2445</v>
      </c>
    </row>
    <row r="9195" spans="1:5">
      <c r="A9195" t="s">
        <v>285</v>
      </c>
      <c r="B9195" s="35">
        <v>504234567</v>
      </c>
      <c r="C9195" t="s">
        <v>3174</v>
      </c>
      <c r="D9195" s="35" t="s">
        <v>3300</v>
      </c>
      <c r="E9195" s="35" t="s">
        <v>2566</v>
      </c>
    </row>
    <row r="9196" spans="1:5">
      <c r="A9196" t="s">
        <v>286</v>
      </c>
      <c r="B9196" s="35">
        <v>504245678</v>
      </c>
      <c r="C9196" t="s">
        <v>3175</v>
      </c>
      <c r="D9196" s="35" t="s">
        <v>3299</v>
      </c>
      <c r="E9196" s="35" t="s">
        <v>2567</v>
      </c>
    </row>
    <row r="9197" spans="1:5">
      <c r="A9197" t="s">
        <v>287</v>
      </c>
      <c r="B9197" s="35">
        <v>504256789</v>
      </c>
      <c r="C9197" t="s">
        <v>3176</v>
      </c>
      <c r="D9197" s="35" t="s">
        <v>3297</v>
      </c>
      <c r="E9197" s="35" t="s">
        <v>2568</v>
      </c>
    </row>
    <row r="9198" spans="1:5">
      <c r="A9198" t="s">
        <v>288</v>
      </c>
      <c r="B9198" s="35">
        <v>504267890</v>
      </c>
      <c r="C9198" t="s">
        <v>2376</v>
      </c>
      <c r="D9198" s="35" t="s">
        <v>3298</v>
      </c>
      <c r="E9198" s="35" t="s">
        <v>2569</v>
      </c>
    </row>
    <row r="9199" spans="1:5">
      <c r="A9199" t="s">
        <v>289</v>
      </c>
      <c r="B9199" s="35">
        <v>504278901</v>
      </c>
      <c r="C9199" t="s">
        <v>3177</v>
      </c>
      <c r="D9199" s="35" t="s">
        <v>3299</v>
      </c>
      <c r="E9199" s="35" t="s">
        <v>2570</v>
      </c>
    </row>
    <row r="9200" spans="1:5">
      <c r="A9200" t="s">
        <v>290</v>
      </c>
      <c r="B9200" s="35">
        <v>504289012</v>
      </c>
      <c r="C9200" t="s">
        <v>3178</v>
      </c>
      <c r="D9200" s="35" t="s">
        <v>3300</v>
      </c>
      <c r="E9200" s="35" t="s">
        <v>2500</v>
      </c>
    </row>
    <row r="9201" spans="1:5">
      <c r="A9201" t="s">
        <v>291</v>
      </c>
      <c r="B9201" s="35">
        <v>504290123</v>
      </c>
      <c r="C9201" t="s">
        <v>2377</v>
      </c>
      <c r="D9201" s="35" t="s">
        <v>3297</v>
      </c>
      <c r="E9201" s="35" t="s">
        <v>2392</v>
      </c>
    </row>
    <row r="9202" spans="1:5">
      <c r="A9202" t="s">
        <v>292</v>
      </c>
      <c r="B9202" s="35">
        <v>504301234</v>
      </c>
      <c r="C9202" t="s">
        <v>3179</v>
      </c>
      <c r="D9202" s="35" t="s">
        <v>3299</v>
      </c>
      <c r="E9202" s="35" t="s">
        <v>2493</v>
      </c>
    </row>
    <row r="9203" spans="1:5">
      <c r="A9203" t="s">
        <v>293</v>
      </c>
      <c r="B9203" s="35">
        <v>504312345</v>
      </c>
      <c r="C9203" t="s">
        <v>3180</v>
      </c>
      <c r="D9203" s="35" t="s">
        <v>3297</v>
      </c>
      <c r="E9203" s="35" t="s">
        <v>2571</v>
      </c>
    </row>
    <row r="9204" spans="1:5">
      <c r="A9204" t="s">
        <v>294</v>
      </c>
      <c r="B9204" s="35">
        <v>504323456</v>
      </c>
      <c r="C9204" t="s">
        <v>3181</v>
      </c>
      <c r="D9204" s="35" t="s">
        <v>3298</v>
      </c>
      <c r="E9204" s="35" t="s">
        <v>2572</v>
      </c>
    </row>
    <row r="9205" spans="1:5">
      <c r="A9205" t="s">
        <v>295</v>
      </c>
      <c r="B9205" s="35">
        <v>504334567</v>
      </c>
      <c r="C9205" t="s">
        <v>2378</v>
      </c>
      <c r="D9205" s="35" t="s">
        <v>3300</v>
      </c>
      <c r="E9205" s="35" t="s">
        <v>2573</v>
      </c>
    </row>
    <row r="9206" spans="1:5">
      <c r="A9206" t="s">
        <v>296</v>
      </c>
      <c r="B9206" s="35">
        <v>504345678</v>
      </c>
      <c r="C9206" t="s">
        <v>3182</v>
      </c>
      <c r="D9206" s="35" t="s">
        <v>3297</v>
      </c>
      <c r="E9206" s="35" t="s">
        <v>2574</v>
      </c>
    </row>
    <row r="9207" spans="1:5">
      <c r="A9207" t="s">
        <v>297</v>
      </c>
      <c r="B9207" s="35">
        <v>504356789</v>
      </c>
      <c r="C9207" t="s">
        <v>3183</v>
      </c>
      <c r="D9207" s="35" t="s">
        <v>3299</v>
      </c>
      <c r="E9207" s="35" t="s">
        <v>2392</v>
      </c>
    </row>
    <row r="9208" spans="1:5">
      <c r="A9208" t="s">
        <v>298</v>
      </c>
      <c r="B9208" s="35">
        <v>504367890</v>
      </c>
      <c r="C9208" t="s">
        <v>3184</v>
      </c>
      <c r="D9208" s="35" t="s">
        <v>3297</v>
      </c>
      <c r="E9208" s="35" t="s">
        <v>2575</v>
      </c>
    </row>
    <row r="9209" spans="1:5">
      <c r="A9209" t="s">
        <v>299</v>
      </c>
      <c r="B9209" s="35">
        <v>504378901</v>
      </c>
      <c r="C9209" t="s">
        <v>3185</v>
      </c>
      <c r="D9209" s="35" t="s">
        <v>3298</v>
      </c>
      <c r="E9209" s="35" t="s">
        <v>2576</v>
      </c>
    </row>
    <row r="9210" spans="1:5">
      <c r="A9210" t="s">
        <v>300</v>
      </c>
      <c r="B9210" s="35">
        <v>504389012</v>
      </c>
      <c r="C9210" t="s">
        <v>3186</v>
      </c>
      <c r="D9210" s="35" t="s">
        <v>3300</v>
      </c>
      <c r="E9210" s="35" t="s">
        <v>2577</v>
      </c>
    </row>
    <row r="9211" spans="1:5">
      <c r="A9211" t="s">
        <v>301</v>
      </c>
      <c r="B9211" s="35">
        <v>504390123</v>
      </c>
      <c r="C9211" t="s">
        <v>3187</v>
      </c>
      <c r="D9211" s="35" t="s">
        <v>3297</v>
      </c>
      <c r="E9211" s="35" t="s">
        <v>2578</v>
      </c>
    </row>
    <row r="9212" spans="1:5">
      <c r="A9212" t="s">
        <v>302</v>
      </c>
      <c r="B9212" s="35">
        <v>504401234</v>
      </c>
      <c r="C9212" t="s">
        <v>3188</v>
      </c>
      <c r="D9212" s="35" t="s">
        <v>3299</v>
      </c>
      <c r="E9212" s="35" t="s">
        <v>2579</v>
      </c>
    </row>
    <row r="9213" spans="1:5">
      <c r="A9213" t="s">
        <v>303</v>
      </c>
      <c r="B9213" s="35">
        <v>504412345</v>
      </c>
      <c r="C9213" t="s">
        <v>3189</v>
      </c>
      <c r="D9213" s="35" t="s">
        <v>3297</v>
      </c>
      <c r="E9213" s="35" t="s">
        <v>2580</v>
      </c>
    </row>
    <row r="9214" spans="1:5">
      <c r="A9214" t="s">
        <v>304</v>
      </c>
      <c r="B9214" s="35">
        <v>504423456</v>
      </c>
      <c r="C9214" t="s">
        <v>3190</v>
      </c>
      <c r="D9214" s="35" t="s">
        <v>3298</v>
      </c>
      <c r="E9214" s="35" t="s">
        <v>2487</v>
      </c>
    </row>
    <row r="9215" spans="1:5">
      <c r="A9215" t="s">
        <v>305</v>
      </c>
      <c r="B9215" s="35">
        <v>504434567</v>
      </c>
      <c r="C9215" t="s">
        <v>3191</v>
      </c>
      <c r="D9215" s="35" t="s">
        <v>3300</v>
      </c>
      <c r="E9215" s="35" t="s">
        <v>2393</v>
      </c>
    </row>
    <row r="9216" spans="1:5">
      <c r="A9216" t="s">
        <v>306</v>
      </c>
      <c r="B9216" s="35">
        <v>504445678</v>
      </c>
      <c r="C9216" t="s">
        <v>3192</v>
      </c>
      <c r="D9216" s="35" t="s">
        <v>3299</v>
      </c>
      <c r="E9216" s="35" t="s">
        <v>2472</v>
      </c>
    </row>
    <row r="9217" spans="1:5">
      <c r="A9217" t="s">
        <v>307</v>
      </c>
      <c r="B9217" s="35">
        <v>504456789</v>
      </c>
      <c r="C9217" t="s">
        <v>3193</v>
      </c>
      <c r="D9217" s="35" t="s">
        <v>3297</v>
      </c>
      <c r="E9217" s="35" t="s">
        <v>2581</v>
      </c>
    </row>
    <row r="9218" spans="1:5">
      <c r="A9218" t="s">
        <v>308</v>
      </c>
      <c r="B9218" s="35">
        <v>504467890</v>
      </c>
      <c r="C9218" t="s">
        <v>3194</v>
      </c>
      <c r="D9218" s="35" t="s">
        <v>3298</v>
      </c>
      <c r="E9218" s="35" t="s">
        <v>2491</v>
      </c>
    </row>
    <row r="9219" spans="1:5">
      <c r="A9219" t="s">
        <v>309</v>
      </c>
      <c r="B9219" s="35">
        <v>504478901</v>
      </c>
      <c r="C9219" t="s">
        <v>3195</v>
      </c>
      <c r="D9219" s="35" t="s">
        <v>3299</v>
      </c>
      <c r="E9219" s="35" t="s">
        <v>2550</v>
      </c>
    </row>
    <row r="9220" spans="1:5">
      <c r="A9220" t="s">
        <v>310</v>
      </c>
      <c r="B9220" s="35">
        <v>504489012</v>
      </c>
      <c r="C9220" t="s">
        <v>3196</v>
      </c>
      <c r="D9220" s="35" t="s">
        <v>3300</v>
      </c>
      <c r="E9220" s="35" t="s">
        <v>2492</v>
      </c>
    </row>
    <row r="9221" spans="1:5">
      <c r="A9221" t="s">
        <v>311</v>
      </c>
      <c r="B9221" s="35">
        <v>504490123</v>
      </c>
      <c r="C9221" t="s">
        <v>3197</v>
      </c>
      <c r="D9221" s="35" t="s">
        <v>3297</v>
      </c>
      <c r="E9221" s="35" t="s">
        <v>2392</v>
      </c>
    </row>
    <row r="9222" spans="1:5">
      <c r="A9222" t="s">
        <v>312</v>
      </c>
      <c r="B9222" s="35">
        <v>504501234</v>
      </c>
      <c r="C9222" t="s">
        <v>3198</v>
      </c>
      <c r="D9222" s="35" t="s">
        <v>3299</v>
      </c>
      <c r="E9222" s="35" t="s">
        <v>2582</v>
      </c>
    </row>
    <row r="9223" spans="1:5">
      <c r="A9223" t="s">
        <v>313</v>
      </c>
      <c r="B9223" s="35">
        <v>504512345</v>
      </c>
      <c r="C9223" t="s">
        <v>3199</v>
      </c>
      <c r="D9223" s="35" t="s">
        <v>3297</v>
      </c>
      <c r="E9223" s="35" t="s">
        <v>2583</v>
      </c>
    </row>
    <row r="9224" spans="1:5">
      <c r="A9224" t="s">
        <v>314</v>
      </c>
      <c r="B9224" s="35">
        <v>504523456</v>
      </c>
      <c r="C9224" t="s">
        <v>3200</v>
      </c>
      <c r="D9224" s="35" t="s">
        <v>3298</v>
      </c>
      <c r="E9224" s="35" t="s">
        <v>2392</v>
      </c>
    </row>
    <row r="9225" spans="1:5">
      <c r="A9225" t="s">
        <v>315</v>
      </c>
      <c r="B9225" s="35">
        <v>504534567</v>
      </c>
      <c r="C9225" t="s">
        <v>3201</v>
      </c>
      <c r="D9225" s="35" t="s">
        <v>3299</v>
      </c>
      <c r="E9225" s="35" t="s">
        <v>2584</v>
      </c>
    </row>
    <row r="9226" spans="1:5">
      <c r="A9226" t="s">
        <v>316</v>
      </c>
      <c r="B9226" s="35">
        <v>504545678</v>
      </c>
      <c r="C9226" t="s">
        <v>3202</v>
      </c>
      <c r="D9226" s="35" t="s">
        <v>3300</v>
      </c>
      <c r="E9226" s="35" t="s">
        <v>2454</v>
      </c>
    </row>
    <row r="9227" spans="1:5">
      <c r="A9227" t="s">
        <v>317</v>
      </c>
      <c r="B9227" s="35">
        <v>504556789</v>
      </c>
      <c r="C9227" t="s">
        <v>3203</v>
      </c>
      <c r="D9227" s="35" t="s">
        <v>3297</v>
      </c>
      <c r="E9227" s="35" t="s">
        <v>2533</v>
      </c>
    </row>
    <row r="9228" spans="1:5">
      <c r="A9228" t="s">
        <v>318</v>
      </c>
      <c r="B9228" s="35">
        <v>504567890</v>
      </c>
      <c r="C9228" t="s">
        <v>3204</v>
      </c>
      <c r="D9228" s="35" t="s">
        <v>3298</v>
      </c>
      <c r="E9228" s="35" t="s">
        <v>2585</v>
      </c>
    </row>
    <row r="9229" spans="1:5">
      <c r="A9229" t="s">
        <v>319</v>
      </c>
      <c r="B9229" s="35">
        <v>504578901</v>
      </c>
      <c r="C9229" t="s">
        <v>3205</v>
      </c>
      <c r="D9229" s="35" t="s">
        <v>3299</v>
      </c>
      <c r="E9229" s="35" t="s">
        <v>2586</v>
      </c>
    </row>
    <row r="9230" spans="1:5">
      <c r="A9230" t="s">
        <v>320</v>
      </c>
      <c r="B9230" s="35">
        <v>504589012</v>
      </c>
      <c r="C9230" t="s">
        <v>3206</v>
      </c>
      <c r="D9230" s="35" t="s">
        <v>3300</v>
      </c>
      <c r="E9230" s="35" t="s">
        <v>2458</v>
      </c>
    </row>
    <row r="9231" spans="1:5">
      <c r="A9231" t="s">
        <v>321</v>
      </c>
      <c r="B9231" s="35">
        <v>504590123</v>
      </c>
      <c r="C9231" t="s">
        <v>3207</v>
      </c>
      <c r="D9231" s="35" t="s">
        <v>3297</v>
      </c>
      <c r="E9231" s="35" t="s">
        <v>2392</v>
      </c>
    </row>
    <row r="9232" spans="1:5">
      <c r="A9232" t="s">
        <v>322</v>
      </c>
      <c r="B9232" s="35">
        <v>504601234</v>
      </c>
      <c r="C9232" t="s">
        <v>3208</v>
      </c>
      <c r="D9232" s="35" t="s">
        <v>3299</v>
      </c>
      <c r="E9232" s="35" t="s">
        <v>2587</v>
      </c>
    </row>
    <row r="9233" spans="1:5">
      <c r="A9233" t="s">
        <v>323</v>
      </c>
      <c r="B9233" s="35">
        <v>504612345</v>
      </c>
      <c r="C9233" t="s">
        <v>2379</v>
      </c>
      <c r="D9233" s="35" t="s">
        <v>3297</v>
      </c>
      <c r="E9233" s="35" t="s">
        <v>2537</v>
      </c>
    </row>
    <row r="9234" spans="1:5">
      <c r="A9234" t="s">
        <v>324</v>
      </c>
      <c r="B9234" s="35">
        <v>504623456</v>
      </c>
      <c r="C9234" t="s">
        <v>3209</v>
      </c>
      <c r="D9234" s="35" t="s">
        <v>3298</v>
      </c>
      <c r="E9234" s="35" t="s">
        <v>2588</v>
      </c>
    </row>
    <row r="9235" spans="1:5">
      <c r="A9235" t="s">
        <v>325</v>
      </c>
      <c r="B9235" s="35">
        <v>504634567</v>
      </c>
      <c r="C9235" t="s">
        <v>3210</v>
      </c>
      <c r="D9235" s="35" t="s">
        <v>3300</v>
      </c>
      <c r="E9235" s="35" t="s">
        <v>2539</v>
      </c>
    </row>
    <row r="9236" spans="1:5">
      <c r="A9236" t="s">
        <v>326</v>
      </c>
      <c r="B9236" s="35">
        <v>504645678</v>
      </c>
      <c r="C9236" t="s">
        <v>3211</v>
      </c>
      <c r="D9236" s="35" t="s">
        <v>3297</v>
      </c>
      <c r="E9236" s="35" t="s">
        <v>2589</v>
      </c>
    </row>
    <row r="9237" spans="1:5">
      <c r="A9237" t="s">
        <v>327</v>
      </c>
      <c r="B9237" s="35">
        <v>504656789</v>
      </c>
      <c r="C9237" t="s">
        <v>3212</v>
      </c>
      <c r="D9237" s="35" t="s">
        <v>3299</v>
      </c>
      <c r="E9237" s="35" t="s">
        <v>2392</v>
      </c>
    </row>
    <row r="9238" spans="1:5">
      <c r="A9238" t="s">
        <v>328</v>
      </c>
      <c r="B9238" s="35">
        <v>504667890</v>
      </c>
      <c r="C9238" t="s">
        <v>3213</v>
      </c>
      <c r="D9238" s="35" t="s">
        <v>3297</v>
      </c>
      <c r="E9238" s="35" t="s">
        <v>2590</v>
      </c>
    </row>
    <row r="9239" spans="1:5">
      <c r="A9239" t="s">
        <v>329</v>
      </c>
      <c r="B9239" s="35">
        <v>504678901</v>
      </c>
      <c r="C9239" t="s">
        <v>3214</v>
      </c>
      <c r="D9239" s="35" t="s">
        <v>3298</v>
      </c>
      <c r="E9239" s="35" t="s">
        <v>2422</v>
      </c>
    </row>
    <row r="9240" spans="1:5">
      <c r="A9240" t="s">
        <v>330</v>
      </c>
      <c r="B9240" s="35">
        <v>504689012</v>
      </c>
      <c r="C9240" t="s">
        <v>3215</v>
      </c>
      <c r="D9240" s="35" t="s">
        <v>3300</v>
      </c>
      <c r="E9240" s="35" t="s">
        <v>2591</v>
      </c>
    </row>
    <row r="9241" spans="1:5">
      <c r="A9241" t="s">
        <v>331</v>
      </c>
      <c r="B9241" s="35">
        <v>504690123</v>
      </c>
      <c r="C9241" t="s">
        <v>3216</v>
      </c>
      <c r="D9241" s="35" t="s">
        <v>3297</v>
      </c>
      <c r="E9241" s="35" t="s">
        <v>2543</v>
      </c>
    </row>
    <row r="9242" spans="1:5">
      <c r="A9242" t="s">
        <v>332</v>
      </c>
      <c r="B9242" s="35">
        <v>504701234</v>
      </c>
      <c r="C9242" t="s">
        <v>3217</v>
      </c>
      <c r="D9242" s="35" t="s">
        <v>3299</v>
      </c>
      <c r="E9242" s="35" t="s">
        <v>2408</v>
      </c>
    </row>
    <row r="9243" spans="1:5">
      <c r="A9243" t="s">
        <v>333</v>
      </c>
      <c r="B9243" s="35">
        <v>504712345</v>
      </c>
      <c r="C9243" t="s">
        <v>2380</v>
      </c>
      <c r="D9243" s="35" t="s">
        <v>3297</v>
      </c>
      <c r="E9243" s="35" t="s">
        <v>2592</v>
      </c>
    </row>
    <row r="9244" spans="1:5">
      <c r="A9244" t="s">
        <v>334</v>
      </c>
      <c r="B9244" s="35">
        <v>504723456</v>
      </c>
      <c r="C9244" t="s">
        <v>3218</v>
      </c>
      <c r="D9244" s="35" t="s">
        <v>3298</v>
      </c>
      <c r="E9244" s="35" t="s">
        <v>2546</v>
      </c>
    </row>
    <row r="9245" spans="1:5">
      <c r="A9245" t="s">
        <v>335</v>
      </c>
      <c r="B9245" s="35">
        <v>504734567</v>
      </c>
      <c r="C9245" t="s">
        <v>3219</v>
      </c>
      <c r="D9245" s="35" t="s">
        <v>3300</v>
      </c>
      <c r="E9245" s="35" t="s">
        <v>2512</v>
      </c>
    </row>
    <row r="9246" spans="1:5">
      <c r="A9246" t="s">
        <v>336</v>
      </c>
      <c r="B9246" s="35">
        <v>504745678</v>
      </c>
      <c r="C9246" t="s">
        <v>3220</v>
      </c>
      <c r="D9246" s="35" t="s">
        <v>3299</v>
      </c>
      <c r="E9246" s="35" t="s">
        <v>2429</v>
      </c>
    </row>
    <row r="9247" spans="1:5">
      <c r="A9247" t="s">
        <v>337</v>
      </c>
      <c r="B9247" s="35">
        <v>504756789</v>
      </c>
      <c r="C9247" t="s">
        <v>3221</v>
      </c>
      <c r="D9247" s="35" t="s">
        <v>3297</v>
      </c>
      <c r="E9247" s="35" t="s">
        <v>2593</v>
      </c>
    </row>
    <row r="9248" spans="1:5">
      <c r="A9248" t="s">
        <v>338</v>
      </c>
      <c r="B9248" s="35">
        <v>504767890</v>
      </c>
      <c r="C9248" t="s">
        <v>2381</v>
      </c>
      <c r="D9248" s="35" t="s">
        <v>3298</v>
      </c>
      <c r="E9248" s="35" t="s">
        <v>2549</v>
      </c>
    </row>
    <row r="9249" spans="1:5">
      <c r="A9249" t="s">
        <v>339</v>
      </c>
      <c r="B9249" s="35">
        <v>504778901</v>
      </c>
      <c r="C9249" t="s">
        <v>3222</v>
      </c>
      <c r="D9249" s="35" t="s">
        <v>3299</v>
      </c>
      <c r="E9249" s="35" t="s">
        <v>2432</v>
      </c>
    </row>
    <row r="9250" spans="1:5">
      <c r="A9250" t="s">
        <v>340</v>
      </c>
      <c r="B9250" s="35">
        <v>504789012</v>
      </c>
      <c r="C9250" t="s">
        <v>3223</v>
      </c>
      <c r="D9250" s="35" t="s">
        <v>3300</v>
      </c>
      <c r="E9250" s="35" t="s">
        <v>2415</v>
      </c>
    </row>
    <row r="9251" spans="1:5">
      <c r="A9251" t="s">
        <v>341</v>
      </c>
      <c r="B9251" s="35">
        <v>504790123</v>
      </c>
      <c r="C9251" t="s">
        <v>2382</v>
      </c>
      <c r="D9251" s="35" t="s">
        <v>3297</v>
      </c>
      <c r="E9251" s="35" t="s">
        <v>2392</v>
      </c>
    </row>
    <row r="9252" spans="1:5">
      <c r="A9252" t="s">
        <v>342</v>
      </c>
      <c r="B9252" s="35">
        <v>504801234</v>
      </c>
      <c r="C9252" t="s">
        <v>3224</v>
      </c>
      <c r="D9252" s="35" t="s">
        <v>3299</v>
      </c>
      <c r="E9252" s="35" t="s">
        <v>2451</v>
      </c>
    </row>
    <row r="9253" spans="1:5">
      <c r="A9253" t="s">
        <v>343</v>
      </c>
      <c r="B9253" s="35">
        <v>504812345</v>
      </c>
      <c r="C9253" t="s">
        <v>3225</v>
      </c>
      <c r="D9253" s="35" t="s">
        <v>3297</v>
      </c>
      <c r="E9253" s="35" t="s">
        <v>2594</v>
      </c>
    </row>
    <row r="9254" spans="1:5">
      <c r="A9254" t="s">
        <v>344</v>
      </c>
      <c r="B9254" s="35">
        <v>504823456</v>
      </c>
      <c r="C9254" t="s">
        <v>3226</v>
      </c>
      <c r="D9254" s="35" t="s">
        <v>3298</v>
      </c>
      <c r="E9254" s="35" t="s">
        <v>2392</v>
      </c>
    </row>
    <row r="9255" spans="1:5">
      <c r="A9255" t="s">
        <v>345</v>
      </c>
      <c r="B9255" s="35">
        <v>504834567</v>
      </c>
      <c r="C9255" t="s">
        <v>3227</v>
      </c>
      <c r="D9255" s="35" t="s">
        <v>3299</v>
      </c>
      <c r="E9255" s="35" t="s">
        <v>2595</v>
      </c>
    </row>
    <row r="9256" spans="1:5">
      <c r="A9256" t="s">
        <v>346</v>
      </c>
      <c r="B9256" s="35">
        <v>504845678</v>
      </c>
      <c r="C9256" t="s">
        <v>3228</v>
      </c>
      <c r="D9256" s="35" t="s">
        <v>3300</v>
      </c>
      <c r="E9256" s="35" t="s">
        <v>2411</v>
      </c>
    </row>
    <row r="9257" spans="1:5">
      <c r="A9257" t="s">
        <v>347</v>
      </c>
      <c r="B9257" s="35">
        <v>504856789</v>
      </c>
      <c r="C9257" t="s">
        <v>3229</v>
      </c>
      <c r="D9257" s="35" t="s">
        <v>3297</v>
      </c>
      <c r="E9257" s="35" t="s">
        <v>2596</v>
      </c>
    </row>
    <row r="9258" spans="1:5">
      <c r="A9258" t="s">
        <v>348</v>
      </c>
      <c r="B9258" s="35">
        <v>504867890</v>
      </c>
      <c r="C9258" t="s">
        <v>3230</v>
      </c>
      <c r="D9258" s="35" t="s">
        <v>3298</v>
      </c>
      <c r="E9258" s="35" t="s">
        <v>2597</v>
      </c>
    </row>
    <row r="9259" spans="1:5">
      <c r="A9259" t="s">
        <v>349</v>
      </c>
      <c r="B9259" s="35">
        <v>504878901</v>
      </c>
      <c r="C9259" t="s">
        <v>3231</v>
      </c>
      <c r="D9259" s="35" t="s">
        <v>3299</v>
      </c>
      <c r="E9259" s="35" t="s">
        <v>2598</v>
      </c>
    </row>
    <row r="9260" spans="1:5">
      <c r="A9260" t="s">
        <v>350</v>
      </c>
      <c r="B9260" s="35">
        <v>504889012</v>
      </c>
      <c r="C9260" t="s">
        <v>3232</v>
      </c>
      <c r="D9260" s="35" t="s">
        <v>3300</v>
      </c>
      <c r="E9260" s="35" t="s">
        <v>2599</v>
      </c>
    </row>
    <row r="9261" spans="1:5">
      <c r="A9261" t="s">
        <v>351</v>
      </c>
      <c r="B9261" s="35">
        <v>504890123</v>
      </c>
      <c r="C9261" t="s">
        <v>3233</v>
      </c>
      <c r="D9261" s="35" t="s">
        <v>3297</v>
      </c>
      <c r="E9261" s="35" t="s">
        <v>2392</v>
      </c>
    </row>
    <row r="9262" spans="1:5">
      <c r="A9262" t="s">
        <v>352</v>
      </c>
      <c r="B9262" s="35">
        <v>504901234</v>
      </c>
      <c r="C9262" t="s">
        <v>3234</v>
      </c>
      <c r="D9262" s="35" t="s">
        <v>3299</v>
      </c>
      <c r="E9262" s="35" t="s">
        <v>2600</v>
      </c>
    </row>
    <row r="9263" spans="1:5">
      <c r="A9263" t="s">
        <v>353</v>
      </c>
      <c r="B9263" s="35">
        <v>504912345</v>
      </c>
      <c r="C9263" t="s">
        <v>3235</v>
      </c>
      <c r="D9263" s="35" t="s">
        <v>3297</v>
      </c>
      <c r="E9263" s="35" t="s">
        <v>2601</v>
      </c>
    </row>
    <row r="9264" spans="1:5">
      <c r="A9264" t="s">
        <v>354</v>
      </c>
      <c r="B9264" s="35">
        <v>504923456</v>
      </c>
      <c r="C9264" t="s">
        <v>3236</v>
      </c>
      <c r="D9264" s="35" t="s">
        <v>3298</v>
      </c>
      <c r="E9264" s="35" t="s">
        <v>2602</v>
      </c>
    </row>
    <row r="9265" spans="1:5">
      <c r="A9265" t="s">
        <v>355</v>
      </c>
      <c r="B9265" s="35">
        <v>504934567</v>
      </c>
      <c r="C9265" t="s">
        <v>3237</v>
      </c>
      <c r="D9265" s="35" t="s">
        <v>3300</v>
      </c>
      <c r="E9265" s="35" t="s">
        <v>2603</v>
      </c>
    </row>
    <row r="9266" spans="1:5">
      <c r="A9266" t="s">
        <v>356</v>
      </c>
      <c r="B9266" s="35">
        <v>504945678</v>
      </c>
      <c r="C9266" t="s">
        <v>3238</v>
      </c>
      <c r="D9266" s="35" t="s">
        <v>3297</v>
      </c>
      <c r="E9266" s="35" t="s">
        <v>2604</v>
      </c>
    </row>
    <row r="9267" spans="1:5">
      <c r="A9267" t="s">
        <v>357</v>
      </c>
      <c r="B9267" s="35">
        <v>504956789</v>
      </c>
      <c r="C9267" t="s">
        <v>3239</v>
      </c>
      <c r="D9267" s="35" t="s">
        <v>3299</v>
      </c>
      <c r="E9267" s="35" t="s">
        <v>2392</v>
      </c>
    </row>
    <row r="9268" spans="1:5">
      <c r="A9268" t="s">
        <v>358</v>
      </c>
      <c r="B9268" s="35">
        <v>504967890</v>
      </c>
      <c r="C9268" t="s">
        <v>3240</v>
      </c>
      <c r="D9268" s="35" t="s">
        <v>3297</v>
      </c>
      <c r="E9268" s="35" t="s">
        <v>2481</v>
      </c>
    </row>
    <row r="9269" spans="1:5">
      <c r="A9269" t="s">
        <v>359</v>
      </c>
      <c r="B9269" s="35">
        <v>504978901</v>
      </c>
      <c r="C9269" t="s">
        <v>3241</v>
      </c>
      <c r="D9269" s="35" t="s">
        <v>3298</v>
      </c>
      <c r="E9269" s="35" t="s">
        <v>2605</v>
      </c>
    </row>
    <row r="9270" spans="1:5">
      <c r="A9270" t="s">
        <v>360</v>
      </c>
      <c r="B9270" s="35">
        <v>504989012</v>
      </c>
      <c r="C9270" t="s">
        <v>3242</v>
      </c>
      <c r="D9270" s="35" t="s">
        <v>3300</v>
      </c>
      <c r="E9270" s="35" t="s">
        <v>2606</v>
      </c>
    </row>
    <row r="9271" spans="1:5">
      <c r="A9271" t="s">
        <v>361</v>
      </c>
      <c r="B9271" s="35">
        <v>504990123</v>
      </c>
      <c r="C9271" t="s">
        <v>3243</v>
      </c>
      <c r="D9271" s="35" t="s">
        <v>3297</v>
      </c>
      <c r="E9271" s="35" t="s">
        <v>2607</v>
      </c>
    </row>
    <row r="9272" spans="1:5">
      <c r="A9272" t="s">
        <v>362</v>
      </c>
      <c r="B9272" s="35">
        <v>505001234</v>
      </c>
      <c r="C9272" t="s">
        <v>3244</v>
      </c>
      <c r="D9272" s="35" t="s">
        <v>3299</v>
      </c>
      <c r="E9272" s="35" t="s">
        <v>2608</v>
      </c>
    </row>
    <row r="9273" spans="1:5">
      <c r="A9273" t="s">
        <v>363</v>
      </c>
      <c r="B9273" s="35">
        <v>505012345</v>
      </c>
      <c r="C9273" t="s">
        <v>2383</v>
      </c>
      <c r="D9273" s="35" t="s">
        <v>3297</v>
      </c>
      <c r="E9273" s="35" t="s">
        <v>2609</v>
      </c>
    </row>
    <row r="9274" spans="1:5">
      <c r="A9274" t="s">
        <v>364</v>
      </c>
      <c r="B9274" s="35">
        <v>505023456</v>
      </c>
      <c r="C9274" t="s">
        <v>3245</v>
      </c>
      <c r="D9274" s="35" t="s">
        <v>3298</v>
      </c>
      <c r="E9274" s="35" t="s">
        <v>2470</v>
      </c>
    </row>
    <row r="9275" spans="1:5">
      <c r="A9275" t="s">
        <v>365</v>
      </c>
      <c r="B9275" s="35">
        <v>505034567</v>
      </c>
      <c r="C9275" t="s">
        <v>3246</v>
      </c>
      <c r="D9275" s="35" t="s">
        <v>3300</v>
      </c>
      <c r="E9275" s="35" t="s">
        <v>2610</v>
      </c>
    </row>
    <row r="9276" spans="1:5">
      <c r="A9276" t="s">
        <v>366</v>
      </c>
      <c r="B9276" s="35">
        <v>505045678</v>
      </c>
      <c r="C9276" t="s">
        <v>3247</v>
      </c>
      <c r="D9276" s="35" t="s">
        <v>3299</v>
      </c>
      <c r="E9276" s="35" t="s">
        <v>2553</v>
      </c>
    </row>
    <row r="9277" spans="1:5">
      <c r="A9277" t="s">
        <v>367</v>
      </c>
      <c r="B9277" s="35">
        <v>505056789</v>
      </c>
      <c r="C9277" t="s">
        <v>3248</v>
      </c>
      <c r="D9277" s="35" t="s">
        <v>3297</v>
      </c>
      <c r="E9277" s="35" t="s">
        <v>2611</v>
      </c>
    </row>
    <row r="9278" spans="1:5">
      <c r="A9278" t="s">
        <v>368</v>
      </c>
      <c r="B9278" s="35">
        <v>505067890</v>
      </c>
      <c r="C9278" t="s">
        <v>2384</v>
      </c>
      <c r="D9278" s="35" t="s">
        <v>3298</v>
      </c>
      <c r="E9278" s="35" t="s">
        <v>2474</v>
      </c>
    </row>
    <row r="9279" spans="1:5">
      <c r="A9279" t="s">
        <v>369</v>
      </c>
      <c r="B9279" s="35">
        <v>505078901</v>
      </c>
      <c r="C9279" t="s">
        <v>3249</v>
      </c>
      <c r="D9279" s="35" t="s">
        <v>3299</v>
      </c>
      <c r="E9279" s="35" t="s">
        <v>2612</v>
      </c>
    </row>
    <row r="9280" spans="1:5">
      <c r="A9280" t="s">
        <v>370</v>
      </c>
      <c r="B9280" s="35">
        <v>505089012</v>
      </c>
      <c r="C9280" t="s">
        <v>3250</v>
      </c>
      <c r="D9280" s="35" t="s">
        <v>3300</v>
      </c>
      <c r="E9280" s="35" t="s">
        <v>2613</v>
      </c>
    </row>
    <row r="9281" spans="1:5">
      <c r="A9281" t="s">
        <v>371</v>
      </c>
      <c r="B9281" s="35">
        <v>505090123</v>
      </c>
      <c r="C9281" t="s">
        <v>2385</v>
      </c>
      <c r="D9281" s="35" t="s">
        <v>3297</v>
      </c>
      <c r="E9281" s="35" t="s">
        <v>2392</v>
      </c>
    </row>
    <row r="9282" spans="1:5">
      <c r="A9282" t="s">
        <v>372</v>
      </c>
      <c r="B9282" s="35">
        <v>505101234</v>
      </c>
      <c r="C9282" t="s">
        <v>3251</v>
      </c>
      <c r="D9282" s="35" t="s">
        <v>3299</v>
      </c>
      <c r="E9282" s="35" t="s">
        <v>2614</v>
      </c>
    </row>
    <row r="9283" spans="1:5">
      <c r="A9283" t="s">
        <v>373</v>
      </c>
      <c r="B9283" s="35">
        <v>505112345</v>
      </c>
      <c r="C9283" t="s">
        <v>3252</v>
      </c>
      <c r="D9283" s="35" t="s">
        <v>3297</v>
      </c>
      <c r="E9283" s="35" t="s">
        <v>2615</v>
      </c>
    </row>
    <row r="9284" spans="1:5">
      <c r="A9284" t="s">
        <v>374</v>
      </c>
      <c r="B9284" s="35">
        <v>505123456</v>
      </c>
      <c r="C9284" t="s">
        <v>3253</v>
      </c>
      <c r="D9284" s="35" t="s">
        <v>3298</v>
      </c>
      <c r="E9284" s="35" t="s">
        <v>2616</v>
      </c>
    </row>
    <row r="9285" spans="1:5">
      <c r="A9285" t="s">
        <v>375</v>
      </c>
      <c r="B9285" s="35">
        <v>505134567</v>
      </c>
      <c r="C9285" t="s">
        <v>2386</v>
      </c>
      <c r="D9285" s="35" t="s">
        <v>3300</v>
      </c>
      <c r="E9285" s="35" t="s">
        <v>2617</v>
      </c>
    </row>
    <row r="9286" spans="1:5">
      <c r="A9286" t="s">
        <v>376</v>
      </c>
      <c r="B9286" s="35">
        <v>505145678</v>
      </c>
      <c r="C9286" t="s">
        <v>3254</v>
      </c>
      <c r="D9286" s="35" t="s">
        <v>3297</v>
      </c>
      <c r="E9286" s="35" t="s">
        <v>2618</v>
      </c>
    </row>
    <row r="9287" spans="1:5">
      <c r="A9287" t="s">
        <v>377</v>
      </c>
      <c r="B9287" s="35">
        <v>505156789</v>
      </c>
      <c r="C9287" t="s">
        <v>3255</v>
      </c>
      <c r="D9287" s="35" t="s">
        <v>3299</v>
      </c>
      <c r="E9287" s="35" t="s">
        <v>2392</v>
      </c>
    </row>
    <row r="9288" spans="1:5">
      <c r="A9288" t="s">
        <v>378</v>
      </c>
      <c r="B9288" s="35">
        <v>505167890</v>
      </c>
      <c r="C9288" t="s">
        <v>3256</v>
      </c>
      <c r="D9288" s="35" t="s">
        <v>3297</v>
      </c>
      <c r="E9288" s="35" t="s">
        <v>2439</v>
      </c>
    </row>
    <row r="9289" spans="1:5">
      <c r="A9289" t="s">
        <v>379</v>
      </c>
      <c r="B9289" s="35">
        <v>505178901</v>
      </c>
      <c r="C9289" t="s">
        <v>3257</v>
      </c>
      <c r="D9289" s="35" t="s">
        <v>3298</v>
      </c>
      <c r="E9289" s="35" t="s">
        <v>2440</v>
      </c>
    </row>
    <row r="9290" spans="1:5">
      <c r="A9290" t="s">
        <v>380</v>
      </c>
      <c r="B9290" s="35">
        <v>505189012</v>
      </c>
      <c r="C9290" t="s">
        <v>3258</v>
      </c>
      <c r="D9290" s="35" t="s">
        <v>3300</v>
      </c>
      <c r="E9290" s="35" t="s">
        <v>2619</v>
      </c>
    </row>
    <row r="9291" spans="1:5">
      <c r="A9291" t="s">
        <v>381</v>
      </c>
      <c r="B9291" s="35">
        <v>505190123</v>
      </c>
      <c r="C9291" t="s">
        <v>3259</v>
      </c>
      <c r="D9291" s="35" t="s">
        <v>3297</v>
      </c>
      <c r="E9291" s="35" t="s">
        <v>2620</v>
      </c>
    </row>
    <row r="9292" spans="1:5">
      <c r="A9292" t="s">
        <v>382</v>
      </c>
      <c r="B9292" s="35">
        <v>505201234</v>
      </c>
      <c r="C9292" t="s">
        <v>3260</v>
      </c>
      <c r="D9292" s="35" t="s">
        <v>3299</v>
      </c>
      <c r="E9292" s="35" t="s">
        <v>2621</v>
      </c>
    </row>
    <row r="9293" spans="1:5">
      <c r="A9293" t="s">
        <v>383</v>
      </c>
      <c r="B9293" s="35">
        <v>505212345</v>
      </c>
      <c r="C9293" t="s">
        <v>3261</v>
      </c>
      <c r="D9293" s="35" t="s">
        <v>3297</v>
      </c>
      <c r="E9293" s="35" t="s">
        <v>2622</v>
      </c>
    </row>
    <row r="9294" spans="1:5">
      <c r="A9294" t="s">
        <v>384</v>
      </c>
      <c r="B9294" s="35">
        <v>505223456</v>
      </c>
      <c r="C9294" t="s">
        <v>3262</v>
      </c>
      <c r="D9294" s="35" t="s">
        <v>3298</v>
      </c>
      <c r="E9294" s="35" t="s">
        <v>2511</v>
      </c>
    </row>
    <row r="9295" spans="1:5">
      <c r="A9295" t="s">
        <v>385</v>
      </c>
      <c r="B9295" s="35">
        <v>505234567</v>
      </c>
      <c r="C9295" t="s">
        <v>3263</v>
      </c>
      <c r="D9295" s="35" t="s">
        <v>3300</v>
      </c>
      <c r="E9295" s="35" t="s">
        <v>2623</v>
      </c>
    </row>
    <row r="9296" spans="1:5">
      <c r="A9296" t="s">
        <v>386</v>
      </c>
      <c r="B9296" s="35">
        <v>505245678</v>
      </c>
      <c r="C9296" t="s">
        <v>3264</v>
      </c>
      <c r="D9296" s="35" t="s">
        <v>3299</v>
      </c>
      <c r="E9296" s="35" t="s">
        <v>2472</v>
      </c>
    </row>
    <row r="9297" spans="1:5">
      <c r="A9297" t="s">
        <v>387</v>
      </c>
      <c r="B9297" s="35">
        <v>505256789</v>
      </c>
      <c r="C9297" t="s">
        <v>3265</v>
      </c>
      <c r="D9297" s="35" t="s">
        <v>3297</v>
      </c>
      <c r="E9297" s="35" t="s">
        <v>2624</v>
      </c>
    </row>
    <row r="9298" spans="1:5">
      <c r="A9298" t="s">
        <v>388</v>
      </c>
      <c r="B9298" s="35">
        <v>505267890</v>
      </c>
      <c r="C9298" t="s">
        <v>3266</v>
      </c>
      <c r="D9298" s="35" t="s">
        <v>3298</v>
      </c>
      <c r="E9298" s="35" t="s">
        <v>2549</v>
      </c>
    </row>
    <row r="9299" spans="1:5">
      <c r="A9299" t="s">
        <v>389</v>
      </c>
      <c r="B9299" s="35">
        <v>505278901</v>
      </c>
      <c r="C9299" t="s">
        <v>3267</v>
      </c>
      <c r="D9299" s="35" t="s">
        <v>3299</v>
      </c>
      <c r="E9299" s="35" t="s">
        <v>2414</v>
      </c>
    </row>
    <row r="9300" spans="1:5">
      <c r="A9300" t="s">
        <v>390</v>
      </c>
      <c r="B9300" s="35">
        <v>505289012</v>
      </c>
      <c r="C9300" t="s">
        <v>3268</v>
      </c>
      <c r="D9300" s="35" t="s">
        <v>3300</v>
      </c>
      <c r="E9300" s="35" t="s">
        <v>2625</v>
      </c>
    </row>
    <row r="9301" spans="1:5">
      <c r="A9301" t="s">
        <v>391</v>
      </c>
      <c r="B9301" s="35">
        <v>505290123</v>
      </c>
      <c r="C9301" t="s">
        <v>3269</v>
      </c>
      <c r="D9301" s="35" t="s">
        <v>3297</v>
      </c>
      <c r="E9301" s="35" t="s">
        <v>2392</v>
      </c>
    </row>
    <row r="9302" spans="1:5">
      <c r="A9302" t="s">
        <v>392</v>
      </c>
      <c r="B9302" s="35">
        <v>505301234</v>
      </c>
      <c r="C9302" t="s">
        <v>3270</v>
      </c>
      <c r="D9302" s="35" t="s">
        <v>3299</v>
      </c>
      <c r="E9302" s="35" t="s">
        <v>2434</v>
      </c>
    </row>
    <row r="9303" spans="1:5">
      <c r="A9303" t="s">
        <v>393</v>
      </c>
      <c r="B9303" s="35">
        <v>505312345</v>
      </c>
      <c r="C9303" t="s">
        <v>3271</v>
      </c>
      <c r="D9303" s="35" t="s">
        <v>3297</v>
      </c>
      <c r="E9303" s="35" t="s">
        <v>2626</v>
      </c>
    </row>
    <row r="9304" spans="1:5">
      <c r="A9304" t="s">
        <v>394</v>
      </c>
      <c r="B9304" s="35">
        <v>505323456</v>
      </c>
      <c r="C9304" t="s">
        <v>3272</v>
      </c>
      <c r="D9304" s="35" t="s">
        <v>3298</v>
      </c>
      <c r="E9304" s="35" t="s">
        <v>2392</v>
      </c>
    </row>
    <row r="9305" spans="1:5">
      <c r="A9305" t="s">
        <v>395</v>
      </c>
      <c r="B9305" s="35">
        <v>505334567</v>
      </c>
      <c r="C9305" t="s">
        <v>3273</v>
      </c>
      <c r="D9305" s="35" t="s">
        <v>3299</v>
      </c>
      <c r="E9305" s="35" t="s">
        <v>2627</v>
      </c>
    </row>
    <row r="9306" spans="1:5">
      <c r="A9306" t="s">
        <v>396</v>
      </c>
      <c r="B9306" s="35">
        <v>505345678</v>
      </c>
      <c r="C9306" t="s">
        <v>3274</v>
      </c>
      <c r="D9306" s="35" t="s">
        <v>3300</v>
      </c>
      <c r="E9306" s="35" t="s">
        <v>2628</v>
      </c>
    </row>
    <row r="9307" spans="1:5">
      <c r="A9307" t="s">
        <v>397</v>
      </c>
      <c r="B9307" s="35">
        <v>505356789</v>
      </c>
      <c r="C9307" t="s">
        <v>3275</v>
      </c>
      <c r="D9307" s="35" t="s">
        <v>3297</v>
      </c>
      <c r="E9307" s="35" t="s">
        <v>2497</v>
      </c>
    </row>
    <row r="9308" spans="1:5">
      <c r="A9308" t="s">
        <v>398</v>
      </c>
      <c r="B9308" s="35">
        <v>505367890</v>
      </c>
      <c r="C9308" t="s">
        <v>3276</v>
      </c>
      <c r="D9308" s="35" t="s">
        <v>3298</v>
      </c>
      <c r="E9308" s="35" t="s">
        <v>2498</v>
      </c>
    </row>
    <row r="9309" spans="1:5">
      <c r="A9309" t="s">
        <v>399</v>
      </c>
      <c r="B9309" s="35">
        <v>505378901</v>
      </c>
      <c r="C9309" t="s">
        <v>3277</v>
      </c>
      <c r="D9309" s="35" t="s">
        <v>3299</v>
      </c>
      <c r="E9309" s="35" t="s">
        <v>2629</v>
      </c>
    </row>
    <row r="9310" spans="1:5">
      <c r="A9310" t="s">
        <v>400</v>
      </c>
      <c r="B9310" s="35">
        <v>505389012</v>
      </c>
      <c r="C9310" t="s">
        <v>3278</v>
      </c>
      <c r="D9310" s="35" t="s">
        <v>3300</v>
      </c>
      <c r="E9310" s="35" t="s">
        <v>2450</v>
      </c>
    </row>
    <row r="9311" spans="1:5">
      <c r="A9311" t="s">
        <v>401</v>
      </c>
      <c r="B9311" s="35">
        <v>505390123</v>
      </c>
      <c r="C9311" t="s">
        <v>3279</v>
      </c>
      <c r="D9311" s="35" t="s">
        <v>3297</v>
      </c>
      <c r="E9311" s="35" t="s">
        <v>2392</v>
      </c>
    </row>
    <row r="9312" spans="1:5">
      <c r="A9312" t="s">
        <v>402</v>
      </c>
      <c r="B9312" s="35">
        <v>505401234</v>
      </c>
      <c r="C9312" t="s">
        <v>3280</v>
      </c>
      <c r="D9312" s="35" t="s">
        <v>3299</v>
      </c>
      <c r="E9312" s="35" t="s">
        <v>2459</v>
      </c>
    </row>
    <row r="9313" spans="1:5">
      <c r="A9313" t="s">
        <v>403</v>
      </c>
      <c r="B9313" s="35">
        <v>505412345</v>
      </c>
      <c r="C9313" t="s">
        <v>2387</v>
      </c>
      <c r="D9313" s="35" t="s">
        <v>3297</v>
      </c>
      <c r="E9313" s="35" t="s">
        <v>2537</v>
      </c>
    </row>
    <row r="9314" spans="1:5">
      <c r="A9314" t="s">
        <v>404</v>
      </c>
      <c r="B9314" s="35">
        <v>505423456</v>
      </c>
      <c r="C9314" t="s">
        <v>3281</v>
      </c>
      <c r="D9314" s="35" t="s">
        <v>3298</v>
      </c>
      <c r="E9314" s="35" t="s">
        <v>2538</v>
      </c>
    </row>
    <row r="9315" spans="1:5">
      <c r="A9315" t="s">
        <v>405</v>
      </c>
      <c r="B9315" s="35">
        <v>505434567</v>
      </c>
      <c r="C9315" t="s">
        <v>3282</v>
      </c>
      <c r="D9315" s="35" t="s">
        <v>3300</v>
      </c>
      <c r="E9315" s="35" t="s">
        <v>2479</v>
      </c>
    </row>
    <row r="9316" spans="1:5">
      <c r="A9316" t="s">
        <v>406</v>
      </c>
      <c r="B9316" s="35">
        <v>505445678</v>
      </c>
      <c r="C9316" t="s">
        <v>3283</v>
      </c>
      <c r="D9316" s="35" t="s">
        <v>3297</v>
      </c>
      <c r="E9316" s="35" t="s">
        <v>2540</v>
      </c>
    </row>
    <row r="9317" spans="1:5">
      <c r="A9317" t="s">
        <v>407</v>
      </c>
      <c r="B9317" s="35">
        <v>505456789</v>
      </c>
      <c r="C9317" t="s">
        <v>3284</v>
      </c>
      <c r="D9317" s="35" t="s">
        <v>3299</v>
      </c>
      <c r="E9317" s="35" t="s">
        <v>2392</v>
      </c>
    </row>
    <row r="9318" spans="1:5">
      <c r="A9318" t="s">
        <v>408</v>
      </c>
      <c r="B9318" s="35">
        <v>505467890</v>
      </c>
      <c r="C9318" t="s">
        <v>3285</v>
      </c>
      <c r="D9318" s="35" t="s">
        <v>3297</v>
      </c>
      <c r="E9318" s="35" t="s">
        <v>2630</v>
      </c>
    </row>
    <row r="9319" spans="1:5">
      <c r="A9319" t="s">
        <v>409</v>
      </c>
      <c r="B9319" s="35">
        <v>505478901</v>
      </c>
      <c r="C9319" t="s">
        <v>3214</v>
      </c>
      <c r="D9319" s="35" t="s">
        <v>3298</v>
      </c>
      <c r="E9319" s="35" t="s">
        <v>2422</v>
      </c>
    </row>
    <row r="9320" spans="1:5">
      <c r="A9320" t="s">
        <v>410</v>
      </c>
      <c r="B9320" s="35">
        <v>505489012</v>
      </c>
      <c r="C9320" t="s">
        <v>3286</v>
      </c>
      <c r="D9320" s="35" t="s">
        <v>3300</v>
      </c>
      <c r="E9320" s="35" t="s">
        <v>2542</v>
      </c>
    </row>
    <row r="9321" spans="1:5">
      <c r="A9321" t="s">
        <v>411</v>
      </c>
      <c r="B9321" s="35">
        <v>505490123</v>
      </c>
      <c r="C9321" t="s">
        <v>3287</v>
      </c>
      <c r="D9321" s="35" t="s">
        <v>3297</v>
      </c>
      <c r="E9321" s="35" t="s">
        <v>2543</v>
      </c>
    </row>
    <row r="9322" spans="1:5">
      <c r="A9322" t="s">
        <v>412</v>
      </c>
      <c r="B9322" s="35">
        <v>505501234</v>
      </c>
      <c r="C9322" t="s">
        <v>3288</v>
      </c>
      <c r="D9322" s="35" t="s">
        <v>3299</v>
      </c>
      <c r="E9322" s="35" t="s">
        <v>2631</v>
      </c>
    </row>
    <row r="9323" spans="1:5">
      <c r="A9323" t="s">
        <v>413</v>
      </c>
      <c r="B9323" s="35">
        <v>505512345</v>
      </c>
      <c r="C9323" t="s">
        <v>2388</v>
      </c>
      <c r="D9323" s="35" t="s">
        <v>3297</v>
      </c>
      <c r="E9323" s="35" t="s">
        <v>2632</v>
      </c>
    </row>
    <row r="9324" spans="1:5">
      <c r="A9324" t="s">
        <v>414</v>
      </c>
      <c r="B9324" s="35">
        <v>505523456</v>
      </c>
      <c r="C9324" t="s">
        <v>3289</v>
      </c>
      <c r="D9324" s="35" t="s">
        <v>3298</v>
      </c>
      <c r="E9324" s="35" t="s">
        <v>2546</v>
      </c>
    </row>
    <row r="9325" spans="1:5">
      <c r="A9325" t="s">
        <v>415</v>
      </c>
      <c r="B9325" s="35">
        <v>505534567</v>
      </c>
      <c r="C9325" t="s">
        <v>3290</v>
      </c>
      <c r="D9325" s="35" t="s">
        <v>3300</v>
      </c>
      <c r="E9325" s="35" t="s">
        <v>2471</v>
      </c>
    </row>
    <row r="9326" spans="1:5">
      <c r="A9326" t="s">
        <v>416</v>
      </c>
      <c r="B9326" s="35">
        <v>505545678</v>
      </c>
      <c r="C9326" t="s">
        <v>3291</v>
      </c>
      <c r="D9326" s="35" t="s">
        <v>3299</v>
      </c>
      <c r="E9326" s="35" t="s">
        <v>2472</v>
      </c>
    </row>
    <row r="9327" spans="1:5">
      <c r="A9327" t="s">
        <v>417</v>
      </c>
      <c r="B9327" s="35">
        <v>505556789</v>
      </c>
      <c r="C9327" t="s">
        <v>3292</v>
      </c>
      <c r="D9327" s="35" t="s">
        <v>3297</v>
      </c>
      <c r="E9327" s="35" t="s">
        <v>2633</v>
      </c>
    </row>
    <row r="9328" spans="1:5">
      <c r="A9328" t="s">
        <v>418</v>
      </c>
      <c r="B9328" s="35">
        <v>505567890</v>
      </c>
      <c r="C9328" t="s">
        <v>2389</v>
      </c>
      <c r="D9328" s="35" t="s">
        <v>3298</v>
      </c>
      <c r="E9328" s="35" t="s">
        <v>2549</v>
      </c>
    </row>
    <row r="9329" spans="1:5">
      <c r="A9329" t="s">
        <v>419</v>
      </c>
      <c r="B9329" s="35">
        <v>505578901</v>
      </c>
      <c r="C9329" t="s">
        <v>3293</v>
      </c>
      <c r="D9329" s="35" t="s">
        <v>3299</v>
      </c>
      <c r="E9329" s="35" t="s">
        <v>2432</v>
      </c>
    </row>
    <row r="9330" spans="1:5">
      <c r="A9330" t="s">
        <v>420</v>
      </c>
      <c r="B9330" s="35">
        <v>505589012</v>
      </c>
      <c r="C9330" t="s">
        <v>3294</v>
      </c>
      <c r="D9330" s="35" t="s">
        <v>3300</v>
      </c>
      <c r="E9330" s="35" t="s">
        <v>2415</v>
      </c>
    </row>
    <row r="9331" spans="1:5">
      <c r="A9331" t="s">
        <v>421</v>
      </c>
      <c r="B9331" s="35">
        <v>505590123</v>
      </c>
      <c r="C9331" t="s">
        <v>2390</v>
      </c>
      <c r="D9331" s="35" t="s">
        <v>3297</v>
      </c>
      <c r="E9331" s="35" t="s">
        <v>2392</v>
      </c>
    </row>
    <row r="9332" spans="1:5">
      <c r="A9332" t="s">
        <v>72</v>
      </c>
      <c r="B9332" s="35">
        <v>505601234</v>
      </c>
      <c r="C9332" t="s">
        <v>3295</v>
      </c>
      <c r="D9332" s="35" t="s">
        <v>3299</v>
      </c>
      <c r="E9332" s="35" t="s">
        <v>2451</v>
      </c>
    </row>
    <row r="9333" spans="1:5">
      <c r="A9333" t="s">
        <v>73</v>
      </c>
      <c r="B9333" s="35">
        <v>501212345</v>
      </c>
      <c r="C9333" t="s">
        <v>2977</v>
      </c>
      <c r="D9333" s="35" t="s">
        <v>3298</v>
      </c>
      <c r="E9333" s="35" t="s">
        <v>2400</v>
      </c>
    </row>
    <row r="9334" spans="1:5">
      <c r="A9334" t="s">
        <v>74</v>
      </c>
      <c r="B9334" s="35">
        <v>501323456</v>
      </c>
      <c r="C9334" t="s">
        <v>2978</v>
      </c>
      <c r="D9334" s="35" t="s">
        <v>3299</v>
      </c>
      <c r="E9334" s="35" t="s">
        <v>2401</v>
      </c>
    </row>
    <row r="9335" spans="1:5">
      <c r="A9335" t="s">
        <v>75</v>
      </c>
      <c r="B9335" s="35">
        <v>501434567</v>
      </c>
      <c r="C9335" t="s">
        <v>2979</v>
      </c>
      <c r="D9335" s="35" t="s">
        <v>3297</v>
      </c>
      <c r="E9335" s="35" t="s">
        <v>2402</v>
      </c>
    </row>
    <row r="9336" spans="1:5">
      <c r="A9336" t="s">
        <v>76</v>
      </c>
      <c r="B9336" s="35">
        <v>501545678</v>
      </c>
      <c r="C9336" t="s">
        <v>2362</v>
      </c>
      <c r="D9336" s="35" t="s">
        <v>3298</v>
      </c>
      <c r="E9336" s="35" t="s">
        <v>2403</v>
      </c>
    </row>
    <row r="9337" spans="1:5">
      <c r="A9337" t="s">
        <v>77</v>
      </c>
      <c r="B9337" s="35">
        <v>501656789</v>
      </c>
      <c r="C9337" t="s">
        <v>2980</v>
      </c>
      <c r="D9337" s="35" t="s">
        <v>3300</v>
      </c>
      <c r="E9337" s="35" t="s">
        <v>2392</v>
      </c>
    </row>
    <row r="9338" spans="1:5">
      <c r="A9338" t="s">
        <v>78</v>
      </c>
      <c r="B9338" s="35">
        <v>501767890</v>
      </c>
      <c r="C9338" t="s">
        <v>2981</v>
      </c>
      <c r="D9338" s="35" t="s">
        <v>3297</v>
      </c>
      <c r="E9338" s="35" t="s">
        <v>2404</v>
      </c>
    </row>
    <row r="9339" spans="1:5">
      <c r="A9339" t="s">
        <v>79</v>
      </c>
      <c r="B9339" s="35">
        <v>501878901</v>
      </c>
      <c r="C9339" t="s">
        <v>2982</v>
      </c>
      <c r="D9339" s="35" t="s">
        <v>3299</v>
      </c>
      <c r="E9339" s="35" t="s">
        <v>2405</v>
      </c>
    </row>
    <row r="9340" spans="1:5">
      <c r="A9340" t="s">
        <v>80</v>
      </c>
      <c r="B9340" s="35">
        <v>501989012</v>
      </c>
      <c r="C9340" t="s">
        <v>2983</v>
      </c>
      <c r="D9340" s="35" t="s">
        <v>3297</v>
      </c>
      <c r="E9340" s="35" t="s">
        <v>2406</v>
      </c>
    </row>
    <row r="9341" spans="1:5">
      <c r="A9341" t="s">
        <v>81</v>
      </c>
      <c r="B9341" s="35">
        <v>502090123</v>
      </c>
      <c r="C9341" t="s">
        <v>2984</v>
      </c>
      <c r="D9341" s="35" t="s">
        <v>3300</v>
      </c>
      <c r="E9341" s="35" t="s">
        <v>2407</v>
      </c>
    </row>
    <row r="9342" spans="1:5">
      <c r="A9342" t="s">
        <v>82</v>
      </c>
      <c r="B9342" s="35">
        <v>502101234</v>
      </c>
      <c r="C9342" t="s">
        <v>2985</v>
      </c>
      <c r="D9342" s="35" t="s">
        <v>3299</v>
      </c>
      <c r="E9342" s="35" t="s">
        <v>2408</v>
      </c>
    </row>
    <row r="9343" spans="1:5">
      <c r="A9343" t="s">
        <v>83</v>
      </c>
      <c r="B9343" s="35">
        <v>502212345</v>
      </c>
      <c r="C9343" t="s">
        <v>2986</v>
      </c>
      <c r="D9343" s="35" t="s">
        <v>3297</v>
      </c>
      <c r="E9343" s="35" t="s">
        <v>2409</v>
      </c>
    </row>
    <row r="9344" spans="1:5">
      <c r="A9344" t="s">
        <v>84</v>
      </c>
      <c r="B9344" s="35">
        <v>502223456</v>
      </c>
      <c r="C9344" t="s">
        <v>2987</v>
      </c>
      <c r="D9344" s="35" t="s">
        <v>3298</v>
      </c>
      <c r="E9344" s="35" t="s">
        <v>2392</v>
      </c>
    </row>
    <row r="9345" spans="1:5">
      <c r="A9345" t="s">
        <v>85</v>
      </c>
      <c r="B9345" s="35">
        <v>502234567</v>
      </c>
      <c r="C9345" t="s">
        <v>2363</v>
      </c>
      <c r="D9345" s="35" t="s">
        <v>3299</v>
      </c>
      <c r="E9345" s="35" t="s">
        <v>2410</v>
      </c>
    </row>
    <row r="9346" spans="1:5">
      <c r="A9346" t="s">
        <v>86</v>
      </c>
      <c r="B9346" s="35">
        <v>502245678</v>
      </c>
      <c r="C9346" t="s">
        <v>2988</v>
      </c>
      <c r="D9346" s="35" t="s">
        <v>3300</v>
      </c>
      <c r="E9346" s="35" t="s">
        <v>2411</v>
      </c>
    </row>
    <row r="9347" spans="1:5">
      <c r="A9347" t="s">
        <v>87</v>
      </c>
      <c r="B9347" s="35">
        <v>502256789</v>
      </c>
      <c r="C9347" t="s">
        <v>2989</v>
      </c>
      <c r="D9347" s="35" t="s">
        <v>3297</v>
      </c>
      <c r="E9347" s="35" t="s">
        <v>2412</v>
      </c>
    </row>
    <row r="9348" spans="1:5">
      <c r="A9348" t="s">
        <v>88</v>
      </c>
      <c r="B9348" s="35">
        <v>502267890</v>
      </c>
      <c r="C9348" t="s">
        <v>2990</v>
      </c>
      <c r="D9348" s="35" t="s">
        <v>3298</v>
      </c>
      <c r="E9348" s="35" t="s">
        <v>2413</v>
      </c>
    </row>
    <row r="9349" spans="1:5">
      <c r="A9349" t="s">
        <v>89</v>
      </c>
      <c r="B9349" s="35">
        <v>502278901</v>
      </c>
      <c r="C9349" t="s">
        <v>2991</v>
      </c>
      <c r="D9349" s="35" t="s">
        <v>3299</v>
      </c>
      <c r="E9349" s="35" t="s">
        <v>2414</v>
      </c>
    </row>
    <row r="9350" spans="1:5">
      <c r="A9350" t="s">
        <v>90</v>
      </c>
      <c r="B9350" s="35">
        <v>502289012</v>
      </c>
      <c r="C9350" t="s">
        <v>2992</v>
      </c>
      <c r="D9350" s="35" t="s">
        <v>3300</v>
      </c>
      <c r="E9350" s="35" t="s">
        <v>2415</v>
      </c>
    </row>
    <row r="9351" spans="1:5">
      <c r="A9351" t="s">
        <v>91</v>
      </c>
      <c r="B9351" s="35">
        <v>502290123</v>
      </c>
      <c r="C9351" t="s">
        <v>2993</v>
      </c>
      <c r="D9351" s="35" t="s">
        <v>3297</v>
      </c>
      <c r="E9351" s="35" t="s">
        <v>2392</v>
      </c>
    </row>
    <row r="9352" spans="1:5">
      <c r="A9352" t="s">
        <v>92</v>
      </c>
      <c r="B9352" s="35">
        <v>502301234</v>
      </c>
      <c r="C9352" t="s">
        <v>2994</v>
      </c>
      <c r="D9352" s="35" t="s">
        <v>3299</v>
      </c>
      <c r="E9352" s="35" t="s">
        <v>2416</v>
      </c>
    </row>
    <row r="9353" spans="1:5">
      <c r="A9353" t="s">
        <v>93</v>
      </c>
      <c r="B9353" s="35">
        <v>502312345</v>
      </c>
      <c r="C9353" t="s">
        <v>2995</v>
      </c>
      <c r="D9353" s="35" t="s">
        <v>3297</v>
      </c>
      <c r="E9353" s="35" t="s">
        <v>2417</v>
      </c>
    </row>
    <row r="9354" spans="1:5">
      <c r="A9354" t="s">
        <v>94</v>
      </c>
      <c r="B9354" s="35">
        <v>502323456</v>
      </c>
      <c r="C9354" t="s">
        <v>2996</v>
      </c>
      <c r="D9354" s="35" t="s">
        <v>3298</v>
      </c>
      <c r="E9354" s="35" t="s">
        <v>2418</v>
      </c>
    </row>
    <row r="9355" spans="1:5">
      <c r="A9355" t="s">
        <v>95</v>
      </c>
      <c r="B9355" s="35">
        <v>502334567</v>
      </c>
      <c r="C9355" t="s">
        <v>2997</v>
      </c>
      <c r="D9355" s="35" t="s">
        <v>3300</v>
      </c>
      <c r="E9355" s="35" t="s">
        <v>2419</v>
      </c>
    </row>
    <row r="9356" spans="1:5">
      <c r="A9356" t="s">
        <v>96</v>
      </c>
      <c r="B9356" s="35">
        <v>502345678</v>
      </c>
      <c r="C9356" t="s">
        <v>2998</v>
      </c>
      <c r="D9356" s="35" t="s">
        <v>3297</v>
      </c>
      <c r="E9356" s="35" t="s">
        <v>2420</v>
      </c>
    </row>
    <row r="9357" spans="1:5">
      <c r="A9357" t="s">
        <v>97</v>
      </c>
      <c r="B9357" s="35">
        <v>502356789</v>
      </c>
      <c r="C9357" t="s">
        <v>2999</v>
      </c>
      <c r="D9357" s="35" t="s">
        <v>3299</v>
      </c>
      <c r="E9357" s="35" t="s">
        <v>2392</v>
      </c>
    </row>
    <row r="9358" spans="1:5">
      <c r="A9358" t="s">
        <v>98</v>
      </c>
      <c r="B9358" s="35">
        <v>502367890</v>
      </c>
      <c r="C9358" t="s">
        <v>3000</v>
      </c>
      <c r="D9358" s="35" t="s">
        <v>3297</v>
      </c>
      <c r="E9358" s="35" t="s">
        <v>2421</v>
      </c>
    </row>
    <row r="9359" spans="1:5">
      <c r="A9359" t="s">
        <v>99</v>
      </c>
      <c r="B9359" s="35">
        <v>502378901</v>
      </c>
      <c r="C9359" t="s">
        <v>3001</v>
      </c>
      <c r="D9359" s="35" t="s">
        <v>3298</v>
      </c>
      <c r="E9359" s="35" t="s">
        <v>2422</v>
      </c>
    </row>
    <row r="9360" spans="1:5">
      <c r="A9360" t="s">
        <v>100</v>
      </c>
      <c r="B9360" s="35">
        <v>502389012</v>
      </c>
      <c r="C9360" t="s">
        <v>3002</v>
      </c>
      <c r="D9360" s="35" t="s">
        <v>3300</v>
      </c>
      <c r="E9360" s="35" t="s">
        <v>2423</v>
      </c>
    </row>
    <row r="9361" spans="1:5">
      <c r="A9361" t="s">
        <v>101</v>
      </c>
      <c r="B9361" s="35">
        <v>502390123</v>
      </c>
      <c r="C9361" t="s">
        <v>3003</v>
      </c>
      <c r="D9361" s="35" t="s">
        <v>3297</v>
      </c>
      <c r="E9361" s="35" t="s">
        <v>2424</v>
      </c>
    </row>
    <row r="9362" spans="1:5">
      <c r="A9362" t="s">
        <v>102</v>
      </c>
      <c r="B9362" s="35">
        <v>502401234</v>
      </c>
      <c r="C9362" t="s">
        <v>3004</v>
      </c>
      <c r="D9362" s="35" t="s">
        <v>3299</v>
      </c>
      <c r="E9362" s="35" t="s">
        <v>2425</v>
      </c>
    </row>
    <row r="9363" spans="1:5">
      <c r="A9363" t="s">
        <v>103</v>
      </c>
      <c r="B9363" s="35">
        <v>502412345</v>
      </c>
      <c r="C9363" t="s">
        <v>3005</v>
      </c>
      <c r="D9363" s="35" t="s">
        <v>3297</v>
      </c>
      <c r="E9363" s="35" t="s">
        <v>2426</v>
      </c>
    </row>
    <row r="9364" spans="1:5">
      <c r="A9364" t="s">
        <v>104</v>
      </c>
      <c r="B9364" s="35">
        <v>502423456</v>
      </c>
      <c r="C9364" t="s">
        <v>3006</v>
      </c>
      <c r="D9364" s="35" t="s">
        <v>3298</v>
      </c>
      <c r="E9364" s="35" t="s">
        <v>2427</v>
      </c>
    </row>
    <row r="9365" spans="1:5">
      <c r="A9365" t="s">
        <v>105</v>
      </c>
      <c r="B9365" s="35">
        <v>502434567</v>
      </c>
      <c r="C9365" t="s">
        <v>3007</v>
      </c>
      <c r="D9365" s="35" t="s">
        <v>3300</v>
      </c>
      <c r="E9365" s="35" t="s">
        <v>2428</v>
      </c>
    </row>
    <row r="9366" spans="1:5">
      <c r="A9366" t="s">
        <v>106</v>
      </c>
      <c r="B9366" s="35">
        <v>502445678</v>
      </c>
      <c r="C9366" t="s">
        <v>3008</v>
      </c>
      <c r="D9366" s="35" t="s">
        <v>3299</v>
      </c>
      <c r="E9366" s="35" t="s">
        <v>2429</v>
      </c>
    </row>
    <row r="9367" spans="1:5">
      <c r="A9367" t="s">
        <v>107</v>
      </c>
      <c r="B9367" s="35">
        <v>502456789</v>
      </c>
      <c r="C9367" t="s">
        <v>3009</v>
      </c>
      <c r="D9367" s="35" t="s">
        <v>3297</v>
      </c>
      <c r="E9367" s="35" t="s">
        <v>2430</v>
      </c>
    </row>
    <row r="9368" spans="1:5">
      <c r="A9368" t="s">
        <v>108</v>
      </c>
      <c r="B9368" s="35">
        <v>502467890</v>
      </c>
      <c r="C9368" t="s">
        <v>3010</v>
      </c>
      <c r="D9368" s="35" t="s">
        <v>3298</v>
      </c>
      <c r="E9368" s="35" t="s">
        <v>2431</v>
      </c>
    </row>
    <row r="9369" spans="1:5">
      <c r="A9369" t="s">
        <v>109</v>
      </c>
      <c r="B9369" s="35">
        <v>502478901</v>
      </c>
      <c r="C9369" t="s">
        <v>3011</v>
      </c>
      <c r="D9369" s="35" t="s">
        <v>3299</v>
      </c>
      <c r="E9369" s="35" t="s">
        <v>2432</v>
      </c>
    </row>
    <row r="9370" spans="1:5">
      <c r="A9370" t="s">
        <v>110</v>
      </c>
      <c r="B9370" s="35">
        <v>502489012</v>
      </c>
      <c r="C9370" t="s">
        <v>3012</v>
      </c>
      <c r="D9370" s="35" t="s">
        <v>3300</v>
      </c>
      <c r="E9370" s="35" t="s">
        <v>2433</v>
      </c>
    </row>
    <row r="9371" spans="1:5">
      <c r="A9371" t="s">
        <v>111</v>
      </c>
      <c r="B9371" s="35">
        <v>502490123</v>
      </c>
      <c r="C9371" t="s">
        <v>3013</v>
      </c>
      <c r="D9371" s="35" t="s">
        <v>3297</v>
      </c>
      <c r="E9371" s="35" t="s">
        <v>2392</v>
      </c>
    </row>
    <row r="9372" spans="1:5">
      <c r="A9372" t="s">
        <v>112</v>
      </c>
      <c r="B9372" s="35">
        <v>502501234</v>
      </c>
      <c r="C9372" t="s">
        <v>3014</v>
      </c>
      <c r="D9372" s="35" t="s">
        <v>3299</v>
      </c>
      <c r="E9372" s="35" t="s">
        <v>2434</v>
      </c>
    </row>
    <row r="9373" spans="1:5">
      <c r="A9373" t="s">
        <v>113</v>
      </c>
      <c r="B9373" s="35">
        <v>502512345</v>
      </c>
      <c r="C9373" t="s">
        <v>3015</v>
      </c>
      <c r="D9373" s="35" t="s">
        <v>3297</v>
      </c>
      <c r="E9373" s="35" t="s">
        <v>2435</v>
      </c>
    </row>
    <row r="9374" spans="1:5">
      <c r="A9374" t="s">
        <v>114</v>
      </c>
      <c r="B9374" s="35">
        <v>502523456</v>
      </c>
      <c r="C9374" t="s">
        <v>3016</v>
      </c>
      <c r="D9374" s="35" t="s">
        <v>3298</v>
      </c>
      <c r="E9374" s="35" t="s">
        <v>2436</v>
      </c>
    </row>
    <row r="9375" spans="1:5">
      <c r="A9375" t="s">
        <v>115</v>
      </c>
      <c r="B9375" s="35">
        <v>502534567</v>
      </c>
      <c r="C9375" t="s">
        <v>3017</v>
      </c>
      <c r="D9375" s="35" t="s">
        <v>3300</v>
      </c>
      <c r="E9375" s="35" t="s">
        <v>2437</v>
      </c>
    </row>
    <row r="9376" spans="1:5">
      <c r="A9376" t="s">
        <v>116</v>
      </c>
      <c r="B9376" s="35">
        <v>502545678</v>
      </c>
      <c r="C9376" t="s">
        <v>3018</v>
      </c>
      <c r="D9376" s="35" t="s">
        <v>3297</v>
      </c>
      <c r="E9376" s="35" t="s">
        <v>2438</v>
      </c>
    </row>
    <row r="9377" spans="1:5">
      <c r="A9377" t="s">
        <v>117</v>
      </c>
      <c r="B9377" s="35">
        <v>502556789</v>
      </c>
      <c r="C9377" t="s">
        <v>3019</v>
      </c>
      <c r="D9377" s="35" t="s">
        <v>3299</v>
      </c>
      <c r="E9377" s="35" t="s">
        <v>2392</v>
      </c>
    </row>
    <row r="9378" spans="1:5">
      <c r="A9378" t="s">
        <v>118</v>
      </c>
      <c r="B9378" s="35">
        <v>502567890</v>
      </c>
      <c r="C9378" t="s">
        <v>3020</v>
      </c>
      <c r="D9378" s="35" t="s">
        <v>3297</v>
      </c>
      <c r="E9378" s="35" t="s">
        <v>2439</v>
      </c>
    </row>
    <row r="9379" spans="1:5">
      <c r="A9379" t="s">
        <v>119</v>
      </c>
      <c r="B9379" s="35">
        <v>502578901</v>
      </c>
      <c r="C9379" t="s">
        <v>3021</v>
      </c>
      <c r="D9379" s="35" t="s">
        <v>3298</v>
      </c>
      <c r="E9379" s="35" t="s">
        <v>2440</v>
      </c>
    </row>
    <row r="9380" spans="1:5">
      <c r="A9380" t="s">
        <v>120</v>
      </c>
      <c r="B9380" s="35">
        <v>502589012</v>
      </c>
      <c r="C9380" t="s">
        <v>3022</v>
      </c>
      <c r="D9380" s="35" t="s">
        <v>3300</v>
      </c>
      <c r="E9380" s="35" t="s">
        <v>2441</v>
      </c>
    </row>
    <row r="9381" spans="1:5">
      <c r="A9381" t="s">
        <v>121</v>
      </c>
      <c r="B9381" s="35">
        <v>502590123</v>
      </c>
      <c r="C9381" t="s">
        <v>3023</v>
      </c>
      <c r="D9381" s="35" t="s">
        <v>3297</v>
      </c>
      <c r="E9381" s="35" t="s">
        <v>2442</v>
      </c>
    </row>
    <row r="9382" spans="1:5">
      <c r="A9382" t="s">
        <v>122</v>
      </c>
      <c r="B9382" s="35">
        <v>502601234</v>
      </c>
      <c r="C9382" t="s">
        <v>3024</v>
      </c>
      <c r="D9382" s="35" t="s">
        <v>3299</v>
      </c>
      <c r="E9382" s="35" t="s">
        <v>2443</v>
      </c>
    </row>
    <row r="9383" spans="1:5">
      <c r="A9383" t="s">
        <v>123</v>
      </c>
      <c r="B9383" s="35">
        <v>502612345</v>
      </c>
      <c r="C9383" t="s">
        <v>3025</v>
      </c>
      <c r="D9383" s="35" t="s">
        <v>3297</v>
      </c>
      <c r="E9383" s="35" t="s">
        <v>2444</v>
      </c>
    </row>
    <row r="9384" spans="1:5">
      <c r="A9384" t="s">
        <v>124</v>
      </c>
      <c r="B9384" s="35">
        <v>502623456</v>
      </c>
      <c r="C9384" t="s">
        <v>3026</v>
      </c>
      <c r="D9384" s="35" t="s">
        <v>3298</v>
      </c>
      <c r="E9384" s="35" t="s">
        <v>2445</v>
      </c>
    </row>
    <row r="9385" spans="1:5">
      <c r="A9385" t="s">
        <v>125</v>
      </c>
      <c r="B9385" s="35">
        <v>502634567</v>
      </c>
      <c r="C9385" t="s">
        <v>3027</v>
      </c>
      <c r="D9385" s="35" t="s">
        <v>3300</v>
      </c>
      <c r="E9385" s="35" t="s">
        <v>2393</v>
      </c>
    </row>
    <row r="9386" spans="1:5">
      <c r="A9386" t="s">
        <v>126</v>
      </c>
      <c r="B9386" s="35">
        <v>502645678</v>
      </c>
      <c r="C9386" t="s">
        <v>2364</v>
      </c>
      <c r="D9386" s="35" t="s">
        <v>3299</v>
      </c>
      <c r="E9386" s="35" t="s">
        <v>2446</v>
      </c>
    </row>
    <row r="9387" spans="1:5">
      <c r="A9387" t="s">
        <v>125</v>
      </c>
      <c r="B9387" s="35">
        <v>502656789</v>
      </c>
      <c r="C9387" t="s">
        <v>3028</v>
      </c>
      <c r="D9387" s="35" t="s">
        <v>3297</v>
      </c>
      <c r="E9387" s="35" t="s">
        <v>2447</v>
      </c>
    </row>
    <row r="9388" spans="1:5">
      <c r="A9388" t="s">
        <v>126</v>
      </c>
      <c r="B9388" s="35">
        <v>502645678</v>
      </c>
      <c r="C9388" t="s">
        <v>2364</v>
      </c>
      <c r="D9388" s="35" t="s">
        <v>3299</v>
      </c>
      <c r="E9388" s="35" t="s">
        <v>2446</v>
      </c>
    </row>
    <row r="9389" spans="1:5">
      <c r="A9389" t="s">
        <v>127</v>
      </c>
      <c r="B9389" s="35">
        <v>502656789</v>
      </c>
      <c r="C9389" t="s">
        <v>3028</v>
      </c>
      <c r="D9389" s="35" t="s">
        <v>3297</v>
      </c>
      <c r="E9389" s="35" t="s">
        <v>2447</v>
      </c>
    </row>
    <row r="9390" spans="1:5">
      <c r="A9390" t="s">
        <v>128</v>
      </c>
      <c r="B9390" s="35">
        <v>502667890</v>
      </c>
      <c r="C9390" t="s">
        <v>3029</v>
      </c>
      <c r="D9390" s="35" t="s">
        <v>3298</v>
      </c>
      <c r="E9390" s="35" t="s">
        <v>2448</v>
      </c>
    </row>
    <row r="9391" spans="1:5">
      <c r="A9391" t="s">
        <v>129</v>
      </c>
      <c r="B9391" s="35">
        <v>502678901</v>
      </c>
      <c r="C9391" t="s">
        <v>3030</v>
      </c>
      <c r="D9391" s="35" t="s">
        <v>3299</v>
      </c>
      <c r="E9391" s="35" t="s">
        <v>2449</v>
      </c>
    </row>
    <row r="9392" spans="1:5">
      <c r="A9392" t="s">
        <v>130</v>
      </c>
      <c r="B9392" s="35">
        <v>502689012</v>
      </c>
      <c r="C9392" t="s">
        <v>3031</v>
      </c>
      <c r="D9392" s="35" t="s">
        <v>3300</v>
      </c>
      <c r="E9392" s="35" t="s">
        <v>2450</v>
      </c>
    </row>
    <row r="9393" spans="1:5">
      <c r="A9393" t="s">
        <v>131</v>
      </c>
      <c r="B9393" s="35">
        <v>502690123</v>
      </c>
      <c r="C9393" t="s">
        <v>3032</v>
      </c>
      <c r="D9393" s="35" t="s">
        <v>3297</v>
      </c>
      <c r="E9393" s="35" t="s">
        <v>2392</v>
      </c>
    </row>
    <row r="9394" spans="1:5">
      <c r="A9394" t="s">
        <v>132</v>
      </c>
      <c r="B9394" s="35">
        <v>502701234</v>
      </c>
      <c r="C9394" t="s">
        <v>3033</v>
      </c>
      <c r="D9394" s="35" t="s">
        <v>3299</v>
      </c>
      <c r="E9394" s="35" t="s">
        <v>2451</v>
      </c>
    </row>
    <row r="9395" spans="1:5">
      <c r="A9395" t="s">
        <v>133</v>
      </c>
      <c r="B9395" s="35">
        <v>502712345</v>
      </c>
      <c r="C9395" t="s">
        <v>3034</v>
      </c>
      <c r="D9395" s="35" t="s">
        <v>3297</v>
      </c>
      <c r="E9395" s="35" t="s">
        <v>2452</v>
      </c>
    </row>
    <row r="9396" spans="1:5">
      <c r="A9396" t="s">
        <v>134</v>
      </c>
      <c r="B9396" s="35">
        <v>502723456</v>
      </c>
      <c r="C9396" t="s">
        <v>3035</v>
      </c>
      <c r="D9396" s="35" t="s">
        <v>3298</v>
      </c>
      <c r="E9396" s="35" t="s">
        <v>2392</v>
      </c>
    </row>
    <row r="9397" spans="1:5">
      <c r="A9397" t="s">
        <v>135</v>
      </c>
      <c r="B9397" s="35">
        <v>502734567</v>
      </c>
      <c r="C9397" t="s">
        <v>3036</v>
      </c>
      <c r="D9397" s="35" t="s">
        <v>3299</v>
      </c>
      <c r="E9397" s="35" t="s">
        <v>2453</v>
      </c>
    </row>
    <row r="9398" spans="1:5">
      <c r="A9398" t="s">
        <v>136</v>
      </c>
      <c r="B9398" s="35">
        <v>502745678</v>
      </c>
      <c r="C9398" t="s">
        <v>3037</v>
      </c>
      <c r="D9398" s="35" t="s">
        <v>3300</v>
      </c>
      <c r="E9398" s="35" t="s">
        <v>2454</v>
      </c>
    </row>
    <row r="9399" spans="1:5">
      <c r="A9399" t="s">
        <v>137</v>
      </c>
      <c r="B9399" s="35">
        <v>502756789</v>
      </c>
      <c r="C9399" t="s">
        <v>3038</v>
      </c>
      <c r="D9399" s="35" t="s">
        <v>3297</v>
      </c>
      <c r="E9399" s="35" t="s">
        <v>2455</v>
      </c>
    </row>
    <row r="9400" spans="1:5">
      <c r="A9400" t="s">
        <v>138</v>
      </c>
      <c r="B9400" s="35">
        <v>502767890</v>
      </c>
      <c r="C9400" t="s">
        <v>3039</v>
      </c>
      <c r="D9400" s="35" t="s">
        <v>3298</v>
      </c>
      <c r="E9400" s="35" t="s">
        <v>2456</v>
      </c>
    </row>
    <row r="9401" spans="1:5">
      <c r="A9401" t="s">
        <v>139</v>
      </c>
      <c r="B9401" s="35">
        <v>502778901</v>
      </c>
      <c r="C9401" t="s">
        <v>3040</v>
      </c>
      <c r="D9401" s="35" t="s">
        <v>3299</v>
      </c>
      <c r="E9401" s="35" t="s">
        <v>2457</v>
      </c>
    </row>
    <row r="9402" spans="1:5">
      <c r="A9402" t="s">
        <v>140</v>
      </c>
      <c r="B9402" s="35">
        <v>502789012</v>
      </c>
      <c r="C9402" t="s">
        <v>3041</v>
      </c>
      <c r="D9402" s="35" t="s">
        <v>3300</v>
      </c>
      <c r="E9402" s="35" t="s">
        <v>2458</v>
      </c>
    </row>
    <row r="9403" spans="1:5">
      <c r="A9403" t="s">
        <v>141</v>
      </c>
      <c r="B9403" s="35">
        <v>502790123</v>
      </c>
      <c r="C9403" t="s">
        <v>3042</v>
      </c>
      <c r="D9403" s="35" t="s">
        <v>3297</v>
      </c>
      <c r="E9403" s="35" t="s">
        <v>2392</v>
      </c>
    </row>
    <row r="9404" spans="1:5">
      <c r="A9404" t="s">
        <v>142</v>
      </c>
      <c r="B9404" s="35">
        <v>502801234</v>
      </c>
      <c r="C9404" t="s">
        <v>3043</v>
      </c>
      <c r="D9404" s="35" t="s">
        <v>3299</v>
      </c>
      <c r="E9404" s="35" t="s">
        <v>2459</v>
      </c>
    </row>
    <row r="9405" spans="1:5">
      <c r="A9405" t="s">
        <v>143</v>
      </c>
      <c r="B9405" s="35">
        <v>502812345</v>
      </c>
      <c r="C9405" t="s">
        <v>3044</v>
      </c>
      <c r="D9405" s="35" t="s">
        <v>3297</v>
      </c>
      <c r="E9405" s="35" t="s">
        <v>2460</v>
      </c>
    </row>
    <row r="9406" spans="1:5">
      <c r="A9406" t="s">
        <v>144</v>
      </c>
      <c r="B9406" s="35">
        <v>502823456</v>
      </c>
      <c r="C9406" t="s">
        <v>3045</v>
      </c>
      <c r="D9406" s="35" t="s">
        <v>3298</v>
      </c>
      <c r="E9406" s="35" t="s">
        <v>2461</v>
      </c>
    </row>
    <row r="9407" spans="1:5">
      <c r="A9407" t="s">
        <v>145</v>
      </c>
      <c r="B9407" s="35">
        <v>502834567</v>
      </c>
      <c r="C9407" t="s">
        <v>3046</v>
      </c>
      <c r="D9407" s="35" t="s">
        <v>3300</v>
      </c>
      <c r="E9407" s="35" t="s">
        <v>2462</v>
      </c>
    </row>
    <row r="9408" spans="1:5">
      <c r="A9408" t="s">
        <v>146</v>
      </c>
      <c r="B9408" s="35">
        <v>502845678</v>
      </c>
      <c r="C9408" t="s">
        <v>3047</v>
      </c>
      <c r="D9408" s="35" t="s">
        <v>3297</v>
      </c>
      <c r="E9408" s="35" t="s">
        <v>2463</v>
      </c>
    </row>
    <row r="9409" spans="1:5">
      <c r="A9409" t="s">
        <v>147</v>
      </c>
      <c r="B9409" s="35">
        <v>502856789</v>
      </c>
      <c r="C9409" t="s">
        <v>3048</v>
      </c>
      <c r="D9409" s="35" t="s">
        <v>3299</v>
      </c>
      <c r="E9409" s="35" t="s">
        <v>2392</v>
      </c>
    </row>
    <row r="9410" spans="1:5">
      <c r="A9410" t="s">
        <v>148</v>
      </c>
      <c r="B9410" s="35">
        <v>502867890</v>
      </c>
      <c r="C9410" t="s">
        <v>3049</v>
      </c>
      <c r="D9410" s="35" t="s">
        <v>3297</v>
      </c>
      <c r="E9410" s="35" t="s">
        <v>2464</v>
      </c>
    </row>
    <row r="9411" spans="1:5">
      <c r="A9411" t="s">
        <v>149</v>
      </c>
      <c r="B9411" s="35">
        <v>502878901</v>
      </c>
      <c r="C9411" t="s">
        <v>3050</v>
      </c>
      <c r="D9411" s="35" t="s">
        <v>3298</v>
      </c>
      <c r="E9411" s="35" t="s">
        <v>2465</v>
      </c>
    </row>
    <row r="9412" spans="1:5">
      <c r="A9412" t="s">
        <v>150</v>
      </c>
      <c r="B9412" s="35">
        <v>502889012</v>
      </c>
      <c r="C9412" t="s">
        <v>3051</v>
      </c>
      <c r="D9412" s="35" t="s">
        <v>3300</v>
      </c>
      <c r="E9412" s="35" t="s">
        <v>2466</v>
      </c>
    </row>
    <row r="9413" spans="1:5">
      <c r="A9413" t="s">
        <v>151</v>
      </c>
      <c r="B9413" s="35">
        <v>502890123</v>
      </c>
      <c r="C9413" t="s">
        <v>3052</v>
      </c>
      <c r="D9413" s="35" t="s">
        <v>3297</v>
      </c>
      <c r="E9413" s="35" t="s">
        <v>2467</v>
      </c>
    </row>
    <row r="9414" spans="1:5">
      <c r="A9414" t="s">
        <v>152</v>
      </c>
      <c r="B9414" s="35">
        <v>502901234</v>
      </c>
      <c r="C9414" t="s">
        <v>2365</v>
      </c>
      <c r="D9414" s="35" t="s">
        <v>3299</v>
      </c>
      <c r="E9414" s="35" t="s">
        <v>2468</v>
      </c>
    </row>
    <row r="9415" spans="1:5">
      <c r="A9415" t="s">
        <v>153</v>
      </c>
      <c r="B9415" s="35">
        <v>502912345</v>
      </c>
      <c r="C9415" t="s">
        <v>3053</v>
      </c>
      <c r="D9415" s="35" t="s">
        <v>3297</v>
      </c>
      <c r="E9415" s="35" t="s">
        <v>2469</v>
      </c>
    </row>
    <row r="9416" spans="1:5">
      <c r="A9416" t="s">
        <v>154</v>
      </c>
      <c r="B9416" s="35">
        <v>502923456</v>
      </c>
      <c r="C9416" t="s">
        <v>3054</v>
      </c>
      <c r="D9416" s="35" t="s">
        <v>3298</v>
      </c>
      <c r="E9416" s="35" t="s">
        <v>2470</v>
      </c>
    </row>
    <row r="9417" spans="1:5">
      <c r="A9417" t="s">
        <v>155</v>
      </c>
      <c r="B9417" s="35">
        <v>502934567</v>
      </c>
      <c r="C9417" t="s">
        <v>3055</v>
      </c>
      <c r="D9417" s="35" t="s">
        <v>3300</v>
      </c>
      <c r="E9417" s="35" t="s">
        <v>2471</v>
      </c>
    </row>
    <row r="9418" spans="1:5">
      <c r="A9418" t="s">
        <v>156</v>
      </c>
      <c r="B9418" s="35">
        <v>502945678</v>
      </c>
      <c r="C9418" t="s">
        <v>3056</v>
      </c>
      <c r="D9418" s="35" t="s">
        <v>3299</v>
      </c>
      <c r="E9418" s="35" t="s">
        <v>2472</v>
      </c>
    </row>
    <row r="9419" spans="1:5">
      <c r="A9419" t="s">
        <v>157</v>
      </c>
      <c r="B9419" s="35">
        <v>502956789</v>
      </c>
      <c r="C9419" t="s">
        <v>3057</v>
      </c>
      <c r="D9419" s="35" t="s">
        <v>3297</v>
      </c>
      <c r="E9419" s="35" t="s">
        <v>2473</v>
      </c>
    </row>
    <row r="9420" spans="1:5">
      <c r="A9420" t="s">
        <v>158</v>
      </c>
      <c r="B9420" s="35">
        <v>502967890</v>
      </c>
      <c r="C9420" t="s">
        <v>3058</v>
      </c>
      <c r="D9420" s="35" t="s">
        <v>3298</v>
      </c>
      <c r="E9420" s="35" t="s">
        <v>2474</v>
      </c>
    </row>
    <row r="9421" spans="1:5">
      <c r="A9421" t="s">
        <v>159</v>
      </c>
      <c r="B9421" s="35">
        <v>502978901</v>
      </c>
      <c r="C9421" t="s">
        <v>3059</v>
      </c>
      <c r="D9421" s="35" t="s">
        <v>3299</v>
      </c>
      <c r="E9421" s="35" t="s">
        <v>2475</v>
      </c>
    </row>
    <row r="9422" spans="1:5">
      <c r="A9422" t="s">
        <v>160</v>
      </c>
      <c r="B9422" s="35">
        <v>502989012</v>
      </c>
      <c r="C9422" t="s">
        <v>3060</v>
      </c>
      <c r="D9422" s="35" t="s">
        <v>3300</v>
      </c>
      <c r="E9422" s="35" t="s">
        <v>2398</v>
      </c>
    </row>
    <row r="9423" spans="1:5">
      <c r="A9423" t="s">
        <v>161</v>
      </c>
      <c r="B9423" s="35">
        <v>502990123</v>
      </c>
      <c r="C9423" t="s">
        <v>2366</v>
      </c>
      <c r="D9423" s="35" t="s">
        <v>3297</v>
      </c>
      <c r="E9423" s="35" t="s">
        <v>2392</v>
      </c>
    </row>
    <row r="9424" spans="1:5">
      <c r="A9424" t="s">
        <v>162</v>
      </c>
      <c r="B9424" s="35">
        <v>503001234</v>
      </c>
      <c r="C9424" t="s">
        <v>3061</v>
      </c>
      <c r="D9424" s="35" t="s">
        <v>3299</v>
      </c>
      <c r="E9424" s="35" t="s">
        <v>2476</v>
      </c>
    </row>
    <row r="9425" spans="1:5">
      <c r="A9425" t="s">
        <v>163</v>
      </c>
      <c r="B9425" s="35">
        <v>503012345</v>
      </c>
      <c r="C9425" t="s">
        <v>3062</v>
      </c>
      <c r="D9425" s="35" t="s">
        <v>3297</v>
      </c>
      <c r="E9425" s="35" t="s">
        <v>2477</v>
      </c>
    </row>
    <row r="9426" spans="1:5">
      <c r="A9426" t="s">
        <v>164</v>
      </c>
      <c r="B9426" s="35">
        <v>503023456</v>
      </c>
      <c r="C9426" t="s">
        <v>3063</v>
      </c>
      <c r="D9426" s="35" t="s">
        <v>3298</v>
      </c>
      <c r="E9426" s="35" t="s">
        <v>2478</v>
      </c>
    </row>
    <row r="9427" spans="1:5">
      <c r="A9427" t="s">
        <v>165</v>
      </c>
      <c r="B9427" s="35">
        <v>503034567</v>
      </c>
      <c r="C9427" t="s">
        <v>3064</v>
      </c>
      <c r="D9427" s="35" t="s">
        <v>3300</v>
      </c>
      <c r="E9427" s="35" t="s">
        <v>2479</v>
      </c>
    </row>
    <row r="9428" spans="1:5">
      <c r="A9428" t="s">
        <v>166</v>
      </c>
      <c r="B9428" s="35">
        <v>503045678</v>
      </c>
      <c r="C9428" t="s">
        <v>3065</v>
      </c>
      <c r="D9428" s="35" t="s">
        <v>3297</v>
      </c>
      <c r="E9428" s="35" t="s">
        <v>2480</v>
      </c>
    </row>
    <row r="9429" spans="1:5">
      <c r="A9429" t="s">
        <v>167</v>
      </c>
      <c r="B9429" s="35">
        <v>503056789</v>
      </c>
      <c r="C9429" t="s">
        <v>3066</v>
      </c>
      <c r="D9429" s="35" t="s">
        <v>3299</v>
      </c>
      <c r="E9429" s="35" t="s">
        <v>2392</v>
      </c>
    </row>
    <row r="9430" spans="1:5">
      <c r="A9430" t="s">
        <v>168</v>
      </c>
      <c r="B9430" s="35">
        <v>503067890</v>
      </c>
      <c r="C9430" t="s">
        <v>3067</v>
      </c>
      <c r="D9430" s="35" t="s">
        <v>3297</v>
      </c>
      <c r="E9430" s="35" t="s">
        <v>2481</v>
      </c>
    </row>
    <row r="9431" spans="1:5">
      <c r="A9431" t="s">
        <v>169</v>
      </c>
      <c r="B9431" s="35">
        <v>503078901</v>
      </c>
      <c r="C9431" t="s">
        <v>3068</v>
      </c>
      <c r="D9431" s="35" t="s">
        <v>3298</v>
      </c>
      <c r="E9431" s="35" t="s">
        <v>2482</v>
      </c>
    </row>
    <row r="9432" spans="1:5">
      <c r="A9432" t="s">
        <v>170</v>
      </c>
      <c r="B9432" s="35">
        <v>503089012</v>
      </c>
      <c r="C9432" t="s">
        <v>3069</v>
      </c>
      <c r="D9432" s="35" t="s">
        <v>3300</v>
      </c>
      <c r="E9432" s="35" t="s">
        <v>2483</v>
      </c>
    </row>
    <row r="9433" spans="1:5">
      <c r="A9433" t="s">
        <v>171</v>
      </c>
      <c r="B9433" s="35">
        <v>503090123</v>
      </c>
      <c r="C9433" t="s">
        <v>3070</v>
      </c>
      <c r="D9433" s="35" t="s">
        <v>3297</v>
      </c>
      <c r="E9433" s="35" t="s">
        <v>2484</v>
      </c>
    </row>
    <row r="9434" spans="1:5">
      <c r="A9434" t="s">
        <v>172</v>
      </c>
      <c r="B9434" s="35">
        <v>503101234</v>
      </c>
      <c r="C9434" t="s">
        <v>3071</v>
      </c>
      <c r="D9434" s="35" t="s">
        <v>3299</v>
      </c>
      <c r="E9434" s="35" t="s">
        <v>2485</v>
      </c>
    </row>
    <row r="9435" spans="1:5">
      <c r="A9435" t="s">
        <v>173</v>
      </c>
      <c r="B9435" s="35">
        <v>503112345</v>
      </c>
      <c r="C9435" t="s">
        <v>3072</v>
      </c>
      <c r="D9435" s="35" t="s">
        <v>3297</v>
      </c>
      <c r="E9435" s="35" t="s">
        <v>2486</v>
      </c>
    </row>
    <row r="9436" spans="1:5">
      <c r="A9436" t="s">
        <v>174</v>
      </c>
      <c r="B9436" s="35">
        <v>503123456</v>
      </c>
      <c r="C9436" t="s">
        <v>3073</v>
      </c>
      <c r="D9436" s="35" t="s">
        <v>3298</v>
      </c>
      <c r="E9436" s="35" t="s">
        <v>2487</v>
      </c>
    </row>
    <row r="9437" spans="1:5">
      <c r="A9437" t="s">
        <v>175</v>
      </c>
      <c r="B9437" s="35">
        <v>503134567</v>
      </c>
      <c r="C9437" t="s">
        <v>3074</v>
      </c>
      <c r="D9437" s="35" t="s">
        <v>3300</v>
      </c>
      <c r="E9437" s="35" t="s">
        <v>2488</v>
      </c>
    </row>
    <row r="9438" spans="1:5">
      <c r="A9438" t="s">
        <v>176</v>
      </c>
      <c r="B9438" s="35">
        <v>503145678</v>
      </c>
      <c r="C9438" t="s">
        <v>3075</v>
      </c>
      <c r="D9438" s="35" t="s">
        <v>3299</v>
      </c>
      <c r="E9438" s="35" t="s">
        <v>2489</v>
      </c>
    </row>
    <row r="9439" spans="1:5">
      <c r="A9439" t="s">
        <v>177</v>
      </c>
      <c r="B9439" s="35">
        <v>503156789</v>
      </c>
      <c r="C9439" t="s">
        <v>3076</v>
      </c>
      <c r="D9439" s="35" t="s">
        <v>3297</v>
      </c>
      <c r="E9439" s="35" t="s">
        <v>2490</v>
      </c>
    </row>
    <row r="9440" spans="1:5">
      <c r="A9440" t="s">
        <v>178</v>
      </c>
      <c r="B9440" s="35">
        <v>503167890</v>
      </c>
      <c r="C9440" t="s">
        <v>3077</v>
      </c>
      <c r="D9440" s="35" t="s">
        <v>3298</v>
      </c>
      <c r="E9440" s="35" t="s">
        <v>2491</v>
      </c>
    </row>
    <row r="9441" spans="1:5">
      <c r="A9441" t="s">
        <v>179</v>
      </c>
      <c r="B9441" s="35">
        <v>503178901</v>
      </c>
      <c r="C9441" t="s">
        <v>3078</v>
      </c>
      <c r="D9441" s="35" t="s">
        <v>3299</v>
      </c>
      <c r="E9441" s="35" t="s">
        <v>2414</v>
      </c>
    </row>
    <row r="9442" spans="1:5">
      <c r="A9442" t="s">
        <v>180</v>
      </c>
      <c r="B9442" s="35">
        <v>503189012</v>
      </c>
      <c r="C9442" t="s">
        <v>3079</v>
      </c>
      <c r="D9442" s="35" t="s">
        <v>3300</v>
      </c>
      <c r="E9442" s="35" t="s">
        <v>2492</v>
      </c>
    </row>
    <row r="9443" spans="1:5">
      <c r="A9443" t="s">
        <v>181</v>
      </c>
      <c r="B9443" s="35">
        <v>503190123</v>
      </c>
      <c r="C9443" t="s">
        <v>3080</v>
      </c>
      <c r="D9443" s="35" t="s">
        <v>3297</v>
      </c>
      <c r="E9443" s="35" t="s">
        <v>2392</v>
      </c>
    </row>
    <row r="9444" spans="1:5">
      <c r="A9444" t="s">
        <v>182</v>
      </c>
      <c r="B9444" s="35">
        <v>503201234</v>
      </c>
      <c r="C9444" t="s">
        <v>3081</v>
      </c>
      <c r="D9444" s="35" t="s">
        <v>3299</v>
      </c>
      <c r="E9444" s="35" t="s">
        <v>2493</v>
      </c>
    </row>
    <row r="9445" spans="1:5">
      <c r="A9445" t="s">
        <v>183</v>
      </c>
      <c r="B9445" s="35">
        <v>503212345</v>
      </c>
      <c r="C9445" t="s">
        <v>3082</v>
      </c>
      <c r="D9445" s="35" t="s">
        <v>3297</v>
      </c>
      <c r="E9445" s="35" t="s">
        <v>2494</v>
      </c>
    </row>
    <row r="9446" spans="1:5">
      <c r="A9446" t="s">
        <v>184</v>
      </c>
      <c r="B9446" s="35">
        <v>503223456</v>
      </c>
      <c r="C9446" t="s">
        <v>3083</v>
      </c>
      <c r="D9446" s="35" t="s">
        <v>3298</v>
      </c>
      <c r="E9446" s="35" t="s">
        <v>2392</v>
      </c>
    </row>
    <row r="9447" spans="1:5">
      <c r="A9447" t="s">
        <v>185</v>
      </c>
      <c r="B9447" s="35">
        <v>503234567</v>
      </c>
      <c r="C9447" t="s">
        <v>3084</v>
      </c>
      <c r="D9447" s="35" t="s">
        <v>3299</v>
      </c>
      <c r="E9447" s="35" t="s">
        <v>2495</v>
      </c>
    </row>
    <row r="9448" spans="1:5">
      <c r="A9448" t="s">
        <v>186</v>
      </c>
      <c r="B9448" s="35">
        <v>503245678</v>
      </c>
      <c r="C9448" t="s">
        <v>3085</v>
      </c>
      <c r="D9448" s="35" t="s">
        <v>3300</v>
      </c>
      <c r="E9448" s="35" t="s">
        <v>2496</v>
      </c>
    </row>
    <row r="9449" spans="1:5">
      <c r="A9449" t="s">
        <v>187</v>
      </c>
      <c r="B9449" s="35">
        <v>503256789</v>
      </c>
      <c r="C9449" t="s">
        <v>3086</v>
      </c>
      <c r="D9449" s="35" t="s">
        <v>3297</v>
      </c>
      <c r="E9449" s="35" t="s">
        <v>2497</v>
      </c>
    </row>
    <row r="9450" spans="1:5">
      <c r="A9450" t="s">
        <v>188</v>
      </c>
      <c r="B9450" s="35">
        <v>503267890</v>
      </c>
      <c r="C9450" t="s">
        <v>3087</v>
      </c>
      <c r="D9450" s="35" t="s">
        <v>3298</v>
      </c>
      <c r="E9450" s="35" t="s">
        <v>2498</v>
      </c>
    </row>
    <row r="9451" spans="1:5">
      <c r="A9451" t="s">
        <v>189</v>
      </c>
      <c r="B9451" s="35">
        <v>503278901</v>
      </c>
      <c r="C9451" t="s">
        <v>3088</v>
      </c>
      <c r="D9451" s="35" t="s">
        <v>3299</v>
      </c>
      <c r="E9451" s="35" t="s">
        <v>2499</v>
      </c>
    </row>
    <row r="9452" spans="1:5">
      <c r="A9452" t="s">
        <v>190</v>
      </c>
      <c r="B9452" s="35">
        <v>503289012</v>
      </c>
      <c r="C9452" t="s">
        <v>3089</v>
      </c>
      <c r="D9452" s="35" t="s">
        <v>3300</v>
      </c>
      <c r="E9452" s="35" t="s">
        <v>2500</v>
      </c>
    </row>
    <row r="9453" spans="1:5">
      <c r="A9453" t="s">
        <v>191</v>
      </c>
      <c r="B9453" s="35">
        <v>503290123</v>
      </c>
      <c r="C9453" t="s">
        <v>3090</v>
      </c>
      <c r="D9453" s="35" t="s">
        <v>3297</v>
      </c>
      <c r="E9453" s="35" t="s">
        <v>2392</v>
      </c>
    </row>
    <row r="9454" spans="1:5">
      <c r="A9454" t="s">
        <v>192</v>
      </c>
      <c r="B9454" s="35">
        <v>503301234</v>
      </c>
      <c r="C9454" t="s">
        <v>3091</v>
      </c>
      <c r="D9454" s="35" t="s">
        <v>3299</v>
      </c>
      <c r="E9454" s="35" t="s">
        <v>2501</v>
      </c>
    </row>
    <row r="9455" spans="1:5">
      <c r="A9455" t="s">
        <v>193</v>
      </c>
      <c r="B9455" s="35">
        <v>503312345</v>
      </c>
      <c r="C9455" t="s">
        <v>3092</v>
      </c>
      <c r="D9455" s="35" t="s">
        <v>3297</v>
      </c>
      <c r="E9455" s="35" t="s">
        <v>2502</v>
      </c>
    </row>
    <row r="9456" spans="1:5">
      <c r="A9456" t="s">
        <v>194</v>
      </c>
      <c r="B9456" s="35">
        <v>503323456</v>
      </c>
      <c r="C9456" t="s">
        <v>3093</v>
      </c>
      <c r="D9456" s="35" t="s">
        <v>3298</v>
      </c>
      <c r="E9456" s="35" t="s">
        <v>2503</v>
      </c>
    </row>
    <row r="9457" spans="1:5">
      <c r="A9457" t="s">
        <v>195</v>
      </c>
      <c r="B9457" s="35">
        <v>503334567</v>
      </c>
      <c r="C9457" t="s">
        <v>3094</v>
      </c>
      <c r="D9457" s="35" t="s">
        <v>3300</v>
      </c>
      <c r="E9457" s="35" t="s">
        <v>2504</v>
      </c>
    </row>
    <row r="9458" spans="1:5">
      <c r="A9458" t="s">
        <v>196</v>
      </c>
      <c r="B9458" s="35">
        <v>503345678</v>
      </c>
      <c r="C9458" t="s">
        <v>3095</v>
      </c>
      <c r="D9458" s="35" t="s">
        <v>3297</v>
      </c>
      <c r="E9458" s="35" t="s">
        <v>2505</v>
      </c>
    </row>
    <row r="9459" spans="1:5">
      <c r="A9459" t="s">
        <v>197</v>
      </c>
      <c r="B9459" s="35">
        <v>503356789</v>
      </c>
      <c r="C9459" t="s">
        <v>3096</v>
      </c>
      <c r="D9459" s="35" t="s">
        <v>3299</v>
      </c>
      <c r="E9459" s="35" t="s">
        <v>2392</v>
      </c>
    </row>
    <row r="9460" spans="1:5">
      <c r="A9460" t="s">
        <v>198</v>
      </c>
      <c r="B9460" s="35">
        <v>503367890</v>
      </c>
      <c r="C9460" t="s">
        <v>3097</v>
      </c>
      <c r="D9460" s="35" t="s">
        <v>3297</v>
      </c>
      <c r="E9460" s="35" t="s">
        <v>2506</v>
      </c>
    </row>
    <row r="9461" spans="1:5">
      <c r="A9461" t="s">
        <v>199</v>
      </c>
      <c r="B9461" s="35">
        <v>503378901</v>
      </c>
      <c r="C9461" t="s">
        <v>3098</v>
      </c>
      <c r="D9461" s="35" t="s">
        <v>3298</v>
      </c>
      <c r="E9461" s="35" t="s">
        <v>2507</v>
      </c>
    </row>
    <row r="9462" spans="1:5">
      <c r="A9462" t="s">
        <v>200</v>
      </c>
      <c r="B9462" s="35">
        <v>503389012</v>
      </c>
      <c r="C9462" t="s">
        <v>3099</v>
      </c>
      <c r="D9462" s="35" t="s">
        <v>3300</v>
      </c>
      <c r="E9462" s="35" t="s">
        <v>2508</v>
      </c>
    </row>
    <row r="9463" spans="1:5">
      <c r="A9463" t="s">
        <v>201</v>
      </c>
      <c r="B9463" s="35">
        <v>503390123</v>
      </c>
      <c r="C9463" t="s">
        <v>3100</v>
      </c>
      <c r="D9463" s="35" t="s">
        <v>3297</v>
      </c>
      <c r="E9463" s="35" t="s">
        <v>2407</v>
      </c>
    </row>
    <row r="9464" spans="1:5">
      <c r="A9464" t="s">
        <v>202</v>
      </c>
      <c r="B9464" s="35">
        <v>503401234</v>
      </c>
      <c r="C9464" t="s">
        <v>3101</v>
      </c>
      <c r="D9464" s="35" t="s">
        <v>3299</v>
      </c>
      <c r="E9464" s="35" t="s">
        <v>2509</v>
      </c>
    </row>
    <row r="9465" spans="1:5">
      <c r="A9465" t="s">
        <v>203</v>
      </c>
      <c r="B9465" s="35">
        <v>503412345</v>
      </c>
      <c r="C9465" t="s">
        <v>2367</v>
      </c>
      <c r="D9465" s="35" t="s">
        <v>3297</v>
      </c>
      <c r="E9465" s="35" t="s">
        <v>2510</v>
      </c>
    </row>
    <row r="9466" spans="1:5">
      <c r="A9466" t="s">
        <v>204</v>
      </c>
      <c r="B9466" s="35">
        <v>503423456</v>
      </c>
      <c r="C9466" t="s">
        <v>3102</v>
      </c>
      <c r="D9466" s="35" t="s">
        <v>3298</v>
      </c>
      <c r="E9466" s="35" t="s">
        <v>2511</v>
      </c>
    </row>
    <row r="9467" spans="1:5">
      <c r="A9467" t="s">
        <v>205</v>
      </c>
      <c r="B9467" s="35">
        <v>503434567</v>
      </c>
      <c r="C9467" t="s">
        <v>3103</v>
      </c>
      <c r="D9467" s="35" t="s">
        <v>3300</v>
      </c>
      <c r="E9467" s="35" t="s">
        <v>2512</v>
      </c>
    </row>
    <row r="9468" spans="1:5">
      <c r="A9468" t="s">
        <v>206</v>
      </c>
      <c r="B9468" s="35">
        <v>503445678</v>
      </c>
      <c r="C9468" t="s">
        <v>3104</v>
      </c>
      <c r="D9468" s="35" t="s">
        <v>3299</v>
      </c>
      <c r="E9468" s="35" t="s">
        <v>2411</v>
      </c>
    </row>
    <row r="9469" spans="1:5">
      <c r="A9469" t="s">
        <v>207</v>
      </c>
      <c r="B9469" s="35">
        <v>503456789</v>
      </c>
      <c r="C9469" t="s">
        <v>3105</v>
      </c>
      <c r="D9469" s="35" t="s">
        <v>3297</v>
      </c>
      <c r="E9469" s="35" t="s">
        <v>2513</v>
      </c>
    </row>
    <row r="9470" spans="1:5">
      <c r="A9470" t="s">
        <v>208</v>
      </c>
      <c r="B9470" s="35">
        <v>503467890</v>
      </c>
      <c r="C9470" t="s">
        <v>2368</v>
      </c>
      <c r="D9470" s="35" t="s">
        <v>3298</v>
      </c>
      <c r="E9470" s="35" t="s">
        <v>2514</v>
      </c>
    </row>
    <row r="9471" spans="1:5">
      <c r="A9471" t="s">
        <v>209</v>
      </c>
      <c r="B9471" s="35">
        <v>503478901</v>
      </c>
      <c r="C9471" t="s">
        <v>3106</v>
      </c>
      <c r="D9471" s="35" t="s">
        <v>3299</v>
      </c>
      <c r="E9471" s="35" t="s">
        <v>2414</v>
      </c>
    </row>
    <row r="9472" spans="1:5">
      <c r="A9472" t="s">
        <v>210</v>
      </c>
      <c r="B9472" s="35">
        <v>503489012</v>
      </c>
      <c r="C9472" t="s">
        <v>3107</v>
      </c>
      <c r="D9472" s="35" t="s">
        <v>3300</v>
      </c>
      <c r="E9472" s="35" t="s">
        <v>2433</v>
      </c>
    </row>
    <row r="9473" spans="1:5">
      <c r="A9473" t="s">
        <v>211</v>
      </c>
      <c r="B9473" s="35">
        <v>503490123</v>
      </c>
      <c r="C9473" t="s">
        <v>2369</v>
      </c>
      <c r="D9473" s="35" t="s">
        <v>3297</v>
      </c>
      <c r="E9473" s="35" t="s">
        <v>2392</v>
      </c>
    </row>
    <row r="9474" spans="1:5">
      <c r="A9474" t="s">
        <v>212</v>
      </c>
      <c r="B9474" s="35">
        <v>503501234</v>
      </c>
      <c r="C9474" t="s">
        <v>3108</v>
      </c>
      <c r="D9474" s="35" t="s">
        <v>3299</v>
      </c>
      <c r="E9474" s="35" t="s">
        <v>2416</v>
      </c>
    </row>
    <row r="9475" spans="1:5">
      <c r="A9475" t="s">
        <v>213</v>
      </c>
      <c r="B9475" s="35">
        <v>503512345</v>
      </c>
      <c r="C9475" t="s">
        <v>3109</v>
      </c>
      <c r="D9475" s="35" t="s">
        <v>3297</v>
      </c>
      <c r="E9475" s="35" t="s">
        <v>2515</v>
      </c>
    </row>
    <row r="9476" spans="1:5">
      <c r="A9476" t="s">
        <v>214</v>
      </c>
      <c r="B9476" s="35">
        <v>503523456</v>
      </c>
      <c r="C9476" t="s">
        <v>3110</v>
      </c>
      <c r="D9476" s="35" t="s">
        <v>3298</v>
      </c>
      <c r="E9476" s="35" t="s">
        <v>2516</v>
      </c>
    </row>
    <row r="9477" spans="1:5">
      <c r="A9477" t="s">
        <v>215</v>
      </c>
      <c r="B9477" s="35">
        <v>503534567</v>
      </c>
      <c r="C9477" t="s">
        <v>2370</v>
      </c>
      <c r="D9477" s="35" t="s">
        <v>3300</v>
      </c>
      <c r="E9477" s="35" t="s">
        <v>2419</v>
      </c>
    </row>
    <row r="9478" spans="1:5">
      <c r="A9478" t="s">
        <v>81</v>
      </c>
      <c r="B9478" s="35">
        <v>503545678</v>
      </c>
      <c r="C9478" t="s">
        <v>3111</v>
      </c>
      <c r="D9478" s="35" t="s">
        <v>3297</v>
      </c>
      <c r="E9478" s="35" t="s">
        <v>2517</v>
      </c>
    </row>
    <row r="9479" spans="1:5">
      <c r="A9479" t="s">
        <v>82</v>
      </c>
      <c r="B9479" s="35">
        <v>502101234</v>
      </c>
      <c r="C9479" t="s">
        <v>2985</v>
      </c>
      <c r="D9479" s="35" t="s">
        <v>3299</v>
      </c>
      <c r="E9479" s="35" t="s">
        <v>2408</v>
      </c>
    </row>
    <row r="9480" spans="1:5">
      <c r="A9480" t="s">
        <v>83</v>
      </c>
      <c r="B9480" s="35">
        <v>502212345</v>
      </c>
      <c r="C9480" t="s">
        <v>2986</v>
      </c>
      <c r="D9480" s="35" t="s">
        <v>3297</v>
      </c>
      <c r="E9480" s="35" t="s">
        <v>2409</v>
      </c>
    </row>
    <row r="9481" spans="1:5">
      <c r="A9481" t="s">
        <v>84</v>
      </c>
      <c r="B9481" s="35">
        <v>502223456</v>
      </c>
      <c r="C9481" t="s">
        <v>2987</v>
      </c>
      <c r="D9481" s="35" t="s">
        <v>3298</v>
      </c>
      <c r="E9481" s="35" t="s">
        <v>2392</v>
      </c>
    </row>
    <row r="9482" spans="1:5">
      <c r="A9482" t="s">
        <v>85</v>
      </c>
      <c r="B9482" s="35">
        <v>502234567</v>
      </c>
      <c r="C9482" t="s">
        <v>2363</v>
      </c>
      <c r="D9482" s="35" t="s">
        <v>3299</v>
      </c>
      <c r="E9482" s="35" t="s">
        <v>2410</v>
      </c>
    </row>
    <row r="9483" spans="1:5">
      <c r="A9483" t="s">
        <v>86</v>
      </c>
      <c r="B9483" s="35">
        <v>502245678</v>
      </c>
      <c r="C9483" t="s">
        <v>2988</v>
      </c>
      <c r="D9483" s="35" t="s">
        <v>3300</v>
      </c>
      <c r="E9483" s="35" t="s">
        <v>2411</v>
      </c>
    </row>
    <row r="9484" spans="1:5">
      <c r="A9484" t="s">
        <v>87</v>
      </c>
      <c r="B9484" s="35">
        <v>502256789</v>
      </c>
      <c r="C9484" t="s">
        <v>2989</v>
      </c>
      <c r="D9484" s="35" t="s">
        <v>3297</v>
      </c>
      <c r="E9484" s="35" t="s">
        <v>2412</v>
      </c>
    </row>
    <row r="9485" spans="1:5">
      <c r="A9485" t="s">
        <v>88</v>
      </c>
      <c r="B9485" s="35">
        <v>502267890</v>
      </c>
      <c r="C9485" t="s">
        <v>2990</v>
      </c>
      <c r="D9485" s="35" t="s">
        <v>3298</v>
      </c>
      <c r="E9485" s="35" t="s">
        <v>2413</v>
      </c>
    </row>
    <row r="9486" spans="1:5">
      <c r="A9486" t="s">
        <v>89</v>
      </c>
      <c r="B9486" s="35">
        <v>502278901</v>
      </c>
      <c r="C9486" t="s">
        <v>2991</v>
      </c>
      <c r="D9486" s="35" t="s">
        <v>3299</v>
      </c>
      <c r="E9486" s="35" t="s">
        <v>2414</v>
      </c>
    </row>
    <row r="9487" spans="1:5">
      <c r="A9487" t="s">
        <v>90</v>
      </c>
      <c r="B9487" s="35">
        <v>502289012</v>
      </c>
      <c r="C9487" t="s">
        <v>2992</v>
      </c>
      <c r="D9487" s="35" t="s">
        <v>3300</v>
      </c>
      <c r="E9487" s="35" t="s">
        <v>2415</v>
      </c>
    </row>
    <row r="9488" spans="1:5">
      <c r="A9488" t="s">
        <v>91</v>
      </c>
      <c r="B9488" s="35">
        <v>502290123</v>
      </c>
      <c r="C9488" t="s">
        <v>2993</v>
      </c>
      <c r="D9488" s="35" t="s">
        <v>3297</v>
      </c>
      <c r="E9488" s="35" t="s">
        <v>2392</v>
      </c>
    </row>
    <row r="9489" spans="1:5">
      <c r="A9489" t="s">
        <v>92</v>
      </c>
      <c r="B9489" s="35">
        <v>502301234</v>
      </c>
      <c r="C9489" t="s">
        <v>2994</v>
      </c>
      <c r="D9489" s="35" t="s">
        <v>3299</v>
      </c>
      <c r="E9489" s="35" t="s">
        <v>2416</v>
      </c>
    </row>
    <row r="9490" spans="1:5">
      <c r="A9490" t="s">
        <v>93</v>
      </c>
      <c r="B9490" s="35">
        <v>502312345</v>
      </c>
      <c r="C9490" t="s">
        <v>2995</v>
      </c>
      <c r="D9490" s="35" t="s">
        <v>3297</v>
      </c>
      <c r="E9490" s="35" t="s">
        <v>2417</v>
      </c>
    </row>
    <row r="9491" spans="1:5">
      <c r="A9491" t="s">
        <v>94</v>
      </c>
      <c r="B9491" s="35">
        <v>502323456</v>
      </c>
      <c r="C9491" t="s">
        <v>2996</v>
      </c>
      <c r="D9491" s="35" t="s">
        <v>3298</v>
      </c>
      <c r="E9491" s="35" t="s">
        <v>2418</v>
      </c>
    </row>
    <row r="9492" spans="1:5">
      <c r="A9492" t="s">
        <v>95</v>
      </c>
      <c r="B9492" s="35">
        <v>502334567</v>
      </c>
      <c r="C9492" t="s">
        <v>2997</v>
      </c>
      <c r="D9492" s="35" t="s">
        <v>3300</v>
      </c>
      <c r="E9492" s="35" t="s">
        <v>2419</v>
      </c>
    </row>
    <row r="9493" spans="1:5">
      <c r="A9493" t="s">
        <v>96</v>
      </c>
      <c r="B9493" s="35">
        <v>502345678</v>
      </c>
      <c r="C9493" t="s">
        <v>2998</v>
      </c>
      <c r="D9493" s="35" t="s">
        <v>3297</v>
      </c>
      <c r="E9493" s="35" t="s">
        <v>2420</v>
      </c>
    </row>
    <row r="9494" spans="1:5">
      <c r="A9494" t="s">
        <v>97</v>
      </c>
      <c r="B9494" s="35">
        <v>502356789</v>
      </c>
      <c r="C9494" t="s">
        <v>2999</v>
      </c>
      <c r="D9494" s="35" t="s">
        <v>3299</v>
      </c>
      <c r="E9494" s="35" t="s">
        <v>2392</v>
      </c>
    </row>
    <row r="9495" spans="1:5">
      <c r="A9495" t="s">
        <v>98</v>
      </c>
      <c r="B9495" s="35">
        <v>502367890</v>
      </c>
      <c r="C9495" t="s">
        <v>3000</v>
      </c>
      <c r="D9495" s="35" t="s">
        <v>3297</v>
      </c>
      <c r="E9495" s="35" t="s">
        <v>2421</v>
      </c>
    </row>
    <row r="9496" spans="1:5">
      <c r="A9496" t="s">
        <v>99</v>
      </c>
      <c r="B9496" s="35">
        <v>502378901</v>
      </c>
      <c r="C9496" t="s">
        <v>3001</v>
      </c>
      <c r="D9496" s="35" t="s">
        <v>3298</v>
      </c>
      <c r="E9496" s="35" t="s">
        <v>2422</v>
      </c>
    </row>
    <row r="9497" spans="1:5">
      <c r="A9497" t="s">
        <v>100</v>
      </c>
      <c r="B9497" s="35">
        <v>502389012</v>
      </c>
      <c r="C9497" t="s">
        <v>3002</v>
      </c>
      <c r="D9497" s="35" t="s">
        <v>3300</v>
      </c>
      <c r="E9497" s="35" t="s">
        <v>2423</v>
      </c>
    </row>
    <row r="9498" spans="1:5">
      <c r="A9498" t="s">
        <v>101</v>
      </c>
      <c r="B9498" s="35">
        <v>502390123</v>
      </c>
      <c r="C9498" t="s">
        <v>3003</v>
      </c>
      <c r="D9498" s="35" t="s">
        <v>3297</v>
      </c>
      <c r="E9498" s="35" t="s">
        <v>2424</v>
      </c>
    </row>
    <row r="9499" spans="1:5">
      <c r="A9499" t="s">
        <v>102</v>
      </c>
      <c r="B9499" s="35">
        <v>502401234</v>
      </c>
      <c r="C9499" t="s">
        <v>3004</v>
      </c>
      <c r="D9499" s="35" t="s">
        <v>3299</v>
      </c>
      <c r="E9499" s="35" t="s">
        <v>2425</v>
      </c>
    </row>
    <row r="9500" spans="1:5">
      <c r="A9500" t="s">
        <v>103</v>
      </c>
      <c r="B9500" s="35">
        <v>502412345</v>
      </c>
      <c r="C9500" t="s">
        <v>3005</v>
      </c>
      <c r="D9500" s="35" t="s">
        <v>3297</v>
      </c>
      <c r="E9500" s="35" t="s">
        <v>2426</v>
      </c>
    </row>
    <row r="9501" spans="1:5">
      <c r="A9501" t="s">
        <v>104</v>
      </c>
      <c r="B9501" s="35">
        <v>502423456</v>
      </c>
      <c r="C9501" t="s">
        <v>3006</v>
      </c>
      <c r="D9501" s="35" t="s">
        <v>3298</v>
      </c>
      <c r="E9501" s="35" t="s">
        <v>2427</v>
      </c>
    </row>
    <row r="9502" spans="1:5">
      <c r="A9502" t="s">
        <v>105</v>
      </c>
      <c r="B9502" s="35">
        <v>502434567</v>
      </c>
      <c r="C9502" t="s">
        <v>3007</v>
      </c>
      <c r="D9502" s="35" t="s">
        <v>3300</v>
      </c>
      <c r="E9502" s="35" t="s">
        <v>2428</v>
      </c>
    </row>
    <row r="9503" spans="1:5">
      <c r="A9503" t="s">
        <v>106</v>
      </c>
      <c r="B9503" s="35">
        <v>502445678</v>
      </c>
      <c r="C9503" t="s">
        <v>3008</v>
      </c>
      <c r="D9503" s="35" t="s">
        <v>3299</v>
      </c>
      <c r="E9503" s="35" t="s">
        <v>2429</v>
      </c>
    </row>
    <row r="9504" spans="1:5">
      <c r="A9504" t="s">
        <v>107</v>
      </c>
      <c r="B9504" s="35">
        <v>502456789</v>
      </c>
      <c r="C9504" t="s">
        <v>3009</v>
      </c>
      <c r="D9504" s="35" t="s">
        <v>3297</v>
      </c>
      <c r="E9504" s="35" t="s">
        <v>2430</v>
      </c>
    </row>
    <row r="9505" spans="1:5">
      <c r="A9505" t="s">
        <v>108</v>
      </c>
      <c r="B9505" s="35">
        <v>502467890</v>
      </c>
      <c r="C9505" t="s">
        <v>3010</v>
      </c>
      <c r="D9505" s="35" t="s">
        <v>3298</v>
      </c>
      <c r="E9505" s="35" t="s">
        <v>2431</v>
      </c>
    </row>
    <row r="9506" spans="1:5">
      <c r="A9506" t="s">
        <v>109</v>
      </c>
      <c r="B9506" s="35">
        <v>502478901</v>
      </c>
      <c r="C9506" t="s">
        <v>3011</v>
      </c>
      <c r="D9506" s="35" t="s">
        <v>3299</v>
      </c>
      <c r="E9506" s="35" t="s">
        <v>2432</v>
      </c>
    </row>
    <row r="9507" spans="1:5">
      <c r="A9507" t="s">
        <v>110</v>
      </c>
      <c r="B9507" s="35">
        <v>502489012</v>
      </c>
      <c r="C9507" t="s">
        <v>3012</v>
      </c>
      <c r="D9507" s="35" t="s">
        <v>3300</v>
      </c>
      <c r="E9507" s="35" t="s">
        <v>2433</v>
      </c>
    </row>
    <row r="9508" spans="1:5">
      <c r="A9508" t="s">
        <v>111</v>
      </c>
      <c r="B9508" s="35">
        <v>502490123</v>
      </c>
      <c r="C9508" t="s">
        <v>3013</v>
      </c>
      <c r="D9508" s="35" t="s">
        <v>3297</v>
      </c>
      <c r="E9508" s="35" t="s">
        <v>2392</v>
      </c>
    </row>
    <row r="9509" spans="1:5">
      <c r="A9509" t="s">
        <v>112</v>
      </c>
      <c r="B9509" s="35">
        <v>502501234</v>
      </c>
      <c r="C9509" t="s">
        <v>3014</v>
      </c>
      <c r="D9509" s="35" t="s">
        <v>3299</v>
      </c>
      <c r="E9509" s="35" t="s">
        <v>2434</v>
      </c>
    </row>
    <row r="9510" spans="1:5">
      <c r="A9510" t="s">
        <v>113</v>
      </c>
      <c r="B9510" s="35">
        <v>502512345</v>
      </c>
      <c r="C9510" t="s">
        <v>3015</v>
      </c>
      <c r="D9510" s="35" t="s">
        <v>3297</v>
      </c>
      <c r="E9510" s="35" t="s">
        <v>2435</v>
      </c>
    </row>
    <row r="9511" spans="1:5">
      <c r="A9511" t="s">
        <v>114</v>
      </c>
      <c r="B9511" s="35">
        <v>502523456</v>
      </c>
      <c r="C9511" t="s">
        <v>3016</v>
      </c>
      <c r="D9511" s="35" t="s">
        <v>3298</v>
      </c>
      <c r="E9511" s="35" t="s">
        <v>2436</v>
      </c>
    </row>
    <row r="9512" spans="1:5">
      <c r="A9512" t="s">
        <v>115</v>
      </c>
      <c r="B9512" s="35">
        <v>502534567</v>
      </c>
      <c r="C9512" t="s">
        <v>3017</v>
      </c>
      <c r="D9512" s="35" t="s">
        <v>3300</v>
      </c>
      <c r="E9512" s="35" t="s">
        <v>2437</v>
      </c>
    </row>
    <row r="9513" spans="1:5">
      <c r="A9513" t="s">
        <v>116</v>
      </c>
      <c r="B9513" s="35">
        <v>502545678</v>
      </c>
      <c r="C9513" t="s">
        <v>3018</v>
      </c>
      <c r="D9513" s="35" t="s">
        <v>3297</v>
      </c>
      <c r="E9513" s="35" t="s">
        <v>2438</v>
      </c>
    </row>
    <row r="9514" spans="1:5">
      <c r="A9514" t="s">
        <v>117</v>
      </c>
      <c r="B9514" s="35">
        <v>502556789</v>
      </c>
      <c r="C9514" t="s">
        <v>3019</v>
      </c>
      <c r="D9514" s="35" t="s">
        <v>3299</v>
      </c>
      <c r="E9514" s="35" t="s">
        <v>2392</v>
      </c>
    </row>
    <row r="9515" spans="1:5">
      <c r="A9515" t="s">
        <v>118</v>
      </c>
      <c r="B9515" s="35">
        <v>502567890</v>
      </c>
      <c r="C9515" t="s">
        <v>3020</v>
      </c>
      <c r="D9515" s="35" t="s">
        <v>3297</v>
      </c>
      <c r="E9515" s="35" t="s">
        <v>2439</v>
      </c>
    </row>
    <row r="9516" spans="1:5">
      <c r="A9516" t="s">
        <v>119</v>
      </c>
      <c r="B9516" s="35">
        <v>502578901</v>
      </c>
      <c r="C9516" t="s">
        <v>3021</v>
      </c>
      <c r="D9516" s="35" t="s">
        <v>3298</v>
      </c>
      <c r="E9516" s="35" t="s">
        <v>2440</v>
      </c>
    </row>
    <row r="9517" spans="1:5">
      <c r="A9517" t="s">
        <v>120</v>
      </c>
      <c r="B9517" s="35">
        <v>502589012</v>
      </c>
      <c r="C9517" t="s">
        <v>3022</v>
      </c>
      <c r="D9517" s="35" t="s">
        <v>3300</v>
      </c>
      <c r="E9517" s="35" t="s">
        <v>2441</v>
      </c>
    </row>
    <row r="9518" spans="1:5">
      <c r="A9518" t="s">
        <v>121</v>
      </c>
      <c r="B9518" s="35">
        <v>502590123</v>
      </c>
      <c r="C9518" t="s">
        <v>3023</v>
      </c>
      <c r="D9518" s="35" t="s">
        <v>3297</v>
      </c>
      <c r="E9518" s="35" t="s">
        <v>2442</v>
      </c>
    </row>
    <row r="9519" spans="1:5">
      <c r="A9519" t="s">
        <v>122</v>
      </c>
      <c r="B9519" s="35">
        <v>502601234</v>
      </c>
      <c r="C9519" t="s">
        <v>3024</v>
      </c>
      <c r="D9519" s="35" t="s">
        <v>3299</v>
      </c>
      <c r="E9519" s="35" t="s">
        <v>2443</v>
      </c>
    </row>
    <row r="9520" spans="1:5">
      <c r="A9520" t="s">
        <v>123</v>
      </c>
      <c r="B9520" s="35">
        <v>502612345</v>
      </c>
      <c r="C9520" t="s">
        <v>3025</v>
      </c>
      <c r="D9520" s="35" t="s">
        <v>3297</v>
      </c>
      <c r="E9520" s="35" t="s">
        <v>2444</v>
      </c>
    </row>
    <row r="9521" spans="1:5">
      <c r="A9521" t="s">
        <v>124</v>
      </c>
      <c r="B9521" s="35">
        <v>502623456</v>
      </c>
      <c r="C9521" t="s">
        <v>3026</v>
      </c>
      <c r="D9521" s="35" t="s">
        <v>3298</v>
      </c>
      <c r="E9521" s="35" t="s">
        <v>2445</v>
      </c>
    </row>
    <row r="9522" spans="1:5">
      <c r="A9522" t="s">
        <v>125</v>
      </c>
      <c r="B9522" s="35">
        <v>502634567</v>
      </c>
      <c r="C9522" t="s">
        <v>3027</v>
      </c>
      <c r="D9522" s="35" t="s">
        <v>3300</v>
      </c>
      <c r="E9522" s="35" t="s">
        <v>2393</v>
      </c>
    </row>
    <row r="9523" spans="1:5">
      <c r="A9523" t="s">
        <v>126</v>
      </c>
      <c r="B9523" s="35">
        <v>502645678</v>
      </c>
      <c r="C9523" t="s">
        <v>2364</v>
      </c>
      <c r="D9523" s="35" t="s">
        <v>3299</v>
      </c>
      <c r="E9523" s="35" t="s">
        <v>2446</v>
      </c>
    </row>
    <row r="9524" spans="1:5">
      <c r="A9524" t="s">
        <v>127</v>
      </c>
      <c r="B9524" s="35">
        <v>502656789</v>
      </c>
      <c r="C9524" t="s">
        <v>3028</v>
      </c>
      <c r="D9524" s="35" t="s">
        <v>3297</v>
      </c>
      <c r="E9524" s="35" t="s">
        <v>2447</v>
      </c>
    </row>
    <row r="9525" spans="1:5">
      <c r="A9525" t="s">
        <v>128</v>
      </c>
      <c r="B9525" s="35">
        <v>502667890</v>
      </c>
      <c r="C9525" t="s">
        <v>3029</v>
      </c>
      <c r="D9525" s="35" t="s">
        <v>3298</v>
      </c>
      <c r="E9525" s="35" t="s">
        <v>2448</v>
      </c>
    </row>
    <row r="9526" spans="1:5">
      <c r="A9526" t="s">
        <v>129</v>
      </c>
      <c r="B9526" s="35">
        <v>502678901</v>
      </c>
      <c r="C9526" t="s">
        <v>3030</v>
      </c>
      <c r="D9526" s="35" t="s">
        <v>3299</v>
      </c>
      <c r="E9526" s="35" t="s">
        <v>2449</v>
      </c>
    </row>
    <row r="9527" spans="1:5">
      <c r="A9527" t="s">
        <v>130</v>
      </c>
      <c r="B9527" s="35">
        <v>502689012</v>
      </c>
      <c r="C9527" t="s">
        <v>3031</v>
      </c>
      <c r="D9527" s="35" t="s">
        <v>3300</v>
      </c>
      <c r="E9527" s="35" t="s">
        <v>2450</v>
      </c>
    </row>
    <row r="9528" spans="1:5">
      <c r="A9528" t="s">
        <v>131</v>
      </c>
      <c r="B9528" s="35">
        <v>502690123</v>
      </c>
      <c r="C9528" t="s">
        <v>3032</v>
      </c>
      <c r="D9528" s="35" t="s">
        <v>3297</v>
      </c>
      <c r="E9528" s="35" t="s">
        <v>2392</v>
      </c>
    </row>
    <row r="9529" spans="1:5">
      <c r="A9529" t="s">
        <v>132</v>
      </c>
      <c r="B9529" s="35">
        <v>502701234</v>
      </c>
      <c r="C9529" t="s">
        <v>3033</v>
      </c>
      <c r="D9529" s="35" t="s">
        <v>3299</v>
      </c>
      <c r="E9529" s="35" t="s">
        <v>2451</v>
      </c>
    </row>
    <row r="9530" spans="1:5">
      <c r="A9530" t="s">
        <v>133</v>
      </c>
      <c r="B9530" s="35">
        <v>502712345</v>
      </c>
      <c r="C9530" t="s">
        <v>3034</v>
      </c>
      <c r="D9530" s="35" t="s">
        <v>3297</v>
      </c>
      <c r="E9530" s="35" t="s">
        <v>2452</v>
      </c>
    </row>
    <row r="9531" spans="1:5">
      <c r="A9531" t="s">
        <v>134</v>
      </c>
      <c r="B9531" s="35">
        <v>502723456</v>
      </c>
      <c r="C9531" t="s">
        <v>3035</v>
      </c>
      <c r="D9531" s="35" t="s">
        <v>3298</v>
      </c>
      <c r="E9531" s="35" t="s">
        <v>2392</v>
      </c>
    </row>
    <row r="9532" spans="1:5">
      <c r="A9532" t="s">
        <v>135</v>
      </c>
      <c r="B9532" s="35">
        <v>502734567</v>
      </c>
      <c r="C9532" t="s">
        <v>3036</v>
      </c>
      <c r="D9532" s="35" t="s">
        <v>3299</v>
      </c>
      <c r="E9532" s="35" t="s">
        <v>2453</v>
      </c>
    </row>
    <row r="9533" spans="1:5">
      <c r="A9533" t="s">
        <v>136</v>
      </c>
      <c r="B9533" s="35">
        <v>502745678</v>
      </c>
      <c r="C9533" t="s">
        <v>3037</v>
      </c>
      <c r="D9533" s="35" t="s">
        <v>3300</v>
      </c>
      <c r="E9533" s="35" t="s">
        <v>2454</v>
      </c>
    </row>
    <row r="9534" spans="1:5">
      <c r="A9534" t="s">
        <v>137</v>
      </c>
      <c r="B9534" s="35">
        <v>502756789</v>
      </c>
      <c r="C9534" t="s">
        <v>3038</v>
      </c>
      <c r="D9534" s="35" t="s">
        <v>3297</v>
      </c>
      <c r="E9534" s="35" t="s">
        <v>2455</v>
      </c>
    </row>
    <row r="9535" spans="1:5">
      <c r="A9535" t="s">
        <v>138</v>
      </c>
      <c r="B9535" s="35">
        <v>502767890</v>
      </c>
      <c r="C9535" t="s">
        <v>3039</v>
      </c>
      <c r="D9535" s="35" t="s">
        <v>3298</v>
      </c>
      <c r="E9535" s="35" t="s">
        <v>2456</v>
      </c>
    </row>
    <row r="9536" spans="1:5">
      <c r="A9536" t="s">
        <v>139</v>
      </c>
      <c r="B9536" s="35">
        <v>502778901</v>
      </c>
      <c r="C9536" t="s">
        <v>3040</v>
      </c>
      <c r="D9536" s="35" t="s">
        <v>3299</v>
      </c>
      <c r="E9536" s="35" t="s">
        <v>2457</v>
      </c>
    </row>
    <row r="9537" spans="1:5">
      <c r="A9537" t="s">
        <v>140</v>
      </c>
      <c r="B9537" s="35">
        <v>502789012</v>
      </c>
      <c r="C9537" t="s">
        <v>3041</v>
      </c>
      <c r="D9537" s="35" t="s">
        <v>3300</v>
      </c>
      <c r="E9537" s="35" t="s">
        <v>2458</v>
      </c>
    </row>
    <row r="9538" spans="1:5">
      <c r="A9538" t="s">
        <v>141</v>
      </c>
      <c r="B9538" s="35">
        <v>502790123</v>
      </c>
      <c r="C9538" t="s">
        <v>3042</v>
      </c>
      <c r="D9538" s="35" t="s">
        <v>3297</v>
      </c>
      <c r="E9538" s="35" t="s">
        <v>2392</v>
      </c>
    </row>
    <row r="9539" spans="1:5">
      <c r="A9539" t="s">
        <v>142</v>
      </c>
      <c r="B9539" s="35">
        <v>502801234</v>
      </c>
      <c r="C9539" t="s">
        <v>3043</v>
      </c>
      <c r="D9539" s="35" t="s">
        <v>3299</v>
      </c>
      <c r="E9539" s="35" t="s">
        <v>2459</v>
      </c>
    </row>
    <row r="9540" spans="1:5">
      <c r="A9540" t="s">
        <v>143</v>
      </c>
      <c r="B9540" s="35">
        <v>502812345</v>
      </c>
      <c r="C9540" t="s">
        <v>3044</v>
      </c>
      <c r="D9540" s="35" t="s">
        <v>3297</v>
      </c>
      <c r="E9540" s="35" t="s">
        <v>2460</v>
      </c>
    </row>
    <row r="9541" spans="1:5">
      <c r="A9541" t="s">
        <v>144</v>
      </c>
      <c r="B9541" s="35">
        <v>502823456</v>
      </c>
      <c r="C9541" t="s">
        <v>3045</v>
      </c>
      <c r="D9541" s="35" t="s">
        <v>3298</v>
      </c>
      <c r="E9541" s="35" t="s">
        <v>2461</v>
      </c>
    </row>
    <row r="9542" spans="1:5">
      <c r="A9542" t="s">
        <v>145</v>
      </c>
      <c r="B9542" s="35">
        <v>502834567</v>
      </c>
      <c r="C9542" t="s">
        <v>3046</v>
      </c>
      <c r="D9542" s="35" t="s">
        <v>3300</v>
      </c>
      <c r="E9542" s="35" t="s">
        <v>2462</v>
      </c>
    </row>
    <row r="9543" spans="1:5">
      <c r="A9543" t="s">
        <v>146</v>
      </c>
      <c r="B9543" s="35">
        <v>502845678</v>
      </c>
      <c r="C9543" t="s">
        <v>3047</v>
      </c>
      <c r="D9543" s="35" t="s">
        <v>3297</v>
      </c>
      <c r="E9543" s="35" t="s">
        <v>2463</v>
      </c>
    </row>
    <row r="9544" spans="1:5">
      <c r="A9544" t="s">
        <v>147</v>
      </c>
      <c r="B9544" s="35">
        <v>502856789</v>
      </c>
      <c r="C9544" t="s">
        <v>3048</v>
      </c>
      <c r="D9544" s="35" t="s">
        <v>3299</v>
      </c>
      <c r="E9544" s="35" t="s">
        <v>2392</v>
      </c>
    </row>
    <row r="9545" spans="1:5">
      <c r="A9545" t="s">
        <v>148</v>
      </c>
      <c r="B9545" s="35">
        <v>502867890</v>
      </c>
      <c r="C9545" t="s">
        <v>3049</v>
      </c>
      <c r="D9545" s="35" t="s">
        <v>3297</v>
      </c>
      <c r="E9545" s="35" t="s">
        <v>2464</v>
      </c>
    </row>
    <row r="9546" spans="1:5">
      <c r="A9546" t="s">
        <v>149</v>
      </c>
      <c r="B9546" s="35">
        <v>502878901</v>
      </c>
      <c r="C9546" t="s">
        <v>3050</v>
      </c>
      <c r="D9546" s="35" t="s">
        <v>3298</v>
      </c>
      <c r="E9546" s="35" t="s">
        <v>2465</v>
      </c>
    </row>
    <row r="9547" spans="1:5">
      <c r="A9547" t="s">
        <v>150</v>
      </c>
      <c r="B9547" s="35">
        <v>502889012</v>
      </c>
      <c r="C9547" t="s">
        <v>3051</v>
      </c>
      <c r="D9547" s="35" t="s">
        <v>3300</v>
      </c>
      <c r="E9547" s="35" t="s">
        <v>2466</v>
      </c>
    </row>
    <row r="9548" spans="1:5">
      <c r="A9548" t="s">
        <v>151</v>
      </c>
      <c r="B9548" s="35">
        <v>502890123</v>
      </c>
      <c r="C9548" t="s">
        <v>3052</v>
      </c>
      <c r="D9548" s="35" t="s">
        <v>3297</v>
      </c>
      <c r="E9548" s="35" t="s">
        <v>2467</v>
      </c>
    </row>
    <row r="9549" spans="1:5">
      <c r="A9549" t="s">
        <v>152</v>
      </c>
      <c r="B9549" s="35">
        <v>502901234</v>
      </c>
      <c r="C9549" t="s">
        <v>2365</v>
      </c>
      <c r="D9549" s="35" t="s">
        <v>3299</v>
      </c>
      <c r="E9549" s="35" t="s">
        <v>2468</v>
      </c>
    </row>
    <row r="9550" spans="1:5">
      <c r="A9550" t="s">
        <v>153</v>
      </c>
      <c r="B9550" s="35">
        <v>502912345</v>
      </c>
      <c r="C9550" t="s">
        <v>3053</v>
      </c>
      <c r="D9550" s="35" t="s">
        <v>3297</v>
      </c>
      <c r="E9550" s="35" t="s">
        <v>2469</v>
      </c>
    </row>
    <row r="9551" spans="1:5">
      <c r="A9551" t="s">
        <v>154</v>
      </c>
      <c r="B9551" s="35">
        <v>502923456</v>
      </c>
      <c r="C9551" t="s">
        <v>3054</v>
      </c>
      <c r="D9551" s="35" t="s">
        <v>3298</v>
      </c>
      <c r="E9551" s="35" t="s">
        <v>2470</v>
      </c>
    </row>
    <row r="9552" spans="1:5">
      <c r="A9552" t="s">
        <v>155</v>
      </c>
      <c r="B9552" s="35">
        <v>502934567</v>
      </c>
      <c r="C9552" t="s">
        <v>3055</v>
      </c>
      <c r="D9552" s="35" t="s">
        <v>3300</v>
      </c>
      <c r="E9552" s="35" t="s">
        <v>2471</v>
      </c>
    </row>
    <row r="9553" spans="1:5">
      <c r="A9553" t="s">
        <v>156</v>
      </c>
      <c r="B9553" s="35">
        <v>502945678</v>
      </c>
      <c r="C9553" t="s">
        <v>3056</v>
      </c>
      <c r="D9553" s="35" t="s">
        <v>3299</v>
      </c>
      <c r="E9553" s="35" t="s">
        <v>2472</v>
      </c>
    </row>
    <row r="9554" spans="1:5">
      <c r="A9554" t="s">
        <v>157</v>
      </c>
      <c r="B9554" s="35">
        <v>502956789</v>
      </c>
      <c r="C9554" t="s">
        <v>3057</v>
      </c>
      <c r="D9554" s="35" t="s">
        <v>3297</v>
      </c>
      <c r="E9554" s="35" t="s">
        <v>2473</v>
      </c>
    </row>
    <row r="9555" spans="1:5">
      <c r="A9555" t="s">
        <v>158</v>
      </c>
      <c r="B9555" s="35">
        <v>502967890</v>
      </c>
      <c r="C9555" t="s">
        <v>3058</v>
      </c>
      <c r="D9555" s="35" t="s">
        <v>3298</v>
      </c>
      <c r="E9555" s="35" t="s">
        <v>2474</v>
      </c>
    </row>
    <row r="9556" spans="1:5">
      <c r="A9556" t="s">
        <v>159</v>
      </c>
      <c r="B9556" s="35">
        <v>502978901</v>
      </c>
      <c r="C9556" t="s">
        <v>3059</v>
      </c>
      <c r="D9556" s="35" t="s">
        <v>3299</v>
      </c>
      <c r="E9556" s="35" t="s">
        <v>2475</v>
      </c>
    </row>
    <row r="9557" spans="1:5">
      <c r="A9557" t="s">
        <v>160</v>
      </c>
      <c r="B9557" s="35">
        <v>502989012</v>
      </c>
      <c r="C9557" t="s">
        <v>3060</v>
      </c>
      <c r="D9557" s="35" t="s">
        <v>3300</v>
      </c>
      <c r="E9557" s="35" t="s">
        <v>2398</v>
      </c>
    </row>
    <row r="9558" spans="1:5">
      <c r="A9558" t="s">
        <v>161</v>
      </c>
      <c r="B9558" s="35">
        <v>502990123</v>
      </c>
      <c r="C9558" t="s">
        <v>2366</v>
      </c>
      <c r="D9558" s="35" t="s">
        <v>3297</v>
      </c>
      <c r="E9558" s="35" t="s">
        <v>2392</v>
      </c>
    </row>
    <row r="9559" spans="1:5">
      <c r="A9559" t="s">
        <v>162</v>
      </c>
      <c r="B9559" s="35">
        <v>503001234</v>
      </c>
      <c r="C9559" t="s">
        <v>3061</v>
      </c>
      <c r="D9559" s="35" t="s">
        <v>3299</v>
      </c>
      <c r="E9559" s="35" t="s">
        <v>2476</v>
      </c>
    </row>
    <row r="9560" spans="1:5">
      <c r="A9560" t="s">
        <v>163</v>
      </c>
      <c r="B9560" s="35">
        <v>503012345</v>
      </c>
      <c r="C9560" t="s">
        <v>3062</v>
      </c>
      <c r="D9560" s="35" t="s">
        <v>3297</v>
      </c>
      <c r="E9560" s="35" t="s">
        <v>2477</v>
      </c>
    </row>
    <row r="9561" spans="1:5">
      <c r="A9561" t="s">
        <v>164</v>
      </c>
      <c r="B9561" s="35">
        <v>503023456</v>
      </c>
      <c r="C9561" t="s">
        <v>3063</v>
      </c>
      <c r="D9561" s="35" t="s">
        <v>3298</v>
      </c>
      <c r="E9561" s="35" t="s">
        <v>2478</v>
      </c>
    </row>
    <row r="9562" spans="1:5">
      <c r="A9562" t="s">
        <v>165</v>
      </c>
      <c r="B9562" s="35">
        <v>503034567</v>
      </c>
      <c r="C9562" t="s">
        <v>3064</v>
      </c>
      <c r="D9562" s="35" t="s">
        <v>3300</v>
      </c>
      <c r="E9562" s="35" t="s">
        <v>2479</v>
      </c>
    </row>
    <row r="9563" spans="1:5">
      <c r="A9563" t="s">
        <v>166</v>
      </c>
      <c r="B9563" s="35">
        <v>503045678</v>
      </c>
      <c r="C9563" t="s">
        <v>3065</v>
      </c>
      <c r="D9563" s="35" t="s">
        <v>3297</v>
      </c>
      <c r="E9563" s="35" t="s">
        <v>2480</v>
      </c>
    </row>
    <row r="9564" spans="1:5">
      <c r="A9564" t="s">
        <v>167</v>
      </c>
      <c r="B9564" s="35">
        <v>503056789</v>
      </c>
      <c r="C9564" t="s">
        <v>3066</v>
      </c>
      <c r="D9564" s="35" t="s">
        <v>3299</v>
      </c>
      <c r="E9564" s="35" t="s">
        <v>2392</v>
      </c>
    </row>
    <row r="9565" spans="1:5">
      <c r="A9565" t="s">
        <v>168</v>
      </c>
      <c r="B9565" s="35">
        <v>503067890</v>
      </c>
      <c r="C9565" t="s">
        <v>3067</v>
      </c>
      <c r="D9565" s="35" t="s">
        <v>3297</v>
      </c>
      <c r="E9565" s="35" t="s">
        <v>2481</v>
      </c>
    </row>
    <row r="9566" spans="1:5">
      <c r="A9566" t="s">
        <v>169</v>
      </c>
      <c r="B9566" s="35">
        <v>503078901</v>
      </c>
      <c r="C9566" t="s">
        <v>3068</v>
      </c>
      <c r="D9566" s="35" t="s">
        <v>3298</v>
      </c>
      <c r="E9566" s="35" t="s">
        <v>2482</v>
      </c>
    </row>
    <row r="9567" spans="1:5">
      <c r="A9567" t="s">
        <v>170</v>
      </c>
      <c r="B9567" s="35">
        <v>503089012</v>
      </c>
      <c r="C9567" t="s">
        <v>3069</v>
      </c>
      <c r="D9567" s="35" t="s">
        <v>3300</v>
      </c>
      <c r="E9567" s="35" t="s">
        <v>2483</v>
      </c>
    </row>
    <row r="9568" spans="1:5">
      <c r="A9568" t="s">
        <v>171</v>
      </c>
      <c r="B9568" s="35">
        <v>503090123</v>
      </c>
      <c r="C9568" t="s">
        <v>3070</v>
      </c>
      <c r="D9568" s="35" t="s">
        <v>3297</v>
      </c>
      <c r="E9568" s="35" t="s">
        <v>2484</v>
      </c>
    </row>
    <row r="9569" spans="1:5">
      <c r="A9569" t="s">
        <v>172</v>
      </c>
      <c r="B9569" s="35">
        <v>503101234</v>
      </c>
      <c r="C9569" t="s">
        <v>3071</v>
      </c>
      <c r="D9569" s="35" t="s">
        <v>3299</v>
      </c>
      <c r="E9569" s="35" t="s">
        <v>2485</v>
      </c>
    </row>
    <row r="9570" spans="1:5">
      <c r="A9570" t="s">
        <v>173</v>
      </c>
      <c r="B9570" s="35">
        <v>503112345</v>
      </c>
      <c r="C9570" t="s">
        <v>3072</v>
      </c>
      <c r="D9570" s="35" t="s">
        <v>3297</v>
      </c>
      <c r="E9570" s="35" t="s">
        <v>2486</v>
      </c>
    </row>
    <row r="9571" spans="1:5">
      <c r="A9571" t="s">
        <v>174</v>
      </c>
      <c r="B9571" s="35">
        <v>503123456</v>
      </c>
      <c r="C9571" t="s">
        <v>3073</v>
      </c>
      <c r="D9571" s="35" t="s">
        <v>3298</v>
      </c>
      <c r="E9571" s="35" t="s">
        <v>2487</v>
      </c>
    </row>
    <row r="9572" spans="1:5">
      <c r="A9572" t="s">
        <v>175</v>
      </c>
      <c r="B9572" s="35">
        <v>503134567</v>
      </c>
      <c r="C9572" t="s">
        <v>3074</v>
      </c>
      <c r="D9572" s="35" t="s">
        <v>3300</v>
      </c>
      <c r="E9572" s="35" t="s">
        <v>2488</v>
      </c>
    </row>
    <row r="9573" spans="1:5">
      <c r="A9573" t="s">
        <v>176</v>
      </c>
      <c r="B9573" s="35">
        <v>503145678</v>
      </c>
      <c r="C9573" t="s">
        <v>3075</v>
      </c>
      <c r="D9573" s="35" t="s">
        <v>3299</v>
      </c>
      <c r="E9573" s="35" t="s">
        <v>2489</v>
      </c>
    </row>
    <row r="9574" spans="1:5">
      <c r="A9574" t="s">
        <v>177</v>
      </c>
      <c r="B9574" s="35">
        <v>503156789</v>
      </c>
      <c r="C9574" t="s">
        <v>3076</v>
      </c>
      <c r="D9574" s="35" t="s">
        <v>3297</v>
      </c>
      <c r="E9574" s="35" t="s">
        <v>2490</v>
      </c>
    </row>
    <row r="9575" spans="1:5">
      <c r="A9575" t="s">
        <v>178</v>
      </c>
      <c r="B9575" s="35">
        <v>503167890</v>
      </c>
      <c r="C9575" t="s">
        <v>3077</v>
      </c>
      <c r="D9575" s="35" t="s">
        <v>3298</v>
      </c>
      <c r="E9575" s="35" t="s">
        <v>2491</v>
      </c>
    </row>
    <row r="9576" spans="1:5">
      <c r="A9576" t="s">
        <v>179</v>
      </c>
      <c r="B9576" s="35">
        <v>503178901</v>
      </c>
      <c r="C9576" t="s">
        <v>3078</v>
      </c>
      <c r="D9576" s="35" t="s">
        <v>3299</v>
      </c>
      <c r="E9576" s="35" t="s">
        <v>2414</v>
      </c>
    </row>
    <row r="9577" spans="1:5">
      <c r="A9577" t="s">
        <v>180</v>
      </c>
      <c r="B9577" s="35">
        <v>503189012</v>
      </c>
      <c r="C9577" t="s">
        <v>3079</v>
      </c>
      <c r="D9577" s="35" t="s">
        <v>3300</v>
      </c>
      <c r="E9577" s="35" t="s">
        <v>2492</v>
      </c>
    </row>
    <row r="9578" spans="1:5">
      <c r="A9578" t="s">
        <v>181</v>
      </c>
      <c r="B9578" s="35">
        <v>503190123</v>
      </c>
      <c r="C9578" t="s">
        <v>3080</v>
      </c>
      <c r="D9578" s="35" t="s">
        <v>3297</v>
      </c>
      <c r="E9578" s="35" t="s">
        <v>2392</v>
      </c>
    </row>
    <row r="9579" spans="1:5">
      <c r="A9579" t="s">
        <v>182</v>
      </c>
      <c r="B9579" s="35">
        <v>503201234</v>
      </c>
      <c r="C9579" t="s">
        <v>3081</v>
      </c>
      <c r="D9579" s="35" t="s">
        <v>3299</v>
      </c>
      <c r="E9579" s="35" t="s">
        <v>2493</v>
      </c>
    </row>
    <row r="9580" spans="1:5">
      <c r="A9580" t="s">
        <v>183</v>
      </c>
      <c r="B9580" s="35">
        <v>503212345</v>
      </c>
      <c r="C9580" t="s">
        <v>3082</v>
      </c>
      <c r="D9580" s="35" t="s">
        <v>3297</v>
      </c>
      <c r="E9580" s="35" t="s">
        <v>2494</v>
      </c>
    </row>
    <row r="9581" spans="1:5">
      <c r="A9581" t="s">
        <v>184</v>
      </c>
      <c r="B9581" s="35">
        <v>503223456</v>
      </c>
      <c r="C9581" t="s">
        <v>3083</v>
      </c>
      <c r="D9581" s="35" t="s">
        <v>3298</v>
      </c>
      <c r="E9581" s="35" t="s">
        <v>2392</v>
      </c>
    </row>
    <row r="9582" spans="1:5">
      <c r="A9582" t="s">
        <v>185</v>
      </c>
      <c r="B9582" s="35">
        <v>503234567</v>
      </c>
      <c r="C9582" t="s">
        <v>3084</v>
      </c>
      <c r="D9582" s="35" t="s">
        <v>3299</v>
      </c>
      <c r="E9582" s="35" t="s">
        <v>2495</v>
      </c>
    </row>
    <row r="9583" spans="1:5">
      <c r="A9583" t="s">
        <v>186</v>
      </c>
      <c r="B9583" s="35">
        <v>503245678</v>
      </c>
      <c r="C9583" t="s">
        <v>3085</v>
      </c>
      <c r="D9583" s="35" t="s">
        <v>3300</v>
      </c>
      <c r="E9583" s="35" t="s">
        <v>2496</v>
      </c>
    </row>
    <row r="9584" spans="1:5">
      <c r="A9584" t="s">
        <v>187</v>
      </c>
      <c r="B9584" s="35">
        <v>503256789</v>
      </c>
      <c r="C9584" t="s">
        <v>3086</v>
      </c>
      <c r="D9584" s="35" t="s">
        <v>3297</v>
      </c>
      <c r="E9584" s="35" t="s">
        <v>2497</v>
      </c>
    </row>
    <row r="9585" spans="1:5">
      <c r="A9585" t="s">
        <v>188</v>
      </c>
      <c r="B9585" s="35">
        <v>503267890</v>
      </c>
      <c r="C9585" t="s">
        <v>3087</v>
      </c>
      <c r="D9585" s="35" t="s">
        <v>3298</v>
      </c>
      <c r="E9585" s="35" t="s">
        <v>2498</v>
      </c>
    </row>
    <row r="9586" spans="1:5">
      <c r="A9586" t="s">
        <v>189</v>
      </c>
      <c r="B9586" s="35">
        <v>503278901</v>
      </c>
      <c r="C9586" t="s">
        <v>3088</v>
      </c>
      <c r="D9586" s="35" t="s">
        <v>3299</v>
      </c>
      <c r="E9586" s="35" t="s">
        <v>2499</v>
      </c>
    </row>
    <row r="9587" spans="1:5">
      <c r="A9587" t="s">
        <v>190</v>
      </c>
      <c r="B9587" s="35">
        <v>503289012</v>
      </c>
      <c r="C9587" t="s">
        <v>3089</v>
      </c>
      <c r="D9587" s="35" t="s">
        <v>3300</v>
      </c>
      <c r="E9587" s="35" t="s">
        <v>2500</v>
      </c>
    </row>
    <row r="9588" spans="1:5">
      <c r="A9588" t="s">
        <v>191</v>
      </c>
      <c r="B9588" s="35">
        <v>503290123</v>
      </c>
      <c r="C9588" t="s">
        <v>3090</v>
      </c>
      <c r="D9588" s="35" t="s">
        <v>3297</v>
      </c>
      <c r="E9588" s="35" t="s">
        <v>2392</v>
      </c>
    </row>
    <row r="9589" spans="1:5">
      <c r="A9589" t="s">
        <v>192</v>
      </c>
      <c r="B9589" s="35">
        <v>503301234</v>
      </c>
      <c r="C9589" t="s">
        <v>3091</v>
      </c>
      <c r="D9589" s="35" t="s">
        <v>3299</v>
      </c>
      <c r="E9589" s="35" t="s">
        <v>2501</v>
      </c>
    </row>
    <row r="9590" spans="1:5">
      <c r="A9590" t="s">
        <v>193</v>
      </c>
      <c r="B9590" s="35">
        <v>503312345</v>
      </c>
      <c r="C9590" t="s">
        <v>3092</v>
      </c>
      <c r="D9590" s="35" t="s">
        <v>3297</v>
      </c>
      <c r="E9590" s="35" t="s">
        <v>2502</v>
      </c>
    </row>
    <row r="9591" spans="1:5">
      <c r="A9591" t="s">
        <v>194</v>
      </c>
      <c r="B9591" s="35">
        <v>503323456</v>
      </c>
      <c r="C9591" t="s">
        <v>3093</v>
      </c>
      <c r="D9591" s="35" t="s">
        <v>3298</v>
      </c>
      <c r="E9591" s="35" t="s">
        <v>2503</v>
      </c>
    </row>
    <row r="9592" spans="1:5">
      <c r="A9592" t="s">
        <v>195</v>
      </c>
      <c r="B9592" s="35">
        <v>503334567</v>
      </c>
      <c r="C9592" t="s">
        <v>3094</v>
      </c>
      <c r="D9592" s="35" t="s">
        <v>3300</v>
      </c>
      <c r="E9592" s="35" t="s">
        <v>2504</v>
      </c>
    </row>
    <row r="9593" spans="1:5">
      <c r="A9593" t="s">
        <v>196</v>
      </c>
      <c r="B9593" s="35">
        <v>503345678</v>
      </c>
      <c r="C9593" t="s">
        <v>3095</v>
      </c>
      <c r="D9593" s="35" t="s">
        <v>3297</v>
      </c>
      <c r="E9593" s="35" t="s">
        <v>2505</v>
      </c>
    </row>
    <row r="9594" spans="1:5">
      <c r="A9594" t="s">
        <v>197</v>
      </c>
      <c r="B9594" s="35">
        <v>503356789</v>
      </c>
      <c r="C9594" t="s">
        <v>3096</v>
      </c>
      <c r="D9594" s="35" t="s">
        <v>3299</v>
      </c>
      <c r="E9594" s="35" t="s">
        <v>2392</v>
      </c>
    </row>
    <row r="9595" spans="1:5">
      <c r="A9595" t="s">
        <v>198</v>
      </c>
      <c r="B9595" s="35">
        <v>503367890</v>
      </c>
      <c r="C9595" t="s">
        <v>3097</v>
      </c>
      <c r="D9595" s="35" t="s">
        <v>3297</v>
      </c>
      <c r="E9595" s="35" t="s">
        <v>2506</v>
      </c>
    </row>
    <row r="9596" spans="1:5">
      <c r="A9596" t="s">
        <v>199</v>
      </c>
      <c r="B9596" s="35">
        <v>503378901</v>
      </c>
      <c r="C9596" t="s">
        <v>3098</v>
      </c>
      <c r="D9596" s="35" t="s">
        <v>3298</v>
      </c>
      <c r="E9596" s="35" t="s">
        <v>2507</v>
      </c>
    </row>
    <row r="9597" spans="1:5">
      <c r="A9597" t="s">
        <v>200</v>
      </c>
      <c r="B9597" s="35">
        <v>503389012</v>
      </c>
      <c r="C9597" t="s">
        <v>3099</v>
      </c>
      <c r="D9597" s="35" t="s">
        <v>3300</v>
      </c>
      <c r="E9597" s="35" t="s">
        <v>2508</v>
      </c>
    </row>
    <row r="9598" spans="1:5">
      <c r="A9598" t="s">
        <v>201</v>
      </c>
      <c r="B9598" s="35">
        <v>503390123</v>
      </c>
      <c r="C9598" t="s">
        <v>3100</v>
      </c>
      <c r="D9598" s="35" t="s">
        <v>3297</v>
      </c>
      <c r="E9598" s="35" t="s">
        <v>2407</v>
      </c>
    </row>
    <row r="9599" spans="1:5">
      <c r="A9599" t="s">
        <v>202</v>
      </c>
      <c r="B9599" s="35">
        <v>503401234</v>
      </c>
      <c r="C9599" t="s">
        <v>3101</v>
      </c>
      <c r="D9599" s="35" t="s">
        <v>3299</v>
      </c>
      <c r="E9599" s="35" t="s">
        <v>2509</v>
      </c>
    </row>
    <row r="9600" spans="1:5">
      <c r="A9600" t="s">
        <v>203</v>
      </c>
      <c r="B9600" s="35">
        <v>503412345</v>
      </c>
      <c r="C9600" t="s">
        <v>2367</v>
      </c>
      <c r="D9600" s="35" t="s">
        <v>3297</v>
      </c>
      <c r="E9600" s="35" t="s">
        <v>2510</v>
      </c>
    </row>
    <row r="9601" spans="1:5">
      <c r="A9601" t="s">
        <v>204</v>
      </c>
      <c r="B9601" s="35">
        <v>503423456</v>
      </c>
      <c r="C9601" t="s">
        <v>3102</v>
      </c>
      <c r="D9601" s="35" t="s">
        <v>3298</v>
      </c>
      <c r="E9601" s="35" t="s">
        <v>2511</v>
      </c>
    </row>
    <row r="9602" spans="1:5">
      <c r="A9602" t="s">
        <v>205</v>
      </c>
      <c r="B9602" s="35">
        <v>503434567</v>
      </c>
      <c r="C9602" t="s">
        <v>3103</v>
      </c>
      <c r="D9602" s="35" t="s">
        <v>3300</v>
      </c>
      <c r="E9602" s="35" t="s">
        <v>2512</v>
      </c>
    </row>
    <row r="9603" spans="1:5">
      <c r="A9603" t="s">
        <v>206</v>
      </c>
      <c r="B9603" s="35">
        <v>503445678</v>
      </c>
      <c r="C9603" t="s">
        <v>3104</v>
      </c>
      <c r="D9603" s="35" t="s">
        <v>3299</v>
      </c>
      <c r="E9603" s="35" t="s">
        <v>2411</v>
      </c>
    </row>
    <row r="9604" spans="1:5">
      <c r="A9604" t="s">
        <v>207</v>
      </c>
      <c r="B9604" s="35">
        <v>503456789</v>
      </c>
      <c r="C9604" t="s">
        <v>3105</v>
      </c>
      <c r="D9604" s="35" t="s">
        <v>3297</v>
      </c>
      <c r="E9604" s="35" t="s">
        <v>2513</v>
      </c>
    </row>
    <row r="9605" spans="1:5">
      <c r="A9605" t="s">
        <v>208</v>
      </c>
      <c r="B9605" s="35">
        <v>503467890</v>
      </c>
      <c r="C9605" t="s">
        <v>2368</v>
      </c>
      <c r="D9605" s="35" t="s">
        <v>3298</v>
      </c>
      <c r="E9605" s="35" t="s">
        <v>2514</v>
      </c>
    </row>
    <row r="9606" spans="1:5">
      <c r="A9606" t="s">
        <v>209</v>
      </c>
      <c r="B9606" s="35">
        <v>503478901</v>
      </c>
      <c r="C9606" t="s">
        <v>3106</v>
      </c>
      <c r="D9606" s="35" t="s">
        <v>3299</v>
      </c>
      <c r="E9606" s="35" t="s">
        <v>2414</v>
      </c>
    </row>
    <row r="9607" spans="1:5">
      <c r="A9607" t="s">
        <v>210</v>
      </c>
      <c r="B9607" s="35">
        <v>503489012</v>
      </c>
      <c r="C9607" t="s">
        <v>3107</v>
      </c>
      <c r="D9607" s="35" t="s">
        <v>3300</v>
      </c>
      <c r="E9607" s="35" t="s">
        <v>2433</v>
      </c>
    </row>
    <row r="9608" spans="1:5">
      <c r="A9608" t="s">
        <v>211</v>
      </c>
      <c r="B9608" s="35">
        <v>503490123</v>
      </c>
      <c r="C9608" t="s">
        <v>2369</v>
      </c>
      <c r="D9608" s="35" t="s">
        <v>3297</v>
      </c>
      <c r="E9608" s="35" t="s">
        <v>2392</v>
      </c>
    </row>
    <row r="9609" spans="1:5">
      <c r="A9609" t="s">
        <v>212</v>
      </c>
      <c r="B9609" s="35">
        <v>503501234</v>
      </c>
      <c r="C9609" t="s">
        <v>3108</v>
      </c>
      <c r="D9609" s="35" t="s">
        <v>3299</v>
      </c>
      <c r="E9609" s="35" t="s">
        <v>2416</v>
      </c>
    </row>
    <row r="9610" spans="1:5">
      <c r="A9610" t="s">
        <v>213</v>
      </c>
      <c r="B9610" s="35">
        <v>503512345</v>
      </c>
      <c r="C9610" t="s">
        <v>3109</v>
      </c>
      <c r="D9610" s="35" t="s">
        <v>3297</v>
      </c>
      <c r="E9610" s="35" t="s">
        <v>2515</v>
      </c>
    </row>
    <row r="9611" spans="1:5">
      <c r="A9611" t="s">
        <v>214</v>
      </c>
      <c r="B9611" s="35">
        <v>503523456</v>
      </c>
      <c r="C9611" t="s">
        <v>3110</v>
      </c>
      <c r="D9611" s="35" t="s">
        <v>3298</v>
      </c>
      <c r="E9611" s="35" t="s">
        <v>2516</v>
      </c>
    </row>
    <row r="9612" spans="1:5">
      <c r="A9612" t="s">
        <v>215</v>
      </c>
      <c r="B9612" s="35">
        <v>503534567</v>
      </c>
      <c r="C9612" t="s">
        <v>2370</v>
      </c>
      <c r="D9612" s="35" t="s">
        <v>3300</v>
      </c>
      <c r="E9612" s="35" t="s">
        <v>2419</v>
      </c>
    </row>
    <row r="9613" spans="1:5">
      <c r="A9613" t="s">
        <v>216</v>
      </c>
      <c r="B9613" s="35">
        <v>503545678</v>
      </c>
      <c r="C9613" t="s">
        <v>3111</v>
      </c>
      <c r="D9613" s="35" t="s">
        <v>3297</v>
      </c>
      <c r="E9613" s="35" t="s">
        <v>2517</v>
      </c>
    </row>
    <row r="9614" spans="1:5">
      <c r="A9614" t="s">
        <v>217</v>
      </c>
      <c r="B9614" s="35">
        <v>503556789</v>
      </c>
      <c r="C9614" t="s">
        <v>3112</v>
      </c>
      <c r="D9614" s="35" t="s">
        <v>3299</v>
      </c>
      <c r="E9614" s="35" t="s">
        <v>2392</v>
      </c>
    </row>
    <row r="9615" spans="1:5">
      <c r="A9615" t="s">
        <v>218</v>
      </c>
      <c r="B9615" s="35">
        <v>503567890</v>
      </c>
      <c r="C9615" t="s">
        <v>3113</v>
      </c>
      <c r="D9615" s="35" t="s">
        <v>3297</v>
      </c>
      <c r="E9615" s="35" t="s">
        <v>2518</v>
      </c>
    </row>
    <row r="9616" spans="1:5">
      <c r="A9616" t="s">
        <v>219</v>
      </c>
      <c r="B9616" s="35">
        <v>503578901</v>
      </c>
      <c r="C9616" t="s">
        <v>3114</v>
      </c>
      <c r="D9616" s="35" t="s">
        <v>3298</v>
      </c>
      <c r="E9616" s="35" t="s">
        <v>2519</v>
      </c>
    </row>
    <row r="9617" spans="1:5">
      <c r="A9617" t="s">
        <v>220</v>
      </c>
      <c r="B9617" s="35">
        <v>503589012</v>
      </c>
      <c r="C9617" t="s">
        <v>3115</v>
      </c>
      <c r="D9617" s="35" t="s">
        <v>3300</v>
      </c>
      <c r="E9617" s="35" t="s">
        <v>2520</v>
      </c>
    </row>
    <row r="9618" spans="1:5">
      <c r="A9618" t="s">
        <v>221</v>
      </c>
      <c r="B9618" s="35">
        <v>503590123</v>
      </c>
      <c r="C9618" t="s">
        <v>3116</v>
      </c>
      <c r="D9618" s="35" t="s">
        <v>3297</v>
      </c>
      <c r="E9618" s="35" t="s">
        <v>2424</v>
      </c>
    </row>
    <row r="9619" spans="1:5">
      <c r="A9619" t="s">
        <v>222</v>
      </c>
      <c r="B9619" s="35">
        <v>503601234</v>
      </c>
      <c r="C9619" t="s">
        <v>3117</v>
      </c>
      <c r="D9619" s="35" t="s">
        <v>3299</v>
      </c>
      <c r="E9619" s="35" t="s">
        <v>2425</v>
      </c>
    </row>
    <row r="9620" spans="1:5">
      <c r="A9620" t="s">
        <v>223</v>
      </c>
      <c r="B9620" s="35">
        <v>503612345</v>
      </c>
      <c r="C9620" t="s">
        <v>3118</v>
      </c>
      <c r="D9620" s="35" t="s">
        <v>3297</v>
      </c>
      <c r="E9620" s="35" t="s">
        <v>2521</v>
      </c>
    </row>
    <row r="9621" spans="1:5">
      <c r="A9621" t="s">
        <v>224</v>
      </c>
      <c r="B9621" s="35">
        <v>503623456</v>
      </c>
      <c r="C9621" t="s">
        <v>3119</v>
      </c>
      <c r="D9621" s="35" t="s">
        <v>3298</v>
      </c>
      <c r="E9621" s="35" t="s">
        <v>2522</v>
      </c>
    </row>
    <row r="9622" spans="1:5">
      <c r="A9622" t="s">
        <v>225</v>
      </c>
      <c r="B9622" s="35">
        <v>503634567</v>
      </c>
      <c r="C9622" t="s">
        <v>3120</v>
      </c>
      <c r="D9622" s="35" t="s">
        <v>3300</v>
      </c>
      <c r="E9622" s="35" t="s">
        <v>2523</v>
      </c>
    </row>
    <row r="9623" spans="1:5">
      <c r="A9623" t="s">
        <v>226</v>
      </c>
      <c r="B9623" s="35">
        <v>503645678</v>
      </c>
      <c r="C9623" t="s">
        <v>3121</v>
      </c>
      <c r="D9623" s="35" t="s">
        <v>3299</v>
      </c>
      <c r="E9623" s="35" t="s">
        <v>2524</v>
      </c>
    </row>
    <row r="9624" spans="1:5">
      <c r="A9624" t="s">
        <v>227</v>
      </c>
      <c r="B9624" s="35">
        <v>503656789</v>
      </c>
      <c r="C9624" t="s">
        <v>3047</v>
      </c>
      <c r="D9624" s="35" t="s">
        <v>3297</v>
      </c>
      <c r="E9624" s="35" t="s">
        <v>2525</v>
      </c>
    </row>
    <row r="9625" spans="1:5">
      <c r="A9625" t="s">
        <v>228</v>
      </c>
      <c r="B9625" s="35">
        <v>503667890</v>
      </c>
      <c r="C9625" t="s">
        <v>3122</v>
      </c>
      <c r="D9625" s="35" t="s">
        <v>3298</v>
      </c>
      <c r="E9625" s="35" t="s">
        <v>2526</v>
      </c>
    </row>
    <row r="9626" spans="1:5">
      <c r="A9626" t="s">
        <v>229</v>
      </c>
      <c r="B9626" s="35">
        <v>503678901</v>
      </c>
      <c r="C9626" t="s">
        <v>3123</v>
      </c>
      <c r="D9626" s="35" t="s">
        <v>3299</v>
      </c>
      <c r="E9626" s="35" t="s">
        <v>2527</v>
      </c>
    </row>
    <row r="9627" spans="1:5">
      <c r="A9627" t="s">
        <v>230</v>
      </c>
      <c r="B9627" s="35">
        <v>503689012</v>
      </c>
      <c r="C9627" t="s">
        <v>3124</v>
      </c>
      <c r="D9627" s="35" t="s">
        <v>3300</v>
      </c>
      <c r="E9627" s="35" t="s">
        <v>2528</v>
      </c>
    </row>
    <row r="9628" spans="1:5">
      <c r="A9628" t="s">
        <v>231</v>
      </c>
      <c r="B9628" s="35">
        <v>503690123</v>
      </c>
      <c r="C9628" t="s">
        <v>3125</v>
      </c>
      <c r="D9628" s="35" t="s">
        <v>3297</v>
      </c>
      <c r="E9628" s="35" t="s">
        <v>2392</v>
      </c>
    </row>
    <row r="9629" spans="1:5">
      <c r="A9629" t="s">
        <v>232</v>
      </c>
      <c r="B9629" s="35">
        <v>503701234</v>
      </c>
      <c r="C9629" t="s">
        <v>3126</v>
      </c>
      <c r="D9629" s="35" t="s">
        <v>3299</v>
      </c>
      <c r="E9629" s="35" t="s">
        <v>2529</v>
      </c>
    </row>
    <row r="9630" spans="1:5">
      <c r="A9630" t="s">
        <v>233</v>
      </c>
      <c r="B9630" s="35">
        <v>503712345</v>
      </c>
      <c r="C9630" t="s">
        <v>3127</v>
      </c>
      <c r="D9630" s="35" t="s">
        <v>3297</v>
      </c>
      <c r="E9630" s="35" t="s">
        <v>2530</v>
      </c>
    </row>
    <row r="9631" spans="1:5">
      <c r="A9631" t="s">
        <v>234</v>
      </c>
      <c r="B9631" s="35">
        <v>503723456</v>
      </c>
      <c r="C9631" t="s">
        <v>3128</v>
      </c>
      <c r="D9631" s="35" t="s">
        <v>3298</v>
      </c>
      <c r="E9631" s="35" t="s">
        <v>2392</v>
      </c>
    </row>
    <row r="9632" spans="1:5">
      <c r="A9632" t="s">
        <v>235</v>
      </c>
      <c r="B9632" s="35">
        <v>503734567</v>
      </c>
      <c r="C9632" t="s">
        <v>3129</v>
      </c>
      <c r="D9632" s="35" t="s">
        <v>3299</v>
      </c>
      <c r="E9632" s="35" t="s">
        <v>2531</v>
      </c>
    </row>
    <row r="9633" spans="1:5">
      <c r="A9633" t="s">
        <v>236</v>
      </c>
      <c r="B9633" s="35">
        <v>503745678</v>
      </c>
      <c r="C9633" t="s">
        <v>3130</v>
      </c>
      <c r="D9633" s="35" t="s">
        <v>3300</v>
      </c>
      <c r="E9633" s="35" t="s">
        <v>2532</v>
      </c>
    </row>
    <row r="9634" spans="1:5">
      <c r="A9634" t="s">
        <v>237</v>
      </c>
      <c r="B9634" s="35">
        <v>503756789</v>
      </c>
      <c r="C9634" t="s">
        <v>3131</v>
      </c>
      <c r="D9634" s="35" t="s">
        <v>3297</v>
      </c>
      <c r="E9634" s="35" t="s">
        <v>2533</v>
      </c>
    </row>
    <row r="9635" spans="1:5">
      <c r="A9635" t="s">
        <v>238</v>
      </c>
      <c r="B9635" s="35">
        <v>503767890</v>
      </c>
      <c r="C9635" t="s">
        <v>3132</v>
      </c>
      <c r="D9635" s="35" t="s">
        <v>3298</v>
      </c>
      <c r="E9635" s="35" t="s">
        <v>2534</v>
      </c>
    </row>
    <row r="9636" spans="1:5">
      <c r="A9636" t="s">
        <v>239</v>
      </c>
      <c r="B9636" s="35">
        <v>503778901</v>
      </c>
      <c r="C9636" t="s">
        <v>3133</v>
      </c>
      <c r="D9636" s="35" t="s">
        <v>3299</v>
      </c>
      <c r="E9636" s="35" t="s">
        <v>2535</v>
      </c>
    </row>
    <row r="9637" spans="1:5">
      <c r="A9637" t="s">
        <v>240</v>
      </c>
      <c r="B9637" s="35">
        <v>503789012</v>
      </c>
      <c r="C9637" t="s">
        <v>3134</v>
      </c>
      <c r="D9637" s="35" t="s">
        <v>3300</v>
      </c>
      <c r="E9637" s="35" t="s">
        <v>2492</v>
      </c>
    </row>
    <row r="9638" spans="1:5">
      <c r="A9638" t="s">
        <v>241</v>
      </c>
      <c r="B9638" s="35">
        <v>503790123</v>
      </c>
      <c r="C9638" t="s">
        <v>3135</v>
      </c>
      <c r="D9638" s="35" t="s">
        <v>3297</v>
      </c>
      <c r="E9638" s="35" t="s">
        <v>2392</v>
      </c>
    </row>
    <row r="9639" spans="1:5">
      <c r="A9639" t="s">
        <v>242</v>
      </c>
      <c r="B9639" s="35">
        <v>503801234</v>
      </c>
      <c r="C9639" t="s">
        <v>3136</v>
      </c>
      <c r="D9639" s="35" t="s">
        <v>3299</v>
      </c>
      <c r="E9639" s="35" t="s">
        <v>2536</v>
      </c>
    </row>
    <row r="9640" spans="1:5">
      <c r="A9640" t="s">
        <v>243</v>
      </c>
      <c r="B9640" s="35">
        <v>503812345</v>
      </c>
      <c r="C9640" t="s">
        <v>2371</v>
      </c>
      <c r="D9640" s="35" t="s">
        <v>3297</v>
      </c>
      <c r="E9640" s="35" t="s">
        <v>2537</v>
      </c>
    </row>
    <row r="9641" spans="1:5">
      <c r="A9641" t="s">
        <v>244</v>
      </c>
      <c r="B9641" s="35">
        <v>503823456</v>
      </c>
      <c r="C9641" t="s">
        <v>3137</v>
      </c>
      <c r="D9641" s="35" t="s">
        <v>3298</v>
      </c>
      <c r="E9641" s="35" t="s">
        <v>2538</v>
      </c>
    </row>
    <row r="9642" spans="1:5">
      <c r="A9642" t="s">
        <v>245</v>
      </c>
      <c r="B9642" s="35">
        <v>503834567</v>
      </c>
      <c r="C9642" t="s">
        <v>3138</v>
      </c>
      <c r="D9642" s="35" t="s">
        <v>3300</v>
      </c>
      <c r="E9642" s="35" t="s">
        <v>2539</v>
      </c>
    </row>
    <row r="9643" spans="1:5">
      <c r="A9643" t="s">
        <v>246</v>
      </c>
      <c r="B9643" s="35">
        <v>503845678</v>
      </c>
      <c r="C9643" t="s">
        <v>3139</v>
      </c>
      <c r="D9643" s="35" t="s">
        <v>3297</v>
      </c>
      <c r="E9643" s="35" t="s">
        <v>2540</v>
      </c>
    </row>
    <row r="9644" spans="1:5">
      <c r="A9644" t="s">
        <v>247</v>
      </c>
      <c r="B9644" s="35">
        <v>503856789</v>
      </c>
      <c r="C9644" t="s">
        <v>3140</v>
      </c>
      <c r="D9644" s="35" t="s">
        <v>3299</v>
      </c>
      <c r="E9644" s="35" t="s">
        <v>2392</v>
      </c>
    </row>
    <row r="9645" spans="1:5">
      <c r="A9645" t="s">
        <v>248</v>
      </c>
      <c r="B9645" s="35">
        <v>503867890</v>
      </c>
      <c r="C9645" t="s">
        <v>3141</v>
      </c>
      <c r="D9645" s="35" t="s">
        <v>3297</v>
      </c>
      <c r="E9645" s="35" t="s">
        <v>2541</v>
      </c>
    </row>
    <row r="9646" spans="1:5">
      <c r="A9646" t="s">
        <v>249</v>
      </c>
      <c r="B9646" s="35">
        <v>503878901</v>
      </c>
      <c r="C9646" t="s">
        <v>3142</v>
      </c>
      <c r="D9646" s="35" t="s">
        <v>3298</v>
      </c>
      <c r="E9646" s="35" t="s">
        <v>2422</v>
      </c>
    </row>
    <row r="9647" spans="1:5">
      <c r="A9647" t="s">
        <v>250</v>
      </c>
      <c r="B9647" s="35">
        <v>503889012</v>
      </c>
      <c r="C9647" t="s">
        <v>3143</v>
      </c>
      <c r="D9647" s="35" t="s">
        <v>3300</v>
      </c>
      <c r="E9647" s="35" t="s">
        <v>2542</v>
      </c>
    </row>
    <row r="9648" spans="1:5">
      <c r="A9648" t="s">
        <v>251</v>
      </c>
      <c r="B9648" s="35">
        <v>503890123</v>
      </c>
      <c r="C9648" t="s">
        <v>3144</v>
      </c>
      <c r="D9648" s="35" t="s">
        <v>3297</v>
      </c>
      <c r="E9648" s="35" t="s">
        <v>2543</v>
      </c>
    </row>
    <row r="9649" spans="1:5">
      <c r="A9649" t="s">
        <v>252</v>
      </c>
      <c r="B9649" s="35">
        <v>503901234</v>
      </c>
      <c r="C9649" t="s">
        <v>3145</v>
      </c>
      <c r="D9649" s="35" t="s">
        <v>3299</v>
      </c>
      <c r="E9649" s="35" t="s">
        <v>2544</v>
      </c>
    </row>
    <row r="9650" spans="1:5">
      <c r="A9650" t="s">
        <v>253</v>
      </c>
      <c r="B9650" s="35">
        <v>503912345</v>
      </c>
      <c r="C9650" t="s">
        <v>2372</v>
      </c>
      <c r="D9650" s="35" t="s">
        <v>3297</v>
      </c>
      <c r="E9650" s="35" t="s">
        <v>2545</v>
      </c>
    </row>
    <row r="9651" spans="1:5">
      <c r="A9651" t="s">
        <v>254</v>
      </c>
      <c r="B9651" s="35">
        <v>503923456</v>
      </c>
      <c r="C9651" t="s">
        <v>3146</v>
      </c>
      <c r="D9651" s="35" t="s">
        <v>3298</v>
      </c>
      <c r="E9651" s="35" t="s">
        <v>2546</v>
      </c>
    </row>
    <row r="9652" spans="1:5">
      <c r="A9652" t="s">
        <v>255</v>
      </c>
      <c r="B9652" s="35">
        <v>503934567</v>
      </c>
      <c r="C9652" t="s">
        <v>3147</v>
      </c>
      <c r="D9652" s="35" t="s">
        <v>3300</v>
      </c>
      <c r="E9652" s="35" t="s">
        <v>2547</v>
      </c>
    </row>
    <row r="9653" spans="1:5">
      <c r="A9653" t="s">
        <v>256</v>
      </c>
      <c r="B9653" s="35">
        <v>503945678</v>
      </c>
      <c r="C9653" t="s">
        <v>3148</v>
      </c>
      <c r="D9653" s="35" t="s">
        <v>3299</v>
      </c>
      <c r="E9653" s="35" t="s">
        <v>2472</v>
      </c>
    </row>
    <row r="9654" spans="1:5">
      <c r="A9654" t="s">
        <v>257</v>
      </c>
      <c r="B9654" s="35">
        <v>503956789</v>
      </c>
      <c r="C9654" t="s">
        <v>3149</v>
      </c>
      <c r="D9654" s="35" t="s">
        <v>3297</v>
      </c>
      <c r="E9654" s="35" t="s">
        <v>2548</v>
      </c>
    </row>
    <row r="9655" spans="1:5">
      <c r="A9655" t="s">
        <v>258</v>
      </c>
      <c r="B9655" s="35">
        <v>503967890</v>
      </c>
      <c r="C9655" t="s">
        <v>2373</v>
      </c>
      <c r="D9655" s="35" t="s">
        <v>3298</v>
      </c>
      <c r="E9655" s="35" t="s">
        <v>2549</v>
      </c>
    </row>
    <row r="9656" spans="1:5">
      <c r="A9656" t="s">
        <v>259</v>
      </c>
      <c r="B9656" s="35">
        <v>503978901</v>
      </c>
      <c r="C9656" t="s">
        <v>3150</v>
      </c>
      <c r="D9656" s="35" t="s">
        <v>3299</v>
      </c>
      <c r="E9656" s="35" t="s">
        <v>2550</v>
      </c>
    </row>
    <row r="9657" spans="1:5">
      <c r="A9657" t="s">
        <v>260</v>
      </c>
      <c r="B9657" s="35">
        <v>503989012</v>
      </c>
      <c r="C9657" t="s">
        <v>3151</v>
      </c>
      <c r="D9657" s="35" t="s">
        <v>3300</v>
      </c>
      <c r="E9657" s="35" t="s">
        <v>2450</v>
      </c>
    </row>
    <row r="9658" spans="1:5">
      <c r="A9658" t="s">
        <v>261</v>
      </c>
      <c r="B9658" s="35">
        <v>503990123</v>
      </c>
      <c r="C9658" t="s">
        <v>2374</v>
      </c>
      <c r="D9658" s="35" t="s">
        <v>3297</v>
      </c>
      <c r="E9658" s="35" t="s">
        <v>2392</v>
      </c>
    </row>
    <row r="9659" spans="1:5">
      <c r="A9659" t="s">
        <v>262</v>
      </c>
      <c r="B9659" s="35">
        <v>504001234</v>
      </c>
      <c r="C9659" t="s">
        <v>3152</v>
      </c>
      <c r="D9659" s="35" t="s">
        <v>3299</v>
      </c>
      <c r="E9659" s="35" t="s">
        <v>2434</v>
      </c>
    </row>
    <row r="9660" spans="1:5">
      <c r="A9660" t="s">
        <v>263</v>
      </c>
      <c r="B9660" s="35">
        <v>504012345</v>
      </c>
      <c r="C9660" t="s">
        <v>3153</v>
      </c>
      <c r="D9660" s="35" t="s">
        <v>3297</v>
      </c>
      <c r="E9660" s="35" t="s">
        <v>2551</v>
      </c>
    </row>
    <row r="9661" spans="1:5">
      <c r="A9661" t="s">
        <v>264</v>
      </c>
      <c r="B9661" s="35">
        <v>504023456</v>
      </c>
      <c r="C9661" t="s">
        <v>3154</v>
      </c>
      <c r="D9661" s="35" t="s">
        <v>3298</v>
      </c>
      <c r="E9661" s="35" t="s">
        <v>2392</v>
      </c>
    </row>
    <row r="9662" spans="1:5">
      <c r="A9662" t="s">
        <v>265</v>
      </c>
      <c r="B9662" s="35">
        <v>504034567</v>
      </c>
      <c r="C9662" t="s">
        <v>3155</v>
      </c>
      <c r="D9662" s="35" t="s">
        <v>3299</v>
      </c>
      <c r="E9662" s="35" t="s">
        <v>2552</v>
      </c>
    </row>
    <row r="9663" spans="1:5">
      <c r="A9663" t="s">
        <v>266</v>
      </c>
      <c r="B9663" s="35">
        <v>504045678</v>
      </c>
      <c r="C9663" t="s">
        <v>3156</v>
      </c>
      <c r="D9663" s="35" t="s">
        <v>3300</v>
      </c>
      <c r="E9663" s="35" t="s">
        <v>2553</v>
      </c>
    </row>
    <row r="9664" spans="1:5">
      <c r="A9664" t="s">
        <v>267</v>
      </c>
      <c r="B9664" s="35">
        <v>504056789</v>
      </c>
      <c r="C9664" t="s">
        <v>3157</v>
      </c>
      <c r="D9664" s="35" t="s">
        <v>3297</v>
      </c>
      <c r="E9664" s="35" t="s">
        <v>2554</v>
      </c>
    </row>
    <row r="9665" spans="1:5">
      <c r="A9665" t="s">
        <v>268</v>
      </c>
      <c r="B9665" s="35">
        <v>504067890</v>
      </c>
      <c r="C9665" t="s">
        <v>3158</v>
      </c>
      <c r="D9665" s="35" t="s">
        <v>3298</v>
      </c>
      <c r="E9665" s="35" t="s">
        <v>2555</v>
      </c>
    </row>
    <row r="9666" spans="1:5">
      <c r="A9666" t="s">
        <v>269</v>
      </c>
      <c r="B9666" s="35">
        <v>504078901</v>
      </c>
      <c r="C9666" t="s">
        <v>3159</v>
      </c>
      <c r="D9666" s="35" t="s">
        <v>3299</v>
      </c>
      <c r="E9666" s="35" t="s">
        <v>2556</v>
      </c>
    </row>
    <row r="9667" spans="1:5">
      <c r="A9667" t="s">
        <v>270</v>
      </c>
      <c r="B9667" s="35">
        <v>504089012</v>
      </c>
      <c r="C9667" t="s">
        <v>3160</v>
      </c>
      <c r="D9667" s="35" t="s">
        <v>3300</v>
      </c>
      <c r="E9667" s="35" t="s">
        <v>2557</v>
      </c>
    </row>
    <row r="9668" spans="1:5">
      <c r="A9668" t="s">
        <v>271</v>
      </c>
      <c r="B9668" s="35">
        <v>504090123</v>
      </c>
      <c r="C9668" t="s">
        <v>3161</v>
      </c>
      <c r="D9668" s="35" t="s">
        <v>3297</v>
      </c>
      <c r="E9668" s="35" t="s">
        <v>2392</v>
      </c>
    </row>
    <row r="9669" spans="1:5">
      <c r="A9669" t="s">
        <v>272</v>
      </c>
      <c r="B9669" s="35">
        <v>504101234</v>
      </c>
      <c r="C9669" t="s">
        <v>3162</v>
      </c>
      <c r="D9669" s="35" t="s">
        <v>3299</v>
      </c>
      <c r="E9669" s="35" t="s">
        <v>2558</v>
      </c>
    </row>
    <row r="9670" spans="1:5">
      <c r="A9670" t="s">
        <v>273</v>
      </c>
      <c r="B9670" s="35">
        <v>504112345</v>
      </c>
      <c r="C9670" t="s">
        <v>3163</v>
      </c>
      <c r="D9670" s="35" t="s">
        <v>3297</v>
      </c>
      <c r="E9670" s="35" t="s">
        <v>2559</v>
      </c>
    </row>
    <row r="9671" spans="1:5">
      <c r="A9671" t="s">
        <v>274</v>
      </c>
      <c r="B9671" s="35">
        <v>504123456</v>
      </c>
      <c r="C9671" t="s">
        <v>3164</v>
      </c>
      <c r="D9671" s="35" t="s">
        <v>3298</v>
      </c>
      <c r="E9671" s="35" t="s">
        <v>2560</v>
      </c>
    </row>
    <row r="9672" spans="1:5">
      <c r="A9672" t="s">
        <v>275</v>
      </c>
      <c r="B9672" s="35">
        <v>504134567</v>
      </c>
      <c r="C9672" t="s">
        <v>3165</v>
      </c>
      <c r="D9672" s="35" t="s">
        <v>3300</v>
      </c>
      <c r="E9672" s="35" t="s">
        <v>2561</v>
      </c>
    </row>
    <row r="9673" spans="1:5">
      <c r="A9673" t="s">
        <v>276</v>
      </c>
      <c r="B9673" s="35">
        <v>504145678</v>
      </c>
      <c r="C9673" t="s">
        <v>3166</v>
      </c>
      <c r="D9673" s="35" t="s">
        <v>3297</v>
      </c>
      <c r="E9673" s="35" t="s">
        <v>2562</v>
      </c>
    </row>
    <row r="9674" spans="1:5">
      <c r="A9674" t="s">
        <v>277</v>
      </c>
      <c r="B9674" s="35">
        <v>504156789</v>
      </c>
      <c r="C9674" t="s">
        <v>3167</v>
      </c>
      <c r="D9674" s="35" t="s">
        <v>3299</v>
      </c>
      <c r="E9674" s="35" t="s">
        <v>2392</v>
      </c>
    </row>
    <row r="9675" spans="1:5">
      <c r="A9675" t="s">
        <v>278</v>
      </c>
      <c r="B9675" s="35">
        <v>504167890</v>
      </c>
      <c r="C9675" t="s">
        <v>3168</v>
      </c>
      <c r="D9675" s="35" t="s">
        <v>3297</v>
      </c>
      <c r="E9675" s="35" t="s">
        <v>2518</v>
      </c>
    </row>
    <row r="9676" spans="1:5">
      <c r="A9676" t="s">
        <v>279</v>
      </c>
      <c r="B9676" s="35">
        <v>504178901</v>
      </c>
      <c r="C9676" t="s">
        <v>3169</v>
      </c>
      <c r="D9676" s="35" t="s">
        <v>3298</v>
      </c>
      <c r="E9676" s="35" t="s">
        <v>2563</v>
      </c>
    </row>
    <row r="9677" spans="1:5">
      <c r="A9677" t="s">
        <v>280</v>
      </c>
      <c r="B9677" s="35">
        <v>504189012</v>
      </c>
      <c r="C9677" t="s">
        <v>3170</v>
      </c>
      <c r="D9677" s="35" t="s">
        <v>3300</v>
      </c>
      <c r="E9677" s="35" t="s">
        <v>2564</v>
      </c>
    </row>
    <row r="9678" spans="1:5">
      <c r="A9678" t="s">
        <v>281</v>
      </c>
      <c r="B9678" s="35">
        <v>504190123</v>
      </c>
      <c r="C9678" t="s">
        <v>3171</v>
      </c>
      <c r="D9678" s="35" t="s">
        <v>3297</v>
      </c>
      <c r="E9678" s="35" t="s">
        <v>2484</v>
      </c>
    </row>
    <row r="9679" spans="1:5">
      <c r="A9679" t="s">
        <v>282</v>
      </c>
      <c r="B9679" s="35">
        <v>504201234</v>
      </c>
      <c r="C9679" t="s">
        <v>3172</v>
      </c>
      <c r="D9679" s="35" t="s">
        <v>3299</v>
      </c>
      <c r="E9679" s="35" t="s">
        <v>2425</v>
      </c>
    </row>
    <row r="9680" spans="1:5">
      <c r="A9680" t="s">
        <v>283</v>
      </c>
      <c r="B9680" s="35">
        <v>504212345</v>
      </c>
      <c r="C9680" t="s">
        <v>2375</v>
      </c>
      <c r="D9680" s="35" t="s">
        <v>3297</v>
      </c>
      <c r="E9680" s="35" t="s">
        <v>2565</v>
      </c>
    </row>
    <row r="9681" spans="1:5">
      <c r="A9681" t="s">
        <v>284</v>
      </c>
      <c r="B9681" s="35">
        <v>504223456</v>
      </c>
      <c r="C9681" t="s">
        <v>3173</v>
      </c>
      <c r="D9681" s="35" t="s">
        <v>3298</v>
      </c>
      <c r="E9681" s="35" t="s">
        <v>2445</v>
      </c>
    </row>
    <row r="9682" spans="1:5">
      <c r="A9682" t="s">
        <v>285</v>
      </c>
      <c r="B9682" s="35">
        <v>504234567</v>
      </c>
      <c r="C9682" t="s">
        <v>3174</v>
      </c>
      <c r="D9682" s="35" t="s">
        <v>3300</v>
      </c>
      <c r="E9682" s="35" t="s">
        <v>2566</v>
      </c>
    </row>
    <row r="9683" spans="1:5">
      <c r="A9683" t="s">
        <v>286</v>
      </c>
      <c r="B9683" s="35">
        <v>504245678</v>
      </c>
      <c r="C9683" t="s">
        <v>3175</v>
      </c>
      <c r="D9683" s="35" t="s">
        <v>3299</v>
      </c>
      <c r="E9683" s="35" t="s">
        <v>2567</v>
      </c>
    </row>
    <row r="9684" spans="1:5">
      <c r="A9684" t="s">
        <v>287</v>
      </c>
      <c r="B9684" s="35">
        <v>504256789</v>
      </c>
      <c r="C9684" t="s">
        <v>3176</v>
      </c>
      <c r="D9684" s="35" t="s">
        <v>3297</v>
      </c>
      <c r="E9684" s="35" t="s">
        <v>2568</v>
      </c>
    </row>
    <row r="9685" spans="1:5">
      <c r="A9685" t="s">
        <v>288</v>
      </c>
      <c r="B9685" s="35">
        <v>504267890</v>
      </c>
      <c r="C9685" t="s">
        <v>2376</v>
      </c>
      <c r="D9685" s="35" t="s">
        <v>3298</v>
      </c>
      <c r="E9685" s="35" t="s">
        <v>2569</v>
      </c>
    </row>
    <row r="9686" spans="1:5">
      <c r="A9686" t="s">
        <v>289</v>
      </c>
      <c r="B9686" s="35">
        <v>504278901</v>
      </c>
      <c r="C9686" t="s">
        <v>3177</v>
      </c>
      <c r="D9686" s="35" t="s">
        <v>3299</v>
      </c>
      <c r="E9686" s="35" t="s">
        <v>2570</v>
      </c>
    </row>
    <row r="9687" spans="1:5">
      <c r="A9687" t="s">
        <v>290</v>
      </c>
      <c r="B9687" s="35">
        <v>504289012</v>
      </c>
      <c r="C9687" t="s">
        <v>3178</v>
      </c>
      <c r="D9687" s="35" t="s">
        <v>3300</v>
      </c>
      <c r="E9687" s="35" t="s">
        <v>2500</v>
      </c>
    </row>
    <row r="9688" spans="1:5">
      <c r="A9688" t="s">
        <v>291</v>
      </c>
      <c r="B9688" s="35">
        <v>504290123</v>
      </c>
      <c r="C9688" t="s">
        <v>2377</v>
      </c>
      <c r="D9688" s="35" t="s">
        <v>3297</v>
      </c>
      <c r="E9688" s="35" t="s">
        <v>2392</v>
      </c>
    </row>
    <row r="9689" spans="1:5">
      <c r="A9689" t="s">
        <v>292</v>
      </c>
      <c r="B9689" s="35">
        <v>504301234</v>
      </c>
      <c r="C9689" t="s">
        <v>3179</v>
      </c>
      <c r="D9689" s="35" t="s">
        <v>3299</v>
      </c>
      <c r="E9689" s="35" t="s">
        <v>2493</v>
      </c>
    </row>
    <row r="9690" spans="1:5">
      <c r="A9690" t="s">
        <v>293</v>
      </c>
      <c r="B9690" s="35">
        <v>504312345</v>
      </c>
      <c r="C9690" t="s">
        <v>3180</v>
      </c>
      <c r="D9690" s="35" t="s">
        <v>3297</v>
      </c>
      <c r="E9690" s="35" t="s">
        <v>2571</v>
      </c>
    </row>
    <row r="9691" spans="1:5">
      <c r="A9691" t="s">
        <v>294</v>
      </c>
      <c r="B9691" s="35">
        <v>504323456</v>
      </c>
      <c r="C9691" t="s">
        <v>3181</v>
      </c>
      <c r="D9691" s="35" t="s">
        <v>3298</v>
      </c>
      <c r="E9691" s="35" t="s">
        <v>2572</v>
      </c>
    </row>
    <row r="9692" spans="1:5">
      <c r="A9692" t="s">
        <v>295</v>
      </c>
      <c r="B9692" s="35">
        <v>504334567</v>
      </c>
      <c r="C9692" t="s">
        <v>2378</v>
      </c>
      <c r="D9692" s="35" t="s">
        <v>3300</v>
      </c>
      <c r="E9692" s="35" t="s">
        <v>2573</v>
      </c>
    </row>
    <row r="9693" spans="1:5">
      <c r="A9693" t="s">
        <v>296</v>
      </c>
      <c r="B9693" s="35">
        <v>504345678</v>
      </c>
      <c r="C9693" t="s">
        <v>3182</v>
      </c>
      <c r="D9693" s="35" t="s">
        <v>3297</v>
      </c>
      <c r="E9693" s="35" t="s">
        <v>2574</v>
      </c>
    </row>
    <row r="9694" spans="1:5">
      <c r="A9694" t="s">
        <v>297</v>
      </c>
      <c r="B9694" s="35">
        <v>504356789</v>
      </c>
      <c r="C9694" t="s">
        <v>3183</v>
      </c>
      <c r="D9694" s="35" t="s">
        <v>3299</v>
      </c>
      <c r="E9694" s="35" t="s">
        <v>2392</v>
      </c>
    </row>
    <row r="9695" spans="1:5">
      <c r="A9695" t="s">
        <v>298</v>
      </c>
      <c r="B9695" s="35">
        <v>504367890</v>
      </c>
      <c r="C9695" t="s">
        <v>3184</v>
      </c>
      <c r="D9695" s="35" t="s">
        <v>3297</v>
      </c>
      <c r="E9695" s="35" t="s">
        <v>2575</v>
      </c>
    </row>
    <row r="9696" spans="1:5">
      <c r="A9696" t="s">
        <v>299</v>
      </c>
      <c r="B9696" s="35">
        <v>504378901</v>
      </c>
      <c r="C9696" t="s">
        <v>3185</v>
      </c>
      <c r="D9696" s="35" t="s">
        <v>3298</v>
      </c>
      <c r="E9696" s="35" t="s">
        <v>2576</v>
      </c>
    </row>
    <row r="9697" spans="1:5">
      <c r="A9697" t="s">
        <v>300</v>
      </c>
      <c r="B9697" s="35">
        <v>504389012</v>
      </c>
      <c r="C9697" t="s">
        <v>3186</v>
      </c>
      <c r="D9697" s="35" t="s">
        <v>3300</v>
      </c>
      <c r="E9697" s="35" t="s">
        <v>2577</v>
      </c>
    </row>
    <row r="9698" spans="1:5">
      <c r="A9698" t="s">
        <v>301</v>
      </c>
      <c r="B9698" s="35">
        <v>504390123</v>
      </c>
      <c r="C9698" t="s">
        <v>3187</v>
      </c>
      <c r="D9698" s="35" t="s">
        <v>3297</v>
      </c>
      <c r="E9698" s="35" t="s">
        <v>2578</v>
      </c>
    </row>
    <row r="9699" spans="1:5">
      <c r="A9699" t="s">
        <v>302</v>
      </c>
      <c r="B9699" s="35">
        <v>504401234</v>
      </c>
      <c r="C9699" t="s">
        <v>3188</v>
      </c>
      <c r="D9699" s="35" t="s">
        <v>3299</v>
      </c>
      <c r="E9699" s="35" t="s">
        <v>2579</v>
      </c>
    </row>
    <row r="9700" spans="1:5">
      <c r="A9700" t="s">
        <v>303</v>
      </c>
      <c r="B9700" s="35">
        <v>504412345</v>
      </c>
      <c r="C9700" t="s">
        <v>3189</v>
      </c>
      <c r="D9700" s="35" t="s">
        <v>3297</v>
      </c>
      <c r="E9700" s="35" t="s">
        <v>2580</v>
      </c>
    </row>
    <row r="9701" spans="1:5">
      <c r="A9701" t="s">
        <v>304</v>
      </c>
      <c r="B9701" s="35">
        <v>504423456</v>
      </c>
      <c r="C9701" t="s">
        <v>3190</v>
      </c>
      <c r="D9701" s="35" t="s">
        <v>3298</v>
      </c>
      <c r="E9701" s="35" t="s">
        <v>2487</v>
      </c>
    </row>
    <row r="9702" spans="1:5">
      <c r="A9702" t="s">
        <v>305</v>
      </c>
      <c r="B9702" s="35">
        <v>504434567</v>
      </c>
      <c r="C9702" t="s">
        <v>3191</v>
      </c>
      <c r="D9702" s="35" t="s">
        <v>3300</v>
      </c>
      <c r="E9702" s="35" t="s">
        <v>2393</v>
      </c>
    </row>
    <row r="9703" spans="1:5">
      <c r="A9703" t="s">
        <v>306</v>
      </c>
      <c r="B9703" s="35">
        <v>504445678</v>
      </c>
      <c r="C9703" t="s">
        <v>3192</v>
      </c>
      <c r="D9703" s="35" t="s">
        <v>3299</v>
      </c>
      <c r="E9703" s="35" t="s">
        <v>2472</v>
      </c>
    </row>
    <row r="9704" spans="1:5">
      <c r="A9704" t="s">
        <v>307</v>
      </c>
      <c r="B9704" s="35">
        <v>504456789</v>
      </c>
      <c r="C9704" t="s">
        <v>3193</v>
      </c>
      <c r="D9704" s="35" t="s">
        <v>3297</v>
      </c>
      <c r="E9704" s="35" t="s">
        <v>2581</v>
      </c>
    </row>
    <row r="9705" spans="1:5">
      <c r="A9705" t="s">
        <v>308</v>
      </c>
      <c r="B9705" s="35">
        <v>504467890</v>
      </c>
      <c r="C9705" t="s">
        <v>3194</v>
      </c>
      <c r="D9705" s="35" t="s">
        <v>3298</v>
      </c>
      <c r="E9705" s="35" t="s">
        <v>2491</v>
      </c>
    </row>
    <row r="9706" spans="1:5">
      <c r="A9706" t="s">
        <v>309</v>
      </c>
      <c r="B9706" s="35">
        <v>504478901</v>
      </c>
      <c r="C9706" t="s">
        <v>3195</v>
      </c>
      <c r="D9706" s="35" t="s">
        <v>3299</v>
      </c>
      <c r="E9706" s="35" t="s">
        <v>2550</v>
      </c>
    </row>
    <row r="9707" spans="1:5">
      <c r="A9707" t="s">
        <v>310</v>
      </c>
      <c r="B9707" s="35">
        <v>504489012</v>
      </c>
      <c r="C9707" t="s">
        <v>3196</v>
      </c>
      <c r="D9707" s="35" t="s">
        <v>3300</v>
      </c>
      <c r="E9707" s="35" t="s">
        <v>2492</v>
      </c>
    </row>
    <row r="9708" spans="1:5">
      <c r="A9708" t="s">
        <v>311</v>
      </c>
      <c r="B9708" s="35">
        <v>504490123</v>
      </c>
      <c r="C9708" t="s">
        <v>3197</v>
      </c>
      <c r="D9708" s="35" t="s">
        <v>3297</v>
      </c>
      <c r="E9708" s="35" t="s">
        <v>2392</v>
      </c>
    </row>
    <row r="9709" spans="1:5">
      <c r="A9709" t="s">
        <v>312</v>
      </c>
      <c r="B9709" s="35">
        <v>504501234</v>
      </c>
      <c r="C9709" t="s">
        <v>3198</v>
      </c>
      <c r="D9709" s="35" t="s">
        <v>3299</v>
      </c>
      <c r="E9709" s="35" t="s">
        <v>2582</v>
      </c>
    </row>
    <row r="9710" spans="1:5">
      <c r="A9710" t="s">
        <v>313</v>
      </c>
      <c r="B9710" s="35">
        <v>504512345</v>
      </c>
      <c r="C9710" t="s">
        <v>3199</v>
      </c>
      <c r="D9710" s="35" t="s">
        <v>3297</v>
      </c>
      <c r="E9710" s="35" t="s">
        <v>2583</v>
      </c>
    </row>
    <row r="9711" spans="1:5">
      <c r="A9711" t="s">
        <v>314</v>
      </c>
      <c r="B9711" s="35">
        <v>504523456</v>
      </c>
      <c r="C9711" t="s">
        <v>3200</v>
      </c>
      <c r="D9711" s="35" t="s">
        <v>3298</v>
      </c>
      <c r="E9711" s="35" t="s">
        <v>2392</v>
      </c>
    </row>
    <row r="9712" spans="1:5">
      <c r="A9712" t="s">
        <v>315</v>
      </c>
      <c r="B9712" s="35">
        <v>504534567</v>
      </c>
      <c r="C9712" t="s">
        <v>3201</v>
      </c>
      <c r="D9712" s="35" t="s">
        <v>3299</v>
      </c>
      <c r="E9712" s="35" t="s">
        <v>2584</v>
      </c>
    </row>
    <row r="9713" spans="1:5">
      <c r="A9713" t="s">
        <v>316</v>
      </c>
      <c r="B9713" s="35">
        <v>504545678</v>
      </c>
      <c r="C9713" t="s">
        <v>3202</v>
      </c>
      <c r="D9713" s="35" t="s">
        <v>3300</v>
      </c>
      <c r="E9713" s="35" t="s">
        <v>2454</v>
      </c>
    </row>
    <row r="9714" spans="1:5">
      <c r="A9714" t="s">
        <v>317</v>
      </c>
      <c r="B9714" s="35">
        <v>504556789</v>
      </c>
      <c r="C9714" t="s">
        <v>3203</v>
      </c>
      <c r="D9714" s="35" t="s">
        <v>3297</v>
      </c>
      <c r="E9714" s="35" t="s">
        <v>2533</v>
      </c>
    </row>
    <row r="9715" spans="1:5">
      <c r="A9715" t="s">
        <v>318</v>
      </c>
      <c r="B9715" s="35">
        <v>504567890</v>
      </c>
      <c r="C9715" t="s">
        <v>3204</v>
      </c>
      <c r="D9715" s="35" t="s">
        <v>3298</v>
      </c>
      <c r="E9715" s="35" t="s">
        <v>2585</v>
      </c>
    </row>
    <row r="9716" spans="1:5">
      <c r="A9716" t="s">
        <v>319</v>
      </c>
      <c r="B9716" s="35">
        <v>504578901</v>
      </c>
      <c r="C9716" t="s">
        <v>3205</v>
      </c>
      <c r="D9716" s="35" t="s">
        <v>3299</v>
      </c>
      <c r="E9716" s="35" t="s">
        <v>2586</v>
      </c>
    </row>
    <row r="9717" spans="1:5">
      <c r="A9717" t="s">
        <v>320</v>
      </c>
      <c r="B9717" s="35">
        <v>504589012</v>
      </c>
      <c r="C9717" t="s">
        <v>3206</v>
      </c>
      <c r="D9717" s="35" t="s">
        <v>3300</v>
      </c>
      <c r="E9717" s="35" t="s">
        <v>2458</v>
      </c>
    </row>
    <row r="9718" spans="1:5">
      <c r="A9718" t="s">
        <v>321</v>
      </c>
      <c r="B9718" s="35">
        <v>504590123</v>
      </c>
      <c r="C9718" t="s">
        <v>3207</v>
      </c>
      <c r="D9718" s="35" t="s">
        <v>3297</v>
      </c>
      <c r="E9718" s="35" t="s">
        <v>2392</v>
      </c>
    </row>
    <row r="9719" spans="1:5">
      <c r="A9719" t="s">
        <v>322</v>
      </c>
      <c r="B9719" s="35">
        <v>504601234</v>
      </c>
      <c r="C9719" t="s">
        <v>3208</v>
      </c>
      <c r="D9719" s="35" t="s">
        <v>3299</v>
      </c>
      <c r="E9719" s="35" t="s">
        <v>2587</v>
      </c>
    </row>
    <row r="9720" spans="1:5">
      <c r="A9720" t="s">
        <v>323</v>
      </c>
      <c r="B9720" s="35">
        <v>504612345</v>
      </c>
      <c r="C9720" t="s">
        <v>2379</v>
      </c>
      <c r="D9720" s="35" t="s">
        <v>3297</v>
      </c>
      <c r="E9720" s="35" t="s">
        <v>2537</v>
      </c>
    </row>
    <row r="9721" spans="1:5">
      <c r="A9721" t="s">
        <v>324</v>
      </c>
      <c r="B9721" s="35">
        <v>504623456</v>
      </c>
      <c r="C9721" t="s">
        <v>3209</v>
      </c>
      <c r="D9721" s="35" t="s">
        <v>3298</v>
      </c>
      <c r="E9721" s="35" t="s">
        <v>2588</v>
      </c>
    </row>
    <row r="9722" spans="1:5">
      <c r="A9722" t="s">
        <v>325</v>
      </c>
      <c r="B9722" s="35">
        <v>504634567</v>
      </c>
      <c r="C9722" t="s">
        <v>3210</v>
      </c>
      <c r="D9722" s="35" t="s">
        <v>3300</v>
      </c>
      <c r="E9722" s="35" t="s">
        <v>2539</v>
      </c>
    </row>
    <row r="9723" spans="1:5">
      <c r="A9723" t="s">
        <v>326</v>
      </c>
      <c r="B9723" s="35">
        <v>504645678</v>
      </c>
      <c r="C9723" t="s">
        <v>3211</v>
      </c>
      <c r="D9723" s="35" t="s">
        <v>3297</v>
      </c>
      <c r="E9723" s="35" t="s">
        <v>2589</v>
      </c>
    </row>
    <row r="9724" spans="1:5">
      <c r="A9724" t="s">
        <v>327</v>
      </c>
      <c r="B9724" s="35">
        <v>504656789</v>
      </c>
      <c r="C9724" t="s">
        <v>3212</v>
      </c>
      <c r="D9724" s="35" t="s">
        <v>3299</v>
      </c>
      <c r="E9724" s="35" t="s">
        <v>2392</v>
      </c>
    </row>
    <row r="9725" spans="1:5">
      <c r="A9725" t="s">
        <v>328</v>
      </c>
      <c r="B9725" s="35">
        <v>504667890</v>
      </c>
      <c r="C9725" t="s">
        <v>3213</v>
      </c>
      <c r="D9725" s="35" t="s">
        <v>3297</v>
      </c>
      <c r="E9725" s="35" t="s">
        <v>2590</v>
      </c>
    </row>
    <row r="9726" spans="1:5">
      <c r="A9726" t="s">
        <v>329</v>
      </c>
      <c r="B9726" s="35">
        <v>504678901</v>
      </c>
      <c r="C9726" t="s">
        <v>3214</v>
      </c>
      <c r="D9726" s="35" t="s">
        <v>3298</v>
      </c>
      <c r="E9726" s="35" t="s">
        <v>2422</v>
      </c>
    </row>
    <row r="9727" spans="1:5">
      <c r="A9727" t="s">
        <v>330</v>
      </c>
      <c r="B9727" s="35">
        <v>504689012</v>
      </c>
      <c r="C9727" t="s">
        <v>3215</v>
      </c>
      <c r="D9727" s="35" t="s">
        <v>3300</v>
      </c>
      <c r="E9727" s="35" t="s">
        <v>2591</v>
      </c>
    </row>
    <row r="9728" spans="1:5">
      <c r="A9728" t="s">
        <v>331</v>
      </c>
      <c r="B9728" s="35">
        <v>504690123</v>
      </c>
      <c r="C9728" t="s">
        <v>3216</v>
      </c>
      <c r="D9728" s="35" t="s">
        <v>3297</v>
      </c>
      <c r="E9728" s="35" t="s">
        <v>2543</v>
      </c>
    </row>
    <row r="9729" spans="1:5">
      <c r="A9729" t="s">
        <v>332</v>
      </c>
      <c r="B9729" s="35">
        <v>504701234</v>
      </c>
      <c r="C9729" t="s">
        <v>3217</v>
      </c>
      <c r="D9729" s="35" t="s">
        <v>3299</v>
      </c>
      <c r="E9729" s="35" t="s">
        <v>2408</v>
      </c>
    </row>
    <row r="9730" spans="1:5">
      <c r="A9730" t="s">
        <v>333</v>
      </c>
      <c r="B9730" s="35">
        <v>504712345</v>
      </c>
      <c r="C9730" t="s">
        <v>2380</v>
      </c>
      <c r="D9730" s="35" t="s">
        <v>3297</v>
      </c>
      <c r="E9730" s="35" t="s">
        <v>2592</v>
      </c>
    </row>
    <row r="9731" spans="1:5">
      <c r="A9731" t="s">
        <v>334</v>
      </c>
      <c r="B9731" s="35">
        <v>504723456</v>
      </c>
      <c r="C9731" t="s">
        <v>3218</v>
      </c>
      <c r="D9731" s="35" t="s">
        <v>3298</v>
      </c>
      <c r="E9731" s="35" t="s">
        <v>2546</v>
      </c>
    </row>
    <row r="9732" spans="1:5">
      <c r="A9732" t="s">
        <v>335</v>
      </c>
      <c r="B9732" s="35">
        <v>504734567</v>
      </c>
      <c r="C9732" t="s">
        <v>3219</v>
      </c>
      <c r="D9732" s="35" t="s">
        <v>3300</v>
      </c>
      <c r="E9732" s="35" t="s">
        <v>2512</v>
      </c>
    </row>
    <row r="9733" spans="1:5">
      <c r="A9733" t="s">
        <v>336</v>
      </c>
      <c r="B9733" s="35">
        <v>504745678</v>
      </c>
      <c r="C9733" t="s">
        <v>3220</v>
      </c>
      <c r="D9733" s="35" t="s">
        <v>3299</v>
      </c>
      <c r="E9733" s="35" t="s">
        <v>2429</v>
      </c>
    </row>
    <row r="9734" spans="1:5">
      <c r="A9734" t="s">
        <v>337</v>
      </c>
      <c r="B9734" s="35">
        <v>504756789</v>
      </c>
      <c r="C9734" t="s">
        <v>3221</v>
      </c>
      <c r="D9734" s="35" t="s">
        <v>3297</v>
      </c>
      <c r="E9734" s="35" t="s">
        <v>2593</v>
      </c>
    </row>
    <row r="9735" spans="1:5">
      <c r="A9735" t="s">
        <v>338</v>
      </c>
      <c r="B9735" s="35">
        <v>504767890</v>
      </c>
      <c r="C9735" t="s">
        <v>2381</v>
      </c>
      <c r="D9735" s="35" t="s">
        <v>3298</v>
      </c>
      <c r="E9735" s="35" t="s">
        <v>2549</v>
      </c>
    </row>
    <row r="9736" spans="1:5">
      <c r="A9736" t="s">
        <v>339</v>
      </c>
      <c r="B9736" s="35">
        <v>504778901</v>
      </c>
      <c r="C9736" t="s">
        <v>3222</v>
      </c>
      <c r="D9736" s="35" t="s">
        <v>3299</v>
      </c>
      <c r="E9736" s="35" t="s">
        <v>2432</v>
      </c>
    </row>
    <row r="9737" spans="1:5">
      <c r="A9737" t="s">
        <v>340</v>
      </c>
      <c r="B9737" s="35">
        <v>504789012</v>
      </c>
      <c r="C9737" t="s">
        <v>3223</v>
      </c>
      <c r="D9737" s="35" t="s">
        <v>3300</v>
      </c>
      <c r="E9737" s="35" t="s">
        <v>2415</v>
      </c>
    </row>
    <row r="9738" spans="1:5">
      <c r="A9738" t="s">
        <v>341</v>
      </c>
      <c r="B9738" s="35">
        <v>504790123</v>
      </c>
      <c r="C9738" t="s">
        <v>2382</v>
      </c>
      <c r="D9738" s="35" t="s">
        <v>3297</v>
      </c>
      <c r="E9738" s="35" t="s">
        <v>2392</v>
      </c>
    </row>
    <row r="9739" spans="1:5">
      <c r="A9739" t="s">
        <v>342</v>
      </c>
      <c r="B9739" s="35">
        <v>504801234</v>
      </c>
      <c r="C9739" t="s">
        <v>3224</v>
      </c>
      <c r="D9739" s="35" t="s">
        <v>3299</v>
      </c>
      <c r="E9739" s="35" t="s">
        <v>2451</v>
      </c>
    </row>
    <row r="9740" spans="1:5">
      <c r="A9740" t="s">
        <v>343</v>
      </c>
      <c r="B9740" s="35">
        <v>504812345</v>
      </c>
      <c r="C9740" t="s">
        <v>3225</v>
      </c>
      <c r="D9740" s="35" t="s">
        <v>3297</v>
      </c>
      <c r="E9740" s="35" t="s">
        <v>2594</v>
      </c>
    </row>
    <row r="9741" spans="1:5">
      <c r="A9741" t="s">
        <v>344</v>
      </c>
      <c r="B9741" s="35">
        <v>504823456</v>
      </c>
      <c r="C9741" t="s">
        <v>3226</v>
      </c>
      <c r="D9741" s="35" t="s">
        <v>3298</v>
      </c>
      <c r="E9741" s="35" t="s">
        <v>2392</v>
      </c>
    </row>
    <row r="9742" spans="1:5">
      <c r="A9742" t="s">
        <v>345</v>
      </c>
      <c r="B9742" s="35">
        <v>504834567</v>
      </c>
      <c r="C9742" t="s">
        <v>3227</v>
      </c>
      <c r="D9742" s="35" t="s">
        <v>3299</v>
      </c>
      <c r="E9742" s="35" t="s">
        <v>2595</v>
      </c>
    </row>
    <row r="9743" spans="1:5">
      <c r="A9743" t="s">
        <v>346</v>
      </c>
      <c r="B9743" s="35">
        <v>504845678</v>
      </c>
      <c r="C9743" t="s">
        <v>3228</v>
      </c>
      <c r="D9743" s="35" t="s">
        <v>3300</v>
      </c>
      <c r="E9743" s="35" t="s">
        <v>2411</v>
      </c>
    </row>
    <row r="9744" spans="1:5">
      <c r="A9744" t="s">
        <v>347</v>
      </c>
      <c r="B9744" s="35">
        <v>504856789</v>
      </c>
      <c r="C9744" t="s">
        <v>3229</v>
      </c>
      <c r="D9744" s="35" t="s">
        <v>3297</v>
      </c>
      <c r="E9744" s="35" t="s">
        <v>2596</v>
      </c>
    </row>
    <row r="9745" spans="1:5">
      <c r="A9745" t="s">
        <v>348</v>
      </c>
      <c r="B9745" s="35">
        <v>504867890</v>
      </c>
      <c r="C9745" t="s">
        <v>3230</v>
      </c>
      <c r="D9745" s="35" t="s">
        <v>3298</v>
      </c>
      <c r="E9745" s="35" t="s">
        <v>2597</v>
      </c>
    </row>
    <row r="9746" spans="1:5">
      <c r="A9746" t="s">
        <v>349</v>
      </c>
      <c r="B9746" s="35">
        <v>504878901</v>
      </c>
      <c r="C9746" t="s">
        <v>3231</v>
      </c>
      <c r="D9746" s="35" t="s">
        <v>3299</v>
      </c>
      <c r="E9746" s="35" t="s">
        <v>2598</v>
      </c>
    </row>
    <row r="9747" spans="1:5">
      <c r="A9747" t="s">
        <v>350</v>
      </c>
      <c r="B9747" s="35">
        <v>504889012</v>
      </c>
      <c r="C9747" t="s">
        <v>3232</v>
      </c>
      <c r="D9747" s="35" t="s">
        <v>3300</v>
      </c>
      <c r="E9747" s="35" t="s">
        <v>2599</v>
      </c>
    </row>
    <row r="9748" spans="1:5">
      <c r="A9748" t="s">
        <v>351</v>
      </c>
      <c r="B9748" s="35">
        <v>504890123</v>
      </c>
      <c r="C9748" t="s">
        <v>3233</v>
      </c>
      <c r="D9748" s="35" t="s">
        <v>3297</v>
      </c>
      <c r="E9748" s="35" t="s">
        <v>2392</v>
      </c>
    </row>
    <row r="9749" spans="1:5">
      <c r="A9749" t="s">
        <v>352</v>
      </c>
      <c r="B9749" s="35">
        <v>504901234</v>
      </c>
      <c r="C9749" t="s">
        <v>3234</v>
      </c>
      <c r="D9749" s="35" t="s">
        <v>3299</v>
      </c>
      <c r="E9749" s="35" t="s">
        <v>2600</v>
      </c>
    </row>
    <row r="9750" spans="1:5">
      <c r="A9750" t="s">
        <v>353</v>
      </c>
      <c r="B9750" s="35">
        <v>504912345</v>
      </c>
      <c r="C9750" t="s">
        <v>3235</v>
      </c>
      <c r="D9750" s="35" t="s">
        <v>3297</v>
      </c>
      <c r="E9750" s="35" t="s">
        <v>2601</v>
      </c>
    </row>
    <row r="9751" spans="1:5">
      <c r="A9751" t="s">
        <v>354</v>
      </c>
      <c r="B9751" s="35">
        <v>504923456</v>
      </c>
      <c r="C9751" t="s">
        <v>3236</v>
      </c>
      <c r="D9751" s="35" t="s">
        <v>3298</v>
      </c>
      <c r="E9751" s="35" t="s">
        <v>2602</v>
      </c>
    </row>
    <row r="9752" spans="1:5">
      <c r="A9752" t="s">
        <v>355</v>
      </c>
      <c r="B9752" s="35">
        <v>504934567</v>
      </c>
      <c r="C9752" t="s">
        <v>3237</v>
      </c>
      <c r="D9752" s="35" t="s">
        <v>3300</v>
      </c>
      <c r="E9752" s="35" t="s">
        <v>2603</v>
      </c>
    </row>
    <row r="9753" spans="1:5">
      <c r="A9753" t="s">
        <v>356</v>
      </c>
      <c r="B9753" s="35">
        <v>504945678</v>
      </c>
      <c r="C9753" t="s">
        <v>3238</v>
      </c>
      <c r="D9753" s="35" t="s">
        <v>3297</v>
      </c>
      <c r="E9753" s="35" t="s">
        <v>2604</v>
      </c>
    </row>
    <row r="9754" spans="1:5">
      <c r="A9754" t="s">
        <v>357</v>
      </c>
      <c r="B9754" s="35">
        <v>504956789</v>
      </c>
      <c r="C9754" t="s">
        <v>3239</v>
      </c>
      <c r="D9754" s="35" t="s">
        <v>3299</v>
      </c>
      <c r="E9754" s="35" t="s">
        <v>2392</v>
      </c>
    </row>
    <row r="9755" spans="1:5">
      <c r="A9755" t="s">
        <v>358</v>
      </c>
      <c r="B9755" s="35">
        <v>504967890</v>
      </c>
      <c r="C9755" t="s">
        <v>3240</v>
      </c>
      <c r="D9755" s="35" t="s">
        <v>3297</v>
      </c>
      <c r="E9755" s="35" t="s">
        <v>2481</v>
      </c>
    </row>
    <row r="9756" spans="1:5">
      <c r="A9756" t="s">
        <v>359</v>
      </c>
      <c r="B9756" s="35">
        <v>504978901</v>
      </c>
      <c r="C9756" t="s">
        <v>3241</v>
      </c>
      <c r="D9756" s="35" t="s">
        <v>3298</v>
      </c>
      <c r="E9756" s="35" t="s">
        <v>2605</v>
      </c>
    </row>
    <row r="9757" spans="1:5">
      <c r="A9757" t="s">
        <v>360</v>
      </c>
      <c r="B9757" s="35">
        <v>504989012</v>
      </c>
      <c r="C9757" t="s">
        <v>3242</v>
      </c>
      <c r="D9757" s="35" t="s">
        <v>3300</v>
      </c>
      <c r="E9757" s="35" t="s">
        <v>2606</v>
      </c>
    </row>
    <row r="9758" spans="1:5">
      <c r="A9758" t="s">
        <v>361</v>
      </c>
      <c r="B9758" s="35">
        <v>504990123</v>
      </c>
      <c r="C9758" t="s">
        <v>3243</v>
      </c>
      <c r="D9758" s="35" t="s">
        <v>3297</v>
      </c>
      <c r="E9758" s="35" t="s">
        <v>2607</v>
      </c>
    </row>
    <row r="9759" spans="1:5">
      <c r="A9759" t="s">
        <v>362</v>
      </c>
      <c r="B9759" s="35">
        <v>505001234</v>
      </c>
      <c r="C9759" t="s">
        <v>3244</v>
      </c>
      <c r="D9759" s="35" t="s">
        <v>3299</v>
      </c>
      <c r="E9759" s="35" t="s">
        <v>2608</v>
      </c>
    </row>
    <row r="9760" spans="1:5">
      <c r="A9760" t="s">
        <v>363</v>
      </c>
      <c r="B9760" s="35">
        <v>505012345</v>
      </c>
      <c r="C9760" t="s">
        <v>2383</v>
      </c>
      <c r="D9760" s="35" t="s">
        <v>3297</v>
      </c>
      <c r="E9760" s="35" t="s">
        <v>2609</v>
      </c>
    </row>
    <row r="9761" spans="1:5">
      <c r="A9761" t="s">
        <v>364</v>
      </c>
      <c r="B9761" s="35">
        <v>505023456</v>
      </c>
      <c r="C9761" t="s">
        <v>3245</v>
      </c>
      <c r="D9761" s="35" t="s">
        <v>3298</v>
      </c>
      <c r="E9761" s="35" t="s">
        <v>2470</v>
      </c>
    </row>
    <row r="9762" spans="1:5">
      <c r="A9762" t="s">
        <v>365</v>
      </c>
      <c r="B9762" s="35">
        <v>505034567</v>
      </c>
      <c r="C9762" t="s">
        <v>3246</v>
      </c>
      <c r="D9762" s="35" t="s">
        <v>3300</v>
      </c>
      <c r="E9762" s="35" t="s">
        <v>2610</v>
      </c>
    </row>
    <row r="9763" spans="1:5">
      <c r="A9763" t="s">
        <v>366</v>
      </c>
      <c r="B9763" s="35">
        <v>505045678</v>
      </c>
      <c r="C9763" t="s">
        <v>3247</v>
      </c>
      <c r="D9763" s="35" t="s">
        <v>3299</v>
      </c>
      <c r="E9763" s="35" t="s">
        <v>2553</v>
      </c>
    </row>
    <row r="9764" spans="1:5">
      <c r="A9764" t="s">
        <v>367</v>
      </c>
      <c r="B9764" s="35">
        <v>505056789</v>
      </c>
      <c r="C9764" t="s">
        <v>3248</v>
      </c>
      <c r="D9764" s="35" t="s">
        <v>3297</v>
      </c>
      <c r="E9764" s="35" t="s">
        <v>2611</v>
      </c>
    </row>
    <row r="9765" spans="1:5">
      <c r="A9765" t="s">
        <v>368</v>
      </c>
      <c r="B9765" s="35">
        <v>505067890</v>
      </c>
      <c r="C9765" t="s">
        <v>2384</v>
      </c>
      <c r="D9765" s="35" t="s">
        <v>3298</v>
      </c>
      <c r="E9765" s="35" t="s">
        <v>2474</v>
      </c>
    </row>
    <row r="9766" spans="1:5">
      <c r="A9766" t="s">
        <v>369</v>
      </c>
      <c r="B9766" s="35">
        <v>505078901</v>
      </c>
      <c r="C9766" t="s">
        <v>3249</v>
      </c>
      <c r="D9766" s="35" t="s">
        <v>3299</v>
      </c>
      <c r="E9766" s="35" t="s">
        <v>2612</v>
      </c>
    </row>
    <row r="9767" spans="1:5">
      <c r="A9767" t="s">
        <v>370</v>
      </c>
      <c r="B9767" s="35">
        <v>505089012</v>
      </c>
      <c r="C9767" t="s">
        <v>3250</v>
      </c>
      <c r="D9767" s="35" t="s">
        <v>3300</v>
      </c>
      <c r="E9767" s="35" t="s">
        <v>2613</v>
      </c>
    </row>
    <row r="9768" spans="1:5">
      <c r="A9768" t="s">
        <v>371</v>
      </c>
      <c r="B9768" s="35">
        <v>505090123</v>
      </c>
      <c r="C9768" t="s">
        <v>2385</v>
      </c>
      <c r="D9768" s="35" t="s">
        <v>3297</v>
      </c>
      <c r="E9768" s="35" t="s">
        <v>2392</v>
      </c>
    </row>
    <row r="9769" spans="1:5">
      <c r="A9769" t="s">
        <v>372</v>
      </c>
      <c r="B9769" s="35">
        <v>505101234</v>
      </c>
      <c r="C9769" t="s">
        <v>3251</v>
      </c>
      <c r="D9769" s="35" t="s">
        <v>3299</v>
      </c>
      <c r="E9769" s="35" t="s">
        <v>2614</v>
      </c>
    </row>
    <row r="9770" spans="1:5">
      <c r="A9770" t="s">
        <v>373</v>
      </c>
      <c r="B9770" s="35">
        <v>505112345</v>
      </c>
      <c r="C9770" t="s">
        <v>3252</v>
      </c>
      <c r="D9770" s="35" t="s">
        <v>3297</v>
      </c>
      <c r="E9770" s="35" t="s">
        <v>2615</v>
      </c>
    </row>
    <row r="9771" spans="1:5">
      <c r="A9771" t="s">
        <v>374</v>
      </c>
      <c r="B9771" s="35">
        <v>505123456</v>
      </c>
      <c r="C9771" t="s">
        <v>3253</v>
      </c>
      <c r="D9771" s="35" t="s">
        <v>3298</v>
      </c>
      <c r="E9771" s="35" t="s">
        <v>2616</v>
      </c>
    </row>
    <row r="9772" spans="1:5">
      <c r="A9772" t="s">
        <v>375</v>
      </c>
      <c r="B9772" s="35">
        <v>505134567</v>
      </c>
      <c r="C9772" t="s">
        <v>2386</v>
      </c>
      <c r="D9772" s="35" t="s">
        <v>3300</v>
      </c>
      <c r="E9772" s="35" t="s">
        <v>2617</v>
      </c>
    </row>
    <row r="9773" spans="1:5">
      <c r="A9773" t="s">
        <v>376</v>
      </c>
      <c r="B9773" s="35">
        <v>505145678</v>
      </c>
      <c r="C9773" t="s">
        <v>3254</v>
      </c>
      <c r="D9773" s="35" t="s">
        <v>3297</v>
      </c>
      <c r="E9773" s="35" t="s">
        <v>2618</v>
      </c>
    </row>
    <row r="9774" spans="1:5">
      <c r="A9774" t="s">
        <v>377</v>
      </c>
      <c r="B9774" s="35">
        <v>505156789</v>
      </c>
      <c r="C9774" t="s">
        <v>3255</v>
      </c>
      <c r="D9774" s="35" t="s">
        <v>3299</v>
      </c>
      <c r="E9774" s="35" t="s">
        <v>2392</v>
      </c>
    </row>
    <row r="9775" spans="1:5">
      <c r="A9775" t="s">
        <v>378</v>
      </c>
      <c r="B9775" s="35">
        <v>505167890</v>
      </c>
      <c r="C9775" t="s">
        <v>3256</v>
      </c>
      <c r="D9775" s="35" t="s">
        <v>3297</v>
      </c>
      <c r="E9775" s="35" t="s">
        <v>2439</v>
      </c>
    </row>
    <row r="9776" spans="1:5">
      <c r="A9776" t="s">
        <v>379</v>
      </c>
      <c r="B9776" s="35">
        <v>505178901</v>
      </c>
      <c r="C9776" t="s">
        <v>3257</v>
      </c>
      <c r="D9776" s="35" t="s">
        <v>3298</v>
      </c>
      <c r="E9776" s="35" t="s">
        <v>2440</v>
      </c>
    </row>
    <row r="9777" spans="1:5">
      <c r="A9777" t="s">
        <v>380</v>
      </c>
      <c r="B9777" s="35">
        <v>505189012</v>
      </c>
      <c r="C9777" t="s">
        <v>3258</v>
      </c>
      <c r="D9777" s="35" t="s">
        <v>3300</v>
      </c>
      <c r="E9777" s="35" t="s">
        <v>2619</v>
      </c>
    </row>
    <row r="9778" spans="1:5">
      <c r="A9778" t="s">
        <v>381</v>
      </c>
      <c r="B9778" s="35">
        <v>505190123</v>
      </c>
      <c r="C9778" t="s">
        <v>3259</v>
      </c>
      <c r="D9778" s="35" t="s">
        <v>3297</v>
      </c>
      <c r="E9778" s="35" t="s">
        <v>2620</v>
      </c>
    </row>
    <row r="9779" spans="1:5">
      <c r="A9779" t="s">
        <v>382</v>
      </c>
      <c r="B9779" s="35">
        <v>505201234</v>
      </c>
      <c r="C9779" t="s">
        <v>3260</v>
      </c>
      <c r="D9779" s="35" t="s">
        <v>3299</v>
      </c>
      <c r="E9779" s="35" t="s">
        <v>2621</v>
      </c>
    </row>
    <row r="9780" spans="1:5">
      <c r="A9780" t="s">
        <v>383</v>
      </c>
      <c r="B9780" s="35">
        <v>505212345</v>
      </c>
      <c r="C9780" t="s">
        <v>3261</v>
      </c>
      <c r="D9780" s="35" t="s">
        <v>3297</v>
      </c>
      <c r="E9780" s="35" t="s">
        <v>2622</v>
      </c>
    </row>
    <row r="9781" spans="1:5">
      <c r="A9781" t="s">
        <v>384</v>
      </c>
      <c r="B9781" s="35">
        <v>505223456</v>
      </c>
      <c r="C9781" t="s">
        <v>3262</v>
      </c>
      <c r="D9781" s="35" t="s">
        <v>3298</v>
      </c>
      <c r="E9781" s="35" t="s">
        <v>2511</v>
      </c>
    </row>
    <row r="9782" spans="1:5">
      <c r="A9782" t="s">
        <v>385</v>
      </c>
      <c r="B9782" s="35">
        <v>505234567</v>
      </c>
      <c r="C9782" t="s">
        <v>3263</v>
      </c>
      <c r="D9782" s="35" t="s">
        <v>3300</v>
      </c>
      <c r="E9782" s="35" t="s">
        <v>2623</v>
      </c>
    </row>
    <row r="9783" spans="1:5">
      <c r="A9783" t="s">
        <v>386</v>
      </c>
      <c r="B9783" s="35">
        <v>505245678</v>
      </c>
      <c r="C9783" t="s">
        <v>3264</v>
      </c>
      <c r="D9783" s="35" t="s">
        <v>3299</v>
      </c>
      <c r="E9783" s="35" t="s">
        <v>2472</v>
      </c>
    </row>
    <row r="9784" spans="1:5">
      <c r="A9784" t="s">
        <v>387</v>
      </c>
      <c r="B9784" s="35">
        <v>505256789</v>
      </c>
      <c r="C9784" t="s">
        <v>3265</v>
      </c>
      <c r="D9784" s="35" t="s">
        <v>3297</v>
      </c>
      <c r="E9784" s="35" t="s">
        <v>2624</v>
      </c>
    </row>
    <row r="9785" spans="1:5">
      <c r="A9785" t="s">
        <v>388</v>
      </c>
      <c r="B9785" s="35">
        <v>505267890</v>
      </c>
      <c r="C9785" t="s">
        <v>3266</v>
      </c>
      <c r="D9785" s="35" t="s">
        <v>3298</v>
      </c>
      <c r="E9785" s="35" t="s">
        <v>2549</v>
      </c>
    </row>
    <row r="9786" spans="1:5">
      <c r="A9786" t="s">
        <v>389</v>
      </c>
      <c r="B9786" s="35">
        <v>505278901</v>
      </c>
      <c r="C9786" t="s">
        <v>3267</v>
      </c>
      <c r="D9786" s="35" t="s">
        <v>3299</v>
      </c>
      <c r="E9786" s="35" t="s">
        <v>2414</v>
      </c>
    </row>
    <row r="9787" spans="1:5">
      <c r="A9787" t="s">
        <v>390</v>
      </c>
      <c r="B9787" s="35">
        <v>505289012</v>
      </c>
      <c r="C9787" t="s">
        <v>3268</v>
      </c>
      <c r="D9787" s="35" t="s">
        <v>3300</v>
      </c>
      <c r="E9787" s="35" t="s">
        <v>2625</v>
      </c>
    </row>
    <row r="9788" spans="1:5">
      <c r="A9788" t="s">
        <v>391</v>
      </c>
      <c r="B9788" s="35">
        <v>505290123</v>
      </c>
      <c r="C9788" t="s">
        <v>3269</v>
      </c>
      <c r="D9788" s="35" t="s">
        <v>3297</v>
      </c>
      <c r="E9788" s="35" t="s">
        <v>2392</v>
      </c>
    </row>
    <row r="9789" spans="1:5">
      <c r="A9789" t="s">
        <v>392</v>
      </c>
      <c r="B9789" s="35">
        <v>505301234</v>
      </c>
      <c r="C9789" t="s">
        <v>3270</v>
      </c>
      <c r="D9789" s="35" t="s">
        <v>3299</v>
      </c>
      <c r="E9789" s="35" t="s">
        <v>2434</v>
      </c>
    </row>
    <row r="9790" spans="1:5">
      <c r="A9790" t="s">
        <v>393</v>
      </c>
      <c r="B9790" s="35">
        <v>505312345</v>
      </c>
      <c r="C9790" t="s">
        <v>3271</v>
      </c>
      <c r="D9790" s="35" t="s">
        <v>3297</v>
      </c>
      <c r="E9790" s="35" t="s">
        <v>2626</v>
      </c>
    </row>
    <row r="9791" spans="1:5">
      <c r="A9791" t="s">
        <v>394</v>
      </c>
      <c r="B9791" s="35">
        <v>505323456</v>
      </c>
      <c r="C9791" t="s">
        <v>3272</v>
      </c>
      <c r="D9791" s="35" t="s">
        <v>3298</v>
      </c>
      <c r="E9791" s="35" t="s">
        <v>2392</v>
      </c>
    </row>
    <row r="9792" spans="1:5">
      <c r="A9792" t="s">
        <v>395</v>
      </c>
      <c r="B9792" s="35">
        <v>505334567</v>
      </c>
      <c r="C9792" t="s">
        <v>3273</v>
      </c>
      <c r="D9792" s="35" t="s">
        <v>3299</v>
      </c>
      <c r="E9792" s="35" t="s">
        <v>2627</v>
      </c>
    </row>
    <row r="9793" spans="1:5">
      <c r="A9793" t="s">
        <v>396</v>
      </c>
      <c r="B9793" s="35">
        <v>505345678</v>
      </c>
      <c r="C9793" t="s">
        <v>3274</v>
      </c>
      <c r="D9793" s="35" t="s">
        <v>3300</v>
      </c>
      <c r="E9793" s="35" t="s">
        <v>2628</v>
      </c>
    </row>
    <row r="9794" spans="1:5">
      <c r="A9794" t="s">
        <v>397</v>
      </c>
      <c r="B9794" s="35">
        <v>505356789</v>
      </c>
      <c r="C9794" t="s">
        <v>3275</v>
      </c>
      <c r="D9794" s="35" t="s">
        <v>3297</v>
      </c>
      <c r="E9794" s="35" t="s">
        <v>2497</v>
      </c>
    </row>
    <row r="9795" spans="1:5">
      <c r="A9795" t="s">
        <v>398</v>
      </c>
      <c r="B9795" s="35">
        <v>505367890</v>
      </c>
      <c r="C9795" t="s">
        <v>3276</v>
      </c>
      <c r="D9795" s="35" t="s">
        <v>3298</v>
      </c>
      <c r="E9795" s="35" t="s">
        <v>2498</v>
      </c>
    </row>
    <row r="9796" spans="1:5">
      <c r="A9796" t="s">
        <v>399</v>
      </c>
      <c r="B9796" s="35">
        <v>505378901</v>
      </c>
      <c r="C9796" t="s">
        <v>3277</v>
      </c>
      <c r="D9796" s="35" t="s">
        <v>3299</v>
      </c>
      <c r="E9796" s="35" t="s">
        <v>2629</v>
      </c>
    </row>
    <row r="9797" spans="1:5">
      <c r="A9797" t="s">
        <v>400</v>
      </c>
      <c r="B9797" s="35">
        <v>505389012</v>
      </c>
      <c r="C9797" t="s">
        <v>3278</v>
      </c>
      <c r="D9797" s="35" t="s">
        <v>3300</v>
      </c>
      <c r="E9797" s="35" t="s">
        <v>2450</v>
      </c>
    </row>
    <row r="9798" spans="1:5">
      <c r="A9798" t="s">
        <v>401</v>
      </c>
      <c r="B9798" s="35">
        <v>505390123</v>
      </c>
      <c r="C9798" t="s">
        <v>3279</v>
      </c>
      <c r="D9798" s="35" t="s">
        <v>3297</v>
      </c>
      <c r="E9798" s="35" t="s">
        <v>2392</v>
      </c>
    </row>
    <row r="9799" spans="1:5">
      <c r="A9799" t="s">
        <v>402</v>
      </c>
      <c r="B9799" s="35">
        <v>505401234</v>
      </c>
      <c r="C9799" t="s">
        <v>3280</v>
      </c>
      <c r="D9799" s="35" t="s">
        <v>3299</v>
      </c>
      <c r="E9799" s="35" t="s">
        <v>2459</v>
      </c>
    </row>
    <row r="9800" spans="1:5">
      <c r="A9800" t="s">
        <v>403</v>
      </c>
      <c r="B9800" s="35">
        <v>505412345</v>
      </c>
      <c r="C9800" t="s">
        <v>2387</v>
      </c>
      <c r="D9800" s="35" t="s">
        <v>3297</v>
      </c>
      <c r="E9800" s="35" t="s">
        <v>2537</v>
      </c>
    </row>
    <row r="9801" spans="1:5">
      <c r="A9801" t="s">
        <v>404</v>
      </c>
      <c r="B9801" s="35">
        <v>505423456</v>
      </c>
      <c r="C9801" t="s">
        <v>3281</v>
      </c>
      <c r="D9801" s="35" t="s">
        <v>3298</v>
      </c>
      <c r="E9801" s="35" t="s">
        <v>2538</v>
      </c>
    </row>
    <row r="9802" spans="1:5">
      <c r="A9802" t="s">
        <v>405</v>
      </c>
      <c r="B9802" s="35">
        <v>505434567</v>
      </c>
      <c r="C9802" t="s">
        <v>3282</v>
      </c>
      <c r="D9802" s="35" t="s">
        <v>3300</v>
      </c>
      <c r="E9802" s="35" t="s">
        <v>2479</v>
      </c>
    </row>
    <row r="9803" spans="1:5">
      <c r="A9803" t="s">
        <v>406</v>
      </c>
      <c r="B9803" s="35">
        <v>505445678</v>
      </c>
      <c r="C9803" t="s">
        <v>3283</v>
      </c>
      <c r="D9803" s="35" t="s">
        <v>3297</v>
      </c>
      <c r="E9803" s="35" t="s">
        <v>2540</v>
      </c>
    </row>
    <row r="9804" spans="1:5">
      <c r="A9804" t="s">
        <v>407</v>
      </c>
      <c r="B9804" s="35">
        <v>505456789</v>
      </c>
      <c r="C9804" t="s">
        <v>3284</v>
      </c>
      <c r="D9804" s="35" t="s">
        <v>3299</v>
      </c>
      <c r="E9804" s="35" t="s">
        <v>2392</v>
      </c>
    </row>
    <row r="9805" spans="1:5">
      <c r="A9805" t="s">
        <v>58</v>
      </c>
      <c r="B9805" s="35">
        <v>505467890</v>
      </c>
      <c r="C9805" t="s">
        <v>3285</v>
      </c>
      <c r="D9805" s="35" t="s">
        <v>3297</v>
      </c>
      <c r="E9805" s="35" t="s">
        <v>2630</v>
      </c>
    </row>
    <row r="9806" spans="1:5">
      <c r="A9806" t="s">
        <v>63</v>
      </c>
      <c r="B9806" s="35">
        <v>500112345</v>
      </c>
      <c r="C9806" t="s">
        <v>3296</v>
      </c>
      <c r="D9806" s="35" t="s">
        <v>3297</v>
      </c>
      <c r="E9806" s="35" t="s">
        <v>2391</v>
      </c>
    </row>
    <row r="9807" spans="1:5">
      <c r="A9807" t="s">
        <v>64</v>
      </c>
      <c r="B9807" s="35">
        <v>500223456</v>
      </c>
      <c r="C9807" t="s">
        <v>2969</v>
      </c>
      <c r="D9807" s="35" t="s">
        <v>3298</v>
      </c>
      <c r="E9807" s="35" t="s">
        <v>2392</v>
      </c>
    </row>
    <row r="9808" spans="1:5">
      <c r="A9808" t="s">
        <v>65</v>
      </c>
      <c r="B9808" s="35">
        <v>500334567</v>
      </c>
      <c r="C9808" t="s">
        <v>2970</v>
      </c>
      <c r="D9808" s="35" t="s">
        <v>3299</v>
      </c>
      <c r="E9808" s="35" t="s">
        <v>2393</v>
      </c>
    </row>
    <row r="9809" spans="1:5">
      <c r="A9809" t="s">
        <v>66</v>
      </c>
      <c r="B9809" s="35">
        <v>500445678</v>
      </c>
      <c r="C9809" t="s">
        <v>2971</v>
      </c>
      <c r="D9809" s="35" t="s">
        <v>3298</v>
      </c>
      <c r="E9809" s="35" t="s">
        <v>2394</v>
      </c>
    </row>
    <row r="9810" spans="1:5">
      <c r="A9810" t="s">
        <v>67</v>
      </c>
      <c r="B9810" s="35">
        <v>500556789</v>
      </c>
      <c r="C9810" t="s">
        <v>2972</v>
      </c>
      <c r="D9810" s="35" t="s">
        <v>3297</v>
      </c>
      <c r="E9810" s="35" t="s">
        <v>2395</v>
      </c>
    </row>
    <row r="9811" spans="1:5">
      <c r="A9811" t="s">
        <v>68</v>
      </c>
      <c r="B9811" s="35">
        <v>500667890</v>
      </c>
      <c r="C9811" t="s">
        <v>2973</v>
      </c>
      <c r="D9811" s="35" t="s">
        <v>3300</v>
      </c>
      <c r="E9811" s="35" t="s">
        <v>2396</v>
      </c>
    </row>
    <row r="9812" spans="1:5">
      <c r="A9812" t="s">
        <v>69</v>
      </c>
      <c r="B9812" s="35">
        <v>500778901</v>
      </c>
      <c r="C9812" t="s">
        <v>2361</v>
      </c>
      <c r="D9812" s="35" t="s">
        <v>3299</v>
      </c>
      <c r="E9812" s="35" t="s">
        <v>2397</v>
      </c>
    </row>
    <row r="9813" spans="1:5">
      <c r="A9813" t="s">
        <v>70</v>
      </c>
      <c r="B9813" s="35">
        <v>500889012</v>
      </c>
      <c r="C9813" t="s">
        <v>2974</v>
      </c>
      <c r="D9813" s="35" t="s">
        <v>3300</v>
      </c>
      <c r="E9813" s="35" t="s">
        <v>2398</v>
      </c>
    </row>
    <row r="9814" spans="1:5">
      <c r="A9814" t="s">
        <v>71</v>
      </c>
      <c r="B9814" s="35">
        <v>500990123</v>
      </c>
      <c r="C9814" t="s">
        <v>2975</v>
      </c>
      <c r="D9814" s="35" t="s">
        <v>3297</v>
      </c>
      <c r="E9814" s="35" t="s">
        <v>2392</v>
      </c>
    </row>
    <row r="9815" spans="1:5">
      <c r="A9815" t="s">
        <v>72</v>
      </c>
      <c r="B9815" s="35">
        <v>501101234</v>
      </c>
      <c r="C9815" t="s">
        <v>2976</v>
      </c>
      <c r="D9815" s="35" t="s">
        <v>3297</v>
      </c>
      <c r="E9815" s="35" t="s">
        <v>2399</v>
      </c>
    </row>
    <row r="9816" spans="1:5">
      <c r="A9816" t="s">
        <v>73</v>
      </c>
      <c r="B9816" s="35">
        <v>501212345</v>
      </c>
      <c r="C9816" t="s">
        <v>2977</v>
      </c>
      <c r="D9816" s="35" t="s">
        <v>3298</v>
      </c>
      <c r="E9816" s="35" t="s">
        <v>2400</v>
      </c>
    </row>
    <row r="9817" spans="1:5">
      <c r="A9817" t="s">
        <v>74</v>
      </c>
      <c r="B9817" s="35">
        <v>501323456</v>
      </c>
      <c r="C9817" t="s">
        <v>2978</v>
      </c>
      <c r="D9817" s="35" t="s">
        <v>3299</v>
      </c>
      <c r="E9817" s="35" t="s">
        <v>2401</v>
      </c>
    </row>
    <row r="9818" spans="1:5">
      <c r="A9818" t="s">
        <v>75</v>
      </c>
      <c r="B9818" s="35">
        <v>501434567</v>
      </c>
      <c r="C9818" t="s">
        <v>2979</v>
      </c>
      <c r="D9818" s="35" t="s">
        <v>3297</v>
      </c>
      <c r="E9818" s="35" t="s">
        <v>2402</v>
      </c>
    </row>
    <row r="9819" spans="1:5">
      <c r="A9819" t="s">
        <v>76</v>
      </c>
      <c r="B9819" s="35">
        <v>501545678</v>
      </c>
      <c r="C9819" t="s">
        <v>2362</v>
      </c>
      <c r="D9819" s="35" t="s">
        <v>3298</v>
      </c>
      <c r="E9819" s="35" t="s">
        <v>2403</v>
      </c>
    </row>
    <row r="9820" spans="1:5">
      <c r="A9820" t="s">
        <v>77</v>
      </c>
      <c r="B9820" s="35">
        <v>501656789</v>
      </c>
      <c r="C9820" t="s">
        <v>2980</v>
      </c>
      <c r="D9820" s="35" t="s">
        <v>3300</v>
      </c>
      <c r="E9820" s="35" t="s">
        <v>2392</v>
      </c>
    </row>
    <row r="9821" spans="1:5">
      <c r="A9821" t="s">
        <v>78</v>
      </c>
      <c r="B9821" s="35">
        <v>501767890</v>
      </c>
      <c r="C9821" t="s">
        <v>2981</v>
      </c>
      <c r="D9821" s="35" t="s">
        <v>3297</v>
      </c>
      <c r="E9821" s="35" t="s">
        <v>2404</v>
      </c>
    </row>
    <row r="9822" spans="1:5">
      <c r="A9822" t="s">
        <v>79</v>
      </c>
      <c r="B9822" s="35">
        <v>501878901</v>
      </c>
      <c r="C9822" t="s">
        <v>2982</v>
      </c>
      <c r="D9822" s="35" t="s">
        <v>3299</v>
      </c>
      <c r="E9822" s="35" t="s">
        <v>2405</v>
      </c>
    </row>
    <row r="9823" spans="1:5">
      <c r="A9823" t="s">
        <v>80</v>
      </c>
      <c r="B9823" s="35">
        <v>501989012</v>
      </c>
      <c r="C9823" t="s">
        <v>2983</v>
      </c>
      <c r="D9823" s="35" t="s">
        <v>3297</v>
      </c>
      <c r="E9823" s="35" t="s">
        <v>2406</v>
      </c>
    </row>
    <row r="9824" spans="1:5">
      <c r="A9824" t="s">
        <v>81</v>
      </c>
      <c r="B9824" s="35">
        <v>502090123</v>
      </c>
      <c r="C9824" t="s">
        <v>2984</v>
      </c>
      <c r="D9824" s="35" t="s">
        <v>3300</v>
      </c>
      <c r="E9824" s="35" t="s">
        <v>2407</v>
      </c>
    </row>
    <row r="9825" spans="1:5">
      <c r="A9825" t="s">
        <v>82</v>
      </c>
      <c r="B9825" s="35">
        <v>502101234</v>
      </c>
      <c r="C9825" t="s">
        <v>2985</v>
      </c>
      <c r="D9825" s="35" t="s">
        <v>3299</v>
      </c>
      <c r="E9825" s="35" t="s">
        <v>2408</v>
      </c>
    </row>
    <row r="9826" spans="1:5">
      <c r="A9826" t="s">
        <v>83</v>
      </c>
      <c r="B9826" s="35">
        <v>502212345</v>
      </c>
      <c r="C9826" t="s">
        <v>2986</v>
      </c>
      <c r="D9826" s="35" t="s">
        <v>3297</v>
      </c>
      <c r="E9826" s="35" t="s">
        <v>2409</v>
      </c>
    </row>
    <row r="9827" spans="1:5">
      <c r="A9827" t="s">
        <v>84</v>
      </c>
      <c r="B9827" s="35">
        <v>502223456</v>
      </c>
      <c r="C9827" t="s">
        <v>2987</v>
      </c>
      <c r="D9827" s="35" t="s">
        <v>3298</v>
      </c>
      <c r="E9827" s="35" t="s">
        <v>2392</v>
      </c>
    </row>
    <row r="9828" spans="1:5">
      <c r="A9828" t="s">
        <v>85</v>
      </c>
      <c r="B9828" s="35">
        <v>502234567</v>
      </c>
      <c r="C9828" t="s">
        <v>2363</v>
      </c>
      <c r="D9828" s="35" t="s">
        <v>3299</v>
      </c>
      <c r="E9828" s="35" t="s">
        <v>2410</v>
      </c>
    </row>
    <row r="9829" spans="1:5">
      <c r="A9829" t="s">
        <v>86</v>
      </c>
      <c r="B9829" s="35">
        <v>502245678</v>
      </c>
      <c r="C9829" t="s">
        <v>2988</v>
      </c>
      <c r="D9829" s="35" t="s">
        <v>3300</v>
      </c>
      <c r="E9829" s="35" t="s">
        <v>2411</v>
      </c>
    </row>
    <row r="9830" spans="1:5">
      <c r="A9830" t="s">
        <v>87</v>
      </c>
      <c r="B9830" s="35">
        <v>502256789</v>
      </c>
      <c r="C9830" t="s">
        <v>2989</v>
      </c>
      <c r="D9830" s="35" t="s">
        <v>3297</v>
      </c>
      <c r="E9830" s="35" t="s">
        <v>2412</v>
      </c>
    </row>
    <row r="9831" spans="1:5">
      <c r="A9831" t="s">
        <v>88</v>
      </c>
      <c r="B9831" s="35">
        <v>502267890</v>
      </c>
      <c r="C9831" t="s">
        <v>2990</v>
      </c>
      <c r="D9831" s="35" t="s">
        <v>3298</v>
      </c>
      <c r="E9831" s="35" t="s">
        <v>2413</v>
      </c>
    </row>
    <row r="9832" spans="1:5">
      <c r="A9832" t="s">
        <v>89</v>
      </c>
      <c r="B9832" s="35">
        <v>502278901</v>
      </c>
      <c r="C9832" t="s">
        <v>2991</v>
      </c>
      <c r="D9832" s="35" t="s">
        <v>3299</v>
      </c>
      <c r="E9832" s="35" t="s">
        <v>2414</v>
      </c>
    </row>
    <row r="9833" spans="1:5">
      <c r="A9833" t="s">
        <v>90</v>
      </c>
      <c r="B9833" s="35">
        <v>502289012</v>
      </c>
      <c r="C9833" t="s">
        <v>2992</v>
      </c>
      <c r="D9833" s="35" t="s">
        <v>3300</v>
      </c>
      <c r="E9833" s="35" t="s">
        <v>2415</v>
      </c>
    </row>
    <row r="9834" spans="1:5">
      <c r="A9834" t="s">
        <v>91</v>
      </c>
      <c r="B9834" s="35">
        <v>502290123</v>
      </c>
      <c r="C9834" t="s">
        <v>2993</v>
      </c>
      <c r="D9834" s="35" t="s">
        <v>3297</v>
      </c>
      <c r="E9834" s="35" t="s">
        <v>2392</v>
      </c>
    </row>
    <row r="9835" spans="1:5">
      <c r="A9835" t="s">
        <v>92</v>
      </c>
      <c r="B9835" s="35">
        <v>502301234</v>
      </c>
      <c r="C9835" t="s">
        <v>2994</v>
      </c>
      <c r="D9835" s="35" t="s">
        <v>3299</v>
      </c>
      <c r="E9835" s="35" t="s">
        <v>2416</v>
      </c>
    </row>
    <row r="9836" spans="1:5">
      <c r="A9836" t="s">
        <v>93</v>
      </c>
      <c r="B9836" s="35">
        <v>502312345</v>
      </c>
      <c r="C9836" t="s">
        <v>2995</v>
      </c>
      <c r="D9836" s="35" t="s">
        <v>3297</v>
      </c>
      <c r="E9836" s="35" t="s">
        <v>2417</v>
      </c>
    </row>
    <row r="9837" spans="1:5">
      <c r="A9837" t="s">
        <v>94</v>
      </c>
      <c r="B9837" s="35">
        <v>502323456</v>
      </c>
      <c r="C9837" t="s">
        <v>2996</v>
      </c>
      <c r="D9837" s="35" t="s">
        <v>3298</v>
      </c>
      <c r="E9837" s="35" t="s">
        <v>2418</v>
      </c>
    </row>
    <row r="9838" spans="1:5">
      <c r="A9838" t="s">
        <v>95</v>
      </c>
      <c r="B9838" s="35">
        <v>502334567</v>
      </c>
      <c r="C9838" t="s">
        <v>2997</v>
      </c>
      <c r="D9838" s="35" t="s">
        <v>3300</v>
      </c>
      <c r="E9838" s="35" t="s">
        <v>2419</v>
      </c>
    </row>
    <row r="9839" spans="1:5">
      <c r="A9839" t="s">
        <v>96</v>
      </c>
      <c r="B9839" s="35">
        <v>502345678</v>
      </c>
      <c r="C9839" t="s">
        <v>2998</v>
      </c>
      <c r="D9839" s="35" t="s">
        <v>3297</v>
      </c>
      <c r="E9839" s="35" t="s">
        <v>2420</v>
      </c>
    </row>
    <row r="9840" spans="1:5">
      <c r="A9840" t="s">
        <v>97</v>
      </c>
      <c r="B9840" s="35">
        <v>502356789</v>
      </c>
      <c r="C9840" t="s">
        <v>2999</v>
      </c>
      <c r="D9840" s="35" t="s">
        <v>3299</v>
      </c>
      <c r="E9840" s="35" t="s">
        <v>2392</v>
      </c>
    </row>
    <row r="9841" spans="1:5">
      <c r="A9841" t="s">
        <v>98</v>
      </c>
      <c r="B9841" s="35">
        <v>502367890</v>
      </c>
      <c r="C9841" t="s">
        <v>3000</v>
      </c>
      <c r="D9841" s="35" t="s">
        <v>3297</v>
      </c>
      <c r="E9841" s="35" t="s">
        <v>2421</v>
      </c>
    </row>
    <row r="9842" spans="1:5">
      <c r="A9842" t="s">
        <v>99</v>
      </c>
      <c r="B9842" s="35">
        <v>502378901</v>
      </c>
      <c r="C9842" t="s">
        <v>3001</v>
      </c>
      <c r="D9842" s="35" t="s">
        <v>3298</v>
      </c>
      <c r="E9842" s="35" t="s">
        <v>2422</v>
      </c>
    </row>
    <row r="9843" spans="1:5">
      <c r="A9843" t="s">
        <v>100</v>
      </c>
      <c r="B9843" s="35">
        <v>502389012</v>
      </c>
      <c r="C9843" t="s">
        <v>3002</v>
      </c>
      <c r="D9843" s="35" t="s">
        <v>3300</v>
      </c>
      <c r="E9843" s="35" t="s">
        <v>2423</v>
      </c>
    </row>
    <row r="9844" spans="1:5">
      <c r="A9844" t="s">
        <v>101</v>
      </c>
      <c r="B9844" s="35">
        <v>502390123</v>
      </c>
      <c r="C9844" t="s">
        <v>3003</v>
      </c>
      <c r="D9844" s="35" t="s">
        <v>3297</v>
      </c>
      <c r="E9844" s="35" t="s">
        <v>2424</v>
      </c>
    </row>
    <row r="9845" spans="1:5">
      <c r="A9845" t="s">
        <v>102</v>
      </c>
      <c r="B9845" s="35">
        <v>502401234</v>
      </c>
      <c r="C9845" t="s">
        <v>3004</v>
      </c>
      <c r="D9845" s="35" t="s">
        <v>3299</v>
      </c>
      <c r="E9845" s="35" t="s">
        <v>2425</v>
      </c>
    </row>
    <row r="9846" spans="1:5">
      <c r="A9846" t="s">
        <v>103</v>
      </c>
      <c r="B9846" s="35">
        <v>502412345</v>
      </c>
      <c r="C9846" t="s">
        <v>3005</v>
      </c>
      <c r="D9846" s="35" t="s">
        <v>3297</v>
      </c>
      <c r="E9846" s="35" t="s">
        <v>2426</v>
      </c>
    </row>
    <row r="9847" spans="1:5">
      <c r="A9847" t="s">
        <v>104</v>
      </c>
      <c r="B9847" s="35">
        <v>502423456</v>
      </c>
      <c r="C9847" t="s">
        <v>3006</v>
      </c>
      <c r="D9847" s="35" t="s">
        <v>3298</v>
      </c>
      <c r="E9847" s="35" t="s">
        <v>2427</v>
      </c>
    </row>
    <row r="9848" spans="1:5">
      <c r="A9848" t="s">
        <v>105</v>
      </c>
      <c r="B9848" s="35">
        <v>502434567</v>
      </c>
      <c r="C9848" t="s">
        <v>3007</v>
      </c>
      <c r="D9848" s="35" t="s">
        <v>3300</v>
      </c>
      <c r="E9848" s="35" t="s">
        <v>2428</v>
      </c>
    </row>
    <row r="9849" spans="1:5">
      <c r="A9849" t="s">
        <v>106</v>
      </c>
      <c r="B9849" s="35">
        <v>502445678</v>
      </c>
      <c r="C9849" t="s">
        <v>3008</v>
      </c>
      <c r="D9849" s="35" t="s">
        <v>3299</v>
      </c>
      <c r="E9849" s="35" t="s">
        <v>2429</v>
      </c>
    </row>
    <row r="9850" spans="1:5">
      <c r="A9850" t="s">
        <v>107</v>
      </c>
      <c r="B9850" s="35">
        <v>502456789</v>
      </c>
      <c r="C9850" t="s">
        <v>3009</v>
      </c>
      <c r="D9850" s="35" t="s">
        <v>3297</v>
      </c>
      <c r="E9850" s="35" t="s">
        <v>2430</v>
      </c>
    </row>
    <row r="9851" spans="1:5">
      <c r="A9851" t="s">
        <v>108</v>
      </c>
      <c r="B9851" s="35">
        <v>502467890</v>
      </c>
      <c r="C9851" t="s">
        <v>3010</v>
      </c>
      <c r="D9851" s="35" t="s">
        <v>3298</v>
      </c>
      <c r="E9851" s="35" t="s">
        <v>2431</v>
      </c>
    </row>
    <row r="9852" spans="1:5">
      <c r="A9852" t="s">
        <v>109</v>
      </c>
      <c r="B9852" s="35">
        <v>502478901</v>
      </c>
      <c r="C9852" t="s">
        <v>3011</v>
      </c>
      <c r="D9852" s="35" t="s">
        <v>3299</v>
      </c>
      <c r="E9852" s="35" t="s">
        <v>2432</v>
      </c>
    </row>
    <row r="9853" spans="1:5">
      <c r="A9853" t="s">
        <v>110</v>
      </c>
      <c r="B9853" s="35">
        <v>502489012</v>
      </c>
      <c r="C9853" t="s">
        <v>3012</v>
      </c>
      <c r="D9853" s="35" t="s">
        <v>3300</v>
      </c>
      <c r="E9853" s="35" t="s">
        <v>2433</v>
      </c>
    </row>
    <row r="9854" spans="1:5">
      <c r="A9854" t="s">
        <v>111</v>
      </c>
      <c r="B9854" s="35">
        <v>502490123</v>
      </c>
      <c r="C9854" t="s">
        <v>3013</v>
      </c>
      <c r="D9854" s="35" t="s">
        <v>3297</v>
      </c>
      <c r="E9854" s="35" t="s">
        <v>2392</v>
      </c>
    </row>
    <row r="9855" spans="1:5">
      <c r="A9855" t="s">
        <v>112</v>
      </c>
      <c r="B9855" s="35">
        <v>502501234</v>
      </c>
      <c r="C9855" t="s">
        <v>3014</v>
      </c>
      <c r="D9855" s="35" t="s">
        <v>3299</v>
      </c>
      <c r="E9855" s="35" t="s">
        <v>2434</v>
      </c>
    </row>
    <row r="9856" spans="1:5">
      <c r="A9856" t="s">
        <v>113</v>
      </c>
      <c r="B9856" s="35">
        <v>502512345</v>
      </c>
      <c r="C9856" t="s">
        <v>3015</v>
      </c>
      <c r="D9856" s="35" t="s">
        <v>3297</v>
      </c>
      <c r="E9856" s="35" t="s">
        <v>2435</v>
      </c>
    </row>
    <row r="9857" spans="1:5">
      <c r="A9857" t="s">
        <v>114</v>
      </c>
      <c r="B9857" s="35">
        <v>502523456</v>
      </c>
      <c r="C9857" t="s">
        <v>3016</v>
      </c>
      <c r="D9857" s="35" t="s">
        <v>3298</v>
      </c>
      <c r="E9857" s="35" t="s">
        <v>2436</v>
      </c>
    </row>
    <row r="9858" spans="1:5">
      <c r="A9858" t="s">
        <v>115</v>
      </c>
      <c r="B9858" s="35">
        <v>502534567</v>
      </c>
      <c r="C9858" t="s">
        <v>3017</v>
      </c>
      <c r="D9858" s="35" t="s">
        <v>3300</v>
      </c>
      <c r="E9858" s="35" t="s">
        <v>2437</v>
      </c>
    </row>
    <row r="9859" spans="1:5">
      <c r="A9859" t="s">
        <v>116</v>
      </c>
      <c r="B9859" s="35">
        <v>502545678</v>
      </c>
      <c r="C9859" t="s">
        <v>3018</v>
      </c>
      <c r="D9859" s="35" t="s">
        <v>3297</v>
      </c>
      <c r="E9859" s="35" t="s">
        <v>2438</v>
      </c>
    </row>
    <row r="9860" spans="1:5">
      <c r="A9860" t="s">
        <v>117</v>
      </c>
      <c r="B9860" s="35">
        <v>502556789</v>
      </c>
      <c r="C9860" t="s">
        <v>3019</v>
      </c>
      <c r="D9860" s="35" t="s">
        <v>3299</v>
      </c>
      <c r="E9860" s="35" t="s">
        <v>2392</v>
      </c>
    </row>
    <row r="9861" spans="1:5">
      <c r="A9861" t="s">
        <v>118</v>
      </c>
      <c r="B9861" s="35">
        <v>502567890</v>
      </c>
      <c r="C9861" t="s">
        <v>3020</v>
      </c>
      <c r="D9861" s="35" t="s">
        <v>3297</v>
      </c>
      <c r="E9861" s="35" t="s">
        <v>2439</v>
      </c>
    </row>
    <row r="9862" spans="1:5">
      <c r="A9862" t="s">
        <v>119</v>
      </c>
      <c r="B9862" s="35">
        <v>502578901</v>
      </c>
      <c r="C9862" t="s">
        <v>3021</v>
      </c>
      <c r="D9862" s="35" t="s">
        <v>3298</v>
      </c>
      <c r="E9862" s="35" t="s">
        <v>2440</v>
      </c>
    </row>
    <row r="9863" spans="1:5">
      <c r="A9863" t="s">
        <v>120</v>
      </c>
      <c r="B9863" s="35">
        <v>502589012</v>
      </c>
      <c r="C9863" t="s">
        <v>3022</v>
      </c>
      <c r="D9863" s="35" t="s">
        <v>3300</v>
      </c>
      <c r="E9863" s="35" t="s">
        <v>2441</v>
      </c>
    </row>
    <row r="9864" spans="1:5">
      <c r="A9864" t="s">
        <v>121</v>
      </c>
      <c r="B9864" s="35">
        <v>502590123</v>
      </c>
      <c r="C9864" t="s">
        <v>3023</v>
      </c>
      <c r="D9864" s="35" t="s">
        <v>3297</v>
      </c>
      <c r="E9864" s="35" t="s">
        <v>2442</v>
      </c>
    </row>
    <row r="9865" spans="1:5">
      <c r="A9865" t="s">
        <v>122</v>
      </c>
      <c r="B9865" s="35">
        <v>502601234</v>
      </c>
      <c r="C9865" t="s">
        <v>3024</v>
      </c>
      <c r="D9865" s="35" t="s">
        <v>3299</v>
      </c>
      <c r="E9865" s="35" t="s">
        <v>2443</v>
      </c>
    </row>
    <row r="9866" spans="1:5">
      <c r="A9866" t="s">
        <v>123</v>
      </c>
      <c r="B9866" s="35">
        <v>502612345</v>
      </c>
      <c r="C9866" t="s">
        <v>3025</v>
      </c>
      <c r="D9866" s="35" t="s">
        <v>3297</v>
      </c>
      <c r="E9866" s="35" t="s">
        <v>2444</v>
      </c>
    </row>
    <row r="9867" spans="1:5">
      <c r="A9867" t="s">
        <v>124</v>
      </c>
      <c r="B9867" s="35">
        <v>502623456</v>
      </c>
      <c r="C9867" t="s">
        <v>3026</v>
      </c>
      <c r="D9867" s="35" t="s">
        <v>3298</v>
      </c>
      <c r="E9867" s="35" t="s">
        <v>2445</v>
      </c>
    </row>
    <row r="9868" spans="1:5">
      <c r="A9868" t="s">
        <v>125</v>
      </c>
      <c r="B9868" s="35">
        <v>502634567</v>
      </c>
      <c r="C9868" t="s">
        <v>3027</v>
      </c>
      <c r="D9868" s="35" t="s">
        <v>3300</v>
      </c>
      <c r="E9868" s="35" t="s">
        <v>2393</v>
      </c>
    </row>
    <row r="9869" spans="1:5">
      <c r="A9869" t="s">
        <v>126</v>
      </c>
      <c r="B9869" s="35">
        <v>502645678</v>
      </c>
      <c r="C9869" t="s">
        <v>2364</v>
      </c>
      <c r="D9869" s="35" t="s">
        <v>3299</v>
      </c>
      <c r="E9869" s="35" t="s">
        <v>2446</v>
      </c>
    </row>
    <row r="9870" spans="1:5">
      <c r="A9870" t="s">
        <v>127</v>
      </c>
      <c r="B9870" s="35">
        <v>502656789</v>
      </c>
      <c r="C9870" t="s">
        <v>3028</v>
      </c>
      <c r="D9870" s="35" t="s">
        <v>3297</v>
      </c>
      <c r="E9870" s="35" t="s">
        <v>2447</v>
      </c>
    </row>
    <row r="9871" spans="1:5">
      <c r="A9871" t="s">
        <v>128</v>
      </c>
      <c r="B9871" s="35">
        <v>502667890</v>
      </c>
      <c r="C9871" t="s">
        <v>3029</v>
      </c>
      <c r="D9871" s="35" t="s">
        <v>3298</v>
      </c>
      <c r="E9871" s="35" t="s">
        <v>2448</v>
      </c>
    </row>
    <row r="9872" spans="1:5">
      <c r="A9872" t="s">
        <v>129</v>
      </c>
      <c r="B9872" s="35">
        <v>502678901</v>
      </c>
      <c r="C9872" t="s">
        <v>3030</v>
      </c>
      <c r="D9872" s="35" t="s">
        <v>3299</v>
      </c>
      <c r="E9872" s="35" t="s">
        <v>2449</v>
      </c>
    </row>
    <row r="9873" spans="1:5">
      <c r="A9873" t="s">
        <v>130</v>
      </c>
      <c r="B9873" s="35">
        <v>502689012</v>
      </c>
      <c r="C9873" t="s">
        <v>3031</v>
      </c>
      <c r="D9873" s="35" t="s">
        <v>3300</v>
      </c>
      <c r="E9873" s="35" t="s">
        <v>2450</v>
      </c>
    </row>
    <row r="9874" spans="1:5">
      <c r="A9874" t="s">
        <v>131</v>
      </c>
      <c r="B9874" s="35">
        <v>502690123</v>
      </c>
      <c r="C9874" t="s">
        <v>3032</v>
      </c>
      <c r="D9874" s="35" t="s">
        <v>3297</v>
      </c>
      <c r="E9874" s="35" t="s">
        <v>2392</v>
      </c>
    </row>
    <row r="9875" spans="1:5">
      <c r="A9875" t="s">
        <v>132</v>
      </c>
      <c r="B9875" s="35">
        <v>502701234</v>
      </c>
      <c r="C9875" t="s">
        <v>3033</v>
      </c>
      <c r="D9875" s="35" t="s">
        <v>3299</v>
      </c>
      <c r="E9875" s="35" t="s">
        <v>2451</v>
      </c>
    </row>
    <row r="9876" spans="1:5">
      <c r="A9876" t="s">
        <v>133</v>
      </c>
      <c r="B9876" s="35">
        <v>502712345</v>
      </c>
      <c r="C9876" t="s">
        <v>3034</v>
      </c>
      <c r="D9876" s="35" t="s">
        <v>3297</v>
      </c>
      <c r="E9876" s="35" t="s">
        <v>2452</v>
      </c>
    </row>
    <row r="9877" spans="1:5">
      <c r="A9877" t="s">
        <v>134</v>
      </c>
      <c r="B9877" s="35">
        <v>502723456</v>
      </c>
      <c r="C9877" t="s">
        <v>3035</v>
      </c>
      <c r="D9877" s="35" t="s">
        <v>3298</v>
      </c>
      <c r="E9877" s="35" t="s">
        <v>2392</v>
      </c>
    </row>
    <row r="9878" spans="1:5">
      <c r="A9878" t="s">
        <v>135</v>
      </c>
      <c r="B9878" s="35">
        <v>502734567</v>
      </c>
      <c r="C9878" t="s">
        <v>3036</v>
      </c>
      <c r="D9878" s="35" t="s">
        <v>3299</v>
      </c>
      <c r="E9878" s="35" t="s">
        <v>2453</v>
      </c>
    </row>
    <row r="9879" spans="1:5">
      <c r="A9879" t="s">
        <v>136</v>
      </c>
      <c r="B9879" s="35">
        <v>502745678</v>
      </c>
      <c r="C9879" t="s">
        <v>3037</v>
      </c>
      <c r="D9879" s="35" t="s">
        <v>3300</v>
      </c>
      <c r="E9879" s="35" t="s">
        <v>2454</v>
      </c>
    </row>
    <row r="9880" spans="1:5">
      <c r="A9880" t="s">
        <v>137</v>
      </c>
      <c r="B9880" s="35">
        <v>502756789</v>
      </c>
      <c r="C9880" t="s">
        <v>3038</v>
      </c>
      <c r="D9880" s="35" t="s">
        <v>3297</v>
      </c>
      <c r="E9880" s="35" t="s">
        <v>2455</v>
      </c>
    </row>
    <row r="9881" spans="1:5">
      <c r="A9881" t="s">
        <v>138</v>
      </c>
      <c r="B9881" s="35">
        <v>502767890</v>
      </c>
      <c r="C9881" t="s">
        <v>3039</v>
      </c>
      <c r="D9881" s="35" t="s">
        <v>3298</v>
      </c>
      <c r="E9881" s="35" t="s">
        <v>2456</v>
      </c>
    </row>
    <row r="9882" spans="1:5">
      <c r="A9882" t="s">
        <v>139</v>
      </c>
      <c r="B9882" s="35">
        <v>502778901</v>
      </c>
      <c r="C9882" t="s">
        <v>3040</v>
      </c>
      <c r="D9882" s="35" t="s">
        <v>3299</v>
      </c>
      <c r="E9882" s="35" t="s">
        <v>2457</v>
      </c>
    </row>
    <row r="9883" spans="1:5">
      <c r="A9883" t="s">
        <v>140</v>
      </c>
      <c r="B9883" s="35">
        <v>502789012</v>
      </c>
      <c r="C9883" t="s">
        <v>3041</v>
      </c>
      <c r="D9883" s="35" t="s">
        <v>3300</v>
      </c>
      <c r="E9883" s="35" t="s">
        <v>2458</v>
      </c>
    </row>
    <row r="9884" spans="1:5">
      <c r="A9884" t="s">
        <v>141</v>
      </c>
      <c r="B9884" s="35">
        <v>502790123</v>
      </c>
      <c r="C9884" t="s">
        <v>3042</v>
      </c>
      <c r="D9884" s="35" t="s">
        <v>3297</v>
      </c>
      <c r="E9884" s="35" t="s">
        <v>2392</v>
      </c>
    </row>
    <row r="9885" spans="1:5">
      <c r="A9885" t="s">
        <v>142</v>
      </c>
      <c r="B9885" s="35">
        <v>502801234</v>
      </c>
      <c r="C9885" t="s">
        <v>3043</v>
      </c>
      <c r="D9885" s="35" t="s">
        <v>3299</v>
      </c>
      <c r="E9885" s="35" t="s">
        <v>2459</v>
      </c>
    </row>
    <row r="9886" spans="1:5">
      <c r="A9886" t="s">
        <v>143</v>
      </c>
      <c r="B9886" s="35">
        <v>502812345</v>
      </c>
      <c r="C9886" t="s">
        <v>3044</v>
      </c>
      <c r="D9886" s="35" t="s">
        <v>3297</v>
      </c>
      <c r="E9886" s="35" t="s">
        <v>2460</v>
      </c>
    </row>
    <row r="9887" spans="1:5">
      <c r="A9887" t="s">
        <v>144</v>
      </c>
      <c r="B9887" s="35">
        <v>502823456</v>
      </c>
      <c r="C9887" t="s">
        <v>3045</v>
      </c>
      <c r="D9887" s="35" t="s">
        <v>3298</v>
      </c>
      <c r="E9887" s="35" t="s">
        <v>2461</v>
      </c>
    </row>
    <row r="9888" spans="1:5">
      <c r="A9888" t="s">
        <v>145</v>
      </c>
      <c r="B9888" s="35">
        <v>502834567</v>
      </c>
      <c r="C9888" t="s">
        <v>3046</v>
      </c>
      <c r="D9888" s="35" t="s">
        <v>3300</v>
      </c>
      <c r="E9888" s="35" t="s">
        <v>2462</v>
      </c>
    </row>
    <row r="9889" spans="1:5">
      <c r="A9889" t="s">
        <v>146</v>
      </c>
      <c r="B9889" s="35">
        <v>502845678</v>
      </c>
      <c r="C9889" t="s">
        <v>3047</v>
      </c>
      <c r="D9889" s="35" t="s">
        <v>3297</v>
      </c>
      <c r="E9889" s="35" t="s">
        <v>2463</v>
      </c>
    </row>
    <row r="9890" spans="1:5">
      <c r="A9890" t="s">
        <v>147</v>
      </c>
      <c r="B9890" s="35">
        <v>502856789</v>
      </c>
      <c r="C9890" t="s">
        <v>3048</v>
      </c>
      <c r="D9890" s="35" t="s">
        <v>3299</v>
      </c>
      <c r="E9890" s="35" t="s">
        <v>2392</v>
      </c>
    </row>
    <row r="9891" spans="1:5">
      <c r="A9891" t="s">
        <v>148</v>
      </c>
      <c r="B9891" s="35">
        <v>502867890</v>
      </c>
      <c r="C9891" t="s">
        <v>3049</v>
      </c>
      <c r="D9891" s="35" t="s">
        <v>3297</v>
      </c>
      <c r="E9891" s="35" t="s">
        <v>2464</v>
      </c>
    </row>
    <row r="9892" spans="1:5">
      <c r="A9892" t="s">
        <v>149</v>
      </c>
      <c r="B9892" s="35">
        <v>502878901</v>
      </c>
      <c r="C9892" t="s">
        <v>3050</v>
      </c>
      <c r="D9892" s="35" t="s">
        <v>3298</v>
      </c>
      <c r="E9892" s="35" t="s">
        <v>2465</v>
      </c>
    </row>
    <row r="9893" spans="1:5">
      <c r="A9893" t="s">
        <v>150</v>
      </c>
      <c r="B9893" s="35">
        <v>502889012</v>
      </c>
      <c r="C9893" t="s">
        <v>3051</v>
      </c>
      <c r="D9893" s="35" t="s">
        <v>3300</v>
      </c>
      <c r="E9893" s="35" t="s">
        <v>2466</v>
      </c>
    </row>
    <row r="9894" spans="1:5">
      <c r="A9894" t="s">
        <v>151</v>
      </c>
      <c r="B9894" s="35">
        <v>502890123</v>
      </c>
      <c r="C9894" t="s">
        <v>3052</v>
      </c>
      <c r="D9894" s="35" t="s">
        <v>3297</v>
      </c>
      <c r="E9894" s="35" t="s">
        <v>2467</v>
      </c>
    </row>
    <row r="9895" spans="1:5">
      <c r="A9895" t="s">
        <v>152</v>
      </c>
      <c r="B9895" s="35">
        <v>502901234</v>
      </c>
      <c r="C9895" t="s">
        <v>2365</v>
      </c>
      <c r="D9895" s="35" t="s">
        <v>3299</v>
      </c>
      <c r="E9895" s="35" t="s">
        <v>2468</v>
      </c>
    </row>
    <row r="9896" spans="1:5">
      <c r="A9896" t="s">
        <v>153</v>
      </c>
      <c r="B9896" s="35">
        <v>502912345</v>
      </c>
      <c r="C9896" t="s">
        <v>3053</v>
      </c>
      <c r="D9896" s="35" t="s">
        <v>3297</v>
      </c>
      <c r="E9896" s="35" t="s">
        <v>2469</v>
      </c>
    </row>
    <row r="9897" spans="1:5">
      <c r="A9897" t="s">
        <v>154</v>
      </c>
      <c r="B9897" s="35">
        <v>502923456</v>
      </c>
      <c r="C9897" t="s">
        <v>3054</v>
      </c>
      <c r="D9897" s="35" t="s">
        <v>3298</v>
      </c>
      <c r="E9897" s="35" t="s">
        <v>2470</v>
      </c>
    </row>
    <row r="9898" spans="1:5">
      <c r="A9898" t="s">
        <v>155</v>
      </c>
      <c r="B9898" s="35">
        <v>502934567</v>
      </c>
      <c r="C9898" t="s">
        <v>3055</v>
      </c>
      <c r="D9898" s="35" t="s">
        <v>3300</v>
      </c>
      <c r="E9898" s="35" t="s">
        <v>2471</v>
      </c>
    </row>
    <row r="9899" spans="1:5">
      <c r="A9899" t="s">
        <v>156</v>
      </c>
      <c r="B9899" s="35">
        <v>502945678</v>
      </c>
      <c r="C9899" t="s">
        <v>3056</v>
      </c>
      <c r="D9899" s="35" t="s">
        <v>3299</v>
      </c>
      <c r="E9899" s="35" t="s">
        <v>2472</v>
      </c>
    </row>
    <row r="9900" spans="1:5">
      <c r="A9900" t="s">
        <v>157</v>
      </c>
      <c r="B9900" s="35">
        <v>502956789</v>
      </c>
      <c r="C9900" t="s">
        <v>3057</v>
      </c>
      <c r="D9900" s="35" t="s">
        <v>3297</v>
      </c>
      <c r="E9900" s="35" t="s">
        <v>2473</v>
      </c>
    </row>
    <row r="9901" spans="1:5">
      <c r="A9901" t="s">
        <v>158</v>
      </c>
      <c r="B9901" s="35">
        <v>502967890</v>
      </c>
      <c r="C9901" t="s">
        <v>3058</v>
      </c>
      <c r="D9901" s="35" t="s">
        <v>3298</v>
      </c>
      <c r="E9901" s="35" t="s">
        <v>2474</v>
      </c>
    </row>
    <row r="9902" spans="1:5">
      <c r="A9902" t="s">
        <v>159</v>
      </c>
      <c r="B9902" s="35">
        <v>502978901</v>
      </c>
      <c r="C9902" t="s">
        <v>3059</v>
      </c>
      <c r="D9902" s="35" t="s">
        <v>3299</v>
      </c>
      <c r="E9902" s="35" t="s">
        <v>2475</v>
      </c>
    </row>
    <row r="9903" spans="1:5">
      <c r="A9903" t="s">
        <v>160</v>
      </c>
      <c r="B9903" s="35">
        <v>502989012</v>
      </c>
      <c r="C9903" t="s">
        <v>3060</v>
      </c>
      <c r="D9903" s="35" t="s">
        <v>3300</v>
      </c>
      <c r="E9903" s="35" t="s">
        <v>2398</v>
      </c>
    </row>
    <row r="9904" spans="1:5">
      <c r="A9904" t="s">
        <v>161</v>
      </c>
      <c r="B9904" s="35">
        <v>502990123</v>
      </c>
      <c r="C9904" t="s">
        <v>2366</v>
      </c>
      <c r="D9904" s="35" t="s">
        <v>3297</v>
      </c>
      <c r="E9904" s="35" t="s">
        <v>2392</v>
      </c>
    </row>
    <row r="9905" spans="1:5">
      <c r="A9905" t="s">
        <v>162</v>
      </c>
      <c r="B9905" s="35">
        <v>503001234</v>
      </c>
      <c r="C9905" t="s">
        <v>3061</v>
      </c>
      <c r="D9905" s="35" t="s">
        <v>3299</v>
      </c>
      <c r="E9905" s="35" t="s">
        <v>2476</v>
      </c>
    </row>
    <row r="9906" spans="1:5">
      <c r="A9906" t="s">
        <v>163</v>
      </c>
      <c r="B9906" s="35">
        <v>503012345</v>
      </c>
      <c r="C9906" t="s">
        <v>3062</v>
      </c>
      <c r="D9906" s="35" t="s">
        <v>3297</v>
      </c>
      <c r="E9906" s="35" t="s">
        <v>2477</v>
      </c>
    </row>
    <row r="9907" spans="1:5">
      <c r="A9907" t="s">
        <v>164</v>
      </c>
      <c r="B9907" s="35">
        <v>503023456</v>
      </c>
      <c r="C9907" t="s">
        <v>3063</v>
      </c>
      <c r="D9907" s="35" t="s">
        <v>3298</v>
      </c>
      <c r="E9907" s="35" t="s">
        <v>2478</v>
      </c>
    </row>
    <row r="9908" spans="1:5">
      <c r="A9908" t="s">
        <v>165</v>
      </c>
      <c r="B9908" s="35">
        <v>503034567</v>
      </c>
      <c r="C9908" t="s">
        <v>3064</v>
      </c>
      <c r="D9908" s="35" t="s">
        <v>3300</v>
      </c>
      <c r="E9908" s="35" t="s">
        <v>2479</v>
      </c>
    </row>
    <row r="9909" spans="1:5">
      <c r="A9909" t="s">
        <v>166</v>
      </c>
      <c r="B9909" s="35">
        <v>503045678</v>
      </c>
      <c r="C9909" t="s">
        <v>3065</v>
      </c>
      <c r="D9909" s="35" t="s">
        <v>3297</v>
      </c>
      <c r="E9909" s="35" t="s">
        <v>2480</v>
      </c>
    </row>
    <row r="9910" spans="1:5">
      <c r="A9910" t="s">
        <v>167</v>
      </c>
      <c r="B9910" s="35">
        <v>503056789</v>
      </c>
      <c r="C9910" t="s">
        <v>3066</v>
      </c>
      <c r="D9910" s="35" t="s">
        <v>3299</v>
      </c>
      <c r="E9910" s="35" t="s">
        <v>2392</v>
      </c>
    </row>
    <row r="9911" spans="1:5">
      <c r="A9911" t="s">
        <v>168</v>
      </c>
      <c r="B9911" s="35">
        <v>503067890</v>
      </c>
      <c r="C9911" t="s">
        <v>3067</v>
      </c>
      <c r="D9911" s="35" t="s">
        <v>3297</v>
      </c>
      <c r="E9911" s="35" t="s">
        <v>2481</v>
      </c>
    </row>
    <row r="9912" spans="1:5">
      <c r="A9912" t="s">
        <v>169</v>
      </c>
      <c r="B9912" s="35">
        <v>503078901</v>
      </c>
      <c r="C9912" t="s">
        <v>3068</v>
      </c>
      <c r="D9912" s="35" t="s">
        <v>3298</v>
      </c>
      <c r="E9912" s="35" t="s">
        <v>2482</v>
      </c>
    </row>
    <row r="9913" spans="1:5">
      <c r="A9913" t="s">
        <v>170</v>
      </c>
      <c r="B9913" s="35">
        <v>503089012</v>
      </c>
      <c r="C9913" t="s">
        <v>3069</v>
      </c>
      <c r="D9913" s="35" t="s">
        <v>3300</v>
      </c>
      <c r="E9913" s="35" t="s">
        <v>2483</v>
      </c>
    </row>
    <row r="9914" spans="1:5">
      <c r="A9914" t="s">
        <v>171</v>
      </c>
      <c r="B9914" s="35">
        <v>503090123</v>
      </c>
      <c r="C9914" t="s">
        <v>3070</v>
      </c>
      <c r="D9914" s="35" t="s">
        <v>3297</v>
      </c>
      <c r="E9914" s="35" t="s">
        <v>2484</v>
      </c>
    </row>
    <row r="9915" spans="1:5">
      <c r="A9915" t="s">
        <v>172</v>
      </c>
      <c r="B9915" s="35">
        <v>503101234</v>
      </c>
      <c r="C9915" t="s">
        <v>3071</v>
      </c>
      <c r="D9915" s="35" t="s">
        <v>3299</v>
      </c>
      <c r="E9915" s="35" t="s">
        <v>2485</v>
      </c>
    </row>
    <row r="9916" spans="1:5">
      <c r="A9916" t="s">
        <v>173</v>
      </c>
      <c r="B9916" s="35">
        <v>503112345</v>
      </c>
      <c r="C9916" t="s">
        <v>3072</v>
      </c>
      <c r="D9916" s="35" t="s">
        <v>3297</v>
      </c>
      <c r="E9916" s="35" t="s">
        <v>2486</v>
      </c>
    </row>
    <row r="9917" spans="1:5">
      <c r="A9917" t="s">
        <v>174</v>
      </c>
      <c r="B9917" s="35">
        <v>503123456</v>
      </c>
      <c r="C9917" t="s">
        <v>3073</v>
      </c>
      <c r="D9917" s="35" t="s">
        <v>3298</v>
      </c>
      <c r="E9917" s="35" t="s">
        <v>2487</v>
      </c>
    </row>
    <row r="9918" spans="1:5">
      <c r="A9918" t="s">
        <v>175</v>
      </c>
      <c r="B9918" s="35">
        <v>503134567</v>
      </c>
      <c r="C9918" t="s">
        <v>3074</v>
      </c>
      <c r="D9918" s="35" t="s">
        <v>3300</v>
      </c>
      <c r="E9918" s="35" t="s">
        <v>2488</v>
      </c>
    </row>
    <row r="9919" spans="1:5">
      <c r="A9919" t="s">
        <v>176</v>
      </c>
      <c r="B9919" s="35">
        <v>503145678</v>
      </c>
      <c r="C9919" t="s">
        <v>3075</v>
      </c>
      <c r="D9919" s="35" t="s">
        <v>3299</v>
      </c>
      <c r="E9919" s="35" t="s">
        <v>2489</v>
      </c>
    </row>
    <row r="9920" spans="1:5">
      <c r="A9920" t="s">
        <v>177</v>
      </c>
      <c r="B9920" s="35">
        <v>503156789</v>
      </c>
      <c r="C9920" t="s">
        <v>3076</v>
      </c>
      <c r="D9920" s="35" t="s">
        <v>3297</v>
      </c>
      <c r="E9920" s="35" t="s">
        <v>2490</v>
      </c>
    </row>
    <row r="9921" spans="1:5">
      <c r="A9921" t="s">
        <v>178</v>
      </c>
      <c r="B9921" s="35">
        <v>503167890</v>
      </c>
      <c r="C9921" t="s">
        <v>3077</v>
      </c>
      <c r="D9921" s="35" t="s">
        <v>3298</v>
      </c>
      <c r="E9921" s="35" t="s">
        <v>2491</v>
      </c>
    </row>
    <row r="9922" spans="1:5">
      <c r="A9922" t="s">
        <v>179</v>
      </c>
      <c r="B9922" s="35">
        <v>503178901</v>
      </c>
      <c r="C9922" t="s">
        <v>3078</v>
      </c>
      <c r="D9922" s="35" t="s">
        <v>3299</v>
      </c>
      <c r="E9922" s="35" t="s">
        <v>2414</v>
      </c>
    </row>
    <row r="9923" spans="1:5">
      <c r="A9923" t="s">
        <v>180</v>
      </c>
      <c r="B9923" s="35">
        <v>503189012</v>
      </c>
      <c r="C9923" t="s">
        <v>3079</v>
      </c>
      <c r="D9923" s="35" t="s">
        <v>3300</v>
      </c>
      <c r="E9923" s="35" t="s">
        <v>2492</v>
      </c>
    </row>
    <row r="9924" spans="1:5">
      <c r="A9924" t="s">
        <v>181</v>
      </c>
      <c r="B9924" s="35">
        <v>503190123</v>
      </c>
      <c r="C9924" t="s">
        <v>3080</v>
      </c>
      <c r="D9924" s="35" t="s">
        <v>3297</v>
      </c>
      <c r="E9924" s="35" t="s">
        <v>2392</v>
      </c>
    </row>
    <row r="9925" spans="1:5">
      <c r="A9925" t="s">
        <v>182</v>
      </c>
      <c r="B9925" s="35">
        <v>503201234</v>
      </c>
      <c r="C9925" t="s">
        <v>3081</v>
      </c>
      <c r="D9925" s="35" t="s">
        <v>3299</v>
      </c>
      <c r="E9925" s="35" t="s">
        <v>2493</v>
      </c>
    </row>
    <row r="9926" spans="1:5">
      <c r="A9926" t="s">
        <v>183</v>
      </c>
      <c r="B9926" s="35">
        <v>503212345</v>
      </c>
      <c r="C9926" t="s">
        <v>3082</v>
      </c>
      <c r="D9926" s="35" t="s">
        <v>3297</v>
      </c>
      <c r="E9926" s="35" t="s">
        <v>2494</v>
      </c>
    </row>
    <row r="9927" spans="1:5">
      <c r="A9927" t="s">
        <v>184</v>
      </c>
      <c r="B9927" s="35">
        <v>503223456</v>
      </c>
      <c r="C9927" t="s">
        <v>3083</v>
      </c>
      <c r="D9927" s="35" t="s">
        <v>3298</v>
      </c>
      <c r="E9927" s="35" t="s">
        <v>2392</v>
      </c>
    </row>
    <row r="9928" spans="1:5">
      <c r="A9928" t="s">
        <v>185</v>
      </c>
      <c r="B9928" s="35">
        <v>503234567</v>
      </c>
      <c r="C9928" t="s">
        <v>3084</v>
      </c>
      <c r="D9928" s="35" t="s">
        <v>3299</v>
      </c>
      <c r="E9928" s="35" t="s">
        <v>2495</v>
      </c>
    </row>
    <row r="9929" spans="1:5">
      <c r="A9929" t="s">
        <v>186</v>
      </c>
      <c r="B9929" s="35">
        <v>503245678</v>
      </c>
      <c r="C9929" t="s">
        <v>3085</v>
      </c>
      <c r="D9929" s="35" t="s">
        <v>3300</v>
      </c>
      <c r="E9929" s="35" t="s">
        <v>2496</v>
      </c>
    </row>
    <row r="9930" spans="1:5">
      <c r="A9930" t="s">
        <v>187</v>
      </c>
      <c r="B9930" s="35">
        <v>503256789</v>
      </c>
      <c r="C9930" t="s">
        <v>3086</v>
      </c>
      <c r="D9930" s="35" t="s">
        <v>3297</v>
      </c>
      <c r="E9930" s="35" t="s">
        <v>2497</v>
      </c>
    </row>
    <row r="9931" spans="1:5">
      <c r="A9931" t="s">
        <v>188</v>
      </c>
      <c r="B9931" s="35">
        <v>503267890</v>
      </c>
      <c r="C9931" t="s">
        <v>3087</v>
      </c>
      <c r="D9931" s="35" t="s">
        <v>3298</v>
      </c>
      <c r="E9931" s="35" t="s">
        <v>2498</v>
      </c>
    </row>
    <row r="9932" spans="1:5">
      <c r="A9932" t="s">
        <v>189</v>
      </c>
      <c r="B9932" s="35">
        <v>503278901</v>
      </c>
      <c r="C9932" t="s">
        <v>3088</v>
      </c>
      <c r="D9932" s="35" t="s">
        <v>3299</v>
      </c>
      <c r="E9932" s="35" t="s">
        <v>2499</v>
      </c>
    </row>
    <row r="9933" spans="1:5">
      <c r="A9933" t="s">
        <v>190</v>
      </c>
      <c r="B9933" s="35">
        <v>503289012</v>
      </c>
      <c r="C9933" t="s">
        <v>3089</v>
      </c>
      <c r="D9933" s="35" t="s">
        <v>3300</v>
      </c>
      <c r="E9933" s="35" t="s">
        <v>2500</v>
      </c>
    </row>
    <row r="9934" spans="1:5">
      <c r="A9934" t="s">
        <v>191</v>
      </c>
      <c r="B9934" s="35">
        <v>503290123</v>
      </c>
      <c r="C9934" t="s">
        <v>3090</v>
      </c>
      <c r="D9934" s="35" t="s">
        <v>3297</v>
      </c>
      <c r="E9934" s="35" t="s">
        <v>2392</v>
      </c>
    </row>
    <row r="9935" spans="1:5">
      <c r="A9935" t="s">
        <v>192</v>
      </c>
      <c r="B9935" s="35">
        <v>503301234</v>
      </c>
      <c r="C9935" t="s">
        <v>3091</v>
      </c>
      <c r="D9935" s="35" t="s">
        <v>3299</v>
      </c>
      <c r="E9935" s="35" t="s">
        <v>2501</v>
      </c>
    </row>
    <row r="9936" spans="1:5">
      <c r="A9936" t="s">
        <v>193</v>
      </c>
      <c r="B9936" s="35">
        <v>503312345</v>
      </c>
      <c r="C9936" t="s">
        <v>3092</v>
      </c>
      <c r="D9936" s="35" t="s">
        <v>3297</v>
      </c>
      <c r="E9936" s="35" t="s">
        <v>2502</v>
      </c>
    </row>
    <row r="9937" spans="1:5">
      <c r="A9937" t="s">
        <v>194</v>
      </c>
      <c r="B9937" s="35">
        <v>503323456</v>
      </c>
      <c r="C9937" t="s">
        <v>3093</v>
      </c>
      <c r="D9937" s="35" t="s">
        <v>3298</v>
      </c>
      <c r="E9937" s="35" t="s">
        <v>2503</v>
      </c>
    </row>
    <row r="9938" spans="1:5">
      <c r="A9938" t="s">
        <v>195</v>
      </c>
      <c r="B9938" s="35">
        <v>503334567</v>
      </c>
      <c r="C9938" t="s">
        <v>3094</v>
      </c>
      <c r="D9938" s="35" t="s">
        <v>3300</v>
      </c>
      <c r="E9938" s="35" t="s">
        <v>2504</v>
      </c>
    </row>
    <row r="9939" spans="1:5">
      <c r="A9939" t="s">
        <v>196</v>
      </c>
      <c r="B9939" s="35">
        <v>503345678</v>
      </c>
      <c r="C9939" t="s">
        <v>3095</v>
      </c>
      <c r="D9939" s="35" t="s">
        <v>3297</v>
      </c>
      <c r="E9939" s="35" t="s">
        <v>2505</v>
      </c>
    </row>
    <row r="9940" spans="1:5">
      <c r="A9940" t="s">
        <v>197</v>
      </c>
      <c r="B9940" s="35">
        <v>503356789</v>
      </c>
      <c r="C9940" t="s">
        <v>3096</v>
      </c>
      <c r="D9940" s="35" t="s">
        <v>3299</v>
      </c>
      <c r="E9940" s="35" t="s">
        <v>2392</v>
      </c>
    </row>
    <row r="9941" spans="1:5">
      <c r="A9941" t="s">
        <v>198</v>
      </c>
      <c r="B9941" s="35">
        <v>503367890</v>
      </c>
      <c r="C9941" t="s">
        <v>3097</v>
      </c>
      <c r="D9941" s="35" t="s">
        <v>3297</v>
      </c>
      <c r="E9941" s="35" t="s">
        <v>2506</v>
      </c>
    </row>
    <row r="9942" spans="1:5">
      <c r="A9942" t="s">
        <v>199</v>
      </c>
      <c r="B9942" s="35">
        <v>503378901</v>
      </c>
      <c r="C9942" t="s">
        <v>3098</v>
      </c>
      <c r="D9942" s="35" t="s">
        <v>3298</v>
      </c>
      <c r="E9942" s="35" t="s">
        <v>2507</v>
      </c>
    </row>
    <row r="9943" spans="1:5">
      <c r="A9943" t="s">
        <v>200</v>
      </c>
      <c r="B9943" s="35">
        <v>503389012</v>
      </c>
      <c r="C9943" t="s">
        <v>3099</v>
      </c>
      <c r="D9943" s="35" t="s">
        <v>3300</v>
      </c>
      <c r="E9943" s="35" t="s">
        <v>2508</v>
      </c>
    </row>
    <row r="9944" spans="1:5">
      <c r="A9944" t="s">
        <v>201</v>
      </c>
      <c r="B9944" s="35">
        <v>503390123</v>
      </c>
      <c r="C9944" t="s">
        <v>3100</v>
      </c>
      <c r="D9944" s="35" t="s">
        <v>3297</v>
      </c>
      <c r="E9944" s="35" t="s">
        <v>2407</v>
      </c>
    </row>
    <row r="9945" spans="1:5">
      <c r="A9945" t="s">
        <v>202</v>
      </c>
      <c r="B9945" s="35">
        <v>503401234</v>
      </c>
      <c r="C9945" t="s">
        <v>3101</v>
      </c>
      <c r="D9945" s="35" t="s">
        <v>3299</v>
      </c>
      <c r="E9945" s="35" t="s">
        <v>2509</v>
      </c>
    </row>
    <row r="9946" spans="1:5">
      <c r="A9946" t="s">
        <v>203</v>
      </c>
      <c r="B9946" s="35">
        <v>503412345</v>
      </c>
      <c r="C9946" t="s">
        <v>2367</v>
      </c>
      <c r="D9946" s="35" t="s">
        <v>3297</v>
      </c>
      <c r="E9946" s="35" t="s">
        <v>2510</v>
      </c>
    </row>
    <row r="9947" spans="1:5">
      <c r="A9947" t="s">
        <v>204</v>
      </c>
      <c r="B9947" s="35">
        <v>503423456</v>
      </c>
      <c r="C9947" t="s">
        <v>3102</v>
      </c>
      <c r="D9947" s="35" t="s">
        <v>3298</v>
      </c>
      <c r="E9947" s="35" t="s">
        <v>2511</v>
      </c>
    </row>
    <row r="9948" spans="1:5">
      <c r="A9948" t="s">
        <v>205</v>
      </c>
      <c r="B9948" s="35">
        <v>503434567</v>
      </c>
      <c r="C9948" t="s">
        <v>3103</v>
      </c>
      <c r="D9948" s="35" t="s">
        <v>3300</v>
      </c>
      <c r="E9948" s="35" t="s">
        <v>2512</v>
      </c>
    </row>
    <row r="9949" spans="1:5">
      <c r="A9949" t="s">
        <v>206</v>
      </c>
      <c r="B9949" s="35">
        <v>503445678</v>
      </c>
      <c r="C9949" t="s">
        <v>3104</v>
      </c>
      <c r="D9949" s="35" t="s">
        <v>3299</v>
      </c>
      <c r="E9949" s="35" t="s">
        <v>2411</v>
      </c>
    </row>
    <row r="9950" spans="1:5">
      <c r="A9950" t="s">
        <v>207</v>
      </c>
      <c r="B9950" s="35">
        <v>503456789</v>
      </c>
      <c r="C9950" t="s">
        <v>3105</v>
      </c>
      <c r="D9950" s="35" t="s">
        <v>3297</v>
      </c>
      <c r="E9950" s="35" t="s">
        <v>2513</v>
      </c>
    </row>
    <row r="9951" spans="1:5">
      <c r="A9951" t="s">
        <v>208</v>
      </c>
      <c r="B9951" s="35">
        <v>503467890</v>
      </c>
      <c r="C9951" t="s">
        <v>2368</v>
      </c>
      <c r="D9951" s="35" t="s">
        <v>3298</v>
      </c>
      <c r="E9951" s="35" t="s">
        <v>2514</v>
      </c>
    </row>
    <row r="9952" spans="1:5">
      <c r="A9952" t="s">
        <v>209</v>
      </c>
      <c r="B9952" s="35">
        <v>503478901</v>
      </c>
      <c r="C9952" t="s">
        <v>3106</v>
      </c>
      <c r="D9952" s="35" t="s">
        <v>3299</v>
      </c>
      <c r="E9952" s="35" t="s">
        <v>2414</v>
      </c>
    </row>
    <row r="9953" spans="1:5">
      <c r="A9953" t="s">
        <v>210</v>
      </c>
      <c r="B9953" s="35">
        <v>503489012</v>
      </c>
      <c r="C9953" t="s">
        <v>3107</v>
      </c>
      <c r="D9953" s="35" t="s">
        <v>3300</v>
      </c>
      <c r="E9953" s="35" t="s">
        <v>2433</v>
      </c>
    </row>
    <row r="9954" spans="1:5">
      <c r="A9954" t="s">
        <v>211</v>
      </c>
      <c r="B9954" s="35">
        <v>503490123</v>
      </c>
      <c r="C9954" t="s">
        <v>2369</v>
      </c>
      <c r="D9954" s="35" t="s">
        <v>3297</v>
      </c>
      <c r="E9954" s="35" t="s">
        <v>2392</v>
      </c>
    </row>
    <row r="9955" spans="1:5">
      <c r="A9955" t="s">
        <v>212</v>
      </c>
      <c r="B9955" s="35">
        <v>503501234</v>
      </c>
      <c r="C9955" t="s">
        <v>3108</v>
      </c>
      <c r="D9955" s="35" t="s">
        <v>3299</v>
      </c>
      <c r="E9955" s="35" t="s">
        <v>2416</v>
      </c>
    </row>
    <row r="9956" spans="1:5">
      <c r="A9956" t="s">
        <v>213</v>
      </c>
      <c r="B9956" s="35">
        <v>503512345</v>
      </c>
      <c r="C9956" t="s">
        <v>3109</v>
      </c>
      <c r="D9956" s="35" t="s">
        <v>3297</v>
      </c>
      <c r="E9956" s="35" t="s">
        <v>2515</v>
      </c>
    </row>
    <row r="9957" spans="1:5">
      <c r="A9957" t="s">
        <v>214</v>
      </c>
      <c r="B9957" s="35">
        <v>503523456</v>
      </c>
      <c r="C9957" t="s">
        <v>3110</v>
      </c>
      <c r="D9957" s="35" t="s">
        <v>3298</v>
      </c>
      <c r="E9957" s="35" t="s">
        <v>2516</v>
      </c>
    </row>
    <row r="9958" spans="1:5">
      <c r="A9958" t="s">
        <v>215</v>
      </c>
      <c r="B9958" s="35">
        <v>503534567</v>
      </c>
      <c r="C9958" t="s">
        <v>2370</v>
      </c>
      <c r="D9958" s="35" t="s">
        <v>3300</v>
      </c>
      <c r="E9958" s="35" t="s">
        <v>2419</v>
      </c>
    </row>
    <row r="9959" spans="1:5">
      <c r="A9959" t="s">
        <v>216</v>
      </c>
      <c r="B9959" s="35">
        <v>503545678</v>
      </c>
      <c r="C9959" t="s">
        <v>3111</v>
      </c>
      <c r="D9959" s="35" t="s">
        <v>3297</v>
      </c>
      <c r="E9959" s="35" t="s">
        <v>2517</v>
      </c>
    </row>
    <row r="9960" spans="1:5">
      <c r="A9960" t="s">
        <v>217</v>
      </c>
      <c r="B9960" s="35">
        <v>503556789</v>
      </c>
      <c r="C9960" t="s">
        <v>3112</v>
      </c>
      <c r="D9960" s="35" t="s">
        <v>3299</v>
      </c>
      <c r="E9960" s="35" t="s">
        <v>2392</v>
      </c>
    </row>
    <row r="9961" spans="1:5">
      <c r="A9961" t="s">
        <v>218</v>
      </c>
      <c r="B9961" s="35">
        <v>503567890</v>
      </c>
      <c r="C9961" t="s">
        <v>3113</v>
      </c>
      <c r="D9961" s="35" t="s">
        <v>3297</v>
      </c>
      <c r="E9961" s="35" t="s">
        <v>2518</v>
      </c>
    </row>
    <row r="9962" spans="1:5">
      <c r="A9962" t="s">
        <v>219</v>
      </c>
      <c r="B9962" s="35">
        <v>503578901</v>
      </c>
      <c r="C9962" t="s">
        <v>3114</v>
      </c>
      <c r="D9962" s="35" t="s">
        <v>3298</v>
      </c>
      <c r="E9962" s="35" t="s">
        <v>2519</v>
      </c>
    </row>
    <row r="9963" spans="1:5">
      <c r="A9963" t="s">
        <v>220</v>
      </c>
      <c r="B9963" s="35">
        <v>503589012</v>
      </c>
      <c r="C9963" t="s">
        <v>3115</v>
      </c>
      <c r="D9963" s="35" t="s">
        <v>3300</v>
      </c>
      <c r="E9963" s="35" t="s">
        <v>2520</v>
      </c>
    </row>
    <row r="9964" spans="1:5">
      <c r="A9964" t="s">
        <v>221</v>
      </c>
      <c r="B9964" s="35">
        <v>503590123</v>
      </c>
      <c r="C9964" t="s">
        <v>3116</v>
      </c>
      <c r="D9964" s="35" t="s">
        <v>3297</v>
      </c>
      <c r="E9964" s="35" t="s">
        <v>2424</v>
      </c>
    </row>
    <row r="9965" spans="1:5">
      <c r="A9965" t="s">
        <v>222</v>
      </c>
      <c r="B9965" s="35">
        <v>503601234</v>
      </c>
      <c r="C9965" t="s">
        <v>3117</v>
      </c>
      <c r="D9965" s="35" t="s">
        <v>3299</v>
      </c>
      <c r="E9965" s="35" t="s">
        <v>2425</v>
      </c>
    </row>
    <row r="9966" spans="1:5">
      <c r="A9966" t="s">
        <v>223</v>
      </c>
      <c r="B9966" s="35">
        <v>503612345</v>
      </c>
      <c r="C9966" t="s">
        <v>3118</v>
      </c>
      <c r="D9966" s="35" t="s">
        <v>3297</v>
      </c>
      <c r="E9966" s="35" t="s">
        <v>2521</v>
      </c>
    </row>
    <row r="9967" spans="1:5">
      <c r="A9967" t="s">
        <v>224</v>
      </c>
      <c r="B9967" s="35">
        <v>503623456</v>
      </c>
      <c r="C9967" t="s">
        <v>3119</v>
      </c>
      <c r="D9967" s="35" t="s">
        <v>3298</v>
      </c>
      <c r="E9967" s="35" t="s">
        <v>2522</v>
      </c>
    </row>
    <row r="9968" spans="1:5">
      <c r="A9968" t="s">
        <v>225</v>
      </c>
      <c r="B9968" s="35">
        <v>503634567</v>
      </c>
      <c r="C9968" t="s">
        <v>3120</v>
      </c>
      <c r="D9968" s="35" t="s">
        <v>3300</v>
      </c>
      <c r="E9968" s="35" t="s">
        <v>2523</v>
      </c>
    </row>
    <row r="9969" spans="1:5">
      <c r="A9969" t="s">
        <v>226</v>
      </c>
      <c r="B9969" s="35">
        <v>503645678</v>
      </c>
      <c r="C9969" t="s">
        <v>3121</v>
      </c>
      <c r="D9969" s="35" t="s">
        <v>3299</v>
      </c>
      <c r="E9969" s="35" t="s">
        <v>2524</v>
      </c>
    </row>
    <row r="9970" spans="1:5">
      <c r="A9970" t="s">
        <v>227</v>
      </c>
      <c r="B9970" s="35">
        <v>503656789</v>
      </c>
      <c r="C9970" t="s">
        <v>3047</v>
      </c>
      <c r="D9970" s="35" t="s">
        <v>3297</v>
      </c>
      <c r="E9970" s="35" t="s">
        <v>2525</v>
      </c>
    </row>
    <row r="9971" spans="1:5">
      <c r="A9971" t="s">
        <v>228</v>
      </c>
      <c r="B9971" s="35">
        <v>503667890</v>
      </c>
      <c r="C9971" t="s">
        <v>3122</v>
      </c>
      <c r="D9971" s="35" t="s">
        <v>3298</v>
      </c>
      <c r="E9971" s="35" t="s">
        <v>2526</v>
      </c>
    </row>
    <row r="9972" spans="1:5">
      <c r="A9972" t="s">
        <v>229</v>
      </c>
      <c r="B9972" s="35">
        <v>503678901</v>
      </c>
      <c r="C9972" t="s">
        <v>3123</v>
      </c>
      <c r="D9972" s="35" t="s">
        <v>3299</v>
      </c>
      <c r="E9972" s="35" t="s">
        <v>2527</v>
      </c>
    </row>
    <row r="9973" spans="1:5">
      <c r="A9973" t="s">
        <v>230</v>
      </c>
      <c r="B9973" s="35">
        <v>503689012</v>
      </c>
      <c r="C9973" t="s">
        <v>3124</v>
      </c>
      <c r="D9973" s="35" t="s">
        <v>3300</v>
      </c>
      <c r="E9973" s="35" t="s">
        <v>2528</v>
      </c>
    </row>
    <row r="9974" spans="1:5">
      <c r="A9974" t="s">
        <v>231</v>
      </c>
      <c r="B9974" s="35">
        <v>503690123</v>
      </c>
      <c r="C9974" t="s">
        <v>3125</v>
      </c>
      <c r="D9974" s="35" t="s">
        <v>3297</v>
      </c>
      <c r="E9974" s="35" t="s">
        <v>2392</v>
      </c>
    </row>
    <row r="9975" spans="1:5">
      <c r="A9975" t="s">
        <v>232</v>
      </c>
      <c r="B9975" s="35">
        <v>503701234</v>
      </c>
      <c r="C9975" t="s">
        <v>3126</v>
      </c>
      <c r="D9975" s="35" t="s">
        <v>3299</v>
      </c>
      <c r="E9975" s="35" t="s">
        <v>2529</v>
      </c>
    </row>
    <row r="9976" spans="1:5">
      <c r="A9976" t="s">
        <v>233</v>
      </c>
      <c r="B9976" s="35">
        <v>503712345</v>
      </c>
      <c r="C9976" t="s">
        <v>3127</v>
      </c>
      <c r="D9976" s="35" t="s">
        <v>3297</v>
      </c>
      <c r="E9976" s="35" t="s">
        <v>2530</v>
      </c>
    </row>
    <row r="9977" spans="1:5">
      <c r="A9977" t="s">
        <v>234</v>
      </c>
      <c r="B9977" s="35">
        <v>503723456</v>
      </c>
      <c r="C9977" t="s">
        <v>3128</v>
      </c>
      <c r="D9977" s="35" t="s">
        <v>3298</v>
      </c>
      <c r="E9977" s="35" t="s">
        <v>2392</v>
      </c>
    </row>
    <row r="9978" spans="1:5">
      <c r="A9978" t="s">
        <v>235</v>
      </c>
      <c r="B9978" s="35">
        <v>503734567</v>
      </c>
      <c r="C9978" t="s">
        <v>3129</v>
      </c>
      <c r="D9978" s="35" t="s">
        <v>3299</v>
      </c>
      <c r="E9978" s="35" t="s">
        <v>2531</v>
      </c>
    </row>
    <row r="9979" spans="1:5">
      <c r="A9979" t="s">
        <v>236</v>
      </c>
      <c r="B9979" s="35">
        <v>503745678</v>
      </c>
      <c r="C9979" t="s">
        <v>3130</v>
      </c>
      <c r="D9979" s="35" t="s">
        <v>3300</v>
      </c>
      <c r="E9979" s="35" t="s">
        <v>2532</v>
      </c>
    </row>
    <row r="9980" spans="1:5">
      <c r="A9980" t="s">
        <v>237</v>
      </c>
      <c r="B9980" s="35">
        <v>503756789</v>
      </c>
      <c r="C9980" t="s">
        <v>3131</v>
      </c>
      <c r="D9980" s="35" t="s">
        <v>3297</v>
      </c>
      <c r="E9980" s="35" t="s">
        <v>2533</v>
      </c>
    </row>
    <row r="9981" spans="1:5">
      <c r="A9981" t="s">
        <v>238</v>
      </c>
      <c r="B9981" s="35">
        <v>503767890</v>
      </c>
      <c r="C9981" t="s">
        <v>3132</v>
      </c>
      <c r="D9981" s="35" t="s">
        <v>3298</v>
      </c>
      <c r="E9981" s="35" t="s">
        <v>2534</v>
      </c>
    </row>
    <row r="9982" spans="1:5">
      <c r="A9982" t="s">
        <v>239</v>
      </c>
      <c r="B9982" s="35">
        <v>503778901</v>
      </c>
      <c r="C9982" t="s">
        <v>3133</v>
      </c>
      <c r="D9982" s="35" t="s">
        <v>3299</v>
      </c>
      <c r="E9982" s="35" t="s">
        <v>2535</v>
      </c>
    </row>
    <row r="9983" spans="1:5">
      <c r="A9983" t="s">
        <v>240</v>
      </c>
      <c r="B9983" s="35">
        <v>503789012</v>
      </c>
      <c r="C9983" t="s">
        <v>3134</v>
      </c>
      <c r="D9983" s="35" t="s">
        <v>3300</v>
      </c>
      <c r="E9983" s="35" t="s">
        <v>2492</v>
      </c>
    </row>
    <row r="9984" spans="1:5">
      <c r="A9984" t="s">
        <v>241</v>
      </c>
      <c r="B9984" s="35">
        <v>503790123</v>
      </c>
      <c r="C9984" t="s">
        <v>3135</v>
      </c>
      <c r="D9984" s="35" t="s">
        <v>3297</v>
      </c>
      <c r="E9984" s="35" t="s">
        <v>2392</v>
      </c>
    </row>
    <row r="9985" spans="1:5">
      <c r="A9985" t="s">
        <v>242</v>
      </c>
      <c r="B9985" s="35">
        <v>503801234</v>
      </c>
      <c r="C9985" t="s">
        <v>3136</v>
      </c>
      <c r="D9985" s="35" t="s">
        <v>3299</v>
      </c>
      <c r="E9985" s="35" t="s">
        <v>2536</v>
      </c>
    </row>
    <row r="9986" spans="1:5">
      <c r="A9986" t="s">
        <v>243</v>
      </c>
      <c r="B9986" s="35">
        <v>503812345</v>
      </c>
      <c r="C9986" t="s">
        <v>2371</v>
      </c>
      <c r="D9986" s="35" t="s">
        <v>3297</v>
      </c>
      <c r="E9986" s="35" t="s">
        <v>2537</v>
      </c>
    </row>
    <row r="9987" spans="1:5">
      <c r="A9987" t="s">
        <v>244</v>
      </c>
      <c r="B9987" s="35">
        <v>503823456</v>
      </c>
      <c r="C9987" t="s">
        <v>3137</v>
      </c>
      <c r="D9987" s="35" t="s">
        <v>3298</v>
      </c>
      <c r="E9987" s="35" t="s">
        <v>2538</v>
      </c>
    </row>
    <row r="9988" spans="1:5">
      <c r="A9988" t="s">
        <v>245</v>
      </c>
      <c r="B9988" s="35">
        <v>503834567</v>
      </c>
      <c r="C9988" t="s">
        <v>3138</v>
      </c>
      <c r="D9988" s="35" t="s">
        <v>3300</v>
      </c>
      <c r="E9988" s="35" t="s">
        <v>2539</v>
      </c>
    </row>
    <row r="9989" spans="1:5">
      <c r="A9989" t="s">
        <v>246</v>
      </c>
      <c r="B9989" s="35">
        <v>503845678</v>
      </c>
      <c r="C9989" t="s">
        <v>3139</v>
      </c>
      <c r="D9989" s="35" t="s">
        <v>3297</v>
      </c>
      <c r="E9989" s="35" t="s">
        <v>2540</v>
      </c>
    </row>
    <row r="9990" spans="1:5">
      <c r="A9990" t="s">
        <v>247</v>
      </c>
      <c r="B9990" s="35">
        <v>503856789</v>
      </c>
      <c r="C9990" t="s">
        <v>3140</v>
      </c>
      <c r="D9990" s="35" t="s">
        <v>3299</v>
      </c>
      <c r="E9990" s="35" t="s">
        <v>2392</v>
      </c>
    </row>
    <row r="9991" spans="1:5">
      <c r="A9991" t="s">
        <v>248</v>
      </c>
      <c r="B9991" s="35">
        <v>503867890</v>
      </c>
      <c r="C9991" t="s">
        <v>3141</v>
      </c>
      <c r="D9991" s="35" t="s">
        <v>3297</v>
      </c>
      <c r="E9991" s="35" t="s">
        <v>2541</v>
      </c>
    </row>
    <row r="9992" spans="1:5">
      <c r="A9992" t="s">
        <v>249</v>
      </c>
      <c r="B9992" s="35">
        <v>503878901</v>
      </c>
      <c r="C9992" t="s">
        <v>3142</v>
      </c>
      <c r="D9992" s="35" t="s">
        <v>3298</v>
      </c>
      <c r="E9992" s="35" t="s">
        <v>2422</v>
      </c>
    </row>
    <row r="9993" spans="1:5">
      <c r="A9993" t="s">
        <v>250</v>
      </c>
      <c r="B9993" s="35">
        <v>503889012</v>
      </c>
      <c r="C9993" t="s">
        <v>3143</v>
      </c>
      <c r="D9993" s="35" t="s">
        <v>3300</v>
      </c>
      <c r="E9993" s="35" t="s">
        <v>2542</v>
      </c>
    </row>
    <row r="9994" spans="1:5">
      <c r="A9994" t="s">
        <v>251</v>
      </c>
      <c r="B9994" s="35">
        <v>503890123</v>
      </c>
      <c r="C9994" t="s">
        <v>3144</v>
      </c>
      <c r="D9994" s="35" t="s">
        <v>3297</v>
      </c>
      <c r="E9994" s="35" t="s">
        <v>2543</v>
      </c>
    </row>
    <row r="9995" spans="1:5">
      <c r="A9995" t="s">
        <v>252</v>
      </c>
      <c r="B9995" s="35">
        <v>503901234</v>
      </c>
      <c r="C9995" t="s">
        <v>3145</v>
      </c>
      <c r="D9995" s="35" t="s">
        <v>3299</v>
      </c>
      <c r="E9995" s="35" t="s">
        <v>2544</v>
      </c>
    </row>
    <row r="9996" spans="1:5">
      <c r="A9996" t="s">
        <v>253</v>
      </c>
      <c r="B9996" s="35">
        <v>503912345</v>
      </c>
      <c r="C9996" t="s">
        <v>2372</v>
      </c>
      <c r="D9996" s="35" t="s">
        <v>3297</v>
      </c>
      <c r="E9996" s="35" t="s">
        <v>2545</v>
      </c>
    </row>
    <row r="9997" spans="1:5">
      <c r="A9997" t="s">
        <v>254</v>
      </c>
      <c r="B9997" s="35">
        <v>503923456</v>
      </c>
      <c r="C9997" t="s">
        <v>3146</v>
      </c>
      <c r="D9997" s="35" t="s">
        <v>3298</v>
      </c>
      <c r="E9997" s="35" t="s">
        <v>2546</v>
      </c>
    </row>
    <row r="9998" spans="1:5">
      <c r="A9998" t="s">
        <v>255</v>
      </c>
      <c r="B9998" s="35">
        <v>503934567</v>
      </c>
      <c r="C9998" t="s">
        <v>3147</v>
      </c>
      <c r="D9998" s="35" t="s">
        <v>3300</v>
      </c>
      <c r="E9998" s="35" t="s">
        <v>2547</v>
      </c>
    </row>
    <row r="9999" spans="1:5">
      <c r="A9999" t="s">
        <v>256</v>
      </c>
      <c r="B9999" s="35">
        <v>503945678</v>
      </c>
      <c r="C9999" t="s">
        <v>3148</v>
      </c>
      <c r="D9999" s="35" t="s">
        <v>3299</v>
      </c>
      <c r="E9999" s="35" t="s">
        <v>2472</v>
      </c>
    </row>
    <row r="10000" spans="1:5">
      <c r="A10000" t="s">
        <v>257</v>
      </c>
      <c r="B10000" s="35">
        <v>503956789</v>
      </c>
      <c r="C10000" t="s">
        <v>3149</v>
      </c>
      <c r="D10000" s="35" t="s">
        <v>3297</v>
      </c>
      <c r="E10000" s="35" t="s">
        <v>2548</v>
      </c>
    </row>
    <row r="10001" spans="1:5">
      <c r="A10001" t="s">
        <v>258</v>
      </c>
      <c r="B10001" s="35">
        <v>503967890</v>
      </c>
      <c r="C10001" t="s">
        <v>2373</v>
      </c>
      <c r="D10001" s="35" t="s">
        <v>3298</v>
      </c>
      <c r="E10001" s="35" t="s">
        <v>2549</v>
      </c>
    </row>
    <row r="10002" spans="1:5">
      <c r="A10002" t="s">
        <v>259</v>
      </c>
      <c r="B10002" s="35">
        <v>503978901</v>
      </c>
      <c r="C10002" t="s">
        <v>3150</v>
      </c>
      <c r="D10002" s="35" t="s">
        <v>3299</v>
      </c>
      <c r="E10002" s="35" t="s">
        <v>2550</v>
      </c>
    </row>
    <row r="10003" spans="1:5">
      <c r="A10003" t="s">
        <v>260</v>
      </c>
      <c r="B10003" s="35">
        <v>503989012</v>
      </c>
      <c r="C10003" t="s">
        <v>3151</v>
      </c>
      <c r="D10003" s="35" t="s">
        <v>3300</v>
      </c>
      <c r="E10003" s="35" t="s">
        <v>2450</v>
      </c>
    </row>
    <row r="10004" spans="1:5">
      <c r="A10004" t="s">
        <v>261</v>
      </c>
      <c r="B10004" s="35">
        <v>503990123</v>
      </c>
      <c r="C10004" t="s">
        <v>2374</v>
      </c>
      <c r="D10004" s="35" t="s">
        <v>3297</v>
      </c>
      <c r="E10004" s="35" t="s">
        <v>2392</v>
      </c>
    </row>
    <row r="10005" spans="1:5">
      <c r="A10005" t="s">
        <v>262</v>
      </c>
      <c r="B10005" s="35">
        <v>504001234</v>
      </c>
      <c r="C10005" t="s">
        <v>3152</v>
      </c>
      <c r="D10005" s="35" t="s">
        <v>3299</v>
      </c>
      <c r="E10005" s="35" t="s">
        <v>2434</v>
      </c>
    </row>
    <row r="10006" spans="1:5">
      <c r="A10006" t="s">
        <v>263</v>
      </c>
      <c r="B10006" s="35">
        <v>504012345</v>
      </c>
      <c r="C10006" t="s">
        <v>3153</v>
      </c>
      <c r="D10006" s="35" t="s">
        <v>3297</v>
      </c>
      <c r="E10006" s="35" t="s">
        <v>2551</v>
      </c>
    </row>
    <row r="10007" spans="1:5">
      <c r="A10007" t="s">
        <v>264</v>
      </c>
      <c r="B10007" s="35">
        <v>504023456</v>
      </c>
      <c r="C10007" t="s">
        <v>3154</v>
      </c>
      <c r="D10007" s="35" t="s">
        <v>3298</v>
      </c>
      <c r="E10007" s="35" t="s">
        <v>2392</v>
      </c>
    </row>
    <row r="10008" spans="1:5">
      <c r="A10008" t="s">
        <v>265</v>
      </c>
      <c r="B10008" s="35">
        <v>504034567</v>
      </c>
      <c r="C10008" t="s">
        <v>3155</v>
      </c>
      <c r="D10008" s="35" t="s">
        <v>3299</v>
      </c>
      <c r="E10008" s="35" t="s">
        <v>2552</v>
      </c>
    </row>
    <row r="10009" spans="1:5">
      <c r="A10009" t="s">
        <v>266</v>
      </c>
      <c r="B10009" s="35">
        <v>504045678</v>
      </c>
      <c r="C10009" t="s">
        <v>3156</v>
      </c>
      <c r="D10009" s="35" t="s">
        <v>3300</v>
      </c>
      <c r="E10009" s="35" t="s">
        <v>2553</v>
      </c>
    </row>
    <row r="10010" spans="1:5">
      <c r="A10010" t="s">
        <v>267</v>
      </c>
      <c r="B10010" s="35">
        <v>504056789</v>
      </c>
      <c r="C10010" t="s">
        <v>3157</v>
      </c>
      <c r="D10010" s="35" t="s">
        <v>3297</v>
      </c>
      <c r="E10010" s="35" t="s">
        <v>2554</v>
      </c>
    </row>
    <row r="10011" spans="1:5">
      <c r="A10011" t="s">
        <v>268</v>
      </c>
      <c r="B10011" s="35">
        <v>504067890</v>
      </c>
      <c r="C10011" t="s">
        <v>3158</v>
      </c>
      <c r="D10011" s="35" t="s">
        <v>3298</v>
      </c>
      <c r="E10011" s="35" t="s">
        <v>2555</v>
      </c>
    </row>
    <row r="10012" spans="1:5">
      <c r="A10012" t="s">
        <v>269</v>
      </c>
      <c r="B10012" s="35">
        <v>504078901</v>
      </c>
      <c r="C10012" t="s">
        <v>3159</v>
      </c>
      <c r="D10012" s="35" t="s">
        <v>3299</v>
      </c>
      <c r="E10012" s="35" t="s">
        <v>2556</v>
      </c>
    </row>
    <row r="10013" spans="1:5">
      <c r="A10013" t="s">
        <v>270</v>
      </c>
      <c r="B10013" s="35">
        <v>504089012</v>
      </c>
      <c r="C10013" t="s">
        <v>3160</v>
      </c>
      <c r="D10013" s="35" t="s">
        <v>3300</v>
      </c>
      <c r="E10013" s="35" t="s">
        <v>2557</v>
      </c>
    </row>
    <row r="10014" spans="1:5">
      <c r="A10014" t="s">
        <v>271</v>
      </c>
      <c r="B10014" s="35">
        <v>504090123</v>
      </c>
      <c r="C10014" t="s">
        <v>3161</v>
      </c>
      <c r="D10014" s="35" t="s">
        <v>3297</v>
      </c>
      <c r="E10014" s="35" t="s">
        <v>2392</v>
      </c>
    </row>
    <row r="10015" spans="1:5">
      <c r="A10015" t="s">
        <v>272</v>
      </c>
      <c r="B10015" s="35">
        <v>504101234</v>
      </c>
      <c r="C10015" t="s">
        <v>3162</v>
      </c>
      <c r="D10015" s="35" t="s">
        <v>3299</v>
      </c>
      <c r="E10015" s="35" t="s">
        <v>2558</v>
      </c>
    </row>
    <row r="10016" spans="1:5">
      <c r="A10016" t="s">
        <v>273</v>
      </c>
      <c r="B10016" s="35">
        <v>504112345</v>
      </c>
      <c r="C10016" t="s">
        <v>3163</v>
      </c>
      <c r="D10016" s="35" t="s">
        <v>3297</v>
      </c>
      <c r="E10016" s="35" t="s">
        <v>2559</v>
      </c>
    </row>
    <row r="10017" spans="1:5">
      <c r="A10017" t="s">
        <v>274</v>
      </c>
      <c r="B10017" s="35">
        <v>504123456</v>
      </c>
      <c r="C10017" t="s">
        <v>3164</v>
      </c>
      <c r="D10017" s="35" t="s">
        <v>3298</v>
      </c>
      <c r="E10017" s="35" t="s">
        <v>2560</v>
      </c>
    </row>
    <row r="10018" spans="1:5">
      <c r="A10018" t="s">
        <v>275</v>
      </c>
      <c r="B10018" s="35">
        <v>504134567</v>
      </c>
      <c r="C10018" t="s">
        <v>3165</v>
      </c>
      <c r="D10018" s="35" t="s">
        <v>3300</v>
      </c>
      <c r="E10018" s="35" t="s">
        <v>2561</v>
      </c>
    </row>
    <row r="10019" spans="1:5">
      <c r="A10019" t="s">
        <v>276</v>
      </c>
      <c r="B10019" s="35">
        <v>504145678</v>
      </c>
      <c r="C10019" t="s">
        <v>3166</v>
      </c>
      <c r="D10019" s="35" t="s">
        <v>3297</v>
      </c>
      <c r="E10019" s="35" t="s">
        <v>2562</v>
      </c>
    </row>
    <row r="10020" spans="1:5">
      <c r="A10020" t="s">
        <v>277</v>
      </c>
      <c r="B10020" s="35">
        <v>504156789</v>
      </c>
      <c r="C10020" t="s">
        <v>3167</v>
      </c>
      <c r="D10020" s="35" t="s">
        <v>3299</v>
      </c>
      <c r="E10020" s="35" t="s">
        <v>2392</v>
      </c>
    </row>
    <row r="10021" spans="1:5">
      <c r="A10021" t="s">
        <v>278</v>
      </c>
      <c r="B10021" s="35">
        <v>504167890</v>
      </c>
      <c r="C10021" t="s">
        <v>3168</v>
      </c>
      <c r="D10021" s="35" t="s">
        <v>3297</v>
      </c>
      <c r="E10021" s="35" t="s">
        <v>2518</v>
      </c>
    </row>
    <row r="10022" spans="1:5">
      <c r="A10022" t="s">
        <v>279</v>
      </c>
      <c r="B10022" s="35">
        <v>504178901</v>
      </c>
      <c r="C10022" t="s">
        <v>3169</v>
      </c>
      <c r="D10022" s="35" t="s">
        <v>3298</v>
      </c>
      <c r="E10022" s="35" t="s">
        <v>2563</v>
      </c>
    </row>
    <row r="10023" spans="1:5">
      <c r="A10023" t="s">
        <v>280</v>
      </c>
      <c r="B10023" s="35">
        <v>504189012</v>
      </c>
      <c r="C10023" t="s">
        <v>3170</v>
      </c>
      <c r="D10023" s="35" t="s">
        <v>3300</v>
      </c>
      <c r="E10023" s="35" t="s">
        <v>2564</v>
      </c>
    </row>
    <row r="10024" spans="1:5">
      <c r="A10024" t="s">
        <v>281</v>
      </c>
      <c r="B10024" s="35">
        <v>504190123</v>
      </c>
      <c r="C10024" t="s">
        <v>3171</v>
      </c>
      <c r="D10024" s="35" t="s">
        <v>3297</v>
      </c>
      <c r="E10024" s="35" t="s">
        <v>2484</v>
      </c>
    </row>
    <row r="10025" spans="1:5">
      <c r="A10025" t="s">
        <v>282</v>
      </c>
      <c r="B10025" s="35">
        <v>504201234</v>
      </c>
      <c r="C10025" t="s">
        <v>3172</v>
      </c>
      <c r="D10025" s="35" t="s">
        <v>3299</v>
      </c>
      <c r="E10025" s="35" t="s">
        <v>2425</v>
      </c>
    </row>
    <row r="10026" spans="1:5">
      <c r="A10026" t="s">
        <v>283</v>
      </c>
      <c r="B10026" s="35">
        <v>504212345</v>
      </c>
      <c r="C10026" t="s">
        <v>2375</v>
      </c>
      <c r="D10026" s="35" t="s">
        <v>3297</v>
      </c>
      <c r="E10026" s="35" t="s">
        <v>2565</v>
      </c>
    </row>
    <row r="10027" spans="1:5">
      <c r="A10027" t="s">
        <v>284</v>
      </c>
      <c r="B10027" s="35">
        <v>504223456</v>
      </c>
      <c r="C10027" t="s">
        <v>3173</v>
      </c>
      <c r="D10027" s="35" t="s">
        <v>3298</v>
      </c>
      <c r="E10027" s="35" t="s">
        <v>2445</v>
      </c>
    </row>
    <row r="10028" spans="1:5">
      <c r="A10028" t="s">
        <v>285</v>
      </c>
      <c r="B10028" s="35">
        <v>504234567</v>
      </c>
      <c r="C10028" t="s">
        <v>3174</v>
      </c>
      <c r="D10028" s="35" t="s">
        <v>3300</v>
      </c>
      <c r="E10028" s="35" t="s">
        <v>2566</v>
      </c>
    </row>
    <row r="10029" spans="1:5">
      <c r="A10029" t="s">
        <v>286</v>
      </c>
      <c r="B10029" s="35">
        <v>504245678</v>
      </c>
      <c r="C10029" t="s">
        <v>3175</v>
      </c>
      <c r="D10029" s="35" t="s">
        <v>3299</v>
      </c>
      <c r="E10029" s="35" t="s">
        <v>2567</v>
      </c>
    </row>
    <row r="10030" spans="1:5">
      <c r="A10030" t="s">
        <v>287</v>
      </c>
      <c r="B10030" s="35">
        <v>504256789</v>
      </c>
      <c r="C10030" t="s">
        <v>3176</v>
      </c>
      <c r="D10030" s="35" t="s">
        <v>3297</v>
      </c>
      <c r="E10030" s="35" t="s">
        <v>2568</v>
      </c>
    </row>
    <row r="10031" spans="1:5">
      <c r="A10031" t="s">
        <v>288</v>
      </c>
      <c r="B10031" s="35">
        <v>504267890</v>
      </c>
      <c r="C10031" t="s">
        <v>2376</v>
      </c>
      <c r="D10031" s="35" t="s">
        <v>3298</v>
      </c>
      <c r="E10031" s="35" t="s">
        <v>2569</v>
      </c>
    </row>
    <row r="10032" spans="1:5">
      <c r="A10032" t="s">
        <v>289</v>
      </c>
      <c r="B10032" s="35">
        <v>504278901</v>
      </c>
      <c r="C10032" t="s">
        <v>3177</v>
      </c>
      <c r="D10032" s="35" t="s">
        <v>3299</v>
      </c>
      <c r="E10032" s="35" t="s">
        <v>2570</v>
      </c>
    </row>
    <row r="10033" spans="1:5">
      <c r="A10033" t="s">
        <v>290</v>
      </c>
      <c r="B10033" s="35">
        <v>504289012</v>
      </c>
      <c r="C10033" t="s">
        <v>3178</v>
      </c>
      <c r="D10033" s="35" t="s">
        <v>3300</v>
      </c>
      <c r="E10033" s="35" t="s">
        <v>2500</v>
      </c>
    </row>
    <row r="10034" spans="1:5">
      <c r="A10034" t="s">
        <v>291</v>
      </c>
      <c r="B10034" s="35">
        <v>504290123</v>
      </c>
      <c r="C10034" t="s">
        <v>2377</v>
      </c>
      <c r="D10034" s="35" t="s">
        <v>3297</v>
      </c>
      <c r="E10034" s="35" t="s">
        <v>2392</v>
      </c>
    </row>
    <row r="10035" spans="1:5">
      <c r="A10035" t="s">
        <v>292</v>
      </c>
      <c r="B10035" s="35">
        <v>504301234</v>
      </c>
      <c r="C10035" t="s">
        <v>3179</v>
      </c>
      <c r="D10035" s="35" t="s">
        <v>3299</v>
      </c>
      <c r="E10035" s="35" t="s">
        <v>2493</v>
      </c>
    </row>
    <row r="10036" spans="1:5">
      <c r="A10036" t="s">
        <v>293</v>
      </c>
      <c r="B10036" s="35">
        <v>504312345</v>
      </c>
      <c r="C10036" t="s">
        <v>3180</v>
      </c>
      <c r="D10036" s="35" t="s">
        <v>3297</v>
      </c>
      <c r="E10036" s="35" t="s">
        <v>2571</v>
      </c>
    </row>
    <row r="10037" spans="1:5">
      <c r="A10037" t="s">
        <v>294</v>
      </c>
      <c r="B10037" s="35">
        <v>504323456</v>
      </c>
      <c r="C10037" t="s">
        <v>3181</v>
      </c>
      <c r="D10037" s="35" t="s">
        <v>3298</v>
      </c>
      <c r="E10037" s="35" t="s">
        <v>2572</v>
      </c>
    </row>
    <row r="10038" spans="1:5">
      <c r="A10038" t="s">
        <v>295</v>
      </c>
      <c r="B10038" s="35">
        <v>504334567</v>
      </c>
      <c r="C10038" t="s">
        <v>2378</v>
      </c>
      <c r="D10038" s="35" t="s">
        <v>3300</v>
      </c>
      <c r="E10038" s="35" t="s">
        <v>2573</v>
      </c>
    </row>
    <row r="10039" spans="1:5">
      <c r="A10039" t="s">
        <v>296</v>
      </c>
      <c r="B10039" s="35">
        <v>504345678</v>
      </c>
      <c r="C10039" t="s">
        <v>3182</v>
      </c>
      <c r="D10039" s="35" t="s">
        <v>3297</v>
      </c>
      <c r="E10039" s="35" t="s">
        <v>2574</v>
      </c>
    </row>
    <row r="10040" spans="1:5">
      <c r="A10040" t="s">
        <v>297</v>
      </c>
      <c r="B10040" s="35">
        <v>504356789</v>
      </c>
      <c r="C10040" t="s">
        <v>3183</v>
      </c>
      <c r="D10040" s="35" t="s">
        <v>3299</v>
      </c>
      <c r="E10040" s="35" t="s">
        <v>2392</v>
      </c>
    </row>
    <row r="10041" spans="1:5">
      <c r="A10041" t="s">
        <v>298</v>
      </c>
      <c r="B10041" s="35">
        <v>504367890</v>
      </c>
      <c r="C10041" t="s">
        <v>3184</v>
      </c>
      <c r="D10041" s="35" t="s">
        <v>3297</v>
      </c>
      <c r="E10041" s="35" t="s">
        <v>2575</v>
      </c>
    </row>
    <row r="10042" spans="1:5">
      <c r="A10042" t="s">
        <v>299</v>
      </c>
      <c r="B10042" s="35">
        <v>504378901</v>
      </c>
      <c r="C10042" t="s">
        <v>3185</v>
      </c>
      <c r="D10042" s="35" t="s">
        <v>3298</v>
      </c>
      <c r="E10042" s="35" t="s">
        <v>2576</v>
      </c>
    </row>
    <row r="10043" spans="1:5">
      <c r="A10043" t="s">
        <v>300</v>
      </c>
      <c r="B10043" s="35">
        <v>504389012</v>
      </c>
      <c r="C10043" t="s">
        <v>3186</v>
      </c>
      <c r="D10043" s="35" t="s">
        <v>3300</v>
      </c>
      <c r="E10043" s="35" t="s">
        <v>2577</v>
      </c>
    </row>
    <row r="10044" spans="1:5">
      <c r="A10044" t="s">
        <v>301</v>
      </c>
      <c r="B10044" s="35">
        <v>504390123</v>
      </c>
      <c r="C10044" t="s">
        <v>3187</v>
      </c>
      <c r="D10044" s="35" t="s">
        <v>3297</v>
      </c>
      <c r="E10044" s="35" t="s">
        <v>2578</v>
      </c>
    </row>
    <row r="10045" spans="1:5">
      <c r="A10045" t="s">
        <v>302</v>
      </c>
      <c r="B10045" s="35">
        <v>504401234</v>
      </c>
      <c r="C10045" t="s">
        <v>3188</v>
      </c>
      <c r="D10045" s="35" t="s">
        <v>3299</v>
      </c>
      <c r="E10045" s="35" t="s">
        <v>2579</v>
      </c>
    </row>
    <row r="10046" spans="1:5">
      <c r="A10046" t="s">
        <v>303</v>
      </c>
      <c r="B10046" s="35">
        <v>504412345</v>
      </c>
      <c r="C10046" t="s">
        <v>3189</v>
      </c>
      <c r="D10046" s="35" t="s">
        <v>3297</v>
      </c>
      <c r="E10046" s="35" t="s">
        <v>2580</v>
      </c>
    </row>
    <row r="10047" spans="1:5">
      <c r="A10047" t="s">
        <v>304</v>
      </c>
      <c r="B10047" s="35">
        <v>504423456</v>
      </c>
      <c r="C10047" t="s">
        <v>3190</v>
      </c>
      <c r="D10047" s="35" t="s">
        <v>3298</v>
      </c>
      <c r="E10047" s="35" t="s">
        <v>2487</v>
      </c>
    </row>
    <row r="10048" spans="1:5">
      <c r="A10048" t="s">
        <v>305</v>
      </c>
      <c r="B10048" s="35">
        <v>504434567</v>
      </c>
      <c r="C10048" t="s">
        <v>3191</v>
      </c>
      <c r="D10048" s="35" t="s">
        <v>3300</v>
      </c>
      <c r="E10048" s="35" t="s">
        <v>2393</v>
      </c>
    </row>
    <row r="10049" spans="1:5">
      <c r="A10049" t="s">
        <v>306</v>
      </c>
      <c r="B10049" s="35">
        <v>504445678</v>
      </c>
      <c r="C10049" t="s">
        <v>3192</v>
      </c>
      <c r="D10049" s="35" t="s">
        <v>3299</v>
      </c>
      <c r="E10049" s="35" t="s">
        <v>2472</v>
      </c>
    </row>
    <row r="10050" spans="1:5">
      <c r="A10050" t="s">
        <v>307</v>
      </c>
      <c r="B10050" s="35">
        <v>504456789</v>
      </c>
      <c r="C10050" t="s">
        <v>3193</v>
      </c>
      <c r="D10050" s="35" t="s">
        <v>3297</v>
      </c>
      <c r="E10050" s="35" t="s">
        <v>2581</v>
      </c>
    </row>
    <row r="10051" spans="1:5">
      <c r="A10051" t="s">
        <v>308</v>
      </c>
      <c r="B10051" s="35">
        <v>504467890</v>
      </c>
      <c r="C10051" t="s">
        <v>3194</v>
      </c>
      <c r="D10051" s="35" t="s">
        <v>3298</v>
      </c>
      <c r="E10051" s="35" t="s">
        <v>2491</v>
      </c>
    </row>
    <row r="10052" spans="1:5">
      <c r="A10052" t="s">
        <v>309</v>
      </c>
      <c r="B10052" s="35">
        <v>504478901</v>
      </c>
      <c r="C10052" t="s">
        <v>3195</v>
      </c>
      <c r="D10052" s="35" t="s">
        <v>3299</v>
      </c>
      <c r="E10052" s="35" t="s">
        <v>2550</v>
      </c>
    </row>
    <row r="10053" spans="1:5">
      <c r="A10053" t="s">
        <v>310</v>
      </c>
      <c r="B10053" s="35">
        <v>504489012</v>
      </c>
      <c r="C10053" t="s">
        <v>3196</v>
      </c>
      <c r="D10053" s="35" t="s">
        <v>3300</v>
      </c>
      <c r="E10053" s="35" t="s">
        <v>2492</v>
      </c>
    </row>
    <row r="10054" spans="1:5">
      <c r="A10054" t="s">
        <v>311</v>
      </c>
      <c r="B10054" s="35">
        <v>504490123</v>
      </c>
      <c r="C10054" t="s">
        <v>3197</v>
      </c>
      <c r="D10054" s="35" t="s">
        <v>3297</v>
      </c>
      <c r="E10054" s="35" t="s">
        <v>2392</v>
      </c>
    </row>
    <row r="10055" spans="1:5">
      <c r="A10055" t="s">
        <v>312</v>
      </c>
      <c r="B10055" s="35">
        <v>504501234</v>
      </c>
      <c r="C10055" t="s">
        <v>3198</v>
      </c>
      <c r="D10055" s="35" t="s">
        <v>3299</v>
      </c>
      <c r="E10055" s="35" t="s">
        <v>2582</v>
      </c>
    </row>
    <row r="10056" spans="1:5">
      <c r="A10056" t="s">
        <v>313</v>
      </c>
      <c r="B10056" s="35">
        <v>504512345</v>
      </c>
      <c r="C10056" t="s">
        <v>3199</v>
      </c>
      <c r="D10056" s="35" t="s">
        <v>3297</v>
      </c>
      <c r="E10056" s="35" t="s">
        <v>2583</v>
      </c>
    </row>
    <row r="10057" spans="1:5">
      <c r="A10057" t="s">
        <v>314</v>
      </c>
      <c r="B10057" s="35">
        <v>504523456</v>
      </c>
      <c r="C10057" t="s">
        <v>3200</v>
      </c>
      <c r="D10057" s="35" t="s">
        <v>3298</v>
      </c>
      <c r="E10057" s="35" t="s">
        <v>2392</v>
      </c>
    </row>
    <row r="10058" spans="1:5">
      <c r="A10058" t="s">
        <v>315</v>
      </c>
      <c r="B10058" s="35">
        <v>504534567</v>
      </c>
      <c r="C10058" t="s">
        <v>3201</v>
      </c>
      <c r="D10058" s="35" t="s">
        <v>3299</v>
      </c>
      <c r="E10058" s="35" t="s">
        <v>2584</v>
      </c>
    </row>
    <row r="10059" spans="1:5">
      <c r="A10059" t="s">
        <v>316</v>
      </c>
      <c r="B10059" s="35">
        <v>504545678</v>
      </c>
      <c r="C10059" t="s">
        <v>3202</v>
      </c>
      <c r="D10059" s="35" t="s">
        <v>3300</v>
      </c>
      <c r="E10059" s="35" t="s">
        <v>2454</v>
      </c>
    </row>
    <row r="10060" spans="1:5">
      <c r="A10060" t="s">
        <v>317</v>
      </c>
      <c r="B10060" s="35">
        <v>504556789</v>
      </c>
      <c r="C10060" t="s">
        <v>3203</v>
      </c>
      <c r="D10060" s="35" t="s">
        <v>3297</v>
      </c>
      <c r="E10060" s="35" t="s">
        <v>2533</v>
      </c>
    </row>
    <row r="10061" spans="1:5">
      <c r="A10061" t="s">
        <v>318</v>
      </c>
      <c r="B10061" s="35">
        <v>504567890</v>
      </c>
      <c r="C10061" t="s">
        <v>3204</v>
      </c>
      <c r="D10061" s="35" t="s">
        <v>3298</v>
      </c>
      <c r="E10061" s="35" t="s">
        <v>2585</v>
      </c>
    </row>
    <row r="10062" spans="1:5">
      <c r="A10062" t="s">
        <v>319</v>
      </c>
      <c r="B10062" s="35">
        <v>504578901</v>
      </c>
      <c r="C10062" t="s">
        <v>3205</v>
      </c>
      <c r="D10062" s="35" t="s">
        <v>3299</v>
      </c>
      <c r="E10062" s="35" t="s">
        <v>2586</v>
      </c>
    </row>
    <row r="10063" spans="1:5">
      <c r="A10063" t="s">
        <v>320</v>
      </c>
      <c r="B10063" s="35">
        <v>504589012</v>
      </c>
      <c r="C10063" t="s">
        <v>3206</v>
      </c>
      <c r="D10063" s="35" t="s">
        <v>3300</v>
      </c>
      <c r="E10063" s="35" t="s">
        <v>2458</v>
      </c>
    </row>
    <row r="10064" spans="1:5">
      <c r="A10064" t="s">
        <v>321</v>
      </c>
      <c r="B10064" s="35">
        <v>504590123</v>
      </c>
      <c r="C10064" t="s">
        <v>3207</v>
      </c>
      <c r="D10064" s="35" t="s">
        <v>3297</v>
      </c>
      <c r="E10064" s="35" t="s">
        <v>2392</v>
      </c>
    </row>
    <row r="10065" spans="1:5">
      <c r="A10065" t="s">
        <v>322</v>
      </c>
      <c r="B10065" s="35">
        <v>504601234</v>
      </c>
      <c r="C10065" t="s">
        <v>3208</v>
      </c>
      <c r="D10065" s="35" t="s">
        <v>3299</v>
      </c>
      <c r="E10065" s="35" t="s">
        <v>2587</v>
      </c>
    </row>
    <row r="10066" spans="1:5">
      <c r="A10066" t="s">
        <v>323</v>
      </c>
      <c r="B10066" s="35">
        <v>504612345</v>
      </c>
      <c r="C10066" t="s">
        <v>2379</v>
      </c>
      <c r="D10066" s="35" t="s">
        <v>3297</v>
      </c>
      <c r="E10066" s="35" t="s">
        <v>2537</v>
      </c>
    </row>
    <row r="10067" spans="1:5">
      <c r="A10067" t="s">
        <v>324</v>
      </c>
      <c r="B10067" s="35">
        <v>504623456</v>
      </c>
      <c r="C10067" t="s">
        <v>3209</v>
      </c>
      <c r="D10067" s="35" t="s">
        <v>3298</v>
      </c>
      <c r="E10067" s="35" t="s">
        <v>2588</v>
      </c>
    </row>
    <row r="10068" spans="1:5">
      <c r="A10068" t="s">
        <v>325</v>
      </c>
      <c r="B10068" s="35">
        <v>504634567</v>
      </c>
      <c r="C10068" t="s">
        <v>3210</v>
      </c>
      <c r="D10068" s="35" t="s">
        <v>3300</v>
      </c>
      <c r="E10068" s="35" t="s">
        <v>2539</v>
      </c>
    </row>
    <row r="10069" spans="1:5">
      <c r="A10069" t="s">
        <v>326</v>
      </c>
      <c r="B10069" s="35">
        <v>504645678</v>
      </c>
      <c r="C10069" t="s">
        <v>3211</v>
      </c>
      <c r="D10069" s="35" t="s">
        <v>3297</v>
      </c>
      <c r="E10069" s="35" t="s">
        <v>2589</v>
      </c>
    </row>
    <row r="10070" spans="1:5">
      <c r="A10070" t="s">
        <v>327</v>
      </c>
      <c r="B10070" s="35">
        <v>504656789</v>
      </c>
      <c r="C10070" t="s">
        <v>3212</v>
      </c>
      <c r="D10070" s="35" t="s">
        <v>3299</v>
      </c>
      <c r="E10070" s="35" t="s">
        <v>2392</v>
      </c>
    </row>
    <row r="10071" spans="1:5">
      <c r="A10071" t="s">
        <v>328</v>
      </c>
      <c r="B10071" s="35">
        <v>504667890</v>
      </c>
      <c r="C10071" t="s">
        <v>3213</v>
      </c>
      <c r="D10071" s="35" t="s">
        <v>3297</v>
      </c>
      <c r="E10071" s="35" t="s">
        <v>2590</v>
      </c>
    </row>
    <row r="10072" spans="1:5">
      <c r="A10072" t="s">
        <v>329</v>
      </c>
      <c r="B10072" s="35">
        <v>504678901</v>
      </c>
      <c r="C10072" t="s">
        <v>3214</v>
      </c>
      <c r="D10072" s="35" t="s">
        <v>3298</v>
      </c>
      <c r="E10072" s="35" t="s">
        <v>2422</v>
      </c>
    </row>
    <row r="10073" spans="1:5">
      <c r="A10073" t="s">
        <v>330</v>
      </c>
      <c r="B10073" s="35">
        <v>504689012</v>
      </c>
      <c r="C10073" t="s">
        <v>3215</v>
      </c>
      <c r="D10073" s="35" t="s">
        <v>3300</v>
      </c>
      <c r="E10073" s="35" t="s">
        <v>2591</v>
      </c>
    </row>
    <row r="10074" spans="1:5">
      <c r="A10074" t="s">
        <v>331</v>
      </c>
      <c r="B10074" s="35">
        <v>504690123</v>
      </c>
      <c r="C10074" t="s">
        <v>3216</v>
      </c>
      <c r="D10074" s="35" t="s">
        <v>3297</v>
      </c>
      <c r="E10074" s="35" t="s">
        <v>2543</v>
      </c>
    </row>
    <row r="10075" spans="1:5">
      <c r="A10075" t="s">
        <v>332</v>
      </c>
      <c r="B10075" s="35">
        <v>504701234</v>
      </c>
      <c r="C10075" t="s">
        <v>3217</v>
      </c>
      <c r="D10075" s="35" t="s">
        <v>3299</v>
      </c>
      <c r="E10075" s="35" t="s">
        <v>2408</v>
      </c>
    </row>
    <row r="10076" spans="1:5">
      <c r="A10076" t="s">
        <v>333</v>
      </c>
      <c r="B10076" s="35">
        <v>504712345</v>
      </c>
      <c r="C10076" t="s">
        <v>2380</v>
      </c>
      <c r="D10076" s="35" t="s">
        <v>3297</v>
      </c>
      <c r="E10076" s="35" t="s">
        <v>2592</v>
      </c>
    </row>
    <row r="10077" spans="1:5">
      <c r="A10077" t="s">
        <v>334</v>
      </c>
      <c r="B10077" s="35">
        <v>504723456</v>
      </c>
      <c r="C10077" t="s">
        <v>3218</v>
      </c>
      <c r="D10077" s="35" t="s">
        <v>3298</v>
      </c>
      <c r="E10077" s="35" t="s">
        <v>2546</v>
      </c>
    </row>
    <row r="10078" spans="1:5">
      <c r="A10078" t="s">
        <v>335</v>
      </c>
      <c r="B10078" s="35">
        <v>504734567</v>
      </c>
      <c r="C10078" t="s">
        <v>3219</v>
      </c>
      <c r="D10078" s="35" t="s">
        <v>3300</v>
      </c>
      <c r="E10078" s="35" t="s">
        <v>2512</v>
      </c>
    </row>
    <row r="10079" spans="1:5">
      <c r="A10079" t="s">
        <v>336</v>
      </c>
      <c r="B10079" s="35">
        <v>504745678</v>
      </c>
      <c r="C10079" t="s">
        <v>3220</v>
      </c>
      <c r="D10079" s="35" t="s">
        <v>3299</v>
      </c>
      <c r="E10079" s="35" t="s">
        <v>2429</v>
      </c>
    </row>
    <row r="10080" spans="1:5">
      <c r="A10080" t="s">
        <v>337</v>
      </c>
      <c r="B10080" s="35">
        <v>504756789</v>
      </c>
      <c r="C10080" t="s">
        <v>3221</v>
      </c>
      <c r="D10080" s="35" t="s">
        <v>3297</v>
      </c>
      <c r="E10080" s="35" t="s">
        <v>2593</v>
      </c>
    </row>
    <row r="10081" spans="1:5">
      <c r="A10081" t="s">
        <v>338</v>
      </c>
      <c r="B10081" s="35">
        <v>504767890</v>
      </c>
      <c r="C10081" t="s">
        <v>2381</v>
      </c>
      <c r="D10081" s="35" t="s">
        <v>3298</v>
      </c>
      <c r="E10081" s="35" t="s">
        <v>2549</v>
      </c>
    </row>
    <row r="10082" spans="1:5">
      <c r="A10082" t="s">
        <v>339</v>
      </c>
      <c r="B10082" s="35">
        <v>504778901</v>
      </c>
      <c r="C10082" t="s">
        <v>3222</v>
      </c>
      <c r="D10082" s="35" t="s">
        <v>3299</v>
      </c>
      <c r="E10082" s="35" t="s">
        <v>2432</v>
      </c>
    </row>
    <row r="10083" spans="1:5">
      <c r="A10083" t="s">
        <v>340</v>
      </c>
      <c r="B10083" s="35">
        <v>504789012</v>
      </c>
      <c r="C10083" t="s">
        <v>3223</v>
      </c>
      <c r="D10083" s="35" t="s">
        <v>3300</v>
      </c>
      <c r="E10083" s="35" t="s">
        <v>2415</v>
      </c>
    </row>
    <row r="10084" spans="1:5">
      <c r="A10084" t="s">
        <v>341</v>
      </c>
      <c r="B10084" s="35">
        <v>504790123</v>
      </c>
      <c r="C10084" t="s">
        <v>2382</v>
      </c>
      <c r="D10084" s="35" t="s">
        <v>3297</v>
      </c>
      <c r="E10084" s="35" t="s">
        <v>2392</v>
      </c>
    </row>
    <row r="10085" spans="1:5">
      <c r="A10085" t="s">
        <v>342</v>
      </c>
      <c r="B10085" s="35">
        <v>504801234</v>
      </c>
      <c r="C10085" t="s">
        <v>3224</v>
      </c>
      <c r="D10085" s="35" t="s">
        <v>3299</v>
      </c>
      <c r="E10085" s="35" t="s">
        <v>2451</v>
      </c>
    </row>
    <row r="10086" spans="1:5">
      <c r="A10086" t="s">
        <v>343</v>
      </c>
      <c r="B10086" s="35">
        <v>504812345</v>
      </c>
      <c r="C10086" t="s">
        <v>3225</v>
      </c>
      <c r="D10086" s="35" t="s">
        <v>3297</v>
      </c>
      <c r="E10086" s="35" t="s">
        <v>2594</v>
      </c>
    </row>
    <row r="10087" spans="1:5">
      <c r="A10087" t="s">
        <v>344</v>
      </c>
      <c r="B10087" s="35">
        <v>504823456</v>
      </c>
      <c r="C10087" t="s">
        <v>3226</v>
      </c>
      <c r="D10087" s="35" t="s">
        <v>3298</v>
      </c>
      <c r="E10087" s="35" t="s">
        <v>2392</v>
      </c>
    </row>
    <row r="10088" spans="1:5">
      <c r="A10088" t="s">
        <v>345</v>
      </c>
      <c r="B10088" s="35">
        <v>504834567</v>
      </c>
      <c r="C10088" t="s">
        <v>3227</v>
      </c>
      <c r="D10088" s="35" t="s">
        <v>3299</v>
      </c>
      <c r="E10088" s="35" t="s">
        <v>2595</v>
      </c>
    </row>
    <row r="10089" spans="1:5">
      <c r="A10089" t="s">
        <v>346</v>
      </c>
      <c r="B10089" s="35">
        <v>504845678</v>
      </c>
      <c r="C10089" t="s">
        <v>3228</v>
      </c>
      <c r="D10089" s="35" t="s">
        <v>3300</v>
      </c>
      <c r="E10089" s="35" t="s">
        <v>2411</v>
      </c>
    </row>
    <row r="10090" spans="1:5">
      <c r="A10090" t="s">
        <v>347</v>
      </c>
      <c r="B10090" s="35">
        <v>504856789</v>
      </c>
      <c r="C10090" t="s">
        <v>3229</v>
      </c>
      <c r="D10090" s="35" t="s">
        <v>3297</v>
      </c>
      <c r="E10090" s="35" t="s">
        <v>2596</v>
      </c>
    </row>
    <row r="10091" spans="1:5">
      <c r="A10091" t="s">
        <v>348</v>
      </c>
      <c r="B10091" s="35">
        <v>504867890</v>
      </c>
      <c r="C10091" t="s">
        <v>3230</v>
      </c>
      <c r="D10091" s="35" t="s">
        <v>3298</v>
      </c>
      <c r="E10091" s="35" t="s">
        <v>2597</v>
      </c>
    </row>
    <row r="10092" spans="1:5">
      <c r="A10092" t="s">
        <v>349</v>
      </c>
      <c r="B10092" s="35">
        <v>504878901</v>
      </c>
      <c r="C10092" t="s">
        <v>3231</v>
      </c>
      <c r="D10092" s="35" t="s">
        <v>3299</v>
      </c>
      <c r="E10092" s="35" t="s">
        <v>2598</v>
      </c>
    </row>
    <row r="10093" spans="1:5">
      <c r="A10093" t="s">
        <v>350</v>
      </c>
      <c r="B10093" s="35">
        <v>504889012</v>
      </c>
      <c r="C10093" t="s">
        <v>3232</v>
      </c>
      <c r="D10093" s="35" t="s">
        <v>3300</v>
      </c>
      <c r="E10093" s="35" t="s">
        <v>2599</v>
      </c>
    </row>
    <row r="10094" spans="1:5">
      <c r="A10094" t="s">
        <v>351</v>
      </c>
      <c r="B10094" s="35">
        <v>504890123</v>
      </c>
      <c r="C10094" t="s">
        <v>3233</v>
      </c>
      <c r="D10094" s="35" t="s">
        <v>3297</v>
      </c>
      <c r="E10094" s="35" t="s">
        <v>2392</v>
      </c>
    </row>
    <row r="10095" spans="1:5">
      <c r="A10095" t="s">
        <v>352</v>
      </c>
      <c r="B10095" s="35">
        <v>504901234</v>
      </c>
      <c r="C10095" t="s">
        <v>3234</v>
      </c>
      <c r="D10095" s="35" t="s">
        <v>3299</v>
      </c>
      <c r="E10095" s="35" t="s">
        <v>2600</v>
      </c>
    </row>
    <row r="10096" spans="1:5">
      <c r="A10096" t="s">
        <v>353</v>
      </c>
      <c r="B10096" s="35">
        <v>504912345</v>
      </c>
      <c r="C10096" t="s">
        <v>3235</v>
      </c>
      <c r="D10096" s="35" t="s">
        <v>3297</v>
      </c>
      <c r="E10096" s="35" t="s">
        <v>2601</v>
      </c>
    </row>
    <row r="10097" spans="1:5">
      <c r="A10097" t="s">
        <v>354</v>
      </c>
      <c r="B10097" s="35">
        <v>504923456</v>
      </c>
      <c r="C10097" t="s">
        <v>3236</v>
      </c>
      <c r="D10097" s="35" t="s">
        <v>3298</v>
      </c>
      <c r="E10097" s="35" t="s">
        <v>2602</v>
      </c>
    </row>
    <row r="10098" spans="1:5">
      <c r="A10098" t="s">
        <v>355</v>
      </c>
      <c r="B10098" s="35">
        <v>504934567</v>
      </c>
      <c r="C10098" t="s">
        <v>3237</v>
      </c>
      <c r="D10098" s="35" t="s">
        <v>3300</v>
      </c>
      <c r="E10098" s="35" t="s">
        <v>2603</v>
      </c>
    </row>
    <row r="10099" spans="1:5">
      <c r="A10099" t="s">
        <v>356</v>
      </c>
      <c r="B10099" s="35">
        <v>504945678</v>
      </c>
      <c r="C10099" t="s">
        <v>3238</v>
      </c>
      <c r="D10099" s="35" t="s">
        <v>3297</v>
      </c>
      <c r="E10099" s="35" t="s">
        <v>2604</v>
      </c>
    </row>
    <row r="10100" spans="1:5">
      <c r="A10100" t="s">
        <v>357</v>
      </c>
      <c r="B10100" s="35">
        <v>504956789</v>
      </c>
      <c r="C10100" t="s">
        <v>3239</v>
      </c>
      <c r="D10100" s="35" t="s">
        <v>3299</v>
      </c>
      <c r="E10100" s="35" t="s">
        <v>2392</v>
      </c>
    </row>
    <row r="10101" spans="1:5">
      <c r="A10101" t="s">
        <v>358</v>
      </c>
      <c r="B10101" s="35">
        <v>504967890</v>
      </c>
      <c r="C10101" t="s">
        <v>3240</v>
      </c>
      <c r="D10101" s="35" t="s">
        <v>3297</v>
      </c>
      <c r="E10101" s="35" t="s">
        <v>2481</v>
      </c>
    </row>
    <row r="10102" spans="1:5">
      <c r="A10102" t="s">
        <v>359</v>
      </c>
      <c r="B10102" s="35">
        <v>504978901</v>
      </c>
      <c r="C10102" t="s">
        <v>3241</v>
      </c>
      <c r="D10102" s="35" t="s">
        <v>3298</v>
      </c>
      <c r="E10102" s="35" t="s">
        <v>2605</v>
      </c>
    </row>
    <row r="10103" spans="1:5">
      <c r="A10103" t="s">
        <v>360</v>
      </c>
      <c r="B10103" s="35">
        <v>504989012</v>
      </c>
      <c r="C10103" t="s">
        <v>3242</v>
      </c>
      <c r="D10103" s="35" t="s">
        <v>3300</v>
      </c>
      <c r="E10103" s="35" t="s">
        <v>2606</v>
      </c>
    </row>
    <row r="10104" spans="1:5">
      <c r="A10104" t="s">
        <v>361</v>
      </c>
      <c r="B10104" s="35">
        <v>504990123</v>
      </c>
      <c r="C10104" t="s">
        <v>3243</v>
      </c>
      <c r="D10104" s="35" t="s">
        <v>3297</v>
      </c>
      <c r="E10104" s="35" t="s">
        <v>2607</v>
      </c>
    </row>
    <row r="10105" spans="1:5">
      <c r="A10105" t="s">
        <v>362</v>
      </c>
      <c r="B10105" s="35">
        <v>505001234</v>
      </c>
      <c r="C10105" t="s">
        <v>3244</v>
      </c>
      <c r="D10105" s="35" t="s">
        <v>3299</v>
      </c>
      <c r="E10105" s="35" t="s">
        <v>2608</v>
      </c>
    </row>
    <row r="10106" spans="1:5">
      <c r="A10106" t="s">
        <v>363</v>
      </c>
      <c r="B10106" s="35">
        <v>505012345</v>
      </c>
      <c r="C10106" t="s">
        <v>2383</v>
      </c>
      <c r="D10106" s="35" t="s">
        <v>3297</v>
      </c>
      <c r="E10106" s="35" t="s">
        <v>2609</v>
      </c>
    </row>
    <row r="10107" spans="1:5">
      <c r="A10107" t="s">
        <v>364</v>
      </c>
      <c r="B10107" s="35">
        <v>505023456</v>
      </c>
      <c r="C10107" t="s">
        <v>3245</v>
      </c>
      <c r="D10107" s="35" t="s">
        <v>3298</v>
      </c>
      <c r="E10107" s="35" t="s">
        <v>2470</v>
      </c>
    </row>
    <row r="10108" spans="1:5">
      <c r="A10108" t="s">
        <v>365</v>
      </c>
      <c r="B10108" s="35">
        <v>505034567</v>
      </c>
      <c r="C10108" t="s">
        <v>3246</v>
      </c>
      <c r="D10108" s="35" t="s">
        <v>3300</v>
      </c>
      <c r="E10108" s="35" t="s">
        <v>2610</v>
      </c>
    </row>
    <row r="10109" spans="1:5">
      <c r="A10109" t="s">
        <v>366</v>
      </c>
      <c r="B10109" s="35">
        <v>505045678</v>
      </c>
      <c r="C10109" t="s">
        <v>3247</v>
      </c>
      <c r="D10109" s="35" t="s">
        <v>3299</v>
      </c>
      <c r="E10109" s="35" t="s">
        <v>2553</v>
      </c>
    </row>
    <row r="10110" spans="1:5">
      <c r="A10110" t="s">
        <v>367</v>
      </c>
      <c r="B10110" s="35">
        <v>505056789</v>
      </c>
      <c r="C10110" t="s">
        <v>3248</v>
      </c>
      <c r="D10110" s="35" t="s">
        <v>3297</v>
      </c>
      <c r="E10110" s="35" t="s">
        <v>2611</v>
      </c>
    </row>
    <row r="10111" spans="1:5">
      <c r="A10111" t="s">
        <v>368</v>
      </c>
      <c r="B10111" s="35">
        <v>505067890</v>
      </c>
      <c r="C10111" t="s">
        <v>2384</v>
      </c>
      <c r="D10111" s="35" t="s">
        <v>3298</v>
      </c>
      <c r="E10111" s="35" t="s">
        <v>2474</v>
      </c>
    </row>
    <row r="10112" spans="1:5">
      <c r="A10112" t="s">
        <v>369</v>
      </c>
      <c r="B10112" s="35">
        <v>505078901</v>
      </c>
      <c r="C10112" t="s">
        <v>3249</v>
      </c>
      <c r="D10112" s="35" t="s">
        <v>3299</v>
      </c>
      <c r="E10112" s="35" t="s">
        <v>2612</v>
      </c>
    </row>
    <row r="10113" spans="1:5">
      <c r="A10113" t="s">
        <v>370</v>
      </c>
      <c r="B10113" s="35">
        <v>505089012</v>
      </c>
      <c r="C10113" t="s">
        <v>3250</v>
      </c>
      <c r="D10113" s="35" t="s">
        <v>3300</v>
      </c>
      <c r="E10113" s="35" t="s">
        <v>2613</v>
      </c>
    </row>
    <row r="10114" spans="1:5">
      <c r="A10114" t="s">
        <v>371</v>
      </c>
      <c r="B10114" s="35">
        <v>505090123</v>
      </c>
      <c r="C10114" t="s">
        <v>2385</v>
      </c>
      <c r="D10114" s="35" t="s">
        <v>3297</v>
      </c>
      <c r="E10114" s="35" t="s">
        <v>2392</v>
      </c>
    </row>
    <row r="10115" spans="1:5">
      <c r="A10115" t="s">
        <v>372</v>
      </c>
      <c r="B10115" s="35">
        <v>505101234</v>
      </c>
      <c r="C10115" t="s">
        <v>3251</v>
      </c>
      <c r="D10115" s="35" t="s">
        <v>3299</v>
      </c>
      <c r="E10115" s="35" t="s">
        <v>2614</v>
      </c>
    </row>
    <row r="10116" spans="1:5">
      <c r="A10116" t="s">
        <v>373</v>
      </c>
      <c r="B10116" s="35">
        <v>505112345</v>
      </c>
      <c r="C10116" t="s">
        <v>3252</v>
      </c>
      <c r="D10116" s="35" t="s">
        <v>3297</v>
      </c>
      <c r="E10116" s="35" t="s">
        <v>2615</v>
      </c>
    </row>
    <row r="10117" spans="1:5">
      <c r="A10117" t="s">
        <v>374</v>
      </c>
      <c r="B10117" s="35">
        <v>505123456</v>
      </c>
      <c r="C10117" t="s">
        <v>3253</v>
      </c>
      <c r="D10117" s="35" t="s">
        <v>3298</v>
      </c>
      <c r="E10117" s="35" t="s">
        <v>2616</v>
      </c>
    </row>
    <row r="10118" spans="1:5">
      <c r="A10118" t="s">
        <v>375</v>
      </c>
      <c r="B10118" s="35">
        <v>505134567</v>
      </c>
      <c r="C10118" t="s">
        <v>2386</v>
      </c>
      <c r="D10118" s="35" t="s">
        <v>3300</v>
      </c>
      <c r="E10118" s="35" t="s">
        <v>2617</v>
      </c>
    </row>
    <row r="10119" spans="1:5">
      <c r="A10119" t="s">
        <v>376</v>
      </c>
      <c r="B10119" s="35">
        <v>505145678</v>
      </c>
      <c r="C10119" t="s">
        <v>3254</v>
      </c>
      <c r="D10119" s="35" t="s">
        <v>3297</v>
      </c>
      <c r="E10119" s="35" t="s">
        <v>2618</v>
      </c>
    </row>
    <row r="10120" spans="1:5">
      <c r="A10120" t="s">
        <v>377</v>
      </c>
      <c r="B10120" s="35">
        <v>505156789</v>
      </c>
      <c r="C10120" t="s">
        <v>3255</v>
      </c>
      <c r="D10120" s="35" t="s">
        <v>3299</v>
      </c>
      <c r="E10120" s="35" t="s">
        <v>2392</v>
      </c>
    </row>
    <row r="10121" spans="1:5">
      <c r="A10121" t="s">
        <v>378</v>
      </c>
      <c r="B10121" s="35">
        <v>505167890</v>
      </c>
      <c r="C10121" t="s">
        <v>3256</v>
      </c>
      <c r="D10121" s="35" t="s">
        <v>3297</v>
      </c>
      <c r="E10121" s="35" t="s">
        <v>2439</v>
      </c>
    </row>
    <row r="10122" spans="1:5">
      <c r="A10122" t="s">
        <v>379</v>
      </c>
      <c r="B10122" s="35">
        <v>505178901</v>
      </c>
      <c r="C10122" t="s">
        <v>3257</v>
      </c>
      <c r="D10122" s="35" t="s">
        <v>3298</v>
      </c>
      <c r="E10122" s="35" t="s">
        <v>2440</v>
      </c>
    </row>
    <row r="10123" spans="1:5">
      <c r="A10123" t="s">
        <v>380</v>
      </c>
      <c r="B10123" s="35">
        <v>505189012</v>
      </c>
      <c r="C10123" t="s">
        <v>3258</v>
      </c>
      <c r="D10123" s="35" t="s">
        <v>3300</v>
      </c>
      <c r="E10123" s="35" t="s">
        <v>2619</v>
      </c>
    </row>
    <row r="10124" spans="1:5">
      <c r="A10124" t="s">
        <v>381</v>
      </c>
      <c r="B10124" s="35">
        <v>505190123</v>
      </c>
      <c r="C10124" t="s">
        <v>3259</v>
      </c>
      <c r="D10124" s="35" t="s">
        <v>3297</v>
      </c>
      <c r="E10124" s="35" t="s">
        <v>2620</v>
      </c>
    </row>
    <row r="10125" spans="1:5">
      <c r="A10125" t="s">
        <v>382</v>
      </c>
      <c r="B10125" s="35">
        <v>505201234</v>
      </c>
      <c r="C10125" t="s">
        <v>3260</v>
      </c>
      <c r="D10125" s="35" t="s">
        <v>3299</v>
      </c>
      <c r="E10125" s="35" t="s">
        <v>2621</v>
      </c>
    </row>
    <row r="10126" spans="1:5">
      <c r="A10126" t="s">
        <v>383</v>
      </c>
      <c r="B10126" s="35">
        <v>505212345</v>
      </c>
      <c r="C10126" t="s">
        <v>3261</v>
      </c>
      <c r="D10126" s="35" t="s">
        <v>3297</v>
      </c>
      <c r="E10126" s="35" t="s">
        <v>2622</v>
      </c>
    </row>
    <row r="10127" spans="1:5">
      <c r="A10127" t="s">
        <v>384</v>
      </c>
      <c r="B10127" s="35">
        <v>505223456</v>
      </c>
      <c r="C10127" t="s">
        <v>3262</v>
      </c>
      <c r="D10127" s="35" t="s">
        <v>3298</v>
      </c>
      <c r="E10127" s="35" t="s">
        <v>2511</v>
      </c>
    </row>
    <row r="10128" spans="1:5">
      <c r="A10128" t="s">
        <v>385</v>
      </c>
      <c r="B10128" s="35">
        <v>505234567</v>
      </c>
      <c r="C10128" t="s">
        <v>3263</v>
      </c>
      <c r="D10128" s="35" t="s">
        <v>3300</v>
      </c>
      <c r="E10128" s="35" t="s">
        <v>2623</v>
      </c>
    </row>
    <row r="10129" spans="1:5">
      <c r="A10129" t="s">
        <v>386</v>
      </c>
      <c r="B10129" s="35">
        <v>505245678</v>
      </c>
      <c r="C10129" t="s">
        <v>3264</v>
      </c>
      <c r="D10129" s="35" t="s">
        <v>3299</v>
      </c>
      <c r="E10129" s="35" t="s">
        <v>2472</v>
      </c>
    </row>
    <row r="10130" spans="1:5">
      <c r="A10130" t="s">
        <v>387</v>
      </c>
      <c r="B10130" s="35">
        <v>505256789</v>
      </c>
      <c r="C10130" t="s">
        <v>3265</v>
      </c>
      <c r="D10130" s="35" t="s">
        <v>3297</v>
      </c>
      <c r="E10130" s="35" t="s">
        <v>2624</v>
      </c>
    </row>
    <row r="10131" spans="1:5">
      <c r="A10131" t="s">
        <v>388</v>
      </c>
      <c r="B10131" s="35">
        <v>505267890</v>
      </c>
      <c r="C10131" t="s">
        <v>3266</v>
      </c>
      <c r="D10131" s="35" t="s">
        <v>3298</v>
      </c>
      <c r="E10131" s="35" t="s">
        <v>2549</v>
      </c>
    </row>
    <row r="10132" spans="1:5">
      <c r="A10132" t="s">
        <v>389</v>
      </c>
      <c r="B10132" s="35">
        <v>505278901</v>
      </c>
      <c r="C10132" t="s">
        <v>3267</v>
      </c>
      <c r="D10132" s="35" t="s">
        <v>3299</v>
      </c>
      <c r="E10132" s="35" t="s">
        <v>2414</v>
      </c>
    </row>
    <row r="10133" spans="1:5">
      <c r="A10133" t="s">
        <v>390</v>
      </c>
      <c r="B10133" s="35">
        <v>505289012</v>
      </c>
      <c r="C10133" t="s">
        <v>3268</v>
      </c>
      <c r="D10133" s="35" t="s">
        <v>3300</v>
      </c>
      <c r="E10133" s="35" t="s">
        <v>2625</v>
      </c>
    </row>
    <row r="10134" spans="1:5">
      <c r="A10134" t="s">
        <v>391</v>
      </c>
      <c r="B10134" s="35">
        <v>505290123</v>
      </c>
      <c r="C10134" t="s">
        <v>3269</v>
      </c>
      <c r="D10134" s="35" t="s">
        <v>3297</v>
      </c>
      <c r="E10134" s="35" t="s">
        <v>2392</v>
      </c>
    </row>
    <row r="10135" spans="1:5">
      <c r="A10135" t="s">
        <v>392</v>
      </c>
      <c r="B10135" s="35">
        <v>505301234</v>
      </c>
      <c r="C10135" t="s">
        <v>3270</v>
      </c>
      <c r="D10135" s="35" t="s">
        <v>3299</v>
      </c>
      <c r="E10135" s="35" t="s">
        <v>2434</v>
      </c>
    </row>
    <row r="10136" spans="1:5">
      <c r="A10136" t="s">
        <v>393</v>
      </c>
      <c r="B10136" s="35">
        <v>505312345</v>
      </c>
      <c r="C10136" t="s">
        <v>3271</v>
      </c>
      <c r="D10136" s="35" t="s">
        <v>3297</v>
      </c>
      <c r="E10136" s="35" t="s">
        <v>2626</v>
      </c>
    </row>
    <row r="10137" spans="1:5">
      <c r="A10137" t="s">
        <v>394</v>
      </c>
      <c r="B10137" s="35">
        <v>505323456</v>
      </c>
      <c r="C10137" t="s">
        <v>3272</v>
      </c>
      <c r="D10137" s="35" t="s">
        <v>3298</v>
      </c>
      <c r="E10137" s="35" t="s">
        <v>2392</v>
      </c>
    </row>
    <row r="10138" spans="1:5">
      <c r="A10138" t="s">
        <v>395</v>
      </c>
      <c r="B10138" s="35">
        <v>505334567</v>
      </c>
      <c r="C10138" t="s">
        <v>3273</v>
      </c>
      <c r="D10138" s="35" t="s">
        <v>3299</v>
      </c>
      <c r="E10138" s="35" t="s">
        <v>2627</v>
      </c>
    </row>
    <row r="10139" spans="1:5">
      <c r="A10139" t="s">
        <v>396</v>
      </c>
      <c r="B10139" s="35">
        <v>505345678</v>
      </c>
      <c r="C10139" t="s">
        <v>3274</v>
      </c>
      <c r="D10139" s="35" t="s">
        <v>3300</v>
      </c>
      <c r="E10139" s="35" t="s">
        <v>2628</v>
      </c>
    </row>
    <row r="10140" spans="1:5">
      <c r="A10140" t="s">
        <v>397</v>
      </c>
      <c r="B10140" s="35">
        <v>505356789</v>
      </c>
      <c r="C10140" t="s">
        <v>3275</v>
      </c>
      <c r="D10140" s="35" t="s">
        <v>3297</v>
      </c>
      <c r="E10140" s="35" t="s">
        <v>2497</v>
      </c>
    </row>
    <row r="10141" spans="1:5">
      <c r="A10141" t="s">
        <v>398</v>
      </c>
      <c r="B10141" s="35">
        <v>505367890</v>
      </c>
      <c r="C10141" t="s">
        <v>3276</v>
      </c>
      <c r="D10141" s="35" t="s">
        <v>3298</v>
      </c>
      <c r="E10141" s="35" t="s">
        <v>2498</v>
      </c>
    </row>
    <row r="10142" spans="1:5">
      <c r="A10142" t="s">
        <v>399</v>
      </c>
      <c r="B10142" s="35">
        <v>505378901</v>
      </c>
      <c r="C10142" t="s">
        <v>3277</v>
      </c>
      <c r="D10142" s="35" t="s">
        <v>3299</v>
      </c>
      <c r="E10142" s="35" t="s">
        <v>2629</v>
      </c>
    </row>
    <row r="10143" spans="1:5">
      <c r="A10143" t="s">
        <v>400</v>
      </c>
      <c r="B10143" s="35">
        <v>505389012</v>
      </c>
      <c r="C10143" t="s">
        <v>3278</v>
      </c>
      <c r="D10143" s="35" t="s">
        <v>3300</v>
      </c>
      <c r="E10143" s="35" t="s">
        <v>2450</v>
      </c>
    </row>
    <row r="10144" spans="1:5">
      <c r="A10144" t="s">
        <v>401</v>
      </c>
      <c r="B10144" s="35">
        <v>505390123</v>
      </c>
      <c r="C10144" t="s">
        <v>3279</v>
      </c>
      <c r="D10144" s="35" t="s">
        <v>3297</v>
      </c>
      <c r="E10144" s="35" t="s">
        <v>2392</v>
      </c>
    </row>
    <row r="10145" spans="1:5">
      <c r="A10145" t="s">
        <v>402</v>
      </c>
      <c r="B10145" s="35">
        <v>505401234</v>
      </c>
      <c r="C10145" t="s">
        <v>3280</v>
      </c>
      <c r="D10145" s="35" t="s">
        <v>3299</v>
      </c>
      <c r="E10145" s="35" t="s">
        <v>2459</v>
      </c>
    </row>
    <row r="10146" spans="1:5">
      <c r="A10146" t="s">
        <v>403</v>
      </c>
      <c r="B10146" s="35">
        <v>505412345</v>
      </c>
      <c r="C10146" t="s">
        <v>2387</v>
      </c>
      <c r="D10146" s="35" t="s">
        <v>3297</v>
      </c>
      <c r="E10146" s="35" t="s">
        <v>2537</v>
      </c>
    </row>
    <row r="10147" spans="1:5">
      <c r="A10147" t="s">
        <v>404</v>
      </c>
      <c r="B10147" s="35">
        <v>505423456</v>
      </c>
      <c r="C10147" t="s">
        <v>3281</v>
      </c>
      <c r="D10147" s="35" t="s">
        <v>3298</v>
      </c>
      <c r="E10147" s="35" t="s">
        <v>2538</v>
      </c>
    </row>
    <row r="10148" spans="1:5">
      <c r="A10148" t="s">
        <v>405</v>
      </c>
      <c r="B10148" s="35">
        <v>505434567</v>
      </c>
      <c r="C10148" t="s">
        <v>3282</v>
      </c>
      <c r="D10148" s="35" t="s">
        <v>3300</v>
      </c>
      <c r="E10148" s="35" t="s">
        <v>2479</v>
      </c>
    </row>
    <row r="10149" spans="1:5">
      <c r="A10149" t="s">
        <v>406</v>
      </c>
      <c r="B10149" s="35">
        <v>505445678</v>
      </c>
      <c r="C10149" t="s">
        <v>3283</v>
      </c>
      <c r="D10149" s="35" t="s">
        <v>3297</v>
      </c>
      <c r="E10149" s="35" t="s">
        <v>2540</v>
      </c>
    </row>
    <row r="10150" spans="1:5">
      <c r="A10150" t="s">
        <v>407</v>
      </c>
      <c r="B10150" s="35">
        <v>505456789</v>
      </c>
      <c r="C10150" t="s">
        <v>3284</v>
      </c>
      <c r="D10150" s="35" t="s">
        <v>3299</v>
      </c>
      <c r="E10150" s="35" t="s">
        <v>2392</v>
      </c>
    </row>
    <row r="10151" spans="1:5">
      <c r="A10151" t="s">
        <v>408</v>
      </c>
      <c r="B10151" s="35">
        <v>505467890</v>
      </c>
      <c r="C10151" t="s">
        <v>3285</v>
      </c>
      <c r="D10151" s="35" t="s">
        <v>3297</v>
      </c>
      <c r="E10151" s="35" t="s">
        <v>2630</v>
      </c>
    </row>
    <row r="10152" spans="1:5">
      <c r="A10152" t="s">
        <v>409</v>
      </c>
      <c r="B10152" s="35">
        <v>505478901</v>
      </c>
      <c r="C10152" t="s">
        <v>3214</v>
      </c>
      <c r="D10152" s="35" t="s">
        <v>3298</v>
      </c>
      <c r="E10152" s="35" t="s">
        <v>2422</v>
      </c>
    </row>
    <row r="10153" spans="1:5">
      <c r="A10153" t="s">
        <v>410</v>
      </c>
      <c r="B10153" s="35">
        <v>505489012</v>
      </c>
      <c r="C10153" t="s">
        <v>3286</v>
      </c>
      <c r="D10153" s="35" t="s">
        <v>3300</v>
      </c>
      <c r="E10153" s="35" t="s">
        <v>2542</v>
      </c>
    </row>
    <row r="10154" spans="1:5">
      <c r="A10154" t="s">
        <v>411</v>
      </c>
      <c r="B10154" s="35">
        <v>505490123</v>
      </c>
      <c r="C10154" t="s">
        <v>3287</v>
      </c>
      <c r="D10154" s="35" t="s">
        <v>3297</v>
      </c>
      <c r="E10154" s="35" t="s">
        <v>2543</v>
      </c>
    </row>
    <row r="10155" spans="1:5">
      <c r="A10155" t="s">
        <v>412</v>
      </c>
      <c r="B10155" s="35">
        <v>505501234</v>
      </c>
      <c r="C10155" t="s">
        <v>3288</v>
      </c>
      <c r="D10155" s="35" t="s">
        <v>3299</v>
      </c>
      <c r="E10155" s="35" t="s">
        <v>2631</v>
      </c>
    </row>
    <row r="10156" spans="1:5">
      <c r="A10156" t="s">
        <v>413</v>
      </c>
      <c r="B10156" s="35">
        <v>505512345</v>
      </c>
      <c r="C10156" t="s">
        <v>2388</v>
      </c>
      <c r="D10156" s="35" t="s">
        <v>3297</v>
      </c>
      <c r="E10156" s="35" t="s">
        <v>2632</v>
      </c>
    </row>
    <row r="10157" spans="1:5">
      <c r="A10157" t="s">
        <v>414</v>
      </c>
      <c r="B10157" s="35">
        <v>505523456</v>
      </c>
      <c r="C10157" t="s">
        <v>3289</v>
      </c>
      <c r="D10157" s="35" t="s">
        <v>3298</v>
      </c>
      <c r="E10157" s="35" t="s">
        <v>2546</v>
      </c>
    </row>
    <row r="10158" spans="1:5">
      <c r="A10158" t="s">
        <v>415</v>
      </c>
      <c r="B10158" s="35">
        <v>505534567</v>
      </c>
      <c r="C10158" t="s">
        <v>3290</v>
      </c>
      <c r="D10158" s="35" t="s">
        <v>3300</v>
      </c>
      <c r="E10158" s="35" t="s">
        <v>2471</v>
      </c>
    </row>
    <row r="10159" spans="1:5">
      <c r="A10159" t="s">
        <v>416</v>
      </c>
      <c r="B10159" s="35">
        <v>505545678</v>
      </c>
      <c r="C10159" t="s">
        <v>3291</v>
      </c>
      <c r="D10159" s="35" t="s">
        <v>3299</v>
      </c>
      <c r="E10159" s="35" t="s">
        <v>2472</v>
      </c>
    </row>
    <row r="10160" spans="1:5">
      <c r="A10160" t="s">
        <v>417</v>
      </c>
      <c r="B10160" s="35">
        <v>505556789</v>
      </c>
      <c r="C10160" t="s">
        <v>3292</v>
      </c>
      <c r="D10160" s="35" t="s">
        <v>3297</v>
      </c>
      <c r="E10160" s="35" t="s">
        <v>2633</v>
      </c>
    </row>
    <row r="10161" spans="1:5">
      <c r="A10161" t="s">
        <v>418</v>
      </c>
      <c r="B10161" s="35">
        <v>505567890</v>
      </c>
      <c r="C10161" t="s">
        <v>2389</v>
      </c>
      <c r="D10161" s="35" t="s">
        <v>3298</v>
      </c>
      <c r="E10161" s="35" t="s">
        <v>2549</v>
      </c>
    </row>
    <row r="10162" spans="1:5">
      <c r="A10162" t="s">
        <v>419</v>
      </c>
      <c r="B10162" s="35">
        <v>505578901</v>
      </c>
      <c r="C10162" t="s">
        <v>3293</v>
      </c>
      <c r="D10162" s="35" t="s">
        <v>3299</v>
      </c>
      <c r="E10162" s="35" t="s">
        <v>2432</v>
      </c>
    </row>
    <row r="10163" spans="1:5">
      <c r="A10163" t="s">
        <v>420</v>
      </c>
      <c r="B10163" s="35">
        <v>505589012</v>
      </c>
      <c r="C10163" t="s">
        <v>3294</v>
      </c>
      <c r="D10163" s="35" t="s">
        <v>3300</v>
      </c>
      <c r="E10163" s="35" t="s">
        <v>2415</v>
      </c>
    </row>
    <row r="10164" spans="1:5">
      <c r="A10164" t="s">
        <v>421</v>
      </c>
      <c r="B10164" s="35">
        <v>505590123</v>
      </c>
      <c r="C10164" t="s">
        <v>2390</v>
      </c>
      <c r="D10164" s="35" t="s">
        <v>3297</v>
      </c>
      <c r="E10164" s="35" t="s">
        <v>2392</v>
      </c>
    </row>
    <row r="10165" spans="1:5">
      <c r="A10165" t="s">
        <v>72</v>
      </c>
      <c r="B10165" s="35">
        <v>505601234</v>
      </c>
      <c r="C10165" t="s">
        <v>3295</v>
      </c>
      <c r="D10165" s="35" t="s">
        <v>3299</v>
      </c>
      <c r="E10165" s="35" t="s">
        <v>2451</v>
      </c>
    </row>
    <row r="10166" spans="1:5">
      <c r="A10166" t="s">
        <v>73</v>
      </c>
      <c r="B10166" s="35">
        <v>501212345</v>
      </c>
      <c r="C10166" t="s">
        <v>2977</v>
      </c>
      <c r="D10166" s="35" t="s">
        <v>3298</v>
      </c>
      <c r="E10166" s="35" t="s">
        <v>2400</v>
      </c>
    </row>
    <row r="10167" spans="1:5">
      <c r="A10167" t="s">
        <v>74</v>
      </c>
      <c r="B10167" s="35">
        <v>501323456</v>
      </c>
      <c r="C10167" t="s">
        <v>2978</v>
      </c>
      <c r="D10167" s="35" t="s">
        <v>3299</v>
      </c>
      <c r="E10167" s="35" t="s">
        <v>2401</v>
      </c>
    </row>
    <row r="10168" spans="1:5">
      <c r="A10168" t="s">
        <v>75</v>
      </c>
      <c r="B10168" s="35">
        <v>501434567</v>
      </c>
      <c r="C10168" t="s">
        <v>2979</v>
      </c>
      <c r="D10168" s="35" t="s">
        <v>3297</v>
      </c>
      <c r="E10168" s="35" t="s">
        <v>2402</v>
      </c>
    </row>
    <row r="10169" spans="1:5">
      <c r="A10169" t="s">
        <v>76</v>
      </c>
      <c r="B10169" s="35">
        <v>501545678</v>
      </c>
      <c r="C10169" t="s">
        <v>2362</v>
      </c>
      <c r="D10169" s="35" t="s">
        <v>3298</v>
      </c>
      <c r="E10169" s="35" t="s">
        <v>2403</v>
      </c>
    </row>
    <row r="10170" spans="1:5">
      <c r="A10170" t="s">
        <v>77</v>
      </c>
      <c r="B10170" s="35">
        <v>501656789</v>
      </c>
      <c r="C10170" t="s">
        <v>2980</v>
      </c>
      <c r="D10170" s="35" t="s">
        <v>3300</v>
      </c>
      <c r="E10170" s="35" t="s">
        <v>2392</v>
      </c>
    </row>
    <row r="10171" spans="1:5">
      <c r="A10171" t="s">
        <v>78</v>
      </c>
      <c r="B10171" s="35">
        <v>501767890</v>
      </c>
      <c r="C10171" t="s">
        <v>2981</v>
      </c>
      <c r="D10171" s="35" t="s">
        <v>3297</v>
      </c>
      <c r="E10171" s="35" t="s">
        <v>2404</v>
      </c>
    </row>
    <row r="10172" spans="1:5">
      <c r="A10172" t="s">
        <v>79</v>
      </c>
      <c r="B10172" s="35">
        <v>501878901</v>
      </c>
      <c r="C10172" t="s">
        <v>2982</v>
      </c>
      <c r="D10172" s="35" t="s">
        <v>3299</v>
      </c>
      <c r="E10172" s="35" t="s">
        <v>2405</v>
      </c>
    </row>
    <row r="10173" spans="1:5">
      <c r="A10173" t="s">
        <v>80</v>
      </c>
      <c r="B10173" s="35">
        <v>501989012</v>
      </c>
      <c r="C10173" t="s">
        <v>2983</v>
      </c>
      <c r="D10173" s="35" t="s">
        <v>3297</v>
      </c>
      <c r="E10173" s="35" t="s">
        <v>2406</v>
      </c>
    </row>
    <row r="10174" spans="1:5">
      <c r="A10174" t="s">
        <v>81</v>
      </c>
      <c r="B10174" s="35">
        <v>502090123</v>
      </c>
      <c r="C10174" t="s">
        <v>2984</v>
      </c>
      <c r="D10174" s="35" t="s">
        <v>3300</v>
      </c>
      <c r="E10174" s="35" t="s">
        <v>2407</v>
      </c>
    </row>
    <row r="10175" spans="1:5">
      <c r="A10175" t="s">
        <v>82</v>
      </c>
      <c r="B10175" s="35">
        <v>502101234</v>
      </c>
      <c r="C10175" t="s">
        <v>2985</v>
      </c>
      <c r="D10175" s="35" t="s">
        <v>3299</v>
      </c>
      <c r="E10175" s="35" t="s">
        <v>2408</v>
      </c>
    </row>
    <row r="10176" spans="1:5">
      <c r="A10176" t="s">
        <v>83</v>
      </c>
      <c r="B10176" s="35">
        <v>502212345</v>
      </c>
      <c r="C10176" t="s">
        <v>2986</v>
      </c>
      <c r="D10176" s="35" t="s">
        <v>3297</v>
      </c>
      <c r="E10176" s="35" t="s">
        <v>2409</v>
      </c>
    </row>
    <row r="10177" spans="1:5">
      <c r="A10177" t="s">
        <v>84</v>
      </c>
      <c r="B10177" s="35">
        <v>502223456</v>
      </c>
      <c r="C10177" t="s">
        <v>2987</v>
      </c>
      <c r="D10177" s="35" t="s">
        <v>3298</v>
      </c>
      <c r="E10177" s="35" t="s">
        <v>2392</v>
      </c>
    </row>
    <row r="10178" spans="1:5">
      <c r="A10178" t="s">
        <v>85</v>
      </c>
      <c r="B10178" s="35">
        <v>502234567</v>
      </c>
      <c r="C10178" t="s">
        <v>2363</v>
      </c>
      <c r="D10178" s="35" t="s">
        <v>3299</v>
      </c>
      <c r="E10178" s="35" t="s">
        <v>2410</v>
      </c>
    </row>
    <row r="10179" spans="1:5">
      <c r="A10179" t="s">
        <v>86</v>
      </c>
      <c r="B10179" s="35">
        <v>502245678</v>
      </c>
      <c r="C10179" t="s">
        <v>2988</v>
      </c>
      <c r="D10179" s="35" t="s">
        <v>3300</v>
      </c>
      <c r="E10179" s="35" t="s">
        <v>2411</v>
      </c>
    </row>
    <row r="10180" spans="1:5">
      <c r="A10180" t="s">
        <v>87</v>
      </c>
      <c r="B10180" s="35">
        <v>502256789</v>
      </c>
      <c r="C10180" t="s">
        <v>2989</v>
      </c>
      <c r="D10180" s="35" t="s">
        <v>3297</v>
      </c>
      <c r="E10180" s="35" t="s">
        <v>2412</v>
      </c>
    </row>
    <row r="10181" spans="1:5">
      <c r="A10181" t="s">
        <v>88</v>
      </c>
      <c r="B10181" s="35">
        <v>502267890</v>
      </c>
      <c r="C10181" t="s">
        <v>2990</v>
      </c>
      <c r="D10181" s="35" t="s">
        <v>3298</v>
      </c>
      <c r="E10181" s="35" t="s">
        <v>2413</v>
      </c>
    </row>
    <row r="10182" spans="1:5">
      <c r="A10182" t="s">
        <v>89</v>
      </c>
      <c r="B10182" s="35">
        <v>502278901</v>
      </c>
      <c r="C10182" t="s">
        <v>2991</v>
      </c>
      <c r="D10182" s="35" t="s">
        <v>3299</v>
      </c>
      <c r="E10182" s="35" t="s">
        <v>2414</v>
      </c>
    </row>
    <row r="10183" spans="1:5">
      <c r="A10183" t="s">
        <v>90</v>
      </c>
      <c r="B10183" s="35">
        <v>502289012</v>
      </c>
      <c r="C10183" t="s">
        <v>2992</v>
      </c>
      <c r="D10183" s="35" t="s">
        <v>3300</v>
      </c>
      <c r="E10183" s="35" t="s">
        <v>2415</v>
      </c>
    </row>
    <row r="10184" spans="1:5">
      <c r="A10184" t="s">
        <v>91</v>
      </c>
      <c r="B10184" s="35">
        <v>502290123</v>
      </c>
      <c r="C10184" t="s">
        <v>2993</v>
      </c>
      <c r="D10184" s="35" t="s">
        <v>3297</v>
      </c>
      <c r="E10184" s="35" t="s">
        <v>2392</v>
      </c>
    </row>
    <row r="10185" spans="1:5">
      <c r="A10185" t="s">
        <v>92</v>
      </c>
      <c r="B10185" s="35">
        <v>502301234</v>
      </c>
      <c r="C10185" t="s">
        <v>2994</v>
      </c>
      <c r="D10185" s="35" t="s">
        <v>3299</v>
      </c>
      <c r="E10185" s="35" t="s">
        <v>2416</v>
      </c>
    </row>
    <row r="10186" spans="1:5">
      <c r="A10186" t="s">
        <v>93</v>
      </c>
      <c r="B10186" s="35">
        <v>502312345</v>
      </c>
      <c r="C10186" t="s">
        <v>2995</v>
      </c>
      <c r="D10186" s="35" t="s">
        <v>3297</v>
      </c>
      <c r="E10186" s="35" t="s">
        <v>2417</v>
      </c>
    </row>
    <row r="10187" spans="1:5">
      <c r="A10187" t="s">
        <v>94</v>
      </c>
      <c r="B10187" s="35">
        <v>502323456</v>
      </c>
      <c r="C10187" t="s">
        <v>2996</v>
      </c>
      <c r="D10187" s="35" t="s">
        <v>3298</v>
      </c>
      <c r="E10187" s="35" t="s">
        <v>2418</v>
      </c>
    </row>
    <row r="10188" spans="1:5">
      <c r="A10188" t="s">
        <v>95</v>
      </c>
      <c r="B10188" s="35">
        <v>502334567</v>
      </c>
      <c r="C10188" t="s">
        <v>2997</v>
      </c>
      <c r="D10188" s="35" t="s">
        <v>3300</v>
      </c>
      <c r="E10188" s="35" t="s">
        <v>2419</v>
      </c>
    </row>
    <row r="10189" spans="1:5">
      <c r="A10189" t="s">
        <v>96</v>
      </c>
      <c r="B10189" s="35">
        <v>502345678</v>
      </c>
      <c r="C10189" t="s">
        <v>2998</v>
      </c>
      <c r="D10189" s="35" t="s">
        <v>3297</v>
      </c>
      <c r="E10189" s="35" t="s">
        <v>2420</v>
      </c>
    </row>
    <row r="10190" spans="1:5">
      <c r="A10190" t="s">
        <v>97</v>
      </c>
      <c r="B10190" s="35">
        <v>502356789</v>
      </c>
      <c r="C10190" t="s">
        <v>2999</v>
      </c>
      <c r="D10190" s="35" t="s">
        <v>3299</v>
      </c>
      <c r="E10190" s="35" t="s">
        <v>2392</v>
      </c>
    </row>
    <row r="10191" spans="1:5">
      <c r="A10191" t="s">
        <v>98</v>
      </c>
      <c r="B10191" s="35">
        <v>502367890</v>
      </c>
      <c r="C10191" t="s">
        <v>3000</v>
      </c>
      <c r="D10191" s="35" t="s">
        <v>3297</v>
      </c>
      <c r="E10191" s="35" t="s">
        <v>2421</v>
      </c>
    </row>
    <row r="10192" spans="1:5">
      <c r="A10192" t="s">
        <v>99</v>
      </c>
      <c r="B10192" s="35">
        <v>502378901</v>
      </c>
      <c r="C10192" t="s">
        <v>3001</v>
      </c>
      <c r="D10192" s="35" t="s">
        <v>3298</v>
      </c>
      <c r="E10192" s="35" t="s">
        <v>2422</v>
      </c>
    </row>
    <row r="10193" spans="1:5">
      <c r="A10193" t="s">
        <v>100</v>
      </c>
      <c r="B10193" s="35">
        <v>502389012</v>
      </c>
      <c r="C10193" t="s">
        <v>3002</v>
      </c>
      <c r="D10193" s="35" t="s">
        <v>3300</v>
      </c>
      <c r="E10193" s="35" t="s">
        <v>2423</v>
      </c>
    </row>
    <row r="10194" spans="1:5">
      <c r="A10194" t="s">
        <v>101</v>
      </c>
      <c r="B10194" s="35">
        <v>502390123</v>
      </c>
      <c r="C10194" t="s">
        <v>3003</v>
      </c>
      <c r="D10194" s="35" t="s">
        <v>3297</v>
      </c>
      <c r="E10194" s="35" t="s">
        <v>2424</v>
      </c>
    </row>
    <row r="10195" spans="1:5">
      <c r="A10195" t="s">
        <v>102</v>
      </c>
      <c r="B10195" s="35">
        <v>502401234</v>
      </c>
      <c r="C10195" t="s">
        <v>3004</v>
      </c>
      <c r="D10195" s="35" t="s">
        <v>3299</v>
      </c>
      <c r="E10195" s="35" t="s">
        <v>2425</v>
      </c>
    </row>
    <row r="10196" spans="1:5">
      <c r="A10196" t="s">
        <v>103</v>
      </c>
      <c r="B10196" s="35">
        <v>502412345</v>
      </c>
      <c r="C10196" t="s">
        <v>3005</v>
      </c>
      <c r="D10196" s="35" t="s">
        <v>3297</v>
      </c>
      <c r="E10196" s="35" t="s">
        <v>2426</v>
      </c>
    </row>
    <row r="10197" spans="1:5">
      <c r="A10197" t="s">
        <v>104</v>
      </c>
      <c r="B10197" s="35">
        <v>502423456</v>
      </c>
      <c r="C10197" t="s">
        <v>3006</v>
      </c>
      <c r="D10197" s="35" t="s">
        <v>3298</v>
      </c>
      <c r="E10197" s="35" t="s">
        <v>2427</v>
      </c>
    </row>
    <row r="10198" spans="1:5">
      <c r="A10198" t="s">
        <v>105</v>
      </c>
      <c r="B10198" s="35">
        <v>502434567</v>
      </c>
      <c r="C10198" t="s">
        <v>3007</v>
      </c>
      <c r="D10198" s="35" t="s">
        <v>3300</v>
      </c>
      <c r="E10198" s="35" t="s">
        <v>2428</v>
      </c>
    </row>
    <row r="10199" spans="1:5">
      <c r="A10199" t="s">
        <v>106</v>
      </c>
      <c r="B10199" s="35">
        <v>502445678</v>
      </c>
      <c r="C10199" t="s">
        <v>3008</v>
      </c>
      <c r="D10199" s="35" t="s">
        <v>3299</v>
      </c>
      <c r="E10199" s="35" t="s">
        <v>2429</v>
      </c>
    </row>
    <row r="10200" spans="1:5">
      <c r="A10200" t="s">
        <v>107</v>
      </c>
      <c r="B10200" s="35">
        <v>502456789</v>
      </c>
      <c r="C10200" t="s">
        <v>3009</v>
      </c>
      <c r="D10200" s="35" t="s">
        <v>3297</v>
      </c>
      <c r="E10200" s="35" t="s">
        <v>2430</v>
      </c>
    </row>
    <row r="10201" spans="1:5">
      <c r="A10201" t="s">
        <v>108</v>
      </c>
      <c r="B10201" s="35">
        <v>502467890</v>
      </c>
      <c r="C10201" t="s">
        <v>3010</v>
      </c>
      <c r="D10201" s="35" t="s">
        <v>3298</v>
      </c>
      <c r="E10201" s="35" t="s">
        <v>2431</v>
      </c>
    </row>
    <row r="10202" spans="1:5">
      <c r="A10202" t="s">
        <v>109</v>
      </c>
      <c r="B10202" s="35">
        <v>502478901</v>
      </c>
      <c r="C10202" t="s">
        <v>3011</v>
      </c>
      <c r="D10202" s="35" t="s">
        <v>3299</v>
      </c>
      <c r="E10202" s="35" t="s">
        <v>2432</v>
      </c>
    </row>
    <row r="10203" spans="1:5">
      <c r="A10203" t="s">
        <v>110</v>
      </c>
      <c r="B10203" s="35">
        <v>502489012</v>
      </c>
      <c r="C10203" t="s">
        <v>3012</v>
      </c>
      <c r="D10203" s="35" t="s">
        <v>3300</v>
      </c>
      <c r="E10203" s="35" t="s">
        <v>2433</v>
      </c>
    </row>
    <row r="10204" spans="1:5">
      <c r="A10204" t="s">
        <v>111</v>
      </c>
      <c r="B10204" s="35">
        <v>502490123</v>
      </c>
      <c r="C10204" t="s">
        <v>3013</v>
      </c>
      <c r="D10204" s="35" t="s">
        <v>3297</v>
      </c>
      <c r="E10204" s="35" t="s">
        <v>2392</v>
      </c>
    </row>
    <row r="10205" spans="1:5">
      <c r="A10205" t="s">
        <v>112</v>
      </c>
      <c r="B10205" s="35">
        <v>502501234</v>
      </c>
      <c r="C10205" t="s">
        <v>3014</v>
      </c>
      <c r="D10205" s="35" t="s">
        <v>3299</v>
      </c>
      <c r="E10205" s="35" t="s">
        <v>2434</v>
      </c>
    </row>
    <row r="10206" spans="1:5">
      <c r="A10206" t="s">
        <v>113</v>
      </c>
      <c r="B10206" s="35">
        <v>502512345</v>
      </c>
      <c r="C10206" t="s">
        <v>3015</v>
      </c>
      <c r="D10206" s="35" t="s">
        <v>3297</v>
      </c>
      <c r="E10206" s="35" t="s">
        <v>2435</v>
      </c>
    </row>
    <row r="10207" spans="1:5">
      <c r="A10207" t="s">
        <v>114</v>
      </c>
      <c r="B10207" s="35">
        <v>502523456</v>
      </c>
      <c r="C10207" t="s">
        <v>3016</v>
      </c>
      <c r="D10207" s="35" t="s">
        <v>3298</v>
      </c>
      <c r="E10207" s="35" t="s">
        <v>2436</v>
      </c>
    </row>
    <row r="10208" spans="1:5">
      <c r="A10208" t="s">
        <v>115</v>
      </c>
      <c r="B10208" s="35">
        <v>502534567</v>
      </c>
      <c r="C10208" t="s">
        <v>3017</v>
      </c>
      <c r="D10208" s="35" t="s">
        <v>3300</v>
      </c>
      <c r="E10208" s="35" t="s">
        <v>2437</v>
      </c>
    </row>
    <row r="10209" spans="1:5">
      <c r="A10209" t="s">
        <v>116</v>
      </c>
      <c r="B10209" s="35">
        <v>502545678</v>
      </c>
      <c r="C10209" t="s">
        <v>3018</v>
      </c>
      <c r="D10209" s="35" t="s">
        <v>3297</v>
      </c>
      <c r="E10209" s="35" t="s">
        <v>2438</v>
      </c>
    </row>
    <row r="10210" spans="1:5">
      <c r="A10210" t="s">
        <v>117</v>
      </c>
      <c r="B10210" s="35">
        <v>502556789</v>
      </c>
      <c r="C10210" t="s">
        <v>3019</v>
      </c>
      <c r="D10210" s="35" t="s">
        <v>3299</v>
      </c>
      <c r="E10210" s="35" t="s">
        <v>2392</v>
      </c>
    </row>
    <row r="10211" spans="1:5">
      <c r="A10211" t="s">
        <v>118</v>
      </c>
      <c r="B10211" s="35">
        <v>502567890</v>
      </c>
      <c r="C10211" t="s">
        <v>3020</v>
      </c>
      <c r="D10211" s="35" t="s">
        <v>3297</v>
      </c>
      <c r="E10211" s="35" t="s">
        <v>2439</v>
      </c>
    </row>
    <row r="10212" spans="1:5">
      <c r="A10212" t="s">
        <v>119</v>
      </c>
      <c r="B10212" s="35">
        <v>502578901</v>
      </c>
      <c r="C10212" t="s">
        <v>3021</v>
      </c>
      <c r="D10212" s="35" t="s">
        <v>3298</v>
      </c>
      <c r="E10212" s="35" t="s">
        <v>2440</v>
      </c>
    </row>
    <row r="10213" spans="1:5">
      <c r="A10213" t="s">
        <v>120</v>
      </c>
      <c r="B10213" s="35">
        <v>502589012</v>
      </c>
      <c r="C10213" t="s">
        <v>3022</v>
      </c>
      <c r="D10213" s="35" t="s">
        <v>3300</v>
      </c>
      <c r="E10213" s="35" t="s">
        <v>2441</v>
      </c>
    </row>
    <row r="10214" spans="1:5">
      <c r="A10214" t="s">
        <v>121</v>
      </c>
      <c r="B10214" s="35">
        <v>502590123</v>
      </c>
      <c r="C10214" t="s">
        <v>3023</v>
      </c>
      <c r="D10214" s="35" t="s">
        <v>3297</v>
      </c>
      <c r="E10214" s="35" t="s">
        <v>2442</v>
      </c>
    </row>
    <row r="10215" spans="1:5">
      <c r="A10215" t="s">
        <v>122</v>
      </c>
      <c r="B10215" s="35">
        <v>502601234</v>
      </c>
      <c r="C10215" t="s">
        <v>3024</v>
      </c>
      <c r="D10215" s="35" t="s">
        <v>3299</v>
      </c>
      <c r="E10215" s="35" t="s">
        <v>2443</v>
      </c>
    </row>
    <row r="10216" spans="1:5">
      <c r="A10216" t="s">
        <v>123</v>
      </c>
      <c r="B10216" s="35">
        <v>502612345</v>
      </c>
      <c r="C10216" t="s">
        <v>3025</v>
      </c>
      <c r="D10216" s="35" t="s">
        <v>3297</v>
      </c>
      <c r="E10216" s="35" t="s">
        <v>2444</v>
      </c>
    </row>
    <row r="10217" spans="1:5">
      <c r="A10217" t="s">
        <v>124</v>
      </c>
      <c r="B10217" s="35">
        <v>502623456</v>
      </c>
      <c r="C10217" t="s">
        <v>3026</v>
      </c>
      <c r="D10217" s="35" t="s">
        <v>3298</v>
      </c>
      <c r="E10217" s="35" t="s">
        <v>2445</v>
      </c>
    </row>
    <row r="10218" spans="1:5">
      <c r="A10218" t="s">
        <v>125</v>
      </c>
      <c r="B10218" s="35">
        <v>502634567</v>
      </c>
      <c r="C10218" t="s">
        <v>3027</v>
      </c>
      <c r="D10218" s="35" t="s">
        <v>3300</v>
      </c>
      <c r="E10218" s="35" t="s">
        <v>2393</v>
      </c>
    </row>
    <row r="10219" spans="1:5">
      <c r="A10219" t="s">
        <v>126</v>
      </c>
      <c r="B10219" s="35">
        <v>502645678</v>
      </c>
      <c r="C10219" t="s">
        <v>2364</v>
      </c>
      <c r="D10219" s="35" t="s">
        <v>3299</v>
      </c>
      <c r="E10219" s="35" t="s">
        <v>2446</v>
      </c>
    </row>
    <row r="10220" spans="1:5">
      <c r="A10220" t="s">
        <v>125</v>
      </c>
      <c r="B10220" s="35">
        <v>502656789</v>
      </c>
      <c r="C10220" t="s">
        <v>3028</v>
      </c>
      <c r="D10220" s="35" t="s">
        <v>3297</v>
      </c>
      <c r="E10220" s="35" t="s">
        <v>2447</v>
      </c>
    </row>
    <row r="10221" spans="1:5">
      <c r="A10221" t="s">
        <v>126</v>
      </c>
      <c r="B10221" s="35">
        <v>502645678</v>
      </c>
      <c r="C10221" t="s">
        <v>2364</v>
      </c>
      <c r="D10221" s="35" t="s">
        <v>3299</v>
      </c>
      <c r="E10221" s="35" t="s">
        <v>2446</v>
      </c>
    </row>
    <row r="10222" spans="1:5">
      <c r="A10222" t="s">
        <v>127</v>
      </c>
      <c r="B10222" s="35">
        <v>502656789</v>
      </c>
      <c r="C10222" t="s">
        <v>3028</v>
      </c>
      <c r="D10222" s="35" t="s">
        <v>3297</v>
      </c>
      <c r="E10222" s="35" t="s">
        <v>2447</v>
      </c>
    </row>
    <row r="10223" spans="1:5">
      <c r="A10223" t="s">
        <v>128</v>
      </c>
      <c r="B10223" s="35">
        <v>502667890</v>
      </c>
      <c r="C10223" t="s">
        <v>3029</v>
      </c>
      <c r="D10223" s="35" t="s">
        <v>3298</v>
      </c>
      <c r="E10223" s="35" t="s">
        <v>2448</v>
      </c>
    </row>
    <row r="10224" spans="1:5">
      <c r="A10224" t="s">
        <v>129</v>
      </c>
      <c r="B10224" s="35">
        <v>502678901</v>
      </c>
      <c r="C10224" t="s">
        <v>3030</v>
      </c>
      <c r="D10224" s="35" t="s">
        <v>3299</v>
      </c>
      <c r="E10224" s="35" t="s">
        <v>2449</v>
      </c>
    </row>
    <row r="10225" spans="1:5">
      <c r="A10225" t="s">
        <v>130</v>
      </c>
      <c r="B10225" s="35">
        <v>502689012</v>
      </c>
      <c r="C10225" t="s">
        <v>3031</v>
      </c>
      <c r="D10225" s="35" t="s">
        <v>3300</v>
      </c>
      <c r="E10225" s="35" t="s">
        <v>2450</v>
      </c>
    </row>
    <row r="10226" spans="1:5">
      <c r="A10226" t="s">
        <v>131</v>
      </c>
      <c r="B10226" s="35">
        <v>502690123</v>
      </c>
      <c r="C10226" t="s">
        <v>3032</v>
      </c>
      <c r="D10226" s="35" t="s">
        <v>3297</v>
      </c>
      <c r="E10226" s="35" t="s">
        <v>2392</v>
      </c>
    </row>
    <row r="10227" spans="1:5">
      <c r="A10227" t="s">
        <v>132</v>
      </c>
      <c r="B10227" s="35">
        <v>502701234</v>
      </c>
      <c r="C10227" t="s">
        <v>3033</v>
      </c>
      <c r="D10227" s="35" t="s">
        <v>3299</v>
      </c>
      <c r="E10227" s="35" t="s">
        <v>2451</v>
      </c>
    </row>
    <row r="10228" spans="1:5">
      <c r="A10228" t="s">
        <v>133</v>
      </c>
      <c r="B10228" s="35">
        <v>502712345</v>
      </c>
      <c r="C10228" t="s">
        <v>3034</v>
      </c>
      <c r="D10228" s="35" t="s">
        <v>3297</v>
      </c>
      <c r="E10228" s="35" t="s">
        <v>2452</v>
      </c>
    </row>
    <row r="10229" spans="1:5">
      <c r="A10229" t="s">
        <v>134</v>
      </c>
      <c r="B10229" s="35">
        <v>502723456</v>
      </c>
      <c r="C10229" t="s">
        <v>3035</v>
      </c>
      <c r="D10229" s="35" t="s">
        <v>3298</v>
      </c>
      <c r="E10229" s="35" t="s">
        <v>2392</v>
      </c>
    </row>
    <row r="10230" spans="1:5">
      <c r="A10230" t="s">
        <v>135</v>
      </c>
      <c r="B10230" s="35">
        <v>502734567</v>
      </c>
      <c r="C10230" t="s">
        <v>3036</v>
      </c>
      <c r="D10230" s="35" t="s">
        <v>3299</v>
      </c>
      <c r="E10230" s="35" t="s">
        <v>2453</v>
      </c>
    </row>
    <row r="10231" spans="1:5">
      <c r="A10231" t="s">
        <v>136</v>
      </c>
      <c r="B10231" s="35">
        <v>502745678</v>
      </c>
      <c r="C10231" t="s">
        <v>3037</v>
      </c>
      <c r="D10231" s="35" t="s">
        <v>3300</v>
      </c>
      <c r="E10231" s="35" t="s">
        <v>2454</v>
      </c>
    </row>
    <row r="10232" spans="1:5">
      <c r="A10232" t="s">
        <v>137</v>
      </c>
      <c r="B10232" s="35">
        <v>502756789</v>
      </c>
      <c r="C10232" t="s">
        <v>3038</v>
      </c>
      <c r="D10232" s="35" t="s">
        <v>3297</v>
      </c>
      <c r="E10232" s="35" t="s">
        <v>2455</v>
      </c>
    </row>
    <row r="10233" spans="1:5">
      <c r="A10233" t="s">
        <v>138</v>
      </c>
      <c r="B10233" s="35">
        <v>502767890</v>
      </c>
      <c r="C10233" t="s">
        <v>3039</v>
      </c>
      <c r="D10233" s="35" t="s">
        <v>3298</v>
      </c>
      <c r="E10233" s="35" t="s">
        <v>2456</v>
      </c>
    </row>
    <row r="10234" spans="1:5">
      <c r="A10234" t="s">
        <v>139</v>
      </c>
      <c r="B10234" s="35">
        <v>502778901</v>
      </c>
      <c r="C10234" t="s">
        <v>3040</v>
      </c>
      <c r="D10234" s="35" t="s">
        <v>3299</v>
      </c>
      <c r="E10234" s="35" t="s">
        <v>2457</v>
      </c>
    </row>
    <row r="10235" spans="1:5">
      <c r="A10235" t="s">
        <v>140</v>
      </c>
      <c r="B10235" s="35">
        <v>502789012</v>
      </c>
      <c r="C10235" t="s">
        <v>3041</v>
      </c>
      <c r="D10235" s="35" t="s">
        <v>3300</v>
      </c>
      <c r="E10235" s="35" t="s">
        <v>2458</v>
      </c>
    </row>
    <row r="10236" spans="1:5">
      <c r="A10236" t="s">
        <v>141</v>
      </c>
      <c r="B10236" s="35">
        <v>502790123</v>
      </c>
      <c r="C10236" t="s">
        <v>3042</v>
      </c>
      <c r="D10236" s="35" t="s">
        <v>3297</v>
      </c>
      <c r="E10236" s="35" t="s">
        <v>2392</v>
      </c>
    </row>
    <row r="10237" spans="1:5">
      <c r="A10237" t="s">
        <v>142</v>
      </c>
      <c r="B10237" s="35">
        <v>502801234</v>
      </c>
      <c r="C10237" t="s">
        <v>3043</v>
      </c>
      <c r="D10237" s="35" t="s">
        <v>3299</v>
      </c>
      <c r="E10237" s="35" t="s">
        <v>2459</v>
      </c>
    </row>
    <row r="10238" spans="1:5">
      <c r="A10238" t="s">
        <v>143</v>
      </c>
      <c r="B10238" s="35">
        <v>502812345</v>
      </c>
      <c r="C10238" t="s">
        <v>3044</v>
      </c>
      <c r="D10238" s="35" t="s">
        <v>3297</v>
      </c>
      <c r="E10238" s="35" t="s">
        <v>2460</v>
      </c>
    </row>
    <row r="10239" spans="1:5">
      <c r="A10239" t="s">
        <v>144</v>
      </c>
      <c r="B10239" s="35">
        <v>502823456</v>
      </c>
      <c r="C10239" t="s">
        <v>3045</v>
      </c>
      <c r="D10239" s="35" t="s">
        <v>3298</v>
      </c>
      <c r="E10239" s="35" t="s">
        <v>2461</v>
      </c>
    </row>
    <row r="10240" spans="1:5">
      <c r="A10240" t="s">
        <v>145</v>
      </c>
      <c r="B10240" s="35">
        <v>502834567</v>
      </c>
      <c r="C10240" t="s">
        <v>3046</v>
      </c>
      <c r="D10240" s="35" t="s">
        <v>3300</v>
      </c>
      <c r="E10240" s="35" t="s">
        <v>2462</v>
      </c>
    </row>
    <row r="10241" spans="1:5">
      <c r="A10241" t="s">
        <v>146</v>
      </c>
      <c r="B10241" s="35">
        <v>502845678</v>
      </c>
      <c r="C10241" t="s">
        <v>3047</v>
      </c>
      <c r="D10241" s="35" t="s">
        <v>3297</v>
      </c>
      <c r="E10241" s="35" t="s">
        <v>2463</v>
      </c>
    </row>
    <row r="10242" spans="1:5">
      <c r="A10242" t="s">
        <v>147</v>
      </c>
      <c r="B10242" s="35">
        <v>502856789</v>
      </c>
      <c r="C10242" t="s">
        <v>3048</v>
      </c>
      <c r="D10242" s="35" t="s">
        <v>3299</v>
      </c>
      <c r="E10242" s="35" t="s">
        <v>2392</v>
      </c>
    </row>
    <row r="10243" spans="1:5">
      <c r="A10243" t="s">
        <v>148</v>
      </c>
      <c r="B10243" s="35">
        <v>502867890</v>
      </c>
      <c r="C10243" t="s">
        <v>3049</v>
      </c>
      <c r="D10243" s="35" t="s">
        <v>3297</v>
      </c>
      <c r="E10243" s="35" t="s">
        <v>2464</v>
      </c>
    </row>
    <row r="10244" spans="1:5">
      <c r="A10244" t="s">
        <v>149</v>
      </c>
      <c r="B10244" s="35">
        <v>502878901</v>
      </c>
      <c r="C10244" t="s">
        <v>3050</v>
      </c>
      <c r="D10244" s="35" t="s">
        <v>3298</v>
      </c>
      <c r="E10244" s="35" t="s">
        <v>2465</v>
      </c>
    </row>
    <row r="10245" spans="1:5">
      <c r="A10245" t="s">
        <v>150</v>
      </c>
      <c r="B10245" s="35">
        <v>502889012</v>
      </c>
      <c r="C10245" t="s">
        <v>3051</v>
      </c>
      <c r="D10245" s="35" t="s">
        <v>3300</v>
      </c>
      <c r="E10245" s="35" t="s">
        <v>2466</v>
      </c>
    </row>
    <row r="10246" spans="1:5">
      <c r="A10246" t="s">
        <v>151</v>
      </c>
      <c r="B10246" s="35">
        <v>502890123</v>
      </c>
      <c r="C10246" t="s">
        <v>3052</v>
      </c>
      <c r="D10246" s="35" t="s">
        <v>3297</v>
      </c>
      <c r="E10246" s="35" t="s">
        <v>2467</v>
      </c>
    </row>
    <row r="10247" spans="1:5">
      <c r="A10247" t="s">
        <v>152</v>
      </c>
      <c r="B10247" s="35">
        <v>502901234</v>
      </c>
      <c r="C10247" t="s">
        <v>2365</v>
      </c>
      <c r="D10247" s="35" t="s">
        <v>3299</v>
      </c>
      <c r="E10247" s="35" t="s">
        <v>2468</v>
      </c>
    </row>
    <row r="10248" spans="1:5">
      <c r="A10248" t="s">
        <v>153</v>
      </c>
      <c r="B10248" s="35">
        <v>502912345</v>
      </c>
      <c r="C10248" t="s">
        <v>3053</v>
      </c>
      <c r="D10248" s="35" t="s">
        <v>3297</v>
      </c>
      <c r="E10248" s="35" t="s">
        <v>2469</v>
      </c>
    </row>
    <row r="10249" spans="1:5">
      <c r="A10249" t="s">
        <v>154</v>
      </c>
      <c r="B10249" s="35">
        <v>502923456</v>
      </c>
      <c r="C10249" t="s">
        <v>3054</v>
      </c>
      <c r="D10249" s="35" t="s">
        <v>3298</v>
      </c>
      <c r="E10249" s="35" t="s">
        <v>2470</v>
      </c>
    </row>
    <row r="10250" spans="1:5">
      <c r="A10250" t="s">
        <v>155</v>
      </c>
      <c r="B10250" s="35">
        <v>502934567</v>
      </c>
      <c r="C10250" t="s">
        <v>3055</v>
      </c>
      <c r="D10250" s="35" t="s">
        <v>3300</v>
      </c>
      <c r="E10250" s="35" t="s">
        <v>2471</v>
      </c>
    </row>
    <row r="10251" spans="1:5">
      <c r="A10251" t="s">
        <v>156</v>
      </c>
      <c r="B10251" s="35">
        <v>502945678</v>
      </c>
      <c r="C10251" t="s">
        <v>3056</v>
      </c>
      <c r="D10251" s="35" t="s">
        <v>3299</v>
      </c>
      <c r="E10251" s="35" t="s">
        <v>2472</v>
      </c>
    </row>
    <row r="10252" spans="1:5">
      <c r="A10252" t="s">
        <v>157</v>
      </c>
      <c r="B10252" s="35">
        <v>502956789</v>
      </c>
      <c r="C10252" t="s">
        <v>3057</v>
      </c>
      <c r="D10252" s="35" t="s">
        <v>3297</v>
      </c>
      <c r="E10252" s="35" t="s">
        <v>2473</v>
      </c>
    </row>
    <row r="10253" spans="1:5">
      <c r="A10253" t="s">
        <v>158</v>
      </c>
      <c r="B10253" s="35">
        <v>502967890</v>
      </c>
      <c r="C10253" t="s">
        <v>3058</v>
      </c>
      <c r="D10253" s="35" t="s">
        <v>3298</v>
      </c>
      <c r="E10253" s="35" t="s">
        <v>2474</v>
      </c>
    </row>
    <row r="10254" spans="1:5">
      <c r="A10254" t="s">
        <v>159</v>
      </c>
      <c r="B10254" s="35">
        <v>502978901</v>
      </c>
      <c r="C10254" t="s">
        <v>3059</v>
      </c>
      <c r="D10254" s="35" t="s">
        <v>3299</v>
      </c>
      <c r="E10254" s="35" t="s">
        <v>2475</v>
      </c>
    </row>
    <row r="10255" spans="1:5">
      <c r="A10255" t="s">
        <v>160</v>
      </c>
      <c r="B10255" s="35">
        <v>502989012</v>
      </c>
      <c r="C10255" t="s">
        <v>3060</v>
      </c>
      <c r="D10255" s="35" t="s">
        <v>3300</v>
      </c>
      <c r="E10255" s="35" t="s">
        <v>2398</v>
      </c>
    </row>
    <row r="10256" spans="1:5">
      <c r="A10256" t="s">
        <v>161</v>
      </c>
      <c r="B10256" s="35">
        <v>502990123</v>
      </c>
      <c r="C10256" t="s">
        <v>2366</v>
      </c>
      <c r="D10256" s="35" t="s">
        <v>3297</v>
      </c>
      <c r="E10256" s="35" t="s">
        <v>2392</v>
      </c>
    </row>
    <row r="10257" spans="1:5">
      <c r="A10257" t="s">
        <v>162</v>
      </c>
      <c r="B10257" s="35">
        <v>503001234</v>
      </c>
      <c r="C10257" t="s">
        <v>3061</v>
      </c>
      <c r="D10257" s="35" t="s">
        <v>3299</v>
      </c>
      <c r="E10257" s="35" t="s">
        <v>2476</v>
      </c>
    </row>
    <row r="10258" spans="1:5">
      <c r="A10258" t="s">
        <v>163</v>
      </c>
      <c r="B10258" s="35">
        <v>503012345</v>
      </c>
      <c r="C10258" t="s">
        <v>3062</v>
      </c>
      <c r="D10258" s="35" t="s">
        <v>3297</v>
      </c>
      <c r="E10258" s="35" t="s">
        <v>2477</v>
      </c>
    </row>
    <row r="10259" spans="1:5">
      <c r="A10259" t="s">
        <v>164</v>
      </c>
      <c r="B10259" s="35">
        <v>503023456</v>
      </c>
      <c r="C10259" t="s">
        <v>3063</v>
      </c>
      <c r="D10259" s="35" t="s">
        <v>3298</v>
      </c>
      <c r="E10259" s="35" t="s">
        <v>2478</v>
      </c>
    </row>
    <row r="10260" spans="1:5">
      <c r="A10260" t="s">
        <v>165</v>
      </c>
      <c r="B10260" s="35">
        <v>503034567</v>
      </c>
      <c r="C10260" t="s">
        <v>3064</v>
      </c>
      <c r="D10260" s="35" t="s">
        <v>3300</v>
      </c>
      <c r="E10260" s="35" t="s">
        <v>2479</v>
      </c>
    </row>
    <row r="10261" spans="1:5">
      <c r="A10261" t="s">
        <v>166</v>
      </c>
      <c r="B10261" s="35">
        <v>503045678</v>
      </c>
      <c r="C10261" t="s">
        <v>3065</v>
      </c>
      <c r="D10261" s="35" t="s">
        <v>3297</v>
      </c>
      <c r="E10261" s="35" t="s">
        <v>2480</v>
      </c>
    </row>
    <row r="10262" spans="1:5">
      <c r="A10262" t="s">
        <v>167</v>
      </c>
      <c r="B10262" s="35">
        <v>503056789</v>
      </c>
      <c r="C10262" t="s">
        <v>3066</v>
      </c>
      <c r="D10262" s="35" t="s">
        <v>3299</v>
      </c>
      <c r="E10262" s="35" t="s">
        <v>2392</v>
      </c>
    </row>
    <row r="10263" spans="1:5">
      <c r="A10263" t="s">
        <v>168</v>
      </c>
      <c r="B10263" s="35">
        <v>503067890</v>
      </c>
      <c r="C10263" t="s">
        <v>3067</v>
      </c>
      <c r="D10263" s="35" t="s">
        <v>3297</v>
      </c>
      <c r="E10263" s="35" t="s">
        <v>2481</v>
      </c>
    </row>
    <row r="10264" spans="1:5">
      <c r="A10264" t="s">
        <v>169</v>
      </c>
      <c r="B10264" s="35">
        <v>503078901</v>
      </c>
      <c r="C10264" t="s">
        <v>3068</v>
      </c>
      <c r="D10264" s="35" t="s">
        <v>3298</v>
      </c>
      <c r="E10264" s="35" t="s">
        <v>2482</v>
      </c>
    </row>
    <row r="10265" spans="1:5">
      <c r="A10265" t="s">
        <v>170</v>
      </c>
      <c r="B10265" s="35">
        <v>503089012</v>
      </c>
      <c r="C10265" t="s">
        <v>3069</v>
      </c>
      <c r="D10265" s="35" t="s">
        <v>3300</v>
      </c>
      <c r="E10265" s="35" t="s">
        <v>2483</v>
      </c>
    </row>
    <row r="10266" spans="1:5">
      <c r="A10266" t="s">
        <v>171</v>
      </c>
      <c r="B10266" s="35">
        <v>503090123</v>
      </c>
      <c r="C10266" t="s">
        <v>3070</v>
      </c>
      <c r="D10266" s="35" t="s">
        <v>3297</v>
      </c>
      <c r="E10266" s="35" t="s">
        <v>2484</v>
      </c>
    </row>
    <row r="10267" spans="1:5">
      <c r="A10267" t="s">
        <v>172</v>
      </c>
      <c r="B10267" s="35">
        <v>503101234</v>
      </c>
      <c r="C10267" t="s">
        <v>3071</v>
      </c>
      <c r="D10267" s="35" t="s">
        <v>3299</v>
      </c>
      <c r="E10267" s="35" t="s">
        <v>2485</v>
      </c>
    </row>
    <row r="10268" spans="1:5">
      <c r="A10268" t="s">
        <v>173</v>
      </c>
      <c r="B10268" s="35">
        <v>503112345</v>
      </c>
      <c r="C10268" t="s">
        <v>3072</v>
      </c>
      <c r="D10268" s="35" t="s">
        <v>3297</v>
      </c>
      <c r="E10268" s="35" t="s">
        <v>2486</v>
      </c>
    </row>
    <row r="10269" spans="1:5">
      <c r="A10269" t="s">
        <v>174</v>
      </c>
      <c r="B10269" s="35">
        <v>503123456</v>
      </c>
      <c r="C10269" t="s">
        <v>3073</v>
      </c>
      <c r="D10269" s="35" t="s">
        <v>3298</v>
      </c>
      <c r="E10269" s="35" t="s">
        <v>2487</v>
      </c>
    </row>
    <row r="10270" spans="1:5">
      <c r="A10270" t="s">
        <v>175</v>
      </c>
      <c r="B10270" s="35">
        <v>503134567</v>
      </c>
      <c r="C10270" t="s">
        <v>3074</v>
      </c>
      <c r="D10270" s="35" t="s">
        <v>3300</v>
      </c>
      <c r="E10270" s="35" t="s">
        <v>2488</v>
      </c>
    </row>
    <row r="10271" spans="1:5">
      <c r="A10271" t="s">
        <v>176</v>
      </c>
      <c r="B10271" s="35">
        <v>503145678</v>
      </c>
      <c r="C10271" t="s">
        <v>3075</v>
      </c>
      <c r="D10271" s="35" t="s">
        <v>3299</v>
      </c>
      <c r="E10271" s="35" t="s">
        <v>2489</v>
      </c>
    </row>
    <row r="10272" spans="1:5">
      <c r="A10272" t="s">
        <v>177</v>
      </c>
      <c r="B10272" s="35">
        <v>503156789</v>
      </c>
      <c r="C10272" t="s">
        <v>3076</v>
      </c>
      <c r="D10272" s="35" t="s">
        <v>3297</v>
      </c>
      <c r="E10272" s="35" t="s">
        <v>2490</v>
      </c>
    </row>
    <row r="10273" spans="1:5">
      <c r="A10273" t="s">
        <v>178</v>
      </c>
      <c r="B10273" s="35">
        <v>503167890</v>
      </c>
      <c r="C10273" t="s">
        <v>3077</v>
      </c>
      <c r="D10273" s="35" t="s">
        <v>3298</v>
      </c>
      <c r="E10273" s="35" t="s">
        <v>2491</v>
      </c>
    </row>
    <row r="10274" spans="1:5">
      <c r="A10274" t="s">
        <v>179</v>
      </c>
      <c r="B10274" s="35">
        <v>503178901</v>
      </c>
      <c r="C10274" t="s">
        <v>3078</v>
      </c>
      <c r="D10274" s="35" t="s">
        <v>3299</v>
      </c>
      <c r="E10274" s="35" t="s">
        <v>2414</v>
      </c>
    </row>
    <row r="10275" spans="1:5">
      <c r="A10275" t="s">
        <v>180</v>
      </c>
      <c r="B10275" s="35">
        <v>503189012</v>
      </c>
      <c r="C10275" t="s">
        <v>3079</v>
      </c>
      <c r="D10275" s="35" t="s">
        <v>3300</v>
      </c>
      <c r="E10275" s="35" t="s">
        <v>2492</v>
      </c>
    </row>
    <row r="10276" spans="1:5">
      <c r="A10276" t="s">
        <v>181</v>
      </c>
      <c r="B10276" s="35">
        <v>503190123</v>
      </c>
      <c r="C10276" t="s">
        <v>3080</v>
      </c>
      <c r="D10276" s="35" t="s">
        <v>3297</v>
      </c>
      <c r="E10276" s="35" t="s">
        <v>2392</v>
      </c>
    </row>
    <row r="10277" spans="1:5">
      <c r="A10277" t="s">
        <v>182</v>
      </c>
      <c r="B10277" s="35">
        <v>503201234</v>
      </c>
      <c r="C10277" t="s">
        <v>3081</v>
      </c>
      <c r="D10277" s="35" t="s">
        <v>3299</v>
      </c>
      <c r="E10277" s="35" t="s">
        <v>2493</v>
      </c>
    </row>
    <row r="10278" spans="1:5">
      <c r="A10278" t="s">
        <v>183</v>
      </c>
      <c r="B10278" s="35">
        <v>503212345</v>
      </c>
      <c r="C10278" t="s">
        <v>3082</v>
      </c>
      <c r="D10278" s="35" t="s">
        <v>3297</v>
      </c>
      <c r="E10278" s="35" t="s">
        <v>2494</v>
      </c>
    </row>
    <row r="10279" spans="1:5">
      <c r="A10279" t="s">
        <v>184</v>
      </c>
      <c r="B10279" s="35">
        <v>503223456</v>
      </c>
      <c r="C10279" t="s">
        <v>3083</v>
      </c>
      <c r="D10279" s="35" t="s">
        <v>3298</v>
      </c>
      <c r="E10279" s="35" t="s">
        <v>2392</v>
      </c>
    </row>
    <row r="10280" spans="1:5">
      <c r="A10280" t="s">
        <v>185</v>
      </c>
      <c r="B10280" s="35">
        <v>503234567</v>
      </c>
      <c r="C10280" t="s">
        <v>3084</v>
      </c>
      <c r="D10280" s="35" t="s">
        <v>3299</v>
      </c>
      <c r="E10280" s="35" t="s">
        <v>2495</v>
      </c>
    </row>
    <row r="10281" spans="1:5">
      <c r="A10281" t="s">
        <v>186</v>
      </c>
      <c r="B10281" s="35">
        <v>503245678</v>
      </c>
      <c r="C10281" t="s">
        <v>3085</v>
      </c>
      <c r="D10281" s="35" t="s">
        <v>3300</v>
      </c>
      <c r="E10281" s="35" t="s">
        <v>2496</v>
      </c>
    </row>
    <row r="10282" spans="1:5">
      <c r="A10282" t="s">
        <v>187</v>
      </c>
      <c r="B10282" s="35">
        <v>503256789</v>
      </c>
      <c r="C10282" t="s">
        <v>3086</v>
      </c>
      <c r="D10282" s="35" t="s">
        <v>3297</v>
      </c>
      <c r="E10282" s="35" t="s">
        <v>2497</v>
      </c>
    </row>
    <row r="10283" spans="1:5">
      <c r="A10283" t="s">
        <v>188</v>
      </c>
      <c r="B10283" s="35">
        <v>503267890</v>
      </c>
      <c r="C10283" t="s">
        <v>3087</v>
      </c>
      <c r="D10283" s="35" t="s">
        <v>3298</v>
      </c>
      <c r="E10283" s="35" t="s">
        <v>2498</v>
      </c>
    </row>
    <row r="10284" spans="1:5">
      <c r="A10284" t="s">
        <v>189</v>
      </c>
      <c r="B10284" s="35">
        <v>503278901</v>
      </c>
      <c r="C10284" t="s">
        <v>3088</v>
      </c>
      <c r="D10284" s="35" t="s">
        <v>3299</v>
      </c>
      <c r="E10284" s="35" t="s">
        <v>2499</v>
      </c>
    </row>
    <row r="10285" spans="1:5">
      <c r="A10285" t="s">
        <v>190</v>
      </c>
      <c r="B10285" s="35">
        <v>503289012</v>
      </c>
      <c r="C10285" t="s">
        <v>3089</v>
      </c>
      <c r="D10285" s="35" t="s">
        <v>3300</v>
      </c>
      <c r="E10285" s="35" t="s">
        <v>2500</v>
      </c>
    </row>
    <row r="10286" spans="1:5">
      <c r="A10286" t="s">
        <v>191</v>
      </c>
      <c r="B10286" s="35">
        <v>503290123</v>
      </c>
      <c r="C10286" t="s">
        <v>3090</v>
      </c>
      <c r="D10286" s="35" t="s">
        <v>3297</v>
      </c>
      <c r="E10286" s="35" t="s">
        <v>2392</v>
      </c>
    </row>
    <row r="10287" spans="1:5">
      <c r="A10287" t="s">
        <v>192</v>
      </c>
      <c r="B10287" s="35">
        <v>503301234</v>
      </c>
      <c r="C10287" t="s">
        <v>3091</v>
      </c>
      <c r="D10287" s="35" t="s">
        <v>3299</v>
      </c>
      <c r="E10287" s="35" t="s">
        <v>2501</v>
      </c>
    </row>
    <row r="10288" spans="1:5">
      <c r="A10288" t="s">
        <v>193</v>
      </c>
      <c r="B10288" s="35">
        <v>503312345</v>
      </c>
      <c r="C10288" t="s">
        <v>3092</v>
      </c>
      <c r="D10288" s="35" t="s">
        <v>3297</v>
      </c>
      <c r="E10288" s="35" t="s">
        <v>2502</v>
      </c>
    </row>
    <row r="10289" spans="1:5">
      <c r="A10289" t="s">
        <v>194</v>
      </c>
      <c r="B10289" s="35">
        <v>503323456</v>
      </c>
      <c r="C10289" t="s">
        <v>3093</v>
      </c>
      <c r="D10289" s="35" t="s">
        <v>3298</v>
      </c>
      <c r="E10289" s="35" t="s">
        <v>2503</v>
      </c>
    </row>
    <row r="10290" spans="1:5">
      <c r="A10290" t="s">
        <v>195</v>
      </c>
      <c r="B10290" s="35">
        <v>503334567</v>
      </c>
      <c r="C10290" t="s">
        <v>3094</v>
      </c>
      <c r="D10290" s="35" t="s">
        <v>3300</v>
      </c>
      <c r="E10290" s="35" t="s">
        <v>2504</v>
      </c>
    </row>
    <row r="10291" spans="1:5">
      <c r="A10291" t="s">
        <v>196</v>
      </c>
      <c r="B10291" s="35">
        <v>503345678</v>
      </c>
      <c r="C10291" t="s">
        <v>3095</v>
      </c>
      <c r="D10291" s="35" t="s">
        <v>3297</v>
      </c>
      <c r="E10291" s="35" t="s">
        <v>2505</v>
      </c>
    </row>
    <row r="10292" spans="1:5">
      <c r="A10292" t="s">
        <v>197</v>
      </c>
      <c r="B10292" s="35">
        <v>503356789</v>
      </c>
      <c r="C10292" t="s">
        <v>3096</v>
      </c>
      <c r="D10292" s="35" t="s">
        <v>3299</v>
      </c>
      <c r="E10292" s="35" t="s">
        <v>2392</v>
      </c>
    </row>
    <row r="10293" spans="1:5">
      <c r="A10293" t="s">
        <v>198</v>
      </c>
      <c r="B10293" s="35">
        <v>503367890</v>
      </c>
      <c r="C10293" t="s">
        <v>3097</v>
      </c>
      <c r="D10293" s="35" t="s">
        <v>3297</v>
      </c>
      <c r="E10293" s="35" t="s">
        <v>2506</v>
      </c>
    </row>
    <row r="10294" spans="1:5">
      <c r="A10294" t="s">
        <v>199</v>
      </c>
      <c r="B10294" s="35">
        <v>503378901</v>
      </c>
      <c r="C10294" t="s">
        <v>3098</v>
      </c>
      <c r="D10294" s="35" t="s">
        <v>3298</v>
      </c>
      <c r="E10294" s="35" t="s">
        <v>2507</v>
      </c>
    </row>
    <row r="10295" spans="1:5">
      <c r="A10295" t="s">
        <v>200</v>
      </c>
      <c r="B10295" s="35">
        <v>503389012</v>
      </c>
      <c r="C10295" t="s">
        <v>3099</v>
      </c>
      <c r="D10295" s="35" t="s">
        <v>3300</v>
      </c>
      <c r="E10295" s="35" t="s">
        <v>2508</v>
      </c>
    </row>
    <row r="10296" spans="1:5">
      <c r="A10296" t="s">
        <v>201</v>
      </c>
      <c r="B10296" s="35">
        <v>503390123</v>
      </c>
      <c r="C10296" t="s">
        <v>3100</v>
      </c>
      <c r="D10296" s="35" t="s">
        <v>3297</v>
      </c>
      <c r="E10296" s="35" t="s">
        <v>2407</v>
      </c>
    </row>
    <row r="10297" spans="1:5">
      <c r="A10297" t="s">
        <v>202</v>
      </c>
      <c r="B10297" s="35">
        <v>503401234</v>
      </c>
      <c r="C10297" t="s">
        <v>3101</v>
      </c>
      <c r="D10297" s="35" t="s">
        <v>3299</v>
      </c>
      <c r="E10297" s="35" t="s">
        <v>2509</v>
      </c>
    </row>
    <row r="10298" spans="1:5">
      <c r="A10298" t="s">
        <v>203</v>
      </c>
      <c r="B10298" s="35">
        <v>503412345</v>
      </c>
      <c r="C10298" t="s">
        <v>2367</v>
      </c>
      <c r="D10298" s="35" t="s">
        <v>3297</v>
      </c>
      <c r="E10298" s="35" t="s">
        <v>2510</v>
      </c>
    </row>
    <row r="10299" spans="1:5">
      <c r="A10299" t="s">
        <v>204</v>
      </c>
      <c r="B10299" s="35">
        <v>503423456</v>
      </c>
      <c r="C10299" t="s">
        <v>3102</v>
      </c>
      <c r="D10299" s="35" t="s">
        <v>3298</v>
      </c>
      <c r="E10299" s="35" t="s">
        <v>2511</v>
      </c>
    </row>
    <row r="10300" spans="1:5">
      <c r="A10300" t="s">
        <v>205</v>
      </c>
      <c r="B10300" s="35">
        <v>503434567</v>
      </c>
      <c r="C10300" t="s">
        <v>3103</v>
      </c>
      <c r="D10300" s="35" t="s">
        <v>3300</v>
      </c>
      <c r="E10300" s="35" t="s">
        <v>2512</v>
      </c>
    </row>
    <row r="10301" spans="1:5">
      <c r="A10301" t="s">
        <v>206</v>
      </c>
      <c r="B10301" s="35">
        <v>503445678</v>
      </c>
      <c r="C10301" t="s">
        <v>3104</v>
      </c>
      <c r="D10301" s="35" t="s">
        <v>3299</v>
      </c>
      <c r="E10301" s="35" t="s">
        <v>2411</v>
      </c>
    </row>
    <row r="10302" spans="1:5">
      <c r="A10302" t="s">
        <v>207</v>
      </c>
      <c r="B10302" s="35">
        <v>503456789</v>
      </c>
      <c r="C10302" t="s">
        <v>3105</v>
      </c>
      <c r="D10302" s="35" t="s">
        <v>3297</v>
      </c>
      <c r="E10302" s="35" t="s">
        <v>2513</v>
      </c>
    </row>
    <row r="10303" spans="1:5">
      <c r="A10303" t="s">
        <v>208</v>
      </c>
      <c r="B10303" s="35">
        <v>503467890</v>
      </c>
      <c r="C10303" t="s">
        <v>2368</v>
      </c>
      <c r="D10303" s="35" t="s">
        <v>3298</v>
      </c>
      <c r="E10303" s="35" t="s">
        <v>2514</v>
      </c>
    </row>
    <row r="10304" spans="1:5">
      <c r="A10304" t="s">
        <v>209</v>
      </c>
      <c r="B10304" s="35">
        <v>503478901</v>
      </c>
      <c r="C10304" t="s">
        <v>3106</v>
      </c>
      <c r="D10304" s="35" t="s">
        <v>3299</v>
      </c>
      <c r="E10304" s="35" t="s">
        <v>2414</v>
      </c>
    </row>
    <row r="10305" spans="1:5">
      <c r="A10305" t="s">
        <v>210</v>
      </c>
      <c r="B10305" s="35">
        <v>503489012</v>
      </c>
      <c r="C10305" t="s">
        <v>3107</v>
      </c>
      <c r="D10305" s="35" t="s">
        <v>3300</v>
      </c>
      <c r="E10305" s="35" t="s">
        <v>2433</v>
      </c>
    </row>
    <row r="10306" spans="1:5">
      <c r="A10306" t="s">
        <v>211</v>
      </c>
      <c r="B10306" s="35">
        <v>503490123</v>
      </c>
      <c r="C10306" t="s">
        <v>2369</v>
      </c>
      <c r="D10306" s="35" t="s">
        <v>3297</v>
      </c>
      <c r="E10306" s="35" t="s">
        <v>2392</v>
      </c>
    </row>
    <row r="10307" spans="1:5">
      <c r="A10307" t="s">
        <v>212</v>
      </c>
      <c r="B10307" s="35">
        <v>503501234</v>
      </c>
      <c r="C10307" t="s">
        <v>3108</v>
      </c>
      <c r="D10307" s="35" t="s">
        <v>3299</v>
      </c>
      <c r="E10307" s="35" t="s">
        <v>2416</v>
      </c>
    </row>
    <row r="10308" spans="1:5">
      <c r="A10308" t="s">
        <v>213</v>
      </c>
      <c r="B10308" s="35">
        <v>503512345</v>
      </c>
      <c r="C10308" t="s">
        <v>3109</v>
      </c>
      <c r="D10308" s="35" t="s">
        <v>3297</v>
      </c>
      <c r="E10308" s="35" t="s">
        <v>2515</v>
      </c>
    </row>
    <row r="10309" spans="1:5">
      <c r="A10309" t="s">
        <v>214</v>
      </c>
      <c r="B10309" s="35">
        <v>503523456</v>
      </c>
      <c r="C10309" t="s">
        <v>3110</v>
      </c>
      <c r="D10309" s="35" t="s">
        <v>3298</v>
      </c>
      <c r="E10309" s="35" t="s">
        <v>2516</v>
      </c>
    </row>
    <row r="10310" spans="1:5">
      <c r="A10310" t="s">
        <v>215</v>
      </c>
      <c r="B10310" s="35">
        <v>503534567</v>
      </c>
      <c r="C10310" t="s">
        <v>2370</v>
      </c>
      <c r="D10310" s="35" t="s">
        <v>3300</v>
      </c>
      <c r="E10310" s="35" t="s">
        <v>2419</v>
      </c>
    </row>
    <row r="10311" spans="1:5">
      <c r="A10311" t="s">
        <v>81</v>
      </c>
      <c r="B10311" s="35">
        <v>503545678</v>
      </c>
      <c r="C10311" t="s">
        <v>3111</v>
      </c>
      <c r="D10311" s="35" t="s">
        <v>3297</v>
      </c>
      <c r="E10311" s="35" t="s">
        <v>2517</v>
      </c>
    </row>
    <row r="10312" spans="1:5">
      <c r="A10312" t="s">
        <v>82</v>
      </c>
      <c r="B10312" s="35">
        <v>502101234</v>
      </c>
      <c r="C10312" t="s">
        <v>2985</v>
      </c>
      <c r="D10312" s="35" t="s">
        <v>3299</v>
      </c>
      <c r="E10312" s="35" t="s">
        <v>2408</v>
      </c>
    </row>
    <row r="10313" spans="1:5">
      <c r="A10313" t="s">
        <v>83</v>
      </c>
      <c r="B10313" s="35">
        <v>502212345</v>
      </c>
      <c r="C10313" t="s">
        <v>2986</v>
      </c>
      <c r="D10313" s="35" t="s">
        <v>3297</v>
      </c>
      <c r="E10313" s="35" t="s">
        <v>2409</v>
      </c>
    </row>
    <row r="10314" spans="1:5">
      <c r="A10314" t="s">
        <v>84</v>
      </c>
      <c r="B10314" s="35">
        <v>502223456</v>
      </c>
      <c r="C10314" t="s">
        <v>2987</v>
      </c>
      <c r="D10314" s="35" t="s">
        <v>3298</v>
      </c>
      <c r="E10314" s="35" t="s">
        <v>2392</v>
      </c>
    </row>
    <row r="10315" spans="1:5">
      <c r="A10315" t="s">
        <v>85</v>
      </c>
      <c r="B10315" s="35">
        <v>502234567</v>
      </c>
      <c r="C10315" t="s">
        <v>2363</v>
      </c>
      <c r="D10315" s="35" t="s">
        <v>3299</v>
      </c>
      <c r="E10315" s="35" t="s">
        <v>2410</v>
      </c>
    </row>
    <row r="10316" spans="1:5">
      <c r="A10316" t="s">
        <v>86</v>
      </c>
      <c r="B10316" s="35">
        <v>502245678</v>
      </c>
      <c r="C10316" t="s">
        <v>2988</v>
      </c>
      <c r="D10316" s="35" t="s">
        <v>3300</v>
      </c>
      <c r="E10316" s="35" t="s">
        <v>2411</v>
      </c>
    </row>
    <row r="10317" spans="1:5">
      <c r="A10317" t="s">
        <v>87</v>
      </c>
      <c r="B10317" s="35">
        <v>502256789</v>
      </c>
      <c r="C10317" t="s">
        <v>2989</v>
      </c>
      <c r="D10317" s="35" t="s">
        <v>3297</v>
      </c>
      <c r="E10317" s="35" t="s">
        <v>2412</v>
      </c>
    </row>
    <row r="10318" spans="1:5">
      <c r="A10318" t="s">
        <v>88</v>
      </c>
      <c r="B10318" s="35">
        <v>502267890</v>
      </c>
      <c r="C10318" t="s">
        <v>2990</v>
      </c>
      <c r="D10318" s="35" t="s">
        <v>3298</v>
      </c>
      <c r="E10318" s="35" t="s">
        <v>2413</v>
      </c>
    </row>
    <row r="10319" spans="1:5">
      <c r="A10319" t="s">
        <v>89</v>
      </c>
      <c r="B10319" s="35">
        <v>502278901</v>
      </c>
      <c r="C10319" t="s">
        <v>2991</v>
      </c>
      <c r="D10319" s="35" t="s">
        <v>3299</v>
      </c>
      <c r="E10319" s="35" t="s">
        <v>2414</v>
      </c>
    </row>
    <row r="10320" spans="1:5">
      <c r="A10320" t="s">
        <v>90</v>
      </c>
      <c r="B10320" s="35">
        <v>502289012</v>
      </c>
      <c r="C10320" t="s">
        <v>2992</v>
      </c>
      <c r="D10320" s="35" t="s">
        <v>3300</v>
      </c>
      <c r="E10320" s="35" t="s">
        <v>2415</v>
      </c>
    </row>
    <row r="10321" spans="1:5">
      <c r="A10321" t="s">
        <v>91</v>
      </c>
      <c r="B10321" s="35">
        <v>502290123</v>
      </c>
      <c r="C10321" t="s">
        <v>2993</v>
      </c>
      <c r="D10321" s="35" t="s">
        <v>3297</v>
      </c>
      <c r="E10321" s="35" t="s">
        <v>2392</v>
      </c>
    </row>
    <row r="10322" spans="1:5">
      <c r="A10322" t="s">
        <v>92</v>
      </c>
      <c r="B10322" s="35">
        <v>502301234</v>
      </c>
      <c r="C10322" t="s">
        <v>2994</v>
      </c>
      <c r="D10322" s="35" t="s">
        <v>3299</v>
      </c>
      <c r="E10322" s="35" t="s">
        <v>2416</v>
      </c>
    </row>
    <row r="10323" spans="1:5">
      <c r="A10323" t="s">
        <v>93</v>
      </c>
      <c r="B10323" s="35">
        <v>502312345</v>
      </c>
      <c r="C10323" t="s">
        <v>2995</v>
      </c>
      <c r="D10323" s="35" t="s">
        <v>3297</v>
      </c>
      <c r="E10323" s="35" t="s">
        <v>2417</v>
      </c>
    </row>
    <row r="10324" spans="1:5">
      <c r="A10324" t="s">
        <v>94</v>
      </c>
      <c r="B10324" s="35">
        <v>502323456</v>
      </c>
      <c r="C10324" t="s">
        <v>2996</v>
      </c>
      <c r="D10324" s="35" t="s">
        <v>3298</v>
      </c>
      <c r="E10324" s="35" t="s">
        <v>2418</v>
      </c>
    </row>
    <row r="10325" spans="1:5">
      <c r="A10325" t="s">
        <v>95</v>
      </c>
      <c r="B10325" s="35">
        <v>502334567</v>
      </c>
      <c r="C10325" t="s">
        <v>2997</v>
      </c>
      <c r="D10325" s="35" t="s">
        <v>3300</v>
      </c>
      <c r="E10325" s="35" t="s">
        <v>2419</v>
      </c>
    </row>
    <row r="10326" spans="1:5">
      <c r="A10326" t="s">
        <v>96</v>
      </c>
      <c r="B10326" s="35">
        <v>502345678</v>
      </c>
      <c r="C10326" t="s">
        <v>2998</v>
      </c>
      <c r="D10326" s="35" t="s">
        <v>3297</v>
      </c>
      <c r="E10326" s="35" t="s">
        <v>2420</v>
      </c>
    </row>
    <row r="10327" spans="1:5">
      <c r="A10327" t="s">
        <v>97</v>
      </c>
      <c r="B10327" s="35">
        <v>502356789</v>
      </c>
      <c r="C10327" t="s">
        <v>2999</v>
      </c>
      <c r="D10327" s="35" t="s">
        <v>3299</v>
      </c>
      <c r="E10327" s="35" t="s">
        <v>2392</v>
      </c>
    </row>
    <row r="10328" spans="1:5">
      <c r="A10328" t="s">
        <v>98</v>
      </c>
      <c r="B10328" s="35">
        <v>502367890</v>
      </c>
      <c r="C10328" t="s">
        <v>3000</v>
      </c>
      <c r="D10328" s="35" t="s">
        <v>3297</v>
      </c>
      <c r="E10328" s="35" t="s">
        <v>2421</v>
      </c>
    </row>
    <row r="10329" spans="1:5">
      <c r="A10329" t="s">
        <v>99</v>
      </c>
      <c r="B10329" s="35">
        <v>502378901</v>
      </c>
      <c r="C10329" t="s">
        <v>3001</v>
      </c>
      <c r="D10329" s="35" t="s">
        <v>3298</v>
      </c>
      <c r="E10329" s="35" t="s">
        <v>2422</v>
      </c>
    </row>
    <row r="10330" spans="1:5">
      <c r="A10330" t="s">
        <v>100</v>
      </c>
      <c r="B10330" s="35">
        <v>502389012</v>
      </c>
      <c r="C10330" t="s">
        <v>3002</v>
      </c>
      <c r="D10330" s="35" t="s">
        <v>3300</v>
      </c>
      <c r="E10330" s="35" t="s">
        <v>2423</v>
      </c>
    </row>
    <row r="10331" spans="1:5">
      <c r="A10331" t="s">
        <v>101</v>
      </c>
      <c r="B10331" s="35">
        <v>502390123</v>
      </c>
      <c r="C10331" t="s">
        <v>3003</v>
      </c>
      <c r="D10331" s="35" t="s">
        <v>3297</v>
      </c>
      <c r="E10331" s="35" t="s">
        <v>2424</v>
      </c>
    </row>
    <row r="10332" spans="1:5">
      <c r="A10332" t="s">
        <v>102</v>
      </c>
      <c r="B10332" s="35">
        <v>502401234</v>
      </c>
      <c r="C10332" t="s">
        <v>3004</v>
      </c>
      <c r="D10332" s="35" t="s">
        <v>3299</v>
      </c>
      <c r="E10332" s="35" t="s">
        <v>2425</v>
      </c>
    </row>
    <row r="10333" spans="1:5">
      <c r="A10333" t="s">
        <v>103</v>
      </c>
      <c r="B10333" s="35">
        <v>502412345</v>
      </c>
      <c r="C10333" t="s">
        <v>3005</v>
      </c>
      <c r="D10333" s="35" t="s">
        <v>3297</v>
      </c>
      <c r="E10333" s="35" t="s">
        <v>2426</v>
      </c>
    </row>
    <row r="10334" spans="1:5">
      <c r="A10334" t="s">
        <v>104</v>
      </c>
      <c r="B10334" s="35">
        <v>502423456</v>
      </c>
      <c r="C10334" t="s">
        <v>3006</v>
      </c>
      <c r="D10334" s="35" t="s">
        <v>3298</v>
      </c>
      <c r="E10334" s="35" t="s">
        <v>2427</v>
      </c>
    </row>
    <row r="10335" spans="1:5">
      <c r="A10335" t="s">
        <v>105</v>
      </c>
      <c r="B10335" s="35">
        <v>502434567</v>
      </c>
      <c r="C10335" t="s">
        <v>3007</v>
      </c>
      <c r="D10335" s="35" t="s">
        <v>3300</v>
      </c>
      <c r="E10335" s="35" t="s">
        <v>2428</v>
      </c>
    </row>
    <row r="10336" spans="1:5">
      <c r="A10336" t="s">
        <v>106</v>
      </c>
      <c r="B10336" s="35">
        <v>502445678</v>
      </c>
      <c r="C10336" t="s">
        <v>3008</v>
      </c>
      <c r="D10336" s="35" t="s">
        <v>3299</v>
      </c>
      <c r="E10336" s="35" t="s">
        <v>2429</v>
      </c>
    </row>
    <row r="10337" spans="1:5">
      <c r="A10337" t="s">
        <v>107</v>
      </c>
      <c r="B10337" s="35">
        <v>502456789</v>
      </c>
      <c r="C10337" t="s">
        <v>3009</v>
      </c>
      <c r="D10337" s="35" t="s">
        <v>3297</v>
      </c>
      <c r="E10337" s="35" t="s">
        <v>2430</v>
      </c>
    </row>
    <row r="10338" spans="1:5">
      <c r="A10338" t="s">
        <v>108</v>
      </c>
      <c r="B10338" s="35">
        <v>502467890</v>
      </c>
      <c r="C10338" t="s">
        <v>3010</v>
      </c>
      <c r="D10338" s="35" t="s">
        <v>3298</v>
      </c>
      <c r="E10338" s="35" t="s">
        <v>2431</v>
      </c>
    </row>
    <row r="10339" spans="1:5">
      <c r="A10339" t="s">
        <v>109</v>
      </c>
      <c r="B10339" s="35">
        <v>502478901</v>
      </c>
      <c r="C10339" t="s">
        <v>3011</v>
      </c>
      <c r="D10339" s="35" t="s">
        <v>3299</v>
      </c>
      <c r="E10339" s="35" t="s">
        <v>2432</v>
      </c>
    </row>
    <row r="10340" spans="1:5">
      <c r="A10340" t="s">
        <v>110</v>
      </c>
      <c r="B10340" s="35">
        <v>502489012</v>
      </c>
      <c r="C10340" t="s">
        <v>3012</v>
      </c>
      <c r="D10340" s="35" t="s">
        <v>3300</v>
      </c>
      <c r="E10340" s="35" t="s">
        <v>2433</v>
      </c>
    </row>
    <row r="10341" spans="1:5">
      <c r="A10341" t="s">
        <v>111</v>
      </c>
      <c r="B10341" s="35">
        <v>502490123</v>
      </c>
      <c r="C10341" t="s">
        <v>3013</v>
      </c>
      <c r="D10341" s="35" t="s">
        <v>3297</v>
      </c>
      <c r="E10341" s="35" t="s">
        <v>2392</v>
      </c>
    </row>
    <row r="10342" spans="1:5">
      <c r="A10342" t="s">
        <v>112</v>
      </c>
      <c r="B10342" s="35">
        <v>502501234</v>
      </c>
      <c r="C10342" t="s">
        <v>3014</v>
      </c>
      <c r="D10342" s="35" t="s">
        <v>3299</v>
      </c>
      <c r="E10342" s="35" t="s">
        <v>2434</v>
      </c>
    </row>
    <row r="10343" spans="1:5">
      <c r="A10343" t="s">
        <v>113</v>
      </c>
      <c r="B10343" s="35">
        <v>502512345</v>
      </c>
      <c r="C10343" t="s">
        <v>3015</v>
      </c>
      <c r="D10343" s="35" t="s">
        <v>3297</v>
      </c>
      <c r="E10343" s="35" t="s">
        <v>2435</v>
      </c>
    </row>
    <row r="10344" spans="1:5">
      <c r="A10344" t="s">
        <v>114</v>
      </c>
      <c r="B10344" s="35">
        <v>502523456</v>
      </c>
      <c r="C10344" t="s">
        <v>3016</v>
      </c>
      <c r="D10344" s="35" t="s">
        <v>3298</v>
      </c>
      <c r="E10344" s="35" t="s">
        <v>2436</v>
      </c>
    </row>
    <row r="10345" spans="1:5">
      <c r="A10345" t="s">
        <v>115</v>
      </c>
      <c r="B10345" s="35">
        <v>502534567</v>
      </c>
      <c r="C10345" t="s">
        <v>3017</v>
      </c>
      <c r="D10345" s="35" t="s">
        <v>3300</v>
      </c>
      <c r="E10345" s="35" t="s">
        <v>2437</v>
      </c>
    </row>
    <row r="10346" spans="1:5">
      <c r="A10346" t="s">
        <v>116</v>
      </c>
      <c r="B10346" s="35">
        <v>502545678</v>
      </c>
      <c r="C10346" t="s">
        <v>3018</v>
      </c>
      <c r="D10346" s="35" t="s">
        <v>3297</v>
      </c>
      <c r="E10346" s="35" t="s">
        <v>2438</v>
      </c>
    </row>
    <row r="10347" spans="1:5">
      <c r="A10347" t="s">
        <v>117</v>
      </c>
      <c r="B10347" s="35">
        <v>502556789</v>
      </c>
      <c r="C10347" t="s">
        <v>3019</v>
      </c>
      <c r="D10347" s="35" t="s">
        <v>3299</v>
      </c>
      <c r="E10347" s="35" t="s">
        <v>2392</v>
      </c>
    </row>
    <row r="10348" spans="1:5">
      <c r="A10348" t="s">
        <v>118</v>
      </c>
      <c r="B10348" s="35">
        <v>502567890</v>
      </c>
      <c r="C10348" t="s">
        <v>3020</v>
      </c>
      <c r="D10348" s="35" t="s">
        <v>3297</v>
      </c>
      <c r="E10348" s="35" t="s">
        <v>2439</v>
      </c>
    </row>
    <row r="10349" spans="1:5">
      <c r="A10349" t="s">
        <v>119</v>
      </c>
      <c r="B10349" s="35">
        <v>502578901</v>
      </c>
      <c r="C10349" t="s">
        <v>3021</v>
      </c>
      <c r="D10349" s="35" t="s">
        <v>3298</v>
      </c>
      <c r="E10349" s="35" t="s">
        <v>2440</v>
      </c>
    </row>
    <row r="10350" spans="1:5">
      <c r="A10350" t="s">
        <v>120</v>
      </c>
      <c r="B10350" s="35">
        <v>502589012</v>
      </c>
      <c r="C10350" t="s">
        <v>3022</v>
      </c>
      <c r="D10350" s="35" t="s">
        <v>3300</v>
      </c>
      <c r="E10350" s="35" t="s">
        <v>2441</v>
      </c>
    </row>
    <row r="10351" spans="1:5">
      <c r="A10351" t="s">
        <v>121</v>
      </c>
      <c r="B10351" s="35">
        <v>502590123</v>
      </c>
      <c r="C10351" t="s">
        <v>3023</v>
      </c>
      <c r="D10351" s="35" t="s">
        <v>3297</v>
      </c>
      <c r="E10351" s="35" t="s">
        <v>2442</v>
      </c>
    </row>
    <row r="10352" spans="1:5">
      <c r="A10352" t="s">
        <v>122</v>
      </c>
      <c r="B10352" s="35">
        <v>502601234</v>
      </c>
      <c r="C10352" t="s">
        <v>3024</v>
      </c>
      <c r="D10352" s="35" t="s">
        <v>3299</v>
      </c>
      <c r="E10352" s="35" t="s">
        <v>2443</v>
      </c>
    </row>
    <row r="10353" spans="1:5">
      <c r="A10353" t="s">
        <v>123</v>
      </c>
      <c r="B10353" s="35">
        <v>502612345</v>
      </c>
      <c r="C10353" t="s">
        <v>3025</v>
      </c>
      <c r="D10353" s="35" t="s">
        <v>3297</v>
      </c>
      <c r="E10353" s="35" t="s">
        <v>2444</v>
      </c>
    </row>
    <row r="10354" spans="1:5">
      <c r="A10354" t="s">
        <v>124</v>
      </c>
      <c r="B10354" s="35">
        <v>502623456</v>
      </c>
      <c r="C10354" t="s">
        <v>3026</v>
      </c>
      <c r="D10354" s="35" t="s">
        <v>3298</v>
      </c>
      <c r="E10354" s="35" t="s">
        <v>2445</v>
      </c>
    </row>
    <row r="10355" spans="1:5">
      <c r="A10355" t="s">
        <v>125</v>
      </c>
      <c r="B10355" s="35">
        <v>502634567</v>
      </c>
      <c r="C10355" t="s">
        <v>3027</v>
      </c>
      <c r="D10355" s="35" t="s">
        <v>3300</v>
      </c>
      <c r="E10355" s="35" t="s">
        <v>2393</v>
      </c>
    </row>
    <row r="10356" spans="1:5">
      <c r="A10356" t="s">
        <v>126</v>
      </c>
      <c r="B10356" s="35">
        <v>502645678</v>
      </c>
      <c r="C10356" t="s">
        <v>2364</v>
      </c>
      <c r="D10356" s="35" t="s">
        <v>3299</v>
      </c>
      <c r="E10356" s="35" t="s">
        <v>2446</v>
      </c>
    </row>
    <row r="10357" spans="1:5">
      <c r="A10357" t="s">
        <v>127</v>
      </c>
      <c r="B10357" s="35">
        <v>502656789</v>
      </c>
      <c r="C10357" t="s">
        <v>3028</v>
      </c>
      <c r="D10357" s="35" t="s">
        <v>3297</v>
      </c>
      <c r="E10357" s="35" t="s">
        <v>2447</v>
      </c>
    </row>
    <row r="10358" spans="1:5">
      <c r="A10358" t="s">
        <v>128</v>
      </c>
      <c r="B10358" s="35">
        <v>502667890</v>
      </c>
      <c r="C10358" t="s">
        <v>3029</v>
      </c>
      <c r="D10358" s="35" t="s">
        <v>3298</v>
      </c>
      <c r="E10358" s="35" t="s">
        <v>2448</v>
      </c>
    </row>
    <row r="10359" spans="1:5">
      <c r="A10359" t="s">
        <v>129</v>
      </c>
      <c r="B10359" s="35">
        <v>502678901</v>
      </c>
      <c r="C10359" t="s">
        <v>3030</v>
      </c>
      <c r="D10359" s="35" t="s">
        <v>3299</v>
      </c>
      <c r="E10359" s="35" t="s">
        <v>2449</v>
      </c>
    </row>
    <row r="10360" spans="1:5">
      <c r="A10360" t="s">
        <v>130</v>
      </c>
      <c r="B10360" s="35">
        <v>502689012</v>
      </c>
      <c r="C10360" t="s">
        <v>3031</v>
      </c>
      <c r="D10360" s="35" t="s">
        <v>3300</v>
      </c>
      <c r="E10360" s="35" t="s">
        <v>2450</v>
      </c>
    </row>
    <row r="10361" spans="1:5">
      <c r="A10361" t="s">
        <v>131</v>
      </c>
      <c r="B10361" s="35">
        <v>502690123</v>
      </c>
      <c r="C10361" t="s">
        <v>3032</v>
      </c>
      <c r="D10361" s="35" t="s">
        <v>3297</v>
      </c>
      <c r="E10361" s="35" t="s">
        <v>2392</v>
      </c>
    </row>
    <row r="10362" spans="1:5">
      <c r="A10362" t="s">
        <v>132</v>
      </c>
      <c r="B10362" s="35">
        <v>502701234</v>
      </c>
      <c r="C10362" t="s">
        <v>3033</v>
      </c>
      <c r="D10362" s="35" t="s">
        <v>3299</v>
      </c>
      <c r="E10362" s="35" t="s">
        <v>2451</v>
      </c>
    </row>
    <row r="10363" spans="1:5">
      <c r="A10363" t="s">
        <v>133</v>
      </c>
      <c r="B10363" s="35">
        <v>502712345</v>
      </c>
      <c r="C10363" t="s">
        <v>3034</v>
      </c>
      <c r="D10363" s="35" t="s">
        <v>3297</v>
      </c>
      <c r="E10363" s="35" t="s">
        <v>2452</v>
      </c>
    </row>
    <row r="10364" spans="1:5">
      <c r="A10364" t="s">
        <v>134</v>
      </c>
      <c r="B10364" s="35">
        <v>502723456</v>
      </c>
      <c r="C10364" t="s">
        <v>3035</v>
      </c>
      <c r="D10364" s="35" t="s">
        <v>3298</v>
      </c>
      <c r="E10364" s="35" t="s">
        <v>2392</v>
      </c>
    </row>
    <row r="10365" spans="1:5">
      <c r="A10365" t="s">
        <v>135</v>
      </c>
      <c r="B10365" s="35">
        <v>502734567</v>
      </c>
      <c r="C10365" t="s">
        <v>3036</v>
      </c>
      <c r="D10365" s="35" t="s">
        <v>3299</v>
      </c>
      <c r="E10365" s="35" t="s">
        <v>2453</v>
      </c>
    </row>
    <row r="10366" spans="1:5">
      <c r="A10366" t="s">
        <v>136</v>
      </c>
      <c r="B10366" s="35">
        <v>502745678</v>
      </c>
      <c r="C10366" t="s">
        <v>3037</v>
      </c>
      <c r="D10366" s="35" t="s">
        <v>3300</v>
      </c>
      <c r="E10366" s="35" t="s">
        <v>2454</v>
      </c>
    </row>
    <row r="10367" spans="1:5">
      <c r="A10367" t="s">
        <v>137</v>
      </c>
      <c r="B10367" s="35">
        <v>502756789</v>
      </c>
      <c r="C10367" t="s">
        <v>3038</v>
      </c>
      <c r="D10367" s="35" t="s">
        <v>3297</v>
      </c>
      <c r="E10367" s="35" t="s">
        <v>2455</v>
      </c>
    </row>
    <row r="10368" spans="1:5">
      <c r="A10368" t="s">
        <v>138</v>
      </c>
      <c r="B10368" s="35">
        <v>502767890</v>
      </c>
      <c r="C10368" t="s">
        <v>3039</v>
      </c>
      <c r="D10368" s="35" t="s">
        <v>3298</v>
      </c>
      <c r="E10368" s="35" t="s">
        <v>2456</v>
      </c>
    </row>
    <row r="10369" spans="1:5">
      <c r="A10369" t="s">
        <v>139</v>
      </c>
      <c r="B10369" s="35">
        <v>502778901</v>
      </c>
      <c r="C10369" t="s">
        <v>3040</v>
      </c>
      <c r="D10369" s="35" t="s">
        <v>3299</v>
      </c>
      <c r="E10369" s="35" t="s">
        <v>2457</v>
      </c>
    </row>
    <row r="10370" spans="1:5">
      <c r="A10370" t="s">
        <v>140</v>
      </c>
      <c r="B10370" s="35">
        <v>502789012</v>
      </c>
      <c r="C10370" t="s">
        <v>3041</v>
      </c>
      <c r="D10370" s="35" t="s">
        <v>3300</v>
      </c>
      <c r="E10370" s="35" t="s">
        <v>2458</v>
      </c>
    </row>
    <row r="10371" spans="1:5">
      <c r="A10371" t="s">
        <v>141</v>
      </c>
      <c r="B10371" s="35">
        <v>502790123</v>
      </c>
      <c r="C10371" t="s">
        <v>3042</v>
      </c>
      <c r="D10371" s="35" t="s">
        <v>3297</v>
      </c>
      <c r="E10371" s="35" t="s">
        <v>2392</v>
      </c>
    </row>
    <row r="10372" spans="1:5">
      <c r="A10372" t="s">
        <v>142</v>
      </c>
      <c r="B10372" s="35">
        <v>502801234</v>
      </c>
      <c r="C10372" t="s">
        <v>3043</v>
      </c>
      <c r="D10372" s="35" t="s">
        <v>3299</v>
      </c>
      <c r="E10372" s="35" t="s">
        <v>2459</v>
      </c>
    </row>
    <row r="10373" spans="1:5">
      <c r="A10373" t="s">
        <v>143</v>
      </c>
      <c r="B10373" s="35">
        <v>502812345</v>
      </c>
      <c r="C10373" t="s">
        <v>3044</v>
      </c>
      <c r="D10373" s="35" t="s">
        <v>3297</v>
      </c>
      <c r="E10373" s="35" t="s">
        <v>2460</v>
      </c>
    </row>
    <row r="10374" spans="1:5">
      <c r="A10374" t="s">
        <v>144</v>
      </c>
      <c r="B10374" s="35">
        <v>502823456</v>
      </c>
      <c r="C10374" t="s">
        <v>3045</v>
      </c>
      <c r="D10374" s="35" t="s">
        <v>3298</v>
      </c>
      <c r="E10374" s="35" t="s">
        <v>2461</v>
      </c>
    </row>
    <row r="10375" spans="1:5">
      <c r="A10375" t="s">
        <v>145</v>
      </c>
      <c r="B10375" s="35">
        <v>502834567</v>
      </c>
      <c r="C10375" t="s">
        <v>3046</v>
      </c>
      <c r="D10375" s="35" t="s">
        <v>3300</v>
      </c>
      <c r="E10375" s="35" t="s">
        <v>2462</v>
      </c>
    </row>
    <row r="10376" spans="1:5">
      <c r="A10376" t="s">
        <v>146</v>
      </c>
      <c r="B10376" s="35">
        <v>502845678</v>
      </c>
      <c r="C10376" t="s">
        <v>3047</v>
      </c>
      <c r="D10376" s="35" t="s">
        <v>3297</v>
      </c>
      <c r="E10376" s="35" t="s">
        <v>2463</v>
      </c>
    </row>
    <row r="10377" spans="1:5">
      <c r="A10377" t="s">
        <v>147</v>
      </c>
      <c r="B10377" s="35">
        <v>502856789</v>
      </c>
      <c r="C10377" t="s">
        <v>3048</v>
      </c>
      <c r="D10377" s="35" t="s">
        <v>3299</v>
      </c>
      <c r="E10377" s="35" t="s">
        <v>2392</v>
      </c>
    </row>
    <row r="10378" spans="1:5">
      <c r="A10378" t="s">
        <v>148</v>
      </c>
      <c r="B10378" s="35">
        <v>502867890</v>
      </c>
      <c r="C10378" t="s">
        <v>3049</v>
      </c>
      <c r="D10378" s="35" t="s">
        <v>3297</v>
      </c>
      <c r="E10378" s="35" t="s">
        <v>2464</v>
      </c>
    </row>
    <row r="10379" spans="1:5">
      <c r="A10379" t="s">
        <v>149</v>
      </c>
      <c r="B10379" s="35">
        <v>502878901</v>
      </c>
      <c r="C10379" t="s">
        <v>3050</v>
      </c>
      <c r="D10379" s="35" t="s">
        <v>3298</v>
      </c>
      <c r="E10379" s="35" t="s">
        <v>2465</v>
      </c>
    </row>
    <row r="10380" spans="1:5">
      <c r="A10380" t="s">
        <v>150</v>
      </c>
      <c r="B10380" s="35">
        <v>502889012</v>
      </c>
      <c r="C10380" t="s">
        <v>3051</v>
      </c>
      <c r="D10380" s="35" t="s">
        <v>3300</v>
      </c>
      <c r="E10380" s="35" t="s">
        <v>2466</v>
      </c>
    </row>
    <row r="10381" spans="1:5">
      <c r="A10381" t="s">
        <v>151</v>
      </c>
      <c r="B10381" s="35">
        <v>502890123</v>
      </c>
      <c r="C10381" t="s">
        <v>3052</v>
      </c>
      <c r="D10381" s="35" t="s">
        <v>3297</v>
      </c>
      <c r="E10381" s="35" t="s">
        <v>2467</v>
      </c>
    </row>
    <row r="10382" spans="1:5">
      <c r="A10382" t="s">
        <v>152</v>
      </c>
      <c r="B10382" s="35">
        <v>502901234</v>
      </c>
      <c r="C10382" t="s">
        <v>2365</v>
      </c>
      <c r="D10382" s="35" t="s">
        <v>3299</v>
      </c>
      <c r="E10382" s="35" t="s">
        <v>2468</v>
      </c>
    </row>
    <row r="10383" spans="1:5">
      <c r="A10383" t="s">
        <v>153</v>
      </c>
      <c r="B10383" s="35">
        <v>502912345</v>
      </c>
      <c r="C10383" t="s">
        <v>3053</v>
      </c>
      <c r="D10383" s="35" t="s">
        <v>3297</v>
      </c>
      <c r="E10383" s="35" t="s">
        <v>2469</v>
      </c>
    </row>
    <row r="10384" spans="1:5">
      <c r="A10384" t="s">
        <v>154</v>
      </c>
      <c r="B10384" s="35">
        <v>502923456</v>
      </c>
      <c r="C10384" t="s">
        <v>3054</v>
      </c>
      <c r="D10384" s="35" t="s">
        <v>3298</v>
      </c>
      <c r="E10384" s="35" t="s">
        <v>2470</v>
      </c>
    </row>
    <row r="10385" spans="1:5">
      <c r="A10385" t="s">
        <v>155</v>
      </c>
      <c r="B10385" s="35">
        <v>502934567</v>
      </c>
      <c r="C10385" t="s">
        <v>3055</v>
      </c>
      <c r="D10385" s="35" t="s">
        <v>3300</v>
      </c>
      <c r="E10385" s="35" t="s">
        <v>2471</v>
      </c>
    </row>
    <row r="10386" spans="1:5">
      <c r="A10386" t="s">
        <v>156</v>
      </c>
      <c r="B10386" s="35">
        <v>502945678</v>
      </c>
      <c r="C10386" t="s">
        <v>3056</v>
      </c>
      <c r="D10386" s="35" t="s">
        <v>3299</v>
      </c>
      <c r="E10386" s="35" t="s">
        <v>2472</v>
      </c>
    </row>
    <row r="10387" spans="1:5">
      <c r="A10387" t="s">
        <v>157</v>
      </c>
      <c r="B10387" s="35">
        <v>502956789</v>
      </c>
      <c r="C10387" t="s">
        <v>3057</v>
      </c>
      <c r="D10387" s="35" t="s">
        <v>3297</v>
      </c>
      <c r="E10387" s="35" t="s">
        <v>2473</v>
      </c>
    </row>
    <row r="10388" spans="1:5">
      <c r="A10388" t="s">
        <v>158</v>
      </c>
      <c r="B10388" s="35">
        <v>502967890</v>
      </c>
      <c r="C10388" t="s">
        <v>3058</v>
      </c>
      <c r="D10388" s="35" t="s">
        <v>3298</v>
      </c>
      <c r="E10388" s="35" t="s">
        <v>2474</v>
      </c>
    </row>
    <row r="10389" spans="1:5">
      <c r="A10389" t="s">
        <v>159</v>
      </c>
      <c r="B10389" s="35">
        <v>502978901</v>
      </c>
      <c r="C10389" t="s">
        <v>3059</v>
      </c>
      <c r="D10389" s="35" t="s">
        <v>3299</v>
      </c>
      <c r="E10389" s="35" t="s">
        <v>2475</v>
      </c>
    </row>
    <row r="10390" spans="1:5">
      <c r="A10390" t="s">
        <v>160</v>
      </c>
      <c r="B10390" s="35">
        <v>502989012</v>
      </c>
      <c r="C10390" t="s">
        <v>3060</v>
      </c>
      <c r="D10390" s="35" t="s">
        <v>3300</v>
      </c>
      <c r="E10390" s="35" t="s">
        <v>2398</v>
      </c>
    </row>
    <row r="10391" spans="1:5">
      <c r="A10391" t="s">
        <v>161</v>
      </c>
      <c r="B10391" s="35">
        <v>502990123</v>
      </c>
      <c r="C10391" t="s">
        <v>2366</v>
      </c>
      <c r="D10391" s="35" t="s">
        <v>3297</v>
      </c>
      <c r="E10391" s="35" t="s">
        <v>2392</v>
      </c>
    </row>
    <row r="10392" spans="1:5">
      <c r="A10392" t="s">
        <v>162</v>
      </c>
      <c r="B10392" s="35">
        <v>503001234</v>
      </c>
      <c r="C10392" t="s">
        <v>3061</v>
      </c>
      <c r="D10392" s="35" t="s">
        <v>3299</v>
      </c>
      <c r="E10392" s="35" t="s">
        <v>2476</v>
      </c>
    </row>
    <row r="10393" spans="1:5">
      <c r="A10393" t="s">
        <v>163</v>
      </c>
      <c r="B10393" s="35">
        <v>503012345</v>
      </c>
      <c r="C10393" t="s">
        <v>3062</v>
      </c>
      <c r="D10393" s="35" t="s">
        <v>3297</v>
      </c>
      <c r="E10393" s="35" t="s">
        <v>2477</v>
      </c>
    </row>
    <row r="10394" spans="1:5">
      <c r="A10394" t="s">
        <v>164</v>
      </c>
      <c r="B10394" s="35">
        <v>503023456</v>
      </c>
      <c r="C10394" t="s">
        <v>3063</v>
      </c>
      <c r="D10394" s="35" t="s">
        <v>3298</v>
      </c>
      <c r="E10394" s="35" t="s">
        <v>2478</v>
      </c>
    </row>
    <row r="10395" spans="1:5">
      <c r="A10395" t="s">
        <v>165</v>
      </c>
      <c r="B10395" s="35">
        <v>503034567</v>
      </c>
      <c r="C10395" t="s">
        <v>3064</v>
      </c>
      <c r="D10395" s="35" t="s">
        <v>3300</v>
      </c>
      <c r="E10395" s="35" t="s">
        <v>2479</v>
      </c>
    </row>
    <row r="10396" spans="1:5">
      <c r="A10396" t="s">
        <v>166</v>
      </c>
      <c r="B10396" s="35">
        <v>503045678</v>
      </c>
      <c r="C10396" t="s">
        <v>3065</v>
      </c>
      <c r="D10396" s="35" t="s">
        <v>3297</v>
      </c>
      <c r="E10396" s="35" t="s">
        <v>2480</v>
      </c>
    </row>
    <row r="10397" spans="1:5">
      <c r="A10397" t="s">
        <v>167</v>
      </c>
      <c r="B10397" s="35">
        <v>503056789</v>
      </c>
      <c r="C10397" t="s">
        <v>3066</v>
      </c>
      <c r="D10397" s="35" t="s">
        <v>3299</v>
      </c>
      <c r="E10397" s="35" t="s">
        <v>2392</v>
      </c>
    </row>
    <row r="10398" spans="1:5">
      <c r="A10398" t="s">
        <v>168</v>
      </c>
      <c r="B10398" s="35">
        <v>503067890</v>
      </c>
      <c r="C10398" t="s">
        <v>3067</v>
      </c>
      <c r="D10398" s="35" t="s">
        <v>3297</v>
      </c>
      <c r="E10398" s="35" t="s">
        <v>2481</v>
      </c>
    </row>
    <row r="10399" spans="1:5">
      <c r="A10399" t="s">
        <v>169</v>
      </c>
      <c r="B10399" s="35">
        <v>503078901</v>
      </c>
      <c r="C10399" t="s">
        <v>3068</v>
      </c>
      <c r="D10399" s="35" t="s">
        <v>3298</v>
      </c>
      <c r="E10399" s="35" t="s">
        <v>2482</v>
      </c>
    </row>
    <row r="10400" spans="1:5">
      <c r="A10400" t="s">
        <v>170</v>
      </c>
      <c r="B10400" s="35">
        <v>503089012</v>
      </c>
      <c r="C10400" t="s">
        <v>3069</v>
      </c>
      <c r="D10400" s="35" t="s">
        <v>3300</v>
      </c>
      <c r="E10400" s="35" t="s">
        <v>2483</v>
      </c>
    </row>
    <row r="10401" spans="1:5">
      <c r="A10401" t="s">
        <v>171</v>
      </c>
      <c r="B10401" s="35">
        <v>503090123</v>
      </c>
      <c r="C10401" t="s">
        <v>3070</v>
      </c>
      <c r="D10401" s="35" t="s">
        <v>3297</v>
      </c>
      <c r="E10401" s="35" t="s">
        <v>2484</v>
      </c>
    </row>
    <row r="10402" spans="1:5">
      <c r="A10402" t="s">
        <v>172</v>
      </c>
      <c r="B10402" s="35">
        <v>503101234</v>
      </c>
      <c r="C10402" t="s">
        <v>3071</v>
      </c>
      <c r="D10402" s="35" t="s">
        <v>3299</v>
      </c>
      <c r="E10402" s="35" t="s">
        <v>2485</v>
      </c>
    </row>
    <row r="10403" spans="1:5">
      <c r="A10403" t="s">
        <v>173</v>
      </c>
      <c r="B10403" s="35">
        <v>503112345</v>
      </c>
      <c r="C10403" t="s">
        <v>3072</v>
      </c>
      <c r="D10403" s="35" t="s">
        <v>3297</v>
      </c>
      <c r="E10403" s="35" t="s">
        <v>2486</v>
      </c>
    </row>
    <row r="10404" spans="1:5">
      <c r="A10404" t="s">
        <v>174</v>
      </c>
      <c r="B10404" s="35">
        <v>503123456</v>
      </c>
      <c r="C10404" t="s">
        <v>3073</v>
      </c>
      <c r="D10404" s="35" t="s">
        <v>3298</v>
      </c>
      <c r="E10404" s="35" t="s">
        <v>2487</v>
      </c>
    </row>
    <row r="10405" spans="1:5">
      <c r="A10405" t="s">
        <v>175</v>
      </c>
      <c r="B10405" s="35">
        <v>503134567</v>
      </c>
      <c r="C10405" t="s">
        <v>3074</v>
      </c>
      <c r="D10405" s="35" t="s">
        <v>3300</v>
      </c>
      <c r="E10405" s="35" t="s">
        <v>2488</v>
      </c>
    </row>
    <row r="10406" spans="1:5">
      <c r="A10406" t="s">
        <v>176</v>
      </c>
      <c r="B10406" s="35">
        <v>503145678</v>
      </c>
      <c r="C10406" t="s">
        <v>3075</v>
      </c>
      <c r="D10406" s="35" t="s">
        <v>3299</v>
      </c>
      <c r="E10406" s="35" t="s">
        <v>2489</v>
      </c>
    </row>
    <row r="10407" spans="1:5">
      <c r="A10407" t="s">
        <v>177</v>
      </c>
      <c r="B10407" s="35">
        <v>503156789</v>
      </c>
      <c r="C10407" t="s">
        <v>3076</v>
      </c>
      <c r="D10407" s="35" t="s">
        <v>3297</v>
      </c>
      <c r="E10407" s="35" t="s">
        <v>2490</v>
      </c>
    </row>
    <row r="10408" spans="1:5">
      <c r="A10408" t="s">
        <v>178</v>
      </c>
      <c r="B10408" s="35">
        <v>503167890</v>
      </c>
      <c r="C10408" t="s">
        <v>3077</v>
      </c>
      <c r="D10408" s="35" t="s">
        <v>3298</v>
      </c>
      <c r="E10408" s="35" t="s">
        <v>2491</v>
      </c>
    </row>
    <row r="10409" spans="1:5">
      <c r="A10409" t="s">
        <v>179</v>
      </c>
      <c r="B10409" s="35">
        <v>503178901</v>
      </c>
      <c r="C10409" t="s">
        <v>3078</v>
      </c>
      <c r="D10409" s="35" t="s">
        <v>3299</v>
      </c>
      <c r="E10409" s="35" t="s">
        <v>2414</v>
      </c>
    </row>
    <row r="10410" spans="1:5">
      <c r="A10410" t="s">
        <v>180</v>
      </c>
      <c r="B10410" s="35">
        <v>503189012</v>
      </c>
      <c r="C10410" t="s">
        <v>3079</v>
      </c>
      <c r="D10410" s="35" t="s">
        <v>3300</v>
      </c>
      <c r="E10410" s="35" t="s">
        <v>2492</v>
      </c>
    </row>
    <row r="10411" spans="1:5">
      <c r="A10411" t="s">
        <v>181</v>
      </c>
      <c r="B10411" s="35">
        <v>503190123</v>
      </c>
      <c r="C10411" t="s">
        <v>3080</v>
      </c>
      <c r="D10411" s="35" t="s">
        <v>3297</v>
      </c>
      <c r="E10411" s="35" t="s">
        <v>2392</v>
      </c>
    </row>
    <row r="10412" spans="1:5">
      <c r="A10412" t="s">
        <v>182</v>
      </c>
      <c r="B10412" s="35">
        <v>503201234</v>
      </c>
      <c r="C10412" t="s">
        <v>3081</v>
      </c>
      <c r="D10412" s="35" t="s">
        <v>3299</v>
      </c>
      <c r="E10412" s="35" t="s">
        <v>2493</v>
      </c>
    </row>
    <row r="10413" spans="1:5">
      <c r="A10413" t="s">
        <v>183</v>
      </c>
      <c r="B10413" s="35">
        <v>503212345</v>
      </c>
      <c r="C10413" t="s">
        <v>3082</v>
      </c>
      <c r="D10413" s="35" t="s">
        <v>3297</v>
      </c>
      <c r="E10413" s="35" t="s">
        <v>2494</v>
      </c>
    </row>
    <row r="10414" spans="1:5">
      <c r="A10414" t="s">
        <v>184</v>
      </c>
      <c r="B10414" s="35">
        <v>503223456</v>
      </c>
      <c r="C10414" t="s">
        <v>3083</v>
      </c>
      <c r="D10414" s="35" t="s">
        <v>3298</v>
      </c>
      <c r="E10414" s="35" t="s">
        <v>2392</v>
      </c>
    </row>
    <row r="10415" spans="1:5">
      <c r="A10415" t="s">
        <v>185</v>
      </c>
      <c r="B10415" s="35">
        <v>503234567</v>
      </c>
      <c r="C10415" t="s">
        <v>3084</v>
      </c>
      <c r="D10415" s="35" t="s">
        <v>3299</v>
      </c>
      <c r="E10415" s="35" t="s">
        <v>2495</v>
      </c>
    </row>
    <row r="10416" spans="1:5">
      <c r="A10416" t="s">
        <v>186</v>
      </c>
      <c r="B10416" s="35">
        <v>503245678</v>
      </c>
      <c r="C10416" t="s">
        <v>3085</v>
      </c>
      <c r="D10416" s="35" t="s">
        <v>3300</v>
      </c>
      <c r="E10416" s="35" t="s">
        <v>2496</v>
      </c>
    </row>
    <row r="10417" spans="1:5">
      <c r="A10417" t="s">
        <v>187</v>
      </c>
      <c r="B10417" s="35">
        <v>503256789</v>
      </c>
      <c r="C10417" t="s">
        <v>3086</v>
      </c>
      <c r="D10417" s="35" t="s">
        <v>3297</v>
      </c>
      <c r="E10417" s="35" t="s">
        <v>2497</v>
      </c>
    </row>
    <row r="10418" spans="1:5">
      <c r="A10418" t="s">
        <v>188</v>
      </c>
      <c r="B10418" s="35">
        <v>503267890</v>
      </c>
      <c r="C10418" t="s">
        <v>3087</v>
      </c>
      <c r="D10418" s="35" t="s">
        <v>3298</v>
      </c>
      <c r="E10418" s="35" t="s">
        <v>2498</v>
      </c>
    </row>
    <row r="10419" spans="1:5">
      <c r="A10419" t="s">
        <v>189</v>
      </c>
      <c r="B10419" s="35">
        <v>503278901</v>
      </c>
      <c r="C10419" t="s">
        <v>3088</v>
      </c>
      <c r="D10419" s="35" t="s">
        <v>3299</v>
      </c>
      <c r="E10419" s="35" t="s">
        <v>2499</v>
      </c>
    </row>
    <row r="10420" spans="1:5">
      <c r="A10420" t="s">
        <v>190</v>
      </c>
      <c r="B10420" s="35">
        <v>503289012</v>
      </c>
      <c r="C10420" t="s">
        <v>3089</v>
      </c>
      <c r="D10420" s="35" t="s">
        <v>3300</v>
      </c>
      <c r="E10420" s="35" t="s">
        <v>2500</v>
      </c>
    </row>
    <row r="10421" spans="1:5">
      <c r="A10421" t="s">
        <v>191</v>
      </c>
      <c r="B10421" s="35">
        <v>503290123</v>
      </c>
      <c r="C10421" t="s">
        <v>3090</v>
      </c>
      <c r="D10421" s="35" t="s">
        <v>3297</v>
      </c>
      <c r="E10421" s="35" t="s">
        <v>2392</v>
      </c>
    </row>
    <row r="10422" spans="1:5">
      <c r="A10422" t="s">
        <v>192</v>
      </c>
      <c r="B10422" s="35">
        <v>503301234</v>
      </c>
      <c r="C10422" t="s">
        <v>3091</v>
      </c>
      <c r="D10422" s="35" t="s">
        <v>3299</v>
      </c>
      <c r="E10422" s="35" t="s">
        <v>2501</v>
      </c>
    </row>
    <row r="10423" spans="1:5">
      <c r="A10423" t="s">
        <v>193</v>
      </c>
      <c r="B10423" s="35">
        <v>503312345</v>
      </c>
      <c r="C10423" t="s">
        <v>3092</v>
      </c>
      <c r="D10423" s="35" t="s">
        <v>3297</v>
      </c>
      <c r="E10423" s="35" t="s">
        <v>2502</v>
      </c>
    </row>
    <row r="10424" spans="1:5">
      <c r="A10424" t="s">
        <v>194</v>
      </c>
      <c r="B10424" s="35">
        <v>503323456</v>
      </c>
      <c r="C10424" t="s">
        <v>3093</v>
      </c>
      <c r="D10424" s="35" t="s">
        <v>3298</v>
      </c>
      <c r="E10424" s="35" t="s">
        <v>2503</v>
      </c>
    </row>
    <row r="10425" spans="1:5">
      <c r="A10425" t="s">
        <v>195</v>
      </c>
      <c r="B10425" s="35">
        <v>503334567</v>
      </c>
      <c r="C10425" t="s">
        <v>3094</v>
      </c>
      <c r="D10425" s="35" t="s">
        <v>3300</v>
      </c>
      <c r="E10425" s="35" t="s">
        <v>2504</v>
      </c>
    </row>
    <row r="10426" spans="1:5">
      <c r="A10426" t="s">
        <v>196</v>
      </c>
      <c r="B10426" s="35">
        <v>503345678</v>
      </c>
      <c r="C10426" t="s">
        <v>3095</v>
      </c>
      <c r="D10426" s="35" t="s">
        <v>3297</v>
      </c>
      <c r="E10426" s="35" t="s">
        <v>2505</v>
      </c>
    </row>
    <row r="10427" spans="1:5">
      <c r="A10427" t="s">
        <v>197</v>
      </c>
      <c r="B10427" s="35">
        <v>503356789</v>
      </c>
      <c r="C10427" t="s">
        <v>3096</v>
      </c>
      <c r="D10427" s="35" t="s">
        <v>3299</v>
      </c>
      <c r="E10427" s="35" t="s">
        <v>2392</v>
      </c>
    </row>
    <row r="10428" spans="1:5">
      <c r="A10428" t="s">
        <v>198</v>
      </c>
      <c r="B10428" s="35">
        <v>503367890</v>
      </c>
      <c r="C10428" t="s">
        <v>3097</v>
      </c>
      <c r="D10428" s="35" t="s">
        <v>3297</v>
      </c>
      <c r="E10428" s="35" t="s">
        <v>2506</v>
      </c>
    </row>
    <row r="10429" spans="1:5">
      <c r="A10429" t="s">
        <v>199</v>
      </c>
      <c r="B10429" s="35">
        <v>503378901</v>
      </c>
      <c r="C10429" t="s">
        <v>3098</v>
      </c>
      <c r="D10429" s="35" t="s">
        <v>3298</v>
      </c>
      <c r="E10429" s="35" t="s">
        <v>2507</v>
      </c>
    </row>
    <row r="10430" spans="1:5">
      <c r="A10430" t="s">
        <v>200</v>
      </c>
      <c r="B10430" s="35">
        <v>503389012</v>
      </c>
      <c r="C10430" t="s">
        <v>3099</v>
      </c>
      <c r="D10430" s="35" t="s">
        <v>3300</v>
      </c>
      <c r="E10430" s="35" t="s">
        <v>2508</v>
      </c>
    </row>
    <row r="10431" spans="1:5">
      <c r="A10431" t="s">
        <v>201</v>
      </c>
      <c r="B10431" s="35">
        <v>503390123</v>
      </c>
      <c r="C10431" t="s">
        <v>3100</v>
      </c>
      <c r="D10431" s="35" t="s">
        <v>3297</v>
      </c>
      <c r="E10431" s="35" t="s">
        <v>2407</v>
      </c>
    </row>
    <row r="10432" spans="1:5">
      <c r="A10432" t="s">
        <v>202</v>
      </c>
      <c r="B10432" s="35">
        <v>503401234</v>
      </c>
      <c r="C10432" t="s">
        <v>3101</v>
      </c>
      <c r="D10432" s="35" t="s">
        <v>3299</v>
      </c>
      <c r="E10432" s="35" t="s">
        <v>2509</v>
      </c>
    </row>
    <row r="10433" spans="1:5">
      <c r="A10433" t="s">
        <v>203</v>
      </c>
      <c r="B10433" s="35">
        <v>503412345</v>
      </c>
      <c r="C10433" t="s">
        <v>2367</v>
      </c>
      <c r="D10433" s="35" t="s">
        <v>3297</v>
      </c>
      <c r="E10433" s="35" t="s">
        <v>2510</v>
      </c>
    </row>
    <row r="10434" spans="1:5">
      <c r="A10434" t="s">
        <v>204</v>
      </c>
      <c r="B10434" s="35">
        <v>503423456</v>
      </c>
      <c r="C10434" t="s">
        <v>3102</v>
      </c>
      <c r="D10434" s="35" t="s">
        <v>3298</v>
      </c>
      <c r="E10434" s="35" t="s">
        <v>2511</v>
      </c>
    </row>
    <row r="10435" spans="1:5">
      <c r="A10435" t="s">
        <v>205</v>
      </c>
      <c r="B10435" s="35">
        <v>503434567</v>
      </c>
      <c r="C10435" t="s">
        <v>3103</v>
      </c>
      <c r="D10435" s="35" t="s">
        <v>3300</v>
      </c>
      <c r="E10435" s="35" t="s">
        <v>2512</v>
      </c>
    </row>
    <row r="10436" spans="1:5">
      <c r="A10436" t="s">
        <v>206</v>
      </c>
      <c r="B10436" s="35">
        <v>503445678</v>
      </c>
      <c r="C10436" t="s">
        <v>3104</v>
      </c>
      <c r="D10436" s="35" t="s">
        <v>3299</v>
      </c>
      <c r="E10436" s="35" t="s">
        <v>2411</v>
      </c>
    </row>
    <row r="10437" spans="1:5">
      <c r="A10437" t="s">
        <v>207</v>
      </c>
      <c r="B10437" s="35">
        <v>503456789</v>
      </c>
      <c r="C10437" t="s">
        <v>3105</v>
      </c>
      <c r="D10437" s="35" t="s">
        <v>3297</v>
      </c>
      <c r="E10437" s="35" t="s">
        <v>2513</v>
      </c>
    </row>
    <row r="10438" spans="1:5">
      <c r="A10438" t="s">
        <v>208</v>
      </c>
      <c r="B10438" s="35">
        <v>503467890</v>
      </c>
      <c r="C10438" t="s">
        <v>2368</v>
      </c>
      <c r="D10438" s="35" t="s">
        <v>3298</v>
      </c>
      <c r="E10438" s="35" t="s">
        <v>2514</v>
      </c>
    </row>
    <row r="10439" spans="1:5">
      <c r="A10439" t="s">
        <v>209</v>
      </c>
      <c r="B10439" s="35">
        <v>503478901</v>
      </c>
      <c r="C10439" t="s">
        <v>3106</v>
      </c>
      <c r="D10439" s="35" t="s">
        <v>3299</v>
      </c>
      <c r="E10439" s="35" t="s">
        <v>2414</v>
      </c>
    </row>
    <row r="10440" spans="1:5">
      <c r="A10440" t="s">
        <v>210</v>
      </c>
      <c r="B10440" s="35">
        <v>503489012</v>
      </c>
      <c r="C10440" t="s">
        <v>3107</v>
      </c>
      <c r="D10440" s="35" t="s">
        <v>3300</v>
      </c>
      <c r="E10440" s="35" t="s">
        <v>2433</v>
      </c>
    </row>
    <row r="10441" spans="1:5">
      <c r="A10441" t="s">
        <v>211</v>
      </c>
      <c r="B10441" s="35">
        <v>503490123</v>
      </c>
      <c r="C10441" t="s">
        <v>2369</v>
      </c>
      <c r="D10441" s="35" t="s">
        <v>3297</v>
      </c>
      <c r="E10441" s="35" t="s">
        <v>2392</v>
      </c>
    </row>
    <row r="10442" spans="1:5">
      <c r="A10442" t="s">
        <v>212</v>
      </c>
      <c r="B10442" s="35">
        <v>503501234</v>
      </c>
      <c r="C10442" t="s">
        <v>3108</v>
      </c>
      <c r="D10442" s="35" t="s">
        <v>3299</v>
      </c>
      <c r="E10442" s="35" t="s">
        <v>2416</v>
      </c>
    </row>
    <row r="10443" spans="1:5">
      <c r="A10443" t="s">
        <v>213</v>
      </c>
      <c r="B10443" s="35">
        <v>503512345</v>
      </c>
      <c r="C10443" t="s">
        <v>3109</v>
      </c>
      <c r="D10443" s="35" t="s">
        <v>3297</v>
      </c>
      <c r="E10443" s="35" t="s">
        <v>2515</v>
      </c>
    </row>
    <row r="10444" spans="1:5">
      <c r="A10444" t="s">
        <v>214</v>
      </c>
      <c r="B10444" s="35">
        <v>503523456</v>
      </c>
      <c r="C10444" t="s">
        <v>3110</v>
      </c>
      <c r="D10444" s="35" t="s">
        <v>3298</v>
      </c>
      <c r="E10444" s="35" t="s">
        <v>2516</v>
      </c>
    </row>
    <row r="10445" spans="1:5">
      <c r="A10445" t="s">
        <v>215</v>
      </c>
      <c r="B10445" s="35">
        <v>503534567</v>
      </c>
      <c r="C10445" t="s">
        <v>2370</v>
      </c>
      <c r="D10445" s="35" t="s">
        <v>3300</v>
      </c>
      <c r="E10445" s="35" t="s">
        <v>2419</v>
      </c>
    </row>
    <row r="10446" spans="1:5">
      <c r="A10446" t="s">
        <v>216</v>
      </c>
      <c r="B10446" s="35">
        <v>503545678</v>
      </c>
      <c r="C10446" t="s">
        <v>3111</v>
      </c>
      <c r="D10446" s="35" t="s">
        <v>3297</v>
      </c>
      <c r="E10446" s="35" t="s">
        <v>2517</v>
      </c>
    </row>
    <row r="10447" spans="1:5">
      <c r="A10447" t="s">
        <v>217</v>
      </c>
      <c r="B10447" s="35">
        <v>503556789</v>
      </c>
      <c r="C10447" t="s">
        <v>3112</v>
      </c>
      <c r="D10447" s="35" t="s">
        <v>3299</v>
      </c>
      <c r="E10447" s="35" t="s">
        <v>2392</v>
      </c>
    </row>
    <row r="10448" spans="1:5">
      <c r="A10448" t="s">
        <v>218</v>
      </c>
      <c r="B10448" s="35">
        <v>503567890</v>
      </c>
      <c r="C10448" t="s">
        <v>3113</v>
      </c>
      <c r="D10448" s="35" t="s">
        <v>3297</v>
      </c>
      <c r="E10448" s="35" t="s">
        <v>2518</v>
      </c>
    </row>
    <row r="10449" spans="1:5">
      <c r="A10449" t="s">
        <v>219</v>
      </c>
      <c r="B10449" s="35">
        <v>503578901</v>
      </c>
      <c r="C10449" t="s">
        <v>3114</v>
      </c>
      <c r="D10449" s="35" t="s">
        <v>3298</v>
      </c>
      <c r="E10449" s="35" t="s">
        <v>2519</v>
      </c>
    </row>
    <row r="10450" spans="1:5">
      <c r="A10450" t="s">
        <v>220</v>
      </c>
      <c r="B10450" s="35">
        <v>503589012</v>
      </c>
      <c r="C10450" t="s">
        <v>3115</v>
      </c>
      <c r="D10450" s="35" t="s">
        <v>3300</v>
      </c>
      <c r="E10450" s="35" t="s">
        <v>2520</v>
      </c>
    </row>
    <row r="10451" spans="1:5">
      <c r="A10451" t="s">
        <v>221</v>
      </c>
      <c r="B10451" s="35">
        <v>503590123</v>
      </c>
      <c r="C10451" t="s">
        <v>3116</v>
      </c>
      <c r="D10451" s="35" t="s">
        <v>3297</v>
      </c>
      <c r="E10451" s="35" t="s">
        <v>2424</v>
      </c>
    </row>
    <row r="10452" spans="1:5">
      <c r="A10452" t="s">
        <v>222</v>
      </c>
      <c r="B10452" s="35">
        <v>503601234</v>
      </c>
      <c r="C10452" t="s">
        <v>3117</v>
      </c>
      <c r="D10452" s="35" t="s">
        <v>3299</v>
      </c>
      <c r="E10452" s="35" t="s">
        <v>2425</v>
      </c>
    </row>
    <row r="10453" spans="1:5">
      <c r="A10453" t="s">
        <v>223</v>
      </c>
      <c r="B10453" s="35">
        <v>503612345</v>
      </c>
      <c r="C10453" t="s">
        <v>3118</v>
      </c>
      <c r="D10453" s="35" t="s">
        <v>3297</v>
      </c>
      <c r="E10453" s="35" t="s">
        <v>2521</v>
      </c>
    </row>
    <row r="10454" spans="1:5">
      <c r="A10454" t="s">
        <v>224</v>
      </c>
      <c r="B10454" s="35">
        <v>503623456</v>
      </c>
      <c r="C10454" t="s">
        <v>3119</v>
      </c>
      <c r="D10454" s="35" t="s">
        <v>3298</v>
      </c>
      <c r="E10454" s="35" t="s">
        <v>2522</v>
      </c>
    </row>
    <row r="10455" spans="1:5">
      <c r="A10455" t="s">
        <v>225</v>
      </c>
      <c r="B10455" s="35">
        <v>503634567</v>
      </c>
      <c r="C10455" t="s">
        <v>3120</v>
      </c>
      <c r="D10455" s="35" t="s">
        <v>3300</v>
      </c>
      <c r="E10455" s="35" t="s">
        <v>2523</v>
      </c>
    </row>
    <row r="10456" spans="1:5">
      <c r="A10456" t="s">
        <v>226</v>
      </c>
      <c r="B10456" s="35">
        <v>503645678</v>
      </c>
      <c r="C10456" t="s">
        <v>3121</v>
      </c>
      <c r="D10456" s="35" t="s">
        <v>3299</v>
      </c>
      <c r="E10456" s="35" t="s">
        <v>2524</v>
      </c>
    </row>
    <row r="10457" spans="1:5">
      <c r="A10457" t="s">
        <v>227</v>
      </c>
      <c r="B10457" s="35">
        <v>503656789</v>
      </c>
      <c r="C10457" t="s">
        <v>3047</v>
      </c>
      <c r="D10457" s="35" t="s">
        <v>3297</v>
      </c>
      <c r="E10457" s="35" t="s">
        <v>2525</v>
      </c>
    </row>
    <row r="10458" spans="1:5">
      <c r="A10458" t="s">
        <v>228</v>
      </c>
      <c r="B10458" s="35">
        <v>503667890</v>
      </c>
      <c r="C10458" t="s">
        <v>3122</v>
      </c>
      <c r="D10458" s="35" t="s">
        <v>3298</v>
      </c>
      <c r="E10458" s="35" t="s">
        <v>2526</v>
      </c>
    </row>
    <row r="10459" spans="1:5">
      <c r="A10459" t="s">
        <v>229</v>
      </c>
      <c r="B10459" s="35">
        <v>503678901</v>
      </c>
      <c r="C10459" t="s">
        <v>3123</v>
      </c>
      <c r="D10459" s="35" t="s">
        <v>3299</v>
      </c>
      <c r="E10459" s="35" t="s">
        <v>2527</v>
      </c>
    </row>
    <row r="10460" spans="1:5">
      <c r="A10460" t="s">
        <v>230</v>
      </c>
      <c r="B10460" s="35">
        <v>503689012</v>
      </c>
      <c r="C10460" t="s">
        <v>3124</v>
      </c>
      <c r="D10460" s="35" t="s">
        <v>3300</v>
      </c>
      <c r="E10460" s="35" t="s">
        <v>2528</v>
      </c>
    </row>
    <row r="10461" spans="1:5">
      <c r="A10461" t="s">
        <v>231</v>
      </c>
      <c r="B10461" s="35">
        <v>503690123</v>
      </c>
      <c r="C10461" t="s">
        <v>3125</v>
      </c>
      <c r="D10461" s="35" t="s">
        <v>3297</v>
      </c>
      <c r="E10461" s="35" t="s">
        <v>2392</v>
      </c>
    </row>
    <row r="10462" spans="1:5">
      <c r="A10462" t="s">
        <v>232</v>
      </c>
      <c r="B10462" s="35">
        <v>503701234</v>
      </c>
      <c r="C10462" t="s">
        <v>3126</v>
      </c>
      <c r="D10462" s="35" t="s">
        <v>3299</v>
      </c>
      <c r="E10462" s="35" t="s">
        <v>2529</v>
      </c>
    </row>
    <row r="10463" spans="1:5">
      <c r="A10463" t="s">
        <v>233</v>
      </c>
      <c r="B10463" s="35">
        <v>503712345</v>
      </c>
      <c r="C10463" t="s">
        <v>3127</v>
      </c>
      <c r="D10463" s="35" t="s">
        <v>3297</v>
      </c>
      <c r="E10463" s="35" t="s">
        <v>2530</v>
      </c>
    </row>
    <row r="10464" spans="1:5">
      <c r="A10464" t="s">
        <v>234</v>
      </c>
      <c r="B10464" s="35">
        <v>503723456</v>
      </c>
      <c r="C10464" t="s">
        <v>3128</v>
      </c>
      <c r="D10464" s="35" t="s">
        <v>3298</v>
      </c>
      <c r="E10464" s="35" t="s">
        <v>2392</v>
      </c>
    </row>
    <row r="10465" spans="1:5">
      <c r="A10465" t="s">
        <v>235</v>
      </c>
      <c r="B10465" s="35">
        <v>503734567</v>
      </c>
      <c r="C10465" t="s">
        <v>3129</v>
      </c>
      <c r="D10465" s="35" t="s">
        <v>3299</v>
      </c>
      <c r="E10465" s="35" t="s">
        <v>2531</v>
      </c>
    </row>
    <row r="10466" spans="1:5">
      <c r="A10466" t="s">
        <v>236</v>
      </c>
      <c r="B10466" s="35">
        <v>503745678</v>
      </c>
      <c r="C10466" t="s">
        <v>3130</v>
      </c>
      <c r="D10466" s="35" t="s">
        <v>3300</v>
      </c>
      <c r="E10466" s="35" t="s">
        <v>2532</v>
      </c>
    </row>
    <row r="10467" spans="1:5">
      <c r="A10467" t="s">
        <v>237</v>
      </c>
      <c r="B10467" s="35">
        <v>503756789</v>
      </c>
      <c r="C10467" t="s">
        <v>3131</v>
      </c>
      <c r="D10467" s="35" t="s">
        <v>3297</v>
      </c>
      <c r="E10467" s="35" t="s">
        <v>2533</v>
      </c>
    </row>
    <row r="10468" spans="1:5">
      <c r="A10468" t="s">
        <v>238</v>
      </c>
      <c r="B10468" s="35">
        <v>503767890</v>
      </c>
      <c r="C10468" t="s">
        <v>3132</v>
      </c>
      <c r="D10468" s="35" t="s">
        <v>3298</v>
      </c>
      <c r="E10468" s="35" t="s">
        <v>2534</v>
      </c>
    </row>
    <row r="10469" spans="1:5">
      <c r="A10469" t="s">
        <v>239</v>
      </c>
      <c r="B10469" s="35">
        <v>503778901</v>
      </c>
      <c r="C10469" t="s">
        <v>3133</v>
      </c>
      <c r="D10469" s="35" t="s">
        <v>3299</v>
      </c>
      <c r="E10469" s="35" t="s">
        <v>2535</v>
      </c>
    </row>
    <row r="10470" spans="1:5">
      <c r="A10470" t="s">
        <v>240</v>
      </c>
      <c r="B10470" s="35">
        <v>503789012</v>
      </c>
      <c r="C10470" t="s">
        <v>3134</v>
      </c>
      <c r="D10470" s="35" t="s">
        <v>3300</v>
      </c>
      <c r="E10470" s="35" t="s">
        <v>2492</v>
      </c>
    </row>
    <row r="10471" spans="1:5">
      <c r="A10471" t="s">
        <v>241</v>
      </c>
      <c r="B10471" s="35">
        <v>503790123</v>
      </c>
      <c r="C10471" t="s">
        <v>3135</v>
      </c>
      <c r="D10471" s="35" t="s">
        <v>3297</v>
      </c>
      <c r="E10471" s="35" t="s">
        <v>2392</v>
      </c>
    </row>
    <row r="10472" spans="1:5">
      <c r="A10472" t="s">
        <v>242</v>
      </c>
      <c r="B10472" s="35">
        <v>503801234</v>
      </c>
      <c r="C10472" t="s">
        <v>3136</v>
      </c>
      <c r="D10472" s="35" t="s">
        <v>3299</v>
      </c>
      <c r="E10472" s="35" t="s">
        <v>2536</v>
      </c>
    </row>
    <row r="10473" spans="1:5">
      <c r="A10473" t="s">
        <v>243</v>
      </c>
      <c r="B10473" s="35">
        <v>503812345</v>
      </c>
      <c r="C10473" t="s">
        <v>2371</v>
      </c>
      <c r="D10473" s="35" t="s">
        <v>3297</v>
      </c>
      <c r="E10473" s="35" t="s">
        <v>2537</v>
      </c>
    </row>
    <row r="10474" spans="1:5">
      <c r="A10474" t="s">
        <v>244</v>
      </c>
      <c r="B10474" s="35">
        <v>503823456</v>
      </c>
      <c r="C10474" t="s">
        <v>3137</v>
      </c>
      <c r="D10474" s="35" t="s">
        <v>3298</v>
      </c>
      <c r="E10474" s="35" t="s">
        <v>2538</v>
      </c>
    </row>
    <row r="10475" spans="1:5">
      <c r="A10475" t="s">
        <v>245</v>
      </c>
      <c r="B10475" s="35">
        <v>503834567</v>
      </c>
      <c r="C10475" t="s">
        <v>3138</v>
      </c>
      <c r="D10475" s="35" t="s">
        <v>3300</v>
      </c>
      <c r="E10475" s="35" t="s">
        <v>2539</v>
      </c>
    </row>
    <row r="10476" spans="1:5">
      <c r="A10476" t="s">
        <v>246</v>
      </c>
      <c r="B10476" s="35">
        <v>503845678</v>
      </c>
      <c r="C10476" t="s">
        <v>3139</v>
      </c>
      <c r="D10476" s="35" t="s">
        <v>3297</v>
      </c>
      <c r="E10476" s="35" t="s">
        <v>2540</v>
      </c>
    </row>
    <row r="10477" spans="1:5">
      <c r="A10477" t="s">
        <v>247</v>
      </c>
      <c r="B10477" s="35">
        <v>503856789</v>
      </c>
      <c r="C10477" t="s">
        <v>3140</v>
      </c>
      <c r="D10477" s="35" t="s">
        <v>3299</v>
      </c>
      <c r="E10477" s="35" t="s">
        <v>2392</v>
      </c>
    </row>
    <row r="10478" spans="1:5">
      <c r="A10478" t="s">
        <v>248</v>
      </c>
      <c r="B10478" s="35">
        <v>503867890</v>
      </c>
      <c r="C10478" t="s">
        <v>3141</v>
      </c>
      <c r="D10478" s="35" t="s">
        <v>3297</v>
      </c>
      <c r="E10478" s="35" t="s">
        <v>2541</v>
      </c>
    </row>
    <row r="10479" spans="1:5">
      <c r="A10479" t="s">
        <v>249</v>
      </c>
      <c r="B10479" s="35">
        <v>503878901</v>
      </c>
      <c r="C10479" t="s">
        <v>3142</v>
      </c>
      <c r="D10479" s="35" t="s">
        <v>3298</v>
      </c>
      <c r="E10479" s="35" t="s">
        <v>2422</v>
      </c>
    </row>
    <row r="10480" spans="1:5">
      <c r="A10480" t="s">
        <v>250</v>
      </c>
      <c r="B10480" s="35">
        <v>503889012</v>
      </c>
      <c r="C10480" t="s">
        <v>3143</v>
      </c>
      <c r="D10480" s="35" t="s">
        <v>3300</v>
      </c>
      <c r="E10480" s="35" t="s">
        <v>2542</v>
      </c>
    </row>
    <row r="10481" spans="1:5">
      <c r="A10481" t="s">
        <v>251</v>
      </c>
      <c r="B10481" s="35">
        <v>503890123</v>
      </c>
      <c r="C10481" t="s">
        <v>3144</v>
      </c>
      <c r="D10481" s="35" t="s">
        <v>3297</v>
      </c>
      <c r="E10481" s="35" t="s">
        <v>2543</v>
      </c>
    </row>
    <row r="10482" spans="1:5">
      <c r="A10482" t="s">
        <v>252</v>
      </c>
      <c r="B10482" s="35">
        <v>503901234</v>
      </c>
      <c r="C10482" t="s">
        <v>3145</v>
      </c>
      <c r="D10482" s="35" t="s">
        <v>3299</v>
      </c>
      <c r="E10482" s="35" t="s">
        <v>2544</v>
      </c>
    </row>
    <row r="10483" spans="1:5">
      <c r="A10483" t="s">
        <v>253</v>
      </c>
      <c r="B10483" s="35">
        <v>503912345</v>
      </c>
      <c r="C10483" t="s">
        <v>2372</v>
      </c>
      <c r="D10483" s="35" t="s">
        <v>3297</v>
      </c>
      <c r="E10483" s="35" t="s">
        <v>2545</v>
      </c>
    </row>
    <row r="10484" spans="1:5">
      <c r="A10484" t="s">
        <v>254</v>
      </c>
      <c r="B10484" s="35">
        <v>503923456</v>
      </c>
      <c r="C10484" t="s">
        <v>3146</v>
      </c>
      <c r="D10484" s="35" t="s">
        <v>3298</v>
      </c>
      <c r="E10484" s="35" t="s">
        <v>2546</v>
      </c>
    </row>
    <row r="10485" spans="1:5">
      <c r="A10485" t="s">
        <v>255</v>
      </c>
      <c r="B10485" s="35">
        <v>503934567</v>
      </c>
      <c r="C10485" t="s">
        <v>3147</v>
      </c>
      <c r="D10485" s="35" t="s">
        <v>3300</v>
      </c>
      <c r="E10485" s="35" t="s">
        <v>2547</v>
      </c>
    </row>
    <row r="10486" spans="1:5">
      <c r="A10486" t="s">
        <v>256</v>
      </c>
      <c r="B10486" s="35">
        <v>503945678</v>
      </c>
      <c r="C10486" t="s">
        <v>3148</v>
      </c>
      <c r="D10486" s="35" t="s">
        <v>3299</v>
      </c>
      <c r="E10486" s="35" t="s">
        <v>2472</v>
      </c>
    </row>
    <row r="10487" spans="1:5">
      <c r="A10487" t="s">
        <v>257</v>
      </c>
      <c r="B10487" s="35">
        <v>503956789</v>
      </c>
      <c r="C10487" t="s">
        <v>3149</v>
      </c>
      <c r="D10487" s="35" t="s">
        <v>3297</v>
      </c>
      <c r="E10487" s="35" t="s">
        <v>2548</v>
      </c>
    </row>
    <row r="10488" spans="1:5">
      <c r="A10488" t="s">
        <v>258</v>
      </c>
      <c r="B10488" s="35">
        <v>503967890</v>
      </c>
      <c r="C10488" t="s">
        <v>2373</v>
      </c>
      <c r="D10488" s="35" t="s">
        <v>3298</v>
      </c>
      <c r="E10488" s="35" t="s">
        <v>2549</v>
      </c>
    </row>
    <row r="10489" spans="1:5">
      <c r="A10489" t="s">
        <v>259</v>
      </c>
      <c r="B10489" s="35">
        <v>503978901</v>
      </c>
      <c r="C10489" t="s">
        <v>3150</v>
      </c>
      <c r="D10489" s="35" t="s">
        <v>3299</v>
      </c>
      <c r="E10489" s="35" t="s">
        <v>2550</v>
      </c>
    </row>
    <row r="10490" spans="1:5">
      <c r="A10490" t="s">
        <v>260</v>
      </c>
      <c r="B10490" s="35">
        <v>503989012</v>
      </c>
      <c r="C10490" t="s">
        <v>3151</v>
      </c>
      <c r="D10490" s="35" t="s">
        <v>3300</v>
      </c>
      <c r="E10490" s="35" t="s">
        <v>2450</v>
      </c>
    </row>
    <row r="10491" spans="1:5">
      <c r="A10491" t="s">
        <v>261</v>
      </c>
      <c r="B10491" s="35">
        <v>503990123</v>
      </c>
      <c r="C10491" t="s">
        <v>2374</v>
      </c>
      <c r="D10491" s="35" t="s">
        <v>3297</v>
      </c>
      <c r="E10491" s="35" t="s">
        <v>2392</v>
      </c>
    </row>
    <row r="10492" spans="1:5">
      <c r="A10492" t="s">
        <v>262</v>
      </c>
      <c r="B10492" s="35">
        <v>504001234</v>
      </c>
      <c r="C10492" t="s">
        <v>3152</v>
      </c>
      <c r="D10492" s="35" t="s">
        <v>3299</v>
      </c>
      <c r="E10492" s="35" t="s">
        <v>2434</v>
      </c>
    </row>
    <row r="10493" spans="1:5">
      <c r="A10493" t="s">
        <v>263</v>
      </c>
      <c r="B10493" s="35">
        <v>504012345</v>
      </c>
      <c r="C10493" t="s">
        <v>3153</v>
      </c>
      <c r="D10493" s="35" t="s">
        <v>3297</v>
      </c>
      <c r="E10493" s="35" t="s">
        <v>2551</v>
      </c>
    </row>
    <row r="10494" spans="1:5">
      <c r="A10494" t="s">
        <v>264</v>
      </c>
      <c r="B10494" s="35">
        <v>504023456</v>
      </c>
      <c r="C10494" t="s">
        <v>3154</v>
      </c>
      <c r="D10494" s="35" t="s">
        <v>3298</v>
      </c>
      <c r="E10494" s="35" t="s">
        <v>2392</v>
      </c>
    </row>
    <row r="10495" spans="1:5">
      <c r="A10495" t="s">
        <v>265</v>
      </c>
      <c r="B10495" s="35">
        <v>504034567</v>
      </c>
      <c r="C10495" t="s">
        <v>3155</v>
      </c>
      <c r="D10495" s="35" t="s">
        <v>3299</v>
      </c>
      <c r="E10495" s="35" t="s">
        <v>2552</v>
      </c>
    </row>
    <row r="10496" spans="1:5">
      <c r="A10496" t="s">
        <v>266</v>
      </c>
      <c r="B10496" s="35">
        <v>504045678</v>
      </c>
      <c r="C10496" t="s">
        <v>3156</v>
      </c>
      <c r="D10496" s="35" t="s">
        <v>3300</v>
      </c>
      <c r="E10496" s="35" t="s">
        <v>2553</v>
      </c>
    </row>
    <row r="10497" spans="1:5">
      <c r="A10497" t="s">
        <v>267</v>
      </c>
      <c r="B10497" s="35">
        <v>504056789</v>
      </c>
      <c r="C10497" t="s">
        <v>3157</v>
      </c>
      <c r="D10497" s="35" t="s">
        <v>3297</v>
      </c>
      <c r="E10497" s="35" t="s">
        <v>2554</v>
      </c>
    </row>
    <row r="10498" spans="1:5">
      <c r="A10498" t="s">
        <v>268</v>
      </c>
      <c r="B10498" s="35">
        <v>504067890</v>
      </c>
      <c r="C10498" t="s">
        <v>3158</v>
      </c>
      <c r="D10498" s="35" t="s">
        <v>3298</v>
      </c>
      <c r="E10498" s="35" t="s">
        <v>2555</v>
      </c>
    </row>
    <row r="10499" spans="1:5">
      <c r="A10499" t="s">
        <v>269</v>
      </c>
      <c r="B10499" s="35">
        <v>504078901</v>
      </c>
      <c r="C10499" t="s">
        <v>3159</v>
      </c>
      <c r="D10499" s="35" t="s">
        <v>3299</v>
      </c>
      <c r="E10499" s="35" t="s">
        <v>2556</v>
      </c>
    </row>
    <row r="10500" spans="1:5">
      <c r="A10500" t="s">
        <v>270</v>
      </c>
      <c r="B10500" s="35">
        <v>504089012</v>
      </c>
      <c r="C10500" t="s">
        <v>3160</v>
      </c>
      <c r="D10500" s="35" t="s">
        <v>3300</v>
      </c>
      <c r="E10500" s="35" t="s">
        <v>2557</v>
      </c>
    </row>
    <row r="10501" spans="1:5">
      <c r="A10501" t="s">
        <v>271</v>
      </c>
      <c r="B10501" s="35">
        <v>504090123</v>
      </c>
      <c r="C10501" t="s">
        <v>3161</v>
      </c>
      <c r="D10501" s="35" t="s">
        <v>3297</v>
      </c>
      <c r="E10501" s="35" t="s">
        <v>2392</v>
      </c>
    </row>
    <row r="10502" spans="1:5">
      <c r="A10502" t="s">
        <v>272</v>
      </c>
      <c r="B10502" s="35">
        <v>504101234</v>
      </c>
      <c r="C10502" t="s">
        <v>3162</v>
      </c>
      <c r="D10502" s="35" t="s">
        <v>3299</v>
      </c>
      <c r="E10502" s="35" t="s">
        <v>2558</v>
      </c>
    </row>
    <row r="10503" spans="1:5">
      <c r="A10503" t="s">
        <v>273</v>
      </c>
      <c r="B10503" s="35">
        <v>504112345</v>
      </c>
      <c r="C10503" t="s">
        <v>3163</v>
      </c>
      <c r="D10503" s="35" t="s">
        <v>3297</v>
      </c>
      <c r="E10503" s="35" t="s">
        <v>2559</v>
      </c>
    </row>
    <row r="10504" spans="1:5">
      <c r="A10504" t="s">
        <v>274</v>
      </c>
      <c r="B10504" s="35">
        <v>504123456</v>
      </c>
      <c r="C10504" t="s">
        <v>3164</v>
      </c>
      <c r="D10504" s="35" t="s">
        <v>3298</v>
      </c>
      <c r="E10504" s="35" t="s">
        <v>2560</v>
      </c>
    </row>
    <row r="10505" spans="1:5">
      <c r="A10505" t="s">
        <v>275</v>
      </c>
      <c r="B10505" s="35">
        <v>504134567</v>
      </c>
      <c r="C10505" t="s">
        <v>3165</v>
      </c>
      <c r="D10505" s="35" t="s">
        <v>3300</v>
      </c>
      <c r="E10505" s="35" t="s">
        <v>2561</v>
      </c>
    </row>
    <row r="10506" spans="1:5">
      <c r="A10506" t="s">
        <v>276</v>
      </c>
      <c r="B10506" s="35">
        <v>504145678</v>
      </c>
      <c r="C10506" t="s">
        <v>3166</v>
      </c>
      <c r="D10506" s="35" t="s">
        <v>3297</v>
      </c>
      <c r="E10506" s="35" t="s">
        <v>2562</v>
      </c>
    </row>
    <row r="10507" spans="1:5">
      <c r="A10507" t="s">
        <v>277</v>
      </c>
      <c r="B10507" s="35">
        <v>504156789</v>
      </c>
      <c r="C10507" t="s">
        <v>3167</v>
      </c>
      <c r="D10507" s="35" t="s">
        <v>3299</v>
      </c>
      <c r="E10507" s="35" t="s">
        <v>2392</v>
      </c>
    </row>
    <row r="10508" spans="1:5">
      <c r="A10508" t="s">
        <v>278</v>
      </c>
      <c r="B10508" s="35">
        <v>504167890</v>
      </c>
      <c r="C10508" t="s">
        <v>3168</v>
      </c>
      <c r="D10508" s="35" t="s">
        <v>3297</v>
      </c>
      <c r="E10508" s="35" t="s">
        <v>2518</v>
      </c>
    </row>
    <row r="10509" spans="1:5">
      <c r="A10509" t="s">
        <v>279</v>
      </c>
      <c r="B10509" s="35">
        <v>504178901</v>
      </c>
      <c r="C10509" t="s">
        <v>3169</v>
      </c>
      <c r="D10509" s="35" t="s">
        <v>3298</v>
      </c>
      <c r="E10509" s="35" t="s">
        <v>2563</v>
      </c>
    </row>
    <row r="10510" spans="1:5">
      <c r="A10510" t="s">
        <v>280</v>
      </c>
      <c r="B10510" s="35">
        <v>504189012</v>
      </c>
      <c r="C10510" t="s">
        <v>3170</v>
      </c>
      <c r="D10510" s="35" t="s">
        <v>3300</v>
      </c>
      <c r="E10510" s="35" t="s">
        <v>2564</v>
      </c>
    </row>
    <row r="10511" spans="1:5">
      <c r="A10511" t="s">
        <v>281</v>
      </c>
      <c r="B10511" s="35">
        <v>504190123</v>
      </c>
      <c r="C10511" t="s">
        <v>3171</v>
      </c>
      <c r="D10511" s="35" t="s">
        <v>3297</v>
      </c>
      <c r="E10511" s="35" t="s">
        <v>2484</v>
      </c>
    </row>
    <row r="10512" spans="1:5">
      <c r="A10512" t="s">
        <v>282</v>
      </c>
      <c r="B10512" s="35">
        <v>504201234</v>
      </c>
      <c r="C10512" t="s">
        <v>3172</v>
      </c>
      <c r="D10512" s="35" t="s">
        <v>3299</v>
      </c>
      <c r="E10512" s="35" t="s">
        <v>2425</v>
      </c>
    </row>
    <row r="10513" spans="1:5">
      <c r="A10513" t="s">
        <v>283</v>
      </c>
      <c r="B10513" s="35">
        <v>504212345</v>
      </c>
      <c r="C10513" t="s">
        <v>2375</v>
      </c>
      <c r="D10513" s="35" t="s">
        <v>3297</v>
      </c>
      <c r="E10513" s="35" t="s">
        <v>2565</v>
      </c>
    </row>
    <row r="10514" spans="1:5">
      <c r="A10514" t="s">
        <v>284</v>
      </c>
      <c r="B10514" s="35">
        <v>504223456</v>
      </c>
      <c r="C10514" t="s">
        <v>3173</v>
      </c>
      <c r="D10514" s="35" t="s">
        <v>3298</v>
      </c>
      <c r="E10514" s="35" t="s">
        <v>2445</v>
      </c>
    </row>
    <row r="10515" spans="1:5">
      <c r="A10515" t="s">
        <v>285</v>
      </c>
      <c r="B10515" s="35">
        <v>504234567</v>
      </c>
      <c r="C10515" t="s">
        <v>3174</v>
      </c>
      <c r="D10515" s="35" t="s">
        <v>3300</v>
      </c>
      <c r="E10515" s="35" t="s">
        <v>2566</v>
      </c>
    </row>
    <row r="10516" spans="1:5">
      <c r="A10516" t="s">
        <v>286</v>
      </c>
      <c r="B10516" s="35">
        <v>504245678</v>
      </c>
      <c r="C10516" t="s">
        <v>3175</v>
      </c>
      <c r="D10516" s="35" t="s">
        <v>3299</v>
      </c>
      <c r="E10516" s="35" t="s">
        <v>2567</v>
      </c>
    </row>
    <row r="10517" spans="1:5">
      <c r="A10517" t="s">
        <v>287</v>
      </c>
      <c r="B10517" s="35">
        <v>504256789</v>
      </c>
      <c r="C10517" t="s">
        <v>3176</v>
      </c>
      <c r="D10517" s="35" t="s">
        <v>3297</v>
      </c>
      <c r="E10517" s="35" t="s">
        <v>2568</v>
      </c>
    </row>
    <row r="10518" spans="1:5">
      <c r="A10518" t="s">
        <v>288</v>
      </c>
      <c r="B10518" s="35">
        <v>504267890</v>
      </c>
      <c r="C10518" t="s">
        <v>2376</v>
      </c>
      <c r="D10518" s="35" t="s">
        <v>3298</v>
      </c>
      <c r="E10518" s="35" t="s">
        <v>2569</v>
      </c>
    </row>
    <row r="10519" spans="1:5">
      <c r="A10519" t="s">
        <v>289</v>
      </c>
      <c r="B10519" s="35">
        <v>504278901</v>
      </c>
      <c r="C10519" t="s">
        <v>3177</v>
      </c>
      <c r="D10519" s="35" t="s">
        <v>3299</v>
      </c>
      <c r="E10519" s="35" t="s">
        <v>2570</v>
      </c>
    </row>
    <row r="10520" spans="1:5">
      <c r="A10520" t="s">
        <v>290</v>
      </c>
      <c r="B10520" s="35">
        <v>504289012</v>
      </c>
      <c r="C10520" t="s">
        <v>3178</v>
      </c>
      <c r="D10520" s="35" t="s">
        <v>3300</v>
      </c>
      <c r="E10520" s="35" t="s">
        <v>2500</v>
      </c>
    </row>
    <row r="10521" spans="1:5">
      <c r="A10521" t="s">
        <v>291</v>
      </c>
      <c r="B10521" s="35">
        <v>504290123</v>
      </c>
      <c r="C10521" t="s">
        <v>2377</v>
      </c>
      <c r="D10521" s="35" t="s">
        <v>3297</v>
      </c>
      <c r="E10521" s="35" t="s">
        <v>2392</v>
      </c>
    </row>
    <row r="10522" spans="1:5">
      <c r="A10522" t="s">
        <v>292</v>
      </c>
      <c r="B10522" s="35">
        <v>504301234</v>
      </c>
      <c r="C10522" t="s">
        <v>3179</v>
      </c>
      <c r="D10522" s="35" t="s">
        <v>3299</v>
      </c>
      <c r="E10522" s="35" t="s">
        <v>2493</v>
      </c>
    </row>
    <row r="10523" spans="1:5">
      <c r="A10523" t="s">
        <v>293</v>
      </c>
      <c r="B10523" s="35">
        <v>504312345</v>
      </c>
      <c r="C10523" t="s">
        <v>3180</v>
      </c>
      <c r="D10523" s="35" t="s">
        <v>3297</v>
      </c>
      <c r="E10523" s="35" t="s">
        <v>2571</v>
      </c>
    </row>
    <row r="10524" spans="1:5">
      <c r="A10524" t="s">
        <v>294</v>
      </c>
      <c r="B10524" s="35">
        <v>504323456</v>
      </c>
      <c r="C10524" t="s">
        <v>3181</v>
      </c>
      <c r="D10524" s="35" t="s">
        <v>3298</v>
      </c>
      <c r="E10524" s="35" t="s">
        <v>2572</v>
      </c>
    </row>
    <row r="10525" spans="1:5">
      <c r="A10525" t="s">
        <v>295</v>
      </c>
      <c r="B10525" s="35">
        <v>504334567</v>
      </c>
      <c r="C10525" t="s">
        <v>2378</v>
      </c>
      <c r="D10525" s="35" t="s">
        <v>3300</v>
      </c>
      <c r="E10525" s="35" t="s">
        <v>2573</v>
      </c>
    </row>
    <row r="10526" spans="1:5">
      <c r="A10526" t="s">
        <v>296</v>
      </c>
      <c r="B10526" s="35">
        <v>504345678</v>
      </c>
      <c r="C10526" t="s">
        <v>3182</v>
      </c>
      <c r="D10526" s="35" t="s">
        <v>3297</v>
      </c>
      <c r="E10526" s="35" t="s">
        <v>2574</v>
      </c>
    </row>
    <row r="10527" spans="1:5">
      <c r="A10527" t="s">
        <v>297</v>
      </c>
      <c r="B10527" s="35">
        <v>504356789</v>
      </c>
      <c r="C10527" t="s">
        <v>3183</v>
      </c>
      <c r="D10527" s="35" t="s">
        <v>3299</v>
      </c>
      <c r="E10527" s="35" t="s">
        <v>2392</v>
      </c>
    </row>
    <row r="10528" spans="1:5">
      <c r="A10528" t="s">
        <v>298</v>
      </c>
      <c r="B10528" s="35">
        <v>504367890</v>
      </c>
      <c r="C10528" t="s">
        <v>3184</v>
      </c>
      <c r="D10528" s="35" t="s">
        <v>3297</v>
      </c>
      <c r="E10528" s="35" t="s">
        <v>2575</v>
      </c>
    </row>
    <row r="10529" spans="1:5">
      <c r="A10529" t="s">
        <v>299</v>
      </c>
      <c r="B10529" s="35">
        <v>504378901</v>
      </c>
      <c r="C10529" t="s">
        <v>3185</v>
      </c>
      <c r="D10529" s="35" t="s">
        <v>3298</v>
      </c>
      <c r="E10529" s="35" t="s">
        <v>2576</v>
      </c>
    </row>
    <row r="10530" spans="1:5">
      <c r="A10530" t="s">
        <v>300</v>
      </c>
      <c r="B10530" s="35">
        <v>504389012</v>
      </c>
      <c r="C10530" t="s">
        <v>3186</v>
      </c>
      <c r="D10530" s="35" t="s">
        <v>3300</v>
      </c>
      <c r="E10530" s="35" t="s">
        <v>2577</v>
      </c>
    </row>
    <row r="10531" spans="1:5">
      <c r="A10531" t="s">
        <v>301</v>
      </c>
      <c r="B10531" s="35">
        <v>504390123</v>
      </c>
      <c r="C10531" t="s">
        <v>3187</v>
      </c>
      <c r="D10531" s="35" t="s">
        <v>3297</v>
      </c>
      <c r="E10531" s="35" t="s">
        <v>2578</v>
      </c>
    </row>
    <row r="10532" spans="1:5">
      <c r="A10532" t="s">
        <v>302</v>
      </c>
      <c r="B10532" s="35">
        <v>504401234</v>
      </c>
      <c r="C10532" t="s">
        <v>3188</v>
      </c>
      <c r="D10532" s="35" t="s">
        <v>3299</v>
      </c>
      <c r="E10532" s="35" t="s">
        <v>2579</v>
      </c>
    </row>
    <row r="10533" spans="1:5">
      <c r="A10533" t="s">
        <v>303</v>
      </c>
      <c r="B10533" s="35">
        <v>504412345</v>
      </c>
      <c r="C10533" t="s">
        <v>3189</v>
      </c>
      <c r="D10533" s="35" t="s">
        <v>3297</v>
      </c>
      <c r="E10533" s="35" t="s">
        <v>2580</v>
      </c>
    </row>
    <row r="10534" spans="1:5">
      <c r="A10534" t="s">
        <v>304</v>
      </c>
      <c r="B10534" s="35">
        <v>504423456</v>
      </c>
      <c r="C10534" t="s">
        <v>3190</v>
      </c>
      <c r="D10534" s="35" t="s">
        <v>3298</v>
      </c>
      <c r="E10534" s="35" t="s">
        <v>2487</v>
      </c>
    </row>
    <row r="10535" spans="1:5">
      <c r="A10535" t="s">
        <v>305</v>
      </c>
      <c r="B10535" s="35">
        <v>504434567</v>
      </c>
      <c r="C10535" t="s">
        <v>3191</v>
      </c>
      <c r="D10535" s="35" t="s">
        <v>3300</v>
      </c>
      <c r="E10535" s="35" t="s">
        <v>2393</v>
      </c>
    </row>
    <row r="10536" spans="1:5">
      <c r="A10536" t="s">
        <v>306</v>
      </c>
      <c r="B10536" s="35">
        <v>504445678</v>
      </c>
      <c r="C10536" t="s">
        <v>3192</v>
      </c>
      <c r="D10536" s="35" t="s">
        <v>3299</v>
      </c>
      <c r="E10536" s="35" t="s">
        <v>2472</v>
      </c>
    </row>
    <row r="10537" spans="1:5">
      <c r="A10537" t="s">
        <v>307</v>
      </c>
      <c r="B10537" s="35">
        <v>504456789</v>
      </c>
      <c r="C10537" t="s">
        <v>3193</v>
      </c>
      <c r="D10537" s="35" t="s">
        <v>3297</v>
      </c>
      <c r="E10537" s="35" t="s">
        <v>2581</v>
      </c>
    </row>
    <row r="10538" spans="1:5">
      <c r="A10538" t="s">
        <v>308</v>
      </c>
      <c r="B10538" s="35">
        <v>504467890</v>
      </c>
      <c r="C10538" t="s">
        <v>3194</v>
      </c>
      <c r="D10538" s="35" t="s">
        <v>3298</v>
      </c>
      <c r="E10538" s="35" t="s">
        <v>2491</v>
      </c>
    </row>
    <row r="10539" spans="1:5">
      <c r="A10539" t="s">
        <v>309</v>
      </c>
      <c r="B10539" s="35">
        <v>504478901</v>
      </c>
      <c r="C10539" t="s">
        <v>3195</v>
      </c>
      <c r="D10539" s="35" t="s">
        <v>3299</v>
      </c>
      <c r="E10539" s="35" t="s">
        <v>2550</v>
      </c>
    </row>
    <row r="10540" spans="1:5">
      <c r="A10540" t="s">
        <v>310</v>
      </c>
      <c r="B10540" s="35">
        <v>504489012</v>
      </c>
      <c r="C10540" t="s">
        <v>3196</v>
      </c>
      <c r="D10540" s="35" t="s">
        <v>3300</v>
      </c>
      <c r="E10540" s="35" t="s">
        <v>2492</v>
      </c>
    </row>
    <row r="10541" spans="1:5">
      <c r="A10541" t="s">
        <v>311</v>
      </c>
      <c r="B10541" s="35">
        <v>504490123</v>
      </c>
      <c r="C10541" t="s">
        <v>3197</v>
      </c>
      <c r="D10541" s="35" t="s">
        <v>3297</v>
      </c>
      <c r="E10541" s="35" t="s">
        <v>2392</v>
      </c>
    </row>
    <row r="10542" spans="1:5">
      <c r="A10542" t="s">
        <v>312</v>
      </c>
      <c r="B10542" s="35">
        <v>504501234</v>
      </c>
      <c r="C10542" t="s">
        <v>3198</v>
      </c>
      <c r="D10542" s="35" t="s">
        <v>3299</v>
      </c>
      <c r="E10542" s="35" t="s">
        <v>2582</v>
      </c>
    </row>
    <row r="10543" spans="1:5">
      <c r="A10543" t="s">
        <v>313</v>
      </c>
      <c r="B10543" s="35">
        <v>504512345</v>
      </c>
      <c r="C10543" t="s">
        <v>3199</v>
      </c>
      <c r="D10543" s="35" t="s">
        <v>3297</v>
      </c>
      <c r="E10543" s="35" t="s">
        <v>2583</v>
      </c>
    </row>
    <row r="10544" spans="1:5">
      <c r="A10544" t="s">
        <v>314</v>
      </c>
      <c r="B10544" s="35">
        <v>504523456</v>
      </c>
      <c r="C10544" t="s">
        <v>3200</v>
      </c>
      <c r="D10544" s="35" t="s">
        <v>3298</v>
      </c>
      <c r="E10544" s="35" t="s">
        <v>2392</v>
      </c>
    </row>
    <row r="10545" spans="1:5">
      <c r="A10545" t="s">
        <v>315</v>
      </c>
      <c r="B10545" s="35">
        <v>504534567</v>
      </c>
      <c r="C10545" t="s">
        <v>3201</v>
      </c>
      <c r="D10545" s="35" t="s">
        <v>3299</v>
      </c>
      <c r="E10545" s="35" t="s">
        <v>2584</v>
      </c>
    </row>
    <row r="10546" spans="1:5">
      <c r="A10546" t="s">
        <v>316</v>
      </c>
      <c r="B10546" s="35">
        <v>504545678</v>
      </c>
      <c r="C10546" t="s">
        <v>3202</v>
      </c>
      <c r="D10546" s="35" t="s">
        <v>3300</v>
      </c>
      <c r="E10546" s="35" t="s">
        <v>2454</v>
      </c>
    </row>
    <row r="10547" spans="1:5">
      <c r="A10547" t="s">
        <v>317</v>
      </c>
      <c r="B10547" s="35">
        <v>504556789</v>
      </c>
      <c r="C10547" t="s">
        <v>3203</v>
      </c>
      <c r="D10547" s="35" t="s">
        <v>3297</v>
      </c>
      <c r="E10547" s="35" t="s">
        <v>2533</v>
      </c>
    </row>
    <row r="10548" spans="1:5">
      <c r="A10548" t="s">
        <v>318</v>
      </c>
      <c r="B10548" s="35">
        <v>504567890</v>
      </c>
      <c r="C10548" t="s">
        <v>3204</v>
      </c>
      <c r="D10548" s="35" t="s">
        <v>3298</v>
      </c>
      <c r="E10548" s="35" t="s">
        <v>2585</v>
      </c>
    </row>
    <row r="10549" spans="1:5">
      <c r="A10549" t="s">
        <v>319</v>
      </c>
      <c r="B10549" s="35">
        <v>504578901</v>
      </c>
      <c r="C10549" t="s">
        <v>3205</v>
      </c>
      <c r="D10549" s="35" t="s">
        <v>3299</v>
      </c>
      <c r="E10549" s="35" t="s">
        <v>2586</v>
      </c>
    </row>
    <row r="10550" spans="1:5">
      <c r="A10550" t="s">
        <v>320</v>
      </c>
      <c r="B10550" s="35">
        <v>504589012</v>
      </c>
      <c r="C10550" t="s">
        <v>3206</v>
      </c>
      <c r="D10550" s="35" t="s">
        <v>3300</v>
      </c>
      <c r="E10550" s="35" t="s">
        <v>2458</v>
      </c>
    </row>
    <row r="10551" spans="1:5">
      <c r="A10551" t="s">
        <v>321</v>
      </c>
      <c r="B10551" s="35">
        <v>504590123</v>
      </c>
      <c r="C10551" t="s">
        <v>3207</v>
      </c>
      <c r="D10551" s="35" t="s">
        <v>3297</v>
      </c>
      <c r="E10551" s="35" t="s">
        <v>2392</v>
      </c>
    </row>
    <row r="10552" spans="1:5">
      <c r="A10552" t="s">
        <v>322</v>
      </c>
      <c r="B10552" s="35">
        <v>504601234</v>
      </c>
      <c r="C10552" t="s">
        <v>3208</v>
      </c>
      <c r="D10552" s="35" t="s">
        <v>3299</v>
      </c>
      <c r="E10552" s="35" t="s">
        <v>2587</v>
      </c>
    </row>
    <row r="10553" spans="1:5">
      <c r="A10553" t="s">
        <v>323</v>
      </c>
      <c r="B10553" s="35">
        <v>504612345</v>
      </c>
      <c r="C10553" t="s">
        <v>2379</v>
      </c>
      <c r="D10553" s="35" t="s">
        <v>3297</v>
      </c>
      <c r="E10553" s="35" t="s">
        <v>2537</v>
      </c>
    </row>
    <row r="10554" spans="1:5">
      <c r="A10554" t="s">
        <v>324</v>
      </c>
      <c r="B10554" s="35">
        <v>504623456</v>
      </c>
      <c r="C10554" t="s">
        <v>3209</v>
      </c>
      <c r="D10554" s="35" t="s">
        <v>3298</v>
      </c>
      <c r="E10554" s="35" t="s">
        <v>2588</v>
      </c>
    </row>
    <row r="10555" spans="1:5">
      <c r="A10555" t="s">
        <v>325</v>
      </c>
      <c r="B10555" s="35">
        <v>504634567</v>
      </c>
      <c r="C10555" t="s">
        <v>3210</v>
      </c>
      <c r="D10555" s="35" t="s">
        <v>3300</v>
      </c>
      <c r="E10555" s="35" t="s">
        <v>2539</v>
      </c>
    </row>
    <row r="10556" spans="1:5">
      <c r="A10556" t="s">
        <v>326</v>
      </c>
      <c r="B10556" s="35">
        <v>504645678</v>
      </c>
      <c r="C10556" t="s">
        <v>3211</v>
      </c>
      <c r="D10556" s="35" t="s">
        <v>3297</v>
      </c>
      <c r="E10556" s="35" t="s">
        <v>2589</v>
      </c>
    </row>
    <row r="10557" spans="1:5">
      <c r="A10557" t="s">
        <v>327</v>
      </c>
      <c r="B10557" s="35">
        <v>504656789</v>
      </c>
      <c r="C10557" t="s">
        <v>3212</v>
      </c>
      <c r="D10557" s="35" t="s">
        <v>3299</v>
      </c>
      <c r="E10557" s="35" t="s">
        <v>2392</v>
      </c>
    </row>
    <row r="10558" spans="1:5">
      <c r="A10558" t="s">
        <v>328</v>
      </c>
      <c r="B10558" s="35">
        <v>504667890</v>
      </c>
      <c r="C10558" t="s">
        <v>3213</v>
      </c>
      <c r="D10558" s="35" t="s">
        <v>3297</v>
      </c>
      <c r="E10558" s="35" t="s">
        <v>2590</v>
      </c>
    </row>
    <row r="10559" spans="1:5">
      <c r="A10559" t="s">
        <v>329</v>
      </c>
      <c r="B10559" s="35">
        <v>504678901</v>
      </c>
      <c r="C10559" t="s">
        <v>3214</v>
      </c>
      <c r="D10559" s="35" t="s">
        <v>3298</v>
      </c>
      <c r="E10559" s="35" t="s">
        <v>2422</v>
      </c>
    </row>
    <row r="10560" spans="1:5">
      <c r="A10560" t="s">
        <v>330</v>
      </c>
      <c r="B10560" s="35">
        <v>504689012</v>
      </c>
      <c r="C10560" t="s">
        <v>3215</v>
      </c>
      <c r="D10560" s="35" t="s">
        <v>3300</v>
      </c>
      <c r="E10560" s="35" t="s">
        <v>2591</v>
      </c>
    </row>
    <row r="10561" spans="1:5">
      <c r="A10561" t="s">
        <v>331</v>
      </c>
      <c r="B10561" s="35">
        <v>504690123</v>
      </c>
      <c r="C10561" t="s">
        <v>3216</v>
      </c>
      <c r="D10561" s="35" t="s">
        <v>3297</v>
      </c>
      <c r="E10561" s="35" t="s">
        <v>2543</v>
      </c>
    </row>
    <row r="10562" spans="1:5">
      <c r="A10562" t="s">
        <v>332</v>
      </c>
      <c r="B10562" s="35">
        <v>504701234</v>
      </c>
      <c r="C10562" t="s">
        <v>3217</v>
      </c>
      <c r="D10562" s="35" t="s">
        <v>3299</v>
      </c>
      <c r="E10562" s="35" t="s">
        <v>2408</v>
      </c>
    </row>
    <row r="10563" spans="1:5">
      <c r="A10563" t="s">
        <v>333</v>
      </c>
      <c r="B10563" s="35">
        <v>504712345</v>
      </c>
      <c r="C10563" t="s">
        <v>2380</v>
      </c>
      <c r="D10563" s="35" t="s">
        <v>3297</v>
      </c>
      <c r="E10563" s="35" t="s">
        <v>2592</v>
      </c>
    </row>
    <row r="10564" spans="1:5">
      <c r="A10564" t="s">
        <v>334</v>
      </c>
      <c r="B10564" s="35">
        <v>504723456</v>
      </c>
      <c r="C10564" t="s">
        <v>3218</v>
      </c>
      <c r="D10564" s="35" t="s">
        <v>3298</v>
      </c>
      <c r="E10564" s="35" t="s">
        <v>2546</v>
      </c>
    </row>
    <row r="10565" spans="1:5">
      <c r="A10565" t="s">
        <v>335</v>
      </c>
      <c r="B10565" s="35">
        <v>504734567</v>
      </c>
      <c r="C10565" t="s">
        <v>3219</v>
      </c>
      <c r="D10565" s="35" t="s">
        <v>3300</v>
      </c>
      <c r="E10565" s="35" t="s">
        <v>2512</v>
      </c>
    </row>
    <row r="10566" spans="1:5">
      <c r="A10566" t="s">
        <v>336</v>
      </c>
      <c r="B10566" s="35">
        <v>504745678</v>
      </c>
      <c r="C10566" t="s">
        <v>3220</v>
      </c>
      <c r="D10566" s="35" t="s">
        <v>3299</v>
      </c>
      <c r="E10566" s="35" t="s">
        <v>2429</v>
      </c>
    </row>
    <row r="10567" spans="1:5">
      <c r="A10567" t="s">
        <v>337</v>
      </c>
      <c r="B10567" s="35">
        <v>504756789</v>
      </c>
      <c r="C10567" t="s">
        <v>3221</v>
      </c>
      <c r="D10567" s="35" t="s">
        <v>3297</v>
      </c>
      <c r="E10567" s="35" t="s">
        <v>2593</v>
      </c>
    </row>
    <row r="10568" spans="1:5">
      <c r="A10568" t="s">
        <v>338</v>
      </c>
      <c r="B10568" s="35">
        <v>504767890</v>
      </c>
      <c r="C10568" t="s">
        <v>2381</v>
      </c>
      <c r="D10568" s="35" t="s">
        <v>3298</v>
      </c>
      <c r="E10568" s="35" t="s">
        <v>2549</v>
      </c>
    </row>
    <row r="10569" spans="1:5">
      <c r="A10569" t="s">
        <v>339</v>
      </c>
      <c r="B10569" s="35">
        <v>504778901</v>
      </c>
      <c r="C10569" t="s">
        <v>3222</v>
      </c>
      <c r="D10569" s="35" t="s">
        <v>3299</v>
      </c>
      <c r="E10569" s="35" t="s">
        <v>2432</v>
      </c>
    </row>
    <row r="10570" spans="1:5">
      <c r="A10570" t="s">
        <v>340</v>
      </c>
      <c r="B10570" s="35">
        <v>504789012</v>
      </c>
      <c r="C10570" t="s">
        <v>3223</v>
      </c>
      <c r="D10570" s="35" t="s">
        <v>3300</v>
      </c>
      <c r="E10570" s="35" t="s">
        <v>2415</v>
      </c>
    </row>
    <row r="10571" spans="1:5">
      <c r="A10571" t="s">
        <v>341</v>
      </c>
      <c r="B10571" s="35">
        <v>504790123</v>
      </c>
      <c r="C10571" t="s">
        <v>2382</v>
      </c>
      <c r="D10571" s="35" t="s">
        <v>3297</v>
      </c>
      <c r="E10571" s="35" t="s">
        <v>2392</v>
      </c>
    </row>
    <row r="10572" spans="1:5">
      <c r="A10572" t="s">
        <v>342</v>
      </c>
      <c r="B10572" s="35">
        <v>504801234</v>
      </c>
      <c r="C10572" t="s">
        <v>3224</v>
      </c>
      <c r="D10572" s="35" t="s">
        <v>3299</v>
      </c>
      <c r="E10572" s="35" t="s">
        <v>2451</v>
      </c>
    </row>
    <row r="10573" spans="1:5">
      <c r="A10573" t="s">
        <v>343</v>
      </c>
      <c r="B10573" s="35">
        <v>504812345</v>
      </c>
      <c r="C10573" t="s">
        <v>3225</v>
      </c>
      <c r="D10573" s="35" t="s">
        <v>3297</v>
      </c>
      <c r="E10573" s="35" t="s">
        <v>2594</v>
      </c>
    </row>
    <row r="10574" spans="1:5">
      <c r="A10574" t="s">
        <v>344</v>
      </c>
      <c r="B10574" s="35">
        <v>504823456</v>
      </c>
      <c r="C10574" t="s">
        <v>3226</v>
      </c>
      <c r="D10574" s="35" t="s">
        <v>3298</v>
      </c>
      <c r="E10574" s="35" t="s">
        <v>2392</v>
      </c>
    </row>
    <row r="10575" spans="1:5">
      <c r="A10575" t="s">
        <v>345</v>
      </c>
      <c r="B10575" s="35">
        <v>504834567</v>
      </c>
      <c r="C10575" t="s">
        <v>3227</v>
      </c>
      <c r="D10575" s="35" t="s">
        <v>3299</v>
      </c>
      <c r="E10575" s="35" t="s">
        <v>2595</v>
      </c>
    </row>
    <row r="10576" spans="1:5">
      <c r="A10576" t="s">
        <v>346</v>
      </c>
      <c r="B10576" s="35">
        <v>504845678</v>
      </c>
      <c r="C10576" t="s">
        <v>3228</v>
      </c>
      <c r="D10576" s="35" t="s">
        <v>3300</v>
      </c>
      <c r="E10576" s="35" t="s">
        <v>2411</v>
      </c>
    </row>
    <row r="10577" spans="1:5">
      <c r="A10577" t="s">
        <v>347</v>
      </c>
      <c r="B10577" s="35">
        <v>504856789</v>
      </c>
      <c r="C10577" t="s">
        <v>3229</v>
      </c>
      <c r="D10577" s="35" t="s">
        <v>3297</v>
      </c>
      <c r="E10577" s="35" t="s">
        <v>2596</v>
      </c>
    </row>
    <row r="10578" spans="1:5">
      <c r="A10578" t="s">
        <v>348</v>
      </c>
      <c r="B10578" s="35">
        <v>504867890</v>
      </c>
      <c r="C10578" t="s">
        <v>3230</v>
      </c>
      <c r="D10578" s="35" t="s">
        <v>3298</v>
      </c>
      <c r="E10578" s="35" t="s">
        <v>2597</v>
      </c>
    </row>
    <row r="10579" spans="1:5">
      <c r="A10579" t="s">
        <v>349</v>
      </c>
      <c r="B10579" s="35">
        <v>504878901</v>
      </c>
      <c r="C10579" t="s">
        <v>3231</v>
      </c>
      <c r="D10579" s="35" t="s">
        <v>3299</v>
      </c>
      <c r="E10579" s="35" t="s">
        <v>2598</v>
      </c>
    </row>
    <row r="10580" spans="1:5">
      <c r="A10580" t="s">
        <v>350</v>
      </c>
      <c r="B10580" s="35">
        <v>504889012</v>
      </c>
      <c r="C10580" t="s">
        <v>3232</v>
      </c>
      <c r="D10580" s="35" t="s">
        <v>3300</v>
      </c>
      <c r="E10580" s="35" t="s">
        <v>2599</v>
      </c>
    </row>
    <row r="10581" spans="1:5">
      <c r="A10581" t="s">
        <v>351</v>
      </c>
      <c r="B10581" s="35">
        <v>504890123</v>
      </c>
      <c r="C10581" t="s">
        <v>3233</v>
      </c>
      <c r="D10581" s="35" t="s">
        <v>3297</v>
      </c>
      <c r="E10581" s="35" t="s">
        <v>2392</v>
      </c>
    </row>
    <row r="10582" spans="1:5">
      <c r="A10582" t="s">
        <v>352</v>
      </c>
      <c r="B10582" s="35">
        <v>504901234</v>
      </c>
      <c r="C10582" t="s">
        <v>3234</v>
      </c>
      <c r="D10582" s="35" t="s">
        <v>3299</v>
      </c>
      <c r="E10582" s="35" t="s">
        <v>2600</v>
      </c>
    </row>
    <row r="10583" spans="1:5">
      <c r="A10583" t="s">
        <v>353</v>
      </c>
      <c r="B10583" s="35">
        <v>504912345</v>
      </c>
      <c r="C10583" t="s">
        <v>3235</v>
      </c>
      <c r="D10583" s="35" t="s">
        <v>3297</v>
      </c>
      <c r="E10583" s="35" t="s">
        <v>2601</v>
      </c>
    </row>
    <row r="10584" spans="1:5">
      <c r="A10584" t="s">
        <v>354</v>
      </c>
      <c r="B10584" s="35">
        <v>504923456</v>
      </c>
      <c r="C10584" t="s">
        <v>3236</v>
      </c>
      <c r="D10584" s="35" t="s">
        <v>3298</v>
      </c>
      <c r="E10584" s="35" t="s">
        <v>2602</v>
      </c>
    </row>
    <row r="10585" spans="1:5">
      <c r="A10585" t="s">
        <v>355</v>
      </c>
      <c r="B10585" s="35">
        <v>504934567</v>
      </c>
      <c r="C10585" t="s">
        <v>3237</v>
      </c>
      <c r="D10585" s="35" t="s">
        <v>3300</v>
      </c>
      <c r="E10585" s="35" t="s">
        <v>2603</v>
      </c>
    </row>
    <row r="10586" spans="1:5">
      <c r="A10586" t="s">
        <v>356</v>
      </c>
      <c r="B10586" s="35">
        <v>504945678</v>
      </c>
      <c r="C10586" t="s">
        <v>3238</v>
      </c>
      <c r="D10586" s="35" t="s">
        <v>3297</v>
      </c>
      <c r="E10586" s="35" t="s">
        <v>2604</v>
      </c>
    </row>
    <row r="10587" spans="1:5">
      <c r="A10587" t="s">
        <v>357</v>
      </c>
      <c r="B10587" s="35">
        <v>504956789</v>
      </c>
      <c r="C10587" t="s">
        <v>3239</v>
      </c>
      <c r="D10587" s="35" t="s">
        <v>3299</v>
      </c>
      <c r="E10587" s="35" t="s">
        <v>2392</v>
      </c>
    </row>
    <row r="10588" spans="1:5">
      <c r="A10588" t="s">
        <v>358</v>
      </c>
      <c r="B10588" s="35">
        <v>504967890</v>
      </c>
      <c r="C10588" t="s">
        <v>3240</v>
      </c>
      <c r="D10588" s="35" t="s">
        <v>3297</v>
      </c>
      <c r="E10588" s="35" t="s">
        <v>2481</v>
      </c>
    </row>
    <row r="10589" spans="1:5">
      <c r="A10589" t="s">
        <v>359</v>
      </c>
      <c r="B10589" s="35">
        <v>504978901</v>
      </c>
      <c r="C10589" t="s">
        <v>3241</v>
      </c>
      <c r="D10589" s="35" t="s">
        <v>3298</v>
      </c>
      <c r="E10589" s="35" t="s">
        <v>2605</v>
      </c>
    </row>
    <row r="10590" spans="1:5">
      <c r="A10590" t="s">
        <v>360</v>
      </c>
      <c r="B10590" s="35">
        <v>504989012</v>
      </c>
      <c r="C10590" t="s">
        <v>3242</v>
      </c>
      <c r="D10590" s="35" t="s">
        <v>3300</v>
      </c>
      <c r="E10590" s="35" t="s">
        <v>2606</v>
      </c>
    </row>
    <row r="10591" spans="1:5">
      <c r="A10591" t="s">
        <v>361</v>
      </c>
      <c r="B10591" s="35">
        <v>504990123</v>
      </c>
      <c r="C10591" t="s">
        <v>3243</v>
      </c>
      <c r="D10591" s="35" t="s">
        <v>3297</v>
      </c>
      <c r="E10591" s="35" t="s">
        <v>2607</v>
      </c>
    </row>
    <row r="10592" spans="1:5">
      <c r="A10592" t="s">
        <v>362</v>
      </c>
      <c r="B10592" s="35">
        <v>505001234</v>
      </c>
      <c r="C10592" t="s">
        <v>3244</v>
      </c>
      <c r="D10592" s="35" t="s">
        <v>3299</v>
      </c>
      <c r="E10592" s="35" t="s">
        <v>2608</v>
      </c>
    </row>
    <row r="10593" spans="1:5">
      <c r="A10593" t="s">
        <v>363</v>
      </c>
      <c r="B10593" s="35">
        <v>505012345</v>
      </c>
      <c r="C10593" t="s">
        <v>2383</v>
      </c>
      <c r="D10593" s="35" t="s">
        <v>3297</v>
      </c>
      <c r="E10593" s="35" t="s">
        <v>2609</v>
      </c>
    </row>
    <row r="10594" spans="1:5">
      <c r="A10594" t="s">
        <v>364</v>
      </c>
      <c r="B10594" s="35">
        <v>505023456</v>
      </c>
      <c r="C10594" t="s">
        <v>3245</v>
      </c>
      <c r="D10594" s="35" t="s">
        <v>3298</v>
      </c>
      <c r="E10594" s="35" t="s">
        <v>2470</v>
      </c>
    </row>
    <row r="10595" spans="1:5">
      <c r="A10595" t="s">
        <v>365</v>
      </c>
      <c r="B10595" s="35">
        <v>505034567</v>
      </c>
      <c r="C10595" t="s">
        <v>3246</v>
      </c>
      <c r="D10595" s="35" t="s">
        <v>3300</v>
      </c>
      <c r="E10595" s="35" t="s">
        <v>2610</v>
      </c>
    </row>
    <row r="10596" spans="1:5">
      <c r="A10596" t="s">
        <v>366</v>
      </c>
      <c r="B10596" s="35">
        <v>505045678</v>
      </c>
      <c r="C10596" t="s">
        <v>3247</v>
      </c>
      <c r="D10596" s="35" t="s">
        <v>3299</v>
      </c>
      <c r="E10596" s="35" t="s">
        <v>2553</v>
      </c>
    </row>
    <row r="10597" spans="1:5">
      <c r="A10597" t="s">
        <v>367</v>
      </c>
      <c r="B10597" s="35">
        <v>505056789</v>
      </c>
      <c r="C10597" t="s">
        <v>3248</v>
      </c>
      <c r="D10597" s="35" t="s">
        <v>3297</v>
      </c>
      <c r="E10597" s="35" t="s">
        <v>2611</v>
      </c>
    </row>
    <row r="10598" spans="1:5">
      <c r="A10598" t="s">
        <v>368</v>
      </c>
      <c r="B10598" s="35">
        <v>505067890</v>
      </c>
      <c r="C10598" t="s">
        <v>2384</v>
      </c>
      <c r="D10598" s="35" t="s">
        <v>3298</v>
      </c>
      <c r="E10598" s="35" t="s">
        <v>2474</v>
      </c>
    </row>
    <row r="10599" spans="1:5">
      <c r="A10599" t="s">
        <v>369</v>
      </c>
      <c r="B10599" s="35">
        <v>505078901</v>
      </c>
      <c r="C10599" t="s">
        <v>3249</v>
      </c>
      <c r="D10599" s="35" t="s">
        <v>3299</v>
      </c>
      <c r="E10599" s="35" t="s">
        <v>2612</v>
      </c>
    </row>
    <row r="10600" spans="1:5">
      <c r="A10600" t="s">
        <v>370</v>
      </c>
      <c r="B10600" s="35">
        <v>505089012</v>
      </c>
      <c r="C10600" t="s">
        <v>3250</v>
      </c>
      <c r="D10600" s="35" t="s">
        <v>3300</v>
      </c>
      <c r="E10600" s="35" t="s">
        <v>2613</v>
      </c>
    </row>
    <row r="10601" spans="1:5">
      <c r="A10601" t="s">
        <v>371</v>
      </c>
      <c r="B10601" s="35">
        <v>505090123</v>
      </c>
      <c r="C10601" t="s">
        <v>2385</v>
      </c>
      <c r="D10601" s="35" t="s">
        <v>3297</v>
      </c>
      <c r="E10601" s="35" t="s">
        <v>2392</v>
      </c>
    </row>
    <row r="10602" spans="1:5">
      <c r="A10602" t="s">
        <v>372</v>
      </c>
      <c r="B10602" s="35">
        <v>505101234</v>
      </c>
      <c r="C10602" t="s">
        <v>3251</v>
      </c>
      <c r="D10602" s="35" t="s">
        <v>3299</v>
      </c>
      <c r="E10602" s="35" t="s">
        <v>2614</v>
      </c>
    </row>
    <row r="10603" spans="1:5">
      <c r="A10603" t="s">
        <v>373</v>
      </c>
      <c r="B10603" s="35">
        <v>505112345</v>
      </c>
      <c r="C10603" t="s">
        <v>3252</v>
      </c>
      <c r="D10603" s="35" t="s">
        <v>3297</v>
      </c>
      <c r="E10603" s="35" t="s">
        <v>2615</v>
      </c>
    </row>
    <row r="10604" spans="1:5">
      <c r="A10604" t="s">
        <v>374</v>
      </c>
      <c r="B10604" s="35">
        <v>505123456</v>
      </c>
      <c r="C10604" t="s">
        <v>3253</v>
      </c>
      <c r="D10604" s="35" t="s">
        <v>3298</v>
      </c>
      <c r="E10604" s="35" t="s">
        <v>2616</v>
      </c>
    </row>
    <row r="10605" spans="1:5">
      <c r="A10605" t="s">
        <v>375</v>
      </c>
      <c r="B10605" s="35">
        <v>505134567</v>
      </c>
      <c r="C10605" t="s">
        <v>2386</v>
      </c>
      <c r="D10605" s="35" t="s">
        <v>3300</v>
      </c>
      <c r="E10605" s="35" t="s">
        <v>2617</v>
      </c>
    </row>
    <row r="10606" spans="1:5">
      <c r="A10606" t="s">
        <v>376</v>
      </c>
      <c r="B10606" s="35">
        <v>505145678</v>
      </c>
      <c r="C10606" t="s">
        <v>3254</v>
      </c>
      <c r="D10606" s="35" t="s">
        <v>3297</v>
      </c>
      <c r="E10606" s="35" t="s">
        <v>2618</v>
      </c>
    </row>
    <row r="10607" spans="1:5">
      <c r="A10607" t="s">
        <v>377</v>
      </c>
      <c r="B10607" s="35">
        <v>505156789</v>
      </c>
      <c r="C10607" t="s">
        <v>3255</v>
      </c>
      <c r="D10607" s="35" t="s">
        <v>3299</v>
      </c>
      <c r="E10607" s="35" t="s">
        <v>2392</v>
      </c>
    </row>
    <row r="10608" spans="1:5">
      <c r="A10608" t="s">
        <v>378</v>
      </c>
      <c r="B10608" s="35">
        <v>505167890</v>
      </c>
      <c r="C10608" t="s">
        <v>3256</v>
      </c>
      <c r="D10608" s="35" t="s">
        <v>3297</v>
      </c>
      <c r="E10608" s="35" t="s">
        <v>2439</v>
      </c>
    </row>
    <row r="10609" spans="1:5">
      <c r="A10609" t="s">
        <v>379</v>
      </c>
      <c r="B10609" s="35">
        <v>505178901</v>
      </c>
      <c r="C10609" t="s">
        <v>3257</v>
      </c>
      <c r="D10609" s="35" t="s">
        <v>3298</v>
      </c>
      <c r="E10609" s="35" t="s">
        <v>2440</v>
      </c>
    </row>
    <row r="10610" spans="1:5">
      <c r="A10610" t="s">
        <v>380</v>
      </c>
      <c r="B10610" s="35">
        <v>505189012</v>
      </c>
      <c r="C10610" t="s">
        <v>3258</v>
      </c>
      <c r="D10610" s="35" t="s">
        <v>3300</v>
      </c>
      <c r="E10610" s="35" t="s">
        <v>2619</v>
      </c>
    </row>
    <row r="10611" spans="1:5">
      <c r="A10611" t="s">
        <v>381</v>
      </c>
      <c r="B10611" s="35">
        <v>505190123</v>
      </c>
      <c r="C10611" t="s">
        <v>3259</v>
      </c>
      <c r="D10611" s="35" t="s">
        <v>3297</v>
      </c>
      <c r="E10611" s="35" t="s">
        <v>2620</v>
      </c>
    </row>
    <row r="10612" spans="1:5">
      <c r="A10612" t="s">
        <v>382</v>
      </c>
      <c r="B10612" s="35">
        <v>505201234</v>
      </c>
      <c r="C10612" t="s">
        <v>3260</v>
      </c>
      <c r="D10612" s="35" t="s">
        <v>3299</v>
      </c>
      <c r="E10612" s="35" t="s">
        <v>2621</v>
      </c>
    </row>
    <row r="10613" spans="1:5">
      <c r="A10613" t="s">
        <v>383</v>
      </c>
      <c r="B10613" s="35">
        <v>505212345</v>
      </c>
      <c r="C10613" t="s">
        <v>3261</v>
      </c>
      <c r="D10613" s="35" t="s">
        <v>3297</v>
      </c>
      <c r="E10613" s="35" t="s">
        <v>2622</v>
      </c>
    </row>
    <row r="10614" spans="1:5">
      <c r="A10614" t="s">
        <v>384</v>
      </c>
      <c r="B10614" s="35">
        <v>505223456</v>
      </c>
      <c r="C10614" t="s">
        <v>3262</v>
      </c>
      <c r="D10614" s="35" t="s">
        <v>3298</v>
      </c>
      <c r="E10614" s="35" t="s">
        <v>2511</v>
      </c>
    </row>
    <row r="10615" spans="1:5">
      <c r="A10615" t="s">
        <v>385</v>
      </c>
      <c r="B10615" s="35">
        <v>505234567</v>
      </c>
      <c r="C10615" t="s">
        <v>3263</v>
      </c>
      <c r="D10615" s="35" t="s">
        <v>3300</v>
      </c>
      <c r="E10615" s="35" t="s">
        <v>2623</v>
      </c>
    </row>
    <row r="10616" spans="1:5">
      <c r="A10616" t="s">
        <v>386</v>
      </c>
      <c r="B10616" s="35">
        <v>505245678</v>
      </c>
      <c r="C10616" t="s">
        <v>3264</v>
      </c>
      <c r="D10616" s="35" t="s">
        <v>3299</v>
      </c>
      <c r="E10616" s="35" t="s">
        <v>2472</v>
      </c>
    </row>
    <row r="10617" spans="1:5">
      <c r="A10617" t="s">
        <v>387</v>
      </c>
      <c r="B10617" s="35">
        <v>505256789</v>
      </c>
      <c r="C10617" t="s">
        <v>3265</v>
      </c>
      <c r="D10617" s="35" t="s">
        <v>3297</v>
      </c>
      <c r="E10617" s="35" t="s">
        <v>2624</v>
      </c>
    </row>
    <row r="10618" spans="1:5">
      <c r="A10618" t="s">
        <v>388</v>
      </c>
      <c r="B10618" s="35">
        <v>505267890</v>
      </c>
      <c r="C10618" t="s">
        <v>3266</v>
      </c>
      <c r="D10618" s="35" t="s">
        <v>3298</v>
      </c>
      <c r="E10618" s="35" t="s">
        <v>2549</v>
      </c>
    </row>
    <row r="10619" spans="1:5">
      <c r="A10619" t="s">
        <v>389</v>
      </c>
      <c r="B10619" s="35">
        <v>505278901</v>
      </c>
      <c r="C10619" t="s">
        <v>3267</v>
      </c>
      <c r="D10619" s="35" t="s">
        <v>3299</v>
      </c>
      <c r="E10619" s="35" t="s">
        <v>2414</v>
      </c>
    </row>
    <row r="10620" spans="1:5">
      <c r="A10620" t="s">
        <v>390</v>
      </c>
      <c r="B10620" s="35">
        <v>505289012</v>
      </c>
      <c r="C10620" t="s">
        <v>3268</v>
      </c>
      <c r="D10620" s="35" t="s">
        <v>3300</v>
      </c>
      <c r="E10620" s="35" t="s">
        <v>2625</v>
      </c>
    </row>
    <row r="10621" spans="1:5">
      <c r="A10621" t="s">
        <v>391</v>
      </c>
      <c r="B10621" s="35">
        <v>505290123</v>
      </c>
      <c r="C10621" t="s">
        <v>3269</v>
      </c>
      <c r="D10621" s="35" t="s">
        <v>3297</v>
      </c>
      <c r="E10621" s="35" t="s">
        <v>2392</v>
      </c>
    </row>
    <row r="10622" spans="1:5">
      <c r="A10622" t="s">
        <v>392</v>
      </c>
      <c r="B10622" s="35">
        <v>505301234</v>
      </c>
      <c r="C10622" t="s">
        <v>3270</v>
      </c>
      <c r="D10622" s="35" t="s">
        <v>3299</v>
      </c>
      <c r="E10622" s="35" t="s">
        <v>2434</v>
      </c>
    </row>
    <row r="10623" spans="1:5">
      <c r="A10623" t="s">
        <v>393</v>
      </c>
      <c r="B10623" s="35">
        <v>505312345</v>
      </c>
      <c r="C10623" t="s">
        <v>3271</v>
      </c>
      <c r="D10623" s="35" t="s">
        <v>3297</v>
      </c>
      <c r="E10623" s="35" t="s">
        <v>2626</v>
      </c>
    </row>
    <row r="10624" spans="1:5">
      <c r="A10624" t="s">
        <v>394</v>
      </c>
      <c r="B10624" s="35">
        <v>505323456</v>
      </c>
      <c r="C10624" t="s">
        <v>3272</v>
      </c>
      <c r="D10624" s="35" t="s">
        <v>3298</v>
      </c>
      <c r="E10624" s="35" t="s">
        <v>2392</v>
      </c>
    </row>
    <row r="10625" spans="1:5">
      <c r="A10625" t="s">
        <v>395</v>
      </c>
      <c r="B10625" s="35">
        <v>505334567</v>
      </c>
      <c r="C10625" t="s">
        <v>3273</v>
      </c>
      <c r="D10625" s="35" t="s">
        <v>3299</v>
      </c>
      <c r="E10625" s="35" t="s">
        <v>2627</v>
      </c>
    </row>
    <row r="10626" spans="1:5">
      <c r="A10626" t="s">
        <v>396</v>
      </c>
      <c r="B10626" s="35">
        <v>505345678</v>
      </c>
      <c r="C10626" t="s">
        <v>3274</v>
      </c>
      <c r="D10626" s="35" t="s">
        <v>3300</v>
      </c>
      <c r="E10626" s="35" t="s">
        <v>2628</v>
      </c>
    </row>
    <row r="10627" spans="1:5">
      <c r="A10627" t="s">
        <v>397</v>
      </c>
      <c r="B10627" s="35">
        <v>505356789</v>
      </c>
      <c r="C10627" t="s">
        <v>3275</v>
      </c>
      <c r="D10627" s="35" t="s">
        <v>3297</v>
      </c>
      <c r="E10627" s="35" t="s">
        <v>2497</v>
      </c>
    </row>
    <row r="10628" spans="1:5">
      <c r="A10628" t="s">
        <v>398</v>
      </c>
      <c r="B10628" s="35">
        <v>505367890</v>
      </c>
      <c r="C10628" t="s">
        <v>3276</v>
      </c>
      <c r="D10628" s="35" t="s">
        <v>3298</v>
      </c>
      <c r="E10628" s="35" t="s">
        <v>2498</v>
      </c>
    </row>
    <row r="10629" spans="1:5">
      <c r="A10629" t="s">
        <v>399</v>
      </c>
      <c r="B10629" s="35">
        <v>505378901</v>
      </c>
      <c r="C10629" t="s">
        <v>3277</v>
      </c>
      <c r="D10629" s="35" t="s">
        <v>3299</v>
      </c>
      <c r="E10629" s="35" t="s">
        <v>2629</v>
      </c>
    </row>
    <row r="10630" spans="1:5">
      <c r="A10630" t="s">
        <v>400</v>
      </c>
      <c r="B10630" s="35">
        <v>505389012</v>
      </c>
      <c r="C10630" t="s">
        <v>3278</v>
      </c>
      <c r="D10630" s="35" t="s">
        <v>3300</v>
      </c>
      <c r="E10630" s="35" t="s">
        <v>2450</v>
      </c>
    </row>
    <row r="10631" spans="1:5">
      <c r="A10631" t="s">
        <v>401</v>
      </c>
      <c r="B10631" s="35">
        <v>505390123</v>
      </c>
      <c r="C10631" t="s">
        <v>3279</v>
      </c>
      <c r="D10631" s="35" t="s">
        <v>3297</v>
      </c>
      <c r="E10631" s="35" t="s">
        <v>2392</v>
      </c>
    </row>
    <row r="10632" spans="1:5">
      <c r="A10632" t="s">
        <v>402</v>
      </c>
      <c r="B10632" s="35">
        <v>505401234</v>
      </c>
      <c r="C10632" t="s">
        <v>3280</v>
      </c>
      <c r="D10632" s="35" t="s">
        <v>3299</v>
      </c>
      <c r="E10632" s="35" t="s">
        <v>2459</v>
      </c>
    </row>
    <row r="10633" spans="1:5">
      <c r="A10633" t="s">
        <v>403</v>
      </c>
      <c r="B10633" s="35">
        <v>505412345</v>
      </c>
      <c r="C10633" t="s">
        <v>2387</v>
      </c>
      <c r="D10633" s="35" t="s">
        <v>3297</v>
      </c>
      <c r="E10633" s="35" t="s">
        <v>2537</v>
      </c>
    </row>
    <row r="10634" spans="1:5">
      <c r="A10634" t="s">
        <v>404</v>
      </c>
      <c r="B10634" s="35">
        <v>505423456</v>
      </c>
      <c r="C10634" t="s">
        <v>3281</v>
      </c>
      <c r="D10634" s="35" t="s">
        <v>3298</v>
      </c>
      <c r="E10634" s="35" t="s">
        <v>2538</v>
      </c>
    </row>
    <row r="10635" spans="1:5">
      <c r="A10635" t="s">
        <v>405</v>
      </c>
      <c r="B10635" s="35">
        <v>505434567</v>
      </c>
      <c r="C10635" t="s">
        <v>3282</v>
      </c>
      <c r="D10635" s="35" t="s">
        <v>3300</v>
      </c>
      <c r="E10635" s="35" t="s">
        <v>2479</v>
      </c>
    </row>
    <row r="10636" spans="1:5">
      <c r="A10636" t="s">
        <v>406</v>
      </c>
      <c r="B10636" s="35">
        <v>505445678</v>
      </c>
      <c r="C10636" t="s">
        <v>3283</v>
      </c>
      <c r="D10636" s="35" t="s">
        <v>3297</v>
      </c>
      <c r="E10636" s="35" t="s">
        <v>2540</v>
      </c>
    </row>
    <row r="10637" spans="1:5">
      <c r="A10637" t="s">
        <v>407</v>
      </c>
      <c r="B10637" s="35">
        <v>505456789</v>
      </c>
      <c r="C10637" t="s">
        <v>3284</v>
      </c>
      <c r="D10637" s="35" t="s">
        <v>3299</v>
      </c>
      <c r="E10637" s="35" t="s">
        <v>2392</v>
      </c>
    </row>
    <row r="10638" spans="1:5">
      <c r="A10638" t="s">
        <v>207</v>
      </c>
      <c r="B10638" s="35">
        <v>505467890</v>
      </c>
      <c r="C10638" t="s">
        <v>3285</v>
      </c>
      <c r="D10638" s="35" t="s">
        <v>3297</v>
      </c>
      <c r="E10638" s="35" t="s">
        <v>2630</v>
      </c>
    </row>
    <row r="10639" spans="1:5">
      <c r="A10639" t="s">
        <v>208</v>
      </c>
      <c r="B10639" s="35">
        <v>503467890</v>
      </c>
      <c r="C10639" t="s">
        <v>2368</v>
      </c>
      <c r="D10639" s="35" t="s">
        <v>3298</v>
      </c>
      <c r="E10639" s="35" t="s">
        <v>2514</v>
      </c>
    </row>
    <row r="10640" spans="1:5">
      <c r="A10640" t="s">
        <v>209</v>
      </c>
      <c r="B10640" s="35">
        <v>503478901</v>
      </c>
      <c r="C10640" t="s">
        <v>3106</v>
      </c>
      <c r="D10640" s="35" t="s">
        <v>3299</v>
      </c>
      <c r="E10640" s="35" t="s">
        <v>2414</v>
      </c>
    </row>
    <row r="10641" spans="1:5">
      <c r="A10641" t="s">
        <v>210</v>
      </c>
      <c r="B10641" s="35">
        <v>503489012</v>
      </c>
      <c r="C10641" t="s">
        <v>3107</v>
      </c>
      <c r="D10641" s="35" t="s">
        <v>3300</v>
      </c>
      <c r="E10641" s="35" t="s">
        <v>2433</v>
      </c>
    </row>
    <row r="10642" spans="1:5">
      <c r="A10642" t="s">
        <v>211</v>
      </c>
      <c r="B10642" s="35">
        <v>503490123</v>
      </c>
      <c r="C10642" t="s">
        <v>2369</v>
      </c>
      <c r="D10642" s="35" t="s">
        <v>3297</v>
      </c>
      <c r="E10642" s="35" t="s">
        <v>2392</v>
      </c>
    </row>
    <row r="10643" spans="1:5">
      <c r="A10643" t="s">
        <v>212</v>
      </c>
      <c r="B10643" s="35">
        <v>503501234</v>
      </c>
      <c r="C10643" t="s">
        <v>3108</v>
      </c>
      <c r="D10643" s="35" t="s">
        <v>3299</v>
      </c>
      <c r="E10643" s="35" t="s">
        <v>2416</v>
      </c>
    </row>
    <row r="10644" spans="1:5">
      <c r="A10644" t="s">
        <v>213</v>
      </c>
      <c r="B10644" s="35">
        <v>503512345</v>
      </c>
      <c r="C10644" t="s">
        <v>3109</v>
      </c>
      <c r="D10644" s="35" t="s">
        <v>3297</v>
      </c>
      <c r="E10644" s="35" t="s">
        <v>2515</v>
      </c>
    </row>
    <row r="10645" spans="1:5">
      <c r="A10645" t="s">
        <v>214</v>
      </c>
      <c r="B10645" s="35">
        <v>503523456</v>
      </c>
      <c r="C10645" t="s">
        <v>3110</v>
      </c>
      <c r="D10645" s="35" t="s">
        <v>3298</v>
      </c>
      <c r="E10645" s="35" t="s">
        <v>2516</v>
      </c>
    </row>
    <row r="10646" spans="1:5">
      <c r="A10646" t="s">
        <v>215</v>
      </c>
      <c r="B10646" s="35">
        <v>503534567</v>
      </c>
      <c r="C10646" t="s">
        <v>2370</v>
      </c>
      <c r="D10646" s="35" t="s">
        <v>3300</v>
      </c>
      <c r="E10646" s="35" t="s">
        <v>2419</v>
      </c>
    </row>
    <row r="10647" spans="1:5">
      <c r="A10647" t="s">
        <v>216</v>
      </c>
      <c r="B10647" s="35">
        <v>503545678</v>
      </c>
      <c r="C10647" t="s">
        <v>3111</v>
      </c>
      <c r="D10647" s="35" t="s">
        <v>3297</v>
      </c>
      <c r="E10647" s="35" t="s">
        <v>2517</v>
      </c>
    </row>
    <row r="10648" spans="1:5">
      <c r="A10648" t="s">
        <v>217</v>
      </c>
      <c r="B10648" s="35">
        <v>503556789</v>
      </c>
      <c r="C10648" t="s">
        <v>3112</v>
      </c>
      <c r="D10648" s="35" t="s">
        <v>3299</v>
      </c>
      <c r="E10648" s="35" t="s">
        <v>2392</v>
      </c>
    </row>
    <row r="10649" spans="1:5">
      <c r="A10649" t="s">
        <v>218</v>
      </c>
      <c r="B10649" s="35">
        <v>503567890</v>
      </c>
      <c r="C10649" t="s">
        <v>3113</v>
      </c>
      <c r="D10649" s="35" t="s">
        <v>3297</v>
      </c>
      <c r="E10649" s="35" t="s">
        <v>2518</v>
      </c>
    </row>
    <row r="10650" spans="1:5">
      <c r="A10650" t="s">
        <v>219</v>
      </c>
      <c r="B10650" s="35">
        <v>503578901</v>
      </c>
      <c r="C10650" t="s">
        <v>3114</v>
      </c>
      <c r="D10650" s="35" t="s">
        <v>3298</v>
      </c>
      <c r="E10650" s="35" t="s">
        <v>2519</v>
      </c>
    </row>
    <row r="10651" spans="1:5">
      <c r="A10651" t="s">
        <v>220</v>
      </c>
      <c r="B10651" s="35">
        <v>503589012</v>
      </c>
      <c r="C10651" t="s">
        <v>3115</v>
      </c>
      <c r="D10651" s="35" t="s">
        <v>3300</v>
      </c>
      <c r="E10651" s="35" t="s">
        <v>2520</v>
      </c>
    </row>
    <row r="10652" spans="1:5">
      <c r="A10652" t="s">
        <v>221</v>
      </c>
      <c r="B10652" s="35">
        <v>503590123</v>
      </c>
      <c r="C10652" t="s">
        <v>3116</v>
      </c>
      <c r="D10652" s="35" t="s">
        <v>3297</v>
      </c>
      <c r="E10652" s="35" t="s">
        <v>2424</v>
      </c>
    </row>
    <row r="10653" spans="1:5">
      <c r="A10653" t="s">
        <v>222</v>
      </c>
      <c r="B10653" s="35">
        <v>503601234</v>
      </c>
      <c r="C10653" t="s">
        <v>3117</v>
      </c>
      <c r="D10653" s="35" t="s">
        <v>3299</v>
      </c>
      <c r="E10653" s="35" t="s">
        <v>2425</v>
      </c>
    </row>
    <row r="10654" spans="1:5">
      <c r="A10654" t="s">
        <v>223</v>
      </c>
      <c r="B10654" s="35">
        <v>503612345</v>
      </c>
      <c r="C10654" t="s">
        <v>3118</v>
      </c>
      <c r="D10654" s="35" t="s">
        <v>3297</v>
      </c>
      <c r="E10654" s="35" t="s">
        <v>2521</v>
      </c>
    </row>
    <row r="10655" spans="1:5">
      <c r="A10655" t="s">
        <v>224</v>
      </c>
      <c r="B10655" s="35">
        <v>503623456</v>
      </c>
      <c r="C10655" t="s">
        <v>3119</v>
      </c>
      <c r="D10655" s="35" t="s">
        <v>3298</v>
      </c>
      <c r="E10655" s="35" t="s">
        <v>2522</v>
      </c>
    </row>
    <row r="10656" spans="1:5">
      <c r="A10656" t="s">
        <v>225</v>
      </c>
      <c r="B10656" s="35">
        <v>503634567</v>
      </c>
      <c r="C10656" t="s">
        <v>3120</v>
      </c>
      <c r="D10656" s="35" t="s">
        <v>3300</v>
      </c>
      <c r="E10656" s="35" t="s">
        <v>2523</v>
      </c>
    </row>
    <row r="10657" spans="1:5">
      <c r="A10657" t="s">
        <v>226</v>
      </c>
      <c r="B10657" s="35">
        <v>503645678</v>
      </c>
      <c r="C10657" t="s">
        <v>3121</v>
      </c>
      <c r="D10657" s="35" t="s">
        <v>3299</v>
      </c>
      <c r="E10657" s="35" t="s">
        <v>2524</v>
      </c>
    </row>
    <row r="10658" spans="1:5">
      <c r="A10658" t="s">
        <v>227</v>
      </c>
      <c r="B10658" s="35">
        <v>503656789</v>
      </c>
      <c r="C10658" t="s">
        <v>3047</v>
      </c>
      <c r="D10658" s="35" t="s">
        <v>3297</v>
      </c>
      <c r="E10658" s="35" t="s">
        <v>2525</v>
      </c>
    </row>
    <row r="10659" spans="1:5">
      <c r="A10659" t="s">
        <v>228</v>
      </c>
      <c r="B10659" s="35">
        <v>503667890</v>
      </c>
      <c r="C10659" t="s">
        <v>3122</v>
      </c>
      <c r="D10659" s="35" t="s">
        <v>3298</v>
      </c>
      <c r="E10659" s="35" t="s">
        <v>2526</v>
      </c>
    </row>
    <row r="10660" spans="1:5">
      <c r="A10660" t="s">
        <v>229</v>
      </c>
      <c r="B10660" s="35">
        <v>503678901</v>
      </c>
      <c r="C10660" t="s">
        <v>3123</v>
      </c>
      <c r="D10660" s="35" t="s">
        <v>3299</v>
      </c>
      <c r="E10660" s="35" t="s">
        <v>2527</v>
      </c>
    </row>
    <row r="10661" spans="1:5">
      <c r="A10661" t="s">
        <v>230</v>
      </c>
      <c r="B10661" s="35">
        <v>503689012</v>
      </c>
      <c r="C10661" t="s">
        <v>3124</v>
      </c>
      <c r="D10661" s="35" t="s">
        <v>3300</v>
      </c>
      <c r="E10661" s="35" t="s">
        <v>2528</v>
      </c>
    </row>
    <row r="10662" spans="1:5">
      <c r="A10662" t="s">
        <v>231</v>
      </c>
      <c r="B10662" s="35">
        <v>503690123</v>
      </c>
      <c r="C10662" t="s">
        <v>3125</v>
      </c>
      <c r="D10662" s="35" t="s">
        <v>3297</v>
      </c>
      <c r="E10662" s="35" t="s">
        <v>2392</v>
      </c>
    </row>
    <row r="10663" spans="1:5">
      <c r="A10663" t="s">
        <v>232</v>
      </c>
      <c r="B10663" s="35">
        <v>503701234</v>
      </c>
      <c r="C10663" t="s">
        <v>3126</v>
      </c>
      <c r="D10663" s="35" t="s">
        <v>3299</v>
      </c>
      <c r="E10663" s="35" t="s">
        <v>2529</v>
      </c>
    </row>
    <row r="10664" spans="1:5">
      <c r="A10664" t="s">
        <v>233</v>
      </c>
      <c r="B10664" s="35">
        <v>503712345</v>
      </c>
      <c r="C10664" t="s">
        <v>3127</v>
      </c>
      <c r="D10664" s="35" t="s">
        <v>3297</v>
      </c>
      <c r="E10664" s="35" t="s">
        <v>2530</v>
      </c>
    </row>
    <row r="10665" spans="1:5">
      <c r="A10665" t="s">
        <v>234</v>
      </c>
      <c r="B10665" s="35">
        <v>503723456</v>
      </c>
      <c r="C10665" t="s">
        <v>3128</v>
      </c>
      <c r="D10665" s="35" t="s">
        <v>3298</v>
      </c>
      <c r="E10665" s="35" t="s">
        <v>2392</v>
      </c>
    </row>
    <row r="10666" spans="1:5">
      <c r="A10666" t="s">
        <v>235</v>
      </c>
      <c r="B10666" s="35">
        <v>503734567</v>
      </c>
      <c r="C10666" t="s">
        <v>3129</v>
      </c>
      <c r="D10666" s="35" t="s">
        <v>3299</v>
      </c>
      <c r="E10666" s="35" t="s">
        <v>2531</v>
      </c>
    </row>
    <row r="10667" spans="1:5">
      <c r="A10667" t="s">
        <v>236</v>
      </c>
      <c r="B10667" s="35">
        <v>503745678</v>
      </c>
      <c r="C10667" t="s">
        <v>3130</v>
      </c>
      <c r="D10667" s="35" t="s">
        <v>3300</v>
      </c>
      <c r="E10667" s="35" t="s">
        <v>2532</v>
      </c>
    </row>
    <row r="10668" spans="1:5">
      <c r="A10668" t="s">
        <v>237</v>
      </c>
      <c r="B10668" s="35">
        <v>503756789</v>
      </c>
      <c r="C10668" t="s">
        <v>3131</v>
      </c>
      <c r="D10668" s="35" t="s">
        <v>3297</v>
      </c>
      <c r="E10668" s="35" t="s">
        <v>2533</v>
      </c>
    </row>
    <row r="10669" spans="1:5">
      <c r="A10669" t="s">
        <v>238</v>
      </c>
      <c r="B10669" s="35">
        <v>503767890</v>
      </c>
      <c r="C10669" t="s">
        <v>3132</v>
      </c>
      <c r="D10669" s="35" t="s">
        <v>3298</v>
      </c>
      <c r="E10669" s="35" t="s">
        <v>2534</v>
      </c>
    </row>
    <row r="10670" spans="1:5">
      <c r="A10670" t="s">
        <v>239</v>
      </c>
      <c r="B10670" s="35">
        <v>503778901</v>
      </c>
      <c r="C10670" t="s">
        <v>3133</v>
      </c>
      <c r="D10670" s="35" t="s">
        <v>3299</v>
      </c>
      <c r="E10670" s="35" t="s">
        <v>2535</v>
      </c>
    </row>
    <row r="10671" spans="1:5">
      <c r="A10671" t="s">
        <v>240</v>
      </c>
      <c r="B10671" s="35">
        <v>503789012</v>
      </c>
      <c r="C10671" t="s">
        <v>3134</v>
      </c>
      <c r="D10671" s="35" t="s">
        <v>3300</v>
      </c>
      <c r="E10671" s="35" t="s">
        <v>2492</v>
      </c>
    </row>
    <row r="10672" spans="1:5">
      <c r="A10672" t="s">
        <v>241</v>
      </c>
      <c r="B10672" s="35">
        <v>503790123</v>
      </c>
      <c r="C10672" t="s">
        <v>3135</v>
      </c>
      <c r="D10672" s="35" t="s">
        <v>3297</v>
      </c>
      <c r="E10672" s="35" t="s">
        <v>2392</v>
      </c>
    </row>
    <row r="10673" spans="1:5">
      <c r="A10673" t="s">
        <v>242</v>
      </c>
      <c r="B10673" s="35">
        <v>503801234</v>
      </c>
      <c r="C10673" t="s">
        <v>3136</v>
      </c>
      <c r="D10673" s="35" t="s">
        <v>3299</v>
      </c>
      <c r="E10673" s="35" t="s">
        <v>2536</v>
      </c>
    </row>
    <row r="10674" spans="1:5">
      <c r="A10674" t="s">
        <v>243</v>
      </c>
      <c r="B10674" s="35">
        <v>503812345</v>
      </c>
      <c r="C10674" t="s">
        <v>2371</v>
      </c>
      <c r="D10674" s="35" t="s">
        <v>3297</v>
      </c>
      <c r="E10674" s="35" t="s">
        <v>2537</v>
      </c>
    </row>
    <row r="10675" spans="1:5">
      <c r="A10675" t="s">
        <v>244</v>
      </c>
      <c r="B10675" s="35">
        <v>503823456</v>
      </c>
      <c r="C10675" t="s">
        <v>3137</v>
      </c>
      <c r="D10675" s="35" t="s">
        <v>3298</v>
      </c>
      <c r="E10675" s="35" t="s">
        <v>2538</v>
      </c>
    </row>
    <row r="10676" spans="1:5">
      <c r="A10676" t="s">
        <v>245</v>
      </c>
      <c r="B10676" s="35">
        <v>503834567</v>
      </c>
      <c r="C10676" t="s">
        <v>3138</v>
      </c>
      <c r="D10676" s="35" t="s">
        <v>3300</v>
      </c>
      <c r="E10676" s="35" t="s">
        <v>2539</v>
      </c>
    </row>
    <row r="10677" spans="1:5">
      <c r="A10677" t="s">
        <v>246</v>
      </c>
      <c r="B10677" s="35">
        <v>503845678</v>
      </c>
      <c r="C10677" t="s">
        <v>3139</v>
      </c>
      <c r="D10677" s="35" t="s">
        <v>3297</v>
      </c>
      <c r="E10677" s="35" t="s">
        <v>2540</v>
      </c>
    </row>
    <row r="10678" spans="1:5">
      <c r="A10678" t="s">
        <v>247</v>
      </c>
      <c r="B10678" s="35">
        <v>503856789</v>
      </c>
      <c r="C10678" t="s">
        <v>3140</v>
      </c>
      <c r="D10678" s="35" t="s">
        <v>3299</v>
      </c>
      <c r="E10678" s="35" t="s">
        <v>2392</v>
      </c>
    </row>
    <row r="10679" spans="1:5">
      <c r="A10679" t="s">
        <v>248</v>
      </c>
      <c r="B10679" s="35">
        <v>503867890</v>
      </c>
      <c r="C10679" t="s">
        <v>3141</v>
      </c>
      <c r="D10679" s="35" t="s">
        <v>3297</v>
      </c>
      <c r="E10679" s="35" t="s">
        <v>2541</v>
      </c>
    </row>
    <row r="10680" spans="1:5">
      <c r="A10680" t="s">
        <v>249</v>
      </c>
      <c r="B10680" s="35">
        <v>503878901</v>
      </c>
      <c r="C10680" t="s">
        <v>3142</v>
      </c>
      <c r="D10680" s="35" t="s">
        <v>3298</v>
      </c>
      <c r="E10680" s="35" t="s">
        <v>2422</v>
      </c>
    </row>
    <row r="10681" spans="1:5">
      <c r="A10681" t="s">
        <v>250</v>
      </c>
      <c r="B10681" s="35">
        <v>503889012</v>
      </c>
      <c r="C10681" t="s">
        <v>3143</v>
      </c>
      <c r="D10681" s="35" t="s">
        <v>3300</v>
      </c>
      <c r="E10681" s="35" t="s">
        <v>2542</v>
      </c>
    </row>
    <row r="10682" spans="1:5">
      <c r="A10682" t="s">
        <v>251</v>
      </c>
      <c r="B10682" s="35">
        <v>503890123</v>
      </c>
      <c r="C10682" t="s">
        <v>3144</v>
      </c>
      <c r="D10682" s="35" t="s">
        <v>3297</v>
      </c>
      <c r="E10682" s="35" t="s">
        <v>2543</v>
      </c>
    </row>
    <row r="10683" spans="1:5">
      <c r="A10683" t="s">
        <v>252</v>
      </c>
      <c r="B10683" s="35">
        <v>503901234</v>
      </c>
      <c r="C10683" t="s">
        <v>3145</v>
      </c>
      <c r="D10683" s="35" t="s">
        <v>3299</v>
      </c>
      <c r="E10683" s="35" t="s">
        <v>2544</v>
      </c>
    </row>
    <row r="10684" spans="1:5">
      <c r="A10684" t="s">
        <v>253</v>
      </c>
      <c r="B10684" s="35">
        <v>503912345</v>
      </c>
      <c r="C10684" t="s">
        <v>2372</v>
      </c>
      <c r="D10684" s="35" t="s">
        <v>3297</v>
      </c>
      <c r="E10684" s="35" t="s">
        <v>2545</v>
      </c>
    </row>
    <row r="10685" spans="1:5">
      <c r="A10685" t="s">
        <v>254</v>
      </c>
      <c r="B10685" s="35">
        <v>503923456</v>
      </c>
      <c r="C10685" t="s">
        <v>3146</v>
      </c>
      <c r="D10685" s="35" t="s">
        <v>3298</v>
      </c>
      <c r="E10685" s="35" t="s">
        <v>2546</v>
      </c>
    </row>
    <row r="10686" spans="1:5">
      <c r="A10686" t="s">
        <v>255</v>
      </c>
      <c r="B10686" s="35">
        <v>503934567</v>
      </c>
      <c r="C10686" t="s">
        <v>3147</v>
      </c>
      <c r="D10686" s="35" t="s">
        <v>3300</v>
      </c>
      <c r="E10686" s="35" t="s">
        <v>2547</v>
      </c>
    </row>
    <row r="10687" spans="1:5">
      <c r="A10687" t="s">
        <v>256</v>
      </c>
      <c r="B10687" s="35">
        <v>503945678</v>
      </c>
      <c r="C10687" t="s">
        <v>3148</v>
      </c>
      <c r="D10687" s="35" t="s">
        <v>3299</v>
      </c>
      <c r="E10687" s="35" t="s">
        <v>2472</v>
      </c>
    </row>
    <row r="10688" spans="1:5">
      <c r="A10688" t="s">
        <v>257</v>
      </c>
      <c r="B10688" s="35">
        <v>503956789</v>
      </c>
      <c r="C10688" t="s">
        <v>3149</v>
      </c>
      <c r="D10688" s="35" t="s">
        <v>3297</v>
      </c>
      <c r="E10688" s="35" t="s">
        <v>2548</v>
      </c>
    </row>
    <row r="10689" spans="1:5">
      <c r="A10689" t="s">
        <v>258</v>
      </c>
      <c r="B10689" s="35">
        <v>503967890</v>
      </c>
      <c r="C10689" t="s">
        <v>2373</v>
      </c>
      <c r="D10689" s="35" t="s">
        <v>3298</v>
      </c>
      <c r="E10689" s="35" t="s">
        <v>2549</v>
      </c>
    </row>
    <row r="10690" spans="1:5">
      <c r="A10690" t="s">
        <v>259</v>
      </c>
      <c r="B10690" s="35">
        <v>503978901</v>
      </c>
      <c r="C10690" t="s">
        <v>3150</v>
      </c>
      <c r="D10690" s="35" t="s">
        <v>3299</v>
      </c>
      <c r="E10690" s="35" t="s">
        <v>2550</v>
      </c>
    </row>
    <row r="10691" spans="1:5">
      <c r="A10691" t="s">
        <v>260</v>
      </c>
      <c r="B10691" s="35">
        <v>503989012</v>
      </c>
      <c r="C10691" t="s">
        <v>3151</v>
      </c>
      <c r="D10691" s="35" t="s">
        <v>3300</v>
      </c>
      <c r="E10691" s="35" t="s">
        <v>2450</v>
      </c>
    </row>
    <row r="10692" spans="1:5">
      <c r="A10692" t="s">
        <v>261</v>
      </c>
      <c r="B10692" s="35">
        <v>503990123</v>
      </c>
      <c r="C10692" t="s">
        <v>2374</v>
      </c>
      <c r="D10692" s="35" t="s">
        <v>3297</v>
      </c>
      <c r="E10692" s="35" t="s">
        <v>2392</v>
      </c>
    </row>
    <row r="10693" spans="1:5">
      <c r="A10693" t="s">
        <v>262</v>
      </c>
      <c r="B10693" s="35">
        <v>504001234</v>
      </c>
      <c r="C10693" t="s">
        <v>3152</v>
      </c>
      <c r="D10693" s="35" t="s">
        <v>3299</v>
      </c>
      <c r="E10693" s="35" t="s">
        <v>2434</v>
      </c>
    </row>
    <row r="10694" spans="1:5">
      <c r="A10694" t="s">
        <v>263</v>
      </c>
      <c r="B10694" s="35">
        <v>504012345</v>
      </c>
      <c r="C10694" t="s">
        <v>3153</v>
      </c>
      <c r="D10694" s="35" t="s">
        <v>3297</v>
      </c>
      <c r="E10694" s="35" t="s">
        <v>2551</v>
      </c>
    </row>
    <row r="10695" spans="1:5">
      <c r="A10695" t="s">
        <v>264</v>
      </c>
      <c r="B10695" s="35">
        <v>504023456</v>
      </c>
      <c r="C10695" t="s">
        <v>3154</v>
      </c>
      <c r="D10695" s="35" t="s">
        <v>3298</v>
      </c>
      <c r="E10695" s="35" t="s">
        <v>2392</v>
      </c>
    </row>
    <row r="10696" spans="1:5">
      <c r="A10696" t="s">
        <v>265</v>
      </c>
      <c r="B10696" s="35">
        <v>504034567</v>
      </c>
      <c r="C10696" t="s">
        <v>3155</v>
      </c>
      <c r="D10696" s="35" t="s">
        <v>3299</v>
      </c>
      <c r="E10696" s="35" t="s">
        <v>2552</v>
      </c>
    </row>
    <row r="10697" spans="1:5">
      <c r="A10697" t="s">
        <v>266</v>
      </c>
      <c r="B10697" s="35">
        <v>504045678</v>
      </c>
      <c r="C10697" t="s">
        <v>3156</v>
      </c>
      <c r="D10697" s="35" t="s">
        <v>3300</v>
      </c>
      <c r="E10697" s="35" t="s">
        <v>2553</v>
      </c>
    </row>
    <row r="10698" spans="1:5">
      <c r="A10698" t="s">
        <v>267</v>
      </c>
      <c r="B10698" s="35">
        <v>504056789</v>
      </c>
      <c r="C10698" t="s">
        <v>3157</v>
      </c>
      <c r="D10698" s="35" t="s">
        <v>3297</v>
      </c>
      <c r="E10698" s="35" t="s">
        <v>2554</v>
      </c>
    </row>
    <row r="10699" spans="1:5">
      <c r="A10699" t="s">
        <v>268</v>
      </c>
      <c r="B10699" s="35">
        <v>504067890</v>
      </c>
      <c r="C10699" t="s">
        <v>3158</v>
      </c>
      <c r="D10699" s="35" t="s">
        <v>3298</v>
      </c>
      <c r="E10699" s="35" t="s">
        <v>2555</v>
      </c>
    </row>
    <row r="10700" spans="1:5">
      <c r="A10700" t="s">
        <v>269</v>
      </c>
      <c r="B10700" s="35">
        <v>504078901</v>
      </c>
      <c r="C10700" t="s">
        <v>3159</v>
      </c>
      <c r="D10700" s="35" t="s">
        <v>3299</v>
      </c>
      <c r="E10700" s="35" t="s">
        <v>2556</v>
      </c>
    </row>
    <row r="10701" spans="1:5">
      <c r="A10701" t="s">
        <v>270</v>
      </c>
      <c r="B10701" s="35">
        <v>504089012</v>
      </c>
      <c r="C10701" t="s">
        <v>3160</v>
      </c>
      <c r="D10701" s="35" t="s">
        <v>3300</v>
      </c>
      <c r="E10701" s="35" t="s">
        <v>2557</v>
      </c>
    </row>
    <row r="10702" spans="1:5">
      <c r="A10702" t="s">
        <v>271</v>
      </c>
      <c r="B10702" s="35">
        <v>504090123</v>
      </c>
      <c r="C10702" t="s">
        <v>3161</v>
      </c>
      <c r="D10702" s="35" t="s">
        <v>3297</v>
      </c>
      <c r="E10702" s="35" t="s">
        <v>2392</v>
      </c>
    </row>
    <row r="10703" spans="1:5">
      <c r="A10703" t="s">
        <v>272</v>
      </c>
      <c r="B10703" s="35">
        <v>504101234</v>
      </c>
      <c r="C10703" t="s">
        <v>3162</v>
      </c>
      <c r="D10703" s="35" t="s">
        <v>3299</v>
      </c>
      <c r="E10703" s="35" t="s">
        <v>2558</v>
      </c>
    </row>
    <row r="10704" spans="1:5">
      <c r="A10704" t="s">
        <v>273</v>
      </c>
      <c r="B10704" s="35">
        <v>504112345</v>
      </c>
      <c r="C10704" t="s">
        <v>3163</v>
      </c>
      <c r="D10704" s="35" t="s">
        <v>3297</v>
      </c>
      <c r="E10704" s="35" t="s">
        <v>2559</v>
      </c>
    </row>
    <row r="10705" spans="1:5">
      <c r="A10705" t="s">
        <v>274</v>
      </c>
      <c r="B10705" s="35">
        <v>504123456</v>
      </c>
      <c r="C10705" t="s">
        <v>3164</v>
      </c>
      <c r="D10705" s="35" t="s">
        <v>3298</v>
      </c>
      <c r="E10705" s="35" t="s">
        <v>2560</v>
      </c>
    </row>
    <row r="10706" spans="1:5">
      <c r="A10706" t="s">
        <v>275</v>
      </c>
      <c r="B10706" s="35">
        <v>504134567</v>
      </c>
      <c r="C10706" t="s">
        <v>3165</v>
      </c>
      <c r="D10706" s="35" t="s">
        <v>3300</v>
      </c>
      <c r="E10706" s="35" t="s">
        <v>2561</v>
      </c>
    </row>
    <row r="10707" spans="1:5">
      <c r="A10707" t="s">
        <v>276</v>
      </c>
      <c r="B10707" s="35">
        <v>504145678</v>
      </c>
      <c r="C10707" t="s">
        <v>3166</v>
      </c>
      <c r="D10707" s="35" t="s">
        <v>3297</v>
      </c>
      <c r="E10707" s="35" t="s">
        <v>2562</v>
      </c>
    </row>
    <row r="10708" spans="1:5">
      <c r="A10708" t="s">
        <v>277</v>
      </c>
      <c r="B10708" s="35">
        <v>504156789</v>
      </c>
      <c r="C10708" t="s">
        <v>3167</v>
      </c>
      <c r="D10708" s="35" t="s">
        <v>3299</v>
      </c>
      <c r="E10708" s="35" t="s">
        <v>2392</v>
      </c>
    </row>
    <row r="10709" spans="1:5">
      <c r="A10709" t="s">
        <v>278</v>
      </c>
      <c r="B10709" s="35">
        <v>504167890</v>
      </c>
      <c r="C10709" t="s">
        <v>3168</v>
      </c>
      <c r="D10709" s="35" t="s">
        <v>3297</v>
      </c>
      <c r="E10709" s="35" t="s">
        <v>2518</v>
      </c>
    </row>
    <row r="10710" spans="1:5">
      <c r="A10710" t="s">
        <v>279</v>
      </c>
      <c r="B10710" s="35">
        <v>504178901</v>
      </c>
      <c r="C10710" t="s">
        <v>3169</v>
      </c>
      <c r="D10710" s="35" t="s">
        <v>3298</v>
      </c>
      <c r="E10710" s="35" t="s">
        <v>2563</v>
      </c>
    </row>
    <row r="10711" spans="1:5">
      <c r="A10711" t="s">
        <v>280</v>
      </c>
      <c r="B10711" s="35">
        <v>504189012</v>
      </c>
      <c r="C10711" t="s">
        <v>3170</v>
      </c>
      <c r="D10711" s="35" t="s">
        <v>3300</v>
      </c>
      <c r="E10711" s="35" t="s">
        <v>2564</v>
      </c>
    </row>
    <row r="10712" spans="1:5">
      <c r="A10712" t="s">
        <v>281</v>
      </c>
      <c r="B10712" s="35">
        <v>504190123</v>
      </c>
      <c r="C10712" t="s">
        <v>3171</v>
      </c>
      <c r="D10712" s="35" t="s">
        <v>3297</v>
      </c>
      <c r="E10712" s="35" t="s">
        <v>2484</v>
      </c>
    </row>
    <row r="10713" spans="1:5">
      <c r="A10713" t="s">
        <v>282</v>
      </c>
      <c r="B10713" s="35">
        <v>504201234</v>
      </c>
      <c r="C10713" t="s">
        <v>3172</v>
      </c>
      <c r="D10713" s="35" t="s">
        <v>3299</v>
      </c>
      <c r="E10713" s="35" t="s">
        <v>2425</v>
      </c>
    </row>
    <row r="10714" spans="1:5">
      <c r="A10714" t="s">
        <v>283</v>
      </c>
      <c r="B10714" s="35">
        <v>504212345</v>
      </c>
      <c r="C10714" t="s">
        <v>2375</v>
      </c>
      <c r="D10714" s="35" t="s">
        <v>3297</v>
      </c>
      <c r="E10714" s="35" t="s">
        <v>2565</v>
      </c>
    </row>
    <row r="10715" spans="1:5">
      <c r="A10715" t="s">
        <v>284</v>
      </c>
      <c r="B10715" s="35">
        <v>504223456</v>
      </c>
      <c r="C10715" t="s">
        <v>3173</v>
      </c>
      <c r="D10715" s="35" t="s">
        <v>3298</v>
      </c>
      <c r="E10715" s="35" t="s">
        <v>2445</v>
      </c>
    </row>
    <row r="10716" spans="1:5">
      <c r="A10716" t="s">
        <v>285</v>
      </c>
      <c r="B10716" s="35">
        <v>504234567</v>
      </c>
      <c r="C10716" t="s">
        <v>3174</v>
      </c>
      <c r="D10716" s="35" t="s">
        <v>3300</v>
      </c>
      <c r="E10716" s="35" t="s">
        <v>2566</v>
      </c>
    </row>
    <row r="10717" spans="1:5">
      <c r="A10717" t="s">
        <v>286</v>
      </c>
      <c r="B10717" s="35">
        <v>504245678</v>
      </c>
      <c r="C10717" t="s">
        <v>3175</v>
      </c>
      <c r="D10717" s="35" t="s">
        <v>3299</v>
      </c>
      <c r="E10717" s="35" t="s">
        <v>2567</v>
      </c>
    </row>
    <row r="10718" spans="1:5">
      <c r="A10718" t="s">
        <v>287</v>
      </c>
      <c r="B10718" s="35">
        <v>504256789</v>
      </c>
      <c r="C10718" t="s">
        <v>3176</v>
      </c>
      <c r="D10718" s="35" t="s">
        <v>3297</v>
      </c>
      <c r="E10718" s="35" t="s">
        <v>2568</v>
      </c>
    </row>
    <row r="10719" spans="1:5">
      <c r="A10719" t="s">
        <v>288</v>
      </c>
      <c r="B10719" s="35">
        <v>504267890</v>
      </c>
      <c r="C10719" t="s">
        <v>2376</v>
      </c>
      <c r="D10719" s="35" t="s">
        <v>3298</v>
      </c>
      <c r="E10719" s="35" t="s">
        <v>2569</v>
      </c>
    </row>
    <row r="10720" spans="1:5">
      <c r="A10720" t="s">
        <v>289</v>
      </c>
      <c r="B10720" s="35">
        <v>504278901</v>
      </c>
      <c r="C10720" t="s">
        <v>3177</v>
      </c>
      <c r="D10720" s="35" t="s">
        <v>3299</v>
      </c>
      <c r="E10720" s="35" t="s">
        <v>2570</v>
      </c>
    </row>
    <row r="10721" spans="1:5">
      <c r="A10721" t="s">
        <v>290</v>
      </c>
      <c r="B10721" s="35">
        <v>504289012</v>
      </c>
      <c r="C10721" t="s">
        <v>3178</v>
      </c>
      <c r="D10721" s="35" t="s">
        <v>3300</v>
      </c>
      <c r="E10721" s="35" t="s">
        <v>2500</v>
      </c>
    </row>
    <row r="10722" spans="1:5">
      <c r="A10722" t="s">
        <v>291</v>
      </c>
      <c r="B10722" s="35">
        <v>504290123</v>
      </c>
      <c r="C10722" t="s">
        <v>2377</v>
      </c>
      <c r="D10722" s="35" t="s">
        <v>3297</v>
      </c>
      <c r="E10722" s="35" t="s">
        <v>2392</v>
      </c>
    </row>
    <row r="10723" spans="1:5">
      <c r="A10723" t="s">
        <v>292</v>
      </c>
      <c r="B10723" s="35">
        <v>504301234</v>
      </c>
      <c r="C10723" t="s">
        <v>3179</v>
      </c>
      <c r="D10723" s="35" t="s">
        <v>3299</v>
      </c>
      <c r="E10723" s="35" t="s">
        <v>2493</v>
      </c>
    </row>
    <row r="10724" spans="1:5">
      <c r="A10724" t="s">
        <v>293</v>
      </c>
      <c r="B10724" s="35">
        <v>504312345</v>
      </c>
      <c r="C10724" t="s">
        <v>3180</v>
      </c>
      <c r="D10724" s="35" t="s">
        <v>3297</v>
      </c>
      <c r="E10724" s="35" t="s">
        <v>2571</v>
      </c>
    </row>
    <row r="10725" spans="1:5">
      <c r="A10725" t="s">
        <v>294</v>
      </c>
      <c r="B10725" s="35">
        <v>504323456</v>
      </c>
      <c r="C10725" t="s">
        <v>3181</v>
      </c>
      <c r="D10725" s="35" t="s">
        <v>3298</v>
      </c>
      <c r="E10725" s="35" t="s">
        <v>2572</v>
      </c>
    </row>
    <row r="10726" spans="1:5">
      <c r="A10726" t="s">
        <v>295</v>
      </c>
      <c r="B10726" s="35">
        <v>504334567</v>
      </c>
      <c r="C10726" t="s">
        <v>2378</v>
      </c>
      <c r="D10726" s="35" t="s">
        <v>3300</v>
      </c>
      <c r="E10726" s="35" t="s">
        <v>2573</v>
      </c>
    </row>
    <row r="10727" spans="1:5">
      <c r="A10727" t="s">
        <v>296</v>
      </c>
      <c r="B10727" s="35">
        <v>504345678</v>
      </c>
      <c r="C10727" t="s">
        <v>3182</v>
      </c>
      <c r="D10727" s="35" t="s">
        <v>3297</v>
      </c>
      <c r="E10727" s="35" t="s">
        <v>2574</v>
      </c>
    </row>
    <row r="10728" spans="1:5">
      <c r="A10728" t="s">
        <v>297</v>
      </c>
      <c r="B10728" s="35">
        <v>504356789</v>
      </c>
      <c r="C10728" t="s">
        <v>3183</v>
      </c>
      <c r="D10728" s="35" t="s">
        <v>3299</v>
      </c>
      <c r="E10728" s="35" t="s">
        <v>2392</v>
      </c>
    </row>
    <row r="10729" spans="1:5">
      <c r="A10729" t="s">
        <v>298</v>
      </c>
      <c r="B10729" s="35">
        <v>504367890</v>
      </c>
      <c r="C10729" t="s">
        <v>3184</v>
      </c>
      <c r="D10729" s="35" t="s">
        <v>3297</v>
      </c>
      <c r="E10729" s="35" t="s">
        <v>2575</v>
      </c>
    </row>
    <row r="10730" spans="1:5">
      <c r="A10730" t="s">
        <v>299</v>
      </c>
      <c r="B10730" s="35">
        <v>504378901</v>
      </c>
      <c r="C10730" t="s">
        <v>3185</v>
      </c>
      <c r="D10730" s="35" t="s">
        <v>3298</v>
      </c>
      <c r="E10730" s="35" t="s">
        <v>2576</v>
      </c>
    </row>
    <row r="10731" spans="1:5">
      <c r="A10731" t="s">
        <v>300</v>
      </c>
      <c r="B10731" s="35">
        <v>504389012</v>
      </c>
      <c r="C10731" t="s">
        <v>3186</v>
      </c>
      <c r="D10731" s="35" t="s">
        <v>3300</v>
      </c>
      <c r="E10731" s="35" t="s">
        <v>2577</v>
      </c>
    </row>
    <row r="10732" spans="1:5">
      <c r="A10732" t="s">
        <v>301</v>
      </c>
      <c r="B10732" s="35">
        <v>504390123</v>
      </c>
      <c r="C10732" t="s">
        <v>3187</v>
      </c>
      <c r="D10732" s="35" t="s">
        <v>3297</v>
      </c>
      <c r="E10732" s="35" t="s">
        <v>2578</v>
      </c>
    </row>
    <row r="10733" spans="1:5">
      <c r="A10733" t="s">
        <v>302</v>
      </c>
      <c r="B10733" s="35">
        <v>504401234</v>
      </c>
      <c r="C10733" t="s">
        <v>3188</v>
      </c>
      <c r="D10733" s="35" t="s">
        <v>3299</v>
      </c>
      <c r="E10733" s="35" t="s">
        <v>2579</v>
      </c>
    </row>
    <row r="10734" spans="1:5">
      <c r="A10734" t="s">
        <v>303</v>
      </c>
      <c r="B10734" s="35">
        <v>504412345</v>
      </c>
      <c r="C10734" t="s">
        <v>3189</v>
      </c>
      <c r="D10734" s="35" t="s">
        <v>3297</v>
      </c>
      <c r="E10734" s="35" t="s">
        <v>2580</v>
      </c>
    </row>
    <row r="10735" spans="1:5">
      <c r="A10735" t="s">
        <v>304</v>
      </c>
      <c r="B10735" s="35">
        <v>504423456</v>
      </c>
      <c r="C10735" t="s">
        <v>3190</v>
      </c>
      <c r="D10735" s="35" t="s">
        <v>3298</v>
      </c>
      <c r="E10735" s="35" t="s">
        <v>2487</v>
      </c>
    </row>
    <row r="10736" spans="1:5">
      <c r="A10736" t="s">
        <v>305</v>
      </c>
      <c r="B10736" s="35">
        <v>504434567</v>
      </c>
      <c r="C10736" t="s">
        <v>3191</v>
      </c>
      <c r="D10736" s="35" t="s">
        <v>3300</v>
      </c>
      <c r="E10736" s="35" t="s">
        <v>2393</v>
      </c>
    </row>
    <row r="10737" spans="1:5">
      <c r="A10737" t="s">
        <v>306</v>
      </c>
      <c r="B10737" s="35">
        <v>504445678</v>
      </c>
      <c r="C10737" t="s">
        <v>3192</v>
      </c>
      <c r="D10737" s="35" t="s">
        <v>3299</v>
      </c>
      <c r="E10737" s="35" t="s">
        <v>2472</v>
      </c>
    </row>
    <row r="10738" spans="1:5">
      <c r="A10738" t="s">
        <v>307</v>
      </c>
      <c r="B10738" s="35">
        <v>504456789</v>
      </c>
      <c r="C10738" t="s">
        <v>3193</v>
      </c>
      <c r="D10738" s="35" t="s">
        <v>3297</v>
      </c>
      <c r="E10738" s="35" t="s">
        <v>2581</v>
      </c>
    </row>
    <row r="10739" spans="1:5">
      <c r="A10739" t="s">
        <v>308</v>
      </c>
      <c r="B10739" s="35">
        <v>504467890</v>
      </c>
      <c r="C10739" t="s">
        <v>3194</v>
      </c>
      <c r="D10739" s="35" t="s">
        <v>3298</v>
      </c>
      <c r="E10739" s="35" t="s">
        <v>2491</v>
      </c>
    </row>
    <row r="10740" spans="1:5">
      <c r="A10740" t="s">
        <v>309</v>
      </c>
      <c r="B10740" s="35">
        <v>504478901</v>
      </c>
      <c r="C10740" t="s">
        <v>3195</v>
      </c>
      <c r="D10740" s="35" t="s">
        <v>3299</v>
      </c>
      <c r="E10740" s="35" t="s">
        <v>2550</v>
      </c>
    </row>
    <row r="10741" spans="1:5">
      <c r="A10741" t="s">
        <v>310</v>
      </c>
      <c r="B10741" s="35">
        <v>504489012</v>
      </c>
      <c r="C10741" t="s">
        <v>3196</v>
      </c>
      <c r="D10741" s="35" t="s">
        <v>3300</v>
      </c>
      <c r="E10741" s="35" t="s">
        <v>2492</v>
      </c>
    </row>
    <row r="10742" spans="1:5">
      <c r="A10742" t="s">
        <v>311</v>
      </c>
      <c r="B10742" s="35">
        <v>504490123</v>
      </c>
      <c r="C10742" t="s">
        <v>3197</v>
      </c>
      <c r="D10742" s="35" t="s">
        <v>3297</v>
      </c>
      <c r="E10742" s="35" t="s">
        <v>2392</v>
      </c>
    </row>
    <row r="10743" spans="1:5">
      <c r="A10743" t="s">
        <v>312</v>
      </c>
      <c r="B10743" s="35">
        <v>504501234</v>
      </c>
      <c r="C10743" t="s">
        <v>3198</v>
      </c>
      <c r="D10743" s="35" t="s">
        <v>3299</v>
      </c>
      <c r="E10743" s="35" t="s">
        <v>2582</v>
      </c>
    </row>
    <row r="10744" spans="1:5">
      <c r="A10744" t="s">
        <v>313</v>
      </c>
      <c r="B10744" s="35">
        <v>504512345</v>
      </c>
      <c r="C10744" t="s">
        <v>3199</v>
      </c>
      <c r="D10744" s="35" t="s">
        <v>3297</v>
      </c>
      <c r="E10744" s="35" t="s">
        <v>2583</v>
      </c>
    </row>
    <row r="10745" spans="1:5">
      <c r="A10745" t="s">
        <v>314</v>
      </c>
      <c r="B10745" s="35">
        <v>504523456</v>
      </c>
      <c r="C10745" t="s">
        <v>3200</v>
      </c>
      <c r="D10745" s="35" t="s">
        <v>3298</v>
      </c>
      <c r="E10745" s="35" t="s">
        <v>2392</v>
      </c>
    </row>
    <row r="10746" spans="1:5">
      <c r="A10746" t="s">
        <v>315</v>
      </c>
      <c r="B10746" s="35">
        <v>504534567</v>
      </c>
      <c r="C10746" t="s">
        <v>3201</v>
      </c>
      <c r="D10746" s="35" t="s">
        <v>3299</v>
      </c>
      <c r="E10746" s="35" t="s">
        <v>2584</v>
      </c>
    </row>
    <row r="10747" spans="1:5">
      <c r="A10747" t="s">
        <v>316</v>
      </c>
      <c r="B10747" s="35">
        <v>504545678</v>
      </c>
      <c r="C10747" t="s">
        <v>3202</v>
      </c>
      <c r="D10747" s="35" t="s">
        <v>3300</v>
      </c>
      <c r="E10747" s="35" t="s">
        <v>2454</v>
      </c>
    </row>
    <row r="10748" spans="1:5">
      <c r="A10748" t="s">
        <v>317</v>
      </c>
      <c r="B10748" s="35">
        <v>504556789</v>
      </c>
      <c r="C10748" t="s">
        <v>3203</v>
      </c>
      <c r="D10748" s="35" t="s">
        <v>3297</v>
      </c>
      <c r="E10748" s="35" t="s">
        <v>2533</v>
      </c>
    </row>
    <row r="10749" spans="1:5">
      <c r="A10749" t="s">
        <v>318</v>
      </c>
      <c r="B10749" s="35">
        <v>504567890</v>
      </c>
      <c r="C10749" t="s">
        <v>3204</v>
      </c>
      <c r="D10749" s="35" t="s">
        <v>3298</v>
      </c>
      <c r="E10749" s="35" t="s">
        <v>2585</v>
      </c>
    </row>
    <row r="10750" spans="1:5">
      <c r="A10750" t="s">
        <v>319</v>
      </c>
      <c r="B10750" s="35">
        <v>504578901</v>
      </c>
      <c r="C10750" t="s">
        <v>3205</v>
      </c>
      <c r="D10750" s="35" t="s">
        <v>3299</v>
      </c>
      <c r="E10750" s="35" t="s">
        <v>2586</v>
      </c>
    </row>
    <row r="10751" spans="1:5">
      <c r="A10751" t="s">
        <v>320</v>
      </c>
      <c r="B10751" s="35">
        <v>504589012</v>
      </c>
      <c r="C10751" t="s">
        <v>3206</v>
      </c>
      <c r="D10751" s="35" t="s">
        <v>3300</v>
      </c>
      <c r="E10751" s="35" t="s">
        <v>2458</v>
      </c>
    </row>
    <row r="10752" spans="1:5">
      <c r="A10752" t="s">
        <v>321</v>
      </c>
      <c r="B10752" s="35">
        <v>504590123</v>
      </c>
      <c r="C10752" t="s">
        <v>3207</v>
      </c>
      <c r="D10752" s="35" t="s">
        <v>3297</v>
      </c>
      <c r="E10752" s="35" t="s">
        <v>2392</v>
      </c>
    </row>
    <row r="10753" spans="1:5">
      <c r="A10753" t="s">
        <v>322</v>
      </c>
      <c r="B10753" s="35">
        <v>504601234</v>
      </c>
      <c r="C10753" t="s">
        <v>3208</v>
      </c>
      <c r="D10753" s="35" t="s">
        <v>3299</v>
      </c>
      <c r="E10753" s="35" t="s">
        <v>2587</v>
      </c>
    </row>
    <row r="10754" spans="1:5">
      <c r="A10754" t="s">
        <v>323</v>
      </c>
      <c r="B10754" s="35">
        <v>504612345</v>
      </c>
      <c r="C10754" t="s">
        <v>2379</v>
      </c>
      <c r="D10754" s="35" t="s">
        <v>3297</v>
      </c>
      <c r="E10754" s="35" t="s">
        <v>2537</v>
      </c>
    </row>
    <row r="10755" spans="1:5">
      <c r="A10755" t="s">
        <v>324</v>
      </c>
      <c r="B10755" s="35">
        <v>504623456</v>
      </c>
      <c r="C10755" t="s">
        <v>3209</v>
      </c>
      <c r="D10755" s="35" t="s">
        <v>3298</v>
      </c>
      <c r="E10755" s="35" t="s">
        <v>2588</v>
      </c>
    </row>
    <row r="10756" spans="1:5">
      <c r="A10756" t="s">
        <v>325</v>
      </c>
      <c r="B10756" s="35">
        <v>504634567</v>
      </c>
      <c r="C10756" t="s">
        <v>3210</v>
      </c>
      <c r="D10756" s="35" t="s">
        <v>3300</v>
      </c>
      <c r="E10756" s="35" t="s">
        <v>2539</v>
      </c>
    </row>
    <row r="10757" spans="1:5">
      <c r="A10757" t="s">
        <v>326</v>
      </c>
      <c r="B10757" s="35">
        <v>504645678</v>
      </c>
      <c r="C10757" t="s">
        <v>3211</v>
      </c>
      <c r="D10757" s="35" t="s">
        <v>3297</v>
      </c>
      <c r="E10757" s="35" t="s">
        <v>2589</v>
      </c>
    </row>
    <row r="10758" spans="1:5">
      <c r="A10758" t="s">
        <v>327</v>
      </c>
      <c r="B10758" s="35">
        <v>504656789</v>
      </c>
      <c r="C10758" t="s">
        <v>3212</v>
      </c>
      <c r="D10758" s="35" t="s">
        <v>3299</v>
      </c>
      <c r="E10758" s="35" t="s">
        <v>2392</v>
      </c>
    </row>
    <row r="10759" spans="1:5">
      <c r="A10759" t="s">
        <v>328</v>
      </c>
      <c r="B10759" s="35">
        <v>504667890</v>
      </c>
      <c r="C10759" t="s">
        <v>3213</v>
      </c>
      <c r="D10759" s="35" t="s">
        <v>3297</v>
      </c>
      <c r="E10759" s="35" t="s">
        <v>2590</v>
      </c>
    </row>
    <row r="10760" spans="1:5">
      <c r="A10760" t="s">
        <v>329</v>
      </c>
      <c r="B10760" s="35">
        <v>504678901</v>
      </c>
      <c r="C10760" t="s">
        <v>3214</v>
      </c>
      <c r="D10760" s="35" t="s">
        <v>3298</v>
      </c>
      <c r="E10760" s="35" t="s">
        <v>2422</v>
      </c>
    </row>
    <row r="10761" spans="1:5">
      <c r="A10761" t="s">
        <v>330</v>
      </c>
      <c r="B10761" s="35">
        <v>504689012</v>
      </c>
      <c r="C10761" t="s">
        <v>3215</v>
      </c>
      <c r="D10761" s="35" t="s">
        <v>3300</v>
      </c>
      <c r="E10761" s="35" t="s">
        <v>2591</v>
      </c>
    </row>
    <row r="10762" spans="1:5">
      <c r="A10762" t="s">
        <v>331</v>
      </c>
      <c r="B10762" s="35">
        <v>504690123</v>
      </c>
      <c r="C10762" t="s">
        <v>3216</v>
      </c>
      <c r="D10762" s="35" t="s">
        <v>3297</v>
      </c>
      <c r="E10762" s="35" t="s">
        <v>2543</v>
      </c>
    </row>
    <row r="10763" spans="1:5">
      <c r="A10763" t="s">
        <v>332</v>
      </c>
      <c r="B10763" s="35">
        <v>504701234</v>
      </c>
      <c r="C10763" t="s">
        <v>3217</v>
      </c>
      <c r="D10763" s="35" t="s">
        <v>3299</v>
      </c>
      <c r="E10763" s="35" t="s">
        <v>2408</v>
      </c>
    </row>
    <row r="10764" spans="1:5">
      <c r="A10764" t="s">
        <v>333</v>
      </c>
      <c r="B10764" s="35">
        <v>504712345</v>
      </c>
      <c r="C10764" t="s">
        <v>2380</v>
      </c>
      <c r="D10764" s="35" t="s">
        <v>3297</v>
      </c>
      <c r="E10764" s="35" t="s">
        <v>2592</v>
      </c>
    </row>
    <row r="10765" spans="1:5">
      <c r="A10765" t="s">
        <v>334</v>
      </c>
      <c r="B10765" s="35">
        <v>504723456</v>
      </c>
      <c r="C10765" t="s">
        <v>3218</v>
      </c>
      <c r="D10765" s="35" t="s">
        <v>3298</v>
      </c>
      <c r="E10765" s="35" t="s">
        <v>2546</v>
      </c>
    </row>
    <row r="10766" spans="1:5">
      <c r="A10766" t="s">
        <v>335</v>
      </c>
      <c r="B10766" s="35">
        <v>504734567</v>
      </c>
      <c r="C10766" t="s">
        <v>3219</v>
      </c>
      <c r="D10766" s="35" t="s">
        <v>3300</v>
      </c>
      <c r="E10766" s="35" t="s">
        <v>2512</v>
      </c>
    </row>
    <row r="10767" spans="1:5">
      <c r="A10767" t="s">
        <v>336</v>
      </c>
      <c r="B10767" s="35">
        <v>504745678</v>
      </c>
      <c r="C10767" t="s">
        <v>3220</v>
      </c>
      <c r="D10767" s="35" t="s">
        <v>3299</v>
      </c>
      <c r="E10767" s="35" t="s">
        <v>2429</v>
      </c>
    </row>
    <row r="10768" spans="1:5">
      <c r="A10768" t="s">
        <v>337</v>
      </c>
      <c r="B10768" s="35">
        <v>504756789</v>
      </c>
      <c r="C10768" t="s">
        <v>3221</v>
      </c>
      <c r="D10768" s="35" t="s">
        <v>3297</v>
      </c>
      <c r="E10768" s="35" t="s">
        <v>2593</v>
      </c>
    </row>
    <row r="10769" spans="1:5">
      <c r="A10769" t="s">
        <v>338</v>
      </c>
      <c r="B10769" s="35">
        <v>504767890</v>
      </c>
      <c r="C10769" t="s">
        <v>2381</v>
      </c>
      <c r="D10769" s="35" t="s">
        <v>3298</v>
      </c>
      <c r="E10769" s="35" t="s">
        <v>2549</v>
      </c>
    </row>
    <row r="10770" spans="1:5">
      <c r="A10770" t="s">
        <v>339</v>
      </c>
      <c r="B10770" s="35">
        <v>504778901</v>
      </c>
      <c r="C10770" t="s">
        <v>3222</v>
      </c>
      <c r="D10770" s="35" t="s">
        <v>3299</v>
      </c>
      <c r="E10770" s="35" t="s">
        <v>2432</v>
      </c>
    </row>
    <row r="10771" spans="1:5">
      <c r="A10771" t="s">
        <v>340</v>
      </c>
      <c r="B10771" s="35">
        <v>504789012</v>
      </c>
      <c r="C10771" t="s">
        <v>3223</v>
      </c>
      <c r="D10771" s="35" t="s">
        <v>3300</v>
      </c>
      <c r="E10771" s="35" t="s">
        <v>2415</v>
      </c>
    </row>
    <row r="10772" spans="1:5">
      <c r="A10772" t="s">
        <v>341</v>
      </c>
      <c r="B10772" s="35">
        <v>504790123</v>
      </c>
      <c r="C10772" t="s">
        <v>2382</v>
      </c>
      <c r="D10772" s="35" t="s">
        <v>3297</v>
      </c>
      <c r="E10772" s="35" t="s">
        <v>2392</v>
      </c>
    </row>
    <row r="10773" spans="1:5">
      <c r="A10773" t="s">
        <v>342</v>
      </c>
      <c r="B10773" s="35">
        <v>504801234</v>
      </c>
      <c r="C10773" t="s">
        <v>3224</v>
      </c>
      <c r="D10773" s="35" t="s">
        <v>3299</v>
      </c>
      <c r="E10773" s="35" t="s">
        <v>2451</v>
      </c>
    </row>
    <row r="10774" spans="1:5">
      <c r="A10774" t="s">
        <v>343</v>
      </c>
      <c r="B10774" s="35">
        <v>504812345</v>
      </c>
      <c r="C10774" t="s">
        <v>3225</v>
      </c>
      <c r="D10774" s="35" t="s">
        <v>3297</v>
      </c>
      <c r="E10774" s="35" t="s">
        <v>2594</v>
      </c>
    </row>
    <row r="10775" spans="1:5">
      <c r="A10775" t="s">
        <v>344</v>
      </c>
      <c r="B10775" s="35">
        <v>504823456</v>
      </c>
      <c r="C10775" t="s">
        <v>3226</v>
      </c>
      <c r="D10775" s="35" t="s">
        <v>3298</v>
      </c>
      <c r="E10775" s="35" t="s">
        <v>2392</v>
      </c>
    </row>
    <row r="10776" spans="1:5">
      <c r="A10776" t="s">
        <v>345</v>
      </c>
      <c r="B10776" s="35">
        <v>504834567</v>
      </c>
      <c r="C10776" t="s">
        <v>3227</v>
      </c>
      <c r="D10776" s="35" t="s">
        <v>3299</v>
      </c>
      <c r="E10776" s="35" t="s">
        <v>2595</v>
      </c>
    </row>
    <row r="10777" spans="1:5">
      <c r="A10777" t="s">
        <v>346</v>
      </c>
      <c r="B10777" s="35">
        <v>504845678</v>
      </c>
      <c r="C10777" t="s">
        <v>3228</v>
      </c>
      <c r="D10777" s="35" t="s">
        <v>3300</v>
      </c>
      <c r="E10777" s="35" t="s">
        <v>2411</v>
      </c>
    </row>
    <row r="10778" spans="1:5">
      <c r="A10778" t="s">
        <v>347</v>
      </c>
      <c r="B10778" s="35">
        <v>504856789</v>
      </c>
      <c r="C10778" t="s">
        <v>3229</v>
      </c>
      <c r="D10778" s="35" t="s">
        <v>3297</v>
      </c>
      <c r="E10778" s="35" t="s">
        <v>2596</v>
      </c>
    </row>
    <row r="10779" spans="1:5">
      <c r="A10779" t="s">
        <v>348</v>
      </c>
      <c r="B10779" s="35">
        <v>504867890</v>
      </c>
      <c r="C10779" t="s">
        <v>3230</v>
      </c>
      <c r="D10779" s="35" t="s">
        <v>3298</v>
      </c>
      <c r="E10779" s="35" t="s">
        <v>2597</v>
      </c>
    </row>
    <row r="10780" spans="1:5">
      <c r="A10780" t="s">
        <v>349</v>
      </c>
      <c r="B10780" s="35">
        <v>504878901</v>
      </c>
      <c r="C10780" t="s">
        <v>3231</v>
      </c>
      <c r="D10780" s="35" t="s">
        <v>3299</v>
      </c>
      <c r="E10780" s="35" t="s">
        <v>2598</v>
      </c>
    </row>
    <row r="10781" spans="1:5">
      <c r="A10781" t="s">
        <v>350</v>
      </c>
      <c r="B10781" s="35">
        <v>504889012</v>
      </c>
      <c r="C10781" t="s">
        <v>3232</v>
      </c>
      <c r="D10781" s="35" t="s">
        <v>3300</v>
      </c>
      <c r="E10781" s="35" t="s">
        <v>2599</v>
      </c>
    </row>
    <row r="10782" spans="1:5">
      <c r="A10782" t="s">
        <v>351</v>
      </c>
      <c r="B10782" s="35">
        <v>504890123</v>
      </c>
      <c r="C10782" t="s">
        <v>3233</v>
      </c>
      <c r="D10782" s="35" t="s">
        <v>3297</v>
      </c>
      <c r="E10782" s="35" t="s">
        <v>2392</v>
      </c>
    </row>
    <row r="10783" spans="1:5">
      <c r="A10783" t="s">
        <v>352</v>
      </c>
      <c r="B10783" s="35">
        <v>504901234</v>
      </c>
      <c r="C10783" t="s">
        <v>3234</v>
      </c>
      <c r="D10783" s="35" t="s">
        <v>3299</v>
      </c>
      <c r="E10783" s="35" t="s">
        <v>2600</v>
      </c>
    </row>
    <row r="10784" spans="1:5">
      <c r="A10784" t="s">
        <v>353</v>
      </c>
      <c r="B10784" s="35">
        <v>504912345</v>
      </c>
      <c r="C10784" t="s">
        <v>3235</v>
      </c>
      <c r="D10784" s="35" t="s">
        <v>3297</v>
      </c>
      <c r="E10784" s="35" t="s">
        <v>2601</v>
      </c>
    </row>
    <row r="10785" spans="1:5">
      <c r="A10785" t="s">
        <v>354</v>
      </c>
      <c r="B10785" s="35">
        <v>504923456</v>
      </c>
      <c r="C10785" t="s">
        <v>3236</v>
      </c>
      <c r="D10785" s="35" t="s">
        <v>3298</v>
      </c>
      <c r="E10785" s="35" t="s">
        <v>2602</v>
      </c>
    </row>
    <row r="10786" spans="1:5">
      <c r="A10786" t="s">
        <v>355</v>
      </c>
      <c r="B10786" s="35">
        <v>504934567</v>
      </c>
      <c r="C10786" t="s">
        <v>3237</v>
      </c>
      <c r="D10786" s="35" t="s">
        <v>3300</v>
      </c>
      <c r="E10786" s="35" t="s">
        <v>2603</v>
      </c>
    </row>
    <row r="10787" spans="1:5">
      <c r="A10787" t="s">
        <v>356</v>
      </c>
      <c r="B10787" s="35">
        <v>504945678</v>
      </c>
      <c r="C10787" t="s">
        <v>3238</v>
      </c>
      <c r="D10787" s="35" t="s">
        <v>3297</v>
      </c>
      <c r="E10787" s="35" t="s">
        <v>2604</v>
      </c>
    </row>
    <row r="10788" spans="1:5">
      <c r="A10788" t="s">
        <v>357</v>
      </c>
      <c r="B10788" s="35">
        <v>504956789</v>
      </c>
      <c r="C10788" t="s">
        <v>3239</v>
      </c>
      <c r="D10788" s="35" t="s">
        <v>3299</v>
      </c>
      <c r="E10788" s="35" t="s">
        <v>2392</v>
      </c>
    </row>
    <row r="10789" spans="1:5">
      <c r="A10789" t="s">
        <v>358</v>
      </c>
      <c r="B10789" s="35">
        <v>504967890</v>
      </c>
      <c r="C10789" t="s">
        <v>3240</v>
      </c>
      <c r="D10789" s="35" t="s">
        <v>3297</v>
      </c>
      <c r="E10789" s="35" t="s">
        <v>2481</v>
      </c>
    </row>
    <row r="10790" spans="1:5">
      <c r="A10790" t="s">
        <v>359</v>
      </c>
      <c r="B10790" s="35">
        <v>504978901</v>
      </c>
      <c r="C10790" t="s">
        <v>3241</v>
      </c>
      <c r="D10790" s="35" t="s">
        <v>3298</v>
      </c>
      <c r="E10790" s="35" t="s">
        <v>2605</v>
      </c>
    </row>
    <row r="10791" spans="1:5">
      <c r="A10791" t="s">
        <v>360</v>
      </c>
      <c r="B10791" s="35">
        <v>504989012</v>
      </c>
      <c r="C10791" t="s">
        <v>3242</v>
      </c>
      <c r="D10791" s="35" t="s">
        <v>3300</v>
      </c>
      <c r="E10791" s="35" t="s">
        <v>2606</v>
      </c>
    </row>
    <row r="10792" spans="1:5">
      <c r="A10792" t="s">
        <v>361</v>
      </c>
      <c r="B10792" s="35">
        <v>504990123</v>
      </c>
      <c r="C10792" t="s">
        <v>3243</v>
      </c>
      <c r="D10792" s="35" t="s">
        <v>3297</v>
      </c>
      <c r="E10792" s="35" t="s">
        <v>2607</v>
      </c>
    </row>
    <row r="10793" spans="1:5">
      <c r="A10793" t="s">
        <v>362</v>
      </c>
      <c r="B10793" s="35">
        <v>505001234</v>
      </c>
      <c r="C10793" t="s">
        <v>3244</v>
      </c>
      <c r="D10793" s="35" t="s">
        <v>3299</v>
      </c>
      <c r="E10793" s="35" t="s">
        <v>2608</v>
      </c>
    </row>
    <row r="10794" spans="1:5">
      <c r="A10794" t="s">
        <v>363</v>
      </c>
      <c r="B10794" s="35">
        <v>505012345</v>
      </c>
      <c r="C10794" t="s">
        <v>2383</v>
      </c>
      <c r="D10794" s="35" t="s">
        <v>3297</v>
      </c>
      <c r="E10794" s="35" t="s">
        <v>2609</v>
      </c>
    </row>
    <row r="10795" spans="1:5">
      <c r="A10795" t="s">
        <v>364</v>
      </c>
      <c r="B10795" s="35">
        <v>505023456</v>
      </c>
      <c r="C10795" t="s">
        <v>3245</v>
      </c>
      <c r="D10795" s="35" t="s">
        <v>3298</v>
      </c>
      <c r="E10795" s="35" t="s">
        <v>2470</v>
      </c>
    </row>
    <row r="10796" spans="1:5">
      <c r="A10796" t="s">
        <v>365</v>
      </c>
      <c r="B10796" s="35">
        <v>505034567</v>
      </c>
      <c r="C10796" t="s">
        <v>3246</v>
      </c>
      <c r="D10796" s="35" t="s">
        <v>3300</v>
      </c>
      <c r="E10796" s="35" t="s">
        <v>2610</v>
      </c>
    </row>
    <row r="10797" spans="1:5">
      <c r="A10797" t="s">
        <v>366</v>
      </c>
      <c r="B10797" s="35">
        <v>505045678</v>
      </c>
      <c r="C10797" t="s">
        <v>3247</v>
      </c>
      <c r="D10797" s="35" t="s">
        <v>3299</v>
      </c>
      <c r="E10797" s="35" t="s">
        <v>2553</v>
      </c>
    </row>
    <row r="10798" spans="1:5">
      <c r="A10798" t="s">
        <v>367</v>
      </c>
      <c r="B10798" s="35">
        <v>505056789</v>
      </c>
      <c r="C10798" t="s">
        <v>3248</v>
      </c>
      <c r="D10798" s="35" t="s">
        <v>3297</v>
      </c>
      <c r="E10798" s="35" t="s">
        <v>2611</v>
      </c>
    </row>
    <row r="10799" spans="1:5">
      <c r="A10799" t="s">
        <v>368</v>
      </c>
      <c r="B10799" s="35">
        <v>505067890</v>
      </c>
      <c r="C10799" t="s">
        <v>2384</v>
      </c>
      <c r="D10799" s="35" t="s">
        <v>3298</v>
      </c>
      <c r="E10799" s="35" t="s">
        <v>2474</v>
      </c>
    </row>
    <row r="10800" spans="1:5">
      <c r="A10800" t="s">
        <v>369</v>
      </c>
      <c r="B10800" s="35">
        <v>505078901</v>
      </c>
      <c r="C10800" t="s">
        <v>3249</v>
      </c>
      <c r="D10800" s="35" t="s">
        <v>3299</v>
      </c>
      <c r="E10800" s="35" t="s">
        <v>2612</v>
      </c>
    </row>
    <row r="10801" spans="1:5">
      <c r="A10801" t="s">
        <v>370</v>
      </c>
      <c r="B10801" s="35">
        <v>505089012</v>
      </c>
      <c r="C10801" t="s">
        <v>3250</v>
      </c>
      <c r="D10801" s="35" t="s">
        <v>3300</v>
      </c>
      <c r="E10801" s="35" t="s">
        <v>2613</v>
      </c>
    </row>
    <row r="10802" spans="1:5">
      <c r="A10802" t="s">
        <v>371</v>
      </c>
      <c r="B10802" s="35">
        <v>505090123</v>
      </c>
      <c r="C10802" t="s">
        <v>2385</v>
      </c>
      <c r="D10802" s="35" t="s">
        <v>3297</v>
      </c>
      <c r="E10802" s="35" t="s">
        <v>2392</v>
      </c>
    </row>
    <row r="10803" spans="1:5">
      <c r="A10803" t="s">
        <v>372</v>
      </c>
      <c r="B10803" s="35">
        <v>505101234</v>
      </c>
      <c r="C10803" t="s">
        <v>3251</v>
      </c>
      <c r="D10803" s="35" t="s">
        <v>3299</v>
      </c>
      <c r="E10803" s="35" t="s">
        <v>2614</v>
      </c>
    </row>
    <row r="10804" spans="1:5">
      <c r="A10804" t="s">
        <v>373</v>
      </c>
      <c r="B10804" s="35">
        <v>505112345</v>
      </c>
      <c r="C10804" t="s">
        <v>3252</v>
      </c>
      <c r="D10804" s="35" t="s">
        <v>3297</v>
      </c>
      <c r="E10804" s="35" t="s">
        <v>2615</v>
      </c>
    </row>
    <row r="10805" spans="1:5">
      <c r="A10805" t="s">
        <v>374</v>
      </c>
      <c r="B10805" s="35">
        <v>505123456</v>
      </c>
      <c r="C10805" t="s">
        <v>3253</v>
      </c>
      <c r="D10805" s="35" t="s">
        <v>3298</v>
      </c>
      <c r="E10805" s="35" t="s">
        <v>2616</v>
      </c>
    </row>
    <row r="10806" spans="1:5">
      <c r="A10806" t="s">
        <v>375</v>
      </c>
      <c r="B10806" s="35">
        <v>505134567</v>
      </c>
      <c r="C10806" t="s">
        <v>2386</v>
      </c>
      <c r="D10806" s="35" t="s">
        <v>3300</v>
      </c>
      <c r="E10806" s="35" t="s">
        <v>2617</v>
      </c>
    </row>
    <row r="10807" spans="1:5">
      <c r="A10807" t="s">
        <v>376</v>
      </c>
      <c r="B10807" s="35">
        <v>505145678</v>
      </c>
      <c r="C10807" t="s">
        <v>3254</v>
      </c>
      <c r="D10807" s="35" t="s">
        <v>3297</v>
      </c>
      <c r="E10807" s="35" t="s">
        <v>2618</v>
      </c>
    </row>
    <row r="10808" spans="1:5">
      <c r="A10808" t="s">
        <v>377</v>
      </c>
      <c r="B10808" s="35">
        <v>505156789</v>
      </c>
      <c r="C10808" t="s">
        <v>3255</v>
      </c>
      <c r="D10808" s="35" t="s">
        <v>3299</v>
      </c>
      <c r="E10808" s="35" t="s">
        <v>2392</v>
      </c>
    </row>
    <row r="10809" spans="1:5">
      <c r="A10809" t="s">
        <v>378</v>
      </c>
      <c r="B10809" s="35">
        <v>505167890</v>
      </c>
      <c r="C10809" t="s">
        <v>3256</v>
      </c>
      <c r="D10809" s="35" t="s">
        <v>3297</v>
      </c>
      <c r="E10809" s="35" t="s">
        <v>2439</v>
      </c>
    </row>
    <row r="10810" spans="1:5">
      <c r="A10810" t="s">
        <v>379</v>
      </c>
      <c r="B10810" s="35">
        <v>505178901</v>
      </c>
      <c r="C10810" t="s">
        <v>3257</v>
      </c>
      <c r="D10810" s="35" t="s">
        <v>3298</v>
      </c>
      <c r="E10810" s="35" t="s">
        <v>2440</v>
      </c>
    </row>
    <row r="10811" spans="1:5">
      <c r="A10811" t="s">
        <v>380</v>
      </c>
      <c r="B10811" s="35">
        <v>505189012</v>
      </c>
      <c r="C10811" t="s">
        <v>3258</v>
      </c>
      <c r="D10811" s="35" t="s">
        <v>3300</v>
      </c>
      <c r="E10811" s="35" t="s">
        <v>2619</v>
      </c>
    </row>
    <row r="10812" spans="1:5">
      <c r="A10812" t="s">
        <v>381</v>
      </c>
      <c r="B10812" s="35">
        <v>505190123</v>
      </c>
      <c r="C10812" t="s">
        <v>3259</v>
      </c>
      <c r="D10812" s="35" t="s">
        <v>3297</v>
      </c>
      <c r="E10812" s="35" t="s">
        <v>2620</v>
      </c>
    </row>
    <row r="10813" spans="1:5">
      <c r="A10813" t="s">
        <v>382</v>
      </c>
      <c r="B10813" s="35">
        <v>505201234</v>
      </c>
      <c r="C10813" t="s">
        <v>3260</v>
      </c>
      <c r="D10813" s="35" t="s">
        <v>3299</v>
      </c>
      <c r="E10813" s="35" t="s">
        <v>2621</v>
      </c>
    </row>
    <row r="10814" spans="1:5">
      <c r="A10814" t="s">
        <v>383</v>
      </c>
      <c r="B10814" s="35">
        <v>505212345</v>
      </c>
      <c r="C10814" t="s">
        <v>3261</v>
      </c>
      <c r="D10814" s="35" t="s">
        <v>3297</v>
      </c>
      <c r="E10814" s="35" t="s">
        <v>2622</v>
      </c>
    </row>
    <row r="10815" spans="1:5">
      <c r="A10815" t="s">
        <v>384</v>
      </c>
      <c r="B10815" s="35">
        <v>505223456</v>
      </c>
      <c r="C10815" t="s">
        <v>3262</v>
      </c>
      <c r="D10815" s="35" t="s">
        <v>3298</v>
      </c>
      <c r="E10815" s="35" t="s">
        <v>2511</v>
      </c>
    </row>
    <row r="10816" spans="1:5">
      <c r="A10816" t="s">
        <v>385</v>
      </c>
      <c r="B10816" s="35">
        <v>505234567</v>
      </c>
      <c r="C10816" t="s">
        <v>3263</v>
      </c>
      <c r="D10816" s="35" t="s">
        <v>3300</v>
      </c>
      <c r="E10816" s="35" t="s">
        <v>2623</v>
      </c>
    </row>
    <row r="10817" spans="1:5">
      <c r="A10817" t="s">
        <v>386</v>
      </c>
      <c r="B10817" s="35">
        <v>505245678</v>
      </c>
      <c r="C10817" t="s">
        <v>3264</v>
      </c>
      <c r="D10817" s="35" t="s">
        <v>3299</v>
      </c>
      <c r="E10817" s="35" t="s">
        <v>2472</v>
      </c>
    </row>
    <row r="10818" spans="1:5">
      <c r="A10818" t="s">
        <v>387</v>
      </c>
      <c r="B10818" s="35">
        <v>505256789</v>
      </c>
      <c r="C10818" t="s">
        <v>3265</v>
      </c>
      <c r="D10818" s="35" t="s">
        <v>3297</v>
      </c>
      <c r="E10818" s="35" t="s">
        <v>2624</v>
      </c>
    </row>
    <row r="10819" spans="1:5">
      <c r="A10819" t="s">
        <v>388</v>
      </c>
      <c r="B10819" s="35">
        <v>505267890</v>
      </c>
      <c r="C10819" t="s">
        <v>3266</v>
      </c>
      <c r="D10819" s="35" t="s">
        <v>3298</v>
      </c>
      <c r="E10819" s="35" t="s">
        <v>2549</v>
      </c>
    </row>
    <row r="10820" spans="1:5">
      <c r="A10820" t="s">
        <v>389</v>
      </c>
      <c r="B10820" s="35">
        <v>505278901</v>
      </c>
      <c r="C10820" t="s">
        <v>3267</v>
      </c>
      <c r="D10820" s="35" t="s">
        <v>3299</v>
      </c>
      <c r="E10820" s="35" t="s">
        <v>2414</v>
      </c>
    </row>
    <row r="10821" spans="1:5">
      <c r="A10821" t="s">
        <v>390</v>
      </c>
      <c r="B10821" s="35">
        <v>505289012</v>
      </c>
      <c r="C10821" t="s">
        <v>3268</v>
      </c>
      <c r="D10821" s="35" t="s">
        <v>3300</v>
      </c>
      <c r="E10821" s="35" t="s">
        <v>2625</v>
      </c>
    </row>
    <row r="10822" spans="1:5">
      <c r="A10822" t="s">
        <v>391</v>
      </c>
      <c r="B10822" s="35">
        <v>505290123</v>
      </c>
      <c r="C10822" t="s">
        <v>3269</v>
      </c>
      <c r="D10822" s="35" t="s">
        <v>3297</v>
      </c>
      <c r="E10822" s="35" t="s">
        <v>2392</v>
      </c>
    </row>
    <row r="10823" spans="1:5">
      <c r="A10823" t="s">
        <v>392</v>
      </c>
      <c r="B10823" s="35">
        <v>505301234</v>
      </c>
      <c r="C10823" t="s">
        <v>3270</v>
      </c>
      <c r="D10823" s="35" t="s">
        <v>3299</v>
      </c>
      <c r="E10823" s="35" t="s">
        <v>2434</v>
      </c>
    </row>
    <row r="10824" spans="1:5">
      <c r="A10824" t="s">
        <v>393</v>
      </c>
      <c r="B10824" s="35">
        <v>505312345</v>
      </c>
      <c r="C10824" t="s">
        <v>3271</v>
      </c>
      <c r="D10824" s="35" t="s">
        <v>3297</v>
      </c>
      <c r="E10824" s="35" t="s">
        <v>2626</v>
      </c>
    </row>
    <row r="10825" spans="1:5">
      <c r="A10825" t="s">
        <v>394</v>
      </c>
      <c r="B10825" s="35">
        <v>505323456</v>
      </c>
      <c r="C10825" t="s">
        <v>3272</v>
      </c>
      <c r="D10825" s="35" t="s">
        <v>3298</v>
      </c>
      <c r="E10825" s="35" t="s">
        <v>2392</v>
      </c>
    </row>
    <row r="10826" spans="1:5">
      <c r="A10826" t="s">
        <v>395</v>
      </c>
      <c r="B10826" s="35">
        <v>505334567</v>
      </c>
      <c r="C10826" t="s">
        <v>3273</v>
      </c>
      <c r="D10826" s="35" t="s">
        <v>3299</v>
      </c>
      <c r="E10826" s="35" t="s">
        <v>2627</v>
      </c>
    </row>
    <row r="10827" spans="1:5">
      <c r="A10827" t="s">
        <v>396</v>
      </c>
      <c r="B10827" s="35">
        <v>505345678</v>
      </c>
      <c r="C10827" t="s">
        <v>3274</v>
      </c>
      <c r="D10827" s="35" t="s">
        <v>3300</v>
      </c>
      <c r="E10827" s="35" t="s">
        <v>2628</v>
      </c>
    </row>
    <row r="10828" spans="1:5">
      <c r="A10828" t="s">
        <v>397</v>
      </c>
      <c r="B10828" s="35">
        <v>505356789</v>
      </c>
      <c r="C10828" t="s">
        <v>3275</v>
      </c>
      <c r="D10828" s="35" t="s">
        <v>3297</v>
      </c>
      <c r="E10828" s="35" t="s">
        <v>2497</v>
      </c>
    </row>
    <row r="10829" spans="1:5">
      <c r="A10829" t="s">
        <v>398</v>
      </c>
      <c r="B10829" s="35">
        <v>505367890</v>
      </c>
      <c r="C10829" t="s">
        <v>3276</v>
      </c>
      <c r="D10829" s="35" t="s">
        <v>3298</v>
      </c>
      <c r="E10829" s="35" t="s">
        <v>2498</v>
      </c>
    </row>
    <row r="10830" spans="1:5">
      <c r="A10830" t="s">
        <v>399</v>
      </c>
      <c r="B10830" s="35">
        <v>505378901</v>
      </c>
      <c r="C10830" t="s">
        <v>3277</v>
      </c>
      <c r="D10830" s="35" t="s">
        <v>3299</v>
      </c>
      <c r="E10830" s="35" t="s">
        <v>2629</v>
      </c>
    </row>
    <row r="10831" spans="1:5">
      <c r="A10831" t="s">
        <v>400</v>
      </c>
      <c r="B10831" s="35">
        <v>505389012</v>
      </c>
      <c r="C10831" t="s">
        <v>3278</v>
      </c>
      <c r="D10831" s="35" t="s">
        <v>3300</v>
      </c>
      <c r="E10831" s="35" t="s">
        <v>2450</v>
      </c>
    </row>
    <row r="10832" spans="1:5">
      <c r="A10832" t="s">
        <v>401</v>
      </c>
      <c r="B10832" s="35">
        <v>505390123</v>
      </c>
      <c r="C10832" t="s">
        <v>3279</v>
      </c>
      <c r="D10832" s="35" t="s">
        <v>3297</v>
      </c>
      <c r="E10832" s="35" t="s">
        <v>2392</v>
      </c>
    </row>
    <row r="10833" spans="1:5">
      <c r="A10833" t="s">
        <v>402</v>
      </c>
      <c r="B10833" s="35">
        <v>505401234</v>
      </c>
      <c r="C10833" t="s">
        <v>3280</v>
      </c>
      <c r="D10833" s="35" t="s">
        <v>3299</v>
      </c>
      <c r="E10833" s="35" t="s">
        <v>2459</v>
      </c>
    </row>
    <row r="10834" spans="1:5">
      <c r="A10834" t="s">
        <v>403</v>
      </c>
      <c r="B10834" s="35">
        <v>505412345</v>
      </c>
      <c r="C10834" t="s">
        <v>2387</v>
      </c>
      <c r="D10834" s="35" t="s">
        <v>3297</v>
      </c>
      <c r="E10834" s="35" t="s">
        <v>2537</v>
      </c>
    </row>
    <row r="10835" spans="1:5">
      <c r="A10835" t="s">
        <v>404</v>
      </c>
      <c r="B10835" s="35">
        <v>505423456</v>
      </c>
      <c r="C10835" t="s">
        <v>3281</v>
      </c>
      <c r="D10835" s="35" t="s">
        <v>3298</v>
      </c>
      <c r="E10835" s="35" t="s">
        <v>2538</v>
      </c>
    </row>
    <row r="10836" spans="1:5">
      <c r="A10836" t="s">
        <v>405</v>
      </c>
      <c r="B10836" s="35">
        <v>505434567</v>
      </c>
      <c r="C10836" t="s">
        <v>3282</v>
      </c>
      <c r="D10836" s="35" t="s">
        <v>3300</v>
      </c>
      <c r="E10836" s="35" t="s">
        <v>2479</v>
      </c>
    </row>
    <row r="10837" spans="1:5">
      <c r="A10837" t="s">
        <v>406</v>
      </c>
      <c r="B10837" s="35">
        <v>505445678</v>
      </c>
      <c r="C10837" t="s">
        <v>3283</v>
      </c>
      <c r="D10837" s="35" t="s">
        <v>3297</v>
      </c>
      <c r="E10837" s="35" t="s">
        <v>2540</v>
      </c>
    </row>
    <row r="10838" spans="1:5">
      <c r="A10838" t="s">
        <v>407</v>
      </c>
      <c r="B10838" s="35">
        <v>505456789</v>
      </c>
      <c r="C10838" t="s">
        <v>3284</v>
      </c>
      <c r="D10838" s="35" t="s">
        <v>3299</v>
      </c>
      <c r="E10838" s="35" t="s">
        <v>2392</v>
      </c>
    </row>
    <row r="10839" spans="1:5">
      <c r="A10839" t="s">
        <v>408</v>
      </c>
      <c r="B10839" s="35">
        <v>505467890</v>
      </c>
      <c r="C10839" t="s">
        <v>3285</v>
      </c>
      <c r="D10839" s="35" t="s">
        <v>3297</v>
      </c>
      <c r="E10839" s="35" t="s">
        <v>2630</v>
      </c>
    </row>
    <row r="10840" spans="1:5">
      <c r="A10840" t="s">
        <v>409</v>
      </c>
      <c r="B10840" s="35">
        <v>505478901</v>
      </c>
      <c r="C10840" t="s">
        <v>3214</v>
      </c>
      <c r="D10840" s="35" t="s">
        <v>3298</v>
      </c>
      <c r="E10840" s="35" t="s">
        <v>2422</v>
      </c>
    </row>
    <row r="10841" spans="1:5">
      <c r="A10841" t="s">
        <v>410</v>
      </c>
      <c r="B10841" s="35">
        <v>505489012</v>
      </c>
      <c r="C10841" t="s">
        <v>3286</v>
      </c>
      <c r="D10841" s="35" t="s">
        <v>3300</v>
      </c>
      <c r="E10841" s="35" t="s">
        <v>2542</v>
      </c>
    </row>
    <row r="10842" spans="1:5">
      <c r="A10842" t="s">
        <v>411</v>
      </c>
      <c r="B10842" s="35">
        <v>505490123</v>
      </c>
      <c r="C10842" t="s">
        <v>3287</v>
      </c>
      <c r="D10842" s="35" t="s">
        <v>3297</v>
      </c>
      <c r="E10842" s="35" t="s">
        <v>2543</v>
      </c>
    </row>
    <row r="10843" spans="1:5">
      <c r="A10843" t="s">
        <v>412</v>
      </c>
      <c r="B10843" s="35">
        <v>505501234</v>
      </c>
      <c r="C10843" t="s">
        <v>3288</v>
      </c>
      <c r="D10843" s="35" t="s">
        <v>3299</v>
      </c>
      <c r="E10843" s="35" t="s">
        <v>2631</v>
      </c>
    </row>
    <row r="10844" spans="1:5">
      <c r="A10844" t="s">
        <v>413</v>
      </c>
      <c r="B10844" s="35">
        <v>505512345</v>
      </c>
      <c r="C10844" t="s">
        <v>2388</v>
      </c>
      <c r="D10844" s="35" t="s">
        <v>3297</v>
      </c>
      <c r="E10844" s="35" t="s">
        <v>2632</v>
      </c>
    </row>
    <row r="10845" spans="1:5">
      <c r="A10845" t="s">
        <v>414</v>
      </c>
      <c r="B10845" s="35">
        <v>505523456</v>
      </c>
      <c r="C10845" t="s">
        <v>3289</v>
      </c>
      <c r="D10845" s="35" t="s">
        <v>3298</v>
      </c>
      <c r="E10845" s="35" t="s">
        <v>2546</v>
      </c>
    </row>
    <row r="10846" spans="1:5">
      <c r="A10846" t="s">
        <v>415</v>
      </c>
      <c r="B10846" s="35">
        <v>505534567</v>
      </c>
      <c r="C10846" t="s">
        <v>3290</v>
      </c>
      <c r="D10846" s="35" t="s">
        <v>3300</v>
      </c>
      <c r="E10846" s="35" t="s">
        <v>2471</v>
      </c>
    </row>
    <row r="10847" spans="1:5">
      <c r="A10847" t="s">
        <v>416</v>
      </c>
      <c r="B10847" s="35">
        <v>505545678</v>
      </c>
      <c r="C10847" t="s">
        <v>3291</v>
      </c>
      <c r="D10847" s="35" t="s">
        <v>3299</v>
      </c>
      <c r="E10847" s="35" t="s">
        <v>2472</v>
      </c>
    </row>
    <row r="10848" spans="1:5">
      <c r="A10848" t="s">
        <v>417</v>
      </c>
      <c r="B10848" s="35">
        <v>505556789</v>
      </c>
      <c r="C10848" t="s">
        <v>3292</v>
      </c>
      <c r="D10848" s="35" t="s">
        <v>3297</v>
      </c>
      <c r="E10848" s="35" t="s">
        <v>2633</v>
      </c>
    </row>
    <row r="10849" spans="1:5">
      <c r="A10849" t="s">
        <v>418</v>
      </c>
      <c r="B10849" s="35">
        <v>505567890</v>
      </c>
      <c r="C10849" t="s">
        <v>2389</v>
      </c>
      <c r="D10849" s="35" t="s">
        <v>3298</v>
      </c>
      <c r="E10849" s="35" t="s">
        <v>2549</v>
      </c>
    </row>
    <row r="10850" spans="1:5">
      <c r="A10850" t="s">
        <v>419</v>
      </c>
      <c r="B10850" s="35">
        <v>505578901</v>
      </c>
      <c r="C10850" t="s">
        <v>3293</v>
      </c>
      <c r="D10850" s="35" t="s">
        <v>3299</v>
      </c>
      <c r="E10850" s="35" t="s">
        <v>2432</v>
      </c>
    </row>
    <row r="10851" spans="1:5">
      <c r="A10851" t="s">
        <v>420</v>
      </c>
      <c r="B10851" s="35">
        <v>505589012</v>
      </c>
      <c r="C10851" t="s">
        <v>3294</v>
      </c>
      <c r="D10851" s="35" t="s">
        <v>3300</v>
      </c>
      <c r="E10851" s="35" t="s">
        <v>2415</v>
      </c>
    </row>
    <row r="10852" spans="1:5">
      <c r="A10852" t="s">
        <v>421</v>
      </c>
      <c r="B10852" s="35">
        <v>505590123</v>
      </c>
      <c r="C10852" t="s">
        <v>2390</v>
      </c>
      <c r="D10852" s="35" t="s">
        <v>3297</v>
      </c>
      <c r="E10852" s="35" t="s">
        <v>2392</v>
      </c>
    </row>
    <row r="10853" spans="1:5">
      <c r="A10853" t="s">
        <v>72</v>
      </c>
      <c r="B10853" s="35">
        <v>505601234</v>
      </c>
      <c r="C10853" t="s">
        <v>3295</v>
      </c>
      <c r="D10853" s="35" t="s">
        <v>3299</v>
      </c>
      <c r="E10853" s="35" t="s">
        <v>2451</v>
      </c>
    </row>
    <row r="10854" spans="1:5">
      <c r="A10854" t="s">
        <v>73</v>
      </c>
      <c r="B10854" s="35">
        <v>501212345</v>
      </c>
      <c r="C10854" t="s">
        <v>2977</v>
      </c>
      <c r="D10854" s="35" t="s">
        <v>3298</v>
      </c>
      <c r="E10854" s="35" t="s">
        <v>2400</v>
      </c>
    </row>
    <row r="10855" spans="1:5">
      <c r="A10855" t="s">
        <v>74</v>
      </c>
      <c r="B10855" s="35">
        <v>501323456</v>
      </c>
      <c r="C10855" t="s">
        <v>2978</v>
      </c>
      <c r="D10855" s="35" t="s">
        <v>3299</v>
      </c>
      <c r="E10855" s="35" t="s">
        <v>2401</v>
      </c>
    </row>
    <row r="10856" spans="1:5">
      <c r="A10856" t="s">
        <v>75</v>
      </c>
      <c r="B10856" s="35">
        <v>501434567</v>
      </c>
      <c r="C10856" t="s">
        <v>2979</v>
      </c>
      <c r="D10856" s="35" t="s">
        <v>3297</v>
      </c>
      <c r="E10856" s="35" t="s">
        <v>2402</v>
      </c>
    </row>
    <row r="10857" spans="1:5">
      <c r="A10857" t="s">
        <v>76</v>
      </c>
      <c r="B10857" s="35">
        <v>501545678</v>
      </c>
      <c r="C10857" t="s">
        <v>2362</v>
      </c>
      <c r="D10857" s="35" t="s">
        <v>3298</v>
      </c>
      <c r="E10857" s="35" t="s">
        <v>2403</v>
      </c>
    </row>
    <row r="10858" spans="1:5">
      <c r="A10858" t="s">
        <v>77</v>
      </c>
      <c r="B10858" s="35">
        <v>501656789</v>
      </c>
      <c r="C10858" t="s">
        <v>2980</v>
      </c>
      <c r="D10858" s="35" t="s">
        <v>3300</v>
      </c>
      <c r="E10858" s="35" t="s">
        <v>2392</v>
      </c>
    </row>
    <row r="10859" spans="1:5">
      <c r="A10859" t="s">
        <v>78</v>
      </c>
      <c r="B10859" s="35">
        <v>501767890</v>
      </c>
      <c r="C10859" t="s">
        <v>2981</v>
      </c>
      <c r="D10859" s="35" t="s">
        <v>3297</v>
      </c>
      <c r="E10859" s="35" t="s">
        <v>2404</v>
      </c>
    </row>
    <row r="10860" spans="1:5">
      <c r="A10860" t="s">
        <v>79</v>
      </c>
      <c r="B10860" s="35">
        <v>501878901</v>
      </c>
      <c r="C10860" t="s">
        <v>2982</v>
      </c>
      <c r="D10860" s="35" t="s">
        <v>3299</v>
      </c>
      <c r="E10860" s="35" t="s">
        <v>2405</v>
      </c>
    </row>
    <row r="10861" spans="1:5">
      <c r="A10861" t="s">
        <v>80</v>
      </c>
      <c r="B10861" s="35">
        <v>501989012</v>
      </c>
      <c r="C10861" t="s">
        <v>2983</v>
      </c>
      <c r="D10861" s="35" t="s">
        <v>3297</v>
      </c>
      <c r="E10861" s="35" t="s">
        <v>2406</v>
      </c>
    </row>
    <row r="10862" spans="1:5">
      <c r="A10862" t="s">
        <v>81</v>
      </c>
      <c r="B10862" s="35">
        <v>502090123</v>
      </c>
      <c r="C10862" t="s">
        <v>2984</v>
      </c>
      <c r="D10862" s="35" t="s">
        <v>3300</v>
      </c>
      <c r="E10862" s="35" t="s">
        <v>2407</v>
      </c>
    </row>
    <row r="10863" spans="1:5">
      <c r="A10863" t="s">
        <v>82</v>
      </c>
      <c r="B10863" s="35">
        <v>502101234</v>
      </c>
      <c r="C10863" t="s">
        <v>2985</v>
      </c>
      <c r="D10863" s="35" t="s">
        <v>3299</v>
      </c>
      <c r="E10863" s="35" t="s">
        <v>2408</v>
      </c>
    </row>
    <row r="10864" spans="1:5">
      <c r="A10864" t="s">
        <v>83</v>
      </c>
      <c r="B10864" s="35">
        <v>502212345</v>
      </c>
      <c r="C10864" t="s">
        <v>2986</v>
      </c>
      <c r="D10864" s="35" t="s">
        <v>3297</v>
      </c>
      <c r="E10864" s="35" t="s">
        <v>2409</v>
      </c>
    </row>
    <row r="10865" spans="1:5">
      <c r="A10865" t="s">
        <v>84</v>
      </c>
      <c r="B10865" s="35">
        <v>502223456</v>
      </c>
      <c r="C10865" t="s">
        <v>2987</v>
      </c>
      <c r="D10865" s="35" t="s">
        <v>3298</v>
      </c>
      <c r="E10865" s="35" t="s">
        <v>2392</v>
      </c>
    </row>
    <row r="10866" spans="1:5">
      <c r="A10866" t="s">
        <v>85</v>
      </c>
      <c r="B10866" s="35">
        <v>502234567</v>
      </c>
      <c r="C10866" t="s">
        <v>2363</v>
      </c>
      <c r="D10866" s="35" t="s">
        <v>3299</v>
      </c>
      <c r="E10866" s="35" t="s">
        <v>2410</v>
      </c>
    </row>
    <row r="10867" spans="1:5">
      <c r="A10867" t="s">
        <v>86</v>
      </c>
      <c r="B10867" s="35">
        <v>502245678</v>
      </c>
      <c r="C10867" t="s">
        <v>2988</v>
      </c>
      <c r="D10867" s="35" t="s">
        <v>3300</v>
      </c>
      <c r="E10867" s="35" t="s">
        <v>2411</v>
      </c>
    </row>
    <row r="10868" spans="1:5">
      <c r="A10868" t="s">
        <v>87</v>
      </c>
      <c r="B10868" s="35">
        <v>502256789</v>
      </c>
      <c r="C10868" t="s">
        <v>2989</v>
      </c>
      <c r="D10868" s="35" t="s">
        <v>3297</v>
      </c>
      <c r="E10868" s="35" t="s">
        <v>2412</v>
      </c>
    </row>
    <row r="10869" spans="1:5">
      <c r="A10869" t="s">
        <v>88</v>
      </c>
      <c r="B10869" s="35">
        <v>502267890</v>
      </c>
      <c r="C10869" t="s">
        <v>2990</v>
      </c>
      <c r="D10869" s="35" t="s">
        <v>3298</v>
      </c>
      <c r="E10869" s="35" t="s">
        <v>2413</v>
      </c>
    </row>
    <row r="10870" spans="1:5">
      <c r="A10870" t="s">
        <v>89</v>
      </c>
      <c r="B10870" s="35">
        <v>502278901</v>
      </c>
      <c r="C10870" t="s">
        <v>2991</v>
      </c>
      <c r="D10870" s="35" t="s">
        <v>3299</v>
      </c>
      <c r="E10870" s="35" t="s">
        <v>2414</v>
      </c>
    </row>
    <row r="10871" spans="1:5">
      <c r="A10871" t="s">
        <v>90</v>
      </c>
      <c r="B10871" s="35">
        <v>502289012</v>
      </c>
      <c r="C10871" t="s">
        <v>2992</v>
      </c>
      <c r="D10871" s="35" t="s">
        <v>3300</v>
      </c>
      <c r="E10871" s="35" t="s">
        <v>2415</v>
      </c>
    </row>
    <row r="10872" spans="1:5">
      <c r="A10872" t="s">
        <v>91</v>
      </c>
      <c r="B10872" s="35">
        <v>502290123</v>
      </c>
      <c r="C10872" t="s">
        <v>2993</v>
      </c>
      <c r="D10872" s="35" t="s">
        <v>3297</v>
      </c>
      <c r="E10872" s="35" t="s">
        <v>2392</v>
      </c>
    </row>
    <row r="10873" spans="1:5">
      <c r="A10873" t="s">
        <v>92</v>
      </c>
      <c r="B10873" s="35">
        <v>502301234</v>
      </c>
      <c r="C10873" t="s">
        <v>2994</v>
      </c>
      <c r="D10873" s="35" t="s">
        <v>3299</v>
      </c>
      <c r="E10873" s="35" t="s">
        <v>2416</v>
      </c>
    </row>
    <row r="10874" spans="1:5">
      <c r="A10874" t="s">
        <v>93</v>
      </c>
      <c r="B10874" s="35">
        <v>502312345</v>
      </c>
      <c r="C10874" t="s">
        <v>2995</v>
      </c>
      <c r="D10874" s="35" t="s">
        <v>3297</v>
      </c>
      <c r="E10874" s="35" t="s">
        <v>2417</v>
      </c>
    </row>
    <row r="10875" spans="1:5">
      <c r="A10875" t="s">
        <v>94</v>
      </c>
      <c r="B10875" s="35">
        <v>502323456</v>
      </c>
      <c r="C10875" t="s">
        <v>2996</v>
      </c>
      <c r="D10875" s="35" t="s">
        <v>3298</v>
      </c>
      <c r="E10875" s="35" t="s">
        <v>2418</v>
      </c>
    </row>
    <row r="10876" spans="1:5">
      <c r="A10876" t="s">
        <v>95</v>
      </c>
      <c r="B10876" s="35">
        <v>502334567</v>
      </c>
      <c r="C10876" t="s">
        <v>2997</v>
      </c>
      <c r="D10876" s="35" t="s">
        <v>3300</v>
      </c>
      <c r="E10876" s="35" t="s">
        <v>2419</v>
      </c>
    </row>
    <row r="10877" spans="1:5">
      <c r="A10877" t="s">
        <v>96</v>
      </c>
      <c r="B10877" s="35">
        <v>502345678</v>
      </c>
      <c r="C10877" t="s">
        <v>2998</v>
      </c>
      <c r="D10877" s="35" t="s">
        <v>3297</v>
      </c>
      <c r="E10877" s="35" t="s">
        <v>2420</v>
      </c>
    </row>
    <row r="10878" spans="1:5">
      <c r="A10878" t="s">
        <v>97</v>
      </c>
      <c r="B10878" s="35">
        <v>502356789</v>
      </c>
      <c r="C10878" t="s">
        <v>2999</v>
      </c>
      <c r="D10878" s="35" t="s">
        <v>3299</v>
      </c>
      <c r="E10878" s="35" t="s">
        <v>2392</v>
      </c>
    </row>
    <row r="10879" spans="1:5">
      <c r="A10879" t="s">
        <v>98</v>
      </c>
      <c r="B10879" s="35">
        <v>502367890</v>
      </c>
      <c r="C10879" t="s">
        <v>3000</v>
      </c>
      <c r="D10879" s="35" t="s">
        <v>3297</v>
      </c>
      <c r="E10879" s="35" t="s">
        <v>2421</v>
      </c>
    </row>
    <row r="10880" spans="1:5">
      <c r="A10880" t="s">
        <v>99</v>
      </c>
      <c r="B10880" s="35">
        <v>502378901</v>
      </c>
      <c r="C10880" t="s">
        <v>3001</v>
      </c>
      <c r="D10880" s="35" t="s">
        <v>3298</v>
      </c>
      <c r="E10880" s="35" t="s">
        <v>2422</v>
      </c>
    </row>
    <row r="10881" spans="1:5">
      <c r="A10881" t="s">
        <v>100</v>
      </c>
      <c r="B10881" s="35">
        <v>502389012</v>
      </c>
      <c r="C10881" t="s">
        <v>3002</v>
      </c>
      <c r="D10881" s="35" t="s">
        <v>3300</v>
      </c>
      <c r="E10881" s="35" t="s">
        <v>2423</v>
      </c>
    </row>
    <row r="10882" spans="1:5">
      <c r="A10882" t="s">
        <v>101</v>
      </c>
      <c r="B10882" s="35">
        <v>502390123</v>
      </c>
      <c r="C10882" t="s">
        <v>3003</v>
      </c>
      <c r="D10882" s="35" t="s">
        <v>3297</v>
      </c>
      <c r="E10882" s="35" t="s">
        <v>2424</v>
      </c>
    </row>
    <row r="10883" spans="1:5">
      <c r="A10883" t="s">
        <v>102</v>
      </c>
      <c r="B10883" s="35">
        <v>502401234</v>
      </c>
      <c r="C10883" t="s">
        <v>3004</v>
      </c>
      <c r="D10883" s="35" t="s">
        <v>3299</v>
      </c>
      <c r="E10883" s="35" t="s">
        <v>2425</v>
      </c>
    </row>
    <row r="10884" spans="1:5">
      <c r="A10884" t="s">
        <v>103</v>
      </c>
      <c r="B10884" s="35">
        <v>502412345</v>
      </c>
      <c r="C10884" t="s">
        <v>3005</v>
      </c>
      <c r="D10884" s="35" t="s">
        <v>3297</v>
      </c>
      <c r="E10884" s="35" t="s">
        <v>2426</v>
      </c>
    </row>
    <row r="10885" spans="1:5">
      <c r="A10885" t="s">
        <v>104</v>
      </c>
      <c r="B10885" s="35">
        <v>502423456</v>
      </c>
      <c r="C10885" t="s">
        <v>3006</v>
      </c>
      <c r="D10885" s="35" t="s">
        <v>3298</v>
      </c>
      <c r="E10885" s="35" t="s">
        <v>2427</v>
      </c>
    </row>
    <row r="10886" spans="1:5">
      <c r="A10886" t="s">
        <v>105</v>
      </c>
      <c r="B10886" s="35">
        <v>502434567</v>
      </c>
      <c r="C10886" t="s">
        <v>3007</v>
      </c>
      <c r="D10886" s="35" t="s">
        <v>3300</v>
      </c>
      <c r="E10886" s="35" t="s">
        <v>2428</v>
      </c>
    </row>
    <row r="10887" spans="1:5">
      <c r="A10887" t="s">
        <v>106</v>
      </c>
      <c r="B10887" s="35">
        <v>502445678</v>
      </c>
      <c r="C10887" t="s">
        <v>3008</v>
      </c>
      <c r="D10887" s="35" t="s">
        <v>3299</v>
      </c>
      <c r="E10887" s="35" t="s">
        <v>2429</v>
      </c>
    </row>
    <row r="10888" spans="1:5">
      <c r="A10888" t="s">
        <v>107</v>
      </c>
      <c r="B10888" s="35">
        <v>502456789</v>
      </c>
      <c r="C10888" t="s">
        <v>3009</v>
      </c>
      <c r="D10888" s="35" t="s">
        <v>3297</v>
      </c>
      <c r="E10888" s="35" t="s">
        <v>2430</v>
      </c>
    </row>
    <row r="10889" spans="1:5">
      <c r="A10889" t="s">
        <v>108</v>
      </c>
      <c r="B10889" s="35">
        <v>502467890</v>
      </c>
      <c r="C10889" t="s">
        <v>3010</v>
      </c>
      <c r="D10889" s="35" t="s">
        <v>3298</v>
      </c>
      <c r="E10889" s="35" t="s">
        <v>2431</v>
      </c>
    </row>
    <row r="10890" spans="1:5">
      <c r="A10890" t="s">
        <v>109</v>
      </c>
      <c r="B10890" s="35">
        <v>502478901</v>
      </c>
      <c r="C10890" t="s">
        <v>3011</v>
      </c>
      <c r="D10890" s="35" t="s">
        <v>3299</v>
      </c>
      <c r="E10890" s="35" t="s">
        <v>2432</v>
      </c>
    </row>
    <row r="10891" spans="1:5">
      <c r="A10891" t="s">
        <v>110</v>
      </c>
      <c r="B10891" s="35">
        <v>502489012</v>
      </c>
      <c r="C10891" t="s">
        <v>3012</v>
      </c>
      <c r="D10891" s="35" t="s">
        <v>3300</v>
      </c>
      <c r="E10891" s="35" t="s">
        <v>2433</v>
      </c>
    </row>
    <row r="10892" spans="1:5">
      <c r="A10892" t="s">
        <v>111</v>
      </c>
      <c r="B10892" s="35">
        <v>502490123</v>
      </c>
      <c r="C10892" t="s">
        <v>3013</v>
      </c>
      <c r="D10892" s="35" t="s">
        <v>3297</v>
      </c>
      <c r="E10892" s="35" t="s">
        <v>2392</v>
      </c>
    </row>
    <row r="10893" spans="1:5">
      <c r="A10893" t="s">
        <v>112</v>
      </c>
      <c r="B10893" s="35">
        <v>502501234</v>
      </c>
      <c r="C10893" t="s">
        <v>3014</v>
      </c>
      <c r="D10893" s="35" t="s">
        <v>3299</v>
      </c>
      <c r="E10893" s="35" t="s">
        <v>2434</v>
      </c>
    </row>
    <row r="10894" spans="1:5">
      <c r="A10894" t="s">
        <v>113</v>
      </c>
      <c r="B10894" s="35">
        <v>502512345</v>
      </c>
      <c r="C10894" t="s">
        <v>3015</v>
      </c>
      <c r="D10894" s="35" t="s">
        <v>3297</v>
      </c>
      <c r="E10894" s="35" t="s">
        <v>2435</v>
      </c>
    </row>
    <row r="10895" spans="1:5">
      <c r="A10895" t="s">
        <v>114</v>
      </c>
      <c r="B10895" s="35">
        <v>502523456</v>
      </c>
      <c r="C10895" t="s">
        <v>3016</v>
      </c>
      <c r="D10895" s="35" t="s">
        <v>3298</v>
      </c>
      <c r="E10895" s="35" t="s">
        <v>2436</v>
      </c>
    </row>
    <row r="10896" spans="1:5">
      <c r="A10896" t="s">
        <v>115</v>
      </c>
      <c r="B10896" s="35">
        <v>502534567</v>
      </c>
      <c r="C10896" t="s">
        <v>3017</v>
      </c>
      <c r="D10896" s="35" t="s">
        <v>3300</v>
      </c>
      <c r="E10896" s="35" t="s">
        <v>2437</v>
      </c>
    </row>
    <row r="10897" spans="1:5">
      <c r="A10897" t="s">
        <v>116</v>
      </c>
      <c r="B10897" s="35">
        <v>502545678</v>
      </c>
      <c r="C10897" t="s">
        <v>3018</v>
      </c>
      <c r="D10897" s="35" t="s">
        <v>3297</v>
      </c>
      <c r="E10897" s="35" t="s">
        <v>2438</v>
      </c>
    </row>
    <row r="10898" spans="1:5">
      <c r="A10898" t="s">
        <v>117</v>
      </c>
      <c r="B10898" s="35">
        <v>502556789</v>
      </c>
      <c r="C10898" t="s">
        <v>3019</v>
      </c>
      <c r="D10898" s="35" t="s">
        <v>3299</v>
      </c>
      <c r="E10898" s="35" t="s">
        <v>2392</v>
      </c>
    </row>
    <row r="10899" spans="1:5">
      <c r="A10899" t="s">
        <v>118</v>
      </c>
      <c r="B10899" s="35">
        <v>502567890</v>
      </c>
      <c r="C10899" t="s">
        <v>3020</v>
      </c>
      <c r="D10899" s="35" t="s">
        <v>3297</v>
      </c>
      <c r="E10899" s="35" t="s">
        <v>2439</v>
      </c>
    </row>
    <row r="10900" spans="1:5">
      <c r="A10900" t="s">
        <v>119</v>
      </c>
      <c r="B10900" s="35">
        <v>502578901</v>
      </c>
      <c r="C10900" t="s">
        <v>3021</v>
      </c>
      <c r="D10900" s="35" t="s">
        <v>3298</v>
      </c>
      <c r="E10900" s="35" t="s">
        <v>2440</v>
      </c>
    </row>
    <row r="10901" spans="1:5">
      <c r="A10901" t="s">
        <v>120</v>
      </c>
      <c r="B10901" s="35">
        <v>502589012</v>
      </c>
      <c r="C10901" t="s">
        <v>3022</v>
      </c>
      <c r="D10901" s="35" t="s">
        <v>3300</v>
      </c>
      <c r="E10901" s="35" t="s">
        <v>2441</v>
      </c>
    </row>
    <row r="10902" spans="1:5">
      <c r="A10902" t="s">
        <v>121</v>
      </c>
      <c r="B10902" s="35">
        <v>502590123</v>
      </c>
      <c r="C10902" t="s">
        <v>3023</v>
      </c>
      <c r="D10902" s="35" t="s">
        <v>3297</v>
      </c>
      <c r="E10902" s="35" t="s">
        <v>2442</v>
      </c>
    </row>
    <row r="10903" spans="1:5">
      <c r="A10903" t="s">
        <v>122</v>
      </c>
      <c r="B10903" s="35">
        <v>502601234</v>
      </c>
      <c r="C10903" t="s">
        <v>3024</v>
      </c>
      <c r="D10903" s="35" t="s">
        <v>3299</v>
      </c>
      <c r="E10903" s="35" t="s">
        <v>2443</v>
      </c>
    </row>
    <row r="10904" spans="1:5">
      <c r="A10904" t="s">
        <v>123</v>
      </c>
      <c r="B10904" s="35">
        <v>502612345</v>
      </c>
      <c r="C10904" t="s">
        <v>3025</v>
      </c>
      <c r="D10904" s="35" t="s">
        <v>3297</v>
      </c>
      <c r="E10904" s="35" t="s">
        <v>2444</v>
      </c>
    </row>
    <row r="10905" spans="1:5">
      <c r="A10905" t="s">
        <v>124</v>
      </c>
      <c r="B10905" s="35">
        <v>502623456</v>
      </c>
      <c r="C10905" t="s">
        <v>3026</v>
      </c>
      <c r="D10905" s="35" t="s">
        <v>3298</v>
      </c>
      <c r="E10905" s="35" t="s">
        <v>2445</v>
      </c>
    </row>
    <row r="10906" spans="1:5">
      <c r="A10906" t="s">
        <v>125</v>
      </c>
      <c r="B10906" s="35">
        <v>502634567</v>
      </c>
      <c r="C10906" t="s">
        <v>3027</v>
      </c>
      <c r="D10906" s="35" t="s">
        <v>3300</v>
      </c>
      <c r="E10906" s="35" t="s">
        <v>2393</v>
      </c>
    </row>
    <row r="10907" spans="1:5">
      <c r="A10907" t="s">
        <v>126</v>
      </c>
      <c r="B10907" s="35">
        <v>502645678</v>
      </c>
      <c r="C10907" t="s">
        <v>2364</v>
      </c>
      <c r="D10907" s="35" t="s">
        <v>3299</v>
      </c>
      <c r="E10907" s="35" t="s">
        <v>2446</v>
      </c>
    </row>
    <row r="10908" spans="1:5">
      <c r="A10908" t="s">
        <v>125</v>
      </c>
      <c r="B10908" s="35">
        <v>502656789</v>
      </c>
      <c r="C10908" t="s">
        <v>3028</v>
      </c>
      <c r="D10908" s="35" t="s">
        <v>3297</v>
      </c>
      <c r="E10908" s="35" t="s">
        <v>2447</v>
      </c>
    </row>
    <row r="10909" spans="1:5">
      <c r="A10909" t="s">
        <v>126</v>
      </c>
      <c r="B10909" s="35">
        <v>502645678</v>
      </c>
      <c r="C10909" t="s">
        <v>2364</v>
      </c>
      <c r="D10909" s="35" t="s">
        <v>3299</v>
      </c>
      <c r="E10909" s="35" t="s">
        <v>2446</v>
      </c>
    </row>
    <row r="10910" spans="1:5">
      <c r="A10910" t="s">
        <v>127</v>
      </c>
      <c r="B10910" s="35">
        <v>502656789</v>
      </c>
      <c r="C10910" t="s">
        <v>3028</v>
      </c>
      <c r="D10910" s="35" t="s">
        <v>3297</v>
      </c>
      <c r="E10910" s="35" t="s">
        <v>2447</v>
      </c>
    </row>
    <row r="10911" spans="1:5">
      <c r="A10911" t="s">
        <v>128</v>
      </c>
      <c r="B10911" s="35">
        <v>502667890</v>
      </c>
      <c r="C10911" t="s">
        <v>3029</v>
      </c>
      <c r="D10911" s="35" t="s">
        <v>3298</v>
      </c>
      <c r="E10911" s="35" t="s">
        <v>2448</v>
      </c>
    </row>
    <row r="10912" spans="1:5">
      <c r="A10912" t="s">
        <v>129</v>
      </c>
      <c r="B10912" s="35">
        <v>502678901</v>
      </c>
      <c r="C10912" t="s">
        <v>3030</v>
      </c>
      <c r="D10912" s="35" t="s">
        <v>3299</v>
      </c>
      <c r="E10912" s="35" t="s">
        <v>2449</v>
      </c>
    </row>
    <row r="10913" spans="1:5">
      <c r="A10913" t="s">
        <v>130</v>
      </c>
      <c r="B10913" s="35">
        <v>502689012</v>
      </c>
      <c r="C10913" t="s">
        <v>3031</v>
      </c>
      <c r="D10913" s="35" t="s">
        <v>3300</v>
      </c>
      <c r="E10913" s="35" t="s">
        <v>2450</v>
      </c>
    </row>
    <row r="10914" spans="1:5">
      <c r="A10914" t="s">
        <v>131</v>
      </c>
      <c r="B10914" s="35">
        <v>502690123</v>
      </c>
      <c r="C10914" t="s">
        <v>3032</v>
      </c>
      <c r="D10914" s="35" t="s">
        <v>3297</v>
      </c>
      <c r="E10914" s="35" t="s">
        <v>2392</v>
      </c>
    </row>
    <row r="10915" spans="1:5">
      <c r="A10915" t="s">
        <v>132</v>
      </c>
      <c r="B10915" s="35">
        <v>502701234</v>
      </c>
      <c r="C10915" t="s">
        <v>3033</v>
      </c>
      <c r="D10915" s="35" t="s">
        <v>3299</v>
      </c>
      <c r="E10915" s="35" t="s">
        <v>2451</v>
      </c>
    </row>
    <row r="10916" spans="1:5">
      <c r="A10916" t="s">
        <v>133</v>
      </c>
      <c r="B10916" s="35">
        <v>502712345</v>
      </c>
      <c r="C10916" t="s">
        <v>3034</v>
      </c>
      <c r="D10916" s="35" t="s">
        <v>3297</v>
      </c>
      <c r="E10916" s="35" t="s">
        <v>2452</v>
      </c>
    </row>
    <row r="10917" spans="1:5">
      <c r="A10917" t="s">
        <v>134</v>
      </c>
      <c r="B10917" s="35">
        <v>502723456</v>
      </c>
      <c r="C10917" t="s">
        <v>3035</v>
      </c>
      <c r="D10917" s="35" t="s">
        <v>3298</v>
      </c>
      <c r="E10917" s="35" t="s">
        <v>2392</v>
      </c>
    </row>
    <row r="10918" spans="1:5">
      <c r="A10918" t="s">
        <v>135</v>
      </c>
      <c r="B10918" s="35">
        <v>502734567</v>
      </c>
      <c r="C10918" t="s">
        <v>3036</v>
      </c>
      <c r="D10918" s="35" t="s">
        <v>3299</v>
      </c>
      <c r="E10918" s="35" t="s">
        <v>2453</v>
      </c>
    </row>
    <row r="10919" spans="1:5">
      <c r="A10919" t="s">
        <v>136</v>
      </c>
      <c r="B10919" s="35">
        <v>502745678</v>
      </c>
      <c r="C10919" t="s">
        <v>3037</v>
      </c>
      <c r="D10919" s="35" t="s">
        <v>3300</v>
      </c>
      <c r="E10919" s="35" t="s">
        <v>2454</v>
      </c>
    </row>
    <row r="10920" spans="1:5">
      <c r="A10920" t="s">
        <v>137</v>
      </c>
      <c r="B10920" s="35">
        <v>502756789</v>
      </c>
      <c r="C10920" t="s">
        <v>3038</v>
      </c>
      <c r="D10920" s="35" t="s">
        <v>3297</v>
      </c>
      <c r="E10920" s="35" t="s">
        <v>2455</v>
      </c>
    </row>
    <row r="10921" spans="1:5">
      <c r="A10921" t="s">
        <v>138</v>
      </c>
      <c r="B10921" s="35">
        <v>502767890</v>
      </c>
      <c r="C10921" t="s">
        <v>3039</v>
      </c>
      <c r="D10921" s="35" t="s">
        <v>3298</v>
      </c>
      <c r="E10921" s="35" t="s">
        <v>2456</v>
      </c>
    </row>
    <row r="10922" spans="1:5">
      <c r="A10922" t="s">
        <v>139</v>
      </c>
      <c r="B10922" s="35">
        <v>502778901</v>
      </c>
      <c r="C10922" t="s">
        <v>3040</v>
      </c>
      <c r="D10922" s="35" t="s">
        <v>3299</v>
      </c>
      <c r="E10922" s="35" t="s">
        <v>2457</v>
      </c>
    </row>
    <row r="10923" spans="1:5">
      <c r="A10923" t="s">
        <v>140</v>
      </c>
      <c r="B10923" s="35">
        <v>502789012</v>
      </c>
      <c r="C10923" t="s">
        <v>3041</v>
      </c>
      <c r="D10923" s="35" t="s">
        <v>3300</v>
      </c>
      <c r="E10923" s="35" t="s">
        <v>2458</v>
      </c>
    </row>
    <row r="10924" spans="1:5">
      <c r="A10924" t="s">
        <v>141</v>
      </c>
      <c r="B10924" s="35">
        <v>502790123</v>
      </c>
      <c r="C10924" t="s">
        <v>3042</v>
      </c>
      <c r="D10924" s="35" t="s">
        <v>3297</v>
      </c>
      <c r="E10924" s="35" t="s">
        <v>2392</v>
      </c>
    </row>
    <row r="10925" spans="1:5">
      <c r="A10925" t="s">
        <v>142</v>
      </c>
      <c r="B10925" s="35">
        <v>502801234</v>
      </c>
      <c r="C10925" t="s">
        <v>3043</v>
      </c>
      <c r="D10925" s="35" t="s">
        <v>3299</v>
      </c>
      <c r="E10925" s="35" t="s">
        <v>2459</v>
      </c>
    </row>
    <row r="10926" spans="1:5">
      <c r="A10926" t="s">
        <v>143</v>
      </c>
      <c r="B10926" s="35">
        <v>502812345</v>
      </c>
      <c r="C10926" t="s">
        <v>3044</v>
      </c>
      <c r="D10926" s="35" t="s">
        <v>3297</v>
      </c>
      <c r="E10926" s="35" t="s">
        <v>2460</v>
      </c>
    </row>
    <row r="10927" spans="1:5">
      <c r="A10927" t="s">
        <v>144</v>
      </c>
      <c r="B10927" s="35">
        <v>502823456</v>
      </c>
      <c r="C10927" t="s">
        <v>3045</v>
      </c>
      <c r="D10927" s="35" t="s">
        <v>3298</v>
      </c>
      <c r="E10927" s="35" t="s">
        <v>2461</v>
      </c>
    </row>
    <row r="10928" spans="1:5">
      <c r="A10928" t="s">
        <v>145</v>
      </c>
      <c r="B10928" s="35">
        <v>502834567</v>
      </c>
      <c r="C10928" t="s">
        <v>3046</v>
      </c>
      <c r="D10928" s="35" t="s">
        <v>3300</v>
      </c>
      <c r="E10928" s="35" t="s">
        <v>2462</v>
      </c>
    </row>
    <row r="10929" spans="1:5">
      <c r="A10929" t="s">
        <v>146</v>
      </c>
      <c r="B10929" s="35">
        <v>502845678</v>
      </c>
      <c r="C10929" t="s">
        <v>3047</v>
      </c>
      <c r="D10929" s="35" t="s">
        <v>3297</v>
      </c>
      <c r="E10929" s="35" t="s">
        <v>2463</v>
      </c>
    </row>
    <row r="10930" spans="1:5">
      <c r="A10930" t="s">
        <v>147</v>
      </c>
      <c r="B10930" s="35">
        <v>502856789</v>
      </c>
      <c r="C10930" t="s">
        <v>3048</v>
      </c>
      <c r="D10930" s="35" t="s">
        <v>3299</v>
      </c>
      <c r="E10930" s="35" t="s">
        <v>2392</v>
      </c>
    </row>
    <row r="10931" spans="1:5">
      <c r="A10931" t="s">
        <v>148</v>
      </c>
      <c r="B10931" s="35">
        <v>502867890</v>
      </c>
      <c r="C10931" t="s">
        <v>3049</v>
      </c>
      <c r="D10931" s="35" t="s">
        <v>3297</v>
      </c>
      <c r="E10931" s="35" t="s">
        <v>2464</v>
      </c>
    </row>
    <row r="10932" spans="1:5">
      <c r="A10932" t="s">
        <v>149</v>
      </c>
      <c r="B10932" s="35">
        <v>502878901</v>
      </c>
      <c r="C10932" t="s">
        <v>3050</v>
      </c>
      <c r="D10932" s="35" t="s">
        <v>3298</v>
      </c>
      <c r="E10932" s="35" t="s">
        <v>2465</v>
      </c>
    </row>
    <row r="10933" spans="1:5">
      <c r="A10933" t="s">
        <v>150</v>
      </c>
      <c r="B10933" s="35">
        <v>502889012</v>
      </c>
      <c r="C10933" t="s">
        <v>3051</v>
      </c>
      <c r="D10933" s="35" t="s">
        <v>3300</v>
      </c>
      <c r="E10933" s="35" t="s">
        <v>2466</v>
      </c>
    </row>
    <row r="10934" spans="1:5">
      <c r="A10934" t="s">
        <v>151</v>
      </c>
      <c r="B10934" s="35">
        <v>502890123</v>
      </c>
      <c r="C10934" t="s">
        <v>3052</v>
      </c>
      <c r="D10934" s="35" t="s">
        <v>3297</v>
      </c>
      <c r="E10934" s="35" t="s">
        <v>2467</v>
      </c>
    </row>
    <row r="10935" spans="1:5">
      <c r="A10935" t="s">
        <v>152</v>
      </c>
      <c r="B10935" s="35">
        <v>502901234</v>
      </c>
      <c r="C10935" t="s">
        <v>2365</v>
      </c>
      <c r="D10935" s="35" t="s">
        <v>3299</v>
      </c>
      <c r="E10935" s="35" t="s">
        <v>2468</v>
      </c>
    </row>
    <row r="10936" spans="1:5">
      <c r="A10936" t="s">
        <v>153</v>
      </c>
      <c r="B10936" s="35">
        <v>502912345</v>
      </c>
      <c r="C10936" t="s">
        <v>3053</v>
      </c>
      <c r="D10936" s="35" t="s">
        <v>3297</v>
      </c>
      <c r="E10936" s="35" t="s">
        <v>2469</v>
      </c>
    </row>
    <row r="10937" spans="1:5">
      <c r="A10937" t="s">
        <v>154</v>
      </c>
      <c r="B10937" s="35">
        <v>502923456</v>
      </c>
      <c r="C10937" t="s">
        <v>3054</v>
      </c>
      <c r="D10937" s="35" t="s">
        <v>3298</v>
      </c>
      <c r="E10937" s="35" t="s">
        <v>2470</v>
      </c>
    </row>
    <row r="10938" spans="1:5">
      <c r="A10938" t="s">
        <v>155</v>
      </c>
      <c r="B10938" s="35">
        <v>502934567</v>
      </c>
      <c r="C10938" t="s">
        <v>3055</v>
      </c>
      <c r="D10938" s="35" t="s">
        <v>3300</v>
      </c>
      <c r="E10938" s="35" t="s">
        <v>2471</v>
      </c>
    </row>
    <row r="10939" spans="1:5">
      <c r="A10939" t="s">
        <v>156</v>
      </c>
      <c r="B10939" s="35">
        <v>502945678</v>
      </c>
      <c r="C10939" t="s">
        <v>3056</v>
      </c>
      <c r="D10939" s="35" t="s">
        <v>3299</v>
      </c>
      <c r="E10939" s="35" t="s">
        <v>2472</v>
      </c>
    </row>
    <row r="10940" spans="1:5">
      <c r="A10940" t="s">
        <v>157</v>
      </c>
      <c r="B10940" s="35">
        <v>502956789</v>
      </c>
      <c r="C10940" t="s">
        <v>3057</v>
      </c>
      <c r="D10940" s="35" t="s">
        <v>3297</v>
      </c>
      <c r="E10940" s="35" t="s">
        <v>2473</v>
      </c>
    </row>
    <row r="10941" spans="1:5">
      <c r="A10941" t="s">
        <v>158</v>
      </c>
      <c r="B10941" s="35">
        <v>502967890</v>
      </c>
      <c r="C10941" t="s">
        <v>3058</v>
      </c>
      <c r="D10941" s="35" t="s">
        <v>3298</v>
      </c>
      <c r="E10941" s="35" t="s">
        <v>2474</v>
      </c>
    </row>
    <row r="10942" spans="1:5">
      <c r="A10942" t="s">
        <v>159</v>
      </c>
      <c r="B10942" s="35">
        <v>502978901</v>
      </c>
      <c r="C10942" t="s">
        <v>3059</v>
      </c>
      <c r="D10942" s="35" t="s">
        <v>3299</v>
      </c>
      <c r="E10942" s="35" t="s">
        <v>2475</v>
      </c>
    </row>
    <row r="10943" spans="1:5">
      <c r="A10943" t="s">
        <v>160</v>
      </c>
      <c r="B10943" s="35">
        <v>502989012</v>
      </c>
      <c r="C10943" t="s">
        <v>3060</v>
      </c>
      <c r="D10943" s="35" t="s">
        <v>3300</v>
      </c>
      <c r="E10943" s="35" t="s">
        <v>2398</v>
      </c>
    </row>
    <row r="10944" spans="1:5">
      <c r="A10944" t="s">
        <v>161</v>
      </c>
      <c r="B10944" s="35">
        <v>502990123</v>
      </c>
      <c r="C10944" t="s">
        <v>2366</v>
      </c>
      <c r="D10944" s="35" t="s">
        <v>3297</v>
      </c>
      <c r="E10944" s="35" t="s">
        <v>2392</v>
      </c>
    </row>
    <row r="10945" spans="1:5">
      <c r="A10945" t="s">
        <v>162</v>
      </c>
      <c r="B10945" s="35">
        <v>503001234</v>
      </c>
      <c r="C10945" t="s">
        <v>3061</v>
      </c>
      <c r="D10945" s="35" t="s">
        <v>3299</v>
      </c>
      <c r="E10945" s="35" t="s">
        <v>2476</v>
      </c>
    </row>
    <row r="10946" spans="1:5">
      <c r="A10946" t="s">
        <v>163</v>
      </c>
      <c r="B10946" s="35">
        <v>503012345</v>
      </c>
      <c r="C10946" t="s">
        <v>3062</v>
      </c>
      <c r="D10946" s="35" t="s">
        <v>3297</v>
      </c>
      <c r="E10946" s="35" t="s">
        <v>2477</v>
      </c>
    </row>
    <row r="10947" spans="1:5">
      <c r="A10947" t="s">
        <v>164</v>
      </c>
      <c r="B10947" s="35">
        <v>503023456</v>
      </c>
      <c r="C10947" t="s">
        <v>3063</v>
      </c>
      <c r="D10947" s="35" t="s">
        <v>3298</v>
      </c>
      <c r="E10947" s="35" t="s">
        <v>2478</v>
      </c>
    </row>
    <row r="10948" spans="1:5">
      <c r="A10948" t="s">
        <v>165</v>
      </c>
      <c r="B10948" s="35">
        <v>503034567</v>
      </c>
      <c r="C10948" t="s">
        <v>3064</v>
      </c>
      <c r="D10948" s="35" t="s">
        <v>3300</v>
      </c>
      <c r="E10948" s="35" t="s">
        <v>2479</v>
      </c>
    </row>
    <row r="10949" spans="1:5">
      <c r="A10949" t="s">
        <v>166</v>
      </c>
      <c r="B10949" s="35">
        <v>503045678</v>
      </c>
      <c r="C10949" t="s">
        <v>3065</v>
      </c>
      <c r="D10949" s="35" t="s">
        <v>3297</v>
      </c>
      <c r="E10949" s="35" t="s">
        <v>2480</v>
      </c>
    </row>
    <row r="10950" spans="1:5">
      <c r="A10950" t="s">
        <v>167</v>
      </c>
      <c r="B10950" s="35">
        <v>503056789</v>
      </c>
      <c r="C10950" t="s">
        <v>3066</v>
      </c>
      <c r="D10950" s="35" t="s">
        <v>3299</v>
      </c>
      <c r="E10950" s="35" t="s">
        <v>2392</v>
      </c>
    </row>
    <row r="10951" spans="1:5">
      <c r="A10951" t="s">
        <v>168</v>
      </c>
      <c r="B10951" s="35">
        <v>503067890</v>
      </c>
      <c r="C10951" t="s">
        <v>3067</v>
      </c>
      <c r="D10951" s="35" t="s">
        <v>3297</v>
      </c>
      <c r="E10951" s="35" t="s">
        <v>2481</v>
      </c>
    </row>
    <row r="10952" spans="1:5">
      <c r="A10952" t="s">
        <v>169</v>
      </c>
      <c r="B10952" s="35">
        <v>503078901</v>
      </c>
      <c r="C10952" t="s">
        <v>3068</v>
      </c>
      <c r="D10952" s="35" t="s">
        <v>3298</v>
      </c>
      <c r="E10952" s="35" t="s">
        <v>2482</v>
      </c>
    </row>
    <row r="10953" spans="1:5">
      <c r="A10953" t="s">
        <v>170</v>
      </c>
      <c r="B10953" s="35">
        <v>503089012</v>
      </c>
      <c r="C10953" t="s">
        <v>3069</v>
      </c>
      <c r="D10953" s="35" t="s">
        <v>3300</v>
      </c>
      <c r="E10953" s="35" t="s">
        <v>2483</v>
      </c>
    </row>
    <row r="10954" spans="1:5">
      <c r="A10954" t="s">
        <v>171</v>
      </c>
      <c r="B10954" s="35">
        <v>503090123</v>
      </c>
      <c r="C10954" t="s">
        <v>3070</v>
      </c>
      <c r="D10954" s="35" t="s">
        <v>3297</v>
      </c>
      <c r="E10954" s="35" t="s">
        <v>2484</v>
      </c>
    </row>
    <row r="10955" spans="1:5">
      <c r="A10955" t="s">
        <v>172</v>
      </c>
      <c r="B10955" s="35">
        <v>503101234</v>
      </c>
      <c r="C10955" t="s">
        <v>3071</v>
      </c>
      <c r="D10955" s="35" t="s">
        <v>3299</v>
      </c>
      <c r="E10955" s="35" t="s">
        <v>2485</v>
      </c>
    </row>
    <row r="10956" spans="1:5">
      <c r="A10956" t="s">
        <v>173</v>
      </c>
      <c r="B10956" s="35">
        <v>503112345</v>
      </c>
      <c r="C10956" t="s">
        <v>3072</v>
      </c>
      <c r="D10956" s="35" t="s">
        <v>3297</v>
      </c>
      <c r="E10956" s="35" t="s">
        <v>2486</v>
      </c>
    </row>
    <row r="10957" spans="1:5">
      <c r="A10957" t="s">
        <v>174</v>
      </c>
      <c r="B10957" s="35">
        <v>503123456</v>
      </c>
      <c r="C10957" t="s">
        <v>3073</v>
      </c>
      <c r="D10957" s="35" t="s">
        <v>3298</v>
      </c>
      <c r="E10957" s="35" t="s">
        <v>2487</v>
      </c>
    </row>
    <row r="10958" spans="1:5">
      <c r="A10958" t="s">
        <v>175</v>
      </c>
      <c r="B10958" s="35">
        <v>503134567</v>
      </c>
      <c r="C10958" t="s">
        <v>3074</v>
      </c>
      <c r="D10958" s="35" t="s">
        <v>3300</v>
      </c>
      <c r="E10958" s="35" t="s">
        <v>2488</v>
      </c>
    </row>
    <row r="10959" spans="1:5">
      <c r="A10959" t="s">
        <v>176</v>
      </c>
      <c r="B10959" s="35">
        <v>503145678</v>
      </c>
      <c r="C10959" t="s">
        <v>3075</v>
      </c>
      <c r="D10959" s="35" t="s">
        <v>3299</v>
      </c>
      <c r="E10959" s="35" t="s">
        <v>2489</v>
      </c>
    </row>
    <row r="10960" spans="1:5">
      <c r="A10960" t="s">
        <v>177</v>
      </c>
      <c r="B10960" s="35">
        <v>503156789</v>
      </c>
      <c r="C10960" t="s">
        <v>3076</v>
      </c>
      <c r="D10960" s="35" t="s">
        <v>3297</v>
      </c>
      <c r="E10960" s="35" t="s">
        <v>2490</v>
      </c>
    </row>
    <row r="10961" spans="1:5">
      <c r="A10961" t="s">
        <v>178</v>
      </c>
      <c r="B10961" s="35">
        <v>503167890</v>
      </c>
      <c r="C10961" t="s">
        <v>3077</v>
      </c>
      <c r="D10961" s="35" t="s">
        <v>3298</v>
      </c>
      <c r="E10961" s="35" t="s">
        <v>2491</v>
      </c>
    </row>
    <row r="10962" spans="1:5">
      <c r="A10962" t="s">
        <v>179</v>
      </c>
      <c r="B10962" s="35">
        <v>503178901</v>
      </c>
      <c r="C10962" t="s">
        <v>3078</v>
      </c>
      <c r="D10962" s="35" t="s">
        <v>3299</v>
      </c>
      <c r="E10962" s="35" t="s">
        <v>2414</v>
      </c>
    </row>
    <row r="10963" spans="1:5">
      <c r="A10963" t="s">
        <v>180</v>
      </c>
      <c r="B10963" s="35">
        <v>503189012</v>
      </c>
      <c r="C10963" t="s">
        <v>3079</v>
      </c>
      <c r="D10963" s="35" t="s">
        <v>3300</v>
      </c>
      <c r="E10963" s="35" t="s">
        <v>2492</v>
      </c>
    </row>
    <row r="10964" spans="1:5">
      <c r="A10964" t="s">
        <v>181</v>
      </c>
      <c r="B10964" s="35">
        <v>503190123</v>
      </c>
      <c r="C10964" t="s">
        <v>3080</v>
      </c>
      <c r="D10964" s="35" t="s">
        <v>3297</v>
      </c>
      <c r="E10964" s="35" t="s">
        <v>2392</v>
      </c>
    </row>
    <row r="10965" spans="1:5">
      <c r="A10965" t="s">
        <v>182</v>
      </c>
      <c r="B10965" s="35">
        <v>503201234</v>
      </c>
      <c r="C10965" t="s">
        <v>3081</v>
      </c>
      <c r="D10965" s="35" t="s">
        <v>3299</v>
      </c>
      <c r="E10965" s="35" t="s">
        <v>2493</v>
      </c>
    </row>
    <row r="10966" spans="1:5">
      <c r="A10966" t="s">
        <v>183</v>
      </c>
      <c r="B10966" s="35">
        <v>503212345</v>
      </c>
      <c r="C10966" t="s">
        <v>3082</v>
      </c>
      <c r="D10966" s="35" t="s">
        <v>3297</v>
      </c>
      <c r="E10966" s="35" t="s">
        <v>2494</v>
      </c>
    </row>
    <row r="10967" spans="1:5">
      <c r="A10967" t="s">
        <v>184</v>
      </c>
      <c r="B10967" s="35">
        <v>503223456</v>
      </c>
      <c r="C10967" t="s">
        <v>3083</v>
      </c>
      <c r="D10967" s="35" t="s">
        <v>3298</v>
      </c>
      <c r="E10967" s="35" t="s">
        <v>2392</v>
      </c>
    </row>
    <row r="10968" spans="1:5">
      <c r="A10968" t="s">
        <v>185</v>
      </c>
      <c r="B10968" s="35">
        <v>503234567</v>
      </c>
      <c r="C10968" t="s">
        <v>3084</v>
      </c>
      <c r="D10968" s="35" t="s">
        <v>3299</v>
      </c>
      <c r="E10968" s="35" t="s">
        <v>2495</v>
      </c>
    </row>
    <row r="10969" spans="1:5">
      <c r="A10969" t="s">
        <v>72</v>
      </c>
      <c r="B10969" s="35">
        <v>503245678</v>
      </c>
      <c r="C10969" t="s">
        <v>3085</v>
      </c>
      <c r="D10969" s="35" t="s">
        <v>3300</v>
      </c>
      <c r="E10969" s="35" t="s">
        <v>2496</v>
      </c>
    </row>
    <row r="10970" spans="1:5">
      <c r="A10970" t="s">
        <v>73</v>
      </c>
      <c r="B10970" s="35">
        <v>501212345</v>
      </c>
      <c r="C10970" t="s">
        <v>2977</v>
      </c>
      <c r="D10970" s="35" t="s">
        <v>3298</v>
      </c>
      <c r="E10970" s="35" t="s">
        <v>2400</v>
      </c>
    </row>
    <row r="10971" spans="1:5">
      <c r="A10971" t="s">
        <v>74</v>
      </c>
      <c r="B10971" s="35">
        <v>501323456</v>
      </c>
      <c r="C10971" t="s">
        <v>2978</v>
      </c>
      <c r="D10971" s="35" t="s">
        <v>3299</v>
      </c>
      <c r="E10971" s="35" t="s">
        <v>2401</v>
      </c>
    </row>
    <row r="10972" spans="1:5">
      <c r="A10972" t="s">
        <v>75</v>
      </c>
      <c r="B10972" s="35">
        <v>501434567</v>
      </c>
      <c r="C10972" t="s">
        <v>2979</v>
      </c>
      <c r="D10972" s="35" t="s">
        <v>3297</v>
      </c>
      <c r="E10972" s="35" t="s">
        <v>2402</v>
      </c>
    </row>
    <row r="10973" spans="1:5">
      <c r="A10973" t="s">
        <v>76</v>
      </c>
      <c r="B10973" s="35">
        <v>501545678</v>
      </c>
      <c r="C10973" t="s">
        <v>2362</v>
      </c>
      <c r="D10973" s="35" t="s">
        <v>3298</v>
      </c>
      <c r="E10973" s="35" t="s">
        <v>2403</v>
      </c>
    </row>
    <row r="10974" spans="1:5">
      <c r="A10974" t="s">
        <v>77</v>
      </c>
      <c r="B10974" s="35">
        <v>501656789</v>
      </c>
      <c r="C10974" t="s">
        <v>2980</v>
      </c>
      <c r="D10974" s="35" t="s">
        <v>3300</v>
      </c>
      <c r="E10974" s="35" t="s">
        <v>2392</v>
      </c>
    </row>
    <row r="10975" spans="1:5">
      <c r="A10975" t="s">
        <v>78</v>
      </c>
      <c r="B10975" s="35">
        <v>501767890</v>
      </c>
      <c r="C10975" t="s">
        <v>2981</v>
      </c>
      <c r="D10975" s="35" t="s">
        <v>3297</v>
      </c>
      <c r="E10975" s="35" t="s">
        <v>2404</v>
      </c>
    </row>
    <row r="10976" spans="1:5">
      <c r="A10976" t="s">
        <v>79</v>
      </c>
      <c r="B10976" s="35">
        <v>501878901</v>
      </c>
      <c r="C10976" t="s">
        <v>2982</v>
      </c>
      <c r="D10976" s="35" t="s">
        <v>3299</v>
      </c>
      <c r="E10976" s="35" t="s">
        <v>2405</v>
      </c>
    </row>
    <row r="10977" spans="1:5">
      <c r="A10977" t="s">
        <v>80</v>
      </c>
      <c r="B10977" s="35">
        <v>501989012</v>
      </c>
      <c r="C10977" t="s">
        <v>2983</v>
      </c>
      <c r="D10977" s="35" t="s">
        <v>3297</v>
      </c>
      <c r="E10977" s="35" t="s">
        <v>2406</v>
      </c>
    </row>
    <row r="10978" spans="1:5">
      <c r="A10978" t="s">
        <v>81</v>
      </c>
      <c r="B10978" s="35">
        <v>502090123</v>
      </c>
      <c r="C10978" t="s">
        <v>2984</v>
      </c>
      <c r="D10978" s="35" t="s">
        <v>3300</v>
      </c>
      <c r="E10978" s="35" t="s">
        <v>2407</v>
      </c>
    </row>
    <row r="10979" spans="1:5">
      <c r="A10979" t="s">
        <v>82</v>
      </c>
      <c r="B10979" s="35">
        <v>502101234</v>
      </c>
      <c r="C10979" t="s">
        <v>2985</v>
      </c>
      <c r="D10979" s="35" t="s">
        <v>3299</v>
      </c>
      <c r="E10979" s="35" t="s">
        <v>2408</v>
      </c>
    </row>
    <row r="10980" spans="1:5">
      <c r="A10980" t="s">
        <v>83</v>
      </c>
      <c r="B10980" s="35">
        <v>502212345</v>
      </c>
      <c r="C10980" t="s">
        <v>2986</v>
      </c>
      <c r="D10980" s="35" t="s">
        <v>3297</v>
      </c>
      <c r="E10980" s="35" t="s">
        <v>2409</v>
      </c>
    </row>
    <row r="10981" spans="1:5">
      <c r="A10981" t="s">
        <v>84</v>
      </c>
      <c r="B10981" s="35">
        <v>502223456</v>
      </c>
      <c r="C10981" t="s">
        <v>2987</v>
      </c>
      <c r="D10981" s="35" t="s">
        <v>3298</v>
      </c>
      <c r="E10981" s="35" t="s">
        <v>2392</v>
      </c>
    </row>
    <row r="10982" spans="1:5">
      <c r="A10982" t="s">
        <v>85</v>
      </c>
      <c r="B10982" s="35">
        <v>502234567</v>
      </c>
      <c r="C10982" t="s">
        <v>2363</v>
      </c>
      <c r="D10982" s="35" t="s">
        <v>3299</v>
      </c>
      <c r="E10982" s="35" t="s">
        <v>2410</v>
      </c>
    </row>
    <row r="10983" spans="1:5">
      <c r="A10983" t="s">
        <v>86</v>
      </c>
      <c r="B10983" s="35">
        <v>502245678</v>
      </c>
      <c r="C10983" t="s">
        <v>2988</v>
      </c>
      <c r="D10983" s="35" t="s">
        <v>3300</v>
      </c>
      <c r="E10983" s="35" t="s">
        <v>2411</v>
      </c>
    </row>
    <row r="10984" spans="1:5">
      <c r="A10984" t="s">
        <v>87</v>
      </c>
      <c r="B10984" s="35">
        <v>502256789</v>
      </c>
      <c r="C10984" t="s">
        <v>2989</v>
      </c>
      <c r="D10984" s="35" t="s">
        <v>3297</v>
      </c>
      <c r="E10984" s="35" t="s">
        <v>2412</v>
      </c>
    </row>
    <row r="10985" spans="1:5">
      <c r="A10985" t="s">
        <v>88</v>
      </c>
      <c r="B10985" s="35">
        <v>502267890</v>
      </c>
      <c r="C10985" t="s">
        <v>2990</v>
      </c>
      <c r="D10985" s="35" t="s">
        <v>3298</v>
      </c>
      <c r="E10985" s="35" t="s">
        <v>2413</v>
      </c>
    </row>
    <row r="10986" spans="1:5">
      <c r="A10986" t="s">
        <v>89</v>
      </c>
      <c r="B10986" s="35">
        <v>502278901</v>
      </c>
      <c r="C10986" t="s">
        <v>2991</v>
      </c>
      <c r="D10986" s="35" t="s">
        <v>3299</v>
      </c>
      <c r="E10986" s="35" t="s">
        <v>2414</v>
      </c>
    </row>
    <row r="10987" spans="1:5">
      <c r="A10987" t="s">
        <v>90</v>
      </c>
      <c r="B10987" s="35">
        <v>502289012</v>
      </c>
      <c r="C10987" t="s">
        <v>2992</v>
      </c>
      <c r="D10987" s="35" t="s">
        <v>3300</v>
      </c>
      <c r="E10987" s="35" t="s">
        <v>2415</v>
      </c>
    </row>
    <row r="10988" spans="1:5">
      <c r="A10988" t="s">
        <v>91</v>
      </c>
      <c r="B10988" s="35">
        <v>502290123</v>
      </c>
      <c r="C10988" t="s">
        <v>2993</v>
      </c>
      <c r="D10988" s="35" t="s">
        <v>3297</v>
      </c>
      <c r="E10988" s="35" t="s">
        <v>2392</v>
      </c>
    </row>
    <row r="10989" spans="1:5">
      <c r="A10989" t="s">
        <v>92</v>
      </c>
      <c r="B10989" s="35">
        <v>502301234</v>
      </c>
      <c r="C10989" t="s">
        <v>2994</v>
      </c>
      <c r="D10989" s="35" t="s">
        <v>3299</v>
      </c>
      <c r="E10989" s="35" t="s">
        <v>2416</v>
      </c>
    </row>
    <row r="10990" spans="1:5">
      <c r="A10990" t="s">
        <v>93</v>
      </c>
      <c r="B10990" s="35">
        <v>502312345</v>
      </c>
      <c r="C10990" t="s">
        <v>2995</v>
      </c>
      <c r="D10990" s="35" t="s">
        <v>3297</v>
      </c>
      <c r="E10990" s="35" t="s">
        <v>2417</v>
      </c>
    </row>
    <row r="10991" spans="1:5">
      <c r="A10991" t="s">
        <v>94</v>
      </c>
      <c r="B10991" s="35">
        <v>502323456</v>
      </c>
      <c r="C10991" t="s">
        <v>2996</v>
      </c>
      <c r="D10991" s="35" t="s">
        <v>3298</v>
      </c>
      <c r="E10991" s="35" t="s">
        <v>2418</v>
      </c>
    </row>
    <row r="10992" spans="1:5">
      <c r="A10992" t="s">
        <v>95</v>
      </c>
      <c r="B10992" s="35">
        <v>502334567</v>
      </c>
      <c r="C10992" t="s">
        <v>2997</v>
      </c>
      <c r="D10992" s="35" t="s">
        <v>3300</v>
      </c>
      <c r="E10992" s="35" t="s">
        <v>2419</v>
      </c>
    </row>
    <row r="10993" spans="1:5">
      <c r="A10993" t="s">
        <v>96</v>
      </c>
      <c r="B10993" s="35">
        <v>502345678</v>
      </c>
      <c r="C10993" t="s">
        <v>2998</v>
      </c>
      <c r="D10993" s="35" t="s">
        <v>3297</v>
      </c>
      <c r="E10993" s="35" t="s">
        <v>2420</v>
      </c>
    </row>
    <row r="10994" spans="1:5">
      <c r="A10994" t="s">
        <v>97</v>
      </c>
      <c r="B10994" s="35">
        <v>502356789</v>
      </c>
      <c r="C10994" t="s">
        <v>2999</v>
      </c>
      <c r="D10994" s="35" t="s">
        <v>3299</v>
      </c>
      <c r="E10994" s="35" t="s">
        <v>2392</v>
      </c>
    </row>
    <row r="10995" spans="1:5">
      <c r="A10995" t="s">
        <v>98</v>
      </c>
      <c r="B10995" s="35">
        <v>502367890</v>
      </c>
      <c r="C10995" t="s">
        <v>3000</v>
      </c>
      <c r="D10995" s="35" t="s">
        <v>3297</v>
      </c>
      <c r="E10995" s="35" t="s">
        <v>2421</v>
      </c>
    </row>
    <row r="10996" spans="1:5">
      <c r="A10996" t="s">
        <v>99</v>
      </c>
      <c r="B10996" s="35">
        <v>502378901</v>
      </c>
      <c r="C10996" t="s">
        <v>3001</v>
      </c>
      <c r="D10996" s="35" t="s">
        <v>3298</v>
      </c>
      <c r="E10996" s="35" t="s">
        <v>2422</v>
      </c>
    </row>
    <row r="10997" spans="1:5">
      <c r="A10997" t="s">
        <v>100</v>
      </c>
      <c r="B10997" s="35">
        <v>502389012</v>
      </c>
      <c r="C10997" t="s">
        <v>3002</v>
      </c>
      <c r="D10997" s="35" t="s">
        <v>3300</v>
      </c>
      <c r="E10997" s="35" t="s">
        <v>2423</v>
      </c>
    </row>
    <row r="10998" spans="1:5">
      <c r="A10998" t="s">
        <v>101</v>
      </c>
      <c r="B10998" s="35">
        <v>502390123</v>
      </c>
      <c r="C10998" t="s">
        <v>3003</v>
      </c>
      <c r="D10998" s="35" t="s">
        <v>3297</v>
      </c>
      <c r="E10998" s="35" t="s">
        <v>2424</v>
      </c>
    </row>
    <row r="10999" spans="1:5">
      <c r="A10999" t="s">
        <v>102</v>
      </c>
      <c r="B10999" s="35">
        <v>502401234</v>
      </c>
      <c r="C10999" t="s">
        <v>3004</v>
      </c>
      <c r="D10999" s="35" t="s">
        <v>3299</v>
      </c>
      <c r="E10999" s="35" t="s">
        <v>2425</v>
      </c>
    </row>
    <row r="11000" spans="1:5">
      <c r="A11000" t="s">
        <v>103</v>
      </c>
      <c r="B11000" s="35">
        <v>502412345</v>
      </c>
      <c r="C11000" t="s">
        <v>3005</v>
      </c>
      <c r="D11000" s="35" t="s">
        <v>3297</v>
      </c>
      <c r="E11000" s="35" t="s">
        <v>2426</v>
      </c>
    </row>
    <row r="11001" spans="1:5">
      <c r="A11001" t="s">
        <v>104</v>
      </c>
      <c r="B11001" s="35">
        <v>502423456</v>
      </c>
      <c r="C11001" t="s">
        <v>3006</v>
      </c>
      <c r="D11001" s="35" t="s">
        <v>3298</v>
      </c>
      <c r="E11001" s="35" t="s">
        <v>2427</v>
      </c>
    </row>
    <row r="11002" spans="1:5">
      <c r="A11002" t="s">
        <v>105</v>
      </c>
      <c r="B11002" s="35">
        <v>502434567</v>
      </c>
      <c r="C11002" t="s">
        <v>3007</v>
      </c>
      <c r="D11002" s="35" t="s">
        <v>3300</v>
      </c>
      <c r="E11002" s="35" t="s">
        <v>2428</v>
      </c>
    </row>
    <row r="11003" spans="1:5">
      <c r="A11003" t="s">
        <v>106</v>
      </c>
      <c r="B11003" s="35">
        <v>502445678</v>
      </c>
      <c r="C11003" t="s">
        <v>3008</v>
      </c>
      <c r="D11003" s="35" t="s">
        <v>3299</v>
      </c>
      <c r="E11003" s="35" t="s">
        <v>2429</v>
      </c>
    </row>
    <row r="11004" spans="1:5">
      <c r="A11004" t="s">
        <v>107</v>
      </c>
      <c r="B11004" s="35">
        <v>502456789</v>
      </c>
      <c r="C11004" t="s">
        <v>3009</v>
      </c>
      <c r="D11004" s="35" t="s">
        <v>3297</v>
      </c>
      <c r="E11004" s="35" t="s">
        <v>2430</v>
      </c>
    </row>
    <row r="11005" spans="1:5">
      <c r="A11005" t="s">
        <v>108</v>
      </c>
      <c r="B11005" s="35">
        <v>502467890</v>
      </c>
      <c r="C11005" t="s">
        <v>3010</v>
      </c>
      <c r="D11005" s="35" t="s">
        <v>3298</v>
      </c>
      <c r="E11005" s="35" t="s">
        <v>2431</v>
      </c>
    </row>
    <row r="11006" spans="1:5">
      <c r="A11006" t="s">
        <v>109</v>
      </c>
      <c r="B11006" s="35">
        <v>502478901</v>
      </c>
      <c r="C11006" t="s">
        <v>3011</v>
      </c>
      <c r="D11006" s="35" t="s">
        <v>3299</v>
      </c>
      <c r="E11006" s="35" t="s">
        <v>2432</v>
      </c>
    </row>
    <row r="11007" spans="1:5">
      <c r="A11007" t="s">
        <v>110</v>
      </c>
      <c r="B11007" s="35">
        <v>502489012</v>
      </c>
      <c r="C11007" t="s">
        <v>3012</v>
      </c>
      <c r="D11007" s="35" t="s">
        <v>3300</v>
      </c>
      <c r="E11007" s="35" t="s">
        <v>2433</v>
      </c>
    </row>
    <row r="11008" spans="1:5">
      <c r="A11008" t="s">
        <v>111</v>
      </c>
      <c r="B11008" s="35">
        <v>502490123</v>
      </c>
      <c r="C11008" t="s">
        <v>3013</v>
      </c>
      <c r="D11008" s="35" t="s">
        <v>3297</v>
      </c>
      <c r="E11008" s="35" t="s">
        <v>2392</v>
      </c>
    </row>
    <row r="11009" spans="1:5">
      <c r="A11009" t="s">
        <v>112</v>
      </c>
      <c r="B11009" s="35">
        <v>502501234</v>
      </c>
      <c r="C11009" t="s">
        <v>3014</v>
      </c>
      <c r="D11009" s="35" t="s">
        <v>3299</v>
      </c>
      <c r="E11009" s="35" t="s">
        <v>2434</v>
      </c>
    </row>
    <row r="11010" spans="1:5">
      <c r="A11010" t="s">
        <v>113</v>
      </c>
      <c r="B11010" s="35">
        <v>502512345</v>
      </c>
      <c r="C11010" t="s">
        <v>3015</v>
      </c>
      <c r="D11010" s="35" t="s">
        <v>3297</v>
      </c>
      <c r="E11010" s="35" t="s">
        <v>2435</v>
      </c>
    </row>
    <row r="11011" spans="1:5">
      <c r="A11011" t="s">
        <v>114</v>
      </c>
      <c r="B11011" s="35">
        <v>502523456</v>
      </c>
      <c r="C11011" t="s">
        <v>3016</v>
      </c>
      <c r="D11011" s="35" t="s">
        <v>3298</v>
      </c>
      <c r="E11011" s="35" t="s">
        <v>2436</v>
      </c>
    </row>
    <row r="11012" spans="1:5">
      <c r="A11012" t="s">
        <v>115</v>
      </c>
      <c r="B11012" s="35">
        <v>502534567</v>
      </c>
      <c r="C11012" t="s">
        <v>3017</v>
      </c>
      <c r="D11012" s="35" t="s">
        <v>3300</v>
      </c>
      <c r="E11012" s="35" t="s">
        <v>2437</v>
      </c>
    </row>
    <row r="11013" spans="1:5">
      <c r="A11013" t="s">
        <v>116</v>
      </c>
      <c r="B11013" s="35">
        <v>502545678</v>
      </c>
      <c r="C11013" t="s">
        <v>3018</v>
      </c>
      <c r="D11013" s="35" t="s">
        <v>3297</v>
      </c>
      <c r="E11013" s="35" t="s">
        <v>2438</v>
      </c>
    </row>
    <row r="11014" spans="1:5">
      <c r="A11014" t="s">
        <v>117</v>
      </c>
      <c r="B11014" s="35">
        <v>502556789</v>
      </c>
      <c r="C11014" t="s">
        <v>3019</v>
      </c>
      <c r="D11014" s="35" t="s">
        <v>3299</v>
      </c>
      <c r="E11014" s="35" t="s">
        <v>2392</v>
      </c>
    </row>
    <row r="11015" spans="1:5">
      <c r="A11015" t="s">
        <v>118</v>
      </c>
      <c r="B11015" s="35">
        <v>502567890</v>
      </c>
      <c r="C11015" t="s">
        <v>3020</v>
      </c>
      <c r="D11015" s="35" t="s">
        <v>3297</v>
      </c>
      <c r="E11015" s="35" t="s">
        <v>2439</v>
      </c>
    </row>
    <row r="11016" spans="1:5">
      <c r="A11016" t="s">
        <v>119</v>
      </c>
      <c r="B11016" s="35">
        <v>502578901</v>
      </c>
      <c r="C11016" t="s">
        <v>3021</v>
      </c>
      <c r="D11016" s="35" t="s">
        <v>3298</v>
      </c>
      <c r="E11016" s="35" t="s">
        <v>2440</v>
      </c>
    </row>
    <row r="11017" spans="1:5">
      <c r="A11017" t="s">
        <v>120</v>
      </c>
      <c r="B11017" s="35">
        <v>502589012</v>
      </c>
      <c r="C11017" t="s">
        <v>3022</v>
      </c>
      <c r="D11017" s="35" t="s">
        <v>3300</v>
      </c>
      <c r="E11017" s="35" t="s">
        <v>2441</v>
      </c>
    </row>
    <row r="11018" spans="1:5">
      <c r="A11018" t="s">
        <v>121</v>
      </c>
      <c r="B11018" s="35">
        <v>502590123</v>
      </c>
      <c r="C11018" t="s">
        <v>3023</v>
      </c>
      <c r="D11018" s="35" t="s">
        <v>3297</v>
      </c>
      <c r="E11018" s="35" t="s">
        <v>2442</v>
      </c>
    </row>
    <row r="11019" spans="1:5">
      <c r="A11019" t="s">
        <v>122</v>
      </c>
      <c r="B11019" s="35">
        <v>502601234</v>
      </c>
      <c r="C11019" t="s">
        <v>3024</v>
      </c>
      <c r="D11019" s="35" t="s">
        <v>3299</v>
      </c>
      <c r="E11019" s="35" t="s">
        <v>2443</v>
      </c>
    </row>
    <row r="11020" spans="1:5">
      <c r="A11020" t="s">
        <v>123</v>
      </c>
      <c r="B11020" s="35">
        <v>502612345</v>
      </c>
      <c r="C11020" t="s">
        <v>3025</v>
      </c>
      <c r="D11020" s="35" t="s">
        <v>3297</v>
      </c>
      <c r="E11020" s="35" t="s">
        <v>2444</v>
      </c>
    </row>
    <row r="11021" spans="1:5">
      <c r="A11021" t="s">
        <v>124</v>
      </c>
      <c r="B11021" s="35">
        <v>502623456</v>
      </c>
      <c r="C11021" t="s">
        <v>3026</v>
      </c>
      <c r="D11021" s="35" t="s">
        <v>3298</v>
      </c>
      <c r="E11021" s="35" t="s">
        <v>2445</v>
      </c>
    </row>
    <row r="11022" spans="1:5">
      <c r="A11022" t="s">
        <v>125</v>
      </c>
      <c r="B11022" s="35">
        <v>502634567</v>
      </c>
      <c r="C11022" t="s">
        <v>3027</v>
      </c>
      <c r="D11022" s="35" t="s">
        <v>3300</v>
      </c>
      <c r="E11022" s="35" t="s">
        <v>2393</v>
      </c>
    </row>
    <row r="11023" spans="1:5">
      <c r="A11023" t="s">
        <v>126</v>
      </c>
      <c r="B11023" s="35">
        <v>502645678</v>
      </c>
      <c r="C11023" t="s">
        <v>2364</v>
      </c>
      <c r="D11023" s="35" t="s">
        <v>3299</v>
      </c>
      <c r="E11023" s="35" t="s">
        <v>2446</v>
      </c>
    </row>
    <row r="11024" spans="1:5">
      <c r="A11024" t="s">
        <v>125</v>
      </c>
      <c r="B11024" s="35">
        <v>502656789</v>
      </c>
      <c r="C11024" t="s">
        <v>3028</v>
      </c>
      <c r="D11024" s="35" t="s">
        <v>3297</v>
      </c>
      <c r="E11024" s="35" t="s">
        <v>2447</v>
      </c>
    </row>
    <row r="11025" spans="1:5">
      <c r="A11025" t="s">
        <v>126</v>
      </c>
      <c r="B11025" s="35">
        <v>502645678</v>
      </c>
      <c r="C11025" t="s">
        <v>2364</v>
      </c>
      <c r="D11025" s="35" t="s">
        <v>3299</v>
      </c>
      <c r="E11025" s="35" t="s">
        <v>2446</v>
      </c>
    </row>
    <row r="11026" spans="1:5">
      <c r="A11026" t="s">
        <v>127</v>
      </c>
      <c r="B11026" s="35">
        <v>502656789</v>
      </c>
      <c r="C11026" t="s">
        <v>3028</v>
      </c>
      <c r="D11026" s="35" t="s">
        <v>3297</v>
      </c>
      <c r="E11026" s="35" t="s">
        <v>2447</v>
      </c>
    </row>
    <row r="11027" spans="1:5">
      <c r="A11027" t="s">
        <v>128</v>
      </c>
      <c r="B11027" s="35">
        <v>502667890</v>
      </c>
      <c r="C11027" t="s">
        <v>3029</v>
      </c>
      <c r="D11027" s="35" t="s">
        <v>3298</v>
      </c>
      <c r="E11027" s="35" t="s">
        <v>2448</v>
      </c>
    </row>
    <row r="11028" spans="1:5">
      <c r="A11028" t="s">
        <v>129</v>
      </c>
      <c r="B11028" s="35">
        <v>502678901</v>
      </c>
      <c r="C11028" t="s">
        <v>3030</v>
      </c>
      <c r="D11028" s="35" t="s">
        <v>3299</v>
      </c>
      <c r="E11028" s="35" t="s">
        <v>2449</v>
      </c>
    </row>
    <row r="11029" spans="1:5">
      <c r="A11029" t="s">
        <v>130</v>
      </c>
      <c r="B11029" s="35">
        <v>502689012</v>
      </c>
      <c r="C11029" t="s">
        <v>3031</v>
      </c>
      <c r="D11029" s="35" t="s">
        <v>3300</v>
      </c>
      <c r="E11029" s="35" t="s">
        <v>2450</v>
      </c>
    </row>
    <row r="11030" spans="1:5">
      <c r="A11030" t="s">
        <v>131</v>
      </c>
      <c r="B11030" s="35">
        <v>502690123</v>
      </c>
      <c r="C11030" t="s">
        <v>3032</v>
      </c>
      <c r="D11030" s="35" t="s">
        <v>3297</v>
      </c>
      <c r="E11030" s="35" t="s">
        <v>2392</v>
      </c>
    </row>
    <row r="11031" spans="1:5">
      <c r="A11031" t="s">
        <v>132</v>
      </c>
      <c r="B11031" s="35">
        <v>502701234</v>
      </c>
      <c r="C11031" t="s">
        <v>3033</v>
      </c>
      <c r="D11031" s="35" t="s">
        <v>3299</v>
      </c>
      <c r="E11031" s="35" t="s">
        <v>2451</v>
      </c>
    </row>
    <row r="11032" spans="1:5">
      <c r="A11032" t="s">
        <v>133</v>
      </c>
      <c r="B11032" s="35">
        <v>502712345</v>
      </c>
      <c r="C11032" t="s">
        <v>3034</v>
      </c>
      <c r="D11032" s="35" t="s">
        <v>3297</v>
      </c>
      <c r="E11032" s="35" t="s">
        <v>2452</v>
      </c>
    </row>
    <row r="11033" spans="1:5">
      <c r="A11033" t="s">
        <v>134</v>
      </c>
      <c r="B11033" s="35">
        <v>502723456</v>
      </c>
      <c r="C11033" t="s">
        <v>3035</v>
      </c>
      <c r="D11033" s="35" t="s">
        <v>3298</v>
      </c>
      <c r="E11033" s="35" t="s">
        <v>2392</v>
      </c>
    </row>
    <row r="11034" spans="1:5">
      <c r="A11034" t="s">
        <v>135</v>
      </c>
      <c r="B11034" s="35">
        <v>502734567</v>
      </c>
      <c r="C11034" t="s">
        <v>3036</v>
      </c>
      <c r="D11034" s="35" t="s">
        <v>3299</v>
      </c>
      <c r="E11034" s="35" t="s">
        <v>2453</v>
      </c>
    </row>
    <row r="11035" spans="1:5">
      <c r="A11035" t="s">
        <v>136</v>
      </c>
      <c r="B11035" s="35">
        <v>502745678</v>
      </c>
      <c r="C11035" t="s">
        <v>3037</v>
      </c>
      <c r="D11035" s="35" t="s">
        <v>3300</v>
      </c>
      <c r="E11035" s="35" t="s">
        <v>2454</v>
      </c>
    </row>
    <row r="11036" spans="1:5">
      <c r="A11036" t="s">
        <v>137</v>
      </c>
      <c r="B11036" s="35">
        <v>502756789</v>
      </c>
      <c r="C11036" t="s">
        <v>3038</v>
      </c>
      <c r="D11036" s="35" t="s">
        <v>3297</v>
      </c>
      <c r="E11036" s="35" t="s">
        <v>2455</v>
      </c>
    </row>
    <row r="11037" spans="1:5">
      <c r="A11037" t="s">
        <v>138</v>
      </c>
      <c r="B11037" s="35">
        <v>502767890</v>
      </c>
      <c r="C11037" t="s">
        <v>3039</v>
      </c>
      <c r="D11037" s="35" t="s">
        <v>3298</v>
      </c>
      <c r="E11037" s="35" t="s">
        <v>2456</v>
      </c>
    </row>
    <row r="11038" spans="1:5">
      <c r="A11038" t="s">
        <v>139</v>
      </c>
      <c r="B11038" s="35">
        <v>502778901</v>
      </c>
      <c r="C11038" t="s">
        <v>3040</v>
      </c>
      <c r="D11038" s="35" t="s">
        <v>3299</v>
      </c>
      <c r="E11038" s="35" t="s">
        <v>2457</v>
      </c>
    </row>
    <row r="11039" spans="1:5">
      <c r="A11039" t="s">
        <v>140</v>
      </c>
      <c r="B11039" s="35">
        <v>502789012</v>
      </c>
      <c r="C11039" t="s">
        <v>3041</v>
      </c>
      <c r="D11039" s="35" t="s">
        <v>3300</v>
      </c>
      <c r="E11039" s="35" t="s">
        <v>2458</v>
      </c>
    </row>
    <row r="11040" spans="1:5">
      <c r="A11040" t="s">
        <v>141</v>
      </c>
      <c r="B11040" s="35">
        <v>502790123</v>
      </c>
      <c r="C11040" t="s">
        <v>3042</v>
      </c>
      <c r="D11040" s="35" t="s">
        <v>3297</v>
      </c>
      <c r="E11040" s="35" t="s">
        <v>2392</v>
      </c>
    </row>
    <row r="11041" spans="1:5">
      <c r="A11041" t="s">
        <v>142</v>
      </c>
      <c r="B11041" s="35">
        <v>502801234</v>
      </c>
      <c r="C11041" t="s">
        <v>3043</v>
      </c>
      <c r="D11041" s="35" t="s">
        <v>3299</v>
      </c>
      <c r="E11041" s="35" t="s">
        <v>2459</v>
      </c>
    </row>
    <row r="11042" spans="1:5">
      <c r="A11042" t="s">
        <v>143</v>
      </c>
      <c r="B11042" s="35">
        <v>502812345</v>
      </c>
      <c r="C11042" t="s">
        <v>3044</v>
      </c>
      <c r="D11042" s="35" t="s">
        <v>3297</v>
      </c>
      <c r="E11042" s="35" t="s">
        <v>2460</v>
      </c>
    </row>
    <row r="11043" spans="1:5">
      <c r="A11043" t="s">
        <v>144</v>
      </c>
      <c r="B11043" s="35">
        <v>502823456</v>
      </c>
      <c r="C11043" t="s">
        <v>3045</v>
      </c>
      <c r="D11043" s="35" t="s">
        <v>3298</v>
      </c>
      <c r="E11043" s="35" t="s">
        <v>2461</v>
      </c>
    </row>
    <row r="11044" spans="1:5">
      <c r="A11044" t="s">
        <v>145</v>
      </c>
      <c r="B11044" s="35">
        <v>502834567</v>
      </c>
      <c r="C11044" t="s">
        <v>3046</v>
      </c>
      <c r="D11044" s="35" t="s">
        <v>3300</v>
      </c>
      <c r="E11044" s="35" t="s">
        <v>2462</v>
      </c>
    </row>
    <row r="11045" spans="1:5">
      <c r="A11045" t="s">
        <v>146</v>
      </c>
      <c r="B11045" s="35">
        <v>502845678</v>
      </c>
      <c r="C11045" t="s">
        <v>3047</v>
      </c>
      <c r="D11045" s="35" t="s">
        <v>3297</v>
      </c>
      <c r="E11045" s="35" t="s">
        <v>2463</v>
      </c>
    </row>
    <row r="11046" spans="1:5">
      <c r="A11046" t="s">
        <v>147</v>
      </c>
      <c r="B11046" s="35">
        <v>502856789</v>
      </c>
      <c r="C11046" t="s">
        <v>3048</v>
      </c>
      <c r="D11046" s="35" t="s">
        <v>3299</v>
      </c>
      <c r="E11046" s="35" t="s">
        <v>2392</v>
      </c>
    </row>
    <row r="11047" spans="1:5">
      <c r="A11047" t="s">
        <v>148</v>
      </c>
      <c r="B11047" s="35">
        <v>502867890</v>
      </c>
      <c r="C11047" t="s">
        <v>3049</v>
      </c>
      <c r="D11047" s="35" t="s">
        <v>3297</v>
      </c>
      <c r="E11047" s="35" t="s">
        <v>2464</v>
      </c>
    </row>
    <row r="11048" spans="1:5">
      <c r="A11048" t="s">
        <v>149</v>
      </c>
      <c r="B11048" s="35">
        <v>502878901</v>
      </c>
      <c r="C11048" t="s">
        <v>3050</v>
      </c>
      <c r="D11048" s="35" t="s">
        <v>3298</v>
      </c>
      <c r="E11048" s="35" t="s">
        <v>2465</v>
      </c>
    </row>
    <row r="11049" spans="1:5">
      <c r="A11049" t="s">
        <v>150</v>
      </c>
      <c r="B11049" s="35">
        <v>502889012</v>
      </c>
      <c r="C11049" t="s">
        <v>3051</v>
      </c>
      <c r="D11049" s="35" t="s">
        <v>3300</v>
      </c>
      <c r="E11049" s="35" t="s">
        <v>2466</v>
      </c>
    </row>
    <row r="11050" spans="1:5">
      <c r="A11050" t="s">
        <v>151</v>
      </c>
      <c r="B11050" s="35">
        <v>502890123</v>
      </c>
      <c r="C11050" t="s">
        <v>3052</v>
      </c>
      <c r="D11050" s="35" t="s">
        <v>3297</v>
      </c>
      <c r="E11050" s="35" t="s">
        <v>2467</v>
      </c>
    </row>
    <row r="11051" spans="1:5">
      <c r="A11051" t="s">
        <v>152</v>
      </c>
      <c r="B11051" s="35">
        <v>502901234</v>
      </c>
      <c r="C11051" t="s">
        <v>2365</v>
      </c>
      <c r="D11051" s="35" t="s">
        <v>3299</v>
      </c>
      <c r="E11051" s="35" t="s">
        <v>2468</v>
      </c>
    </row>
    <row r="11052" spans="1:5">
      <c r="A11052" t="s">
        <v>153</v>
      </c>
      <c r="B11052" s="35">
        <v>502912345</v>
      </c>
      <c r="C11052" t="s">
        <v>3053</v>
      </c>
      <c r="D11052" s="35" t="s">
        <v>3297</v>
      </c>
      <c r="E11052" s="35" t="s">
        <v>2469</v>
      </c>
    </row>
    <row r="11053" spans="1:5">
      <c r="A11053" t="s">
        <v>154</v>
      </c>
      <c r="B11053" s="35">
        <v>502923456</v>
      </c>
      <c r="C11053" t="s">
        <v>3054</v>
      </c>
      <c r="D11053" s="35" t="s">
        <v>3298</v>
      </c>
      <c r="E11053" s="35" t="s">
        <v>2470</v>
      </c>
    </row>
    <row r="11054" spans="1:5">
      <c r="A11054" t="s">
        <v>155</v>
      </c>
      <c r="B11054" s="35">
        <v>502934567</v>
      </c>
      <c r="C11054" t="s">
        <v>3055</v>
      </c>
      <c r="D11054" s="35" t="s">
        <v>3300</v>
      </c>
      <c r="E11054" s="35" t="s">
        <v>2471</v>
      </c>
    </row>
    <row r="11055" spans="1:5">
      <c r="A11055" t="s">
        <v>156</v>
      </c>
      <c r="B11055" s="35">
        <v>502945678</v>
      </c>
      <c r="C11055" t="s">
        <v>3056</v>
      </c>
      <c r="D11055" s="35" t="s">
        <v>3299</v>
      </c>
      <c r="E11055" s="35" t="s">
        <v>2472</v>
      </c>
    </row>
    <row r="11056" spans="1:5">
      <c r="A11056" t="s">
        <v>157</v>
      </c>
      <c r="B11056" s="35">
        <v>502956789</v>
      </c>
      <c r="C11056" t="s">
        <v>3057</v>
      </c>
      <c r="D11056" s="35" t="s">
        <v>3297</v>
      </c>
      <c r="E11056" s="35" t="s">
        <v>2473</v>
      </c>
    </row>
    <row r="11057" spans="1:5">
      <c r="A11057" t="s">
        <v>158</v>
      </c>
      <c r="B11057" s="35">
        <v>502967890</v>
      </c>
      <c r="C11057" t="s">
        <v>3058</v>
      </c>
      <c r="D11057" s="35" t="s">
        <v>3298</v>
      </c>
      <c r="E11057" s="35" t="s">
        <v>2474</v>
      </c>
    </row>
    <row r="11058" spans="1:5">
      <c r="A11058" t="s">
        <v>159</v>
      </c>
      <c r="B11058" s="35">
        <v>502978901</v>
      </c>
      <c r="C11058" t="s">
        <v>3059</v>
      </c>
      <c r="D11058" s="35" t="s">
        <v>3299</v>
      </c>
      <c r="E11058" s="35" t="s">
        <v>2475</v>
      </c>
    </row>
    <row r="11059" spans="1:5">
      <c r="A11059" t="s">
        <v>160</v>
      </c>
      <c r="B11059" s="35">
        <v>502989012</v>
      </c>
      <c r="C11059" t="s">
        <v>3060</v>
      </c>
      <c r="D11059" s="35" t="s">
        <v>3300</v>
      </c>
      <c r="E11059" s="35" t="s">
        <v>2398</v>
      </c>
    </row>
    <row r="11060" spans="1:5">
      <c r="A11060" t="s">
        <v>161</v>
      </c>
      <c r="B11060" s="35">
        <v>502990123</v>
      </c>
      <c r="C11060" t="s">
        <v>2366</v>
      </c>
      <c r="D11060" s="35" t="s">
        <v>3297</v>
      </c>
      <c r="E11060" s="35" t="s">
        <v>2392</v>
      </c>
    </row>
    <row r="11061" spans="1:5">
      <c r="A11061" t="s">
        <v>162</v>
      </c>
      <c r="B11061" s="35">
        <v>503001234</v>
      </c>
      <c r="C11061" t="s">
        <v>3061</v>
      </c>
      <c r="D11061" s="35" t="s">
        <v>3299</v>
      </c>
      <c r="E11061" s="35" t="s">
        <v>2476</v>
      </c>
    </row>
    <row r="11062" spans="1:5">
      <c r="A11062" t="s">
        <v>163</v>
      </c>
      <c r="B11062" s="35">
        <v>503012345</v>
      </c>
      <c r="C11062" t="s">
        <v>3062</v>
      </c>
      <c r="D11062" s="35" t="s">
        <v>3297</v>
      </c>
      <c r="E11062" s="35" t="s">
        <v>2477</v>
      </c>
    </row>
    <row r="11063" spans="1:5">
      <c r="A11063" t="s">
        <v>164</v>
      </c>
      <c r="B11063" s="35">
        <v>503023456</v>
      </c>
      <c r="C11063" t="s">
        <v>3063</v>
      </c>
      <c r="D11063" s="35" t="s">
        <v>3298</v>
      </c>
      <c r="E11063" s="35" t="s">
        <v>2478</v>
      </c>
    </row>
    <row r="11064" spans="1:5">
      <c r="A11064" t="s">
        <v>165</v>
      </c>
      <c r="B11064" s="35">
        <v>503034567</v>
      </c>
      <c r="C11064" t="s">
        <v>3064</v>
      </c>
      <c r="D11064" s="35" t="s">
        <v>3300</v>
      </c>
      <c r="E11064" s="35" t="s">
        <v>2479</v>
      </c>
    </row>
    <row r="11065" spans="1:5">
      <c r="A11065" t="s">
        <v>166</v>
      </c>
      <c r="B11065" s="35">
        <v>503045678</v>
      </c>
      <c r="C11065" t="s">
        <v>3065</v>
      </c>
      <c r="D11065" s="35" t="s">
        <v>3297</v>
      </c>
      <c r="E11065" s="35" t="s">
        <v>2480</v>
      </c>
    </row>
    <row r="11066" spans="1:5">
      <c r="A11066" t="s">
        <v>167</v>
      </c>
      <c r="B11066" s="35">
        <v>503056789</v>
      </c>
      <c r="C11066" t="s">
        <v>3066</v>
      </c>
      <c r="D11066" s="35" t="s">
        <v>3299</v>
      </c>
      <c r="E11066" s="35" t="s">
        <v>2392</v>
      </c>
    </row>
    <row r="11067" spans="1:5">
      <c r="A11067" t="s">
        <v>168</v>
      </c>
      <c r="B11067" s="35">
        <v>503067890</v>
      </c>
      <c r="C11067" t="s">
        <v>3067</v>
      </c>
      <c r="D11067" s="35" t="s">
        <v>3297</v>
      </c>
      <c r="E11067" s="35" t="s">
        <v>2481</v>
      </c>
    </row>
    <row r="11068" spans="1:5">
      <c r="A11068" t="s">
        <v>169</v>
      </c>
      <c r="B11068" s="35">
        <v>503078901</v>
      </c>
      <c r="C11068" t="s">
        <v>3068</v>
      </c>
      <c r="D11068" s="35" t="s">
        <v>3298</v>
      </c>
      <c r="E11068" s="35" t="s">
        <v>2482</v>
      </c>
    </row>
    <row r="11069" spans="1:5">
      <c r="A11069" t="s">
        <v>170</v>
      </c>
      <c r="B11069" s="35">
        <v>503089012</v>
      </c>
      <c r="C11069" t="s">
        <v>3069</v>
      </c>
      <c r="D11069" s="35" t="s">
        <v>3300</v>
      </c>
      <c r="E11069" s="35" t="s">
        <v>2483</v>
      </c>
    </row>
    <row r="11070" spans="1:5">
      <c r="A11070" t="s">
        <v>171</v>
      </c>
      <c r="B11070" s="35">
        <v>503090123</v>
      </c>
      <c r="C11070" t="s">
        <v>3070</v>
      </c>
      <c r="D11070" s="35" t="s">
        <v>3297</v>
      </c>
      <c r="E11070" s="35" t="s">
        <v>2484</v>
      </c>
    </row>
    <row r="11071" spans="1:5">
      <c r="A11071" t="s">
        <v>172</v>
      </c>
      <c r="B11071" s="35">
        <v>503101234</v>
      </c>
      <c r="C11071" t="s">
        <v>3071</v>
      </c>
      <c r="D11071" s="35" t="s">
        <v>3299</v>
      </c>
      <c r="E11071" s="35" t="s">
        <v>2485</v>
      </c>
    </row>
    <row r="11072" spans="1:5">
      <c r="A11072" t="s">
        <v>173</v>
      </c>
      <c r="B11072" s="35">
        <v>503112345</v>
      </c>
      <c r="C11072" t="s">
        <v>3072</v>
      </c>
      <c r="D11072" s="35" t="s">
        <v>3297</v>
      </c>
      <c r="E11072" s="35" t="s">
        <v>2486</v>
      </c>
    </row>
    <row r="11073" spans="1:5">
      <c r="A11073" t="s">
        <v>174</v>
      </c>
      <c r="B11073" s="35">
        <v>503123456</v>
      </c>
      <c r="C11073" t="s">
        <v>3073</v>
      </c>
      <c r="D11073" s="35" t="s">
        <v>3298</v>
      </c>
      <c r="E11073" s="35" t="s">
        <v>2487</v>
      </c>
    </row>
    <row r="11074" spans="1:5">
      <c r="A11074" t="s">
        <v>175</v>
      </c>
      <c r="B11074" s="35">
        <v>503134567</v>
      </c>
      <c r="C11074" t="s">
        <v>3074</v>
      </c>
      <c r="D11074" s="35" t="s">
        <v>3300</v>
      </c>
      <c r="E11074" s="35" t="s">
        <v>2488</v>
      </c>
    </row>
    <row r="11075" spans="1:5">
      <c r="A11075" t="s">
        <v>176</v>
      </c>
      <c r="B11075" s="35">
        <v>503145678</v>
      </c>
      <c r="C11075" t="s">
        <v>3075</v>
      </c>
      <c r="D11075" s="35" t="s">
        <v>3299</v>
      </c>
      <c r="E11075" s="35" t="s">
        <v>2489</v>
      </c>
    </row>
    <row r="11076" spans="1:5">
      <c r="A11076" t="s">
        <v>177</v>
      </c>
      <c r="B11076" s="35">
        <v>503156789</v>
      </c>
      <c r="C11076" t="s">
        <v>3076</v>
      </c>
      <c r="D11076" s="35" t="s">
        <v>3297</v>
      </c>
      <c r="E11076" s="35" t="s">
        <v>2490</v>
      </c>
    </row>
    <row r="11077" spans="1:5">
      <c r="A11077" t="s">
        <v>178</v>
      </c>
      <c r="B11077" s="35">
        <v>503167890</v>
      </c>
      <c r="C11077" t="s">
        <v>3077</v>
      </c>
      <c r="D11077" s="35" t="s">
        <v>3298</v>
      </c>
      <c r="E11077" s="35" t="s">
        <v>2491</v>
      </c>
    </row>
    <row r="11078" spans="1:5">
      <c r="A11078" t="s">
        <v>179</v>
      </c>
      <c r="B11078" s="35">
        <v>503178901</v>
      </c>
      <c r="C11078" t="s">
        <v>3078</v>
      </c>
      <c r="D11078" s="35" t="s">
        <v>3299</v>
      </c>
      <c r="E11078" s="35" t="s">
        <v>2414</v>
      </c>
    </row>
    <row r="11079" spans="1:5">
      <c r="A11079" t="s">
        <v>180</v>
      </c>
      <c r="B11079" s="35">
        <v>503189012</v>
      </c>
      <c r="C11079" t="s">
        <v>3079</v>
      </c>
      <c r="D11079" s="35" t="s">
        <v>3300</v>
      </c>
      <c r="E11079" s="35" t="s">
        <v>2492</v>
      </c>
    </row>
    <row r="11080" spans="1:5">
      <c r="A11080" t="s">
        <v>181</v>
      </c>
      <c r="B11080" s="35">
        <v>503190123</v>
      </c>
      <c r="C11080" t="s">
        <v>3080</v>
      </c>
      <c r="D11080" s="35" t="s">
        <v>3297</v>
      </c>
      <c r="E11080" s="35" t="s">
        <v>2392</v>
      </c>
    </row>
    <row r="11081" spans="1:5">
      <c r="A11081" t="s">
        <v>182</v>
      </c>
      <c r="B11081" s="35">
        <v>503201234</v>
      </c>
      <c r="C11081" t="s">
        <v>3081</v>
      </c>
      <c r="D11081" s="35" t="s">
        <v>3299</v>
      </c>
      <c r="E11081" s="35" t="s">
        <v>2493</v>
      </c>
    </row>
    <row r="11082" spans="1:5">
      <c r="A11082" t="s">
        <v>183</v>
      </c>
      <c r="B11082" s="35">
        <v>503212345</v>
      </c>
      <c r="C11082" t="s">
        <v>3082</v>
      </c>
      <c r="D11082" s="35" t="s">
        <v>3297</v>
      </c>
      <c r="E11082" s="35" t="s">
        <v>2494</v>
      </c>
    </row>
    <row r="11083" spans="1:5">
      <c r="A11083" t="s">
        <v>184</v>
      </c>
      <c r="B11083" s="35">
        <v>503223456</v>
      </c>
      <c r="C11083" t="s">
        <v>3083</v>
      </c>
      <c r="D11083" s="35" t="s">
        <v>3298</v>
      </c>
      <c r="E11083" s="35" t="s">
        <v>2392</v>
      </c>
    </row>
    <row r="11084" spans="1:5">
      <c r="A11084" t="s">
        <v>185</v>
      </c>
      <c r="B11084" s="35">
        <v>503234567</v>
      </c>
      <c r="C11084" t="s">
        <v>3084</v>
      </c>
      <c r="D11084" s="35" t="s">
        <v>3299</v>
      </c>
      <c r="E11084" s="35" t="s">
        <v>2495</v>
      </c>
    </row>
    <row r="11085" spans="1:5">
      <c r="A11085" t="s">
        <v>186</v>
      </c>
      <c r="B11085" s="35">
        <v>503245678</v>
      </c>
      <c r="C11085" t="s">
        <v>3085</v>
      </c>
      <c r="D11085" s="35" t="s">
        <v>3300</v>
      </c>
      <c r="E11085" s="35" t="s">
        <v>2496</v>
      </c>
    </row>
    <row r="11086" spans="1:5">
      <c r="A11086" t="s">
        <v>187</v>
      </c>
      <c r="B11086" s="35">
        <v>503256789</v>
      </c>
      <c r="C11086" t="s">
        <v>3086</v>
      </c>
      <c r="D11086" s="35" t="s">
        <v>3297</v>
      </c>
      <c r="E11086" s="35" t="s">
        <v>2497</v>
      </c>
    </row>
    <row r="11087" spans="1:5">
      <c r="A11087" t="s">
        <v>188</v>
      </c>
      <c r="B11087" s="35">
        <v>503267890</v>
      </c>
      <c r="C11087" t="s">
        <v>3087</v>
      </c>
      <c r="D11087" s="35" t="s">
        <v>3298</v>
      </c>
      <c r="E11087" s="35" t="s">
        <v>2498</v>
      </c>
    </row>
    <row r="11088" spans="1:5">
      <c r="A11088" t="s">
        <v>189</v>
      </c>
      <c r="B11088" s="35">
        <v>503278901</v>
      </c>
      <c r="C11088" t="s">
        <v>3088</v>
      </c>
      <c r="D11088" s="35" t="s">
        <v>3299</v>
      </c>
      <c r="E11088" s="35" t="s">
        <v>2499</v>
      </c>
    </row>
    <row r="11089" spans="1:5">
      <c r="A11089" t="s">
        <v>190</v>
      </c>
      <c r="B11089" s="35">
        <v>503289012</v>
      </c>
      <c r="C11089" t="s">
        <v>3089</v>
      </c>
      <c r="D11089" s="35" t="s">
        <v>3300</v>
      </c>
      <c r="E11089" s="35" t="s">
        <v>2500</v>
      </c>
    </row>
    <row r="11090" spans="1:5">
      <c r="A11090" t="s">
        <v>191</v>
      </c>
      <c r="B11090" s="35">
        <v>503290123</v>
      </c>
      <c r="C11090" t="s">
        <v>3090</v>
      </c>
      <c r="D11090" s="35" t="s">
        <v>3297</v>
      </c>
      <c r="E11090" s="35" t="s">
        <v>2392</v>
      </c>
    </row>
    <row r="11091" spans="1:5">
      <c r="A11091" t="s">
        <v>192</v>
      </c>
      <c r="B11091" s="35">
        <v>503301234</v>
      </c>
      <c r="C11091" t="s">
        <v>3091</v>
      </c>
      <c r="D11091" s="35" t="s">
        <v>3299</v>
      </c>
      <c r="E11091" s="35" t="s">
        <v>2501</v>
      </c>
    </row>
    <row r="11092" spans="1:5">
      <c r="A11092" t="s">
        <v>193</v>
      </c>
      <c r="B11092" s="35">
        <v>503312345</v>
      </c>
      <c r="C11092" t="s">
        <v>3092</v>
      </c>
      <c r="D11092" s="35" t="s">
        <v>3297</v>
      </c>
      <c r="E11092" s="35" t="s">
        <v>2502</v>
      </c>
    </row>
    <row r="11093" spans="1:5">
      <c r="A11093" t="s">
        <v>194</v>
      </c>
      <c r="B11093" s="35">
        <v>503323456</v>
      </c>
      <c r="C11093" t="s">
        <v>3093</v>
      </c>
      <c r="D11093" s="35" t="s">
        <v>3298</v>
      </c>
      <c r="E11093" s="35" t="s">
        <v>2503</v>
      </c>
    </row>
    <row r="11094" spans="1:5">
      <c r="A11094" t="s">
        <v>195</v>
      </c>
      <c r="B11094" s="35">
        <v>503334567</v>
      </c>
      <c r="C11094" t="s">
        <v>3094</v>
      </c>
      <c r="D11094" s="35" t="s">
        <v>3300</v>
      </c>
      <c r="E11094" s="35" t="s">
        <v>2504</v>
      </c>
    </row>
    <row r="11095" spans="1:5">
      <c r="A11095" t="s">
        <v>196</v>
      </c>
      <c r="B11095" s="35">
        <v>503345678</v>
      </c>
      <c r="C11095" t="s">
        <v>3095</v>
      </c>
      <c r="D11095" s="35" t="s">
        <v>3297</v>
      </c>
      <c r="E11095" s="35" t="s">
        <v>2505</v>
      </c>
    </row>
    <row r="11096" spans="1:5">
      <c r="A11096" t="s">
        <v>197</v>
      </c>
      <c r="B11096" s="35">
        <v>503356789</v>
      </c>
      <c r="C11096" t="s">
        <v>3096</v>
      </c>
      <c r="D11096" s="35" t="s">
        <v>3299</v>
      </c>
      <c r="E11096" s="35" t="s">
        <v>2392</v>
      </c>
    </row>
    <row r="11097" spans="1:5">
      <c r="A11097" t="s">
        <v>198</v>
      </c>
      <c r="B11097" s="35">
        <v>503367890</v>
      </c>
      <c r="C11097" t="s">
        <v>3097</v>
      </c>
      <c r="D11097" s="35" t="s">
        <v>3297</v>
      </c>
      <c r="E11097" s="35" t="s">
        <v>2506</v>
      </c>
    </row>
    <row r="11098" spans="1:5">
      <c r="A11098" t="s">
        <v>199</v>
      </c>
      <c r="B11098" s="35">
        <v>503378901</v>
      </c>
      <c r="C11098" t="s">
        <v>3098</v>
      </c>
      <c r="D11098" s="35" t="s">
        <v>3298</v>
      </c>
      <c r="E11098" s="35" t="s">
        <v>2507</v>
      </c>
    </row>
    <row r="11099" spans="1:5">
      <c r="A11099" t="s">
        <v>200</v>
      </c>
      <c r="B11099" s="35">
        <v>503389012</v>
      </c>
      <c r="C11099" t="s">
        <v>3099</v>
      </c>
      <c r="D11099" s="35" t="s">
        <v>3300</v>
      </c>
      <c r="E11099" s="35" t="s">
        <v>2508</v>
      </c>
    </row>
    <row r="11100" spans="1:5">
      <c r="A11100" t="s">
        <v>201</v>
      </c>
      <c r="B11100" s="35">
        <v>503390123</v>
      </c>
      <c r="C11100" t="s">
        <v>3100</v>
      </c>
      <c r="D11100" s="35" t="s">
        <v>3297</v>
      </c>
      <c r="E11100" s="35" t="s">
        <v>2407</v>
      </c>
    </row>
    <row r="11101" spans="1:5">
      <c r="A11101" t="s">
        <v>202</v>
      </c>
      <c r="B11101" s="35">
        <v>503401234</v>
      </c>
      <c r="C11101" t="s">
        <v>3101</v>
      </c>
      <c r="D11101" s="35" t="s">
        <v>3299</v>
      </c>
      <c r="E11101" s="35" t="s">
        <v>2509</v>
      </c>
    </row>
    <row r="11102" spans="1:5">
      <c r="A11102" t="s">
        <v>203</v>
      </c>
      <c r="B11102" s="35">
        <v>503412345</v>
      </c>
      <c r="C11102" t="s">
        <v>2367</v>
      </c>
      <c r="D11102" s="35" t="s">
        <v>3297</v>
      </c>
      <c r="E11102" s="35" t="s">
        <v>2510</v>
      </c>
    </row>
    <row r="11103" spans="1:5">
      <c r="A11103" t="s">
        <v>204</v>
      </c>
      <c r="B11103" s="35">
        <v>503423456</v>
      </c>
      <c r="C11103" t="s">
        <v>3102</v>
      </c>
      <c r="D11103" s="35" t="s">
        <v>3298</v>
      </c>
      <c r="E11103" s="35" t="s">
        <v>2511</v>
      </c>
    </row>
    <row r="11104" spans="1:5">
      <c r="A11104" t="s">
        <v>205</v>
      </c>
      <c r="B11104" s="35">
        <v>503434567</v>
      </c>
      <c r="C11104" t="s">
        <v>3103</v>
      </c>
      <c r="D11104" s="35" t="s">
        <v>3300</v>
      </c>
      <c r="E11104" s="35" t="s">
        <v>2512</v>
      </c>
    </row>
    <row r="11105" spans="1:5">
      <c r="A11105" t="s">
        <v>206</v>
      </c>
      <c r="B11105" s="35">
        <v>503445678</v>
      </c>
      <c r="C11105" t="s">
        <v>3104</v>
      </c>
      <c r="D11105" s="35" t="s">
        <v>3299</v>
      </c>
      <c r="E11105" s="35" t="s">
        <v>2411</v>
      </c>
    </row>
    <row r="11106" spans="1:5">
      <c r="A11106" t="s">
        <v>207</v>
      </c>
      <c r="B11106" s="35">
        <v>503456789</v>
      </c>
      <c r="C11106" t="s">
        <v>3105</v>
      </c>
      <c r="D11106" s="35" t="s">
        <v>3297</v>
      </c>
      <c r="E11106" s="35" t="s">
        <v>2513</v>
      </c>
    </row>
    <row r="11107" spans="1:5">
      <c r="A11107" t="s">
        <v>208</v>
      </c>
      <c r="B11107" s="35">
        <v>503467890</v>
      </c>
      <c r="C11107" t="s">
        <v>2368</v>
      </c>
      <c r="D11107" s="35" t="s">
        <v>3298</v>
      </c>
      <c r="E11107" s="35" t="s">
        <v>2514</v>
      </c>
    </row>
    <row r="11108" spans="1:5">
      <c r="A11108" t="s">
        <v>209</v>
      </c>
      <c r="B11108" s="35">
        <v>503478901</v>
      </c>
      <c r="C11108" t="s">
        <v>3106</v>
      </c>
      <c r="D11108" s="35" t="s">
        <v>3299</v>
      </c>
      <c r="E11108" s="35" t="s">
        <v>2414</v>
      </c>
    </row>
    <row r="11109" spans="1:5">
      <c r="A11109" t="s">
        <v>210</v>
      </c>
      <c r="B11109" s="35">
        <v>503489012</v>
      </c>
      <c r="C11109" t="s">
        <v>3107</v>
      </c>
      <c r="D11109" s="35" t="s">
        <v>3300</v>
      </c>
      <c r="E11109" s="35" t="s">
        <v>2433</v>
      </c>
    </row>
    <row r="11110" spans="1:5">
      <c r="A11110" t="s">
        <v>211</v>
      </c>
      <c r="B11110" s="35">
        <v>503490123</v>
      </c>
      <c r="C11110" t="s">
        <v>2369</v>
      </c>
      <c r="D11110" s="35" t="s">
        <v>3297</v>
      </c>
      <c r="E11110" s="35" t="s">
        <v>2392</v>
      </c>
    </row>
    <row r="11111" spans="1:5">
      <c r="A11111" t="s">
        <v>212</v>
      </c>
      <c r="B11111" s="35">
        <v>503501234</v>
      </c>
      <c r="C11111" t="s">
        <v>3108</v>
      </c>
      <c r="D11111" s="35" t="s">
        <v>3299</v>
      </c>
      <c r="E11111" s="35" t="s">
        <v>2416</v>
      </c>
    </row>
    <row r="11112" spans="1:5">
      <c r="A11112" t="s">
        <v>213</v>
      </c>
      <c r="B11112" s="35">
        <v>503512345</v>
      </c>
      <c r="C11112" t="s">
        <v>3109</v>
      </c>
      <c r="D11112" s="35" t="s">
        <v>3297</v>
      </c>
      <c r="E11112" s="35" t="s">
        <v>2515</v>
      </c>
    </row>
    <row r="11113" spans="1:5">
      <c r="A11113" t="s">
        <v>214</v>
      </c>
      <c r="B11113" s="35">
        <v>503523456</v>
      </c>
      <c r="C11113" t="s">
        <v>3110</v>
      </c>
      <c r="D11113" s="35" t="s">
        <v>3298</v>
      </c>
      <c r="E11113" s="35" t="s">
        <v>2516</v>
      </c>
    </row>
    <row r="11114" spans="1:5">
      <c r="A11114" t="s">
        <v>215</v>
      </c>
      <c r="B11114" s="35">
        <v>503534567</v>
      </c>
      <c r="C11114" t="s">
        <v>2370</v>
      </c>
      <c r="D11114" s="35" t="s">
        <v>3300</v>
      </c>
      <c r="E11114" s="35" t="s">
        <v>2419</v>
      </c>
    </row>
    <row r="11115" spans="1:5">
      <c r="A11115" t="s">
        <v>81</v>
      </c>
      <c r="B11115" s="35">
        <v>503545678</v>
      </c>
      <c r="C11115" t="s">
        <v>3111</v>
      </c>
      <c r="D11115" s="35" t="s">
        <v>3297</v>
      </c>
      <c r="E11115" s="35" t="s">
        <v>2517</v>
      </c>
    </row>
    <row r="11116" spans="1:5">
      <c r="A11116" t="s">
        <v>82</v>
      </c>
      <c r="B11116" s="35">
        <v>502101234</v>
      </c>
      <c r="C11116" t="s">
        <v>2985</v>
      </c>
      <c r="D11116" s="35" t="s">
        <v>3299</v>
      </c>
      <c r="E11116" s="35" t="s">
        <v>2408</v>
      </c>
    </row>
    <row r="11117" spans="1:5">
      <c r="A11117" t="s">
        <v>83</v>
      </c>
      <c r="B11117" s="35">
        <v>502212345</v>
      </c>
      <c r="C11117" t="s">
        <v>2986</v>
      </c>
      <c r="D11117" s="35" t="s">
        <v>3297</v>
      </c>
      <c r="E11117" s="35" t="s">
        <v>2409</v>
      </c>
    </row>
    <row r="11118" spans="1:5">
      <c r="A11118" t="s">
        <v>84</v>
      </c>
      <c r="B11118" s="35">
        <v>502223456</v>
      </c>
      <c r="C11118" t="s">
        <v>2987</v>
      </c>
      <c r="D11118" s="35" t="s">
        <v>3298</v>
      </c>
      <c r="E11118" s="35" t="s">
        <v>2392</v>
      </c>
    </row>
    <row r="11119" spans="1:5">
      <c r="A11119" t="s">
        <v>85</v>
      </c>
      <c r="B11119" s="35">
        <v>502234567</v>
      </c>
      <c r="C11119" t="s">
        <v>2363</v>
      </c>
      <c r="D11119" s="35" t="s">
        <v>3299</v>
      </c>
      <c r="E11119" s="35" t="s">
        <v>2410</v>
      </c>
    </row>
    <row r="11120" spans="1:5">
      <c r="A11120" t="s">
        <v>86</v>
      </c>
      <c r="B11120" s="35">
        <v>502245678</v>
      </c>
      <c r="C11120" t="s">
        <v>2988</v>
      </c>
      <c r="D11120" s="35" t="s">
        <v>3300</v>
      </c>
      <c r="E11120" s="35" t="s">
        <v>2411</v>
      </c>
    </row>
    <row r="11121" spans="1:5">
      <c r="A11121" t="s">
        <v>87</v>
      </c>
      <c r="B11121" s="35">
        <v>502256789</v>
      </c>
      <c r="C11121" t="s">
        <v>2989</v>
      </c>
      <c r="D11121" s="35" t="s">
        <v>3297</v>
      </c>
      <c r="E11121" s="35" t="s">
        <v>2412</v>
      </c>
    </row>
    <row r="11122" spans="1:5">
      <c r="A11122" t="s">
        <v>88</v>
      </c>
      <c r="B11122" s="35">
        <v>502267890</v>
      </c>
      <c r="C11122" t="s">
        <v>2990</v>
      </c>
      <c r="D11122" s="35" t="s">
        <v>3298</v>
      </c>
      <c r="E11122" s="35" t="s">
        <v>2413</v>
      </c>
    </row>
    <row r="11123" spans="1:5">
      <c r="A11123" t="s">
        <v>89</v>
      </c>
      <c r="B11123" s="35">
        <v>502278901</v>
      </c>
      <c r="C11123" t="s">
        <v>2991</v>
      </c>
      <c r="D11123" s="35" t="s">
        <v>3299</v>
      </c>
      <c r="E11123" s="35" t="s">
        <v>2414</v>
      </c>
    </row>
    <row r="11124" spans="1:5">
      <c r="A11124" t="s">
        <v>90</v>
      </c>
      <c r="B11124" s="35">
        <v>502289012</v>
      </c>
      <c r="C11124" t="s">
        <v>2992</v>
      </c>
      <c r="D11124" s="35" t="s">
        <v>3300</v>
      </c>
      <c r="E11124" s="35" t="s">
        <v>2415</v>
      </c>
    </row>
    <row r="11125" spans="1:5">
      <c r="A11125" t="s">
        <v>91</v>
      </c>
      <c r="B11125" s="35">
        <v>502290123</v>
      </c>
      <c r="C11125" t="s">
        <v>2993</v>
      </c>
      <c r="D11125" s="35" t="s">
        <v>3297</v>
      </c>
      <c r="E11125" s="35" t="s">
        <v>2392</v>
      </c>
    </row>
    <row r="11126" spans="1:5">
      <c r="A11126" t="s">
        <v>92</v>
      </c>
      <c r="B11126" s="35">
        <v>502301234</v>
      </c>
      <c r="C11126" t="s">
        <v>2994</v>
      </c>
      <c r="D11126" s="35" t="s">
        <v>3299</v>
      </c>
      <c r="E11126" s="35" t="s">
        <v>2416</v>
      </c>
    </row>
    <row r="11127" spans="1:5">
      <c r="A11127" t="s">
        <v>93</v>
      </c>
      <c r="B11127" s="35">
        <v>502312345</v>
      </c>
      <c r="C11127" t="s">
        <v>2995</v>
      </c>
      <c r="D11127" s="35" t="s">
        <v>3297</v>
      </c>
      <c r="E11127" s="35" t="s">
        <v>2417</v>
      </c>
    </row>
    <row r="11128" spans="1:5">
      <c r="A11128" t="s">
        <v>94</v>
      </c>
      <c r="B11128" s="35">
        <v>502323456</v>
      </c>
      <c r="C11128" t="s">
        <v>2996</v>
      </c>
      <c r="D11128" s="35" t="s">
        <v>3298</v>
      </c>
      <c r="E11128" s="35" t="s">
        <v>2418</v>
      </c>
    </row>
    <row r="11129" spans="1:5">
      <c r="A11129" t="s">
        <v>95</v>
      </c>
      <c r="B11129" s="35">
        <v>502334567</v>
      </c>
      <c r="C11129" t="s">
        <v>2997</v>
      </c>
      <c r="D11129" s="35" t="s">
        <v>3300</v>
      </c>
      <c r="E11129" s="35" t="s">
        <v>2419</v>
      </c>
    </row>
    <row r="11130" spans="1:5">
      <c r="A11130" t="s">
        <v>96</v>
      </c>
      <c r="B11130" s="35">
        <v>502345678</v>
      </c>
      <c r="C11130" t="s">
        <v>2998</v>
      </c>
      <c r="D11130" s="35" t="s">
        <v>3297</v>
      </c>
      <c r="E11130" s="35" t="s">
        <v>2420</v>
      </c>
    </row>
    <row r="11131" spans="1:5">
      <c r="A11131" t="s">
        <v>97</v>
      </c>
      <c r="B11131" s="35">
        <v>502356789</v>
      </c>
      <c r="C11131" t="s">
        <v>2999</v>
      </c>
      <c r="D11131" s="35" t="s">
        <v>3299</v>
      </c>
      <c r="E11131" s="35" t="s">
        <v>2392</v>
      </c>
    </row>
    <row r="11132" spans="1:5">
      <c r="A11132" t="s">
        <v>98</v>
      </c>
      <c r="B11132" s="35">
        <v>502367890</v>
      </c>
      <c r="C11132" t="s">
        <v>3000</v>
      </c>
      <c r="D11132" s="35" t="s">
        <v>3297</v>
      </c>
      <c r="E11132" s="35" t="s">
        <v>2421</v>
      </c>
    </row>
    <row r="11133" spans="1:5">
      <c r="A11133" t="s">
        <v>99</v>
      </c>
      <c r="B11133" s="35">
        <v>502378901</v>
      </c>
      <c r="C11133" t="s">
        <v>3001</v>
      </c>
      <c r="D11133" s="35" t="s">
        <v>3298</v>
      </c>
      <c r="E11133" s="35" t="s">
        <v>2422</v>
      </c>
    </row>
    <row r="11134" spans="1:5">
      <c r="A11134" t="s">
        <v>100</v>
      </c>
      <c r="B11134" s="35">
        <v>502389012</v>
      </c>
      <c r="C11134" t="s">
        <v>3002</v>
      </c>
      <c r="D11134" s="35" t="s">
        <v>3300</v>
      </c>
      <c r="E11134" s="35" t="s">
        <v>2423</v>
      </c>
    </row>
    <row r="11135" spans="1:5">
      <c r="A11135" t="s">
        <v>101</v>
      </c>
      <c r="B11135" s="35">
        <v>502390123</v>
      </c>
      <c r="C11135" t="s">
        <v>3003</v>
      </c>
      <c r="D11135" s="35" t="s">
        <v>3297</v>
      </c>
      <c r="E11135" s="35" t="s">
        <v>2424</v>
      </c>
    </row>
    <row r="11136" spans="1:5">
      <c r="A11136" t="s">
        <v>102</v>
      </c>
      <c r="B11136" s="35">
        <v>502401234</v>
      </c>
      <c r="C11136" t="s">
        <v>3004</v>
      </c>
      <c r="D11136" s="35" t="s">
        <v>3299</v>
      </c>
      <c r="E11136" s="35" t="s">
        <v>2425</v>
      </c>
    </row>
    <row r="11137" spans="1:5">
      <c r="A11137" t="s">
        <v>103</v>
      </c>
      <c r="B11137" s="35">
        <v>502412345</v>
      </c>
      <c r="C11137" t="s">
        <v>3005</v>
      </c>
      <c r="D11137" s="35" t="s">
        <v>3297</v>
      </c>
      <c r="E11137" s="35" t="s">
        <v>2426</v>
      </c>
    </row>
    <row r="11138" spans="1:5">
      <c r="A11138" t="s">
        <v>104</v>
      </c>
      <c r="B11138" s="35">
        <v>502423456</v>
      </c>
      <c r="C11138" t="s">
        <v>3006</v>
      </c>
      <c r="D11138" s="35" t="s">
        <v>3298</v>
      </c>
      <c r="E11138" s="35" t="s">
        <v>2427</v>
      </c>
    </row>
    <row r="11139" spans="1:5">
      <c r="A11139" t="s">
        <v>105</v>
      </c>
      <c r="B11139" s="35">
        <v>502434567</v>
      </c>
      <c r="C11139" t="s">
        <v>3007</v>
      </c>
      <c r="D11139" s="35" t="s">
        <v>3300</v>
      </c>
      <c r="E11139" s="35" t="s">
        <v>2428</v>
      </c>
    </row>
    <row r="11140" spans="1:5">
      <c r="A11140" t="s">
        <v>106</v>
      </c>
      <c r="B11140" s="35">
        <v>502445678</v>
      </c>
      <c r="C11140" t="s">
        <v>3008</v>
      </c>
      <c r="D11140" s="35" t="s">
        <v>3299</v>
      </c>
      <c r="E11140" s="35" t="s">
        <v>2429</v>
      </c>
    </row>
    <row r="11141" spans="1:5">
      <c r="A11141" t="s">
        <v>107</v>
      </c>
      <c r="B11141" s="35">
        <v>502456789</v>
      </c>
      <c r="C11141" t="s">
        <v>3009</v>
      </c>
      <c r="D11141" s="35" t="s">
        <v>3297</v>
      </c>
      <c r="E11141" s="35" t="s">
        <v>2430</v>
      </c>
    </row>
    <row r="11142" spans="1:5">
      <c r="A11142" t="s">
        <v>108</v>
      </c>
      <c r="B11142" s="35">
        <v>502467890</v>
      </c>
      <c r="C11142" t="s">
        <v>3010</v>
      </c>
      <c r="D11142" s="35" t="s">
        <v>3298</v>
      </c>
      <c r="E11142" s="35" t="s">
        <v>2431</v>
      </c>
    </row>
    <row r="11143" spans="1:5">
      <c r="A11143" t="s">
        <v>109</v>
      </c>
      <c r="B11143" s="35">
        <v>502478901</v>
      </c>
      <c r="C11143" t="s">
        <v>3011</v>
      </c>
      <c r="D11143" s="35" t="s">
        <v>3299</v>
      </c>
      <c r="E11143" s="35" t="s">
        <v>2432</v>
      </c>
    </row>
    <row r="11144" spans="1:5">
      <c r="A11144" t="s">
        <v>110</v>
      </c>
      <c r="B11144" s="35">
        <v>502489012</v>
      </c>
      <c r="C11144" t="s">
        <v>3012</v>
      </c>
      <c r="D11144" s="35" t="s">
        <v>3300</v>
      </c>
      <c r="E11144" s="35" t="s">
        <v>2433</v>
      </c>
    </row>
    <row r="11145" spans="1:5">
      <c r="A11145" t="s">
        <v>111</v>
      </c>
      <c r="B11145" s="35">
        <v>502490123</v>
      </c>
      <c r="C11145" t="s">
        <v>3013</v>
      </c>
      <c r="D11145" s="35" t="s">
        <v>3297</v>
      </c>
      <c r="E11145" s="35" t="s">
        <v>2392</v>
      </c>
    </row>
    <row r="11146" spans="1:5">
      <c r="A11146" t="s">
        <v>112</v>
      </c>
      <c r="B11146" s="35">
        <v>502501234</v>
      </c>
      <c r="C11146" t="s">
        <v>3014</v>
      </c>
      <c r="D11146" s="35" t="s">
        <v>3299</v>
      </c>
      <c r="E11146" s="35" t="s">
        <v>2434</v>
      </c>
    </row>
    <row r="11147" spans="1:5">
      <c r="A11147" t="s">
        <v>113</v>
      </c>
      <c r="B11147" s="35">
        <v>502512345</v>
      </c>
      <c r="C11147" t="s">
        <v>3015</v>
      </c>
      <c r="D11147" s="35" t="s">
        <v>3297</v>
      </c>
      <c r="E11147" s="35" t="s">
        <v>2435</v>
      </c>
    </row>
    <row r="11148" spans="1:5">
      <c r="A11148" t="s">
        <v>114</v>
      </c>
      <c r="B11148" s="35">
        <v>502523456</v>
      </c>
      <c r="C11148" t="s">
        <v>3016</v>
      </c>
      <c r="D11148" s="35" t="s">
        <v>3298</v>
      </c>
      <c r="E11148" s="35" t="s">
        <v>2436</v>
      </c>
    </row>
    <row r="11149" spans="1:5">
      <c r="A11149" t="s">
        <v>115</v>
      </c>
      <c r="B11149" s="35">
        <v>502534567</v>
      </c>
      <c r="C11149" t="s">
        <v>3017</v>
      </c>
      <c r="D11149" s="35" t="s">
        <v>3300</v>
      </c>
      <c r="E11149" s="35" t="s">
        <v>2437</v>
      </c>
    </row>
    <row r="11150" spans="1:5">
      <c r="A11150" t="s">
        <v>116</v>
      </c>
      <c r="B11150" s="35">
        <v>502545678</v>
      </c>
      <c r="C11150" t="s">
        <v>3018</v>
      </c>
      <c r="D11150" s="35" t="s">
        <v>3297</v>
      </c>
      <c r="E11150" s="35" t="s">
        <v>2438</v>
      </c>
    </row>
    <row r="11151" spans="1:5">
      <c r="A11151" t="s">
        <v>117</v>
      </c>
      <c r="B11151" s="35">
        <v>502556789</v>
      </c>
      <c r="C11151" t="s">
        <v>3019</v>
      </c>
      <c r="D11151" s="35" t="s">
        <v>3299</v>
      </c>
      <c r="E11151" s="35" t="s">
        <v>2392</v>
      </c>
    </row>
    <row r="11152" spans="1:5">
      <c r="A11152" t="s">
        <v>118</v>
      </c>
      <c r="B11152" s="35">
        <v>502567890</v>
      </c>
      <c r="C11152" t="s">
        <v>3020</v>
      </c>
      <c r="D11152" s="35" t="s">
        <v>3297</v>
      </c>
      <c r="E11152" s="35" t="s">
        <v>2439</v>
      </c>
    </row>
    <row r="11153" spans="1:5">
      <c r="A11153" t="s">
        <v>119</v>
      </c>
      <c r="B11153" s="35">
        <v>502578901</v>
      </c>
      <c r="C11153" t="s">
        <v>3021</v>
      </c>
      <c r="D11153" s="35" t="s">
        <v>3298</v>
      </c>
      <c r="E11153" s="35" t="s">
        <v>2440</v>
      </c>
    </row>
    <row r="11154" spans="1:5">
      <c r="A11154" t="s">
        <v>120</v>
      </c>
      <c r="B11154" s="35">
        <v>502589012</v>
      </c>
      <c r="C11154" t="s">
        <v>3022</v>
      </c>
      <c r="D11154" s="35" t="s">
        <v>3300</v>
      </c>
      <c r="E11154" s="35" t="s">
        <v>2441</v>
      </c>
    </row>
    <row r="11155" spans="1:5">
      <c r="A11155" t="s">
        <v>121</v>
      </c>
      <c r="B11155" s="35">
        <v>502590123</v>
      </c>
      <c r="C11155" t="s">
        <v>3023</v>
      </c>
      <c r="D11155" s="35" t="s">
        <v>3297</v>
      </c>
      <c r="E11155" s="35" t="s">
        <v>2442</v>
      </c>
    </row>
    <row r="11156" spans="1:5">
      <c r="A11156" t="s">
        <v>122</v>
      </c>
      <c r="B11156" s="35">
        <v>502601234</v>
      </c>
      <c r="C11156" t="s">
        <v>3024</v>
      </c>
      <c r="D11156" s="35" t="s">
        <v>3299</v>
      </c>
      <c r="E11156" s="35" t="s">
        <v>2443</v>
      </c>
    </row>
    <row r="11157" spans="1:5">
      <c r="A11157" t="s">
        <v>123</v>
      </c>
      <c r="B11157" s="35">
        <v>502612345</v>
      </c>
      <c r="C11157" t="s">
        <v>3025</v>
      </c>
      <c r="D11157" s="35" t="s">
        <v>3297</v>
      </c>
      <c r="E11157" s="35" t="s">
        <v>2444</v>
      </c>
    </row>
    <row r="11158" spans="1:5">
      <c r="A11158" t="s">
        <v>124</v>
      </c>
      <c r="B11158" s="35">
        <v>502623456</v>
      </c>
      <c r="C11158" t="s">
        <v>3026</v>
      </c>
      <c r="D11158" s="35" t="s">
        <v>3298</v>
      </c>
      <c r="E11158" s="35" t="s">
        <v>2445</v>
      </c>
    </row>
    <row r="11159" spans="1:5">
      <c r="A11159" t="s">
        <v>125</v>
      </c>
      <c r="B11159" s="35">
        <v>502634567</v>
      </c>
      <c r="C11159" t="s">
        <v>3027</v>
      </c>
      <c r="D11159" s="35" t="s">
        <v>3300</v>
      </c>
      <c r="E11159" s="35" t="s">
        <v>2393</v>
      </c>
    </row>
    <row r="11160" spans="1:5">
      <c r="A11160" t="s">
        <v>126</v>
      </c>
      <c r="B11160" s="35">
        <v>502645678</v>
      </c>
      <c r="C11160" t="s">
        <v>2364</v>
      </c>
      <c r="D11160" s="35" t="s">
        <v>3299</v>
      </c>
      <c r="E11160" s="35" t="s">
        <v>2446</v>
      </c>
    </row>
    <row r="11161" spans="1:5">
      <c r="A11161" t="s">
        <v>127</v>
      </c>
      <c r="B11161" s="35">
        <v>502656789</v>
      </c>
      <c r="C11161" t="s">
        <v>3028</v>
      </c>
      <c r="D11161" s="35" t="s">
        <v>3297</v>
      </c>
      <c r="E11161" s="35" t="s">
        <v>2447</v>
      </c>
    </row>
    <row r="11162" spans="1:5">
      <c r="A11162" t="s">
        <v>128</v>
      </c>
      <c r="B11162" s="35">
        <v>502667890</v>
      </c>
      <c r="C11162" t="s">
        <v>3029</v>
      </c>
      <c r="D11162" s="35" t="s">
        <v>3298</v>
      </c>
      <c r="E11162" s="35" t="s">
        <v>2448</v>
      </c>
    </row>
    <row r="11163" spans="1:5">
      <c r="A11163" t="s">
        <v>129</v>
      </c>
      <c r="B11163" s="35">
        <v>502678901</v>
      </c>
      <c r="C11163" t="s">
        <v>3030</v>
      </c>
      <c r="D11163" s="35" t="s">
        <v>3299</v>
      </c>
      <c r="E11163" s="35" t="s">
        <v>2449</v>
      </c>
    </row>
    <row r="11164" spans="1:5">
      <c r="A11164" t="s">
        <v>130</v>
      </c>
      <c r="B11164" s="35">
        <v>502689012</v>
      </c>
      <c r="C11164" t="s">
        <v>3031</v>
      </c>
      <c r="D11164" s="35" t="s">
        <v>3300</v>
      </c>
      <c r="E11164" s="35" t="s">
        <v>2450</v>
      </c>
    </row>
    <row r="11165" spans="1:5">
      <c r="A11165" t="s">
        <v>131</v>
      </c>
      <c r="B11165" s="35">
        <v>502690123</v>
      </c>
      <c r="C11165" t="s">
        <v>3032</v>
      </c>
      <c r="D11165" s="35" t="s">
        <v>3297</v>
      </c>
      <c r="E11165" s="35" t="s">
        <v>2392</v>
      </c>
    </row>
    <row r="11166" spans="1:5">
      <c r="A11166" t="s">
        <v>132</v>
      </c>
      <c r="B11166" s="35">
        <v>502701234</v>
      </c>
      <c r="C11166" t="s">
        <v>3033</v>
      </c>
      <c r="D11166" s="35" t="s">
        <v>3299</v>
      </c>
      <c r="E11166" s="35" t="s">
        <v>2451</v>
      </c>
    </row>
    <row r="11167" spans="1:5">
      <c r="A11167" t="s">
        <v>133</v>
      </c>
      <c r="B11167" s="35">
        <v>502712345</v>
      </c>
      <c r="C11167" t="s">
        <v>3034</v>
      </c>
      <c r="D11167" s="35" t="s">
        <v>3297</v>
      </c>
      <c r="E11167" s="35" t="s">
        <v>2452</v>
      </c>
    </row>
    <row r="11168" spans="1:5">
      <c r="A11168" t="s">
        <v>134</v>
      </c>
      <c r="B11168" s="35">
        <v>502723456</v>
      </c>
      <c r="C11168" t="s">
        <v>3035</v>
      </c>
      <c r="D11168" s="35" t="s">
        <v>3298</v>
      </c>
      <c r="E11168" s="35" t="s">
        <v>2392</v>
      </c>
    </row>
    <row r="11169" spans="1:5">
      <c r="A11169" t="s">
        <v>135</v>
      </c>
      <c r="B11169" s="35">
        <v>502734567</v>
      </c>
      <c r="C11169" t="s">
        <v>3036</v>
      </c>
      <c r="D11169" s="35" t="s">
        <v>3299</v>
      </c>
      <c r="E11169" s="35" t="s">
        <v>2453</v>
      </c>
    </row>
    <row r="11170" spans="1:5">
      <c r="A11170" t="s">
        <v>136</v>
      </c>
      <c r="B11170" s="35">
        <v>502745678</v>
      </c>
      <c r="C11170" t="s">
        <v>3037</v>
      </c>
      <c r="D11170" s="35" t="s">
        <v>3300</v>
      </c>
      <c r="E11170" s="35" t="s">
        <v>2454</v>
      </c>
    </row>
    <row r="11171" spans="1:5">
      <c r="A11171" t="s">
        <v>137</v>
      </c>
      <c r="B11171" s="35">
        <v>502756789</v>
      </c>
      <c r="C11171" t="s">
        <v>3038</v>
      </c>
      <c r="D11171" s="35" t="s">
        <v>3297</v>
      </c>
      <c r="E11171" s="35" t="s">
        <v>2455</v>
      </c>
    </row>
    <row r="11172" spans="1:5">
      <c r="A11172" t="s">
        <v>138</v>
      </c>
      <c r="B11172" s="35">
        <v>502767890</v>
      </c>
      <c r="C11172" t="s">
        <v>3039</v>
      </c>
      <c r="D11172" s="35" t="s">
        <v>3298</v>
      </c>
      <c r="E11172" s="35" t="s">
        <v>2456</v>
      </c>
    </row>
    <row r="11173" spans="1:5">
      <c r="A11173" t="s">
        <v>139</v>
      </c>
      <c r="B11173" s="35">
        <v>502778901</v>
      </c>
      <c r="C11173" t="s">
        <v>3040</v>
      </c>
      <c r="D11173" s="35" t="s">
        <v>3299</v>
      </c>
      <c r="E11173" s="35" t="s">
        <v>2457</v>
      </c>
    </row>
    <row r="11174" spans="1:5">
      <c r="A11174" t="s">
        <v>140</v>
      </c>
      <c r="B11174" s="35">
        <v>502789012</v>
      </c>
      <c r="C11174" t="s">
        <v>3041</v>
      </c>
      <c r="D11174" s="35" t="s">
        <v>3300</v>
      </c>
      <c r="E11174" s="35" t="s">
        <v>2458</v>
      </c>
    </row>
    <row r="11175" spans="1:5">
      <c r="A11175" t="s">
        <v>141</v>
      </c>
      <c r="B11175" s="35">
        <v>502790123</v>
      </c>
      <c r="C11175" t="s">
        <v>3042</v>
      </c>
      <c r="D11175" s="35" t="s">
        <v>3297</v>
      </c>
      <c r="E11175" s="35" t="s">
        <v>2392</v>
      </c>
    </row>
    <row r="11176" spans="1:5">
      <c r="A11176" t="s">
        <v>142</v>
      </c>
      <c r="B11176" s="35">
        <v>502801234</v>
      </c>
      <c r="C11176" t="s">
        <v>3043</v>
      </c>
      <c r="D11176" s="35" t="s">
        <v>3299</v>
      </c>
      <c r="E11176" s="35" t="s">
        <v>2459</v>
      </c>
    </row>
    <row r="11177" spans="1:5">
      <c r="A11177" t="s">
        <v>143</v>
      </c>
      <c r="B11177" s="35">
        <v>502812345</v>
      </c>
      <c r="C11177" t="s">
        <v>3044</v>
      </c>
      <c r="D11177" s="35" t="s">
        <v>3297</v>
      </c>
      <c r="E11177" s="35" t="s">
        <v>2460</v>
      </c>
    </row>
    <row r="11178" spans="1:5">
      <c r="A11178" t="s">
        <v>144</v>
      </c>
      <c r="B11178" s="35">
        <v>502823456</v>
      </c>
      <c r="C11178" t="s">
        <v>3045</v>
      </c>
      <c r="D11178" s="35" t="s">
        <v>3298</v>
      </c>
      <c r="E11178" s="35" t="s">
        <v>2461</v>
      </c>
    </row>
    <row r="11179" spans="1:5">
      <c r="A11179" t="s">
        <v>145</v>
      </c>
      <c r="B11179" s="35">
        <v>502834567</v>
      </c>
      <c r="C11179" t="s">
        <v>3046</v>
      </c>
      <c r="D11179" s="35" t="s">
        <v>3300</v>
      </c>
      <c r="E11179" s="35" t="s">
        <v>2462</v>
      </c>
    </row>
    <row r="11180" spans="1:5">
      <c r="A11180" t="s">
        <v>146</v>
      </c>
      <c r="B11180" s="35">
        <v>502845678</v>
      </c>
      <c r="C11180" t="s">
        <v>3047</v>
      </c>
      <c r="D11180" s="35" t="s">
        <v>3297</v>
      </c>
      <c r="E11180" s="35" t="s">
        <v>2463</v>
      </c>
    </row>
    <row r="11181" spans="1:5">
      <c r="A11181" t="s">
        <v>147</v>
      </c>
      <c r="B11181" s="35">
        <v>502856789</v>
      </c>
      <c r="C11181" t="s">
        <v>3048</v>
      </c>
      <c r="D11181" s="35" t="s">
        <v>3299</v>
      </c>
      <c r="E11181" s="35" t="s">
        <v>2392</v>
      </c>
    </row>
    <row r="11182" spans="1:5">
      <c r="A11182" t="s">
        <v>148</v>
      </c>
      <c r="B11182" s="35">
        <v>502867890</v>
      </c>
      <c r="C11182" t="s">
        <v>3049</v>
      </c>
      <c r="D11182" s="35" t="s">
        <v>3297</v>
      </c>
      <c r="E11182" s="35" t="s">
        <v>2464</v>
      </c>
    </row>
    <row r="11183" spans="1:5">
      <c r="A11183" t="s">
        <v>149</v>
      </c>
      <c r="B11183" s="35">
        <v>502878901</v>
      </c>
      <c r="C11183" t="s">
        <v>3050</v>
      </c>
      <c r="D11183" s="35" t="s">
        <v>3298</v>
      </c>
      <c r="E11183" s="35" t="s">
        <v>2465</v>
      </c>
    </row>
    <row r="11184" spans="1:5">
      <c r="A11184" t="s">
        <v>150</v>
      </c>
      <c r="B11184" s="35">
        <v>502889012</v>
      </c>
      <c r="C11184" t="s">
        <v>3051</v>
      </c>
      <c r="D11184" s="35" t="s">
        <v>3300</v>
      </c>
      <c r="E11184" s="35" t="s">
        <v>2466</v>
      </c>
    </row>
    <row r="11185" spans="1:5">
      <c r="A11185" t="s">
        <v>151</v>
      </c>
      <c r="B11185" s="35">
        <v>502890123</v>
      </c>
      <c r="C11185" t="s">
        <v>3052</v>
      </c>
      <c r="D11185" s="35" t="s">
        <v>3297</v>
      </c>
      <c r="E11185" s="35" t="s">
        <v>2467</v>
      </c>
    </row>
    <row r="11186" spans="1:5">
      <c r="A11186" t="s">
        <v>152</v>
      </c>
      <c r="B11186" s="35">
        <v>502901234</v>
      </c>
      <c r="C11186" t="s">
        <v>2365</v>
      </c>
      <c r="D11186" s="35" t="s">
        <v>3299</v>
      </c>
      <c r="E11186" s="35" t="s">
        <v>2468</v>
      </c>
    </row>
    <row r="11187" spans="1:5">
      <c r="A11187" t="s">
        <v>153</v>
      </c>
      <c r="B11187" s="35">
        <v>502912345</v>
      </c>
      <c r="C11187" t="s">
        <v>3053</v>
      </c>
      <c r="D11187" s="35" t="s">
        <v>3297</v>
      </c>
      <c r="E11187" s="35" t="s">
        <v>2469</v>
      </c>
    </row>
    <row r="11188" spans="1:5">
      <c r="A11188" t="s">
        <v>154</v>
      </c>
      <c r="B11188" s="35">
        <v>502923456</v>
      </c>
      <c r="C11188" t="s">
        <v>3054</v>
      </c>
      <c r="D11188" s="35" t="s">
        <v>3298</v>
      </c>
      <c r="E11188" s="35" t="s">
        <v>2470</v>
      </c>
    </row>
    <row r="11189" spans="1:5">
      <c r="A11189" t="s">
        <v>155</v>
      </c>
      <c r="B11189" s="35">
        <v>502934567</v>
      </c>
      <c r="C11189" t="s">
        <v>3055</v>
      </c>
      <c r="D11189" s="35" t="s">
        <v>3300</v>
      </c>
      <c r="E11189" s="35" t="s">
        <v>2471</v>
      </c>
    </row>
    <row r="11190" spans="1:5">
      <c r="A11190" t="s">
        <v>156</v>
      </c>
      <c r="B11190" s="35">
        <v>502945678</v>
      </c>
      <c r="C11190" t="s">
        <v>3056</v>
      </c>
      <c r="D11190" s="35" t="s">
        <v>3299</v>
      </c>
      <c r="E11190" s="35" t="s">
        <v>2472</v>
      </c>
    </row>
    <row r="11191" spans="1:5">
      <c r="A11191" t="s">
        <v>157</v>
      </c>
      <c r="B11191" s="35">
        <v>502956789</v>
      </c>
      <c r="C11191" t="s">
        <v>3057</v>
      </c>
      <c r="D11191" s="35" t="s">
        <v>3297</v>
      </c>
      <c r="E11191" s="35" t="s">
        <v>2473</v>
      </c>
    </row>
    <row r="11192" spans="1:5">
      <c r="A11192" t="s">
        <v>158</v>
      </c>
      <c r="B11192" s="35">
        <v>502967890</v>
      </c>
      <c r="C11192" t="s">
        <v>3058</v>
      </c>
      <c r="D11192" s="35" t="s">
        <v>3298</v>
      </c>
      <c r="E11192" s="35" t="s">
        <v>2474</v>
      </c>
    </row>
    <row r="11193" spans="1:5">
      <c r="A11193" t="s">
        <v>159</v>
      </c>
      <c r="B11193" s="35">
        <v>502978901</v>
      </c>
      <c r="C11193" t="s">
        <v>3059</v>
      </c>
      <c r="D11193" s="35" t="s">
        <v>3299</v>
      </c>
      <c r="E11193" s="35" t="s">
        <v>2475</v>
      </c>
    </row>
    <row r="11194" spans="1:5">
      <c r="A11194" t="s">
        <v>160</v>
      </c>
      <c r="B11194" s="35">
        <v>502989012</v>
      </c>
      <c r="C11194" t="s">
        <v>3060</v>
      </c>
      <c r="D11194" s="35" t="s">
        <v>3300</v>
      </c>
      <c r="E11194" s="35" t="s">
        <v>2398</v>
      </c>
    </row>
    <row r="11195" spans="1:5">
      <c r="A11195" t="s">
        <v>161</v>
      </c>
      <c r="B11195" s="35">
        <v>502990123</v>
      </c>
      <c r="C11195" t="s">
        <v>2366</v>
      </c>
      <c r="D11195" s="35" t="s">
        <v>3297</v>
      </c>
      <c r="E11195" s="35" t="s">
        <v>2392</v>
      </c>
    </row>
    <row r="11196" spans="1:5">
      <c r="A11196" t="s">
        <v>162</v>
      </c>
      <c r="B11196" s="35">
        <v>503001234</v>
      </c>
      <c r="C11196" t="s">
        <v>3061</v>
      </c>
      <c r="D11196" s="35" t="s">
        <v>3299</v>
      </c>
      <c r="E11196" s="35" t="s">
        <v>2476</v>
      </c>
    </row>
    <row r="11197" spans="1:5">
      <c r="A11197" t="s">
        <v>163</v>
      </c>
      <c r="B11197" s="35">
        <v>503012345</v>
      </c>
      <c r="C11197" t="s">
        <v>3062</v>
      </c>
      <c r="D11197" s="35" t="s">
        <v>3297</v>
      </c>
      <c r="E11197" s="35" t="s">
        <v>2477</v>
      </c>
    </row>
    <row r="11198" spans="1:5">
      <c r="A11198" t="s">
        <v>164</v>
      </c>
      <c r="B11198" s="35">
        <v>503023456</v>
      </c>
      <c r="C11198" t="s">
        <v>3063</v>
      </c>
      <c r="D11198" s="35" t="s">
        <v>3298</v>
      </c>
      <c r="E11198" s="35" t="s">
        <v>2478</v>
      </c>
    </row>
    <row r="11199" spans="1:5">
      <c r="A11199" t="s">
        <v>165</v>
      </c>
      <c r="B11199" s="35">
        <v>503034567</v>
      </c>
      <c r="C11199" t="s">
        <v>3064</v>
      </c>
      <c r="D11199" s="35" t="s">
        <v>3300</v>
      </c>
      <c r="E11199" s="35" t="s">
        <v>2479</v>
      </c>
    </row>
    <row r="11200" spans="1:5">
      <c r="A11200" t="s">
        <v>166</v>
      </c>
      <c r="B11200" s="35">
        <v>503045678</v>
      </c>
      <c r="C11200" t="s">
        <v>3065</v>
      </c>
      <c r="D11200" s="35" t="s">
        <v>3297</v>
      </c>
      <c r="E11200" s="35" t="s">
        <v>2480</v>
      </c>
    </row>
    <row r="11201" spans="1:5">
      <c r="A11201" t="s">
        <v>167</v>
      </c>
      <c r="B11201" s="35">
        <v>503056789</v>
      </c>
      <c r="C11201" t="s">
        <v>3066</v>
      </c>
      <c r="D11201" s="35" t="s">
        <v>3299</v>
      </c>
      <c r="E11201" s="35" t="s">
        <v>2392</v>
      </c>
    </row>
    <row r="11202" spans="1:5">
      <c r="A11202" t="s">
        <v>168</v>
      </c>
      <c r="B11202" s="35">
        <v>503067890</v>
      </c>
      <c r="C11202" t="s">
        <v>3067</v>
      </c>
      <c r="D11202" s="35" t="s">
        <v>3297</v>
      </c>
      <c r="E11202" s="35" t="s">
        <v>2481</v>
      </c>
    </row>
    <row r="11203" spans="1:5">
      <c r="A11203" t="s">
        <v>169</v>
      </c>
      <c r="B11203" s="35">
        <v>503078901</v>
      </c>
      <c r="C11203" t="s">
        <v>3068</v>
      </c>
      <c r="D11203" s="35" t="s">
        <v>3298</v>
      </c>
      <c r="E11203" s="35" t="s">
        <v>2482</v>
      </c>
    </row>
    <row r="11204" spans="1:5">
      <c r="A11204" t="s">
        <v>170</v>
      </c>
      <c r="B11204" s="35">
        <v>503089012</v>
      </c>
      <c r="C11204" t="s">
        <v>3069</v>
      </c>
      <c r="D11204" s="35" t="s">
        <v>3300</v>
      </c>
      <c r="E11204" s="35" t="s">
        <v>2483</v>
      </c>
    </row>
    <row r="11205" spans="1:5">
      <c r="A11205" t="s">
        <v>171</v>
      </c>
      <c r="B11205" s="35">
        <v>503090123</v>
      </c>
      <c r="C11205" t="s">
        <v>3070</v>
      </c>
      <c r="D11205" s="35" t="s">
        <v>3297</v>
      </c>
      <c r="E11205" s="35" t="s">
        <v>2484</v>
      </c>
    </row>
    <row r="11206" spans="1:5">
      <c r="A11206" t="s">
        <v>172</v>
      </c>
      <c r="B11206" s="35">
        <v>503101234</v>
      </c>
      <c r="C11206" t="s">
        <v>3071</v>
      </c>
      <c r="D11206" s="35" t="s">
        <v>3299</v>
      </c>
      <c r="E11206" s="35" t="s">
        <v>2485</v>
      </c>
    </row>
    <row r="11207" spans="1:5">
      <c r="A11207" t="s">
        <v>173</v>
      </c>
      <c r="B11207" s="35">
        <v>503112345</v>
      </c>
      <c r="C11207" t="s">
        <v>3072</v>
      </c>
      <c r="D11207" s="35" t="s">
        <v>3297</v>
      </c>
      <c r="E11207" s="35" t="s">
        <v>2486</v>
      </c>
    </row>
    <row r="11208" spans="1:5">
      <c r="A11208" t="s">
        <v>174</v>
      </c>
      <c r="B11208" s="35">
        <v>503123456</v>
      </c>
      <c r="C11208" t="s">
        <v>3073</v>
      </c>
      <c r="D11208" s="35" t="s">
        <v>3298</v>
      </c>
      <c r="E11208" s="35" t="s">
        <v>2487</v>
      </c>
    </row>
    <row r="11209" spans="1:5">
      <c r="A11209" t="s">
        <v>175</v>
      </c>
      <c r="B11209" s="35">
        <v>503134567</v>
      </c>
      <c r="C11209" t="s">
        <v>3074</v>
      </c>
      <c r="D11209" s="35" t="s">
        <v>3300</v>
      </c>
      <c r="E11209" s="35" t="s">
        <v>2488</v>
      </c>
    </row>
    <row r="11210" spans="1:5">
      <c r="A11210" t="s">
        <v>176</v>
      </c>
      <c r="B11210" s="35">
        <v>503145678</v>
      </c>
      <c r="C11210" t="s">
        <v>3075</v>
      </c>
      <c r="D11210" s="35" t="s">
        <v>3299</v>
      </c>
      <c r="E11210" s="35" t="s">
        <v>2489</v>
      </c>
    </row>
    <row r="11211" spans="1:5">
      <c r="A11211" t="s">
        <v>177</v>
      </c>
      <c r="B11211" s="35">
        <v>503156789</v>
      </c>
      <c r="C11211" t="s">
        <v>3076</v>
      </c>
      <c r="D11211" s="35" t="s">
        <v>3297</v>
      </c>
      <c r="E11211" s="35" t="s">
        <v>2490</v>
      </c>
    </row>
    <row r="11212" spans="1:5">
      <c r="A11212" t="s">
        <v>178</v>
      </c>
      <c r="B11212" s="35">
        <v>503167890</v>
      </c>
      <c r="C11212" t="s">
        <v>3077</v>
      </c>
      <c r="D11212" s="35" t="s">
        <v>3298</v>
      </c>
      <c r="E11212" s="35" t="s">
        <v>2491</v>
      </c>
    </row>
    <row r="11213" spans="1:5">
      <c r="A11213" t="s">
        <v>179</v>
      </c>
      <c r="B11213" s="35">
        <v>503178901</v>
      </c>
      <c r="C11213" t="s">
        <v>3078</v>
      </c>
      <c r="D11213" s="35" t="s">
        <v>3299</v>
      </c>
      <c r="E11213" s="35" t="s">
        <v>2414</v>
      </c>
    </row>
    <row r="11214" spans="1:5">
      <c r="A11214" t="s">
        <v>180</v>
      </c>
      <c r="B11214" s="35">
        <v>503189012</v>
      </c>
      <c r="C11214" t="s">
        <v>3079</v>
      </c>
      <c r="D11214" s="35" t="s">
        <v>3300</v>
      </c>
      <c r="E11214" s="35" t="s">
        <v>2492</v>
      </c>
    </row>
    <row r="11215" spans="1:5">
      <c r="A11215" t="s">
        <v>181</v>
      </c>
      <c r="B11215" s="35">
        <v>503190123</v>
      </c>
      <c r="C11215" t="s">
        <v>3080</v>
      </c>
      <c r="D11215" s="35" t="s">
        <v>3297</v>
      </c>
      <c r="E11215" s="35" t="s">
        <v>2392</v>
      </c>
    </row>
    <row r="11216" spans="1:5">
      <c r="A11216" t="s">
        <v>182</v>
      </c>
      <c r="B11216" s="35">
        <v>503201234</v>
      </c>
      <c r="C11216" t="s">
        <v>3081</v>
      </c>
      <c r="D11216" s="35" t="s">
        <v>3299</v>
      </c>
      <c r="E11216" s="35" t="s">
        <v>2493</v>
      </c>
    </row>
    <row r="11217" spans="1:5">
      <c r="A11217" t="s">
        <v>183</v>
      </c>
      <c r="B11217" s="35">
        <v>503212345</v>
      </c>
      <c r="C11217" t="s">
        <v>3082</v>
      </c>
      <c r="D11217" s="35" t="s">
        <v>3297</v>
      </c>
      <c r="E11217" s="35" t="s">
        <v>2494</v>
      </c>
    </row>
    <row r="11218" spans="1:5">
      <c r="A11218" t="s">
        <v>184</v>
      </c>
      <c r="B11218" s="35">
        <v>503223456</v>
      </c>
      <c r="C11218" t="s">
        <v>3083</v>
      </c>
      <c r="D11218" s="35" t="s">
        <v>3298</v>
      </c>
      <c r="E11218" s="35" t="s">
        <v>2392</v>
      </c>
    </row>
    <row r="11219" spans="1:5">
      <c r="A11219" t="s">
        <v>185</v>
      </c>
      <c r="B11219" s="35">
        <v>503234567</v>
      </c>
      <c r="C11219" t="s">
        <v>3084</v>
      </c>
      <c r="D11219" s="35" t="s">
        <v>3299</v>
      </c>
      <c r="E11219" s="35" t="s">
        <v>2495</v>
      </c>
    </row>
    <row r="11220" spans="1:5">
      <c r="A11220" t="s">
        <v>186</v>
      </c>
      <c r="B11220" s="35">
        <v>503245678</v>
      </c>
      <c r="C11220" t="s">
        <v>3085</v>
      </c>
      <c r="D11220" s="35" t="s">
        <v>3300</v>
      </c>
      <c r="E11220" s="35" t="s">
        <v>2496</v>
      </c>
    </row>
    <row r="11221" spans="1:5">
      <c r="A11221" t="s">
        <v>187</v>
      </c>
      <c r="B11221" s="35">
        <v>503256789</v>
      </c>
      <c r="C11221" t="s">
        <v>3086</v>
      </c>
      <c r="D11221" s="35" t="s">
        <v>3297</v>
      </c>
      <c r="E11221" s="35" t="s">
        <v>2497</v>
      </c>
    </row>
    <row r="11222" spans="1:5">
      <c r="A11222" t="s">
        <v>188</v>
      </c>
      <c r="B11222" s="35">
        <v>503267890</v>
      </c>
      <c r="C11222" t="s">
        <v>3087</v>
      </c>
      <c r="D11222" s="35" t="s">
        <v>3298</v>
      </c>
      <c r="E11222" s="35" t="s">
        <v>2498</v>
      </c>
    </row>
    <row r="11223" spans="1:5">
      <c r="A11223" t="s">
        <v>189</v>
      </c>
      <c r="B11223" s="35">
        <v>503278901</v>
      </c>
      <c r="C11223" t="s">
        <v>3088</v>
      </c>
      <c r="D11223" s="35" t="s">
        <v>3299</v>
      </c>
      <c r="E11223" s="35" t="s">
        <v>2499</v>
      </c>
    </row>
    <row r="11224" spans="1:5">
      <c r="A11224" t="s">
        <v>190</v>
      </c>
      <c r="B11224" s="35">
        <v>503289012</v>
      </c>
      <c r="C11224" t="s">
        <v>3089</v>
      </c>
      <c r="D11224" s="35" t="s">
        <v>3300</v>
      </c>
      <c r="E11224" s="35" t="s">
        <v>2500</v>
      </c>
    </row>
    <row r="11225" spans="1:5">
      <c r="A11225" t="s">
        <v>191</v>
      </c>
      <c r="B11225" s="35">
        <v>503290123</v>
      </c>
      <c r="C11225" t="s">
        <v>3090</v>
      </c>
      <c r="D11225" s="35" t="s">
        <v>3297</v>
      </c>
      <c r="E11225" s="35" t="s">
        <v>2392</v>
      </c>
    </row>
    <row r="11226" spans="1:5">
      <c r="A11226" t="s">
        <v>192</v>
      </c>
      <c r="B11226" s="35">
        <v>503301234</v>
      </c>
      <c r="C11226" t="s">
        <v>3091</v>
      </c>
      <c r="D11226" s="35" t="s">
        <v>3299</v>
      </c>
      <c r="E11226" s="35" t="s">
        <v>2501</v>
      </c>
    </row>
    <row r="11227" spans="1:5">
      <c r="A11227" t="s">
        <v>193</v>
      </c>
      <c r="B11227" s="35">
        <v>503312345</v>
      </c>
      <c r="C11227" t="s">
        <v>3092</v>
      </c>
      <c r="D11227" s="35" t="s">
        <v>3297</v>
      </c>
      <c r="E11227" s="35" t="s">
        <v>2502</v>
      </c>
    </row>
    <row r="11228" spans="1:5">
      <c r="A11228" t="s">
        <v>194</v>
      </c>
      <c r="B11228" s="35">
        <v>503323456</v>
      </c>
      <c r="C11228" t="s">
        <v>3093</v>
      </c>
      <c r="D11228" s="35" t="s">
        <v>3298</v>
      </c>
      <c r="E11228" s="35" t="s">
        <v>2503</v>
      </c>
    </row>
    <row r="11229" spans="1:5">
      <c r="A11229" t="s">
        <v>195</v>
      </c>
      <c r="B11229" s="35">
        <v>503334567</v>
      </c>
      <c r="C11229" t="s">
        <v>3094</v>
      </c>
      <c r="D11229" s="35" t="s">
        <v>3300</v>
      </c>
      <c r="E11229" s="35" t="s">
        <v>2504</v>
      </c>
    </row>
    <row r="11230" spans="1:5">
      <c r="A11230" t="s">
        <v>196</v>
      </c>
      <c r="B11230" s="35">
        <v>503345678</v>
      </c>
      <c r="C11230" t="s">
        <v>3095</v>
      </c>
      <c r="D11230" s="35" t="s">
        <v>3297</v>
      </c>
      <c r="E11230" s="35" t="s">
        <v>2505</v>
      </c>
    </row>
    <row r="11231" spans="1:5">
      <c r="A11231" t="s">
        <v>197</v>
      </c>
      <c r="B11231" s="35">
        <v>503356789</v>
      </c>
      <c r="C11231" t="s">
        <v>3096</v>
      </c>
      <c r="D11231" s="35" t="s">
        <v>3299</v>
      </c>
      <c r="E11231" s="35" t="s">
        <v>2392</v>
      </c>
    </row>
    <row r="11232" spans="1:5">
      <c r="A11232" t="s">
        <v>198</v>
      </c>
      <c r="B11232" s="35">
        <v>503367890</v>
      </c>
      <c r="C11232" t="s">
        <v>3097</v>
      </c>
      <c r="D11232" s="35" t="s">
        <v>3297</v>
      </c>
      <c r="E11232" s="35" t="s">
        <v>2506</v>
      </c>
    </row>
    <row r="11233" spans="1:5">
      <c r="A11233" t="s">
        <v>199</v>
      </c>
      <c r="B11233" s="35">
        <v>503378901</v>
      </c>
      <c r="C11233" t="s">
        <v>3098</v>
      </c>
      <c r="D11233" s="35" t="s">
        <v>3298</v>
      </c>
      <c r="E11233" s="35" t="s">
        <v>2507</v>
      </c>
    </row>
    <row r="11234" spans="1:5">
      <c r="A11234" t="s">
        <v>200</v>
      </c>
      <c r="B11234" s="35">
        <v>503389012</v>
      </c>
      <c r="C11234" t="s">
        <v>3099</v>
      </c>
      <c r="D11234" s="35" t="s">
        <v>3300</v>
      </c>
      <c r="E11234" s="35" t="s">
        <v>2508</v>
      </c>
    </row>
    <row r="11235" spans="1:5">
      <c r="A11235" t="s">
        <v>201</v>
      </c>
      <c r="B11235" s="35">
        <v>503390123</v>
      </c>
      <c r="C11235" t="s">
        <v>3100</v>
      </c>
      <c r="D11235" s="35" t="s">
        <v>3297</v>
      </c>
      <c r="E11235" s="35" t="s">
        <v>2407</v>
      </c>
    </row>
    <row r="11236" spans="1:5">
      <c r="A11236" t="s">
        <v>202</v>
      </c>
      <c r="B11236" s="35">
        <v>503401234</v>
      </c>
      <c r="C11236" t="s">
        <v>3101</v>
      </c>
      <c r="D11236" s="35" t="s">
        <v>3299</v>
      </c>
      <c r="E11236" s="35" t="s">
        <v>2509</v>
      </c>
    </row>
    <row r="11237" spans="1:5">
      <c r="A11237" t="s">
        <v>203</v>
      </c>
      <c r="B11237" s="35">
        <v>503412345</v>
      </c>
      <c r="C11237" t="s">
        <v>2367</v>
      </c>
      <c r="D11237" s="35" t="s">
        <v>3297</v>
      </c>
      <c r="E11237" s="35" t="s">
        <v>2510</v>
      </c>
    </row>
    <row r="11238" spans="1:5">
      <c r="A11238" t="s">
        <v>204</v>
      </c>
      <c r="B11238" s="35">
        <v>503423456</v>
      </c>
      <c r="C11238" t="s">
        <v>3102</v>
      </c>
      <c r="D11238" s="35" t="s">
        <v>3298</v>
      </c>
      <c r="E11238" s="35" t="s">
        <v>2511</v>
      </c>
    </row>
    <row r="11239" spans="1:5">
      <c r="A11239" t="s">
        <v>205</v>
      </c>
      <c r="B11239" s="35">
        <v>503434567</v>
      </c>
      <c r="C11239" t="s">
        <v>3103</v>
      </c>
      <c r="D11239" s="35" t="s">
        <v>3300</v>
      </c>
      <c r="E11239" s="35" t="s">
        <v>2512</v>
      </c>
    </row>
    <row r="11240" spans="1:5">
      <c r="A11240" t="s">
        <v>206</v>
      </c>
      <c r="B11240" s="35">
        <v>503445678</v>
      </c>
      <c r="C11240" t="s">
        <v>3104</v>
      </c>
      <c r="D11240" s="35" t="s">
        <v>3299</v>
      </c>
      <c r="E11240" s="35" t="s">
        <v>2411</v>
      </c>
    </row>
    <row r="11241" spans="1:5">
      <c r="A11241" t="s">
        <v>207</v>
      </c>
      <c r="B11241" s="35">
        <v>503456789</v>
      </c>
      <c r="C11241" t="s">
        <v>3105</v>
      </c>
      <c r="D11241" s="35" t="s">
        <v>3297</v>
      </c>
      <c r="E11241" s="35" t="s">
        <v>2513</v>
      </c>
    </row>
    <row r="11242" spans="1:5">
      <c r="A11242" t="s">
        <v>208</v>
      </c>
      <c r="B11242" s="35">
        <v>503467890</v>
      </c>
      <c r="C11242" t="s">
        <v>2368</v>
      </c>
      <c r="D11242" s="35" t="s">
        <v>3298</v>
      </c>
      <c r="E11242" s="35" t="s">
        <v>2514</v>
      </c>
    </row>
    <row r="11243" spans="1:5">
      <c r="A11243" t="s">
        <v>209</v>
      </c>
      <c r="B11243" s="35">
        <v>503478901</v>
      </c>
      <c r="C11243" t="s">
        <v>3106</v>
      </c>
      <c r="D11243" s="35" t="s">
        <v>3299</v>
      </c>
      <c r="E11243" s="35" t="s">
        <v>2414</v>
      </c>
    </row>
    <row r="11244" spans="1:5">
      <c r="A11244" t="s">
        <v>210</v>
      </c>
      <c r="B11244" s="35">
        <v>503489012</v>
      </c>
      <c r="C11244" t="s">
        <v>3107</v>
      </c>
      <c r="D11244" s="35" t="s">
        <v>3300</v>
      </c>
      <c r="E11244" s="35" t="s">
        <v>2433</v>
      </c>
    </row>
    <row r="11245" spans="1:5">
      <c r="A11245" t="s">
        <v>211</v>
      </c>
      <c r="B11245" s="35">
        <v>503490123</v>
      </c>
      <c r="C11245" t="s">
        <v>2369</v>
      </c>
      <c r="D11245" s="35" t="s">
        <v>3297</v>
      </c>
      <c r="E11245" s="35" t="s">
        <v>2392</v>
      </c>
    </row>
    <row r="11246" spans="1:5">
      <c r="A11246" t="s">
        <v>212</v>
      </c>
      <c r="B11246" s="35">
        <v>503501234</v>
      </c>
      <c r="C11246" t="s">
        <v>3108</v>
      </c>
      <c r="D11246" s="35" t="s">
        <v>3299</v>
      </c>
      <c r="E11246" s="35" t="s">
        <v>2416</v>
      </c>
    </row>
    <row r="11247" spans="1:5">
      <c r="A11247" t="s">
        <v>213</v>
      </c>
      <c r="B11247" s="35">
        <v>503512345</v>
      </c>
      <c r="C11247" t="s">
        <v>3109</v>
      </c>
      <c r="D11247" s="35" t="s">
        <v>3297</v>
      </c>
      <c r="E11247" s="35" t="s">
        <v>2515</v>
      </c>
    </row>
    <row r="11248" spans="1:5">
      <c r="A11248" t="s">
        <v>214</v>
      </c>
      <c r="B11248" s="35">
        <v>503523456</v>
      </c>
      <c r="C11248" t="s">
        <v>3110</v>
      </c>
      <c r="D11248" s="35" t="s">
        <v>3298</v>
      </c>
      <c r="E11248" s="35" t="s">
        <v>2516</v>
      </c>
    </row>
    <row r="11249" spans="1:5">
      <c r="A11249" t="s">
        <v>215</v>
      </c>
      <c r="B11249" s="35">
        <v>503534567</v>
      </c>
      <c r="C11249" t="s">
        <v>2370</v>
      </c>
      <c r="D11249" s="35" t="s">
        <v>3300</v>
      </c>
      <c r="E11249" s="35" t="s">
        <v>2419</v>
      </c>
    </row>
    <row r="11250" spans="1:5">
      <c r="A11250" t="s">
        <v>216</v>
      </c>
      <c r="B11250" s="35">
        <v>503545678</v>
      </c>
      <c r="C11250" t="s">
        <v>3111</v>
      </c>
      <c r="D11250" s="35" t="s">
        <v>3297</v>
      </c>
      <c r="E11250" s="35" t="s">
        <v>2517</v>
      </c>
    </row>
    <row r="11251" spans="1:5">
      <c r="A11251" t="s">
        <v>217</v>
      </c>
      <c r="B11251" s="35">
        <v>503556789</v>
      </c>
      <c r="C11251" t="s">
        <v>3112</v>
      </c>
      <c r="D11251" s="35" t="s">
        <v>3299</v>
      </c>
      <c r="E11251" s="35" t="s">
        <v>2392</v>
      </c>
    </row>
    <row r="11252" spans="1:5">
      <c r="A11252" t="s">
        <v>218</v>
      </c>
      <c r="B11252" s="35">
        <v>503567890</v>
      </c>
      <c r="C11252" t="s">
        <v>3113</v>
      </c>
      <c r="D11252" s="35" t="s">
        <v>3297</v>
      </c>
      <c r="E11252" s="35" t="s">
        <v>2518</v>
      </c>
    </row>
    <row r="11253" spans="1:5">
      <c r="A11253" t="s">
        <v>219</v>
      </c>
      <c r="B11253" s="35">
        <v>503578901</v>
      </c>
      <c r="C11253" t="s">
        <v>3114</v>
      </c>
      <c r="D11253" s="35" t="s">
        <v>3298</v>
      </c>
      <c r="E11253" s="35" t="s">
        <v>2519</v>
      </c>
    </row>
    <row r="11254" spans="1:5">
      <c r="A11254" t="s">
        <v>220</v>
      </c>
      <c r="B11254" s="35">
        <v>503589012</v>
      </c>
      <c r="C11254" t="s">
        <v>3115</v>
      </c>
      <c r="D11254" s="35" t="s">
        <v>3300</v>
      </c>
      <c r="E11254" s="35" t="s">
        <v>2520</v>
      </c>
    </row>
    <row r="11255" spans="1:5">
      <c r="A11255" t="s">
        <v>221</v>
      </c>
      <c r="B11255" s="35">
        <v>503590123</v>
      </c>
      <c r="C11255" t="s">
        <v>3116</v>
      </c>
      <c r="D11255" s="35" t="s">
        <v>3297</v>
      </c>
      <c r="E11255" s="35" t="s">
        <v>2424</v>
      </c>
    </row>
    <row r="11256" spans="1:5">
      <c r="A11256" t="s">
        <v>222</v>
      </c>
      <c r="B11256" s="35">
        <v>503601234</v>
      </c>
      <c r="C11256" t="s">
        <v>3117</v>
      </c>
      <c r="D11256" s="35" t="s">
        <v>3299</v>
      </c>
      <c r="E11256" s="35" t="s">
        <v>2425</v>
      </c>
    </row>
    <row r="11257" spans="1:5">
      <c r="A11257" t="s">
        <v>223</v>
      </c>
      <c r="B11257" s="35">
        <v>503612345</v>
      </c>
      <c r="C11257" t="s">
        <v>3118</v>
      </c>
      <c r="D11257" s="35" t="s">
        <v>3297</v>
      </c>
      <c r="E11257" s="35" t="s">
        <v>2521</v>
      </c>
    </row>
    <row r="11258" spans="1:5">
      <c r="A11258" t="s">
        <v>224</v>
      </c>
      <c r="B11258" s="35">
        <v>503623456</v>
      </c>
      <c r="C11258" t="s">
        <v>3119</v>
      </c>
      <c r="D11258" s="35" t="s">
        <v>3298</v>
      </c>
      <c r="E11258" s="35" t="s">
        <v>2522</v>
      </c>
    </row>
    <row r="11259" spans="1:5">
      <c r="A11259" t="s">
        <v>225</v>
      </c>
      <c r="B11259" s="35">
        <v>503634567</v>
      </c>
      <c r="C11259" t="s">
        <v>3120</v>
      </c>
      <c r="D11259" s="35" t="s">
        <v>3300</v>
      </c>
      <c r="E11259" s="35" t="s">
        <v>2523</v>
      </c>
    </row>
    <row r="11260" spans="1:5">
      <c r="A11260" t="s">
        <v>226</v>
      </c>
      <c r="B11260" s="35">
        <v>503645678</v>
      </c>
      <c r="C11260" t="s">
        <v>3121</v>
      </c>
      <c r="D11260" s="35" t="s">
        <v>3299</v>
      </c>
      <c r="E11260" s="35" t="s">
        <v>2524</v>
      </c>
    </row>
    <row r="11261" spans="1:5">
      <c r="A11261" t="s">
        <v>227</v>
      </c>
      <c r="B11261" s="35">
        <v>503656789</v>
      </c>
      <c r="C11261" t="s">
        <v>3047</v>
      </c>
      <c r="D11261" s="35" t="s">
        <v>3297</v>
      </c>
      <c r="E11261" s="35" t="s">
        <v>2525</v>
      </c>
    </row>
    <row r="11262" spans="1:5">
      <c r="A11262" t="s">
        <v>228</v>
      </c>
      <c r="B11262" s="35">
        <v>503667890</v>
      </c>
      <c r="C11262" t="s">
        <v>3122</v>
      </c>
      <c r="D11262" s="35" t="s">
        <v>3298</v>
      </c>
      <c r="E11262" s="35" t="s">
        <v>2526</v>
      </c>
    </row>
    <row r="11263" spans="1:5">
      <c r="A11263" t="s">
        <v>229</v>
      </c>
      <c r="B11263" s="35">
        <v>503678901</v>
      </c>
      <c r="C11263" t="s">
        <v>3123</v>
      </c>
      <c r="D11263" s="35" t="s">
        <v>3299</v>
      </c>
      <c r="E11263" s="35" t="s">
        <v>2527</v>
      </c>
    </row>
    <row r="11264" spans="1:5">
      <c r="A11264" t="s">
        <v>230</v>
      </c>
      <c r="B11264" s="35">
        <v>503689012</v>
      </c>
      <c r="C11264" t="s">
        <v>3124</v>
      </c>
      <c r="D11264" s="35" t="s">
        <v>3300</v>
      </c>
      <c r="E11264" s="35" t="s">
        <v>2528</v>
      </c>
    </row>
    <row r="11265" spans="1:5">
      <c r="A11265" t="s">
        <v>231</v>
      </c>
      <c r="B11265" s="35">
        <v>503690123</v>
      </c>
      <c r="C11265" t="s">
        <v>3125</v>
      </c>
      <c r="D11265" s="35" t="s">
        <v>3297</v>
      </c>
      <c r="E11265" s="35" t="s">
        <v>2392</v>
      </c>
    </row>
    <row r="11266" spans="1:5">
      <c r="A11266" t="s">
        <v>232</v>
      </c>
      <c r="B11266" s="35">
        <v>503701234</v>
      </c>
      <c r="C11266" t="s">
        <v>3126</v>
      </c>
      <c r="D11266" s="35" t="s">
        <v>3299</v>
      </c>
      <c r="E11266" s="35" t="s">
        <v>2529</v>
      </c>
    </row>
    <row r="11267" spans="1:5">
      <c r="A11267" t="s">
        <v>233</v>
      </c>
      <c r="B11267" s="35">
        <v>503712345</v>
      </c>
      <c r="C11267" t="s">
        <v>3127</v>
      </c>
      <c r="D11267" s="35" t="s">
        <v>3297</v>
      </c>
      <c r="E11267" s="35" t="s">
        <v>2530</v>
      </c>
    </row>
    <row r="11268" spans="1:5">
      <c r="A11268" t="s">
        <v>234</v>
      </c>
      <c r="B11268" s="35">
        <v>503723456</v>
      </c>
      <c r="C11268" t="s">
        <v>3128</v>
      </c>
      <c r="D11268" s="35" t="s">
        <v>3298</v>
      </c>
      <c r="E11268" s="35" t="s">
        <v>2392</v>
      </c>
    </row>
    <row r="11269" spans="1:5">
      <c r="A11269" t="s">
        <v>235</v>
      </c>
      <c r="B11269" s="35">
        <v>503734567</v>
      </c>
      <c r="C11269" t="s">
        <v>3129</v>
      </c>
      <c r="D11269" s="35" t="s">
        <v>3299</v>
      </c>
      <c r="E11269" s="35" t="s">
        <v>2531</v>
      </c>
    </row>
    <row r="11270" spans="1:5">
      <c r="A11270" t="s">
        <v>236</v>
      </c>
      <c r="B11270" s="35">
        <v>503745678</v>
      </c>
      <c r="C11270" t="s">
        <v>3130</v>
      </c>
      <c r="D11270" s="35" t="s">
        <v>3300</v>
      </c>
      <c r="E11270" s="35" t="s">
        <v>2532</v>
      </c>
    </row>
    <row r="11271" spans="1:5">
      <c r="A11271" t="s">
        <v>237</v>
      </c>
      <c r="B11271" s="35">
        <v>503756789</v>
      </c>
      <c r="C11271" t="s">
        <v>3131</v>
      </c>
      <c r="D11271" s="35" t="s">
        <v>3297</v>
      </c>
      <c r="E11271" s="35" t="s">
        <v>2533</v>
      </c>
    </row>
    <row r="11272" spans="1:5">
      <c r="A11272" t="s">
        <v>238</v>
      </c>
      <c r="B11272" s="35">
        <v>503767890</v>
      </c>
      <c r="C11272" t="s">
        <v>3132</v>
      </c>
      <c r="D11272" s="35" t="s">
        <v>3298</v>
      </c>
      <c r="E11272" s="35" t="s">
        <v>2534</v>
      </c>
    </row>
    <row r="11273" spans="1:5">
      <c r="A11273" t="s">
        <v>239</v>
      </c>
      <c r="B11273" s="35">
        <v>503778901</v>
      </c>
      <c r="C11273" t="s">
        <v>3133</v>
      </c>
      <c r="D11273" s="35" t="s">
        <v>3299</v>
      </c>
      <c r="E11273" s="35" t="s">
        <v>2535</v>
      </c>
    </row>
    <row r="11274" spans="1:5">
      <c r="A11274" t="s">
        <v>240</v>
      </c>
      <c r="B11274" s="35">
        <v>503789012</v>
      </c>
      <c r="C11274" t="s">
        <v>3134</v>
      </c>
      <c r="D11274" s="35" t="s">
        <v>3300</v>
      </c>
      <c r="E11274" s="35" t="s">
        <v>2492</v>
      </c>
    </row>
    <row r="11275" spans="1:5">
      <c r="A11275" t="s">
        <v>241</v>
      </c>
      <c r="B11275" s="35">
        <v>503790123</v>
      </c>
      <c r="C11275" t="s">
        <v>3135</v>
      </c>
      <c r="D11275" s="35" t="s">
        <v>3297</v>
      </c>
      <c r="E11275" s="35" t="s">
        <v>2392</v>
      </c>
    </row>
    <row r="11276" spans="1:5">
      <c r="A11276" t="s">
        <v>242</v>
      </c>
      <c r="B11276" s="35">
        <v>503801234</v>
      </c>
      <c r="C11276" t="s">
        <v>3136</v>
      </c>
      <c r="D11276" s="35" t="s">
        <v>3299</v>
      </c>
      <c r="E11276" s="35" t="s">
        <v>2536</v>
      </c>
    </row>
    <row r="11277" spans="1:5">
      <c r="A11277" t="s">
        <v>243</v>
      </c>
      <c r="B11277" s="35">
        <v>503812345</v>
      </c>
      <c r="C11277" t="s">
        <v>2371</v>
      </c>
      <c r="D11277" s="35" t="s">
        <v>3297</v>
      </c>
      <c r="E11277" s="35" t="s">
        <v>2537</v>
      </c>
    </row>
    <row r="11278" spans="1:5">
      <c r="A11278" t="s">
        <v>244</v>
      </c>
      <c r="B11278" s="35">
        <v>503823456</v>
      </c>
      <c r="C11278" t="s">
        <v>3137</v>
      </c>
      <c r="D11278" s="35" t="s">
        <v>3298</v>
      </c>
      <c r="E11278" s="35" t="s">
        <v>2538</v>
      </c>
    </row>
    <row r="11279" spans="1:5">
      <c r="A11279" t="s">
        <v>245</v>
      </c>
      <c r="B11279" s="35">
        <v>503834567</v>
      </c>
      <c r="C11279" t="s">
        <v>3138</v>
      </c>
      <c r="D11279" s="35" t="s">
        <v>3300</v>
      </c>
      <c r="E11279" s="35" t="s">
        <v>2539</v>
      </c>
    </row>
    <row r="11280" spans="1:5">
      <c r="A11280" t="s">
        <v>246</v>
      </c>
      <c r="B11280" s="35">
        <v>503845678</v>
      </c>
      <c r="C11280" t="s">
        <v>3139</v>
      </c>
      <c r="D11280" s="35" t="s">
        <v>3297</v>
      </c>
      <c r="E11280" s="35" t="s">
        <v>2540</v>
      </c>
    </row>
    <row r="11281" spans="1:5">
      <c r="A11281" t="s">
        <v>247</v>
      </c>
      <c r="B11281" s="35">
        <v>503856789</v>
      </c>
      <c r="C11281" t="s">
        <v>3140</v>
      </c>
      <c r="D11281" s="35" t="s">
        <v>3299</v>
      </c>
      <c r="E11281" s="35" t="s">
        <v>2392</v>
      </c>
    </row>
    <row r="11282" spans="1:5">
      <c r="A11282" t="s">
        <v>248</v>
      </c>
      <c r="B11282" s="35">
        <v>503867890</v>
      </c>
      <c r="C11282" t="s">
        <v>3141</v>
      </c>
      <c r="D11282" s="35" t="s">
        <v>3297</v>
      </c>
      <c r="E11282" s="35" t="s">
        <v>2541</v>
      </c>
    </row>
    <row r="11283" spans="1:5">
      <c r="A11283" t="s">
        <v>249</v>
      </c>
      <c r="B11283" s="35">
        <v>503878901</v>
      </c>
      <c r="C11283" t="s">
        <v>3142</v>
      </c>
      <c r="D11283" s="35" t="s">
        <v>3298</v>
      </c>
      <c r="E11283" s="35" t="s">
        <v>2422</v>
      </c>
    </row>
    <row r="11284" spans="1:5">
      <c r="A11284" t="s">
        <v>250</v>
      </c>
      <c r="B11284" s="35">
        <v>503889012</v>
      </c>
      <c r="C11284" t="s">
        <v>3143</v>
      </c>
      <c r="D11284" s="35" t="s">
        <v>3300</v>
      </c>
      <c r="E11284" s="35" t="s">
        <v>2542</v>
      </c>
    </row>
    <row r="11285" spans="1:5">
      <c r="A11285" t="s">
        <v>251</v>
      </c>
      <c r="B11285" s="35">
        <v>503890123</v>
      </c>
      <c r="C11285" t="s">
        <v>3144</v>
      </c>
      <c r="D11285" s="35" t="s">
        <v>3297</v>
      </c>
      <c r="E11285" s="35" t="s">
        <v>2543</v>
      </c>
    </row>
    <row r="11286" spans="1:5">
      <c r="A11286" t="s">
        <v>252</v>
      </c>
      <c r="B11286" s="35">
        <v>503901234</v>
      </c>
      <c r="C11286" t="s">
        <v>3145</v>
      </c>
      <c r="D11286" s="35" t="s">
        <v>3299</v>
      </c>
      <c r="E11286" s="35" t="s">
        <v>2544</v>
      </c>
    </row>
    <row r="11287" spans="1:5">
      <c r="A11287" t="s">
        <v>253</v>
      </c>
      <c r="B11287" s="35">
        <v>503912345</v>
      </c>
      <c r="C11287" t="s">
        <v>2372</v>
      </c>
      <c r="D11287" s="35" t="s">
        <v>3297</v>
      </c>
      <c r="E11287" s="35" t="s">
        <v>2545</v>
      </c>
    </row>
    <row r="11288" spans="1:5">
      <c r="A11288" t="s">
        <v>254</v>
      </c>
      <c r="B11288" s="35">
        <v>503923456</v>
      </c>
      <c r="C11288" t="s">
        <v>3146</v>
      </c>
      <c r="D11288" s="35" t="s">
        <v>3298</v>
      </c>
      <c r="E11288" s="35" t="s">
        <v>2546</v>
      </c>
    </row>
    <row r="11289" spans="1:5">
      <c r="A11289" t="s">
        <v>255</v>
      </c>
      <c r="B11289" s="35">
        <v>503934567</v>
      </c>
      <c r="C11289" t="s">
        <v>3147</v>
      </c>
      <c r="D11289" s="35" t="s">
        <v>3300</v>
      </c>
      <c r="E11289" s="35" t="s">
        <v>2547</v>
      </c>
    </row>
    <row r="11290" spans="1:5">
      <c r="A11290" t="s">
        <v>256</v>
      </c>
      <c r="B11290" s="35">
        <v>503945678</v>
      </c>
      <c r="C11290" t="s">
        <v>3148</v>
      </c>
      <c r="D11290" s="35" t="s">
        <v>3299</v>
      </c>
      <c r="E11290" s="35" t="s">
        <v>2472</v>
      </c>
    </row>
    <row r="11291" spans="1:5">
      <c r="A11291" t="s">
        <v>257</v>
      </c>
      <c r="B11291" s="35">
        <v>503956789</v>
      </c>
      <c r="C11291" t="s">
        <v>3149</v>
      </c>
      <c r="D11291" s="35" t="s">
        <v>3297</v>
      </c>
      <c r="E11291" s="35" t="s">
        <v>2548</v>
      </c>
    </row>
    <row r="11292" spans="1:5">
      <c r="A11292" t="s">
        <v>258</v>
      </c>
      <c r="B11292" s="35">
        <v>503967890</v>
      </c>
      <c r="C11292" t="s">
        <v>2373</v>
      </c>
      <c r="D11292" s="35" t="s">
        <v>3298</v>
      </c>
      <c r="E11292" s="35" t="s">
        <v>2549</v>
      </c>
    </row>
    <row r="11293" spans="1:5">
      <c r="A11293" t="s">
        <v>259</v>
      </c>
      <c r="B11293" s="35">
        <v>503978901</v>
      </c>
      <c r="C11293" t="s">
        <v>3150</v>
      </c>
      <c r="D11293" s="35" t="s">
        <v>3299</v>
      </c>
      <c r="E11293" s="35" t="s">
        <v>2550</v>
      </c>
    </row>
    <row r="11294" spans="1:5">
      <c r="A11294" t="s">
        <v>260</v>
      </c>
      <c r="B11294" s="35">
        <v>503989012</v>
      </c>
      <c r="C11294" t="s">
        <v>3151</v>
      </c>
      <c r="D11294" s="35" t="s">
        <v>3300</v>
      </c>
      <c r="E11294" s="35" t="s">
        <v>2450</v>
      </c>
    </row>
    <row r="11295" spans="1:5">
      <c r="A11295" t="s">
        <v>261</v>
      </c>
      <c r="B11295" s="35">
        <v>503990123</v>
      </c>
      <c r="C11295" t="s">
        <v>2374</v>
      </c>
      <c r="D11295" s="35" t="s">
        <v>3297</v>
      </c>
      <c r="E11295" s="35" t="s">
        <v>2392</v>
      </c>
    </row>
    <row r="11296" spans="1:5">
      <c r="A11296" t="s">
        <v>262</v>
      </c>
      <c r="B11296" s="35">
        <v>504001234</v>
      </c>
      <c r="C11296" t="s">
        <v>3152</v>
      </c>
      <c r="D11296" s="35" t="s">
        <v>3299</v>
      </c>
      <c r="E11296" s="35" t="s">
        <v>2434</v>
      </c>
    </row>
    <row r="11297" spans="1:5">
      <c r="A11297" t="s">
        <v>263</v>
      </c>
      <c r="B11297" s="35">
        <v>504012345</v>
      </c>
      <c r="C11297" t="s">
        <v>3153</v>
      </c>
      <c r="D11297" s="35" t="s">
        <v>3297</v>
      </c>
      <c r="E11297" s="35" t="s">
        <v>2551</v>
      </c>
    </row>
    <row r="11298" spans="1:5">
      <c r="A11298" t="s">
        <v>264</v>
      </c>
      <c r="B11298" s="35">
        <v>504023456</v>
      </c>
      <c r="C11298" t="s">
        <v>3154</v>
      </c>
      <c r="D11298" s="35" t="s">
        <v>3298</v>
      </c>
      <c r="E11298" s="35" t="s">
        <v>2392</v>
      </c>
    </row>
    <row r="11299" spans="1:5">
      <c r="A11299" t="s">
        <v>265</v>
      </c>
      <c r="B11299" s="35">
        <v>504034567</v>
      </c>
      <c r="C11299" t="s">
        <v>3155</v>
      </c>
      <c r="D11299" s="35" t="s">
        <v>3299</v>
      </c>
      <c r="E11299" s="35" t="s">
        <v>2552</v>
      </c>
    </row>
    <row r="11300" spans="1:5">
      <c r="A11300" t="s">
        <v>266</v>
      </c>
      <c r="B11300" s="35">
        <v>504045678</v>
      </c>
      <c r="C11300" t="s">
        <v>3156</v>
      </c>
      <c r="D11300" s="35" t="s">
        <v>3300</v>
      </c>
      <c r="E11300" s="35" t="s">
        <v>2553</v>
      </c>
    </row>
    <row r="11301" spans="1:5">
      <c r="A11301" t="s">
        <v>267</v>
      </c>
      <c r="B11301" s="35">
        <v>504056789</v>
      </c>
      <c r="C11301" t="s">
        <v>3157</v>
      </c>
      <c r="D11301" s="35" t="s">
        <v>3297</v>
      </c>
      <c r="E11301" s="35" t="s">
        <v>2554</v>
      </c>
    </row>
    <row r="11302" spans="1:5">
      <c r="A11302" t="s">
        <v>268</v>
      </c>
      <c r="B11302" s="35">
        <v>504067890</v>
      </c>
      <c r="C11302" t="s">
        <v>3158</v>
      </c>
      <c r="D11302" s="35" t="s">
        <v>3298</v>
      </c>
      <c r="E11302" s="35" t="s">
        <v>2555</v>
      </c>
    </row>
    <row r="11303" spans="1:5">
      <c r="A11303" t="s">
        <v>269</v>
      </c>
      <c r="B11303" s="35">
        <v>504078901</v>
      </c>
      <c r="C11303" t="s">
        <v>3159</v>
      </c>
      <c r="D11303" s="35" t="s">
        <v>3299</v>
      </c>
      <c r="E11303" s="35" t="s">
        <v>2556</v>
      </c>
    </row>
    <row r="11304" spans="1:5">
      <c r="A11304" t="s">
        <v>270</v>
      </c>
      <c r="B11304" s="35">
        <v>504089012</v>
      </c>
      <c r="C11304" t="s">
        <v>3160</v>
      </c>
      <c r="D11304" s="35" t="s">
        <v>3300</v>
      </c>
      <c r="E11304" s="35" t="s">
        <v>2557</v>
      </c>
    </row>
    <row r="11305" spans="1:5">
      <c r="A11305" t="s">
        <v>271</v>
      </c>
      <c r="B11305" s="35">
        <v>504090123</v>
      </c>
      <c r="C11305" t="s">
        <v>3161</v>
      </c>
      <c r="D11305" s="35" t="s">
        <v>3297</v>
      </c>
      <c r="E11305" s="35" t="s">
        <v>2392</v>
      </c>
    </row>
    <row r="11306" spans="1:5">
      <c r="A11306" t="s">
        <v>272</v>
      </c>
      <c r="B11306" s="35">
        <v>504101234</v>
      </c>
      <c r="C11306" t="s">
        <v>3162</v>
      </c>
      <c r="D11306" s="35" t="s">
        <v>3299</v>
      </c>
      <c r="E11306" s="35" t="s">
        <v>2558</v>
      </c>
    </row>
    <row r="11307" spans="1:5">
      <c r="A11307" t="s">
        <v>273</v>
      </c>
      <c r="B11307" s="35">
        <v>504112345</v>
      </c>
      <c r="C11307" t="s">
        <v>3163</v>
      </c>
      <c r="D11307" s="35" t="s">
        <v>3297</v>
      </c>
      <c r="E11307" s="35" t="s">
        <v>2559</v>
      </c>
    </row>
    <row r="11308" spans="1:5">
      <c r="A11308" t="s">
        <v>274</v>
      </c>
      <c r="B11308" s="35">
        <v>504123456</v>
      </c>
      <c r="C11308" t="s">
        <v>3164</v>
      </c>
      <c r="D11308" s="35" t="s">
        <v>3298</v>
      </c>
      <c r="E11308" s="35" t="s">
        <v>2560</v>
      </c>
    </row>
    <row r="11309" spans="1:5">
      <c r="A11309" t="s">
        <v>275</v>
      </c>
      <c r="B11309" s="35">
        <v>504134567</v>
      </c>
      <c r="C11309" t="s">
        <v>3165</v>
      </c>
      <c r="D11309" s="35" t="s">
        <v>3300</v>
      </c>
      <c r="E11309" s="35" t="s">
        <v>2561</v>
      </c>
    </row>
    <row r="11310" spans="1:5">
      <c r="A11310" t="s">
        <v>276</v>
      </c>
      <c r="B11310" s="35">
        <v>504145678</v>
      </c>
      <c r="C11310" t="s">
        <v>3166</v>
      </c>
      <c r="D11310" s="35" t="s">
        <v>3297</v>
      </c>
      <c r="E11310" s="35" t="s">
        <v>2562</v>
      </c>
    </row>
    <row r="11311" spans="1:5">
      <c r="A11311" t="s">
        <v>277</v>
      </c>
      <c r="B11311" s="35">
        <v>504156789</v>
      </c>
      <c r="C11311" t="s">
        <v>3167</v>
      </c>
      <c r="D11311" s="35" t="s">
        <v>3299</v>
      </c>
      <c r="E11311" s="35" t="s">
        <v>2392</v>
      </c>
    </row>
    <row r="11312" spans="1:5">
      <c r="A11312" t="s">
        <v>278</v>
      </c>
      <c r="B11312" s="35">
        <v>504167890</v>
      </c>
      <c r="C11312" t="s">
        <v>3168</v>
      </c>
      <c r="D11312" s="35" t="s">
        <v>3297</v>
      </c>
      <c r="E11312" s="35" t="s">
        <v>2518</v>
      </c>
    </row>
    <row r="11313" spans="1:5">
      <c r="A11313" t="s">
        <v>279</v>
      </c>
      <c r="B11313" s="35">
        <v>504178901</v>
      </c>
      <c r="C11313" t="s">
        <v>3169</v>
      </c>
      <c r="D11313" s="35" t="s">
        <v>3298</v>
      </c>
      <c r="E11313" s="35" t="s">
        <v>2563</v>
      </c>
    </row>
    <row r="11314" spans="1:5">
      <c r="A11314" t="s">
        <v>280</v>
      </c>
      <c r="B11314" s="35">
        <v>504189012</v>
      </c>
      <c r="C11314" t="s">
        <v>3170</v>
      </c>
      <c r="D11314" s="35" t="s">
        <v>3300</v>
      </c>
      <c r="E11314" s="35" t="s">
        <v>2564</v>
      </c>
    </row>
    <row r="11315" spans="1:5">
      <c r="A11315" t="s">
        <v>281</v>
      </c>
      <c r="B11315" s="35">
        <v>504190123</v>
      </c>
      <c r="C11315" t="s">
        <v>3171</v>
      </c>
      <c r="D11315" s="35" t="s">
        <v>3297</v>
      </c>
      <c r="E11315" s="35" t="s">
        <v>2484</v>
      </c>
    </row>
    <row r="11316" spans="1:5">
      <c r="A11316" t="s">
        <v>282</v>
      </c>
      <c r="B11316" s="35">
        <v>504201234</v>
      </c>
      <c r="C11316" t="s">
        <v>3172</v>
      </c>
      <c r="D11316" s="35" t="s">
        <v>3299</v>
      </c>
      <c r="E11316" s="35" t="s">
        <v>2425</v>
      </c>
    </row>
    <row r="11317" spans="1:5">
      <c r="A11317" t="s">
        <v>283</v>
      </c>
      <c r="B11317" s="35">
        <v>504212345</v>
      </c>
      <c r="C11317" t="s">
        <v>2375</v>
      </c>
      <c r="D11317" s="35" t="s">
        <v>3297</v>
      </c>
      <c r="E11317" s="35" t="s">
        <v>2565</v>
      </c>
    </row>
    <row r="11318" spans="1:5">
      <c r="A11318" t="s">
        <v>284</v>
      </c>
      <c r="B11318" s="35">
        <v>504223456</v>
      </c>
      <c r="C11318" t="s">
        <v>3173</v>
      </c>
      <c r="D11318" s="35" t="s">
        <v>3298</v>
      </c>
      <c r="E11318" s="35" t="s">
        <v>2445</v>
      </c>
    </row>
    <row r="11319" spans="1:5">
      <c r="A11319" t="s">
        <v>285</v>
      </c>
      <c r="B11319" s="35">
        <v>504234567</v>
      </c>
      <c r="C11319" t="s">
        <v>3174</v>
      </c>
      <c r="D11319" s="35" t="s">
        <v>3300</v>
      </c>
      <c r="E11319" s="35" t="s">
        <v>2566</v>
      </c>
    </row>
    <row r="11320" spans="1:5">
      <c r="A11320" t="s">
        <v>286</v>
      </c>
      <c r="B11320" s="35">
        <v>504245678</v>
      </c>
      <c r="C11320" t="s">
        <v>3175</v>
      </c>
      <c r="D11320" s="35" t="s">
        <v>3299</v>
      </c>
      <c r="E11320" s="35" t="s">
        <v>2567</v>
      </c>
    </row>
    <row r="11321" spans="1:5">
      <c r="A11321" t="s">
        <v>287</v>
      </c>
      <c r="B11321" s="35">
        <v>504256789</v>
      </c>
      <c r="C11321" t="s">
        <v>3176</v>
      </c>
      <c r="D11321" s="35" t="s">
        <v>3297</v>
      </c>
      <c r="E11321" s="35" t="s">
        <v>2568</v>
      </c>
    </row>
    <row r="11322" spans="1:5">
      <c r="A11322" t="s">
        <v>288</v>
      </c>
      <c r="B11322" s="35">
        <v>504267890</v>
      </c>
      <c r="C11322" t="s">
        <v>2376</v>
      </c>
      <c r="D11322" s="35" t="s">
        <v>3298</v>
      </c>
      <c r="E11322" s="35" t="s">
        <v>2569</v>
      </c>
    </row>
    <row r="11323" spans="1:5">
      <c r="A11323" t="s">
        <v>289</v>
      </c>
      <c r="B11323" s="35">
        <v>504278901</v>
      </c>
      <c r="C11323" t="s">
        <v>3177</v>
      </c>
      <c r="D11323" s="35" t="s">
        <v>3299</v>
      </c>
      <c r="E11323" s="35" t="s">
        <v>2570</v>
      </c>
    </row>
    <row r="11324" spans="1:5">
      <c r="A11324" t="s">
        <v>290</v>
      </c>
      <c r="B11324" s="35">
        <v>504289012</v>
      </c>
      <c r="C11324" t="s">
        <v>3178</v>
      </c>
      <c r="D11324" s="35" t="s">
        <v>3300</v>
      </c>
      <c r="E11324" s="35" t="s">
        <v>2500</v>
      </c>
    </row>
    <row r="11325" spans="1:5">
      <c r="A11325" t="s">
        <v>291</v>
      </c>
      <c r="B11325" s="35">
        <v>504290123</v>
      </c>
      <c r="C11325" t="s">
        <v>2377</v>
      </c>
      <c r="D11325" s="35" t="s">
        <v>3297</v>
      </c>
      <c r="E11325" s="35" t="s">
        <v>2392</v>
      </c>
    </row>
    <row r="11326" spans="1:5">
      <c r="A11326" t="s">
        <v>292</v>
      </c>
      <c r="B11326" s="35">
        <v>504301234</v>
      </c>
      <c r="C11326" t="s">
        <v>3179</v>
      </c>
      <c r="D11326" s="35" t="s">
        <v>3299</v>
      </c>
      <c r="E11326" s="35" t="s">
        <v>2493</v>
      </c>
    </row>
    <row r="11327" spans="1:5">
      <c r="A11327" t="s">
        <v>293</v>
      </c>
      <c r="B11327" s="35">
        <v>504312345</v>
      </c>
      <c r="C11327" t="s">
        <v>3180</v>
      </c>
      <c r="D11327" s="35" t="s">
        <v>3297</v>
      </c>
      <c r="E11327" s="35" t="s">
        <v>2571</v>
      </c>
    </row>
    <row r="11328" spans="1:5">
      <c r="A11328" t="s">
        <v>294</v>
      </c>
      <c r="B11328" s="35">
        <v>504323456</v>
      </c>
      <c r="C11328" t="s">
        <v>3181</v>
      </c>
      <c r="D11328" s="35" t="s">
        <v>3298</v>
      </c>
      <c r="E11328" s="35" t="s">
        <v>2572</v>
      </c>
    </row>
    <row r="11329" spans="1:5">
      <c r="A11329" t="s">
        <v>295</v>
      </c>
      <c r="B11329" s="35">
        <v>504334567</v>
      </c>
      <c r="C11329" t="s">
        <v>2378</v>
      </c>
      <c r="D11329" s="35" t="s">
        <v>3300</v>
      </c>
      <c r="E11329" s="35" t="s">
        <v>2573</v>
      </c>
    </row>
    <row r="11330" spans="1:5">
      <c r="A11330" t="s">
        <v>296</v>
      </c>
      <c r="B11330" s="35">
        <v>504345678</v>
      </c>
      <c r="C11330" t="s">
        <v>3182</v>
      </c>
      <c r="D11330" s="35" t="s">
        <v>3297</v>
      </c>
      <c r="E11330" s="35" t="s">
        <v>2574</v>
      </c>
    </row>
    <row r="11331" spans="1:5">
      <c r="A11331" t="s">
        <v>297</v>
      </c>
      <c r="B11331" s="35">
        <v>504356789</v>
      </c>
      <c r="C11331" t="s">
        <v>3183</v>
      </c>
      <c r="D11331" s="35" t="s">
        <v>3299</v>
      </c>
      <c r="E11331" s="35" t="s">
        <v>2392</v>
      </c>
    </row>
    <row r="11332" spans="1:5">
      <c r="A11332" t="s">
        <v>298</v>
      </c>
      <c r="B11332" s="35">
        <v>504367890</v>
      </c>
      <c r="C11332" t="s">
        <v>3184</v>
      </c>
      <c r="D11332" s="35" t="s">
        <v>3297</v>
      </c>
      <c r="E11332" s="35" t="s">
        <v>2575</v>
      </c>
    </row>
    <row r="11333" spans="1:5">
      <c r="A11333" t="s">
        <v>299</v>
      </c>
      <c r="B11333" s="35">
        <v>504378901</v>
      </c>
      <c r="C11333" t="s">
        <v>3185</v>
      </c>
      <c r="D11333" s="35" t="s">
        <v>3298</v>
      </c>
      <c r="E11333" s="35" t="s">
        <v>2576</v>
      </c>
    </row>
    <row r="11334" spans="1:5">
      <c r="A11334" t="s">
        <v>300</v>
      </c>
      <c r="B11334" s="35">
        <v>504389012</v>
      </c>
      <c r="C11334" t="s">
        <v>3186</v>
      </c>
      <c r="D11334" s="35" t="s">
        <v>3300</v>
      </c>
      <c r="E11334" s="35" t="s">
        <v>2577</v>
      </c>
    </row>
    <row r="11335" spans="1:5">
      <c r="A11335" t="s">
        <v>301</v>
      </c>
      <c r="B11335" s="35">
        <v>504390123</v>
      </c>
      <c r="C11335" t="s">
        <v>3187</v>
      </c>
      <c r="D11335" s="35" t="s">
        <v>3297</v>
      </c>
      <c r="E11335" s="35" t="s">
        <v>2578</v>
      </c>
    </row>
    <row r="11336" spans="1:5">
      <c r="A11336" t="s">
        <v>302</v>
      </c>
      <c r="B11336" s="35">
        <v>504401234</v>
      </c>
      <c r="C11336" t="s">
        <v>3188</v>
      </c>
      <c r="D11336" s="35" t="s">
        <v>3299</v>
      </c>
      <c r="E11336" s="35" t="s">
        <v>2579</v>
      </c>
    </row>
    <row r="11337" spans="1:5">
      <c r="A11337" t="s">
        <v>303</v>
      </c>
      <c r="B11337" s="35">
        <v>504412345</v>
      </c>
      <c r="C11337" t="s">
        <v>3189</v>
      </c>
      <c r="D11337" s="35" t="s">
        <v>3297</v>
      </c>
      <c r="E11337" s="35" t="s">
        <v>2580</v>
      </c>
    </row>
    <row r="11338" spans="1:5">
      <c r="A11338" t="s">
        <v>304</v>
      </c>
      <c r="B11338" s="35">
        <v>504423456</v>
      </c>
      <c r="C11338" t="s">
        <v>3190</v>
      </c>
      <c r="D11338" s="35" t="s">
        <v>3298</v>
      </c>
      <c r="E11338" s="35" t="s">
        <v>2487</v>
      </c>
    </row>
    <row r="11339" spans="1:5">
      <c r="A11339" t="s">
        <v>305</v>
      </c>
      <c r="B11339" s="35">
        <v>504434567</v>
      </c>
      <c r="C11339" t="s">
        <v>3191</v>
      </c>
      <c r="D11339" s="35" t="s">
        <v>3300</v>
      </c>
      <c r="E11339" s="35" t="s">
        <v>2393</v>
      </c>
    </row>
    <row r="11340" spans="1:5">
      <c r="A11340" t="s">
        <v>306</v>
      </c>
      <c r="B11340" s="35">
        <v>504445678</v>
      </c>
      <c r="C11340" t="s">
        <v>3192</v>
      </c>
      <c r="D11340" s="35" t="s">
        <v>3299</v>
      </c>
      <c r="E11340" s="35" t="s">
        <v>2472</v>
      </c>
    </row>
    <row r="11341" spans="1:5">
      <c r="A11341" t="s">
        <v>307</v>
      </c>
      <c r="B11341" s="35">
        <v>504456789</v>
      </c>
      <c r="C11341" t="s">
        <v>3193</v>
      </c>
      <c r="D11341" s="35" t="s">
        <v>3297</v>
      </c>
      <c r="E11341" s="35" t="s">
        <v>2581</v>
      </c>
    </row>
    <row r="11342" spans="1:5">
      <c r="A11342" t="s">
        <v>308</v>
      </c>
      <c r="B11342" s="35">
        <v>504467890</v>
      </c>
      <c r="C11342" t="s">
        <v>3194</v>
      </c>
      <c r="D11342" s="35" t="s">
        <v>3298</v>
      </c>
      <c r="E11342" s="35" t="s">
        <v>2491</v>
      </c>
    </row>
    <row r="11343" spans="1:5">
      <c r="A11343" t="s">
        <v>309</v>
      </c>
      <c r="B11343" s="35">
        <v>504478901</v>
      </c>
      <c r="C11343" t="s">
        <v>3195</v>
      </c>
      <c r="D11343" s="35" t="s">
        <v>3299</v>
      </c>
      <c r="E11343" s="35" t="s">
        <v>2550</v>
      </c>
    </row>
    <row r="11344" spans="1:5">
      <c r="A11344" t="s">
        <v>310</v>
      </c>
      <c r="B11344" s="35">
        <v>504489012</v>
      </c>
      <c r="C11344" t="s">
        <v>3196</v>
      </c>
      <c r="D11344" s="35" t="s">
        <v>3300</v>
      </c>
      <c r="E11344" s="35" t="s">
        <v>2492</v>
      </c>
    </row>
    <row r="11345" spans="1:5">
      <c r="A11345" t="s">
        <v>311</v>
      </c>
      <c r="B11345" s="35">
        <v>504490123</v>
      </c>
      <c r="C11345" t="s">
        <v>3197</v>
      </c>
      <c r="D11345" s="35" t="s">
        <v>3297</v>
      </c>
      <c r="E11345" s="35" t="s">
        <v>2392</v>
      </c>
    </row>
    <row r="11346" spans="1:5">
      <c r="A11346" t="s">
        <v>312</v>
      </c>
      <c r="B11346" s="35">
        <v>504501234</v>
      </c>
      <c r="C11346" t="s">
        <v>3198</v>
      </c>
      <c r="D11346" s="35" t="s">
        <v>3299</v>
      </c>
      <c r="E11346" s="35" t="s">
        <v>2582</v>
      </c>
    </row>
    <row r="11347" spans="1:5">
      <c r="A11347" t="s">
        <v>313</v>
      </c>
      <c r="B11347" s="35">
        <v>504512345</v>
      </c>
      <c r="C11347" t="s">
        <v>3199</v>
      </c>
      <c r="D11347" s="35" t="s">
        <v>3297</v>
      </c>
      <c r="E11347" s="35" t="s">
        <v>2583</v>
      </c>
    </row>
    <row r="11348" spans="1:5">
      <c r="A11348" t="s">
        <v>314</v>
      </c>
      <c r="B11348" s="35">
        <v>504523456</v>
      </c>
      <c r="C11348" t="s">
        <v>3200</v>
      </c>
      <c r="D11348" s="35" t="s">
        <v>3298</v>
      </c>
      <c r="E11348" s="35" t="s">
        <v>2392</v>
      </c>
    </row>
    <row r="11349" spans="1:5">
      <c r="A11349" t="s">
        <v>315</v>
      </c>
      <c r="B11349" s="35">
        <v>504534567</v>
      </c>
      <c r="C11349" t="s">
        <v>3201</v>
      </c>
      <c r="D11349" s="35" t="s">
        <v>3299</v>
      </c>
      <c r="E11349" s="35" t="s">
        <v>2584</v>
      </c>
    </row>
    <row r="11350" spans="1:5">
      <c r="A11350" t="s">
        <v>316</v>
      </c>
      <c r="B11350" s="35">
        <v>504545678</v>
      </c>
      <c r="C11350" t="s">
        <v>3202</v>
      </c>
      <c r="D11350" s="35" t="s">
        <v>3300</v>
      </c>
      <c r="E11350" s="35" t="s">
        <v>2454</v>
      </c>
    </row>
    <row r="11351" spans="1:5">
      <c r="A11351" t="s">
        <v>317</v>
      </c>
      <c r="B11351" s="35">
        <v>504556789</v>
      </c>
      <c r="C11351" t="s">
        <v>3203</v>
      </c>
      <c r="D11351" s="35" t="s">
        <v>3297</v>
      </c>
      <c r="E11351" s="35" t="s">
        <v>2533</v>
      </c>
    </row>
    <row r="11352" spans="1:5">
      <c r="A11352" t="s">
        <v>318</v>
      </c>
      <c r="B11352" s="35">
        <v>504567890</v>
      </c>
      <c r="C11352" t="s">
        <v>3204</v>
      </c>
      <c r="D11352" s="35" t="s">
        <v>3298</v>
      </c>
      <c r="E11352" s="35" t="s">
        <v>2585</v>
      </c>
    </row>
    <row r="11353" spans="1:5">
      <c r="A11353" t="s">
        <v>319</v>
      </c>
      <c r="B11353" s="35">
        <v>504578901</v>
      </c>
      <c r="C11353" t="s">
        <v>3205</v>
      </c>
      <c r="D11353" s="35" t="s">
        <v>3299</v>
      </c>
      <c r="E11353" s="35" t="s">
        <v>2586</v>
      </c>
    </row>
    <row r="11354" spans="1:5">
      <c r="A11354" t="s">
        <v>320</v>
      </c>
      <c r="B11354" s="35">
        <v>504589012</v>
      </c>
      <c r="C11354" t="s">
        <v>3206</v>
      </c>
      <c r="D11354" s="35" t="s">
        <v>3300</v>
      </c>
      <c r="E11354" s="35" t="s">
        <v>2458</v>
      </c>
    </row>
    <row r="11355" spans="1:5">
      <c r="A11355" t="s">
        <v>321</v>
      </c>
      <c r="B11355" s="35">
        <v>504590123</v>
      </c>
      <c r="C11355" t="s">
        <v>3207</v>
      </c>
      <c r="D11355" s="35" t="s">
        <v>3297</v>
      </c>
      <c r="E11355" s="35" t="s">
        <v>2392</v>
      </c>
    </row>
    <row r="11356" spans="1:5">
      <c r="A11356" t="s">
        <v>322</v>
      </c>
      <c r="B11356" s="35">
        <v>504601234</v>
      </c>
      <c r="C11356" t="s">
        <v>3208</v>
      </c>
      <c r="D11356" s="35" t="s">
        <v>3299</v>
      </c>
      <c r="E11356" s="35" t="s">
        <v>2587</v>
      </c>
    </row>
    <row r="11357" spans="1:5">
      <c r="A11357" t="s">
        <v>323</v>
      </c>
      <c r="B11357" s="35">
        <v>504612345</v>
      </c>
      <c r="C11357" t="s">
        <v>2379</v>
      </c>
      <c r="D11357" s="35" t="s">
        <v>3297</v>
      </c>
      <c r="E11357" s="35" t="s">
        <v>2537</v>
      </c>
    </row>
    <row r="11358" spans="1:5">
      <c r="A11358" t="s">
        <v>324</v>
      </c>
      <c r="B11358" s="35">
        <v>504623456</v>
      </c>
      <c r="C11358" t="s">
        <v>3209</v>
      </c>
      <c r="D11358" s="35" t="s">
        <v>3298</v>
      </c>
      <c r="E11358" s="35" t="s">
        <v>2588</v>
      </c>
    </row>
    <row r="11359" spans="1:5">
      <c r="A11359" t="s">
        <v>325</v>
      </c>
      <c r="B11359" s="35">
        <v>504634567</v>
      </c>
      <c r="C11359" t="s">
        <v>3210</v>
      </c>
      <c r="D11359" s="35" t="s">
        <v>3300</v>
      </c>
      <c r="E11359" s="35" t="s">
        <v>2539</v>
      </c>
    </row>
    <row r="11360" spans="1:5">
      <c r="A11360" t="s">
        <v>326</v>
      </c>
      <c r="B11360" s="35">
        <v>504645678</v>
      </c>
      <c r="C11360" t="s">
        <v>3211</v>
      </c>
      <c r="D11360" s="35" t="s">
        <v>3297</v>
      </c>
      <c r="E11360" s="35" t="s">
        <v>2589</v>
      </c>
    </row>
    <row r="11361" spans="1:5">
      <c r="A11361" t="s">
        <v>327</v>
      </c>
      <c r="B11361" s="35">
        <v>504656789</v>
      </c>
      <c r="C11361" t="s">
        <v>3212</v>
      </c>
      <c r="D11361" s="35" t="s">
        <v>3299</v>
      </c>
      <c r="E11361" s="35" t="s">
        <v>2392</v>
      </c>
    </row>
    <row r="11362" spans="1:5">
      <c r="A11362" t="s">
        <v>328</v>
      </c>
      <c r="B11362" s="35">
        <v>504667890</v>
      </c>
      <c r="C11362" t="s">
        <v>3213</v>
      </c>
      <c r="D11362" s="35" t="s">
        <v>3297</v>
      </c>
      <c r="E11362" s="35" t="s">
        <v>2590</v>
      </c>
    </row>
    <row r="11363" spans="1:5">
      <c r="A11363" t="s">
        <v>329</v>
      </c>
      <c r="B11363" s="35">
        <v>504678901</v>
      </c>
      <c r="C11363" t="s">
        <v>3214</v>
      </c>
      <c r="D11363" s="35" t="s">
        <v>3298</v>
      </c>
      <c r="E11363" s="35" t="s">
        <v>2422</v>
      </c>
    </row>
    <row r="11364" spans="1:5">
      <c r="A11364" t="s">
        <v>330</v>
      </c>
      <c r="B11364" s="35">
        <v>504689012</v>
      </c>
      <c r="C11364" t="s">
        <v>3215</v>
      </c>
      <c r="D11364" s="35" t="s">
        <v>3300</v>
      </c>
      <c r="E11364" s="35" t="s">
        <v>2591</v>
      </c>
    </row>
    <row r="11365" spans="1:5">
      <c r="A11365" t="s">
        <v>331</v>
      </c>
      <c r="B11365" s="35">
        <v>504690123</v>
      </c>
      <c r="C11365" t="s">
        <v>3216</v>
      </c>
      <c r="D11365" s="35" t="s">
        <v>3297</v>
      </c>
      <c r="E11365" s="35" t="s">
        <v>2543</v>
      </c>
    </row>
    <row r="11366" spans="1:5">
      <c r="A11366" t="s">
        <v>332</v>
      </c>
      <c r="B11366" s="35">
        <v>504701234</v>
      </c>
      <c r="C11366" t="s">
        <v>3217</v>
      </c>
      <c r="D11366" s="35" t="s">
        <v>3299</v>
      </c>
      <c r="E11366" s="35" t="s">
        <v>2408</v>
      </c>
    </row>
    <row r="11367" spans="1:5">
      <c r="A11367" t="s">
        <v>333</v>
      </c>
      <c r="B11367" s="35">
        <v>504712345</v>
      </c>
      <c r="C11367" t="s">
        <v>2380</v>
      </c>
      <c r="D11367" s="35" t="s">
        <v>3297</v>
      </c>
      <c r="E11367" s="35" t="s">
        <v>2592</v>
      </c>
    </row>
    <row r="11368" spans="1:5">
      <c r="A11368" t="s">
        <v>334</v>
      </c>
      <c r="B11368" s="35">
        <v>504723456</v>
      </c>
      <c r="C11368" t="s">
        <v>3218</v>
      </c>
      <c r="D11368" s="35" t="s">
        <v>3298</v>
      </c>
      <c r="E11368" s="35" t="s">
        <v>2546</v>
      </c>
    </row>
    <row r="11369" spans="1:5">
      <c r="A11369" t="s">
        <v>335</v>
      </c>
      <c r="B11369" s="35">
        <v>504734567</v>
      </c>
      <c r="C11369" t="s">
        <v>3219</v>
      </c>
      <c r="D11369" s="35" t="s">
        <v>3300</v>
      </c>
      <c r="E11369" s="35" t="s">
        <v>2512</v>
      </c>
    </row>
    <row r="11370" spans="1:5">
      <c r="A11370" t="s">
        <v>336</v>
      </c>
      <c r="B11370" s="35">
        <v>504745678</v>
      </c>
      <c r="C11370" t="s">
        <v>3220</v>
      </c>
      <c r="D11370" s="35" t="s">
        <v>3299</v>
      </c>
      <c r="E11370" s="35" t="s">
        <v>2429</v>
      </c>
    </row>
    <row r="11371" spans="1:5">
      <c r="A11371" t="s">
        <v>337</v>
      </c>
      <c r="B11371" s="35">
        <v>504756789</v>
      </c>
      <c r="C11371" t="s">
        <v>3221</v>
      </c>
      <c r="D11371" s="35" t="s">
        <v>3297</v>
      </c>
      <c r="E11371" s="35" t="s">
        <v>2593</v>
      </c>
    </row>
    <row r="11372" spans="1:5">
      <c r="A11372" t="s">
        <v>338</v>
      </c>
      <c r="B11372" s="35">
        <v>504767890</v>
      </c>
      <c r="C11372" t="s">
        <v>2381</v>
      </c>
      <c r="D11372" s="35" t="s">
        <v>3298</v>
      </c>
      <c r="E11372" s="35" t="s">
        <v>2549</v>
      </c>
    </row>
    <row r="11373" spans="1:5">
      <c r="A11373" t="s">
        <v>339</v>
      </c>
      <c r="B11373" s="35">
        <v>504778901</v>
      </c>
      <c r="C11373" t="s">
        <v>3222</v>
      </c>
      <c r="D11373" s="35" t="s">
        <v>3299</v>
      </c>
      <c r="E11373" s="35" t="s">
        <v>2432</v>
      </c>
    </row>
    <row r="11374" spans="1:5">
      <c r="A11374" t="s">
        <v>340</v>
      </c>
      <c r="B11374" s="35">
        <v>504789012</v>
      </c>
      <c r="C11374" t="s">
        <v>3223</v>
      </c>
      <c r="D11374" s="35" t="s">
        <v>3300</v>
      </c>
      <c r="E11374" s="35" t="s">
        <v>2415</v>
      </c>
    </row>
    <row r="11375" spans="1:5">
      <c r="A11375" t="s">
        <v>341</v>
      </c>
      <c r="B11375" s="35">
        <v>504790123</v>
      </c>
      <c r="C11375" t="s">
        <v>2382</v>
      </c>
      <c r="D11375" s="35" t="s">
        <v>3297</v>
      </c>
      <c r="E11375" s="35" t="s">
        <v>2392</v>
      </c>
    </row>
    <row r="11376" spans="1:5">
      <c r="A11376" t="s">
        <v>342</v>
      </c>
      <c r="B11376" s="35">
        <v>504801234</v>
      </c>
      <c r="C11376" t="s">
        <v>3224</v>
      </c>
      <c r="D11376" s="35" t="s">
        <v>3299</v>
      </c>
      <c r="E11376" s="35" t="s">
        <v>2451</v>
      </c>
    </row>
    <row r="11377" spans="1:5">
      <c r="A11377" t="s">
        <v>343</v>
      </c>
      <c r="B11377" s="35">
        <v>504812345</v>
      </c>
      <c r="C11377" t="s">
        <v>3225</v>
      </c>
      <c r="D11377" s="35" t="s">
        <v>3297</v>
      </c>
      <c r="E11377" s="35" t="s">
        <v>2594</v>
      </c>
    </row>
    <row r="11378" spans="1:5">
      <c r="A11378" t="s">
        <v>344</v>
      </c>
      <c r="B11378" s="35">
        <v>504823456</v>
      </c>
      <c r="C11378" t="s">
        <v>3226</v>
      </c>
      <c r="D11378" s="35" t="s">
        <v>3298</v>
      </c>
      <c r="E11378" s="35" t="s">
        <v>2392</v>
      </c>
    </row>
    <row r="11379" spans="1:5">
      <c r="A11379" t="s">
        <v>345</v>
      </c>
      <c r="B11379" s="35">
        <v>504834567</v>
      </c>
      <c r="C11379" t="s">
        <v>3227</v>
      </c>
      <c r="D11379" s="35" t="s">
        <v>3299</v>
      </c>
      <c r="E11379" s="35" t="s">
        <v>2595</v>
      </c>
    </row>
    <row r="11380" spans="1:5">
      <c r="A11380" t="s">
        <v>346</v>
      </c>
      <c r="B11380" s="35">
        <v>504845678</v>
      </c>
      <c r="C11380" t="s">
        <v>3228</v>
      </c>
      <c r="D11380" s="35" t="s">
        <v>3300</v>
      </c>
      <c r="E11380" s="35" t="s">
        <v>2411</v>
      </c>
    </row>
    <row r="11381" spans="1:5">
      <c r="A11381" t="s">
        <v>347</v>
      </c>
      <c r="B11381" s="35">
        <v>504856789</v>
      </c>
      <c r="C11381" t="s">
        <v>3229</v>
      </c>
      <c r="D11381" s="35" t="s">
        <v>3297</v>
      </c>
      <c r="E11381" s="35" t="s">
        <v>2596</v>
      </c>
    </row>
    <row r="11382" spans="1:5">
      <c r="A11382" t="s">
        <v>348</v>
      </c>
      <c r="B11382" s="35">
        <v>504867890</v>
      </c>
      <c r="C11382" t="s">
        <v>3230</v>
      </c>
      <c r="D11382" s="35" t="s">
        <v>3298</v>
      </c>
      <c r="E11382" s="35" t="s">
        <v>2597</v>
      </c>
    </row>
    <row r="11383" spans="1:5">
      <c r="A11383" t="s">
        <v>349</v>
      </c>
      <c r="B11383" s="35">
        <v>504878901</v>
      </c>
      <c r="C11383" t="s">
        <v>3231</v>
      </c>
      <c r="D11383" s="35" t="s">
        <v>3299</v>
      </c>
      <c r="E11383" s="35" t="s">
        <v>2598</v>
      </c>
    </row>
    <row r="11384" spans="1:5">
      <c r="A11384" t="s">
        <v>350</v>
      </c>
      <c r="B11384" s="35">
        <v>504889012</v>
      </c>
      <c r="C11384" t="s">
        <v>3232</v>
      </c>
      <c r="D11384" s="35" t="s">
        <v>3300</v>
      </c>
      <c r="E11384" s="35" t="s">
        <v>2599</v>
      </c>
    </row>
    <row r="11385" spans="1:5">
      <c r="A11385" t="s">
        <v>351</v>
      </c>
      <c r="B11385" s="35">
        <v>504890123</v>
      </c>
      <c r="C11385" t="s">
        <v>3233</v>
      </c>
      <c r="D11385" s="35" t="s">
        <v>3297</v>
      </c>
      <c r="E11385" s="35" t="s">
        <v>2392</v>
      </c>
    </row>
    <row r="11386" spans="1:5">
      <c r="A11386" t="s">
        <v>352</v>
      </c>
      <c r="B11386" s="35">
        <v>504901234</v>
      </c>
      <c r="C11386" t="s">
        <v>3234</v>
      </c>
      <c r="D11386" s="35" t="s">
        <v>3299</v>
      </c>
      <c r="E11386" s="35" t="s">
        <v>2600</v>
      </c>
    </row>
    <row r="11387" spans="1:5">
      <c r="A11387" t="s">
        <v>353</v>
      </c>
      <c r="B11387" s="35">
        <v>504912345</v>
      </c>
      <c r="C11387" t="s">
        <v>3235</v>
      </c>
      <c r="D11387" s="35" t="s">
        <v>3297</v>
      </c>
      <c r="E11387" s="35" t="s">
        <v>2601</v>
      </c>
    </row>
    <row r="11388" spans="1:5">
      <c r="A11388" t="s">
        <v>354</v>
      </c>
      <c r="B11388" s="35">
        <v>504923456</v>
      </c>
      <c r="C11388" t="s">
        <v>3236</v>
      </c>
      <c r="D11388" s="35" t="s">
        <v>3298</v>
      </c>
      <c r="E11388" s="35" t="s">
        <v>2602</v>
      </c>
    </row>
    <row r="11389" spans="1:5">
      <c r="A11389" t="s">
        <v>355</v>
      </c>
      <c r="B11389" s="35">
        <v>504934567</v>
      </c>
      <c r="C11389" t="s">
        <v>3237</v>
      </c>
      <c r="D11389" s="35" t="s">
        <v>3300</v>
      </c>
      <c r="E11389" s="35" t="s">
        <v>2603</v>
      </c>
    </row>
    <row r="11390" spans="1:5">
      <c r="A11390" t="s">
        <v>356</v>
      </c>
      <c r="B11390" s="35">
        <v>504945678</v>
      </c>
      <c r="C11390" t="s">
        <v>3238</v>
      </c>
      <c r="D11390" s="35" t="s">
        <v>3297</v>
      </c>
      <c r="E11390" s="35" t="s">
        <v>2604</v>
      </c>
    </row>
    <row r="11391" spans="1:5">
      <c r="A11391" t="s">
        <v>357</v>
      </c>
      <c r="B11391" s="35">
        <v>504956789</v>
      </c>
      <c r="C11391" t="s">
        <v>3239</v>
      </c>
      <c r="D11391" s="35" t="s">
        <v>3299</v>
      </c>
      <c r="E11391" s="35" t="s">
        <v>2392</v>
      </c>
    </row>
    <row r="11392" spans="1:5">
      <c r="A11392" t="s">
        <v>358</v>
      </c>
      <c r="B11392" s="35">
        <v>504967890</v>
      </c>
      <c r="C11392" t="s">
        <v>3240</v>
      </c>
      <c r="D11392" s="35" t="s">
        <v>3297</v>
      </c>
      <c r="E11392" s="35" t="s">
        <v>2481</v>
      </c>
    </row>
    <row r="11393" spans="1:5">
      <c r="A11393" t="s">
        <v>359</v>
      </c>
      <c r="B11393" s="35">
        <v>504978901</v>
      </c>
      <c r="C11393" t="s">
        <v>3241</v>
      </c>
      <c r="D11393" s="35" t="s">
        <v>3298</v>
      </c>
      <c r="E11393" s="35" t="s">
        <v>2605</v>
      </c>
    </row>
    <row r="11394" spans="1:5">
      <c r="A11394" t="s">
        <v>360</v>
      </c>
      <c r="B11394" s="35">
        <v>504989012</v>
      </c>
      <c r="C11394" t="s">
        <v>3242</v>
      </c>
      <c r="D11394" s="35" t="s">
        <v>3300</v>
      </c>
      <c r="E11394" s="35" t="s">
        <v>2606</v>
      </c>
    </row>
    <row r="11395" spans="1:5">
      <c r="A11395" t="s">
        <v>361</v>
      </c>
      <c r="B11395" s="35">
        <v>504990123</v>
      </c>
      <c r="C11395" t="s">
        <v>3243</v>
      </c>
      <c r="D11395" s="35" t="s">
        <v>3297</v>
      </c>
      <c r="E11395" s="35" t="s">
        <v>2607</v>
      </c>
    </row>
    <row r="11396" spans="1:5">
      <c r="A11396" t="s">
        <v>362</v>
      </c>
      <c r="B11396" s="35">
        <v>505001234</v>
      </c>
      <c r="C11396" t="s">
        <v>3244</v>
      </c>
      <c r="D11396" s="35" t="s">
        <v>3299</v>
      </c>
      <c r="E11396" s="35" t="s">
        <v>2608</v>
      </c>
    </row>
    <row r="11397" spans="1:5">
      <c r="A11397" t="s">
        <v>363</v>
      </c>
      <c r="B11397" s="35">
        <v>505012345</v>
      </c>
      <c r="C11397" t="s">
        <v>2383</v>
      </c>
      <c r="D11397" s="35" t="s">
        <v>3297</v>
      </c>
      <c r="E11397" s="35" t="s">
        <v>2609</v>
      </c>
    </row>
    <row r="11398" spans="1:5">
      <c r="A11398" t="s">
        <v>364</v>
      </c>
      <c r="B11398" s="35">
        <v>505023456</v>
      </c>
      <c r="C11398" t="s">
        <v>3245</v>
      </c>
      <c r="D11398" s="35" t="s">
        <v>3298</v>
      </c>
      <c r="E11398" s="35" t="s">
        <v>2470</v>
      </c>
    </row>
    <row r="11399" spans="1:5">
      <c r="A11399" t="s">
        <v>365</v>
      </c>
      <c r="B11399" s="35">
        <v>505034567</v>
      </c>
      <c r="C11399" t="s">
        <v>3246</v>
      </c>
      <c r="D11399" s="35" t="s">
        <v>3300</v>
      </c>
      <c r="E11399" s="35" t="s">
        <v>2610</v>
      </c>
    </row>
    <row r="11400" spans="1:5">
      <c r="A11400" t="s">
        <v>366</v>
      </c>
      <c r="B11400" s="35">
        <v>505045678</v>
      </c>
      <c r="C11400" t="s">
        <v>3247</v>
      </c>
      <c r="D11400" s="35" t="s">
        <v>3299</v>
      </c>
      <c r="E11400" s="35" t="s">
        <v>2553</v>
      </c>
    </row>
    <row r="11401" spans="1:5">
      <c r="A11401" t="s">
        <v>367</v>
      </c>
      <c r="B11401" s="35">
        <v>505056789</v>
      </c>
      <c r="C11401" t="s">
        <v>3248</v>
      </c>
      <c r="D11401" s="35" t="s">
        <v>3297</v>
      </c>
      <c r="E11401" s="35" t="s">
        <v>2611</v>
      </c>
    </row>
    <row r="11402" spans="1:5">
      <c r="A11402" t="s">
        <v>368</v>
      </c>
      <c r="B11402" s="35">
        <v>505067890</v>
      </c>
      <c r="C11402" t="s">
        <v>2384</v>
      </c>
      <c r="D11402" s="35" t="s">
        <v>3298</v>
      </c>
      <c r="E11402" s="35" t="s">
        <v>2474</v>
      </c>
    </row>
    <row r="11403" spans="1:5">
      <c r="A11403" t="s">
        <v>369</v>
      </c>
      <c r="B11403" s="35">
        <v>505078901</v>
      </c>
      <c r="C11403" t="s">
        <v>3249</v>
      </c>
      <c r="D11403" s="35" t="s">
        <v>3299</v>
      </c>
      <c r="E11403" s="35" t="s">
        <v>2612</v>
      </c>
    </row>
    <row r="11404" spans="1:5">
      <c r="A11404" t="s">
        <v>370</v>
      </c>
      <c r="B11404" s="35">
        <v>505089012</v>
      </c>
      <c r="C11404" t="s">
        <v>3250</v>
      </c>
      <c r="D11404" s="35" t="s">
        <v>3300</v>
      </c>
      <c r="E11404" s="35" t="s">
        <v>2613</v>
      </c>
    </row>
    <row r="11405" spans="1:5">
      <c r="A11405" t="s">
        <v>371</v>
      </c>
      <c r="B11405" s="35">
        <v>505090123</v>
      </c>
      <c r="C11405" t="s">
        <v>2385</v>
      </c>
      <c r="D11405" s="35" t="s">
        <v>3297</v>
      </c>
      <c r="E11405" s="35" t="s">
        <v>2392</v>
      </c>
    </row>
    <row r="11406" spans="1:5">
      <c r="A11406" t="s">
        <v>372</v>
      </c>
      <c r="B11406" s="35">
        <v>505101234</v>
      </c>
      <c r="C11406" t="s">
        <v>3251</v>
      </c>
      <c r="D11406" s="35" t="s">
        <v>3299</v>
      </c>
      <c r="E11406" s="35" t="s">
        <v>2614</v>
      </c>
    </row>
    <row r="11407" spans="1:5">
      <c r="A11407" t="s">
        <v>373</v>
      </c>
      <c r="B11407" s="35">
        <v>505112345</v>
      </c>
      <c r="C11407" t="s">
        <v>3252</v>
      </c>
      <c r="D11407" s="35" t="s">
        <v>3297</v>
      </c>
      <c r="E11407" s="35" t="s">
        <v>2615</v>
      </c>
    </row>
    <row r="11408" spans="1:5">
      <c r="A11408" t="s">
        <v>374</v>
      </c>
      <c r="B11408" s="35">
        <v>505123456</v>
      </c>
      <c r="C11408" t="s">
        <v>3253</v>
      </c>
      <c r="D11408" s="35" t="s">
        <v>3298</v>
      </c>
      <c r="E11408" s="35" t="s">
        <v>2616</v>
      </c>
    </row>
    <row r="11409" spans="1:5">
      <c r="A11409" t="s">
        <v>375</v>
      </c>
      <c r="B11409" s="35">
        <v>505134567</v>
      </c>
      <c r="C11409" t="s">
        <v>2386</v>
      </c>
      <c r="D11409" s="35" t="s">
        <v>3300</v>
      </c>
      <c r="E11409" s="35" t="s">
        <v>2617</v>
      </c>
    </row>
    <row r="11410" spans="1:5">
      <c r="A11410" t="s">
        <v>376</v>
      </c>
      <c r="B11410" s="35">
        <v>505145678</v>
      </c>
      <c r="C11410" t="s">
        <v>3254</v>
      </c>
      <c r="D11410" s="35" t="s">
        <v>3297</v>
      </c>
      <c r="E11410" s="35" t="s">
        <v>2618</v>
      </c>
    </row>
    <row r="11411" spans="1:5">
      <c r="A11411" t="s">
        <v>377</v>
      </c>
      <c r="B11411" s="35">
        <v>505156789</v>
      </c>
      <c r="C11411" t="s">
        <v>3255</v>
      </c>
      <c r="D11411" s="35" t="s">
        <v>3299</v>
      </c>
      <c r="E11411" s="35" t="s">
        <v>2392</v>
      </c>
    </row>
    <row r="11412" spans="1:5">
      <c r="A11412" t="s">
        <v>378</v>
      </c>
      <c r="B11412" s="35">
        <v>505167890</v>
      </c>
      <c r="C11412" t="s">
        <v>3256</v>
      </c>
      <c r="D11412" s="35" t="s">
        <v>3297</v>
      </c>
      <c r="E11412" s="35" t="s">
        <v>2439</v>
      </c>
    </row>
    <row r="11413" spans="1:5">
      <c r="A11413" t="s">
        <v>379</v>
      </c>
      <c r="B11413" s="35">
        <v>505178901</v>
      </c>
      <c r="C11413" t="s">
        <v>3257</v>
      </c>
      <c r="D11413" s="35" t="s">
        <v>3298</v>
      </c>
      <c r="E11413" s="35" t="s">
        <v>2440</v>
      </c>
    </row>
    <row r="11414" spans="1:5">
      <c r="A11414" t="s">
        <v>380</v>
      </c>
      <c r="B11414" s="35">
        <v>505189012</v>
      </c>
      <c r="C11414" t="s">
        <v>3258</v>
      </c>
      <c r="D11414" s="35" t="s">
        <v>3300</v>
      </c>
      <c r="E11414" s="35" t="s">
        <v>2619</v>
      </c>
    </row>
    <row r="11415" spans="1:5">
      <c r="A11415" t="s">
        <v>381</v>
      </c>
      <c r="B11415" s="35">
        <v>505190123</v>
      </c>
      <c r="C11415" t="s">
        <v>3259</v>
      </c>
      <c r="D11415" s="35" t="s">
        <v>3297</v>
      </c>
      <c r="E11415" s="35" t="s">
        <v>2620</v>
      </c>
    </row>
    <row r="11416" spans="1:5">
      <c r="A11416" t="s">
        <v>382</v>
      </c>
      <c r="B11416" s="35">
        <v>505201234</v>
      </c>
      <c r="C11416" t="s">
        <v>3260</v>
      </c>
      <c r="D11416" s="35" t="s">
        <v>3299</v>
      </c>
      <c r="E11416" s="35" t="s">
        <v>2621</v>
      </c>
    </row>
    <row r="11417" spans="1:5">
      <c r="A11417" t="s">
        <v>383</v>
      </c>
      <c r="B11417" s="35">
        <v>505212345</v>
      </c>
      <c r="C11417" t="s">
        <v>3261</v>
      </c>
      <c r="D11417" s="35" t="s">
        <v>3297</v>
      </c>
      <c r="E11417" s="35" t="s">
        <v>2622</v>
      </c>
    </row>
    <row r="11418" spans="1:5">
      <c r="A11418" t="s">
        <v>384</v>
      </c>
      <c r="B11418" s="35">
        <v>505223456</v>
      </c>
      <c r="C11418" t="s">
        <v>3262</v>
      </c>
      <c r="D11418" s="35" t="s">
        <v>3298</v>
      </c>
      <c r="E11418" s="35" t="s">
        <v>2511</v>
      </c>
    </row>
    <row r="11419" spans="1:5">
      <c r="A11419" t="s">
        <v>385</v>
      </c>
      <c r="B11419" s="35">
        <v>505234567</v>
      </c>
      <c r="C11419" t="s">
        <v>3263</v>
      </c>
      <c r="D11419" s="35" t="s">
        <v>3300</v>
      </c>
      <c r="E11419" s="35" t="s">
        <v>2623</v>
      </c>
    </row>
    <row r="11420" spans="1:5">
      <c r="A11420" t="s">
        <v>386</v>
      </c>
      <c r="B11420" s="35">
        <v>505245678</v>
      </c>
      <c r="C11420" t="s">
        <v>3264</v>
      </c>
      <c r="D11420" s="35" t="s">
        <v>3299</v>
      </c>
      <c r="E11420" s="35" t="s">
        <v>2472</v>
      </c>
    </row>
    <row r="11421" spans="1:5">
      <c r="A11421" t="s">
        <v>387</v>
      </c>
      <c r="B11421" s="35">
        <v>505256789</v>
      </c>
      <c r="C11421" t="s">
        <v>3265</v>
      </c>
      <c r="D11421" s="35" t="s">
        <v>3297</v>
      </c>
      <c r="E11421" s="35" t="s">
        <v>2624</v>
      </c>
    </row>
    <row r="11422" spans="1:5">
      <c r="A11422" t="s">
        <v>388</v>
      </c>
      <c r="B11422" s="35">
        <v>505267890</v>
      </c>
      <c r="C11422" t="s">
        <v>3266</v>
      </c>
      <c r="D11422" s="35" t="s">
        <v>3298</v>
      </c>
      <c r="E11422" s="35" t="s">
        <v>2549</v>
      </c>
    </row>
    <row r="11423" spans="1:5">
      <c r="A11423" t="s">
        <v>389</v>
      </c>
      <c r="B11423" s="35">
        <v>505278901</v>
      </c>
      <c r="C11423" t="s">
        <v>3267</v>
      </c>
      <c r="D11423" s="35" t="s">
        <v>3299</v>
      </c>
      <c r="E11423" s="35" t="s">
        <v>2414</v>
      </c>
    </row>
    <row r="11424" spans="1:5">
      <c r="A11424" t="s">
        <v>390</v>
      </c>
      <c r="B11424" s="35">
        <v>505289012</v>
      </c>
      <c r="C11424" t="s">
        <v>3268</v>
      </c>
      <c r="D11424" s="35" t="s">
        <v>3300</v>
      </c>
      <c r="E11424" s="35" t="s">
        <v>2625</v>
      </c>
    </row>
    <row r="11425" spans="1:5">
      <c r="A11425" t="s">
        <v>391</v>
      </c>
      <c r="B11425" s="35">
        <v>505290123</v>
      </c>
      <c r="C11425" t="s">
        <v>3269</v>
      </c>
      <c r="D11425" s="35" t="s">
        <v>3297</v>
      </c>
      <c r="E11425" s="35" t="s">
        <v>2392</v>
      </c>
    </row>
    <row r="11426" spans="1:5">
      <c r="A11426" t="s">
        <v>392</v>
      </c>
      <c r="B11426" s="35">
        <v>505301234</v>
      </c>
      <c r="C11426" t="s">
        <v>3270</v>
      </c>
      <c r="D11426" s="35" t="s">
        <v>3299</v>
      </c>
      <c r="E11426" s="35" t="s">
        <v>2434</v>
      </c>
    </row>
    <row r="11427" spans="1:5">
      <c r="A11427" t="s">
        <v>393</v>
      </c>
      <c r="B11427" s="35">
        <v>505312345</v>
      </c>
      <c r="C11427" t="s">
        <v>3271</v>
      </c>
      <c r="D11427" s="35" t="s">
        <v>3297</v>
      </c>
      <c r="E11427" s="35" t="s">
        <v>2626</v>
      </c>
    </row>
    <row r="11428" spans="1:5">
      <c r="A11428" t="s">
        <v>394</v>
      </c>
      <c r="B11428" s="35">
        <v>505323456</v>
      </c>
      <c r="C11428" t="s">
        <v>3272</v>
      </c>
      <c r="D11428" s="35" t="s">
        <v>3298</v>
      </c>
      <c r="E11428" s="35" t="s">
        <v>2392</v>
      </c>
    </row>
    <row r="11429" spans="1:5">
      <c r="A11429" t="s">
        <v>395</v>
      </c>
      <c r="B11429" s="35">
        <v>505334567</v>
      </c>
      <c r="C11429" t="s">
        <v>3273</v>
      </c>
      <c r="D11429" s="35" t="s">
        <v>3299</v>
      </c>
      <c r="E11429" s="35" t="s">
        <v>2627</v>
      </c>
    </row>
    <row r="11430" spans="1:5">
      <c r="A11430" t="s">
        <v>396</v>
      </c>
      <c r="B11430" s="35">
        <v>505345678</v>
      </c>
      <c r="C11430" t="s">
        <v>3274</v>
      </c>
      <c r="D11430" s="35" t="s">
        <v>3300</v>
      </c>
      <c r="E11430" s="35" t="s">
        <v>2628</v>
      </c>
    </row>
    <row r="11431" spans="1:5">
      <c r="A11431" t="s">
        <v>397</v>
      </c>
      <c r="B11431" s="35">
        <v>505356789</v>
      </c>
      <c r="C11431" t="s">
        <v>3275</v>
      </c>
      <c r="D11431" s="35" t="s">
        <v>3297</v>
      </c>
      <c r="E11431" s="35" t="s">
        <v>2497</v>
      </c>
    </row>
    <row r="11432" spans="1:5">
      <c r="A11432" t="s">
        <v>398</v>
      </c>
      <c r="B11432" s="35">
        <v>505367890</v>
      </c>
      <c r="C11432" t="s">
        <v>3276</v>
      </c>
      <c r="D11432" s="35" t="s">
        <v>3298</v>
      </c>
      <c r="E11432" s="35" t="s">
        <v>2498</v>
      </c>
    </row>
    <row r="11433" spans="1:5">
      <c r="A11433" t="s">
        <v>399</v>
      </c>
      <c r="B11433" s="35">
        <v>505378901</v>
      </c>
      <c r="C11433" t="s">
        <v>3277</v>
      </c>
      <c r="D11433" s="35" t="s">
        <v>3299</v>
      </c>
      <c r="E11433" s="35" t="s">
        <v>2629</v>
      </c>
    </row>
    <row r="11434" spans="1:5">
      <c r="A11434" t="s">
        <v>400</v>
      </c>
      <c r="B11434" s="35">
        <v>505389012</v>
      </c>
      <c r="C11434" t="s">
        <v>3278</v>
      </c>
      <c r="D11434" s="35" t="s">
        <v>3300</v>
      </c>
      <c r="E11434" s="35" t="s">
        <v>2450</v>
      </c>
    </row>
    <row r="11435" spans="1:5">
      <c r="A11435" t="s">
        <v>401</v>
      </c>
      <c r="B11435" s="35">
        <v>505390123</v>
      </c>
      <c r="C11435" t="s">
        <v>3279</v>
      </c>
      <c r="D11435" s="35" t="s">
        <v>3297</v>
      </c>
      <c r="E11435" s="35" t="s">
        <v>2392</v>
      </c>
    </row>
    <row r="11436" spans="1:5">
      <c r="A11436" t="s">
        <v>402</v>
      </c>
      <c r="B11436" s="35">
        <v>505401234</v>
      </c>
      <c r="C11436" t="s">
        <v>3280</v>
      </c>
      <c r="D11436" s="35" t="s">
        <v>3299</v>
      </c>
      <c r="E11436" s="35" t="s">
        <v>2459</v>
      </c>
    </row>
    <row r="11437" spans="1:5">
      <c r="A11437" t="s">
        <v>403</v>
      </c>
      <c r="B11437" s="35">
        <v>505412345</v>
      </c>
      <c r="C11437" t="s">
        <v>2387</v>
      </c>
      <c r="D11437" s="35" t="s">
        <v>3297</v>
      </c>
      <c r="E11437" s="35" t="s">
        <v>2537</v>
      </c>
    </row>
    <row r="11438" spans="1:5">
      <c r="A11438" t="s">
        <v>404</v>
      </c>
      <c r="B11438" s="35">
        <v>505423456</v>
      </c>
      <c r="C11438" t="s">
        <v>3281</v>
      </c>
      <c r="D11438" s="35" t="s">
        <v>3298</v>
      </c>
      <c r="E11438" s="35" t="s">
        <v>2538</v>
      </c>
    </row>
    <row r="11439" spans="1:5">
      <c r="A11439" t="s">
        <v>405</v>
      </c>
      <c r="B11439" s="35">
        <v>505434567</v>
      </c>
      <c r="C11439" t="s">
        <v>3282</v>
      </c>
      <c r="D11439" s="35" t="s">
        <v>3300</v>
      </c>
      <c r="E11439" s="35" t="s">
        <v>2479</v>
      </c>
    </row>
    <row r="11440" spans="1:5">
      <c r="A11440" t="s">
        <v>406</v>
      </c>
      <c r="B11440" s="35">
        <v>505445678</v>
      </c>
      <c r="C11440" t="s">
        <v>3283</v>
      </c>
      <c r="D11440" s="35" t="s">
        <v>3297</v>
      </c>
      <c r="E11440" s="35" t="s">
        <v>2540</v>
      </c>
    </row>
    <row r="11441" spans="1:5">
      <c r="A11441" t="s">
        <v>407</v>
      </c>
      <c r="B11441" s="35">
        <v>505456789</v>
      </c>
      <c r="C11441" t="s">
        <v>3284</v>
      </c>
      <c r="D11441" s="35" t="s">
        <v>3299</v>
      </c>
      <c r="E11441" s="35" t="s">
        <v>2392</v>
      </c>
    </row>
    <row r="11442" spans="1:5">
      <c r="A11442" t="s">
        <v>58</v>
      </c>
      <c r="B11442" s="35">
        <v>505467890</v>
      </c>
      <c r="C11442" t="s">
        <v>3285</v>
      </c>
      <c r="D11442" s="35" t="s">
        <v>3297</v>
      </c>
      <c r="E11442" s="35" t="s">
        <v>2630</v>
      </c>
    </row>
    <row r="11443" spans="1:5">
      <c r="A11443" t="s">
        <v>63</v>
      </c>
      <c r="B11443" s="35">
        <v>500112345</v>
      </c>
      <c r="C11443" t="s">
        <v>3296</v>
      </c>
      <c r="D11443" s="35" t="s">
        <v>3297</v>
      </c>
      <c r="E11443" s="35" t="s">
        <v>2391</v>
      </c>
    </row>
    <row r="11444" spans="1:5">
      <c r="A11444" t="s">
        <v>64</v>
      </c>
      <c r="B11444" s="35">
        <v>500223456</v>
      </c>
      <c r="C11444" t="s">
        <v>2969</v>
      </c>
      <c r="D11444" s="35" t="s">
        <v>3298</v>
      </c>
      <c r="E11444" s="35" t="s">
        <v>2392</v>
      </c>
    </row>
    <row r="11445" spans="1:5">
      <c r="A11445" t="s">
        <v>65</v>
      </c>
      <c r="B11445" s="35">
        <v>500334567</v>
      </c>
      <c r="C11445" t="s">
        <v>2970</v>
      </c>
      <c r="D11445" s="35" t="s">
        <v>3299</v>
      </c>
      <c r="E11445" s="35" t="s">
        <v>2393</v>
      </c>
    </row>
    <row r="11446" spans="1:5">
      <c r="A11446" t="s">
        <v>66</v>
      </c>
      <c r="B11446" s="35">
        <v>500445678</v>
      </c>
      <c r="C11446" t="s">
        <v>2971</v>
      </c>
      <c r="D11446" s="35" t="s">
        <v>3298</v>
      </c>
      <c r="E11446" s="35" t="s">
        <v>2394</v>
      </c>
    </row>
    <row r="11447" spans="1:5">
      <c r="A11447" t="s">
        <v>67</v>
      </c>
      <c r="B11447" s="35">
        <v>500556789</v>
      </c>
      <c r="C11447" t="s">
        <v>2972</v>
      </c>
      <c r="D11447" s="35" t="s">
        <v>3297</v>
      </c>
      <c r="E11447" s="35" t="s">
        <v>2395</v>
      </c>
    </row>
    <row r="11448" spans="1:5">
      <c r="A11448" t="s">
        <v>68</v>
      </c>
      <c r="B11448" s="35">
        <v>500667890</v>
      </c>
      <c r="C11448" t="s">
        <v>2973</v>
      </c>
      <c r="D11448" s="35" t="s">
        <v>3300</v>
      </c>
      <c r="E11448" s="35" t="s">
        <v>2396</v>
      </c>
    </row>
    <row r="11449" spans="1:5">
      <c r="A11449" t="s">
        <v>69</v>
      </c>
      <c r="B11449" s="35">
        <v>500778901</v>
      </c>
      <c r="C11449" t="s">
        <v>2361</v>
      </c>
      <c r="D11449" s="35" t="s">
        <v>3299</v>
      </c>
      <c r="E11449" s="35" t="s">
        <v>2397</v>
      </c>
    </row>
    <row r="11450" spans="1:5">
      <c r="A11450" t="s">
        <v>70</v>
      </c>
      <c r="B11450" s="35">
        <v>500889012</v>
      </c>
      <c r="C11450" t="s">
        <v>2974</v>
      </c>
      <c r="D11450" s="35" t="s">
        <v>3300</v>
      </c>
      <c r="E11450" s="35" t="s">
        <v>2398</v>
      </c>
    </row>
    <row r="11451" spans="1:5">
      <c r="A11451" t="s">
        <v>71</v>
      </c>
      <c r="B11451" s="35">
        <v>500990123</v>
      </c>
      <c r="C11451" t="s">
        <v>2975</v>
      </c>
      <c r="D11451" s="35" t="s">
        <v>3297</v>
      </c>
      <c r="E11451" s="35" t="s">
        <v>2392</v>
      </c>
    </row>
    <row r="11452" spans="1:5">
      <c r="A11452" t="s">
        <v>72</v>
      </c>
      <c r="B11452" s="35">
        <v>501101234</v>
      </c>
      <c r="C11452" t="s">
        <v>2976</v>
      </c>
      <c r="D11452" s="35" t="s">
        <v>3297</v>
      </c>
      <c r="E11452" s="35" t="s">
        <v>2399</v>
      </c>
    </row>
    <row r="11453" spans="1:5">
      <c r="A11453" t="s">
        <v>73</v>
      </c>
      <c r="B11453" s="35">
        <v>501212345</v>
      </c>
      <c r="C11453" t="s">
        <v>2977</v>
      </c>
      <c r="D11453" s="35" t="s">
        <v>3298</v>
      </c>
      <c r="E11453" s="35" t="s">
        <v>2400</v>
      </c>
    </row>
    <row r="11454" spans="1:5">
      <c r="A11454" t="s">
        <v>74</v>
      </c>
      <c r="B11454" s="35">
        <v>501323456</v>
      </c>
      <c r="C11454" t="s">
        <v>2978</v>
      </c>
      <c r="D11454" s="35" t="s">
        <v>3299</v>
      </c>
      <c r="E11454" s="35" t="s">
        <v>2401</v>
      </c>
    </row>
    <row r="11455" spans="1:5">
      <c r="A11455" t="s">
        <v>75</v>
      </c>
      <c r="B11455" s="35">
        <v>501434567</v>
      </c>
      <c r="C11455" t="s">
        <v>2979</v>
      </c>
      <c r="D11455" s="35" t="s">
        <v>3297</v>
      </c>
      <c r="E11455" s="35" t="s">
        <v>2402</v>
      </c>
    </row>
    <row r="11456" spans="1:5">
      <c r="A11456" t="s">
        <v>76</v>
      </c>
      <c r="B11456" s="35">
        <v>501545678</v>
      </c>
      <c r="C11456" t="s">
        <v>2362</v>
      </c>
      <c r="D11456" s="35" t="s">
        <v>3298</v>
      </c>
      <c r="E11456" s="35" t="s">
        <v>2403</v>
      </c>
    </row>
    <row r="11457" spans="1:5">
      <c r="A11457" t="s">
        <v>77</v>
      </c>
      <c r="B11457" s="35">
        <v>501656789</v>
      </c>
      <c r="C11457" t="s">
        <v>2980</v>
      </c>
      <c r="D11457" s="35" t="s">
        <v>3300</v>
      </c>
      <c r="E11457" s="35" t="s">
        <v>2392</v>
      </c>
    </row>
    <row r="11458" spans="1:5">
      <c r="A11458" t="s">
        <v>78</v>
      </c>
      <c r="B11458" s="35">
        <v>501767890</v>
      </c>
      <c r="C11458" t="s">
        <v>2981</v>
      </c>
      <c r="D11458" s="35" t="s">
        <v>3297</v>
      </c>
      <c r="E11458" s="35" t="s">
        <v>2404</v>
      </c>
    </row>
    <row r="11459" spans="1:5">
      <c r="A11459" t="s">
        <v>79</v>
      </c>
      <c r="B11459" s="35">
        <v>501878901</v>
      </c>
      <c r="C11459" t="s">
        <v>2982</v>
      </c>
      <c r="D11459" s="35" t="s">
        <v>3299</v>
      </c>
      <c r="E11459" s="35" t="s">
        <v>2405</v>
      </c>
    </row>
    <row r="11460" spans="1:5">
      <c r="A11460" t="s">
        <v>80</v>
      </c>
      <c r="B11460" s="35">
        <v>501989012</v>
      </c>
      <c r="C11460" t="s">
        <v>2983</v>
      </c>
      <c r="D11460" s="35" t="s">
        <v>3297</v>
      </c>
      <c r="E11460" s="35" t="s">
        <v>2406</v>
      </c>
    </row>
    <row r="11461" spans="1:5">
      <c r="A11461" t="s">
        <v>81</v>
      </c>
      <c r="B11461" s="35">
        <v>502090123</v>
      </c>
      <c r="C11461" t="s">
        <v>2984</v>
      </c>
      <c r="D11461" s="35" t="s">
        <v>3300</v>
      </c>
      <c r="E11461" s="35" t="s">
        <v>2407</v>
      </c>
    </row>
    <row r="11462" spans="1:5">
      <c r="A11462" t="s">
        <v>82</v>
      </c>
      <c r="B11462" s="35">
        <v>502101234</v>
      </c>
      <c r="C11462" t="s">
        <v>2985</v>
      </c>
      <c r="D11462" s="35" t="s">
        <v>3299</v>
      </c>
      <c r="E11462" s="35" t="s">
        <v>2408</v>
      </c>
    </row>
    <row r="11463" spans="1:5">
      <c r="A11463" t="s">
        <v>83</v>
      </c>
      <c r="B11463" s="35">
        <v>502212345</v>
      </c>
      <c r="C11463" t="s">
        <v>2986</v>
      </c>
      <c r="D11463" s="35" t="s">
        <v>3297</v>
      </c>
      <c r="E11463" s="35" t="s">
        <v>2409</v>
      </c>
    </row>
    <row r="11464" spans="1:5">
      <c r="A11464" t="s">
        <v>84</v>
      </c>
      <c r="B11464" s="35">
        <v>502223456</v>
      </c>
      <c r="C11464" t="s">
        <v>2987</v>
      </c>
      <c r="D11464" s="35" t="s">
        <v>3298</v>
      </c>
      <c r="E11464" s="35" t="s">
        <v>2392</v>
      </c>
    </row>
    <row r="11465" spans="1:5">
      <c r="A11465" t="s">
        <v>85</v>
      </c>
      <c r="B11465" s="35">
        <v>502234567</v>
      </c>
      <c r="C11465" t="s">
        <v>2363</v>
      </c>
      <c r="D11465" s="35" t="s">
        <v>3299</v>
      </c>
      <c r="E11465" s="35" t="s">
        <v>2410</v>
      </c>
    </row>
    <row r="11466" spans="1:5">
      <c r="A11466" t="s">
        <v>86</v>
      </c>
      <c r="B11466" s="35">
        <v>502245678</v>
      </c>
      <c r="C11466" t="s">
        <v>2988</v>
      </c>
      <c r="D11466" s="35" t="s">
        <v>3300</v>
      </c>
      <c r="E11466" s="35" t="s">
        <v>2411</v>
      </c>
    </row>
    <row r="11467" spans="1:5">
      <c r="A11467" t="s">
        <v>87</v>
      </c>
      <c r="B11467" s="35">
        <v>502256789</v>
      </c>
      <c r="C11467" t="s">
        <v>2989</v>
      </c>
      <c r="D11467" s="35" t="s">
        <v>3297</v>
      </c>
      <c r="E11467" s="35" t="s">
        <v>2412</v>
      </c>
    </row>
    <row r="11468" spans="1:5">
      <c r="A11468" t="s">
        <v>88</v>
      </c>
      <c r="B11468" s="35">
        <v>502267890</v>
      </c>
      <c r="C11468" t="s">
        <v>2990</v>
      </c>
      <c r="D11468" s="35" t="s">
        <v>3298</v>
      </c>
      <c r="E11468" s="35" t="s">
        <v>2413</v>
      </c>
    </row>
    <row r="11469" spans="1:5">
      <c r="A11469" t="s">
        <v>89</v>
      </c>
      <c r="B11469" s="35">
        <v>502278901</v>
      </c>
      <c r="C11469" t="s">
        <v>2991</v>
      </c>
      <c r="D11469" s="35" t="s">
        <v>3299</v>
      </c>
      <c r="E11469" s="35" t="s">
        <v>2414</v>
      </c>
    </row>
    <row r="11470" spans="1:5">
      <c r="A11470" t="s">
        <v>90</v>
      </c>
      <c r="B11470" s="35">
        <v>502289012</v>
      </c>
      <c r="C11470" t="s">
        <v>2992</v>
      </c>
      <c r="D11470" s="35" t="s">
        <v>3300</v>
      </c>
      <c r="E11470" s="35" t="s">
        <v>2415</v>
      </c>
    </row>
    <row r="11471" spans="1:5">
      <c r="A11471" t="s">
        <v>91</v>
      </c>
      <c r="B11471" s="35">
        <v>502290123</v>
      </c>
      <c r="C11471" t="s">
        <v>2993</v>
      </c>
      <c r="D11471" s="35" t="s">
        <v>3297</v>
      </c>
      <c r="E11471" s="35" t="s">
        <v>2392</v>
      </c>
    </row>
    <row r="11472" spans="1:5">
      <c r="A11472" t="s">
        <v>92</v>
      </c>
      <c r="B11472" s="35">
        <v>502301234</v>
      </c>
      <c r="C11472" t="s">
        <v>2994</v>
      </c>
      <c r="D11472" s="35" t="s">
        <v>3299</v>
      </c>
      <c r="E11472" s="35" t="s">
        <v>2416</v>
      </c>
    </row>
    <row r="11473" spans="1:5">
      <c r="A11473" t="s">
        <v>93</v>
      </c>
      <c r="B11473" s="35">
        <v>502312345</v>
      </c>
      <c r="C11473" t="s">
        <v>2995</v>
      </c>
      <c r="D11473" s="35" t="s">
        <v>3297</v>
      </c>
      <c r="E11473" s="35" t="s">
        <v>2417</v>
      </c>
    </row>
    <row r="11474" spans="1:5">
      <c r="A11474" t="s">
        <v>94</v>
      </c>
      <c r="B11474" s="35">
        <v>502323456</v>
      </c>
      <c r="C11474" t="s">
        <v>2996</v>
      </c>
      <c r="D11474" s="35" t="s">
        <v>3298</v>
      </c>
      <c r="E11474" s="35" t="s">
        <v>2418</v>
      </c>
    </row>
    <row r="11475" spans="1:5">
      <c r="A11475" t="s">
        <v>95</v>
      </c>
      <c r="B11475" s="35">
        <v>502334567</v>
      </c>
      <c r="C11475" t="s">
        <v>2997</v>
      </c>
      <c r="D11475" s="35" t="s">
        <v>3300</v>
      </c>
      <c r="E11475" s="35" t="s">
        <v>2419</v>
      </c>
    </row>
    <row r="11476" spans="1:5">
      <c r="A11476" t="s">
        <v>96</v>
      </c>
      <c r="B11476" s="35">
        <v>502345678</v>
      </c>
      <c r="C11476" t="s">
        <v>2998</v>
      </c>
      <c r="D11476" s="35" t="s">
        <v>3297</v>
      </c>
      <c r="E11476" s="35" t="s">
        <v>2420</v>
      </c>
    </row>
    <row r="11477" spans="1:5">
      <c r="A11477" t="s">
        <v>97</v>
      </c>
      <c r="B11477" s="35">
        <v>502356789</v>
      </c>
      <c r="C11477" t="s">
        <v>2999</v>
      </c>
      <c r="D11477" s="35" t="s">
        <v>3299</v>
      </c>
      <c r="E11477" s="35" t="s">
        <v>2392</v>
      </c>
    </row>
    <row r="11478" spans="1:5">
      <c r="A11478" t="s">
        <v>98</v>
      </c>
      <c r="B11478" s="35">
        <v>502367890</v>
      </c>
      <c r="C11478" t="s">
        <v>3000</v>
      </c>
      <c r="D11478" s="35" t="s">
        <v>3297</v>
      </c>
      <c r="E11478" s="35" t="s">
        <v>2421</v>
      </c>
    </row>
    <row r="11479" spans="1:5">
      <c r="A11479" t="s">
        <v>99</v>
      </c>
      <c r="B11479" s="35">
        <v>502378901</v>
      </c>
      <c r="C11479" t="s">
        <v>3001</v>
      </c>
      <c r="D11479" s="35" t="s">
        <v>3298</v>
      </c>
      <c r="E11479" s="35" t="s">
        <v>2422</v>
      </c>
    </row>
    <row r="11480" spans="1:5">
      <c r="A11480" t="s">
        <v>100</v>
      </c>
      <c r="B11480" s="35">
        <v>502389012</v>
      </c>
      <c r="C11480" t="s">
        <v>3002</v>
      </c>
      <c r="D11480" s="35" t="s">
        <v>3300</v>
      </c>
      <c r="E11480" s="35" t="s">
        <v>2423</v>
      </c>
    </row>
    <row r="11481" spans="1:5">
      <c r="A11481" t="s">
        <v>101</v>
      </c>
      <c r="B11481" s="35">
        <v>502390123</v>
      </c>
      <c r="C11481" t="s">
        <v>3003</v>
      </c>
      <c r="D11481" s="35" t="s">
        <v>3297</v>
      </c>
      <c r="E11481" s="35" t="s">
        <v>2424</v>
      </c>
    </row>
    <row r="11482" spans="1:5">
      <c r="A11482" t="s">
        <v>102</v>
      </c>
      <c r="B11482" s="35">
        <v>502401234</v>
      </c>
      <c r="C11482" t="s">
        <v>3004</v>
      </c>
      <c r="D11482" s="35" t="s">
        <v>3299</v>
      </c>
      <c r="E11482" s="35" t="s">
        <v>2425</v>
      </c>
    </row>
    <row r="11483" spans="1:5">
      <c r="A11483" t="s">
        <v>103</v>
      </c>
      <c r="B11483" s="35">
        <v>502412345</v>
      </c>
      <c r="C11483" t="s">
        <v>3005</v>
      </c>
      <c r="D11483" s="35" t="s">
        <v>3297</v>
      </c>
      <c r="E11483" s="35" t="s">
        <v>2426</v>
      </c>
    </row>
    <row r="11484" spans="1:5">
      <c r="A11484" t="s">
        <v>104</v>
      </c>
      <c r="B11484" s="35">
        <v>502423456</v>
      </c>
      <c r="C11484" t="s">
        <v>3006</v>
      </c>
      <c r="D11484" s="35" t="s">
        <v>3298</v>
      </c>
      <c r="E11484" s="35" t="s">
        <v>2427</v>
      </c>
    </row>
    <row r="11485" spans="1:5">
      <c r="A11485" t="s">
        <v>105</v>
      </c>
      <c r="B11485" s="35">
        <v>502434567</v>
      </c>
      <c r="C11485" t="s">
        <v>3007</v>
      </c>
      <c r="D11485" s="35" t="s">
        <v>3300</v>
      </c>
      <c r="E11485" s="35" t="s">
        <v>2428</v>
      </c>
    </row>
    <row r="11486" spans="1:5">
      <c r="A11486" t="s">
        <v>106</v>
      </c>
      <c r="B11486" s="35">
        <v>502445678</v>
      </c>
      <c r="C11486" t="s">
        <v>3008</v>
      </c>
      <c r="D11486" s="35" t="s">
        <v>3299</v>
      </c>
      <c r="E11486" s="35" t="s">
        <v>2429</v>
      </c>
    </row>
    <row r="11487" spans="1:5">
      <c r="A11487" t="s">
        <v>107</v>
      </c>
      <c r="B11487" s="35">
        <v>502456789</v>
      </c>
      <c r="C11487" t="s">
        <v>3009</v>
      </c>
      <c r="D11487" s="35" t="s">
        <v>3297</v>
      </c>
      <c r="E11487" s="35" t="s">
        <v>2430</v>
      </c>
    </row>
    <row r="11488" spans="1:5">
      <c r="A11488" t="s">
        <v>108</v>
      </c>
      <c r="B11488" s="35">
        <v>502467890</v>
      </c>
      <c r="C11488" t="s">
        <v>3010</v>
      </c>
      <c r="D11488" s="35" t="s">
        <v>3298</v>
      </c>
      <c r="E11488" s="35" t="s">
        <v>2431</v>
      </c>
    </row>
    <row r="11489" spans="1:5">
      <c r="A11489" t="s">
        <v>109</v>
      </c>
      <c r="B11489" s="35">
        <v>502478901</v>
      </c>
      <c r="C11489" t="s">
        <v>3011</v>
      </c>
      <c r="D11489" s="35" t="s">
        <v>3299</v>
      </c>
      <c r="E11489" s="35" t="s">
        <v>2432</v>
      </c>
    </row>
    <row r="11490" spans="1:5">
      <c r="A11490" t="s">
        <v>110</v>
      </c>
      <c r="B11490" s="35">
        <v>502489012</v>
      </c>
      <c r="C11490" t="s">
        <v>3012</v>
      </c>
      <c r="D11490" s="35" t="s">
        <v>3300</v>
      </c>
      <c r="E11490" s="35" t="s">
        <v>2433</v>
      </c>
    </row>
    <row r="11491" spans="1:5">
      <c r="A11491" t="s">
        <v>111</v>
      </c>
      <c r="B11491" s="35">
        <v>502490123</v>
      </c>
      <c r="C11491" t="s">
        <v>3013</v>
      </c>
      <c r="D11491" s="35" t="s">
        <v>3297</v>
      </c>
      <c r="E11491" s="35" t="s">
        <v>2392</v>
      </c>
    </row>
    <row r="11492" spans="1:5">
      <c r="A11492" t="s">
        <v>112</v>
      </c>
      <c r="B11492" s="35">
        <v>502501234</v>
      </c>
      <c r="C11492" t="s">
        <v>3014</v>
      </c>
      <c r="D11492" s="35" t="s">
        <v>3299</v>
      </c>
      <c r="E11492" s="35" t="s">
        <v>2434</v>
      </c>
    </row>
    <row r="11493" spans="1:5">
      <c r="A11493" t="s">
        <v>113</v>
      </c>
      <c r="B11493" s="35">
        <v>502512345</v>
      </c>
      <c r="C11493" t="s">
        <v>3015</v>
      </c>
      <c r="D11493" s="35" t="s">
        <v>3297</v>
      </c>
      <c r="E11493" s="35" t="s">
        <v>2435</v>
      </c>
    </row>
    <row r="11494" spans="1:5">
      <c r="A11494" t="s">
        <v>114</v>
      </c>
      <c r="B11494" s="35">
        <v>502523456</v>
      </c>
      <c r="C11494" t="s">
        <v>3016</v>
      </c>
      <c r="D11494" s="35" t="s">
        <v>3298</v>
      </c>
      <c r="E11494" s="35" t="s">
        <v>2436</v>
      </c>
    </row>
    <row r="11495" spans="1:5">
      <c r="A11495" t="s">
        <v>115</v>
      </c>
      <c r="B11495" s="35">
        <v>502534567</v>
      </c>
      <c r="C11495" t="s">
        <v>3017</v>
      </c>
      <c r="D11495" s="35" t="s">
        <v>3300</v>
      </c>
      <c r="E11495" s="35" t="s">
        <v>2437</v>
      </c>
    </row>
    <row r="11496" spans="1:5">
      <c r="A11496" t="s">
        <v>116</v>
      </c>
      <c r="B11496" s="35">
        <v>502545678</v>
      </c>
      <c r="C11496" t="s">
        <v>3018</v>
      </c>
      <c r="D11496" s="35" t="s">
        <v>3297</v>
      </c>
      <c r="E11496" s="35" t="s">
        <v>2438</v>
      </c>
    </row>
    <row r="11497" spans="1:5">
      <c r="A11497" t="s">
        <v>117</v>
      </c>
      <c r="B11497" s="35">
        <v>502556789</v>
      </c>
      <c r="C11497" t="s">
        <v>3019</v>
      </c>
      <c r="D11497" s="35" t="s">
        <v>3299</v>
      </c>
      <c r="E11497" s="35" t="s">
        <v>2392</v>
      </c>
    </row>
    <row r="11498" spans="1:5">
      <c r="A11498" t="s">
        <v>118</v>
      </c>
      <c r="B11498" s="35">
        <v>502567890</v>
      </c>
      <c r="C11498" t="s">
        <v>3020</v>
      </c>
      <c r="D11498" s="35" t="s">
        <v>3297</v>
      </c>
      <c r="E11498" s="35" t="s">
        <v>2439</v>
      </c>
    </row>
    <row r="11499" spans="1:5">
      <c r="A11499" t="s">
        <v>119</v>
      </c>
      <c r="B11499" s="35">
        <v>502578901</v>
      </c>
      <c r="C11499" t="s">
        <v>3021</v>
      </c>
      <c r="D11499" s="35" t="s">
        <v>3298</v>
      </c>
      <c r="E11499" s="35" t="s">
        <v>2440</v>
      </c>
    </row>
    <row r="11500" spans="1:5">
      <c r="A11500" t="s">
        <v>120</v>
      </c>
      <c r="B11500" s="35">
        <v>502589012</v>
      </c>
      <c r="C11500" t="s">
        <v>3022</v>
      </c>
      <c r="D11500" s="35" t="s">
        <v>3300</v>
      </c>
      <c r="E11500" s="35" t="s">
        <v>2441</v>
      </c>
    </row>
    <row r="11501" spans="1:5">
      <c r="A11501" t="s">
        <v>121</v>
      </c>
      <c r="B11501" s="35">
        <v>502590123</v>
      </c>
      <c r="C11501" t="s">
        <v>3023</v>
      </c>
      <c r="D11501" s="35" t="s">
        <v>3297</v>
      </c>
      <c r="E11501" s="35" t="s">
        <v>2442</v>
      </c>
    </row>
    <row r="11502" spans="1:5">
      <c r="A11502" t="s">
        <v>122</v>
      </c>
      <c r="B11502" s="35">
        <v>502601234</v>
      </c>
      <c r="C11502" t="s">
        <v>3024</v>
      </c>
      <c r="D11502" s="35" t="s">
        <v>3299</v>
      </c>
      <c r="E11502" s="35" t="s">
        <v>2443</v>
      </c>
    </row>
    <row r="11503" spans="1:5">
      <c r="A11503" t="s">
        <v>123</v>
      </c>
      <c r="B11503" s="35">
        <v>502612345</v>
      </c>
      <c r="C11503" t="s">
        <v>3025</v>
      </c>
      <c r="D11503" s="35" t="s">
        <v>3297</v>
      </c>
      <c r="E11503" s="35" t="s">
        <v>2444</v>
      </c>
    </row>
    <row r="11504" spans="1:5">
      <c r="A11504" t="s">
        <v>124</v>
      </c>
      <c r="B11504" s="35">
        <v>502623456</v>
      </c>
      <c r="C11504" t="s">
        <v>3026</v>
      </c>
      <c r="D11504" s="35" t="s">
        <v>3298</v>
      </c>
      <c r="E11504" s="35" t="s">
        <v>2445</v>
      </c>
    </row>
    <row r="11505" spans="1:5">
      <c r="A11505" t="s">
        <v>125</v>
      </c>
      <c r="B11505" s="35">
        <v>502634567</v>
      </c>
      <c r="C11505" t="s">
        <v>3027</v>
      </c>
      <c r="D11505" s="35" t="s">
        <v>3300</v>
      </c>
      <c r="E11505" s="35" t="s">
        <v>2393</v>
      </c>
    </row>
    <row r="11506" spans="1:5">
      <c r="A11506" t="s">
        <v>126</v>
      </c>
      <c r="B11506" s="35">
        <v>502645678</v>
      </c>
      <c r="C11506" t="s">
        <v>2364</v>
      </c>
      <c r="D11506" s="35" t="s">
        <v>3299</v>
      </c>
      <c r="E11506" s="35" t="s">
        <v>2446</v>
      </c>
    </row>
    <row r="11507" spans="1:5">
      <c r="A11507" t="s">
        <v>127</v>
      </c>
      <c r="B11507" s="35">
        <v>502656789</v>
      </c>
      <c r="C11507" t="s">
        <v>3028</v>
      </c>
      <c r="D11507" s="35" t="s">
        <v>3297</v>
      </c>
      <c r="E11507" s="35" t="s">
        <v>2447</v>
      </c>
    </row>
    <row r="11508" spans="1:5">
      <c r="A11508" t="s">
        <v>128</v>
      </c>
      <c r="B11508" s="35">
        <v>502667890</v>
      </c>
      <c r="C11508" t="s">
        <v>3029</v>
      </c>
      <c r="D11508" s="35" t="s">
        <v>3298</v>
      </c>
      <c r="E11508" s="35" t="s">
        <v>2448</v>
      </c>
    </row>
    <row r="11509" spans="1:5">
      <c r="A11509" t="s">
        <v>129</v>
      </c>
      <c r="B11509" s="35">
        <v>502678901</v>
      </c>
      <c r="C11509" t="s">
        <v>3030</v>
      </c>
      <c r="D11509" s="35" t="s">
        <v>3299</v>
      </c>
      <c r="E11509" s="35" t="s">
        <v>2449</v>
      </c>
    </row>
    <row r="11510" spans="1:5">
      <c r="A11510" t="s">
        <v>130</v>
      </c>
      <c r="B11510" s="35">
        <v>502689012</v>
      </c>
      <c r="C11510" t="s">
        <v>3031</v>
      </c>
      <c r="D11510" s="35" t="s">
        <v>3300</v>
      </c>
      <c r="E11510" s="35" t="s">
        <v>2450</v>
      </c>
    </row>
    <row r="11511" spans="1:5">
      <c r="A11511" t="s">
        <v>131</v>
      </c>
      <c r="B11511" s="35">
        <v>502690123</v>
      </c>
      <c r="C11511" t="s">
        <v>3032</v>
      </c>
      <c r="D11511" s="35" t="s">
        <v>3297</v>
      </c>
      <c r="E11511" s="35" t="s">
        <v>2392</v>
      </c>
    </row>
    <row r="11512" spans="1:5">
      <c r="A11512" t="s">
        <v>132</v>
      </c>
      <c r="B11512" s="35">
        <v>502701234</v>
      </c>
      <c r="C11512" t="s">
        <v>3033</v>
      </c>
      <c r="D11512" s="35" t="s">
        <v>3299</v>
      </c>
      <c r="E11512" s="35" t="s">
        <v>2451</v>
      </c>
    </row>
    <row r="11513" spans="1:5">
      <c r="A11513" t="s">
        <v>133</v>
      </c>
      <c r="B11513" s="35">
        <v>502712345</v>
      </c>
      <c r="C11513" t="s">
        <v>3034</v>
      </c>
      <c r="D11513" s="35" t="s">
        <v>3297</v>
      </c>
      <c r="E11513" s="35" t="s">
        <v>2452</v>
      </c>
    </row>
    <row r="11514" spans="1:5">
      <c r="A11514" t="s">
        <v>134</v>
      </c>
      <c r="B11514" s="35">
        <v>502723456</v>
      </c>
      <c r="C11514" t="s">
        <v>3035</v>
      </c>
      <c r="D11514" s="35" t="s">
        <v>3298</v>
      </c>
      <c r="E11514" s="35" t="s">
        <v>2392</v>
      </c>
    </row>
    <row r="11515" spans="1:5">
      <c r="A11515" t="s">
        <v>135</v>
      </c>
      <c r="B11515" s="35">
        <v>502734567</v>
      </c>
      <c r="C11515" t="s">
        <v>3036</v>
      </c>
      <c r="D11515" s="35" t="s">
        <v>3299</v>
      </c>
      <c r="E11515" s="35" t="s">
        <v>2453</v>
      </c>
    </row>
    <row r="11516" spans="1:5">
      <c r="A11516" t="s">
        <v>136</v>
      </c>
      <c r="B11516" s="35">
        <v>502745678</v>
      </c>
      <c r="C11516" t="s">
        <v>3037</v>
      </c>
      <c r="D11516" s="35" t="s">
        <v>3300</v>
      </c>
      <c r="E11516" s="35" t="s">
        <v>2454</v>
      </c>
    </row>
    <row r="11517" spans="1:5">
      <c r="A11517" t="s">
        <v>137</v>
      </c>
      <c r="B11517" s="35">
        <v>502756789</v>
      </c>
      <c r="C11517" t="s">
        <v>3038</v>
      </c>
      <c r="D11517" s="35" t="s">
        <v>3297</v>
      </c>
      <c r="E11517" s="35" t="s">
        <v>2455</v>
      </c>
    </row>
    <row r="11518" spans="1:5">
      <c r="A11518" t="s">
        <v>138</v>
      </c>
      <c r="B11518" s="35">
        <v>502767890</v>
      </c>
      <c r="C11518" t="s">
        <v>3039</v>
      </c>
      <c r="D11518" s="35" t="s">
        <v>3298</v>
      </c>
      <c r="E11518" s="35" t="s">
        <v>2456</v>
      </c>
    </row>
    <row r="11519" spans="1:5">
      <c r="A11519" t="s">
        <v>139</v>
      </c>
      <c r="B11519" s="35">
        <v>502778901</v>
      </c>
      <c r="C11519" t="s">
        <v>3040</v>
      </c>
      <c r="D11519" s="35" t="s">
        <v>3299</v>
      </c>
      <c r="E11519" s="35" t="s">
        <v>2457</v>
      </c>
    </row>
    <row r="11520" spans="1:5">
      <c r="A11520" t="s">
        <v>140</v>
      </c>
      <c r="B11520" s="35">
        <v>502789012</v>
      </c>
      <c r="C11520" t="s">
        <v>3041</v>
      </c>
      <c r="D11520" s="35" t="s">
        <v>3300</v>
      </c>
      <c r="E11520" s="35" t="s">
        <v>2458</v>
      </c>
    </row>
    <row r="11521" spans="1:5">
      <c r="A11521" t="s">
        <v>141</v>
      </c>
      <c r="B11521" s="35">
        <v>502790123</v>
      </c>
      <c r="C11521" t="s">
        <v>3042</v>
      </c>
      <c r="D11521" s="35" t="s">
        <v>3297</v>
      </c>
      <c r="E11521" s="35" t="s">
        <v>2392</v>
      </c>
    </row>
    <row r="11522" spans="1:5">
      <c r="A11522" t="s">
        <v>142</v>
      </c>
      <c r="B11522" s="35">
        <v>502801234</v>
      </c>
      <c r="C11522" t="s">
        <v>3043</v>
      </c>
      <c r="D11522" s="35" t="s">
        <v>3299</v>
      </c>
      <c r="E11522" s="35" t="s">
        <v>2459</v>
      </c>
    </row>
    <row r="11523" spans="1:5">
      <c r="A11523" t="s">
        <v>143</v>
      </c>
      <c r="B11523" s="35">
        <v>502812345</v>
      </c>
      <c r="C11523" t="s">
        <v>3044</v>
      </c>
      <c r="D11523" s="35" t="s">
        <v>3297</v>
      </c>
      <c r="E11523" s="35" t="s">
        <v>2460</v>
      </c>
    </row>
    <row r="11524" spans="1:5">
      <c r="A11524" t="s">
        <v>144</v>
      </c>
      <c r="B11524" s="35">
        <v>502823456</v>
      </c>
      <c r="C11524" t="s">
        <v>3045</v>
      </c>
      <c r="D11524" s="35" t="s">
        <v>3298</v>
      </c>
      <c r="E11524" s="35" t="s">
        <v>2461</v>
      </c>
    </row>
    <row r="11525" spans="1:5">
      <c r="A11525" t="s">
        <v>145</v>
      </c>
      <c r="B11525" s="35">
        <v>502834567</v>
      </c>
      <c r="C11525" t="s">
        <v>3046</v>
      </c>
      <c r="D11525" s="35" t="s">
        <v>3300</v>
      </c>
      <c r="E11525" s="35" t="s">
        <v>2462</v>
      </c>
    </row>
    <row r="11526" spans="1:5">
      <c r="A11526" t="s">
        <v>146</v>
      </c>
      <c r="B11526" s="35">
        <v>502845678</v>
      </c>
      <c r="C11526" t="s">
        <v>3047</v>
      </c>
      <c r="D11526" s="35" t="s">
        <v>3297</v>
      </c>
      <c r="E11526" s="35" t="s">
        <v>2463</v>
      </c>
    </row>
    <row r="11527" spans="1:5">
      <c r="A11527" t="s">
        <v>147</v>
      </c>
      <c r="B11527" s="35">
        <v>502856789</v>
      </c>
      <c r="C11527" t="s">
        <v>3048</v>
      </c>
      <c r="D11527" s="35" t="s">
        <v>3299</v>
      </c>
      <c r="E11527" s="35" t="s">
        <v>2392</v>
      </c>
    </row>
    <row r="11528" spans="1:5">
      <c r="A11528" t="s">
        <v>148</v>
      </c>
      <c r="B11528" s="35">
        <v>502867890</v>
      </c>
      <c r="C11528" t="s">
        <v>3049</v>
      </c>
      <c r="D11528" s="35" t="s">
        <v>3297</v>
      </c>
      <c r="E11528" s="35" t="s">
        <v>2464</v>
      </c>
    </row>
    <row r="11529" spans="1:5">
      <c r="A11529" t="s">
        <v>149</v>
      </c>
      <c r="B11529" s="35">
        <v>502878901</v>
      </c>
      <c r="C11529" t="s">
        <v>3050</v>
      </c>
      <c r="D11529" s="35" t="s">
        <v>3298</v>
      </c>
      <c r="E11529" s="35" t="s">
        <v>2465</v>
      </c>
    </row>
    <row r="11530" spans="1:5">
      <c r="A11530" t="s">
        <v>150</v>
      </c>
      <c r="B11530" s="35">
        <v>502889012</v>
      </c>
      <c r="C11530" t="s">
        <v>3051</v>
      </c>
      <c r="D11530" s="35" t="s">
        <v>3300</v>
      </c>
      <c r="E11530" s="35" t="s">
        <v>2466</v>
      </c>
    </row>
    <row r="11531" spans="1:5">
      <c r="A11531" t="s">
        <v>151</v>
      </c>
      <c r="B11531" s="35">
        <v>502890123</v>
      </c>
      <c r="C11531" t="s">
        <v>3052</v>
      </c>
      <c r="D11531" s="35" t="s">
        <v>3297</v>
      </c>
      <c r="E11531" s="35" t="s">
        <v>2467</v>
      </c>
    </row>
    <row r="11532" spans="1:5">
      <c r="A11532" t="s">
        <v>152</v>
      </c>
      <c r="B11532" s="35">
        <v>502901234</v>
      </c>
      <c r="C11532" t="s">
        <v>2365</v>
      </c>
      <c r="D11532" s="35" t="s">
        <v>3299</v>
      </c>
      <c r="E11532" s="35" t="s">
        <v>2468</v>
      </c>
    </row>
    <row r="11533" spans="1:5">
      <c r="A11533" t="s">
        <v>153</v>
      </c>
      <c r="B11533" s="35">
        <v>502912345</v>
      </c>
      <c r="C11533" t="s">
        <v>3053</v>
      </c>
      <c r="D11533" s="35" t="s">
        <v>3297</v>
      </c>
      <c r="E11533" s="35" t="s">
        <v>2469</v>
      </c>
    </row>
    <row r="11534" spans="1:5">
      <c r="A11534" t="s">
        <v>154</v>
      </c>
      <c r="B11534" s="35">
        <v>502923456</v>
      </c>
      <c r="C11534" t="s">
        <v>3054</v>
      </c>
      <c r="D11534" s="35" t="s">
        <v>3298</v>
      </c>
      <c r="E11534" s="35" t="s">
        <v>2470</v>
      </c>
    </row>
    <row r="11535" spans="1:5">
      <c r="A11535" t="s">
        <v>155</v>
      </c>
      <c r="B11535" s="35">
        <v>502934567</v>
      </c>
      <c r="C11535" t="s">
        <v>3055</v>
      </c>
      <c r="D11535" s="35" t="s">
        <v>3300</v>
      </c>
      <c r="E11535" s="35" t="s">
        <v>2471</v>
      </c>
    </row>
    <row r="11536" spans="1:5">
      <c r="A11536" t="s">
        <v>156</v>
      </c>
      <c r="B11536" s="35">
        <v>502945678</v>
      </c>
      <c r="C11536" t="s">
        <v>3056</v>
      </c>
      <c r="D11536" s="35" t="s">
        <v>3299</v>
      </c>
      <c r="E11536" s="35" t="s">
        <v>2472</v>
      </c>
    </row>
    <row r="11537" spans="1:5">
      <c r="A11537" t="s">
        <v>157</v>
      </c>
      <c r="B11537" s="35">
        <v>502956789</v>
      </c>
      <c r="C11537" t="s">
        <v>3057</v>
      </c>
      <c r="D11537" s="35" t="s">
        <v>3297</v>
      </c>
      <c r="E11537" s="35" t="s">
        <v>2473</v>
      </c>
    </row>
    <row r="11538" spans="1:5">
      <c r="A11538" t="s">
        <v>158</v>
      </c>
      <c r="B11538" s="35">
        <v>502967890</v>
      </c>
      <c r="C11538" t="s">
        <v>3058</v>
      </c>
      <c r="D11538" s="35" t="s">
        <v>3298</v>
      </c>
      <c r="E11538" s="35" t="s">
        <v>2474</v>
      </c>
    </row>
    <row r="11539" spans="1:5">
      <c r="A11539" t="s">
        <v>159</v>
      </c>
      <c r="B11539" s="35">
        <v>502978901</v>
      </c>
      <c r="C11539" t="s">
        <v>3059</v>
      </c>
      <c r="D11539" s="35" t="s">
        <v>3299</v>
      </c>
      <c r="E11539" s="35" t="s">
        <v>2475</v>
      </c>
    </row>
    <row r="11540" spans="1:5">
      <c r="A11540" t="s">
        <v>160</v>
      </c>
      <c r="B11540" s="35">
        <v>502989012</v>
      </c>
      <c r="C11540" t="s">
        <v>3060</v>
      </c>
      <c r="D11540" s="35" t="s">
        <v>3300</v>
      </c>
      <c r="E11540" s="35" t="s">
        <v>2398</v>
      </c>
    </row>
    <row r="11541" spans="1:5">
      <c r="A11541" t="s">
        <v>161</v>
      </c>
      <c r="B11541" s="35">
        <v>502990123</v>
      </c>
      <c r="C11541" t="s">
        <v>2366</v>
      </c>
      <c r="D11541" s="35" t="s">
        <v>3297</v>
      </c>
      <c r="E11541" s="35" t="s">
        <v>2392</v>
      </c>
    </row>
    <row r="11542" spans="1:5">
      <c r="A11542" t="s">
        <v>162</v>
      </c>
      <c r="B11542" s="35">
        <v>503001234</v>
      </c>
      <c r="C11542" t="s">
        <v>3061</v>
      </c>
      <c r="D11542" s="35" t="s">
        <v>3299</v>
      </c>
      <c r="E11542" s="35" t="s">
        <v>2476</v>
      </c>
    </row>
    <row r="11543" spans="1:5">
      <c r="A11543" t="s">
        <v>163</v>
      </c>
      <c r="B11543" s="35">
        <v>503012345</v>
      </c>
      <c r="C11543" t="s">
        <v>3062</v>
      </c>
      <c r="D11543" s="35" t="s">
        <v>3297</v>
      </c>
      <c r="E11543" s="35" t="s">
        <v>2477</v>
      </c>
    </row>
    <row r="11544" spans="1:5">
      <c r="A11544" t="s">
        <v>164</v>
      </c>
      <c r="B11544" s="35">
        <v>503023456</v>
      </c>
      <c r="C11544" t="s">
        <v>3063</v>
      </c>
      <c r="D11544" s="35" t="s">
        <v>3298</v>
      </c>
      <c r="E11544" s="35" t="s">
        <v>2478</v>
      </c>
    </row>
    <row r="11545" spans="1:5">
      <c r="A11545" t="s">
        <v>165</v>
      </c>
      <c r="B11545" s="35">
        <v>503034567</v>
      </c>
      <c r="C11545" t="s">
        <v>3064</v>
      </c>
      <c r="D11545" s="35" t="s">
        <v>3300</v>
      </c>
      <c r="E11545" s="35" t="s">
        <v>2479</v>
      </c>
    </row>
    <row r="11546" spans="1:5">
      <c r="A11546" t="s">
        <v>166</v>
      </c>
      <c r="B11546" s="35">
        <v>503045678</v>
      </c>
      <c r="C11546" t="s">
        <v>3065</v>
      </c>
      <c r="D11546" s="35" t="s">
        <v>3297</v>
      </c>
      <c r="E11546" s="35" t="s">
        <v>2480</v>
      </c>
    </row>
    <row r="11547" spans="1:5">
      <c r="A11547" t="s">
        <v>167</v>
      </c>
      <c r="B11547" s="35">
        <v>503056789</v>
      </c>
      <c r="C11547" t="s">
        <v>3066</v>
      </c>
      <c r="D11547" s="35" t="s">
        <v>3299</v>
      </c>
      <c r="E11547" s="35" t="s">
        <v>2392</v>
      </c>
    </row>
    <row r="11548" spans="1:5">
      <c r="A11548" t="s">
        <v>168</v>
      </c>
      <c r="B11548" s="35">
        <v>503067890</v>
      </c>
      <c r="C11548" t="s">
        <v>3067</v>
      </c>
      <c r="D11548" s="35" t="s">
        <v>3297</v>
      </c>
      <c r="E11548" s="35" t="s">
        <v>2481</v>
      </c>
    </row>
    <row r="11549" spans="1:5">
      <c r="A11549" t="s">
        <v>169</v>
      </c>
      <c r="B11549" s="35">
        <v>503078901</v>
      </c>
      <c r="C11549" t="s">
        <v>3068</v>
      </c>
      <c r="D11549" s="35" t="s">
        <v>3298</v>
      </c>
      <c r="E11549" s="35" t="s">
        <v>2482</v>
      </c>
    </row>
    <row r="11550" spans="1:5">
      <c r="A11550" t="s">
        <v>170</v>
      </c>
      <c r="B11550" s="35">
        <v>503089012</v>
      </c>
      <c r="C11550" t="s">
        <v>3069</v>
      </c>
      <c r="D11550" s="35" t="s">
        <v>3300</v>
      </c>
      <c r="E11550" s="35" t="s">
        <v>2483</v>
      </c>
    </row>
    <row r="11551" spans="1:5">
      <c r="A11551" t="s">
        <v>171</v>
      </c>
      <c r="B11551" s="35">
        <v>503090123</v>
      </c>
      <c r="C11551" t="s">
        <v>3070</v>
      </c>
      <c r="D11551" s="35" t="s">
        <v>3297</v>
      </c>
      <c r="E11551" s="35" t="s">
        <v>2484</v>
      </c>
    </row>
    <row r="11552" spans="1:5">
      <c r="A11552" t="s">
        <v>172</v>
      </c>
      <c r="B11552" s="35">
        <v>503101234</v>
      </c>
      <c r="C11552" t="s">
        <v>3071</v>
      </c>
      <c r="D11552" s="35" t="s">
        <v>3299</v>
      </c>
      <c r="E11552" s="35" t="s">
        <v>2485</v>
      </c>
    </row>
    <row r="11553" spans="1:5">
      <c r="A11553" t="s">
        <v>173</v>
      </c>
      <c r="B11553" s="35">
        <v>503112345</v>
      </c>
      <c r="C11553" t="s">
        <v>3072</v>
      </c>
      <c r="D11553" s="35" t="s">
        <v>3297</v>
      </c>
      <c r="E11553" s="35" t="s">
        <v>2486</v>
      </c>
    </row>
    <row r="11554" spans="1:5">
      <c r="A11554" t="s">
        <v>174</v>
      </c>
      <c r="B11554" s="35">
        <v>503123456</v>
      </c>
      <c r="C11554" t="s">
        <v>3073</v>
      </c>
      <c r="D11554" s="35" t="s">
        <v>3298</v>
      </c>
      <c r="E11554" s="35" t="s">
        <v>2487</v>
      </c>
    </row>
    <row r="11555" spans="1:5">
      <c r="A11555" t="s">
        <v>175</v>
      </c>
      <c r="B11555" s="35">
        <v>503134567</v>
      </c>
      <c r="C11555" t="s">
        <v>3074</v>
      </c>
      <c r="D11555" s="35" t="s">
        <v>3300</v>
      </c>
      <c r="E11555" s="35" t="s">
        <v>2488</v>
      </c>
    </row>
    <row r="11556" spans="1:5">
      <c r="A11556" t="s">
        <v>176</v>
      </c>
      <c r="B11556" s="35">
        <v>503145678</v>
      </c>
      <c r="C11556" t="s">
        <v>3075</v>
      </c>
      <c r="D11556" s="35" t="s">
        <v>3299</v>
      </c>
      <c r="E11556" s="35" t="s">
        <v>2489</v>
      </c>
    </row>
    <row r="11557" spans="1:5">
      <c r="A11557" t="s">
        <v>177</v>
      </c>
      <c r="B11557" s="35">
        <v>503156789</v>
      </c>
      <c r="C11557" t="s">
        <v>3076</v>
      </c>
      <c r="D11557" s="35" t="s">
        <v>3297</v>
      </c>
      <c r="E11557" s="35" t="s">
        <v>2490</v>
      </c>
    </row>
    <row r="11558" spans="1:5">
      <c r="A11558" t="s">
        <v>178</v>
      </c>
      <c r="B11558" s="35">
        <v>503167890</v>
      </c>
      <c r="C11558" t="s">
        <v>3077</v>
      </c>
      <c r="D11558" s="35" t="s">
        <v>3298</v>
      </c>
      <c r="E11558" s="35" t="s">
        <v>2491</v>
      </c>
    </row>
    <row r="11559" spans="1:5">
      <c r="A11559" t="s">
        <v>179</v>
      </c>
      <c r="B11559" s="35">
        <v>503178901</v>
      </c>
      <c r="C11559" t="s">
        <v>3078</v>
      </c>
      <c r="D11559" s="35" t="s">
        <v>3299</v>
      </c>
      <c r="E11559" s="35" t="s">
        <v>2414</v>
      </c>
    </row>
    <row r="11560" spans="1:5">
      <c r="A11560" t="s">
        <v>180</v>
      </c>
      <c r="B11560" s="35">
        <v>503189012</v>
      </c>
      <c r="C11560" t="s">
        <v>3079</v>
      </c>
      <c r="D11560" s="35" t="s">
        <v>3300</v>
      </c>
      <c r="E11560" s="35" t="s">
        <v>2492</v>
      </c>
    </row>
    <row r="11561" spans="1:5">
      <c r="A11561" t="s">
        <v>181</v>
      </c>
      <c r="B11561" s="35">
        <v>503190123</v>
      </c>
      <c r="C11561" t="s">
        <v>3080</v>
      </c>
      <c r="D11561" s="35" t="s">
        <v>3297</v>
      </c>
      <c r="E11561" s="35" t="s">
        <v>2392</v>
      </c>
    </row>
    <row r="11562" spans="1:5">
      <c r="A11562" t="s">
        <v>182</v>
      </c>
      <c r="B11562" s="35">
        <v>503201234</v>
      </c>
      <c r="C11562" t="s">
        <v>3081</v>
      </c>
      <c r="D11562" s="35" t="s">
        <v>3299</v>
      </c>
      <c r="E11562" s="35" t="s">
        <v>2493</v>
      </c>
    </row>
    <row r="11563" spans="1:5">
      <c r="A11563" t="s">
        <v>183</v>
      </c>
      <c r="B11563" s="35">
        <v>503212345</v>
      </c>
      <c r="C11563" t="s">
        <v>3082</v>
      </c>
      <c r="D11563" s="35" t="s">
        <v>3297</v>
      </c>
      <c r="E11563" s="35" t="s">
        <v>2494</v>
      </c>
    </row>
    <row r="11564" spans="1:5">
      <c r="A11564" t="s">
        <v>184</v>
      </c>
      <c r="B11564" s="35">
        <v>503223456</v>
      </c>
      <c r="C11564" t="s">
        <v>3083</v>
      </c>
      <c r="D11564" s="35" t="s">
        <v>3298</v>
      </c>
      <c r="E11564" s="35" t="s">
        <v>2392</v>
      </c>
    </row>
    <row r="11565" spans="1:5">
      <c r="A11565" t="s">
        <v>185</v>
      </c>
      <c r="B11565" s="35">
        <v>503234567</v>
      </c>
      <c r="C11565" t="s">
        <v>3084</v>
      </c>
      <c r="D11565" s="35" t="s">
        <v>3299</v>
      </c>
      <c r="E11565" s="35" t="s">
        <v>2495</v>
      </c>
    </row>
    <row r="11566" spans="1:5">
      <c r="A11566" t="s">
        <v>186</v>
      </c>
      <c r="B11566" s="35">
        <v>503245678</v>
      </c>
      <c r="C11566" t="s">
        <v>3085</v>
      </c>
      <c r="D11566" s="35" t="s">
        <v>3300</v>
      </c>
      <c r="E11566" s="35" t="s">
        <v>2496</v>
      </c>
    </row>
    <row r="11567" spans="1:5">
      <c r="A11567" t="s">
        <v>187</v>
      </c>
      <c r="B11567" s="35">
        <v>503256789</v>
      </c>
      <c r="C11567" t="s">
        <v>3086</v>
      </c>
      <c r="D11567" s="35" t="s">
        <v>3297</v>
      </c>
      <c r="E11567" s="35" t="s">
        <v>2497</v>
      </c>
    </row>
    <row r="11568" spans="1:5">
      <c r="A11568" t="s">
        <v>188</v>
      </c>
      <c r="B11568" s="35">
        <v>503267890</v>
      </c>
      <c r="C11568" t="s">
        <v>3087</v>
      </c>
      <c r="D11568" s="35" t="s">
        <v>3298</v>
      </c>
      <c r="E11568" s="35" t="s">
        <v>2498</v>
      </c>
    </row>
    <row r="11569" spans="1:5">
      <c r="A11569" t="s">
        <v>189</v>
      </c>
      <c r="B11569" s="35">
        <v>503278901</v>
      </c>
      <c r="C11569" t="s">
        <v>3088</v>
      </c>
      <c r="D11569" s="35" t="s">
        <v>3299</v>
      </c>
      <c r="E11569" s="35" t="s">
        <v>2499</v>
      </c>
    </row>
    <row r="11570" spans="1:5">
      <c r="A11570" t="s">
        <v>190</v>
      </c>
      <c r="B11570" s="35">
        <v>503289012</v>
      </c>
      <c r="C11570" t="s">
        <v>3089</v>
      </c>
      <c r="D11570" s="35" t="s">
        <v>3300</v>
      </c>
      <c r="E11570" s="35" t="s">
        <v>2500</v>
      </c>
    </row>
    <row r="11571" spans="1:5">
      <c r="A11571" t="s">
        <v>191</v>
      </c>
      <c r="B11571" s="35">
        <v>503290123</v>
      </c>
      <c r="C11571" t="s">
        <v>3090</v>
      </c>
      <c r="D11571" s="35" t="s">
        <v>3297</v>
      </c>
      <c r="E11571" s="35" t="s">
        <v>2392</v>
      </c>
    </row>
    <row r="11572" spans="1:5">
      <c r="A11572" t="s">
        <v>192</v>
      </c>
      <c r="B11572" s="35">
        <v>503301234</v>
      </c>
      <c r="C11572" t="s">
        <v>3091</v>
      </c>
      <c r="D11572" s="35" t="s">
        <v>3299</v>
      </c>
      <c r="E11572" s="35" t="s">
        <v>2501</v>
      </c>
    </row>
    <row r="11573" spans="1:5">
      <c r="A11573" t="s">
        <v>193</v>
      </c>
      <c r="B11573" s="35">
        <v>503312345</v>
      </c>
      <c r="C11573" t="s">
        <v>3092</v>
      </c>
      <c r="D11573" s="35" t="s">
        <v>3297</v>
      </c>
      <c r="E11573" s="35" t="s">
        <v>2502</v>
      </c>
    </row>
    <row r="11574" spans="1:5">
      <c r="A11574" t="s">
        <v>194</v>
      </c>
      <c r="B11574" s="35">
        <v>503323456</v>
      </c>
      <c r="C11574" t="s">
        <v>3093</v>
      </c>
      <c r="D11574" s="35" t="s">
        <v>3298</v>
      </c>
      <c r="E11574" s="35" t="s">
        <v>2503</v>
      </c>
    </row>
    <row r="11575" spans="1:5">
      <c r="A11575" t="s">
        <v>195</v>
      </c>
      <c r="B11575" s="35">
        <v>503334567</v>
      </c>
      <c r="C11575" t="s">
        <v>3094</v>
      </c>
      <c r="D11575" s="35" t="s">
        <v>3300</v>
      </c>
      <c r="E11575" s="35" t="s">
        <v>2504</v>
      </c>
    </row>
    <row r="11576" spans="1:5">
      <c r="A11576" t="s">
        <v>196</v>
      </c>
      <c r="B11576" s="35">
        <v>503345678</v>
      </c>
      <c r="C11576" t="s">
        <v>3095</v>
      </c>
      <c r="D11576" s="35" t="s">
        <v>3297</v>
      </c>
      <c r="E11576" s="35" t="s">
        <v>2505</v>
      </c>
    </row>
    <row r="11577" spans="1:5">
      <c r="A11577" t="s">
        <v>197</v>
      </c>
      <c r="B11577" s="35">
        <v>503356789</v>
      </c>
      <c r="C11577" t="s">
        <v>3096</v>
      </c>
      <c r="D11577" s="35" t="s">
        <v>3299</v>
      </c>
      <c r="E11577" s="35" t="s">
        <v>2392</v>
      </c>
    </row>
    <row r="11578" spans="1:5">
      <c r="A11578" t="s">
        <v>198</v>
      </c>
      <c r="B11578" s="35">
        <v>503367890</v>
      </c>
      <c r="C11578" t="s">
        <v>3097</v>
      </c>
      <c r="D11578" s="35" t="s">
        <v>3297</v>
      </c>
      <c r="E11578" s="35" t="s">
        <v>2506</v>
      </c>
    </row>
    <row r="11579" spans="1:5">
      <c r="A11579" t="s">
        <v>199</v>
      </c>
      <c r="B11579" s="35">
        <v>503378901</v>
      </c>
      <c r="C11579" t="s">
        <v>3098</v>
      </c>
      <c r="D11579" s="35" t="s">
        <v>3298</v>
      </c>
      <c r="E11579" s="35" t="s">
        <v>2507</v>
      </c>
    </row>
    <row r="11580" spans="1:5">
      <c r="A11580" t="s">
        <v>200</v>
      </c>
      <c r="B11580" s="35">
        <v>503389012</v>
      </c>
      <c r="C11580" t="s">
        <v>3099</v>
      </c>
      <c r="D11580" s="35" t="s">
        <v>3300</v>
      </c>
      <c r="E11580" s="35" t="s">
        <v>2508</v>
      </c>
    </row>
    <row r="11581" spans="1:5">
      <c r="A11581" t="s">
        <v>201</v>
      </c>
      <c r="B11581" s="35">
        <v>503390123</v>
      </c>
      <c r="C11581" t="s">
        <v>3100</v>
      </c>
      <c r="D11581" s="35" t="s">
        <v>3297</v>
      </c>
      <c r="E11581" s="35" t="s">
        <v>2407</v>
      </c>
    </row>
    <row r="11582" spans="1:5">
      <c r="A11582" t="s">
        <v>202</v>
      </c>
      <c r="B11582" s="35">
        <v>503401234</v>
      </c>
      <c r="C11582" t="s">
        <v>3101</v>
      </c>
      <c r="D11582" s="35" t="s">
        <v>3299</v>
      </c>
      <c r="E11582" s="35" t="s">
        <v>2509</v>
      </c>
    </row>
    <row r="11583" spans="1:5">
      <c r="A11583" t="s">
        <v>203</v>
      </c>
      <c r="B11583" s="35">
        <v>503412345</v>
      </c>
      <c r="C11583" t="s">
        <v>2367</v>
      </c>
      <c r="D11583" s="35" t="s">
        <v>3297</v>
      </c>
      <c r="E11583" s="35" t="s">
        <v>2510</v>
      </c>
    </row>
    <row r="11584" spans="1:5">
      <c r="A11584" t="s">
        <v>204</v>
      </c>
      <c r="B11584" s="35">
        <v>503423456</v>
      </c>
      <c r="C11584" t="s">
        <v>3102</v>
      </c>
      <c r="D11584" s="35" t="s">
        <v>3298</v>
      </c>
      <c r="E11584" s="35" t="s">
        <v>2511</v>
      </c>
    </row>
    <row r="11585" spans="1:5">
      <c r="A11585" t="s">
        <v>205</v>
      </c>
      <c r="B11585" s="35">
        <v>503434567</v>
      </c>
      <c r="C11585" t="s">
        <v>3103</v>
      </c>
      <c r="D11585" s="35" t="s">
        <v>3300</v>
      </c>
      <c r="E11585" s="35" t="s">
        <v>2512</v>
      </c>
    </row>
    <row r="11586" spans="1:5">
      <c r="A11586" t="s">
        <v>206</v>
      </c>
      <c r="B11586" s="35">
        <v>503445678</v>
      </c>
      <c r="C11586" t="s">
        <v>3104</v>
      </c>
      <c r="D11586" s="35" t="s">
        <v>3299</v>
      </c>
      <c r="E11586" s="35" t="s">
        <v>2411</v>
      </c>
    </row>
    <row r="11587" spans="1:5">
      <c r="A11587" t="s">
        <v>207</v>
      </c>
      <c r="B11587" s="35">
        <v>503456789</v>
      </c>
      <c r="C11587" t="s">
        <v>3105</v>
      </c>
      <c r="D11587" s="35" t="s">
        <v>3297</v>
      </c>
      <c r="E11587" s="35" t="s">
        <v>2513</v>
      </c>
    </row>
    <row r="11588" spans="1:5">
      <c r="A11588" t="s">
        <v>208</v>
      </c>
      <c r="B11588" s="35">
        <v>503467890</v>
      </c>
      <c r="C11588" t="s">
        <v>2368</v>
      </c>
      <c r="D11588" s="35" t="s">
        <v>3298</v>
      </c>
      <c r="E11588" s="35" t="s">
        <v>2514</v>
      </c>
    </row>
    <row r="11589" spans="1:5">
      <c r="A11589" t="s">
        <v>209</v>
      </c>
      <c r="B11589" s="35">
        <v>503478901</v>
      </c>
      <c r="C11589" t="s">
        <v>3106</v>
      </c>
      <c r="D11589" s="35" t="s">
        <v>3299</v>
      </c>
      <c r="E11589" s="35" t="s">
        <v>2414</v>
      </c>
    </row>
    <row r="11590" spans="1:5">
      <c r="A11590" t="s">
        <v>210</v>
      </c>
      <c r="B11590" s="35">
        <v>503489012</v>
      </c>
      <c r="C11590" t="s">
        <v>3107</v>
      </c>
      <c r="D11590" s="35" t="s">
        <v>3300</v>
      </c>
      <c r="E11590" s="35" t="s">
        <v>2433</v>
      </c>
    </row>
    <row r="11591" spans="1:5">
      <c r="A11591" t="s">
        <v>211</v>
      </c>
      <c r="B11591" s="35">
        <v>503490123</v>
      </c>
      <c r="C11591" t="s">
        <v>2369</v>
      </c>
      <c r="D11591" s="35" t="s">
        <v>3297</v>
      </c>
      <c r="E11591" s="35" t="s">
        <v>2392</v>
      </c>
    </row>
    <row r="11592" spans="1:5">
      <c r="A11592" t="s">
        <v>212</v>
      </c>
      <c r="B11592" s="35">
        <v>503501234</v>
      </c>
      <c r="C11592" t="s">
        <v>3108</v>
      </c>
      <c r="D11592" s="35" t="s">
        <v>3299</v>
      </c>
      <c r="E11592" s="35" t="s">
        <v>2416</v>
      </c>
    </row>
    <row r="11593" spans="1:5">
      <c r="A11593" t="s">
        <v>213</v>
      </c>
      <c r="B11593" s="35">
        <v>503512345</v>
      </c>
      <c r="C11593" t="s">
        <v>3109</v>
      </c>
      <c r="D11593" s="35" t="s">
        <v>3297</v>
      </c>
      <c r="E11593" s="35" t="s">
        <v>2515</v>
      </c>
    </row>
    <row r="11594" spans="1:5">
      <c r="A11594" t="s">
        <v>214</v>
      </c>
      <c r="B11594" s="35">
        <v>503523456</v>
      </c>
      <c r="C11594" t="s">
        <v>3110</v>
      </c>
      <c r="D11594" s="35" t="s">
        <v>3298</v>
      </c>
      <c r="E11594" s="35" t="s">
        <v>2516</v>
      </c>
    </row>
    <row r="11595" spans="1:5">
      <c r="A11595" t="s">
        <v>215</v>
      </c>
      <c r="B11595" s="35">
        <v>503534567</v>
      </c>
      <c r="C11595" t="s">
        <v>2370</v>
      </c>
      <c r="D11595" s="35" t="s">
        <v>3300</v>
      </c>
      <c r="E11595" s="35" t="s">
        <v>2419</v>
      </c>
    </row>
    <row r="11596" spans="1:5">
      <c r="A11596" t="s">
        <v>216</v>
      </c>
      <c r="B11596" s="35">
        <v>503545678</v>
      </c>
      <c r="C11596" t="s">
        <v>3111</v>
      </c>
      <c r="D11596" s="35" t="s">
        <v>3297</v>
      </c>
      <c r="E11596" s="35" t="s">
        <v>2517</v>
      </c>
    </row>
    <row r="11597" spans="1:5">
      <c r="A11597" t="s">
        <v>217</v>
      </c>
      <c r="B11597" s="35">
        <v>503556789</v>
      </c>
      <c r="C11597" t="s">
        <v>3112</v>
      </c>
      <c r="D11597" s="35" t="s">
        <v>3299</v>
      </c>
      <c r="E11597" s="35" t="s">
        <v>2392</v>
      </c>
    </row>
    <row r="11598" spans="1:5">
      <c r="A11598" t="s">
        <v>218</v>
      </c>
      <c r="B11598" s="35">
        <v>503567890</v>
      </c>
      <c r="C11598" t="s">
        <v>3113</v>
      </c>
      <c r="D11598" s="35" t="s">
        <v>3297</v>
      </c>
      <c r="E11598" s="35" t="s">
        <v>2518</v>
      </c>
    </row>
    <row r="11599" spans="1:5">
      <c r="A11599" t="s">
        <v>219</v>
      </c>
      <c r="B11599" s="35">
        <v>503578901</v>
      </c>
      <c r="C11599" t="s">
        <v>3114</v>
      </c>
      <c r="D11599" s="35" t="s">
        <v>3298</v>
      </c>
      <c r="E11599" s="35" t="s">
        <v>2519</v>
      </c>
    </row>
    <row r="11600" spans="1:5">
      <c r="A11600" t="s">
        <v>220</v>
      </c>
      <c r="B11600" s="35">
        <v>503589012</v>
      </c>
      <c r="C11600" t="s">
        <v>3115</v>
      </c>
      <c r="D11600" s="35" t="s">
        <v>3300</v>
      </c>
      <c r="E11600" s="35" t="s">
        <v>2520</v>
      </c>
    </row>
    <row r="11601" spans="1:5">
      <c r="A11601" t="s">
        <v>221</v>
      </c>
      <c r="B11601" s="35">
        <v>503590123</v>
      </c>
      <c r="C11601" t="s">
        <v>3116</v>
      </c>
      <c r="D11601" s="35" t="s">
        <v>3297</v>
      </c>
      <c r="E11601" s="35" t="s">
        <v>2424</v>
      </c>
    </row>
    <row r="11602" spans="1:5">
      <c r="A11602" t="s">
        <v>222</v>
      </c>
      <c r="B11602" s="35">
        <v>503601234</v>
      </c>
      <c r="C11602" t="s">
        <v>3117</v>
      </c>
      <c r="D11602" s="35" t="s">
        <v>3299</v>
      </c>
      <c r="E11602" s="35" t="s">
        <v>2425</v>
      </c>
    </row>
    <row r="11603" spans="1:5">
      <c r="A11603" t="s">
        <v>223</v>
      </c>
      <c r="B11603" s="35">
        <v>503612345</v>
      </c>
      <c r="C11603" t="s">
        <v>3118</v>
      </c>
      <c r="D11603" s="35" t="s">
        <v>3297</v>
      </c>
      <c r="E11603" s="35" t="s">
        <v>2521</v>
      </c>
    </row>
    <row r="11604" spans="1:5">
      <c r="A11604" t="s">
        <v>224</v>
      </c>
      <c r="B11604" s="35">
        <v>503623456</v>
      </c>
      <c r="C11604" t="s">
        <v>3119</v>
      </c>
      <c r="D11604" s="35" t="s">
        <v>3298</v>
      </c>
      <c r="E11604" s="35" t="s">
        <v>2522</v>
      </c>
    </row>
    <row r="11605" spans="1:5">
      <c r="A11605" t="s">
        <v>225</v>
      </c>
      <c r="B11605" s="35">
        <v>503634567</v>
      </c>
      <c r="C11605" t="s">
        <v>3120</v>
      </c>
      <c r="D11605" s="35" t="s">
        <v>3300</v>
      </c>
      <c r="E11605" s="35" t="s">
        <v>2523</v>
      </c>
    </row>
    <row r="11606" spans="1:5">
      <c r="A11606" t="s">
        <v>226</v>
      </c>
      <c r="B11606" s="35">
        <v>503645678</v>
      </c>
      <c r="C11606" t="s">
        <v>3121</v>
      </c>
      <c r="D11606" s="35" t="s">
        <v>3299</v>
      </c>
      <c r="E11606" s="35" t="s">
        <v>2524</v>
      </c>
    </row>
    <row r="11607" spans="1:5">
      <c r="A11607" t="s">
        <v>227</v>
      </c>
      <c r="B11607" s="35">
        <v>503656789</v>
      </c>
      <c r="C11607" t="s">
        <v>3047</v>
      </c>
      <c r="D11607" s="35" t="s">
        <v>3297</v>
      </c>
      <c r="E11607" s="35" t="s">
        <v>2525</v>
      </c>
    </row>
    <row r="11608" spans="1:5">
      <c r="A11608" t="s">
        <v>228</v>
      </c>
      <c r="B11608" s="35">
        <v>503667890</v>
      </c>
      <c r="C11608" t="s">
        <v>3122</v>
      </c>
      <c r="D11608" s="35" t="s">
        <v>3298</v>
      </c>
      <c r="E11608" s="35" t="s">
        <v>2526</v>
      </c>
    </row>
    <row r="11609" spans="1:5">
      <c r="A11609" t="s">
        <v>229</v>
      </c>
      <c r="B11609" s="35">
        <v>503678901</v>
      </c>
      <c r="C11609" t="s">
        <v>3123</v>
      </c>
      <c r="D11609" s="35" t="s">
        <v>3299</v>
      </c>
      <c r="E11609" s="35" t="s">
        <v>2527</v>
      </c>
    </row>
    <row r="11610" spans="1:5">
      <c r="A11610" t="s">
        <v>230</v>
      </c>
      <c r="B11610" s="35">
        <v>503689012</v>
      </c>
      <c r="C11610" t="s">
        <v>3124</v>
      </c>
      <c r="D11610" s="35" t="s">
        <v>3300</v>
      </c>
      <c r="E11610" s="35" t="s">
        <v>2528</v>
      </c>
    </row>
    <row r="11611" spans="1:5">
      <c r="A11611" t="s">
        <v>231</v>
      </c>
      <c r="B11611" s="35">
        <v>503690123</v>
      </c>
      <c r="C11611" t="s">
        <v>3125</v>
      </c>
      <c r="D11611" s="35" t="s">
        <v>3297</v>
      </c>
      <c r="E11611" s="35" t="s">
        <v>2392</v>
      </c>
    </row>
    <row r="11612" spans="1:5">
      <c r="A11612" t="s">
        <v>232</v>
      </c>
      <c r="B11612" s="35">
        <v>503701234</v>
      </c>
      <c r="C11612" t="s">
        <v>3126</v>
      </c>
      <c r="D11612" s="35" t="s">
        <v>3299</v>
      </c>
      <c r="E11612" s="35" t="s">
        <v>2529</v>
      </c>
    </row>
    <row r="11613" spans="1:5">
      <c r="A11613" t="s">
        <v>233</v>
      </c>
      <c r="B11613" s="35">
        <v>503712345</v>
      </c>
      <c r="C11613" t="s">
        <v>3127</v>
      </c>
      <c r="D11613" s="35" t="s">
        <v>3297</v>
      </c>
      <c r="E11613" s="35" t="s">
        <v>2530</v>
      </c>
    </row>
    <row r="11614" spans="1:5">
      <c r="A11614" t="s">
        <v>234</v>
      </c>
      <c r="B11614" s="35">
        <v>503723456</v>
      </c>
      <c r="C11614" t="s">
        <v>3128</v>
      </c>
      <c r="D11614" s="35" t="s">
        <v>3298</v>
      </c>
      <c r="E11614" s="35" t="s">
        <v>2392</v>
      </c>
    </row>
    <row r="11615" spans="1:5">
      <c r="A11615" t="s">
        <v>235</v>
      </c>
      <c r="B11615" s="35">
        <v>503734567</v>
      </c>
      <c r="C11615" t="s">
        <v>3129</v>
      </c>
      <c r="D11615" s="35" t="s">
        <v>3299</v>
      </c>
      <c r="E11615" s="35" t="s">
        <v>2531</v>
      </c>
    </row>
    <row r="11616" spans="1:5">
      <c r="A11616" t="s">
        <v>236</v>
      </c>
      <c r="B11616" s="35">
        <v>503745678</v>
      </c>
      <c r="C11616" t="s">
        <v>3130</v>
      </c>
      <c r="D11616" s="35" t="s">
        <v>3300</v>
      </c>
      <c r="E11616" s="35" t="s">
        <v>2532</v>
      </c>
    </row>
    <row r="11617" spans="1:5">
      <c r="A11617" t="s">
        <v>237</v>
      </c>
      <c r="B11617" s="35">
        <v>503756789</v>
      </c>
      <c r="C11617" t="s">
        <v>3131</v>
      </c>
      <c r="D11617" s="35" t="s">
        <v>3297</v>
      </c>
      <c r="E11617" s="35" t="s">
        <v>2533</v>
      </c>
    </row>
    <row r="11618" spans="1:5">
      <c r="A11618" t="s">
        <v>238</v>
      </c>
      <c r="B11618" s="35">
        <v>503767890</v>
      </c>
      <c r="C11618" t="s">
        <v>3132</v>
      </c>
      <c r="D11618" s="35" t="s">
        <v>3298</v>
      </c>
      <c r="E11618" s="35" t="s">
        <v>2534</v>
      </c>
    </row>
    <row r="11619" spans="1:5">
      <c r="A11619" t="s">
        <v>239</v>
      </c>
      <c r="B11619" s="35">
        <v>503778901</v>
      </c>
      <c r="C11619" t="s">
        <v>3133</v>
      </c>
      <c r="D11619" s="35" t="s">
        <v>3299</v>
      </c>
      <c r="E11619" s="35" t="s">
        <v>2535</v>
      </c>
    </row>
    <row r="11620" spans="1:5">
      <c r="A11620" t="s">
        <v>240</v>
      </c>
      <c r="B11620" s="35">
        <v>503789012</v>
      </c>
      <c r="C11620" t="s">
        <v>3134</v>
      </c>
      <c r="D11620" s="35" t="s">
        <v>3300</v>
      </c>
      <c r="E11620" s="35" t="s">
        <v>2492</v>
      </c>
    </row>
    <row r="11621" spans="1:5">
      <c r="A11621" t="s">
        <v>241</v>
      </c>
      <c r="B11621" s="35">
        <v>503790123</v>
      </c>
      <c r="C11621" t="s">
        <v>3135</v>
      </c>
      <c r="D11621" s="35" t="s">
        <v>3297</v>
      </c>
      <c r="E11621" s="35" t="s">
        <v>2392</v>
      </c>
    </row>
    <row r="11622" spans="1:5">
      <c r="A11622" t="s">
        <v>242</v>
      </c>
      <c r="B11622" s="35">
        <v>503801234</v>
      </c>
      <c r="C11622" t="s">
        <v>3136</v>
      </c>
      <c r="D11622" s="35" t="s">
        <v>3299</v>
      </c>
      <c r="E11622" s="35" t="s">
        <v>2536</v>
      </c>
    </row>
    <row r="11623" spans="1:5">
      <c r="A11623" t="s">
        <v>243</v>
      </c>
      <c r="B11623" s="35">
        <v>503812345</v>
      </c>
      <c r="C11623" t="s">
        <v>2371</v>
      </c>
      <c r="D11623" s="35" t="s">
        <v>3297</v>
      </c>
      <c r="E11623" s="35" t="s">
        <v>2537</v>
      </c>
    </row>
    <row r="11624" spans="1:5">
      <c r="A11624" t="s">
        <v>244</v>
      </c>
      <c r="B11624" s="35">
        <v>503823456</v>
      </c>
      <c r="C11624" t="s">
        <v>3137</v>
      </c>
      <c r="D11624" s="35" t="s">
        <v>3298</v>
      </c>
      <c r="E11624" s="35" t="s">
        <v>2538</v>
      </c>
    </row>
    <row r="11625" spans="1:5">
      <c r="A11625" t="s">
        <v>245</v>
      </c>
      <c r="B11625" s="35">
        <v>503834567</v>
      </c>
      <c r="C11625" t="s">
        <v>3138</v>
      </c>
      <c r="D11625" s="35" t="s">
        <v>3300</v>
      </c>
      <c r="E11625" s="35" t="s">
        <v>2539</v>
      </c>
    </row>
    <row r="11626" spans="1:5">
      <c r="A11626" t="s">
        <v>246</v>
      </c>
      <c r="B11626" s="35">
        <v>503845678</v>
      </c>
      <c r="C11626" t="s">
        <v>3139</v>
      </c>
      <c r="D11626" s="35" t="s">
        <v>3297</v>
      </c>
      <c r="E11626" s="35" t="s">
        <v>2540</v>
      </c>
    </row>
    <row r="11627" spans="1:5">
      <c r="A11627" t="s">
        <v>247</v>
      </c>
      <c r="B11627" s="35">
        <v>503856789</v>
      </c>
      <c r="C11627" t="s">
        <v>3140</v>
      </c>
      <c r="D11627" s="35" t="s">
        <v>3299</v>
      </c>
      <c r="E11627" s="35" t="s">
        <v>2392</v>
      </c>
    </row>
    <row r="11628" spans="1:5">
      <c r="A11628" t="s">
        <v>248</v>
      </c>
      <c r="B11628" s="35">
        <v>503867890</v>
      </c>
      <c r="C11628" t="s">
        <v>3141</v>
      </c>
      <c r="D11628" s="35" t="s">
        <v>3297</v>
      </c>
      <c r="E11628" s="35" t="s">
        <v>2541</v>
      </c>
    </row>
    <row r="11629" spans="1:5">
      <c r="A11629" t="s">
        <v>249</v>
      </c>
      <c r="B11629" s="35">
        <v>503878901</v>
      </c>
      <c r="C11629" t="s">
        <v>3142</v>
      </c>
      <c r="D11629" s="35" t="s">
        <v>3298</v>
      </c>
      <c r="E11629" s="35" t="s">
        <v>2422</v>
      </c>
    </row>
    <row r="11630" spans="1:5">
      <c r="A11630" t="s">
        <v>250</v>
      </c>
      <c r="B11630" s="35">
        <v>503889012</v>
      </c>
      <c r="C11630" t="s">
        <v>3143</v>
      </c>
      <c r="D11630" s="35" t="s">
        <v>3300</v>
      </c>
      <c r="E11630" s="35" t="s">
        <v>2542</v>
      </c>
    </row>
    <row r="11631" spans="1:5">
      <c r="A11631" t="s">
        <v>251</v>
      </c>
      <c r="B11631" s="35">
        <v>503890123</v>
      </c>
      <c r="C11631" t="s">
        <v>3144</v>
      </c>
      <c r="D11631" s="35" t="s">
        <v>3297</v>
      </c>
      <c r="E11631" s="35" t="s">
        <v>2543</v>
      </c>
    </row>
    <row r="11632" spans="1:5">
      <c r="A11632" t="s">
        <v>252</v>
      </c>
      <c r="B11632" s="35">
        <v>503901234</v>
      </c>
      <c r="C11632" t="s">
        <v>3145</v>
      </c>
      <c r="D11632" s="35" t="s">
        <v>3299</v>
      </c>
      <c r="E11632" s="35" t="s">
        <v>2544</v>
      </c>
    </row>
    <row r="11633" spans="1:5">
      <c r="A11633" t="s">
        <v>253</v>
      </c>
      <c r="B11633" s="35">
        <v>503912345</v>
      </c>
      <c r="C11633" t="s">
        <v>2372</v>
      </c>
      <c r="D11633" s="35" t="s">
        <v>3297</v>
      </c>
      <c r="E11633" s="35" t="s">
        <v>2545</v>
      </c>
    </row>
    <row r="11634" spans="1:5">
      <c r="A11634" t="s">
        <v>254</v>
      </c>
      <c r="B11634" s="35">
        <v>503923456</v>
      </c>
      <c r="C11634" t="s">
        <v>3146</v>
      </c>
      <c r="D11634" s="35" t="s">
        <v>3298</v>
      </c>
      <c r="E11634" s="35" t="s">
        <v>2546</v>
      </c>
    </row>
    <row r="11635" spans="1:5">
      <c r="A11635" t="s">
        <v>255</v>
      </c>
      <c r="B11635" s="35">
        <v>503934567</v>
      </c>
      <c r="C11635" t="s">
        <v>3147</v>
      </c>
      <c r="D11635" s="35" t="s">
        <v>3300</v>
      </c>
      <c r="E11635" s="35" t="s">
        <v>2547</v>
      </c>
    </row>
    <row r="11636" spans="1:5">
      <c r="A11636" t="s">
        <v>256</v>
      </c>
      <c r="B11636" s="35">
        <v>503945678</v>
      </c>
      <c r="C11636" t="s">
        <v>3148</v>
      </c>
      <c r="D11636" s="35" t="s">
        <v>3299</v>
      </c>
      <c r="E11636" s="35" t="s">
        <v>2472</v>
      </c>
    </row>
    <row r="11637" spans="1:5">
      <c r="A11637" t="s">
        <v>257</v>
      </c>
      <c r="B11637" s="35">
        <v>503956789</v>
      </c>
      <c r="C11637" t="s">
        <v>3149</v>
      </c>
      <c r="D11637" s="35" t="s">
        <v>3297</v>
      </c>
      <c r="E11637" s="35" t="s">
        <v>2548</v>
      </c>
    </row>
    <row r="11638" spans="1:5">
      <c r="A11638" t="s">
        <v>258</v>
      </c>
      <c r="B11638" s="35">
        <v>503967890</v>
      </c>
      <c r="C11638" t="s">
        <v>2373</v>
      </c>
      <c r="D11638" s="35" t="s">
        <v>3298</v>
      </c>
      <c r="E11638" s="35" t="s">
        <v>2549</v>
      </c>
    </row>
    <row r="11639" spans="1:5">
      <c r="A11639" t="s">
        <v>259</v>
      </c>
      <c r="B11639" s="35">
        <v>503978901</v>
      </c>
      <c r="C11639" t="s">
        <v>3150</v>
      </c>
      <c r="D11639" s="35" t="s">
        <v>3299</v>
      </c>
      <c r="E11639" s="35" t="s">
        <v>2550</v>
      </c>
    </row>
    <row r="11640" spans="1:5">
      <c r="A11640" t="s">
        <v>260</v>
      </c>
      <c r="B11640" s="35">
        <v>503989012</v>
      </c>
      <c r="C11640" t="s">
        <v>3151</v>
      </c>
      <c r="D11640" s="35" t="s">
        <v>3300</v>
      </c>
      <c r="E11640" s="35" t="s">
        <v>2450</v>
      </c>
    </row>
    <row r="11641" spans="1:5">
      <c r="A11641" t="s">
        <v>261</v>
      </c>
      <c r="B11641" s="35">
        <v>503990123</v>
      </c>
      <c r="C11641" t="s">
        <v>2374</v>
      </c>
      <c r="D11641" s="35" t="s">
        <v>3297</v>
      </c>
      <c r="E11641" s="35" t="s">
        <v>2392</v>
      </c>
    </row>
    <row r="11642" spans="1:5">
      <c r="A11642" t="s">
        <v>262</v>
      </c>
      <c r="B11642" s="35">
        <v>504001234</v>
      </c>
      <c r="C11642" t="s">
        <v>3152</v>
      </c>
      <c r="D11642" s="35" t="s">
        <v>3299</v>
      </c>
      <c r="E11642" s="35" t="s">
        <v>2434</v>
      </c>
    </row>
    <row r="11643" spans="1:5">
      <c r="A11643" t="s">
        <v>263</v>
      </c>
      <c r="B11643" s="35">
        <v>504012345</v>
      </c>
      <c r="C11643" t="s">
        <v>3153</v>
      </c>
      <c r="D11643" s="35" t="s">
        <v>3297</v>
      </c>
      <c r="E11643" s="35" t="s">
        <v>2551</v>
      </c>
    </row>
    <row r="11644" spans="1:5">
      <c r="A11644" t="s">
        <v>264</v>
      </c>
      <c r="B11644" s="35">
        <v>504023456</v>
      </c>
      <c r="C11644" t="s">
        <v>3154</v>
      </c>
      <c r="D11644" s="35" t="s">
        <v>3298</v>
      </c>
      <c r="E11644" s="35" t="s">
        <v>2392</v>
      </c>
    </row>
    <row r="11645" spans="1:5">
      <c r="A11645" t="s">
        <v>265</v>
      </c>
      <c r="B11645" s="35">
        <v>504034567</v>
      </c>
      <c r="C11645" t="s">
        <v>3155</v>
      </c>
      <c r="D11645" s="35" t="s">
        <v>3299</v>
      </c>
      <c r="E11645" s="35" t="s">
        <v>2552</v>
      </c>
    </row>
    <row r="11646" spans="1:5">
      <c r="A11646" t="s">
        <v>266</v>
      </c>
      <c r="B11646" s="35">
        <v>504045678</v>
      </c>
      <c r="C11646" t="s">
        <v>3156</v>
      </c>
      <c r="D11646" s="35" t="s">
        <v>3300</v>
      </c>
      <c r="E11646" s="35" t="s">
        <v>2553</v>
      </c>
    </row>
    <row r="11647" spans="1:5">
      <c r="A11647" t="s">
        <v>267</v>
      </c>
      <c r="B11647" s="35">
        <v>504056789</v>
      </c>
      <c r="C11647" t="s">
        <v>3157</v>
      </c>
      <c r="D11647" s="35" t="s">
        <v>3297</v>
      </c>
      <c r="E11647" s="35" t="s">
        <v>2554</v>
      </c>
    </row>
    <row r="11648" spans="1:5">
      <c r="A11648" t="s">
        <v>268</v>
      </c>
      <c r="B11648" s="35">
        <v>504067890</v>
      </c>
      <c r="C11648" t="s">
        <v>3158</v>
      </c>
      <c r="D11648" s="35" t="s">
        <v>3298</v>
      </c>
      <c r="E11648" s="35" t="s">
        <v>2555</v>
      </c>
    </row>
    <row r="11649" spans="1:5">
      <c r="A11649" t="s">
        <v>269</v>
      </c>
      <c r="B11649" s="35">
        <v>504078901</v>
      </c>
      <c r="C11649" t="s">
        <v>3159</v>
      </c>
      <c r="D11649" s="35" t="s">
        <v>3299</v>
      </c>
      <c r="E11649" s="35" t="s">
        <v>2556</v>
      </c>
    </row>
    <row r="11650" spans="1:5">
      <c r="A11650" t="s">
        <v>270</v>
      </c>
      <c r="B11650" s="35">
        <v>504089012</v>
      </c>
      <c r="C11650" t="s">
        <v>3160</v>
      </c>
      <c r="D11650" s="35" t="s">
        <v>3300</v>
      </c>
      <c r="E11650" s="35" t="s">
        <v>2557</v>
      </c>
    </row>
    <row r="11651" spans="1:5">
      <c r="A11651" t="s">
        <v>271</v>
      </c>
      <c r="B11651" s="35">
        <v>504090123</v>
      </c>
      <c r="C11651" t="s">
        <v>3161</v>
      </c>
      <c r="D11651" s="35" t="s">
        <v>3297</v>
      </c>
      <c r="E11651" s="35" t="s">
        <v>2392</v>
      </c>
    </row>
    <row r="11652" spans="1:5">
      <c r="A11652" t="s">
        <v>272</v>
      </c>
      <c r="B11652" s="35">
        <v>504101234</v>
      </c>
      <c r="C11652" t="s">
        <v>3162</v>
      </c>
      <c r="D11652" s="35" t="s">
        <v>3299</v>
      </c>
      <c r="E11652" s="35" t="s">
        <v>2558</v>
      </c>
    </row>
    <row r="11653" spans="1:5">
      <c r="A11653" t="s">
        <v>273</v>
      </c>
      <c r="B11653" s="35">
        <v>504112345</v>
      </c>
      <c r="C11653" t="s">
        <v>3163</v>
      </c>
      <c r="D11653" s="35" t="s">
        <v>3297</v>
      </c>
      <c r="E11653" s="35" t="s">
        <v>2559</v>
      </c>
    </row>
    <row r="11654" spans="1:5">
      <c r="A11654" t="s">
        <v>274</v>
      </c>
      <c r="B11654" s="35">
        <v>504123456</v>
      </c>
      <c r="C11654" t="s">
        <v>3164</v>
      </c>
      <c r="D11654" s="35" t="s">
        <v>3298</v>
      </c>
      <c r="E11654" s="35" t="s">
        <v>2560</v>
      </c>
    </row>
    <row r="11655" spans="1:5">
      <c r="A11655" t="s">
        <v>275</v>
      </c>
      <c r="B11655" s="35">
        <v>504134567</v>
      </c>
      <c r="C11655" t="s">
        <v>3165</v>
      </c>
      <c r="D11655" s="35" t="s">
        <v>3300</v>
      </c>
      <c r="E11655" s="35" t="s">
        <v>2561</v>
      </c>
    </row>
    <row r="11656" spans="1:5">
      <c r="A11656" t="s">
        <v>276</v>
      </c>
      <c r="B11656" s="35">
        <v>504145678</v>
      </c>
      <c r="C11656" t="s">
        <v>3166</v>
      </c>
      <c r="D11656" s="35" t="s">
        <v>3297</v>
      </c>
      <c r="E11656" s="35" t="s">
        <v>2562</v>
      </c>
    </row>
    <row r="11657" spans="1:5">
      <c r="A11657" t="s">
        <v>277</v>
      </c>
      <c r="B11657" s="35">
        <v>504156789</v>
      </c>
      <c r="C11657" t="s">
        <v>3167</v>
      </c>
      <c r="D11657" s="35" t="s">
        <v>3299</v>
      </c>
      <c r="E11657" s="35" t="s">
        <v>2392</v>
      </c>
    </row>
    <row r="11658" spans="1:5">
      <c r="A11658" t="s">
        <v>278</v>
      </c>
      <c r="B11658" s="35">
        <v>504167890</v>
      </c>
      <c r="C11658" t="s">
        <v>3168</v>
      </c>
      <c r="D11658" s="35" t="s">
        <v>3297</v>
      </c>
      <c r="E11658" s="35" t="s">
        <v>2518</v>
      </c>
    </row>
    <row r="11659" spans="1:5">
      <c r="A11659" t="s">
        <v>279</v>
      </c>
      <c r="B11659" s="35">
        <v>504178901</v>
      </c>
      <c r="C11659" t="s">
        <v>3169</v>
      </c>
      <c r="D11659" s="35" t="s">
        <v>3298</v>
      </c>
      <c r="E11659" s="35" t="s">
        <v>2563</v>
      </c>
    </row>
    <row r="11660" spans="1:5">
      <c r="A11660" t="s">
        <v>280</v>
      </c>
      <c r="B11660" s="35">
        <v>504189012</v>
      </c>
      <c r="C11660" t="s">
        <v>3170</v>
      </c>
      <c r="D11660" s="35" t="s">
        <v>3300</v>
      </c>
      <c r="E11660" s="35" t="s">
        <v>2564</v>
      </c>
    </row>
    <row r="11661" spans="1:5">
      <c r="A11661" t="s">
        <v>281</v>
      </c>
      <c r="B11661" s="35">
        <v>504190123</v>
      </c>
      <c r="C11661" t="s">
        <v>3171</v>
      </c>
      <c r="D11661" s="35" t="s">
        <v>3297</v>
      </c>
      <c r="E11661" s="35" t="s">
        <v>2484</v>
      </c>
    </row>
    <row r="11662" spans="1:5">
      <c r="A11662" t="s">
        <v>282</v>
      </c>
      <c r="B11662" s="35">
        <v>504201234</v>
      </c>
      <c r="C11662" t="s">
        <v>3172</v>
      </c>
      <c r="D11662" s="35" t="s">
        <v>3299</v>
      </c>
      <c r="E11662" s="35" t="s">
        <v>2425</v>
      </c>
    </row>
    <row r="11663" spans="1:5">
      <c r="A11663" t="s">
        <v>283</v>
      </c>
      <c r="B11663" s="35">
        <v>504212345</v>
      </c>
      <c r="C11663" t="s">
        <v>2375</v>
      </c>
      <c r="D11663" s="35" t="s">
        <v>3297</v>
      </c>
      <c r="E11663" s="35" t="s">
        <v>2565</v>
      </c>
    </row>
    <row r="11664" spans="1:5">
      <c r="A11664" t="s">
        <v>284</v>
      </c>
      <c r="B11664" s="35">
        <v>504223456</v>
      </c>
      <c r="C11664" t="s">
        <v>3173</v>
      </c>
      <c r="D11664" s="35" t="s">
        <v>3298</v>
      </c>
      <c r="E11664" s="35" t="s">
        <v>2445</v>
      </c>
    </row>
    <row r="11665" spans="1:5">
      <c r="A11665" t="s">
        <v>285</v>
      </c>
      <c r="B11665" s="35">
        <v>504234567</v>
      </c>
      <c r="C11665" t="s">
        <v>3174</v>
      </c>
      <c r="D11665" s="35" t="s">
        <v>3300</v>
      </c>
      <c r="E11665" s="35" t="s">
        <v>2566</v>
      </c>
    </row>
    <row r="11666" spans="1:5">
      <c r="A11666" t="s">
        <v>286</v>
      </c>
      <c r="B11666" s="35">
        <v>504245678</v>
      </c>
      <c r="C11666" t="s">
        <v>3175</v>
      </c>
      <c r="D11666" s="35" t="s">
        <v>3299</v>
      </c>
      <c r="E11666" s="35" t="s">
        <v>2567</v>
      </c>
    </row>
    <row r="11667" spans="1:5">
      <c r="A11667" t="s">
        <v>287</v>
      </c>
      <c r="B11667" s="35">
        <v>504256789</v>
      </c>
      <c r="C11667" t="s">
        <v>3176</v>
      </c>
      <c r="D11667" s="35" t="s">
        <v>3297</v>
      </c>
      <c r="E11667" s="35" t="s">
        <v>2568</v>
      </c>
    </row>
    <row r="11668" spans="1:5">
      <c r="A11668" t="s">
        <v>288</v>
      </c>
      <c r="B11668" s="35">
        <v>504267890</v>
      </c>
      <c r="C11668" t="s">
        <v>2376</v>
      </c>
      <c r="D11668" s="35" t="s">
        <v>3298</v>
      </c>
      <c r="E11668" s="35" t="s">
        <v>2569</v>
      </c>
    </row>
    <row r="11669" spans="1:5">
      <c r="A11669" t="s">
        <v>289</v>
      </c>
      <c r="B11669" s="35">
        <v>504278901</v>
      </c>
      <c r="C11669" t="s">
        <v>3177</v>
      </c>
      <c r="D11669" s="35" t="s">
        <v>3299</v>
      </c>
      <c r="E11669" s="35" t="s">
        <v>2570</v>
      </c>
    </row>
    <row r="11670" spans="1:5">
      <c r="A11670" t="s">
        <v>290</v>
      </c>
      <c r="B11670" s="35">
        <v>504289012</v>
      </c>
      <c r="C11670" t="s">
        <v>3178</v>
      </c>
      <c r="D11670" s="35" t="s">
        <v>3300</v>
      </c>
      <c r="E11670" s="35" t="s">
        <v>2500</v>
      </c>
    </row>
    <row r="11671" spans="1:5">
      <c r="A11671" t="s">
        <v>291</v>
      </c>
      <c r="B11671" s="35">
        <v>504290123</v>
      </c>
      <c r="C11671" t="s">
        <v>2377</v>
      </c>
      <c r="D11671" s="35" t="s">
        <v>3297</v>
      </c>
      <c r="E11671" s="35" t="s">
        <v>2392</v>
      </c>
    </row>
    <row r="11672" spans="1:5">
      <c r="A11672" t="s">
        <v>292</v>
      </c>
      <c r="B11672" s="35">
        <v>504301234</v>
      </c>
      <c r="C11672" t="s">
        <v>3179</v>
      </c>
      <c r="D11672" s="35" t="s">
        <v>3299</v>
      </c>
      <c r="E11672" s="35" t="s">
        <v>2493</v>
      </c>
    </row>
    <row r="11673" spans="1:5">
      <c r="A11673" t="s">
        <v>293</v>
      </c>
      <c r="B11673" s="35">
        <v>504312345</v>
      </c>
      <c r="C11673" t="s">
        <v>3180</v>
      </c>
      <c r="D11673" s="35" t="s">
        <v>3297</v>
      </c>
      <c r="E11673" s="35" t="s">
        <v>2571</v>
      </c>
    </row>
    <row r="11674" spans="1:5">
      <c r="A11674" t="s">
        <v>294</v>
      </c>
      <c r="B11674" s="35">
        <v>504323456</v>
      </c>
      <c r="C11674" t="s">
        <v>3181</v>
      </c>
      <c r="D11674" s="35" t="s">
        <v>3298</v>
      </c>
      <c r="E11674" s="35" t="s">
        <v>2572</v>
      </c>
    </row>
    <row r="11675" spans="1:5">
      <c r="A11675" t="s">
        <v>295</v>
      </c>
      <c r="B11675" s="35">
        <v>504334567</v>
      </c>
      <c r="C11675" t="s">
        <v>2378</v>
      </c>
      <c r="D11675" s="35" t="s">
        <v>3300</v>
      </c>
      <c r="E11675" s="35" t="s">
        <v>2573</v>
      </c>
    </row>
    <row r="11676" spans="1:5">
      <c r="A11676" t="s">
        <v>296</v>
      </c>
      <c r="B11676" s="35">
        <v>504345678</v>
      </c>
      <c r="C11676" t="s">
        <v>3182</v>
      </c>
      <c r="D11676" s="35" t="s">
        <v>3297</v>
      </c>
      <c r="E11676" s="35" t="s">
        <v>2574</v>
      </c>
    </row>
    <row r="11677" spans="1:5">
      <c r="A11677" t="s">
        <v>297</v>
      </c>
      <c r="B11677" s="35">
        <v>504356789</v>
      </c>
      <c r="C11677" t="s">
        <v>3183</v>
      </c>
      <c r="D11677" s="35" t="s">
        <v>3299</v>
      </c>
      <c r="E11677" s="35" t="s">
        <v>2392</v>
      </c>
    </row>
    <row r="11678" spans="1:5">
      <c r="A11678" t="s">
        <v>298</v>
      </c>
      <c r="B11678" s="35">
        <v>504367890</v>
      </c>
      <c r="C11678" t="s">
        <v>3184</v>
      </c>
      <c r="D11678" s="35" t="s">
        <v>3297</v>
      </c>
      <c r="E11678" s="35" t="s">
        <v>2575</v>
      </c>
    </row>
    <row r="11679" spans="1:5">
      <c r="A11679" t="s">
        <v>299</v>
      </c>
      <c r="B11679" s="35">
        <v>504378901</v>
      </c>
      <c r="C11679" t="s">
        <v>3185</v>
      </c>
      <c r="D11679" s="35" t="s">
        <v>3298</v>
      </c>
      <c r="E11679" s="35" t="s">
        <v>2576</v>
      </c>
    </row>
    <row r="11680" spans="1:5">
      <c r="A11680" t="s">
        <v>300</v>
      </c>
      <c r="B11680" s="35">
        <v>504389012</v>
      </c>
      <c r="C11680" t="s">
        <v>3186</v>
      </c>
      <c r="D11680" s="35" t="s">
        <v>3300</v>
      </c>
      <c r="E11680" s="35" t="s">
        <v>2577</v>
      </c>
    </row>
    <row r="11681" spans="1:5">
      <c r="A11681" t="s">
        <v>301</v>
      </c>
      <c r="B11681" s="35">
        <v>504390123</v>
      </c>
      <c r="C11681" t="s">
        <v>3187</v>
      </c>
      <c r="D11681" s="35" t="s">
        <v>3297</v>
      </c>
      <c r="E11681" s="35" t="s">
        <v>2578</v>
      </c>
    </row>
    <row r="11682" spans="1:5">
      <c r="A11682" t="s">
        <v>302</v>
      </c>
      <c r="B11682" s="35">
        <v>504401234</v>
      </c>
      <c r="C11682" t="s">
        <v>3188</v>
      </c>
      <c r="D11682" s="35" t="s">
        <v>3299</v>
      </c>
      <c r="E11682" s="35" t="s">
        <v>2579</v>
      </c>
    </row>
    <row r="11683" spans="1:5">
      <c r="A11683" t="s">
        <v>303</v>
      </c>
      <c r="B11683" s="35">
        <v>504412345</v>
      </c>
      <c r="C11683" t="s">
        <v>3189</v>
      </c>
      <c r="D11683" s="35" t="s">
        <v>3297</v>
      </c>
      <c r="E11683" s="35" t="s">
        <v>2580</v>
      </c>
    </row>
    <row r="11684" spans="1:5">
      <c r="A11684" t="s">
        <v>304</v>
      </c>
      <c r="B11684" s="35">
        <v>504423456</v>
      </c>
      <c r="C11684" t="s">
        <v>3190</v>
      </c>
      <c r="D11684" s="35" t="s">
        <v>3298</v>
      </c>
      <c r="E11684" s="35" t="s">
        <v>2487</v>
      </c>
    </row>
    <row r="11685" spans="1:5">
      <c r="A11685" t="s">
        <v>305</v>
      </c>
      <c r="B11685" s="35">
        <v>504434567</v>
      </c>
      <c r="C11685" t="s">
        <v>3191</v>
      </c>
      <c r="D11685" s="35" t="s">
        <v>3300</v>
      </c>
      <c r="E11685" s="35" t="s">
        <v>2393</v>
      </c>
    </row>
    <row r="11686" spans="1:5">
      <c r="A11686" t="s">
        <v>306</v>
      </c>
      <c r="B11686" s="35">
        <v>504445678</v>
      </c>
      <c r="C11686" t="s">
        <v>3192</v>
      </c>
      <c r="D11686" s="35" t="s">
        <v>3299</v>
      </c>
      <c r="E11686" s="35" t="s">
        <v>2472</v>
      </c>
    </row>
    <row r="11687" spans="1:5">
      <c r="A11687" t="s">
        <v>307</v>
      </c>
      <c r="B11687" s="35">
        <v>504456789</v>
      </c>
      <c r="C11687" t="s">
        <v>3193</v>
      </c>
      <c r="D11687" s="35" t="s">
        <v>3297</v>
      </c>
      <c r="E11687" s="35" t="s">
        <v>2581</v>
      </c>
    </row>
    <row r="11688" spans="1:5">
      <c r="A11688" t="s">
        <v>308</v>
      </c>
      <c r="B11688" s="35">
        <v>504467890</v>
      </c>
      <c r="C11688" t="s">
        <v>3194</v>
      </c>
      <c r="D11688" s="35" t="s">
        <v>3298</v>
      </c>
      <c r="E11688" s="35" t="s">
        <v>2491</v>
      </c>
    </row>
    <row r="11689" spans="1:5">
      <c r="A11689" t="s">
        <v>309</v>
      </c>
      <c r="B11689" s="35">
        <v>504478901</v>
      </c>
      <c r="C11689" t="s">
        <v>3195</v>
      </c>
      <c r="D11689" s="35" t="s">
        <v>3299</v>
      </c>
      <c r="E11689" s="35" t="s">
        <v>2550</v>
      </c>
    </row>
    <row r="11690" spans="1:5">
      <c r="A11690" t="s">
        <v>310</v>
      </c>
      <c r="B11690" s="35">
        <v>504489012</v>
      </c>
      <c r="C11690" t="s">
        <v>3196</v>
      </c>
      <c r="D11690" s="35" t="s">
        <v>3300</v>
      </c>
      <c r="E11690" s="35" t="s">
        <v>2492</v>
      </c>
    </row>
    <row r="11691" spans="1:5">
      <c r="A11691" t="s">
        <v>311</v>
      </c>
      <c r="B11691" s="35">
        <v>504490123</v>
      </c>
      <c r="C11691" t="s">
        <v>3197</v>
      </c>
      <c r="D11691" s="35" t="s">
        <v>3297</v>
      </c>
      <c r="E11691" s="35" t="s">
        <v>2392</v>
      </c>
    </row>
    <row r="11692" spans="1:5">
      <c r="A11692" t="s">
        <v>312</v>
      </c>
      <c r="B11692" s="35">
        <v>504501234</v>
      </c>
      <c r="C11692" t="s">
        <v>3198</v>
      </c>
      <c r="D11692" s="35" t="s">
        <v>3299</v>
      </c>
      <c r="E11692" s="35" t="s">
        <v>2582</v>
      </c>
    </row>
    <row r="11693" spans="1:5">
      <c r="A11693" t="s">
        <v>313</v>
      </c>
      <c r="B11693" s="35">
        <v>504512345</v>
      </c>
      <c r="C11693" t="s">
        <v>3199</v>
      </c>
      <c r="D11693" s="35" t="s">
        <v>3297</v>
      </c>
      <c r="E11693" s="35" t="s">
        <v>2583</v>
      </c>
    </row>
    <row r="11694" spans="1:5">
      <c r="A11694" t="s">
        <v>314</v>
      </c>
      <c r="B11694" s="35">
        <v>504523456</v>
      </c>
      <c r="C11694" t="s">
        <v>3200</v>
      </c>
      <c r="D11694" s="35" t="s">
        <v>3298</v>
      </c>
      <c r="E11694" s="35" t="s">
        <v>2392</v>
      </c>
    </row>
    <row r="11695" spans="1:5">
      <c r="A11695" t="s">
        <v>315</v>
      </c>
      <c r="B11695" s="35">
        <v>504534567</v>
      </c>
      <c r="C11695" t="s">
        <v>3201</v>
      </c>
      <c r="D11695" s="35" t="s">
        <v>3299</v>
      </c>
      <c r="E11695" s="35" t="s">
        <v>2584</v>
      </c>
    </row>
    <row r="11696" spans="1:5">
      <c r="A11696" t="s">
        <v>316</v>
      </c>
      <c r="B11696" s="35">
        <v>504545678</v>
      </c>
      <c r="C11696" t="s">
        <v>3202</v>
      </c>
      <c r="D11696" s="35" t="s">
        <v>3300</v>
      </c>
      <c r="E11696" s="35" t="s">
        <v>2454</v>
      </c>
    </row>
    <row r="11697" spans="1:5">
      <c r="A11697" t="s">
        <v>317</v>
      </c>
      <c r="B11697" s="35">
        <v>504556789</v>
      </c>
      <c r="C11697" t="s">
        <v>3203</v>
      </c>
      <c r="D11697" s="35" t="s">
        <v>3297</v>
      </c>
      <c r="E11697" s="35" t="s">
        <v>2533</v>
      </c>
    </row>
    <row r="11698" spans="1:5">
      <c r="A11698" t="s">
        <v>318</v>
      </c>
      <c r="B11698" s="35">
        <v>504567890</v>
      </c>
      <c r="C11698" t="s">
        <v>3204</v>
      </c>
      <c r="D11698" s="35" t="s">
        <v>3298</v>
      </c>
      <c r="E11698" s="35" t="s">
        <v>2585</v>
      </c>
    </row>
    <row r="11699" spans="1:5">
      <c r="A11699" t="s">
        <v>319</v>
      </c>
      <c r="B11699" s="35">
        <v>504578901</v>
      </c>
      <c r="C11699" t="s">
        <v>3205</v>
      </c>
      <c r="D11699" s="35" t="s">
        <v>3299</v>
      </c>
      <c r="E11699" s="35" t="s">
        <v>2586</v>
      </c>
    </row>
    <row r="11700" spans="1:5">
      <c r="A11700" t="s">
        <v>320</v>
      </c>
      <c r="B11700" s="35">
        <v>504589012</v>
      </c>
      <c r="C11700" t="s">
        <v>3206</v>
      </c>
      <c r="D11700" s="35" t="s">
        <v>3300</v>
      </c>
      <c r="E11700" s="35" t="s">
        <v>2458</v>
      </c>
    </row>
    <row r="11701" spans="1:5">
      <c r="A11701" t="s">
        <v>321</v>
      </c>
      <c r="B11701" s="35">
        <v>504590123</v>
      </c>
      <c r="C11701" t="s">
        <v>3207</v>
      </c>
      <c r="D11701" s="35" t="s">
        <v>3297</v>
      </c>
      <c r="E11701" s="35" t="s">
        <v>2392</v>
      </c>
    </row>
    <row r="11702" spans="1:5">
      <c r="A11702" t="s">
        <v>322</v>
      </c>
      <c r="B11702" s="35">
        <v>504601234</v>
      </c>
      <c r="C11702" t="s">
        <v>3208</v>
      </c>
      <c r="D11702" s="35" t="s">
        <v>3299</v>
      </c>
      <c r="E11702" s="35" t="s">
        <v>2587</v>
      </c>
    </row>
    <row r="11703" spans="1:5">
      <c r="A11703" t="s">
        <v>323</v>
      </c>
      <c r="B11703" s="35">
        <v>504612345</v>
      </c>
      <c r="C11703" t="s">
        <v>2379</v>
      </c>
      <c r="D11703" s="35" t="s">
        <v>3297</v>
      </c>
      <c r="E11703" s="35" t="s">
        <v>2537</v>
      </c>
    </row>
    <row r="11704" spans="1:5">
      <c r="A11704" t="s">
        <v>324</v>
      </c>
      <c r="B11704" s="35">
        <v>504623456</v>
      </c>
      <c r="C11704" t="s">
        <v>3209</v>
      </c>
      <c r="D11704" s="35" t="s">
        <v>3298</v>
      </c>
      <c r="E11704" s="35" t="s">
        <v>2588</v>
      </c>
    </row>
    <row r="11705" spans="1:5">
      <c r="A11705" t="s">
        <v>325</v>
      </c>
      <c r="B11705" s="35">
        <v>504634567</v>
      </c>
      <c r="C11705" t="s">
        <v>3210</v>
      </c>
      <c r="D11705" s="35" t="s">
        <v>3300</v>
      </c>
      <c r="E11705" s="35" t="s">
        <v>2539</v>
      </c>
    </row>
    <row r="11706" spans="1:5">
      <c r="A11706" t="s">
        <v>326</v>
      </c>
      <c r="B11706" s="35">
        <v>504645678</v>
      </c>
      <c r="C11706" t="s">
        <v>3211</v>
      </c>
      <c r="D11706" s="35" t="s">
        <v>3297</v>
      </c>
      <c r="E11706" s="35" t="s">
        <v>2589</v>
      </c>
    </row>
    <row r="11707" spans="1:5">
      <c r="A11707" t="s">
        <v>327</v>
      </c>
      <c r="B11707" s="35">
        <v>504656789</v>
      </c>
      <c r="C11707" t="s">
        <v>3212</v>
      </c>
      <c r="D11707" s="35" t="s">
        <v>3299</v>
      </c>
      <c r="E11707" s="35" t="s">
        <v>2392</v>
      </c>
    </row>
    <row r="11708" spans="1:5">
      <c r="A11708" t="s">
        <v>328</v>
      </c>
      <c r="B11708" s="35">
        <v>504667890</v>
      </c>
      <c r="C11708" t="s">
        <v>3213</v>
      </c>
      <c r="D11708" s="35" t="s">
        <v>3297</v>
      </c>
      <c r="E11708" s="35" t="s">
        <v>2590</v>
      </c>
    </row>
    <row r="11709" spans="1:5">
      <c r="A11709" t="s">
        <v>329</v>
      </c>
      <c r="B11709" s="35">
        <v>504678901</v>
      </c>
      <c r="C11709" t="s">
        <v>3214</v>
      </c>
      <c r="D11709" s="35" t="s">
        <v>3298</v>
      </c>
      <c r="E11709" s="35" t="s">
        <v>2422</v>
      </c>
    </row>
    <row r="11710" spans="1:5">
      <c r="A11710" t="s">
        <v>330</v>
      </c>
      <c r="B11710" s="35">
        <v>504689012</v>
      </c>
      <c r="C11710" t="s">
        <v>3215</v>
      </c>
      <c r="D11710" s="35" t="s">
        <v>3300</v>
      </c>
      <c r="E11710" s="35" t="s">
        <v>2591</v>
      </c>
    </row>
    <row r="11711" spans="1:5">
      <c r="A11711" t="s">
        <v>331</v>
      </c>
      <c r="B11711" s="35">
        <v>504690123</v>
      </c>
      <c r="C11711" t="s">
        <v>3216</v>
      </c>
      <c r="D11711" s="35" t="s">
        <v>3297</v>
      </c>
      <c r="E11711" s="35" t="s">
        <v>2543</v>
      </c>
    </row>
    <row r="11712" spans="1:5">
      <c r="A11712" t="s">
        <v>332</v>
      </c>
      <c r="B11712" s="35">
        <v>504701234</v>
      </c>
      <c r="C11712" t="s">
        <v>3217</v>
      </c>
      <c r="D11712" s="35" t="s">
        <v>3299</v>
      </c>
      <c r="E11712" s="35" t="s">
        <v>2408</v>
      </c>
    </row>
    <row r="11713" spans="1:5">
      <c r="A11713" t="s">
        <v>333</v>
      </c>
      <c r="B11713" s="35">
        <v>504712345</v>
      </c>
      <c r="C11713" t="s">
        <v>2380</v>
      </c>
      <c r="D11713" s="35" t="s">
        <v>3297</v>
      </c>
      <c r="E11713" s="35" t="s">
        <v>2592</v>
      </c>
    </row>
    <row r="11714" spans="1:5">
      <c r="A11714" t="s">
        <v>334</v>
      </c>
      <c r="B11714" s="35">
        <v>504723456</v>
      </c>
      <c r="C11714" t="s">
        <v>3218</v>
      </c>
      <c r="D11714" s="35" t="s">
        <v>3298</v>
      </c>
      <c r="E11714" s="35" t="s">
        <v>2546</v>
      </c>
    </row>
    <row r="11715" spans="1:5">
      <c r="A11715" t="s">
        <v>335</v>
      </c>
      <c r="B11715" s="35">
        <v>504734567</v>
      </c>
      <c r="C11715" t="s">
        <v>3219</v>
      </c>
      <c r="D11715" s="35" t="s">
        <v>3300</v>
      </c>
      <c r="E11715" s="35" t="s">
        <v>2512</v>
      </c>
    </row>
    <row r="11716" spans="1:5">
      <c r="A11716" t="s">
        <v>336</v>
      </c>
      <c r="B11716" s="35">
        <v>504745678</v>
      </c>
      <c r="C11716" t="s">
        <v>3220</v>
      </c>
      <c r="D11716" s="35" t="s">
        <v>3299</v>
      </c>
      <c r="E11716" s="35" t="s">
        <v>2429</v>
      </c>
    </row>
    <row r="11717" spans="1:5">
      <c r="A11717" t="s">
        <v>337</v>
      </c>
      <c r="B11717" s="35">
        <v>504756789</v>
      </c>
      <c r="C11717" t="s">
        <v>3221</v>
      </c>
      <c r="D11717" s="35" t="s">
        <v>3297</v>
      </c>
      <c r="E11717" s="35" t="s">
        <v>2593</v>
      </c>
    </row>
    <row r="11718" spans="1:5">
      <c r="A11718" t="s">
        <v>338</v>
      </c>
      <c r="B11718" s="35">
        <v>504767890</v>
      </c>
      <c r="C11718" t="s">
        <v>2381</v>
      </c>
      <c r="D11718" s="35" t="s">
        <v>3298</v>
      </c>
      <c r="E11718" s="35" t="s">
        <v>2549</v>
      </c>
    </row>
    <row r="11719" spans="1:5">
      <c r="A11719" t="s">
        <v>339</v>
      </c>
      <c r="B11719" s="35">
        <v>504778901</v>
      </c>
      <c r="C11719" t="s">
        <v>3222</v>
      </c>
      <c r="D11719" s="35" t="s">
        <v>3299</v>
      </c>
      <c r="E11719" s="35" t="s">
        <v>2432</v>
      </c>
    </row>
    <row r="11720" spans="1:5">
      <c r="A11720" t="s">
        <v>340</v>
      </c>
      <c r="B11720" s="35">
        <v>504789012</v>
      </c>
      <c r="C11720" t="s">
        <v>3223</v>
      </c>
      <c r="D11720" s="35" t="s">
        <v>3300</v>
      </c>
      <c r="E11720" s="35" t="s">
        <v>2415</v>
      </c>
    </row>
    <row r="11721" spans="1:5">
      <c r="A11721" t="s">
        <v>341</v>
      </c>
      <c r="B11721" s="35">
        <v>504790123</v>
      </c>
      <c r="C11721" t="s">
        <v>2382</v>
      </c>
      <c r="D11721" s="35" t="s">
        <v>3297</v>
      </c>
      <c r="E11721" s="35" t="s">
        <v>2392</v>
      </c>
    </row>
    <row r="11722" spans="1:5">
      <c r="A11722" t="s">
        <v>342</v>
      </c>
      <c r="B11722" s="35">
        <v>504801234</v>
      </c>
      <c r="C11722" t="s">
        <v>3224</v>
      </c>
      <c r="D11722" s="35" t="s">
        <v>3299</v>
      </c>
      <c r="E11722" s="35" t="s">
        <v>2451</v>
      </c>
    </row>
    <row r="11723" spans="1:5">
      <c r="A11723" t="s">
        <v>343</v>
      </c>
      <c r="B11723" s="35">
        <v>504812345</v>
      </c>
      <c r="C11723" t="s">
        <v>3225</v>
      </c>
      <c r="D11723" s="35" t="s">
        <v>3297</v>
      </c>
      <c r="E11723" s="35" t="s">
        <v>2594</v>
      </c>
    </row>
    <row r="11724" spans="1:5">
      <c r="A11724" t="s">
        <v>344</v>
      </c>
      <c r="B11724" s="35">
        <v>504823456</v>
      </c>
      <c r="C11724" t="s">
        <v>3226</v>
      </c>
      <c r="D11724" s="35" t="s">
        <v>3298</v>
      </c>
      <c r="E11724" s="35" t="s">
        <v>2392</v>
      </c>
    </row>
    <row r="11725" spans="1:5">
      <c r="A11725" t="s">
        <v>345</v>
      </c>
      <c r="B11725" s="35">
        <v>504834567</v>
      </c>
      <c r="C11725" t="s">
        <v>3227</v>
      </c>
      <c r="D11725" s="35" t="s">
        <v>3299</v>
      </c>
      <c r="E11725" s="35" t="s">
        <v>2595</v>
      </c>
    </row>
    <row r="11726" spans="1:5">
      <c r="A11726" t="s">
        <v>346</v>
      </c>
      <c r="B11726" s="35">
        <v>504845678</v>
      </c>
      <c r="C11726" t="s">
        <v>3228</v>
      </c>
      <c r="D11726" s="35" t="s">
        <v>3300</v>
      </c>
      <c r="E11726" s="35" t="s">
        <v>2411</v>
      </c>
    </row>
    <row r="11727" spans="1:5">
      <c r="A11727" t="s">
        <v>347</v>
      </c>
      <c r="B11727" s="35">
        <v>504856789</v>
      </c>
      <c r="C11727" t="s">
        <v>3229</v>
      </c>
      <c r="D11727" s="35" t="s">
        <v>3297</v>
      </c>
      <c r="E11727" s="35" t="s">
        <v>2596</v>
      </c>
    </row>
    <row r="11728" spans="1:5">
      <c r="A11728" t="s">
        <v>348</v>
      </c>
      <c r="B11728" s="35">
        <v>504867890</v>
      </c>
      <c r="C11728" t="s">
        <v>3230</v>
      </c>
      <c r="D11728" s="35" t="s">
        <v>3298</v>
      </c>
      <c r="E11728" s="35" t="s">
        <v>2597</v>
      </c>
    </row>
    <row r="11729" spans="1:5">
      <c r="A11729" t="s">
        <v>349</v>
      </c>
      <c r="B11729" s="35">
        <v>504878901</v>
      </c>
      <c r="C11729" t="s">
        <v>3231</v>
      </c>
      <c r="D11729" s="35" t="s">
        <v>3299</v>
      </c>
      <c r="E11729" s="35" t="s">
        <v>2598</v>
      </c>
    </row>
    <row r="11730" spans="1:5">
      <c r="A11730" t="s">
        <v>350</v>
      </c>
      <c r="B11730" s="35">
        <v>504889012</v>
      </c>
      <c r="C11730" t="s">
        <v>3232</v>
      </c>
      <c r="D11730" s="35" t="s">
        <v>3300</v>
      </c>
      <c r="E11730" s="35" t="s">
        <v>2599</v>
      </c>
    </row>
    <row r="11731" spans="1:5">
      <c r="A11731" t="s">
        <v>351</v>
      </c>
      <c r="B11731" s="35">
        <v>504890123</v>
      </c>
      <c r="C11731" t="s">
        <v>3233</v>
      </c>
      <c r="D11731" s="35" t="s">
        <v>3297</v>
      </c>
      <c r="E11731" s="35" t="s">
        <v>2392</v>
      </c>
    </row>
    <row r="11732" spans="1:5">
      <c r="A11732" t="s">
        <v>352</v>
      </c>
      <c r="B11732" s="35">
        <v>504901234</v>
      </c>
      <c r="C11732" t="s">
        <v>3234</v>
      </c>
      <c r="D11732" s="35" t="s">
        <v>3299</v>
      </c>
      <c r="E11732" s="35" t="s">
        <v>2600</v>
      </c>
    </row>
    <row r="11733" spans="1:5">
      <c r="A11733" t="s">
        <v>353</v>
      </c>
      <c r="B11733" s="35">
        <v>504912345</v>
      </c>
      <c r="C11733" t="s">
        <v>3235</v>
      </c>
      <c r="D11733" s="35" t="s">
        <v>3297</v>
      </c>
      <c r="E11733" s="35" t="s">
        <v>2601</v>
      </c>
    </row>
    <row r="11734" spans="1:5">
      <c r="A11734" t="s">
        <v>354</v>
      </c>
      <c r="B11734" s="35">
        <v>504923456</v>
      </c>
      <c r="C11734" t="s">
        <v>3236</v>
      </c>
      <c r="D11734" s="35" t="s">
        <v>3298</v>
      </c>
      <c r="E11734" s="35" t="s">
        <v>2602</v>
      </c>
    </row>
    <row r="11735" spans="1:5">
      <c r="A11735" t="s">
        <v>355</v>
      </c>
      <c r="B11735" s="35">
        <v>504934567</v>
      </c>
      <c r="C11735" t="s">
        <v>3237</v>
      </c>
      <c r="D11735" s="35" t="s">
        <v>3300</v>
      </c>
      <c r="E11735" s="35" t="s">
        <v>2603</v>
      </c>
    </row>
    <row r="11736" spans="1:5">
      <c r="A11736" t="s">
        <v>356</v>
      </c>
      <c r="B11736" s="35">
        <v>504945678</v>
      </c>
      <c r="C11736" t="s">
        <v>3238</v>
      </c>
      <c r="D11736" s="35" t="s">
        <v>3297</v>
      </c>
      <c r="E11736" s="35" t="s">
        <v>2604</v>
      </c>
    </row>
    <row r="11737" spans="1:5">
      <c r="A11737" t="s">
        <v>357</v>
      </c>
      <c r="B11737" s="35">
        <v>504956789</v>
      </c>
      <c r="C11737" t="s">
        <v>3239</v>
      </c>
      <c r="D11737" s="35" t="s">
        <v>3299</v>
      </c>
      <c r="E11737" s="35" t="s">
        <v>2392</v>
      </c>
    </row>
    <row r="11738" spans="1:5">
      <c r="A11738" t="s">
        <v>358</v>
      </c>
      <c r="B11738" s="35">
        <v>504967890</v>
      </c>
      <c r="C11738" t="s">
        <v>3240</v>
      </c>
      <c r="D11738" s="35" t="s">
        <v>3297</v>
      </c>
      <c r="E11738" s="35" t="s">
        <v>2481</v>
      </c>
    </row>
    <row r="11739" spans="1:5">
      <c r="A11739" t="s">
        <v>359</v>
      </c>
      <c r="B11739" s="35">
        <v>504978901</v>
      </c>
      <c r="C11739" t="s">
        <v>3241</v>
      </c>
      <c r="D11739" s="35" t="s">
        <v>3298</v>
      </c>
      <c r="E11739" s="35" t="s">
        <v>2605</v>
      </c>
    </row>
    <row r="11740" spans="1:5">
      <c r="A11740" t="s">
        <v>360</v>
      </c>
      <c r="B11740" s="35">
        <v>504989012</v>
      </c>
      <c r="C11740" t="s">
        <v>3242</v>
      </c>
      <c r="D11740" s="35" t="s">
        <v>3300</v>
      </c>
      <c r="E11740" s="35" t="s">
        <v>2606</v>
      </c>
    </row>
    <row r="11741" spans="1:5">
      <c r="A11741" t="s">
        <v>361</v>
      </c>
      <c r="B11741" s="35">
        <v>504990123</v>
      </c>
      <c r="C11741" t="s">
        <v>3243</v>
      </c>
      <c r="D11741" s="35" t="s">
        <v>3297</v>
      </c>
      <c r="E11741" s="35" t="s">
        <v>2607</v>
      </c>
    </row>
    <row r="11742" spans="1:5">
      <c r="A11742" t="s">
        <v>362</v>
      </c>
      <c r="B11742" s="35">
        <v>505001234</v>
      </c>
      <c r="C11742" t="s">
        <v>3244</v>
      </c>
      <c r="D11742" s="35" t="s">
        <v>3299</v>
      </c>
      <c r="E11742" s="35" t="s">
        <v>2608</v>
      </c>
    </row>
    <row r="11743" spans="1:5">
      <c r="A11743" t="s">
        <v>363</v>
      </c>
      <c r="B11743" s="35">
        <v>505012345</v>
      </c>
      <c r="C11743" t="s">
        <v>2383</v>
      </c>
      <c r="D11743" s="35" t="s">
        <v>3297</v>
      </c>
      <c r="E11743" s="35" t="s">
        <v>2609</v>
      </c>
    </row>
    <row r="11744" spans="1:5">
      <c r="A11744" t="s">
        <v>364</v>
      </c>
      <c r="B11744" s="35">
        <v>505023456</v>
      </c>
      <c r="C11744" t="s">
        <v>3245</v>
      </c>
      <c r="D11744" s="35" t="s">
        <v>3298</v>
      </c>
      <c r="E11744" s="35" t="s">
        <v>2470</v>
      </c>
    </row>
    <row r="11745" spans="1:5">
      <c r="A11745" t="s">
        <v>365</v>
      </c>
      <c r="B11745" s="35">
        <v>505034567</v>
      </c>
      <c r="C11745" t="s">
        <v>3246</v>
      </c>
      <c r="D11745" s="35" t="s">
        <v>3300</v>
      </c>
      <c r="E11745" s="35" t="s">
        <v>2610</v>
      </c>
    </row>
    <row r="11746" spans="1:5">
      <c r="A11746" t="s">
        <v>366</v>
      </c>
      <c r="B11746" s="35">
        <v>505045678</v>
      </c>
      <c r="C11746" t="s">
        <v>3247</v>
      </c>
      <c r="D11746" s="35" t="s">
        <v>3299</v>
      </c>
      <c r="E11746" s="35" t="s">
        <v>2553</v>
      </c>
    </row>
    <row r="11747" spans="1:5">
      <c r="A11747" t="s">
        <v>367</v>
      </c>
      <c r="B11747" s="35">
        <v>505056789</v>
      </c>
      <c r="C11747" t="s">
        <v>3248</v>
      </c>
      <c r="D11747" s="35" t="s">
        <v>3297</v>
      </c>
      <c r="E11747" s="35" t="s">
        <v>2611</v>
      </c>
    </row>
    <row r="11748" spans="1:5">
      <c r="A11748" t="s">
        <v>368</v>
      </c>
      <c r="B11748" s="35">
        <v>505067890</v>
      </c>
      <c r="C11748" t="s">
        <v>2384</v>
      </c>
      <c r="D11748" s="35" t="s">
        <v>3298</v>
      </c>
      <c r="E11748" s="35" t="s">
        <v>2474</v>
      </c>
    </row>
    <row r="11749" spans="1:5">
      <c r="A11749" t="s">
        <v>369</v>
      </c>
      <c r="B11749" s="35">
        <v>505078901</v>
      </c>
      <c r="C11749" t="s">
        <v>3249</v>
      </c>
      <c r="D11749" s="35" t="s">
        <v>3299</v>
      </c>
      <c r="E11749" s="35" t="s">
        <v>2612</v>
      </c>
    </row>
    <row r="11750" spans="1:5">
      <c r="A11750" t="s">
        <v>370</v>
      </c>
      <c r="B11750" s="35">
        <v>505089012</v>
      </c>
      <c r="C11750" t="s">
        <v>3250</v>
      </c>
      <c r="D11750" s="35" t="s">
        <v>3300</v>
      </c>
      <c r="E11750" s="35" t="s">
        <v>2613</v>
      </c>
    </row>
    <row r="11751" spans="1:5">
      <c r="A11751" t="s">
        <v>371</v>
      </c>
      <c r="B11751" s="35">
        <v>505090123</v>
      </c>
      <c r="C11751" t="s">
        <v>2385</v>
      </c>
      <c r="D11751" s="35" t="s">
        <v>3297</v>
      </c>
      <c r="E11751" s="35" t="s">
        <v>2392</v>
      </c>
    </row>
    <row r="11752" spans="1:5">
      <c r="A11752" t="s">
        <v>372</v>
      </c>
      <c r="B11752" s="35">
        <v>505101234</v>
      </c>
      <c r="C11752" t="s">
        <v>3251</v>
      </c>
      <c r="D11752" s="35" t="s">
        <v>3299</v>
      </c>
      <c r="E11752" s="35" t="s">
        <v>2614</v>
      </c>
    </row>
    <row r="11753" spans="1:5">
      <c r="A11753" t="s">
        <v>373</v>
      </c>
      <c r="B11753" s="35">
        <v>505112345</v>
      </c>
      <c r="C11753" t="s">
        <v>3252</v>
      </c>
      <c r="D11753" s="35" t="s">
        <v>3297</v>
      </c>
      <c r="E11753" s="35" t="s">
        <v>2615</v>
      </c>
    </row>
    <row r="11754" spans="1:5">
      <c r="A11754" t="s">
        <v>374</v>
      </c>
      <c r="B11754" s="35">
        <v>505123456</v>
      </c>
      <c r="C11754" t="s">
        <v>3253</v>
      </c>
      <c r="D11754" s="35" t="s">
        <v>3298</v>
      </c>
      <c r="E11754" s="35" t="s">
        <v>2616</v>
      </c>
    </row>
    <row r="11755" spans="1:5">
      <c r="A11755" t="s">
        <v>375</v>
      </c>
      <c r="B11755" s="35">
        <v>505134567</v>
      </c>
      <c r="C11755" t="s">
        <v>2386</v>
      </c>
      <c r="D11755" s="35" t="s">
        <v>3300</v>
      </c>
      <c r="E11755" s="35" t="s">
        <v>2617</v>
      </c>
    </row>
    <row r="11756" spans="1:5">
      <c r="A11756" t="s">
        <v>376</v>
      </c>
      <c r="B11756" s="35">
        <v>505145678</v>
      </c>
      <c r="C11756" t="s">
        <v>3254</v>
      </c>
      <c r="D11756" s="35" t="s">
        <v>3297</v>
      </c>
      <c r="E11756" s="35" t="s">
        <v>2618</v>
      </c>
    </row>
    <row r="11757" spans="1:5">
      <c r="A11757" t="s">
        <v>377</v>
      </c>
      <c r="B11757" s="35">
        <v>505156789</v>
      </c>
      <c r="C11757" t="s">
        <v>3255</v>
      </c>
      <c r="D11757" s="35" t="s">
        <v>3299</v>
      </c>
      <c r="E11757" s="35" t="s">
        <v>2392</v>
      </c>
    </row>
    <row r="11758" spans="1:5">
      <c r="A11758" t="s">
        <v>378</v>
      </c>
      <c r="B11758" s="35">
        <v>505167890</v>
      </c>
      <c r="C11758" t="s">
        <v>3256</v>
      </c>
      <c r="D11758" s="35" t="s">
        <v>3297</v>
      </c>
      <c r="E11758" s="35" t="s">
        <v>2439</v>
      </c>
    </row>
    <row r="11759" spans="1:5">
      <c r="A11759" t="s">
        <v>379</v>
      </c>
      <c r="B11759" s="35">
        <v>505178901</v>
      </c>
      <c r="C11759" t="s">
        <v>3257</v>
      </c>
      <c r="D11759" s="35" t="s">
        <v>3298</v>
      </c>
      <c r="E11759" s="35" t="s">
        <v>2440</v>
      </c>
    </row>
    <row r="11760" spans="1:5">
      <c r="A11760" t="s">
        <v>380</v>
      </c>
      <c r="B11760" s="35">
        <v>505189012</v>
      </c>
      <c r="C11760" t="s">
        <v>3258</v>
      </c>
      <c r="D11760" s="35" t="s">
        <v>3300</v>
      </c>
      <c r="E11760" s="35" t="s">
        <v>2619</v>
      </c>
    </row>
    <row r="11761" spans="1:5">
      <c r="A11761" t="s">
        <v>381</v>
      </c>
      <c r="B11761" s="35">
        <v>505190123</v>
      </c>
      <c r="C11761" t="s">
        <v>3259</v>
      </c>
      <c r="D11761" s="35" t="s">
        <v>3297</v>
      </c>
      <c r="E11761" s="35" t="s">
        <v>2620</v>
      </c>
    </row>
    <row r="11762" spans="1:5">
      <c r="A11762" t="s">
        <v>382</v>
      </c>
      <c r="B11762" s="35">
        <v>505201234</v>
      </c>
      <c r="C11762" t="s">
        <v>3260</v>
      </c>
      <c r="D11762" s="35" t="s">
        <v>3299</v>
      </c>
      <c r="E11762" s="35" t="s">
        <v>2621</v>
      </c>
    </row>
    <row r="11763" spans="1:5">
      <c r="A11763" t="s">
        <v>383</v>
      </c>
      <c r="B11763" s="35">
        <v>505212345</v>
      </c>
      <c r="C11763" t="s">
        <v>3261</v>
      </c>
      <c r="D11763" s="35" t="s">
        <v>3297</v>
      </c>
      <c r="E11763" s="35" t="s">
        <v>2622</v>
      </c>
    </row>
    <row r="11764" spans="1:5">
      <c r="A11764" t="s">
        <v>384</v>
      </c>
      <c r="B11764" s="35">
        <v>505223456</v>
      </c>
      <c r="C11764" t="s">
        <v>3262</v>
      </c>
      <c r="D11764" s="35" t="s">
        <v>3298</v>
      </c>
      <c r="E11764" s="35" t="s">
        <v>2511</v>
      </c>
    </row>
    <row r="11765" spans="1:5">
      <c r="A11765" t="s">
        <v>385</v>
      </c>
      <c r="B11765" s="35">
        <v>505234567</v>
      </c>
      <c r="C11765" t="s">
        <v>3263</v>
      </c>
      <c r="D11765" s="35" t="s">
        <v>3300</v>
      </c>
      <c r="E11765" s="35" t="s">
        <v>2623</v>
      </c>
    </row>
    <row r="11766" spans="1:5">
      <c r="A11766" t="s">
        <v>386</v>
      </c>
      <c r="B11766" s="35">
        <v>505245678</v>
      </c>
      <c r="C11766" t="s">
        <v>3264</v>
      </c>
      <c r="D11766" s="35" t="s">
        <v>3299</v>
      </c>
      <c r="E11766" s="35" t="s">
        <v>2472</v>
      </c>
    </row>
    <row r="11767" spans="1:5">
      <c r="A11767" t="s">
        <v>387</v>
      </c>
      <c r="B11767" s="35">
        <v>505256789</v>
      </c>
      <c r="C11767" t="s">
        <v>3265</v>
      </c>
      <c r="D11767" s="35" t="s">
        <v>3297</v>
      </c>
      <c r="E11767" s="35" t="s">
        <v>2624</v>
      </c>
    </row>
    <row r="11768" spans="1:5">
      <c r="A11768" t="s">
        <v>388</v>
      </c>
      <c r="B11768" s="35">
        <v>505267890</v>
      </c>
      <c r="C11768" t="s">
        <v>3266</v>
      </c>
      <c r="D11768" s="35" t="s">
        <v>3298</v>
      </c>
      <c r="E11768" s="35" t="s">
        <v>2549</v>
      </c>
    </row>
    <row r="11769" spans="1:5">
      <c r="A11769" t="s">
        <v>389</v>
      </c>
      <c r="B11769" s="35">
        <v>505278901</v>
      </c>
      <c r="C11769" t="s">
        <v>3267</v>
      </c>
      <c r="D11769" s="35" t="s">
        <v>3299</v>
      </c>
      <c r="E11769" s="35" t="s">
        <v>2414</v>
      </c>
    </row>
    <row r="11770" spans="1:5">
      <c r="A11770" t="s">
        <v>390</v>
      </c>
      <c r="B11770" s="35">
        <v>505289012</v>
      </c>
      <c r="C11770" t="s">
        <v>3268</v>
      </c>
      <c r="D11770" s="35" t="s">
        <v>3300</v>
      </c>
      <c r="E11770" s="35" t="s">
        <v>2625</v>
      </c>
    </row>
    <row r="11771" spans="1:5">
      <c r="A11771" t="s">
        <v>391</v>
      </c>
      <c r="B11771" s="35">
        <v>505290123</v>
      </c>
      <c r="C11771" t="s">
        <v>3269</v>
      </c>
      <c r="D11771" s="35" t="s">
        <v>3297</v>
      </c>
      <c r="E11771" s="35" t="s">
        <v>2392</v>
      </c>
    </row>
    <row r="11772" spans="1:5">
      <c r="A11772" t="s">
        <v>392</v>
      </c>
      <c r="B11772" s="35">
        <v>505301234</v>
      </c>
      <c r="C11772" t="s">
        <v>3270</v>
      </c>
      <c r="D11772" s="35" t="s">
        <v>3299</v>
      </c>
      <c r="E11772" s="35" t="s">
        <v>2434</v>
      </c>
    </row>
    <row r="11773" spans="1:5">
      <c r="A11773" t="s">
        <v>393</v>
      </c>
      <c r="B11773" s="35">
        <v>505312345</v>
      </c>
      <c r="C11773" t="s">
        <v>3271</v>
      </c>
      <c r="D11773" s="35" t="s">
        <v>3297</v>
      </c>
      <c r="E11773" s="35" t="s">
        <v>2626</v>
      </c>
    </row>
    <row r="11774" spans="1:5">
      <c r="A11774" t="s">
        <v>394</v>
      </c>
      <c r="B11774" s="35">
        <v>505323456</v>
      </c>
      <c r="C11774" t="s">
        <v>3272</v>
      </c>
      <c r="D11774" s="35" t="s">
        <v>3298</v>
      </c>
      <c r="E11774" s="35" t="s">
        <v>2392</v>
      </c>
    </row>
    <row r="11775" spans="1:5">
      <c r="A11775" t="s">
        <v>395</v>
      </c>
      <c r="B11775" s="35">
        <v>505334567</v>
      </c>
      <c r="C11775" t="s">
        <v>3273</v>
      </c>
      <c r="D11775" s="35" t="s">
        <v>3299</v>
      </c>
      <c r="E11775" s="35" t="s">
        <v>2627</v>
      </c>
    </row>
    <row r="11776" spans="1:5">
      <c r="A11776" t="s">
        <v>396</v>
      </c>
      <c r="B11776" s="35">
        <v>505345678</v>
      </c>
      <c r="C11776" t="s">
        <v>3274</v>
      </c>
      <c r="D11776" s="35" t="s">
        <v>3300</v>
      </c>
      <c r="E11776" s="35" t="s">
        <v>2628</v>
      </c>
    </row>
    <row r="11777" spans="1:5">
      <c r="A11777" t="s">
        <v>397</v>
      </c>
      <c r="B11777" s="35">
        <v>505356789</v>
      </c>
      <c r="C11777" t="s">
        <v>3275</v>
      </c>
      <c r="D11777" s="35" t="s">
        <v>3297</v>
      </c>
      <c r="E11777" s="35" t="s">
        <v>2497</v>
      </c>
    </row>
    <row r="11778" spans="1:5">
      <c r="A11778" t="s">
        <v>398</v>
      </c>
      <c r="B11778" s="35">
        <v>505367890</v>
      </c>
      <c r="C11778" t="s">
        <v>3276</v>
      </c>
      <c r="D11778" s="35" t="s">
        <v>3298</v>
      </c>
      <c r="E11778" s="35" t="s">
        <v>2498</v>
      </c>
    </row>
    <row r="11779" spans="1:5">
      <c r="A11779" t="s">
        <v>399</v>
      </c>
      <c r="B11779" s="35">
        <v>505378901</v>
      </c>
      <c r="C11779" t="s">
        <v>3277</v>
      </c>
      <c r="D11779" s="35" t="s">
        <v>3299</v>
      </c>
      <c r="E11779" s="35" t="s">
        <v>2629</v>
      </c>
    </row>
    <row r="11780" spans="1:5">
      <c r="A11780" t="s">
        <v>400</v>
      </c>
      <c r="B11780" s="35">
        <v>505389012</v>
      </c>
      <c r="C11780" t="s">
        <v>3278</v>
      </c>
      <c r="D11780" s="35" t="s">
        <v>3300</v>
      </c>
      <c r="E11780" s="35" t="s">
        <v>2450</v>
      </c>
    </row>
    <row r="11781" spans="1:5">
      <c r="A11781" t="s">
        <v>401</v>
      </c>
      <c r="B11781" s="35">
        <v>505390123</v>
      </c>
      <c r="C11781" t="s">
        <v>3279</v>
      </c>
      <c r="D11781" s="35" t="s">
        <v>3297</v>
      </c>
      <c r="E11781" s="35" t="s">
        <v>2392</v>
      </c>
    </row>
    <row r="11782" spans="1:5">
      <c r="A11782" t="s">
        <v>402</v>
      </c>
      <c r="B11782" s="35">
        <v>505401234</v>
      </c>
      <c r="C11782" t="s">
        <v>3280</v>
      </c>
      <c r="D11782" s="35" t="s">
        <v>3299</v>
      </c>
      <c r="E11782" s="35" t="s">
        <v>2459</v>
      </c>
    </row>
    <row r="11783" spans="1:5">
      <c r="A11783" t="s">
        <v>403</v>
      </c>
      <c r="B11783" s="35">
        <v>505412345</v>
      </c>
      <c r="C11783" t="s">
        <v>2387</v>
      </c>
      <c r="D11783" s="35" t="s">
        <v>3297</v>
      </c>
      <c r="E11783" s="35" t="s">
        <v>2537</v>
      </c>
    </row>
    <row r="11784" spans="1:5">
      <c r="A11784" t="s">
        <v>404</v>
      </c>
      <c r="B11784" s="35">
        <v>505423456</v>
      </c>
      <c r="C11784" t="s">
        <v>3281</v>
      </c>
      <c r="D11784" s="35" t="s">
        <v>3298</v>
      </c>
      <c r="E11784" s="35" t="s">
        <v>2538</v>
      </c>
    </row>
    <row r="11785" spans="1:5">
      <c r="A11785" t="s">
        <v>405</v>
      </c>
      <c r="B11785" s="35">
        <v>505434567</v>
      </c>
      <c r="C11785" t="s">
        <v>3282</v>
      </c>
      <c r="D11785" s="35" t="s">
        <v>3300</v>
      </c>
      <c r="E11785" s="35" t="s">
        <v>2479</v>
      </c>
    </row>
    <row r="11786" spans="1:5">
      <c r="A11786" t="s">
        <v>406</v>
      </c>
      <c r="B11786" s="35">
        <v>505445678</v>
      </c>
      <c r="C11786" t="s">
        <v>3283</v>
      </c>
      <c r="D11786" s="35" t="s">
        <v>3297</v>
      </c>
      <c r="E11786" s="35" t="s">
        <v>2540</v>
      </c>
    </row>
    <row r="11787" spans="1:5">
      <c r="A11787" t="s">
        <v>407</v>
      </c>
      <c r="B11787" s="35">
        <v>505456789</v>
      </c>
      <c r="C11787" t="s">
        <v>3284</v>
      </c>
      <c r="D11787" s="35" t="s">
        <v>3299</v>
      </c>
      <c r="E11787" s="35" t="s">
        <v>2392</v>
      </c>
    </row>
    <row r="11788" spans="1:5">
      <c r="A11788" t="s">
        <v>408</v>
      </c>
      <c r="B11788" s="35">
        <v>505467890</v>
      </c>
      <c r="C11788" t="s">
        <v>3285</v>
      </c>
      <c r="D11788" s="35" t="s">
        <v>3297</v>
      </c>
      <c r="E11788" s="35" t="s">
        <v>2630</v>
      </c>
    </row>
    <row r="11789" spans="1:5">
      <c r="A11789" t="s">
        <v>409</v>
      </c>
      <c r="B11789" s="35">
        <v>505478901</v>
      </c>
      <c r="C11789" t="s">
        <v>3214</v>
      </c>
      <c r="D11789" s="35" t="s">
        <v>3298</v>
      </c>
      <c r="E11789" s="35" t="s">
        <v>2422</v>
      </c>
    </row>
    <row r="11790" spans="1:5">
      <c r="A11790" t="s">
        <v>410</v>
      </c>
      <c r="B11790" s="35">
        <v>505489012</v>
      </c>
      <c r="C11790" t="s">
        <v>3286</v>
      </c>
      <c r="D11790" s="35" t="s">
        <v>3300</v>
      </c>
      <c r="E11790" s="35" t="s">
        <v>2542</v>
      </c>
    </row>
    <row r="11791" spans="1:5">
      <c r="A11791" t="s">
        <v>411</v>
      </c>
      <c r="B11791" s="35">
        <v>505490123</v>
      </c>
      <c r="C11791" t="s">
        <v>3287</v>
      </c>
      <c r="D11791" s="35" t="s">
        <v>3297</v>
      </c>
      <c r="E11791" s="35" t="s">
        <v>2543</v>
      </c>
    </row>
    <row r="11792" spans="1:5">
      <c r="A11792" t="s">
        <v>412</v>
      </c>
      <c r="B11792" s="35">
        <v>505501234</v>
      </c>
      <c r="C11792" t="s">
        <v>3288</v>
      </c>
      <c r="D11792" s="35" t="s">
        <v>3299</v>
      </c>
      <c r="E11792" s="35" t="s">
        <v>2631</v>
      </c>
    </row>
    <row r="11793" spans="1:5">
      <c r="A11793" t="s">
        <v>413</v>
      </c>
      <c r="B11793" s="35">
        <v>505512345</v>
      </c>
      <c r="C11793" t="s">
        <v>2388</v>
      </c>
      <c r="D11793" s="35" t="s">
        <v>3297</v>
      </c>
      <c r="E11793" s="35" t="s">
        <v>2632</v>
      </c>
    </row>
    <row r="11794" spans="1:5">
      <c r="A11794" t="s">
        <v>414</v>
      </c>
      <c r="B11794" s="35">
        <v>505523456</v>
      </c>
      <c r="C11794" t="s">
        <v>3289</v>
      </c>
      <c r="D11794" s="35" t="s">
        <v>3298</v>
      </c>
      <c r="E11794" s="35" t="s">
        <v>2546</v>
      </c>
    </row>
    <row r="11795" spans="1:5">
      <c r="A11795" t="s">
        <v>415</v>
      </c>
      <c r="B11795" s="35">
        <v>505534567</v>
      </c>
      <c r="C11795" t="s">
        <v>3290</v>
      </c>
      <c r="D11795" s="35" t="s">
        <v>3300</v>
      </c>
      <c r="E11795" s="35" t="s">
        <v>2471</v>
      </c>
    </row>
    <row r="11796" spans="1:5">
      <c r="A11796" t="s">
        <v>416</v>
      </c>
      <c r="B11796" s="35">
        <v>505545678</v>
      </c>
      <c r="C11796" t="s">
        <v>3291</v>
      </c>
      <c r="D11796" s="35" t="s">
        <v>3299</v>
      </c>
      <c r="E11796" s="35" t="s">
        <v>2472</v>
      </c>
    </row>
    <row r="11797" spans="1:5">
      <c r="A11797" t="s">
        <v>417</v>
      </c>
      <c r="B11797" s="35">
        <v>505556789</v>
      </c>
      <c r="C11797" t="s">
        <v>3292</v>
      </c>
      <c r="D11797" s="35" t="s">
        <v>3297</v>
      </c>
      <c r="E11797" s="35" t="s">
        <v>2633</v>
      </c>
    </row>
    <row r="11798" spans="1:5">
      <c r="A11798" t="s">
        <v>418</v>
      </c>
      <c r="B11798" s="35">
        <v>505567890</v>
      </c>
      <c r="C11798" t="s">
        <v>2389</v>
      </c>
      <c r="D11798" s="35" t="s">
        <v>3298</v>
      </c>
      <c r="E11798" s="35" t="s">
        <v>2549</v>
      </c>
    </row>
    <row r="11799" spans="1:5">
      <c r="A11799" t="s">
        <v>419</v>
      </c>
      <c r="B11799" s="35">
        <v>505578901</v>
      </c>
      <c r="C11799" t="s">
        <v>3293</v>
      </c>
      <c r="D11799" s="35" t="s">
        <v>3299</v>
      </c>
      <c r="E11799" s="35" t="s">
        <v>2432</v>
      </c>
    </row>
    <row r="11800" spans="1:5">
      <c r="A11800" t="s">
        <v>420</v>
      </c>
      <c r="B11800" s="35">
        <v>505589012</v>
      </c>
      <c r="C11800" t="s">
        <v>3294</v>
      </c>
      <c r="D11800" s="35" t="s">
        <v>3300</v>
      </c>
      <c r="E11800" s="35" t="s">
        <v>2415</v>
      </c>
    </row>
    <row r="11801" spans="1:5">
      <c r="A11801" t="s">
        <v>421</v>
      </c>
      <c r="B11801" s="35">
        <v>505590123</v>
      </c>
      <c r="C11801" t="s">
        <v>2390</v>
      </c>
      <c r="D11801" s="35" t="s">
        <v>3297</v>
      </c>
      <c r="E11801" s="35" t="s">
        <v>2392</v>
      </c>
    </row>
    <row r="11802" spans="1:5">
      <c r="A11802" t="s">
        <v>72</v>
      </c>
      <c r="B11802" s="35">
        <v>505601234</v>
      </c>
      <c r="C11802" t="s">
        <v>3295</v>
      </c>
      <c r="D11802" s="35" t="s">
        <v>3299</v>
      </c>
      <c r="E11802" s="35" t="s">
        <v>2451</v>
      </c>
    </row>
    <row r="11803" spans="1:5">
      <c r="A11803" t="s">
        <v>73</v>
      </c>
      <c r="B11803" s="35">
        <v>501212345</v>
      </c>
      <c r="C11803" t="s">
        <v>2977</v>
      </c>
      <c r="D11803" s="35" t="s">
        <v>3298</v>
      </c>
      <c r="E11803" s="35" t="s">
        <v>2400</v>
      </c>
    </row>
    <row r="11804" spans="1:5">
      <c r="A11804" t="s">
        <v>74</v>
      </c>
      <c r="B11804" s="35">
        <v>501323456</v>
      </c>
      <c r="C11804" t="s">
        <v>2978</v>
      </c>
      <c r="D11804" s="35" t="s">
        <v>3299</v>
      </c>
      <c r="E11804" s="35" t="s">
        <v>2401</v>
      </c>
    </row>
    <row r="11805" spans="1:5">
      <c r="A11805" t="s">
        <v>75</v>
      </c>
      <c r="B11805" s="35">
        <v>501434567</v>
      </c>
      <c r="C11805" t="s">
        <v>2979</v>
      </c>
      <c r="D11805" s="35" t="s">
        <v>3297</v>
      </c>
      <c r="E11805" s="35" t="s">
        <v>2402</v>
      </c>
    </row>
    <row r="11806" spans="1:5">
      <c r="A11806" t="s">
        <v>76</v>
      </c>
      <c r="B11806" s="35">
        <v>501545678</v>
      </c>
      <c r="C11806" t="s">
        <v>2362</v>
      </c>
      <c r="D11806" s="35" t="s">
        <v>3298</v>
      </c>
      <c r="E11806" s="35" t="s">
        <v>2403</v>
      </c>
    </row>
    <row r="11807" spans="1:5">
      <c r="A11807" t="s">
        <v>77</v>
      </c>
      <c r="B11807" s="35">
        <v>501656789</v>
      </c>
      <c r="C11807" t="s">
        <v>2980</v>
      </c>
      <c r="D11807" s="35" t="s">
        <v>3300</v>
      </c>
      <c r="E11807" s="35" t="s">
        <v>2392</v>
      </c>
    </row>
    <row r="11808" spans="1:5">
      <c r="A11808" t="s">
        <v>78</v>
      </c>
      <c r="B11808" s="35">
        <v>501767890</v>
      </c>
      <c r="C11808" t="s">
        <v>2981</v>
      </c>
      <c r="D11808" s="35" t="s">
        <v>3297</v>
      </c>
      <c r="E11808" s="35" t="s">
        <v>2404</v>
      </c>
    </row>
    <row r="11809" spans="1:5">
      <c r="A11809" t="s">
        <v>79</v>
      </c>
      <c r="B11809" s="35">
        <v>501878901</v>
      </c>
      <c r="C11809" t="s">
        <v>2982</v>
      </c>
      <c r="D11809" s="35" t="s">
        <v>3299</v>
      </c>
      <c r="E11809" s="35" t="s">
        <v>2405</v>
      </c>
    </row>
    <row r="11810" spans="1:5">
      <c r="A11810" t="s">
        <v>80</v>
      </c>
      <c r="B11810" s="35">
        <v>501989012</v>
      </c>
      <c r="C11810" t="s">
        <v>2983</v>
      </c>
      <c r="D11810" s="35" t="s">
        <v>3297</v>
      </c>
      <c r="E11810" s="35" t="s">
        <v>2406</v>
      </c>
    </row>
    <row r="11811" spans="1:5">
      <c r="A11811" t="s">
        <v>81</v>
      </c>
      <c r="B11811" s="35">
        <v>502090123</v>
      </c>
      <c r="C11811" t="s">
        <v>2984</v>
      </c>
      <c r="D11811" s="35" t="s">
        <v>3300</v>
      </c>
      <c r="E11811" s="35" t="s">
        <v>2407</v>
      </c>
    </row>
    <row r="11812" spans="1:5">
      <c r="A11812" t="s">
        <v>82</v>
      </c>
      <c r="B11812" s="35">
        <v>502101234</v>
      </c>
      <c r="C11812" t="s">
        <v>2985</v>
      </c>
      <c r="D11812" s="35" t="s">
        <v>3299</v>
      </c>
      <c r="E11812" s="35" t="s">
        <v>2408</v>
      </c>
    </row>
    <row r="11813" spans="1:5">
      <c r="A11813" t="s">
        <v>83</v>
      </c>
      <c r="B11813" s="35">
        <v>502212345</v>
      </c>
      <c r="C11813" t="s">
        <v>2986</v>
      </c>
      <c r="D11813" s="35" t="s">
        <v>3297</v>
      </c>
      <c r="E11813" s="35" t="s">
        <v>2409</v>
      </c>
    </row>
    <row r="11814" spans="1:5">
      <c r="A11814" t="s">
        <v>84</v>
      </c>
      <c r="B11814" s="35">
        <v>502223456</v>
      </c>
      <c r="C11814" t="s">
        <v>2987</v>
      </c>
      <c r="D11814" s="35" t="s">
        <v>3298</v>
      </c>
      <c r="E11814" s="35" t="s">
        <v>2392</v>
      </c>
    </row>
    <row r="11815" spans="1:5">
      <c r="A11815" t="s">
        <v>85</v>
      </c>
      <c r="B11815" s="35">
        <v>502234567</v>
      </c>
      <c r="C11815" t="s">
        <v>2363</v>
      </c>
      <c r="D11815" s="35" t="s">
        <v>3299</v>
      </c>
      <c r="E11815" s="35" t="s">
        <v>2410</v>
      </c>
    </row>
    <row r="11816" spans="1:5">
      <c r="A11816" t="s">
        <v>86</v>
      </c>
      <c r="B11816" s="35">
        <v>502245678</v>
      </c>
      <c r="C11816" t="s">
        <v>2988</v>
      </c>
      <c r="D11816" s="35" t="s">
        <v>3300</v>
      </c>
      <c r="E11816" s="35" t="s">
        <v>2411</v>
      </c>
    </row>
    <row r="11817" spans="1:5">
      <c r="A11817" t="s">
        <v>87</v>
      </c>
      <c r="B11817" s="35">
        <v>502256789</v>
      </c>
      <c r="C11817" t="s">
        <v>2989</v>
      </c>
      <c r="D11817" s="35" t="s">
        <v>3297</v>
      </c>
      <c r="E11817" s="35" t="s">
        <v>2412</v>
      </c>
    </row>
    <row r="11818" spans="1:5">
      <c r="A11818" t="s">
        <v>88</v>
      </c>
      <c r="B11818" s="35">
        <v>502267890</v>
      </c>
      <c r="C11818" t="s">
        <v>2990</v>
      </c>
      <c r="D11818" s="35" t="s">
        <v>3298</v>
      </c>
      <c r="E11818" s="35" t="s">
        <v>2413</v>
      </c>
    </row>
    <row r="11819" spans="1:5">
      <c r="A11819" t="s">
        <v>89</v>
      </c>
      <c r="B11819" s="35">
        <v>502278901</v>
      </c>
      <c r="C11819" t="s">
        <v>2991</v>
      </c>
      <c r="D11819" s="35" t="s">
        <v>3299</v>
      </c>
      <c r="E11819" s="35" t="s">
        <v>2414</v>
      </c>
    </row>
    <row r="11820" spans="1:5">
      <c r="A11820" t="s">
        <v>90</v>
      </c>
      <c r="B11820" s="35">
        <v>502289012</v>
      </c>
      <c r="C11820" t="s">
        <v>2992</v>
      </c>
      <c r="D11820" s="35" t="s">
        <v>3300</v>
      </c>
      <c r="E11820" s="35" t="s">
        <v>2415</v>
      </c>
    </row>
    <row r="11821" spans="1:5">
      <c r="A11821" t="s">
        <v>91</v>
      </c>
      <c r="B11821" s="35">
        <v>502290123</v>
      </c>
      <c r="C11821" t="s">
        <v>2993</v>
      </c>
      <c r="D11821" s="35" t="s">
        <v>3297</v>
      </c>
      <c r="E11821" s="35" t="s">
        <v>2392</v>
      </c>
    </row>
    <row r="11822" spans="1:5">
      <c r="A11822" t="s">
        <v>92</v>
      </c>
      <c r="B11822" s="35">
        <v>502301234</v>
      </c>
      <c r="C11822" t="s">
        <v>2994</v>
      </c>
      <c r="D11822" s="35" t="s">
        <v>3299</v>
      </c>
      <c r="E11822" s="35" t="s">
        <v>2416</v>
      </c>
    </row>
    <row r="11823" spans="1:5">
      <c r="A11823" t="s">
        <v>93</v>
      </c>
      <c r="B11823" s="35">
        <v>502312345</v>
      </c>
      <c r="C11823" t="s">
        <v>2995</v>
      </c>
      <c r="D11823" s="35" t="s">
        <v>3297</v>
      </c>
      <c r="E11823" s="35" t="s">
        <v>2417</v>
      </c>
    </row>
    <row r="11824" spans="1:5">
      <c r="A11824" t="s">
        <v>94</v>
      </c>
      <c r="B11824" s="35">
        <v>502323456</v>
      </c>
      <c r="C11824" t="s">
        <v>2996</v>
      </c>
      <c r="D11824" s="35" t="s">
        <v>3298</v>
      </c>
      <c r="E11824" s="35" t="s">
        <v>2418</v>
      </c>
    </row>
    <row r="11825" spans="1:5">
      <c r="A11825" t="s">
        <v>95</v>
      </c>
      <c r="B11825" s="35">
        <v>502334567</v>
      </c>
      <c r="C11825" t="s">
        <v>2997</v>
      </c>
      <c r="D11825" s="35" t="s">
        <v>3300</v>
      </c>
      <c r="E11825" s="35" t="s">
        <v>2419</v>
      </c>
    </row>
    <row r="11826" spans="1:5">
      <c r="A11826" t="s">
        <v>96</v>
      </c>
      <c r="B11826" s="35">
        <v>502345678</v>
      </c>
      <c r="C11826" t="s">
        <v>2998</v>
      </c>
      <c r="D11826" s="35" t="s">
        <v>3297</v>
      </c>
      <c r="E11826" s="35" t="s">
        <v>2420</v>
      </c>
    </row>
    <row r="11827" spans="1:5">
      <c r="A11827" t="s">
        <v>97</v>
      </c>
      <c r="B11827" s="35">
        <v>502356789</v>
      </c>
      <c r="C11827" t="s">
        <v>2999</v>
      </c>
      <c r="D11827" s="35" t="s">
        <v>3299</v>
      </c>
      <c r="E11827" s="35" t="s">
        <v>2392</v>
      </c>
    </row>
    <row r="11828" spans="1:5">
      <c r="A11828" t="s">
        <v>98</v>
      </c>
      <c r="B11828" s="35">
        <v>502367890</v>
      </c>
      <c r="C11828" t="s">
        <v>3000</v>
      </c>
      <c r="D11828" s="35" t="s">
        <v>3297</v>
      </c>
      <c r="E11828" s="35" t="s">
        <v>2421</v>
      </c>
    </row>
    <row r="11829" spans="1:5">
      <c r="A11829" t="s">
        <v>99</v>
      </c>
      <c r="B11829" s="35">
        <v>502378901</v>
      </c>
      <c r="C11829" t="s">
        <v>3001</v>
      </c>
      <c r="D11829" s="35" t="s">
        <v>3298</v>
      </c>
      <c r="E11829" s="35" t="s">
        <v>2422</v>
      </c>
    </row>
    <row r="11830" spans="1:5">
      <c r="A11830" t="s">
        <v>100</v>
      </c>
      <c r="B11830" s="35">
        <v>502389012</v>
      </c>
      <c r="C11830" t="s">
        <v>3002</v>
      </c>
      <c r="D11830" s="35" t="s">
        <v>3300</v>
      </c>
      <c r="E11830" s="35" t="s">
        <v>2423</v>
      </c>
    </row>
    <row r="11831" spans="1:5">
      <c r="A11831" t="s">
        <v>101</v>
      </c>
      <c r="B11831" s="35">
        <v>502390123</v>
      </c>
      <c r="C11831" t="s">
        <v>3003</v>
      </c>
      <c r="D11831" s="35" t="s">
        <v>3297</v>
      </c>
      <c r="E11831" s="35" t="s">
        <v>2424</v>
      </c>
    </row>
    <row r="11832" spans="1:5">
      <c r="A11832" t="s">
        <v>102</v>
      </c>
      <c r="B11832" s="35">
        <v>502401234</v>
      </c>
      <c r="C11832" t="s">
        <v>3004</v>
      </c>
      <c r="D11832" s="35" t="s">
        <v>3299</v>
      </c>
      <c r="E11832" s="35" t="s">
        <v>2425</v>
      </c>
    </row>
    <row r="11833" spans="1:5">
      <c r="A11833" t="s">
        <v>103</v>
      </c>
      <c r="B11833" s="35">
        <v>502412345</v>
      </c>
      <c r="C11833" t="s">
        <v>3005</v>
      </c>
      <c r="D11833" s="35" t="s">
        <v>3297</v>
      </c>
      <c r="E11833" s="35" t="s">
        <v>2426</v>
      </c>
    </row>
    <row r="11834" spans="1:5">
      <c r="A11834" t="s">
        <v>104</v>
      </c>
      <c r="B11834" s="35">
        <v>502423456</v>
      </c>
      <c r="C11834" t="s">
        <v>3006</v>
      </c>
      <c r="D11834" s="35" t="s">
        <v>3298</v>
      </c>
      <c r="E11834" s="35" t="s">
        <v>2427</v>
      </c>
    </row>
    <row r="11835" spans="1:5">
      <c r="A11835" t="s">
        <v>105</v>
      </c>
      <c r="B11835" s="35">
        <v>502434567</v>
      </c>
      <c r="C11835" t="s">
        <v>3007</v>
      </c>
      <c r="D11835" s="35" t="s">
        <v>3300</v>
      </c>
      <c r="E11835" s="35" t="s">
        <v>2428</v>
      </c>
    </row>
    <row r="11836" spans="1:5">
      <c r="A11836" t="s">
        <v>106</v>
      </c>
      <c r="B11836" s="35">
        <v>502445678</v>
      </c>
      <c r="C11836" t="s">
        <v>3008</v>
      </c>
      <c r="D11836" s="35" t="s">
        <v>3299</v>
      </c>
      <c r="E11836" s="35" t="s">
        <v>2429</v>
      </c>
    </row>
    <row r="11837" spans="1:5">
      <c r="A11837" t="s">
        <v>107</v>
      </c>
      <c r="B11837" s="35">
        <v>502456789</v>
      </c>
      <c r="C11837" t="s">
        <v>3009</v>
      </c>
      <c r="D11837" s="35" t="s">
        <v>3297</v>
      </c>
      <c r="E11837" s="35" t="s">
        <v>2430</v>
      </c>
    </row>
    <row r="11838" spans="1:5">
      <c r="A11838" t="s">
        <v>108</v>
      </c>
      <c r="B11838" s="35">
        <v>502467890</v>
      </c>
      <c r="C11838" t="s">
        <v>3010</v>
      </c>
      <c r="D11838" s="35" t="s">
        <v>3298</v>
      </c>
      <c r="E11838" s="35" t="s">
        <v>2431</v>
      </c>
    </row>
    <row r="11839" spans="1:5">
      <c r="A11839" t="s">
        <v>109</v>
      </c>
      <c r="B11839" s="35">
        <v>502478901</v>
      </c>
      <c r="C11839" t="s">
        <v>3011</v>
      </c>
      <c r="D11839" s="35" t="s">
        <v>3299</v>
      </c>
      <c r="E11839" s="35" t="s">
        <v>2432</v>
      </c>
    </row>
    <row r="11840" spans="1:5">
      <c r="A11840" t="s">
        <v>110</v>
      </c>
      <c r="B11840" s="35">
        <v>502489012</v>
      </c>
      <c r="C11840" t="s">
        <v>3012</v>
      </c>
      <c r="D11840" s="35" t="s">
        <v>3300</v>
      </c>
      <c r="E11840" s="35" t="s">
        <v>2433</v>
      </c>
    </row>
    <row r="11841" spans="1:5">
      <c r="A11841" t="s">
        <v>111</v>
      </c>
      <c r="B11841" s="35">
        <v>502490123</v>
      </c>
      <c r="C11841" t="s">
        <v>3013</v>
      </c>
      <c r="D11841" s="35" t="s">
        <v>3297</v>
      </c>
      <c r="E11841" s="35" t="s">
        <v>2392</v>
      </c>
    </row>
    <row r="11842" spans="1:5">
      <c r="A11842" t="s">
        <v>112</v>
      </c>
      <c r="B11842" s="35">
        <v>502501234</v>
      </c>
      <c r="C11842" t="s">
        <v>3014</v>
      </c>
      <c r="D11842" s="35" t="s">
        <v>3299</v>
      </c>
      <c r="E11842" s="35" t="s">
        <v>2434</v>
      </c>
    </row>
    <row r="11843" spans="1:5">
      <c r="A11843" t="s">
        <v>113</v>
      </c>
      <c r="B11843" s="35">
        <v>502512345</v>
      </c>
      <c r="C11843" t="s">
        <v>3015</v>
      </c>
      <c r="D11843" s="35" t="s">
        <v>3297</v>
      </c>
      <c r="E11843" s="35" t="s">
        <v>2435</v>
      </c>
    </row>
    <row r="11844" spans="1:5">
      <c r="A11844" t="s">
        <v>114</v>
      </c>
      <c r="B11844" s="35">
        <v>502523456</v>
      </c>
      <c r="C11844" t="s">
        <v>3016</v>
      </c>
      <c r="D11844" s="35" t="s">
        <v>3298</v>
      </c>
      <c r="E11844" s="35" t="s">
        <v>2436</v>
      </c>
    </row>
    <row r="11845" spans="1:5">
      <c r="A11845" t="s">
        <v>115</v>
      </c>
      <c r="B11845" s="35">
        <v>502534567</v>
      </c>
      <c r="C11845" t="s">
        <v>3017</v>
      </c>
      <c r="D11845" s="35" t="s">
        <v>3300</v>
      </c>
      <c r="E11845" s="35" t="s">
        <v>2437</v>
      </c>
    </row>
    <row r="11846" spans="1:5">
      <c r="A11846" t="s">
        <v>116</v>
      </c>
      <c r="B11846" s="35">
        <v>502545678</v>
      </c>
      <c r="C11846" t="s">
        <v>3018</v>
      </c>
      <c r="D11846" s="35" t="s">
        <v>3297</v>
      </c>
      <c r="E11846" s="35" t="s">
        <v>2438</v>
      </c>
    </row>
    <row r="11847" spans="1:5">
      <c r="A11847" t="s">
        <v>117</v>
      </c>
      <c r="B11847" s="35">
        <v>502556789</v>
      </c>
      <c r="C11847" t="s">
        <v>3019</v>
      </c>
      <c r="D11847" s="35" t="s">
        <v>3299</v>
      </c>
      <c r="E11847" s="35" t="s">
        <v>2392</v>
      </c>
    </row>
    <row r="11848" spans="1:5">
      <c r="A11848" t="s">
        <v>118</v>
      </c>
      <c r="B11848" s="35">
        <v>502567890</v>
      </c>
      <c r="C11848" t="s">
        <v>3020</v>
      </c>
      <c r="D11848" s="35" t="s">
        <v>3297</v>
      </c>
      <c r="E11848" s="35" t="s">
        <v>2439</v>
      </c>
    </row>
    <row r="11849" spans="1:5">
      <c r="A11849" t="s">
        <v>119</v>
      </c>
      <c r="B11849" s="35">
        <v>502578901</v>
      </c>
      <c r="C11849" t="s">
        <v>3021</v>
      </c>
      <c r="D11849" s="35" t="s">
        <v>3298</v>
      </c>
      <c r="E11849" s="35" t="s">
        <v>2440</v>
      </c>
    </row>
    <row r="11850" spans="1:5">
      <c r="A11850" t="s">
        <v>120</v>
      </c>
      <c r="B11850" s="35">
        <v>502589012</v>
      </c>
      <c r="C11850" t="s">
        <v>3022</v>
      </c>
      <c r="D11850" s="35" t="s">
        <v>3300</v>
      </c>
      <c r="E11850" s="35" t="s">
        <v>2441</v>
      </c>
    </row>
    <row r="11851" spans="1:5">
      <c r="A11851" t="s">
        <v>121</v>
      </c>
      <c r="B11851" s="35">
        <v>502590123</v>
      </c>
      <c r="C11851" t="s">
        <v>3023</v>
      </c>
      <c r="D11851" s="35" t="s">
        <v>3297</v>
      </c>
      <c r="E11851" s="35" t="s">
        <v>2442</v>
      </c>
    </row>
    <row r="11852" spans="1:5">
      <c r="A11852" t="s">
        <v>122</v>
      </c>
      <c r="B11852" s="35">
        <v>502601234</v>
      </c>
      <c r="C11852" t="s">
        <v>3024</v>
      </c>
      <c r="D11852" s="35" t="s">
        <v>3299</v>
      </c>
      <c r="E11852" s="35" t="s">
        <v>2443</v>
      </c>
    </row>
    <row r="11853" spans="1:5">
      <c r="A11853" t="s">
        <v>123</v>
      </c>
      <c r="B11853" s="35">
        <v>502612345</v>
      </c>
      <c r="C11853" t="s">
        <v>3025</v>
      </c>
      <c r="D11853" s="35" t="s">
        <v>3297</v>
      </c>
      <c r="E11853" s="35" t="s">
        <v>2444</v>
      </c>
    </row>
    <row r="11854" spans="1:5">
      <c r="A11854" t="s">
        <v>124</v>
      </c>
      <c r="B11854" s="35">
        <v>502623456</v>
      </c>
      <c r="C11854" t="s">
        <v>3026</v>
      </c>
      <c r="D11854" s="35" t="s">
        <v>3298</v>
      </c>
      <c r="E11854" s="35" t="s">
        <v>2445</v>
      </c>
    </row>
    <row r="11855" spans="1:5">
      <c r="A11855" t="s">
        <v>125</v>
      </c>
      <c r="B11855" s="35">
        <v>502634567</v>
      </c>
      <c r="C11855" t="s">
        <v>3027</v>
      </c>
      <c r="D11855" s="35" t="s">
        <v>3300</v>
      </c>
      <c r="E11855" s="35" t="s">
        <v>2393</v>
      </c>
    </row>
    <row r="11856" spans="1:5">
      <c r="A11856" t="s">
        <v>126</v>
      </c>
      <c r="B11856" s="35">
        <v>502645678</v>
      </c>
      <c r="C11856" t="s">
        <v>2364</v>
      </c>
      <c r="D11856" s="35" t="s">
        <v>3299</v>
      </c>
      <c r="E11856" s="35" t="s">
        <v>2446</v>
      </c>
    </row>
    <row r="11857" spans="1:5">
      <c r="A11857" t="s">
        <v>125</v>
      </c>
      <c r="B11857" s="35">
        <v>502656789</v>
      </c>
      <c r="C11857" t="s">
        <v>3028</v>
      </c>
      <c r="D11857" s="35" t="s">
        <v>3297</v>
      </c>
      <c r="E11857" s="35" t="s">
        <v>2447</v>
      </c>
    </row>
    <row r="11858" spans="1:5">
      <c r="A11858" t="s">
        <v>126</v>
      </c>
      <c r="B11858" s="35">
        <v>502645678</v>
      </c>
      <c r="C11858" t="s">
        <v>2364</v>
      </c>
      <c r="D11858" s="35" t="s">
        <v>3299</v>
      </c>
      <c r="E11858" s="35" t="s">
        <v>2446</v>
      </c>
    </row>
    <row r="11859" spans="1:5">
      <c r="A11859" t="s">
        <v>127</v>
      </c>
      <c r="B11859" s="35">
        <v>502656789</v>
      </c>
      <c r="C11859" t="s">
        <v>3028</v>
      </c>
      <c r="D11859" s="35" t="s">
        <v>3297</v>
      </c>
      <c r="E11859" s="35" t="s">
        <v>2447</v>
      </c>
    </row>
    <row r="11860" spans="1:5">
      <c r="A11860" t="s">
        <v>128</v>
      </c>
      <c r="B11860" s="35">
        <v>502667890</v>
      </c>
      <c r="C11860" t="s">
        <v>3029</v>
      </c>
      <c r="D11860" s="35" t="s">
        <v>3298</v>
      </c>
      <c r="E11860" s="35" t="s">
        <v>2448</v>
      </c>
    </row>
    <row r="11861" spans="1:5">
      <c r="A11861" t="s">
        <v>129</v>
      </c>
      <c r="B11861" s="35">
        <v>502678901</v>
      </c>
      <c r="C11861" t="s">
        <v>3030</v>
      </c>
      <c r="D11861" s="35" t="s">
        <v>3299</v>
      </c>
      <c r="E11861" s="35" t="s">
        <v>2449</v>
      </c>
    </row>
    <row r="11862" spans="1:5">
      <c r="A11862" t="s">
        <v>130</v>
      </c>
      <c r="B11862" s="35">
        <v>502689012</v>
      </c>
      <c r="C11862" t="s">
        <v>3031</v>
      </c>
      <c r="D11862" s="35" t="s">
        <v>3300</v>
      </c>
      <c r="E11862" s="35" t="s">
        <v>2450</v>
      </c>
    </row>
    <row r="11863" spans="1:5">
      <c r="A11863" t="s">
        <v>131</v>
      </c>
      <c r="B11863" s="35">
        <v>502690123</v>
      </c>
      <c r="C11863" t="s">
        <v>3032</v>
      </c>
      <c r="D11863" s="35" t="s">
        <v>3297</v>
      </c>
      <c r="E11863" s="35" t="s">
        <v>2392</v>
      </c>
    </row>
    <row r="11864" spans="1:5">
      <c r="A11864" t="s">
        <v>132</v>
      </c>
      <c r="B11864" s="35">
        <v>502701234</v>
      </c>
      <c r="C11864" t="s">
        <v>3033</v>
      </c>
      <c r="D11864" s="35" t="s">
        <v>3299</v>
      </c>
      <c r="E11864" s="35" t="s">
        <v>2451</v>
      </c>
    </row>
    <row r="11865" spans="1:5">
      <c r="A11865" t="s">
        <v>133</v>
      </c>
      <c r="B11865" s="35">
        <v>502712345</v>
      </c>
      <c r="C11865" t="s">
        <v>3034</v>
      </c>
      <c r="D11865" s="35" t="s">
        <v>3297</v>
      </c>
      <c r="E11865" s="35" t="s">
        <v>2452</v>
      </c>
    </row>
    <row r="11866" spans="1:5">
      <c r="A11866" t="s">
        <v>134</v>
      </c>
      <c r="B11866" s="35">
        <v>502723456</v>
      </c>
      <c r="C11866" t="s">
        <v>3035</v>
      </c>
      <c r="D11866" s="35" t="s">
        <v>3298</v>
      </c>
      <c r="E11866" s="35" t="s">
        <v>2392</v>
      </c>
    </row>
    <row r="11867" spans="1:5">
      <c r="A11867" t="s">
        <v>135</v>
      </c>
      <c r="B11867" s="35">
        <v>502734567</v>
      </c>
      <c r="C11867" t="s">
        <v>3036</v>
      </c>
      <c r="D11867" s="35" t="s">
        <v>3299</v>
      </c>
      <c r="E11867" s="35" t="s">
        <v>2453</v>
      </c>
    </row>
    <row r="11868" spans="1:5">
      <c r="A11868" t="s">
        <v>136</v>
      </c>
      <c r="B11868" s="35">
        <v>502745678</v>
      </c>
      <c r="C11868" t="s">
        <v>3037</v>
      </c>
      <c r="D11868" s="35" t="s">
        <v>3300</v>
      </c>
      <c r="E11868" s="35" t="s">
        <v>2454</v>
      </c>
    </row>
    <row r="11869" spans="1:5">
      <c r="A11869" t="s">
        <v>137</v>
      </c>
      <c r="B11869" s="35">
        <v>502756789</v>
      </c>
      <c r="C11869" t="s">
        <v>3038</v>
      </c>
      <c r="D11869" s="35" t="s">
        <v>3297</v>
      </c>
      <c r="E11869" s="35" t="s">
        <v>2455</v>
      </c>
    </row>
    <row r="11870" spans="1:5">
      <c r="A11870" t="s">
        <v>138</v>
      </c>
      <c r="B11870" s="35">
        <v>502767890</v>
      </c>
      <c r="C11870" t="s">
        <v>3039</v>
      </c>
      <c r="D11870" s="35" t="s">
        <v>3298</v>
      </c>
      <c r="E11870" s="35" t="s">
        <v>2456</v>
      </c>
    </row>
    <row r="11871" spans="1:5">
      <c r="A11871" t="s">
        <v>139</v>
      </c>
      <c r="B11871" s="35">
        <v>502778901</v>
      </c>
      <c r="C11871" t="s">
        <v>3040</v>
      </c>
      <c r="D11871" s="35" t="s">
        <v>3299</v>
      </c>
      <c r="E11871" s="35" t="s">
        <v>2457</v>
      </c>
    </row>
    <row r="11872" spans="1:5">
      <c r="A11872" t="s">
        <v>140</v>
      </c>
      <c r="B11872" s="35">
        <v>502789012</v>
      </c>
      <c r="C11872" t="s">
        <v>3041</v>
      </c>
      <c r="D11872" s="35" t="s">
        <v>3300</v>
      </c>
      <c r="E11872" s="35" t="s">
        <v>2458</v>
      </c>
    </row>
    <row r="11873" spans="1:5">
      <c r="A11873" t="s">
        <v>141</v>
      </c>
      <c r="B11873" s="35">
        <v>502790123</v>
      </c>
      <c r="C11873" t="s">
        <v>3042</v>
      </c>
      <c r="D11873" s="35" t="s">
        <v>3297</v>
      </c>
      <c r="E11873" s="35" t="s">
        <v>2392</v>
      </c>
    </row>
    <row r="11874" spans="1:5">
      <c r="A11874" t="s">
        <v>142</v>
      </c>
      <c r="B11874" s="35">
        <v>502801234</v>
      </c>
      <c r="C11874" t="s">
        <v>3043</v>
      </c>
      <c r="D11874" s="35" t="s">
        <v>3299</v>
      </c>
      <c r="E11874" s="35" t="s">
        <v>2459</v>
      </c>
    </row>
    <row r="11875" spans="1:5">
      <c r="A11875" t="s">
        <v>143</v>
      </c>
      <c r="B11875" s="35">
        <v>502812345</v>
      </c>
      <c r="C11875" t="s">
        <v>3044</v>
      </c>
      <c r="D11875" s="35" t="s">
        <v>3297</v>
      </c>
      <c r="E11875" s="35" t="s">
        <v>2460</v>
      </c>
    </row>
    <row r="11876" spans="1:5">
      <c r="A11876" t="s">
        <v>144</v>
      </c>
      <c r="B11876" s="35">
        <v>502823456</v>
      </c>
      <c r="C11876" t="s">
        <v>3045</v>
      </c>
      <c r="D11876" s="35" t="s">
        <v>3298</v>
      </c>
      <c r="E11876" s="35" t="s">
        <v>2461</v>
      </c>
    </row>
    <row r="11877" spans="1:5">
      <c r="A11877" t="s">
        <v>145</v>
      </c>
      <c r="B11877" s="35">
        <v>502834567</v>
      </c>
      <c r="C11877" t="s">
        <v>3046</v>
      </c>
      <c r="D11877" s="35" t="s">
        <v>3300</v>
      </c>
      <c r="E11877" s="35" t="s">
        <v>2462</v>
      </c>
    </row>
    <row r="11878" spans="1:5">
      <c r="A11878" t="s">
        <v>146</v>
      </c>
      <c r="B11878" s="35">
        <v>502845678</v>
      </c>
      <c r="C11878" t="s">
        <v>3047</v>
      </c>
      <c r="D11878" s="35" t="s">
        <v>3297</v>
      </c>
      <c r="E11878" s="35" t="s">
        <v>2463</v>
      </c>
    </row>
    <row r="11879" spans="1:5">
      <c r="A11879" t="s">
        <v>147</v>
      </c>
      <c r="B11879" s="35">
        <v>502856789</v>
      </c>
      <c r="C11879" t="s">
        <v>3048</v>
      </c>
      <c r="D11879" s="35" t="s">
        <v>3299</v>
      </c>
      <c r="E11879" s="35" t="s">
        <v>2392</v>
      </c>
    </row>
    <row r="11880" spans="1:5">
      <c r="A11880" t="s">
        <v>148</v>
      </c>
      <c r="B11880" s="35">
        <v>502867890</v>
      </c>
      <c r="C11880" t="s">
        <v>3049</v>
      </c>
      <c r="D11880" s="35" t="s">
        <v>3297</v>
      </c>
      <c r="E11880" s="35" t="s">
        <v>2464</v>
      </c>
    </row>
    <row r="11881" spans="1:5">
      <c r="A11881" t="s">
        <v>149</v>
      </c>
      <c r="B11881" s="35">
        <v>502878901</v>
      </c>
      <c r="C11881" t="s">
        <v>3050</v>
      </c>
      <c r="D11881" s="35" t="s">
        <v>3298</v>
      </c>
      <c r="E11881" s="35" t="s">
        <v>2465</v>
      </c>
    </row>
    <row r="11882" spans="1:5">
      <c r="A11882" t="s">
        <v>150</v>
      </c>
      <c r="B11882" s="35">
        <v>502889012</v>
      </c>
      <c r="C11882" t="s">
        <v>3051</v>
      </c>
      <c r="D11882" s="35" t="s">
        <v>3300</v>
      </c>
      <c r="E11882" s="35" t="s">
        <v>2466</v>
      </c>
    </row>
    <row r="11883" spans="1:5">
      <c r="A11883" t="s">
        <v>151</v>
      </c>
      <c r="B11883" s="35">
        <v>502890123</v>
      </c>
      <c r="C11883" t="s">
        <v>3052</v>
      </c>
      <c r="D11883" s="35" t="s">
        <v>3297</v>
      </c>
      <c r="E11883" s="35" t="s">
        <v>2467</v>
      </c>
    </row>
    <row r="11884" spans="1:5">
      <c r="A11884" t="s">
        <v>152</v>
      </c>
      <c r="B11884" s="35">
        <v>502901234</v>
      </c>
      <c r="C11884" t="s">
        <v>2365</v>
      </c>
      <c r="D11884" s="35" t="s">
        <v>3299</v>
      </c>
      <c r="E11884" s="35" t="s">
        <v>2468</v>
      </c>
    </row>
    <row r="11885" spans="1:5">
      <c r="A11885" t="s">
        <v>153</v>
      </c>
      <c r="B11885" s="35">
        <v>502912345</v>
      </c>
      <c r="C11885" t="s">
        <v>3053</v>
      </c>
      <c r="D11885" s="35" t="s">
        <v>3297</v>
      </c>
      <c r="E11885" s="35" t="s">
        <v>2469</v>
      </c>
    </row>
    <row r="11886" spans="1:5">
      <c r="A11886" t="s">
        <v>154</v>
      </c>
      <c r="B11886" s="35">
        <v>502923456</v>
      </c>
      <c r="C11886" t="s">
        <v>3054</v>
      </c>
      <c r="D11886" s="35" t="s">
        <v>3298</v>
      </c>
      <c r="E11886" s="35" t="s">
        <v>2470</v>
      </c>
    </row>
    <row r="11887" spans="1:5">
      <c r="A11887" t="s">
        <v>155</v>
      </c>
      <c r="B11887" s="35">
        <v>502934567</v>
      </c>
      <c r="C11887" t="s">
        <v>3055</v>
      </c>
      <c r="D11887" s="35" t="s">
        <v>3300</v>
      </c>
      <c r="E11887" s="35" t="s">
        <v>2471</v>
      </c>
    </row>
    <row r="11888" spans="1:5">
      <c r="A11888" t="s">
        <v>156</v>
      </c>
      <c r="B11888" s="35">
        <v>502945678</v>
      </c>
      <c r="C11888" t="s">
        <v>3056</v>
      </c>
      <c r="D11888" s="35" t="s">
        <v>3299</v>
      </c>
      <c r="E11888" s="35" t="s">
        <v>2472</v>
      </c>
    </row>
    <row r="11889" spans="1:5">
      <c r="A11889" t="s">
        <v>157</v>
      </c>
      <c r="B11889" s="35">
        <v>502956789</v>
      </c>
      <c r="C11889" t="s">
        <v>3057</v>
      </c>
      <c r="D11889" s="35" t="s">
        <v>3297</v>
      </c>
      <c r="E11889" s="35" t="s">
        <v>2473</v>
      </c>
    </row>
    <row r="11890" spans="1:5">
      <c r="A11890" t="s">
        <v>158</v>
      </c>
      <c r="B11890" s="35">
        <v>502967890</v>
      </c>
      <c r="C11890" t="s">
        <v>3058</v>
      </c>
      <c r="D11890" s="35" t="s">
        <v>3298</v>
      </c>
      <c r="E11890" s="35" t="s">
        <v>2474</v>
      </c>
    </row>
    <row r="11891" spans="1:5">
      <c r="A11891" t="s">
        <v>159</v>
      </c>
      <c r="B11891" s="35">
        <v>502978901</v>
      </c>
      <c r="C11891" t="s">
        <v>3059</v>
      </c>
      <c r="D11891" s="35" t="s">
        <v>3299</v>
      </c>
      <c r="E11891" s="35" t="s">
        <v>2475</v>
      </c>
    </row>
    <row r="11892" spans="1:5">
      <c r="A11892" t="s">
        <v>160</v>
      </c>
      <c r="B11892" s="35">
        <v>502989012</v>
      </c>
      <c r="C11892" t="s">
        <v>3060</v>
      </c>
      <c r="D11892" s="35" t="s">
        <v>3300</v>
      </c>
      <c r="E11892" s="35" t="s">
        <v>2398</v>
      </c>
    </row>
    <row r="11893" spans="1:5">
      <c r="A11893" t="s">
        <v>161</v>
      </c>
      <c r="B11893" s="35">
        <v>502990123</v>
      </c>
      <c r="C11893" t="s">
        <v>2366</v>
      </c>
      <c r="D11893" s="35" t="s">
        <v>3297</v>
      </c>
      <c r="E11893" s="35" t="s">
        <v>2392</v>
      </c>
    </row>
    <row r="11894" spans="1:5">
      <c r="A11894" t="s">
        <v>162</v>
      </c>
      <c r="B11894" s="35">
        <v>503001234</v>
      </c>
      <c r="C11894" t="s">
        <v>3061</v>
      </c>
      <c r="D11894" s="35" t="s">
        <v>3299</v>
      </c>
      <c r="E11894" s="35" t="s">
        <v>2476</v>
      </c>
    </row>
    <row r="11895" spans="1:5">
      <c r="A11895" t="s">
        <v>163</v>
      </c>
      <c r="B11895" s="35">
        <v>503012345</v>
      </c>
      <c r="C11895" t="s">
        <v>3062</v>
      </c>
      <c r="D11895" s="35" t="s">
        <v>3297</v>
      </c>
      <c r="E11895" s="35" t="s">
        <v>2477</v>
      </c>
    </row>
    <row r="11896" spans="1:5">
      <c r="A11896" t="s">
        <v>164</v>
      </c>
      <c r="B11896" s="35">
        <v>503023456</v>
      </c>
      <c r="C11896" t="s">
        <v>3063</v>
      </c>
      <c r="D11896" s="35" t="s">
        <v>3298</v>
      </c>
      <c r="E11896" s="35" t="s">
        <v>2478</v>
      </c>
    </row>
    <row r="11897" spans="1:5">
      <c r="A11897" t="s">
        <v>165</v>
      </c>
      <c r="B11897" s="35">
        <v>503034567</v>
      </c>
      <c r="C11897" t="s">
        <v>3064</v>
      </c>
      <c r="D11897" s="35" t="s">
        <v>3300</v>
      </c>
      <c r="E11897" s="35" t="s">
        <v>2479</v>
      </c>
    </row>
    <row r="11898" spans="1:5">
      <c r="A11898" t="s">
        <v>166</v>
      </c>
      <c r="B11898" s="35">
        <v>503045678</v>
      </c>
      <c r="C11898" t="s">
        <v>3065</v>
      </c>
      <c r="D11898" s="35" t="s">
        <v>3297</v>
      </c>
      <c r="E11898" s="35" t="s">
        <v>2480</v>
      </c>
    </row>
    <row r="11899" spans="1:5">
      <c r="A11899" t="s">
        <v>167</v>
      </c>
      <c r="B11899" s="35">
        <v>503056789</v>
      </c>
      <c r="C11899" t="s">
        <v>3066</v>
      </c>
      <c r="D11899" s="35" t="s">
        <v>3299</v>
      </c>
      <c r="E11899" s="35" t="s">
        <v>2392</v>
      </c>
    </row>
    <row r="11900" spans="1:5">
      <c r="A11900" t="s">
        <v>168</v>
      </c>
      <c r="B11900" s="35">
        <v>503067890</v>
      </c>
      <c r="C11900" t="s">
        <v>3067</v>
      </c>
      <c r="D11900" s="35" t="s">
        <v>3297</v>
      </c>
      <c r="E11900" s="35" t="s">
        <v>2481</v>
      </c>
    </row>
    <row r="11901" spans="1:5">
      <c r="A11901" t="s">
        <v>169</v>
      </c>
      <c r="B11901" s="35">
        <v>503078901</v>
      </c>
      <c r="C11901" t="s">
        <v>3068</v>
      </c>
      <c r="D11901" s="35" t="s">
        <v>3298</v>
      </c>
      <c r="E11901" s="35" t="s">
        <v>2482</v>
      </c>
    </row>
    <row r="11902" spans="1:5">
      <c r="A11902" t="s">
        <v>170</v>
      </c>
      <c r="B11902" s="35">
        <v>503089012</v>
      </c>
      <c r="C11902" t="s">
        <v>3069</v>
      </c>
      <c r="D11902" s="35" t="s">
        <v>3300</v>
      </c>
      <c r="E11902" s="35" t="s">
        <v>2483</v>
      </c>
    </row>
    <row r="11903" spans="1:5">
      <c r="A11903" t="s">
        <v>171</v>
      </c>
      <c r="B11903" s="35">
        <v>503090123</v>
      </c>
      <c r="C11903" t="s">
        <v>3070</v>
      </c>
      <c r="D11903" s="35" t="s">
        <v>3297</v>
      </c>
      <c r="E11903" s="35" t="s">
        <v>2484</v>
      </c>
    </row>
    <row r="11904" spans="1:5">
      <c r="A11904" t="s">
        <v>172</v>
      </c>
      <c r="B11904" s="35">
        <v>503101234</v>
      </c>
      <c r="C11904" t="s">
        <v>3071</v>
      </c>
      <c r="D11904" s="35" t="s">
        <v>3299</v>
      </c>
      <c r="E11904" s="35" t="s">
        <v>2485</v>
      </c>
    </row>
    <row r="11905" spans="1:5">
      <c r="A11905" t="s">
        <v>173</v>
      </c>
      <c r="B11905" s="35">
        <v>503112345</v>
      </c>
      <c r="C11905" t="s">
        <v>3072</v>
      </c>
      <c r="D11905" s="35" t="s">
        <v>3297</v>
      </c>
      <c r="E11905" s="35" t="s">
        <v>2486</v>
      </c>
    </row>
    <row r="11906" spans="1:5">
      <c r="A11906" t="s">
        <v>174</v>
      </c>
      <c r="B11906" s="35">
        <v>503123456</v>
      </c>
      <c r="C11906" t="s">
        <v>3073</v>
      </c>
      <c r="D11906" s="35" t="s">
        <v>3298</v>
      </c>
      <c r="E11906" s="35" t="s">
        <v>2487</v>
      </c>
    </row>
    <row r="11907" spans="1:5">
      <c r="A11907" t="s">
        <v>175</v>
      </c>
      <c r="B11907" s="35">
        <v>503134567</v>
      </c>
      <c r="C11907" t="s">
        <v>3074</v>
      </c>
      <c r="D11907" s="35" t="s">
        <v>3300</v>
      </c>
      <c r="E11907" s="35" t="s">
        <v>2488</v>
      </c>
    </row>
    <row r="11908" spans="1:5">
      <c r="A11908" t="s">
        <v>176</v>
      </c>
      <c r="B11908" s="35">
        <v>503145678</v>
      </c>
      <c r="C11908" t="s">
        <v>3075</v>
      </c>
      <c r="D11908" s="35" t="s">
        <v>3299</v>
      </c>
      <c r="E11908" s="35" t="s">
        <v>2489</v>
      </c>
    </row>
    <row r="11909" spans="1:5">
      <c r="A11909" t="s">
        <v>177</v>
      </c>
      <c r="B11909" s="35">
        <v>503156789</v>
      </c>
      <c r="C11909" t="s">
        <v>3076</v>
      </c>
      <c r="D11909" s="35" t="s">
        <v>3297</v>
      </c>
      <c r="E11909" s="35" t="s">
        <v>2490</v>
      </c>
    </row>
    <row r="11910" spans="1:5">
      <c r="A11910" t="s">
        <v>178</v>
      </c>
      <c r="B11910" s="35">
        <v>503167890</v>
      </c>
      <c r="C11910" t="s">
        <v>3077</v>
      </c>
      <c r="D11910" s="35" t="s">
        <v>3298</v>
      </c>
      <c r="E11910" s="35" t="s">
        <v>2491</v>
      </c>
    </row>
    <row r="11911" spans="1:5">
      <c r="A11911" t="s">
        <v>179</v>
      </c>
      <c r="B11911" s="35">
        <v>503178901</v>
      </c>
      <c r="C11911" t="s">
        <v>3078</v>
      </c>
      <c r="D11911" s="35" t="s">
        <v>3299</v>
      </c>
      <c r="E11911" s="35" t="s">
        <v>2414</v>
      </c>
    </row>
    <row r="11912" spans="1:5">
      <c r="A11912" t="s">
        <v>180</v>
      </c>
      <c r="B11912" s="35">
        <v>503189012</v>
      </c>
      <c r="C11912" t="s">
        <v>3079</v>
      </c>
      <c r="D11912" s="35" t="s">
        <v>3300</v>
      </c>
      <c r="E11912" s="35" t="s">
        <v>2492</v>
      </c>
    </row>
    <row r="11913" spans="1:5">
      <c r="A11913" t="s">
        <v>181</v>
      </c>
      <c r="B11913" s="35">
        <v>503190123</v>
      </c>
      <c r="C11913" t="s">
        <v>3080</v>
      </c>
      <c r="D11913" s="35" t="s">
        <v>3297</v>
      </c>
      <c r="E11913" s="35" t="s">
        <v>2392</v>
      </c>
    </row>
    <row r="11914" spans="1:5">
      <c r="A11914" t="s">
        <v>182</v>
      </c>
      <c r="B11914" s="35">
        <v>503201234</v>
      </c>
      <c r="C11914" t="s">
        <v>3081</v>
      </c>
      <c r="D11914" s="35" t="s">
        <v>3299</v>
      </c>
      <c r="E11914" s="35" t="s">
        <v>2493</v>
      </c>
    </row>
    <row r="11915" spans="1:5">
      <c r="A11915" t="s">
        <v>183</v>
      </c>
      <c r="B11915" s="35">
        <v>503212345</v>
      </c>
      <c r="C11915" t="s">
        <v>3082</v>
      </c>
      <c r="D11915" s="35" t="s">
        <v>3297</v>
      </c>
      <c r="E11915" s="35" t="s">
        <v>2494</v>
      </c>
    </row>
    <row r="11916" spans="1:5">
      <c r="A11916" t="s">
        <v>184</v>
      </c>
      <c r="B11916" s="35">
        <v>503223456</v>
      </c>
      <c r="C11916" t="s">
        <v>3083</v>
      </c>
      <c r="D11916" s="35" t="s">
        <v>3298</v>
      </c>
      <c r="E11916" s="35" t="s">
        <v>2392</v>
      </c>
    </row>
    <row r="11917" spans="1:5">
      <c r="A11917" t="s">
        <v>185</v>
      </c>
      <c r="B11917" s="35">
        <v>503234567</v>
      </c>
      <c r="C11917" t="s">
        <v>3084</v>
      </c>
      <c r="D11917" s="35" t="s">
        <v>3299</v>
      </c>
      <c r="E11917" s="35" t="s">
        <v>2495</v>
      </c>
    </row>
    <row r="11918" spans="1:5">
      <c r="A11918" t="s">
        <v>186</v>
      </c>
      <c r="B11918" s="35">
        <v>503245678</v>
      </c>
      <c r="C11918" t="s">
        <v>3085</v>
      </c>
      <c r="D11918" s="35" t="s">
        <v>3300</v>
      </c>
      <c r="E11918" s="35" t="s">
        <v>2496</v>
      </c>
    </row>
    <row r="11919" spans="1:5">
      <c r="A11919" t="s">
        <v>187</v>
      </c>
      <c r="B11919" s="35">
        <v>503256789</v>
      </c>
      <c r="C11919" t="s">
        <v>3086</v>
      </c>
      <c r="D11919" s="35" t="s">
        <v>3297</v>
      </c>
      <c r="E11919" s="35" t="s">
        <v>2497</v>
      </c>
    </row>
    <row r="11920" spans="1:5">
      <c r="A11920" t="s">
        <v>188</v>
      </c>
      <c r="B11920" s="35">
        <v>503267890</v>
      </c>
      <c r="C11920" t="s">
        <v>3087</v>
      </c>
      <c r="D11920" s="35" t="s">
        <v>3298</v>
      </c>
      <c r="E11920" s="35" t="s">
        <v>2498</v>
      </c>
    </row>
    <row r="11921" spans="1:5">
      <c r="A11921" t="s">
        <v>189</v>
      </c>
      <c r="B11921" s="35">
        <v>503278901</v>
      </c>
      <c r="C11921" t="s">
        <v>3088</v>
      </c>
      <c r="D11921" s="35" t="s">
        <v>3299</v>
      </c>
      <c r="E11921" s="35" t="s">
        <v>2499</v>
      </c>
    </row>
    <row r="11922" spans="1:5">
      <c r="A11922" t="s">
        <v>190</v>
      </c>
      <c r="B11922" s="35">
        <v>503289012</v>
      </c>
      <c r="C11922" t="s">
        <v>3089</v>
      </c>
      <c r="D11922" s="35" t="s">
        <v>3300</v>
      </c>
      <c r="E11922" s="35" t="s">
        <v>2500</v>
      </c>
    </row>
    <row r="11923" spans="1:5">
      <c r="A11923" t="s">
        <v>191</v>
      </c>
      <c r="B11923" s="35">
        <v>503290123</v>
      </c>
      <c r="C11923" t="s">
        <v>3090</v>
      </c>
      <c r="D11923" s="35" t="s">
        <v>3297</v>
      </c>
      <c r="E11923" s="35" t="s">
        <v>2392</v>
      </c>
    </row>
    <row r="11924" spans="1:5">
      <c r="A11924" t="s">
        <v>192</v>
      </c>
      <c r="B11924" s="35">
        <v>503301234</v>
      </c>
      <c r="C11924" t="s">
        <v>3091</v>
      </c>
      <c r="D11924" s="35" t="s">
        <v>3299</v>
      </c>
      <c r="E11924" s="35" t="s">
        <v>2501</v>
      </c>
    </row>
    <row r="11925" spans="1:5">
      <c r="A11925" t="s">
        <v>193</v>
      </c>
      <c r="B11925" s="35">
        <v>503312345</v>
      </c>
      <c r="C11925" t="s">
        <v>3092</v>
      </c>
      <c r="D11925" s="35" t="s">
        <v>3297</v>
      </c>
      <c r="E11925" s="35" t="s">
        <v>2502</v>
      </c>
    </row>
    <row r="11926" spans="1:5">
      <c r="A11926" t="s">
        <v>194</v>
      </c>
      <c r="B11926" s="35">
        <v>503323456</v>
      </c>
      <c r="C11926" t="s">
        <v>3093</v>
      </c>
      <c r="D11926" s="35" t="s">
        <v>3298</v>
      </c>
      <c r="E11926" s="35" t="s">
        <v>2503</v>
      </c>
    </row>
    <row r="11927" spans="1:5">
      <c r="A11927" t="s">
        <v>195</v>
      </c>
      <c r="B11927" s="35">
        <v>503334567</v>
      </c>
      <c r="C11927" t="s">
        <v>3094</v>
      </c>
      <c r="D11927" s="35" t="s">
        <v>3300</v>
      </c>
      <c r="E11927" s="35" t="s">
        <v>2504</v>
      </c>
    </row>
    <row r="11928" spans="1:5">
      <c r="A11928" t="s">
        <v>196</v>
      </c>
      <c r="B11928" s="35">
        <v>503345678</v>
      </c>
      <c r="C11928" t="s">
        <v>3095</v>
      </c>
      <c r="D11928" s="35" t="s">
        <v>3297</v>
      </c>
      <c r="E11928" s="35" t="s">
        <v>2505</v>
      </c>
    </row>
    <row r="11929" spans="1:5">
      <c r="A11929" t="s">
        <v>197</v>
      </c>
      <c r="B11929" s="35">
        <v>503356789</v>
      </c>
      <c r="C11929" t="s">
        <v>3096</v>
      </c>
      <c r="D11929" s="35" t="s">
        <v>3299</v>
      </c>
      <c r="E11929" s="35" t="s">
        <v>2392</v>
      </c>
    </row>
    <row r="11930" spans="1:5">
      <c r="A11930" t="s">
        <v>198</v>
      </c>
      <c r="B11930" s="35">
        <v>503367890</v>
      </c>
      <c r="C11930" t="s">
        <v>3097</v>
      </c>
      <c r="D11930" s="35" t="s">
        <v>3297</v>
      </c>
      <c r="E11930" s="35" t="s">
        <v>2506</v>
      </c>
    </row>
    <row r="11931" spans="1:5">
      <c r="A11931" t="s">
        <v>199</v>
      </c>
      <c r="B11931" s="35">
        <v>503378901</v>
      </c>
      <c r="C11931" t="s">
        <v>3098</v>
      </c>
      <c r="D11931" s="35" t="s">
        <v>3298</v>
      </c>
      <c r="E11931" s="35" t="s">
        <v>2507</v>
      </c>
    </row>
    <row r="11932" spans="1:5">
      <c r="A11932" t="s">
        <v>200</v>
      </c>
      <c r="B11932" s="35">
        <v>503389012</v>
      </c>
      <c r="C11932" t="s">
        <v>3099</v>
      </c>
      <c r="D11932" s="35" t="s">
        <v>3300</v>
      </c>
      <c r="E11932" s="35" t="s">
        <v>2508</v>
      </c>
    </row>
    <row r="11933" spans="1:5">
      <c r="A11933" t="s">
        <v>201</v>
      </c>
      <c r="B11933" s="35">
        <v>503390123</v>
      </c>
      <c r="C11933" t="s">
        <v>3100</v>
      </c>
      <c r="D11933" s="35" t="s">
        <v>3297</v>
      </c>
      <c r="E11933" s="35" t="s">
        <v>2407</v>
      </c>
    </row>
    <row r="11934" spans="1:5">
      <c r="A11934" t="s">
        <v>202</v>
      </c>
      <c r="B11934" s="35">
        <v>503401234</v>
      </c>
      <c r="C11934" t="s">
        <v>3101</v>
      </c>
      <c r="D11934" s="35" t="s">
        <v>3299</v>
      </c>
      <c r="E11934" s="35" t="s">
        <v>2509</v>
      </c>
    </row>
    <row r="11935" spans="1:5">
      <c r="A11935" t="s">
        <v>203</v>
      </c>
      <c r="B11935" s="35">
        <v>503412345</v>
      </c>
      <c r="C11935" t="s">
        <v>2367</v>
      </c>
      <c r="D11935" s="35" t="s">
        <v>3297</v>
      </c>
      <c r="E11935" s="35" t="s">
        <v>2510</v>
      </c>
    </row>
    <row r="11936" spans="1:5">
      <c r="A11936" t="s">
        <v>204</v>
      </c>
      <c r="B11936" s="35">
        <v>503423456</v>
      </c>
      <c r="C11936" t="s">
        <v>3102</v>
      </c>
      <c r="D11936" s="35" t="s">
        <v>3298</v>
      </c>
      <c r="E11936" s="35" t="s">
        <v>2511</v>
      </c>
    </row>
    <row r="11937" spans="1:5">
      <c r="A11937" t="s">
        <v>205</v>
      </c>
      <c r="B11937" s="35">
        <v>503434567</v>
      </c>
      <c r="C11937" t="s">
        <v>3103</v>
      </c>
      <c r="D11937" s="35" t="s">
        <v>3300</v>
      </c>
      <c r="E11937" s="35" t="s">
        <v>2512</v>
      </c>
    </row>
    <row r="11938" spans="1:5">
      <c r="A11938" t="s">
        <v>206</v>
      </c>
      <c r="B11938" s="35">
        <v>503445678</v>
      </c>
      <c r="C11938" t="s">
        <v>3104</v>
      </c>
      <c r="D11938" s="35" t="s">
        <v>3299</v>
      </c>
      <c r="E11938" s="35" t="s">
        <v>2411</v>
      </c>
    </row>
    <row r="11939" spans="1:5">
      <c r="A11939" t="s">
        <v>207</v>
      </c>
      <c r="B11939" s="35">
        <v>503456789</v>
      </c>
      <c r="C11939" t="s">
        <v>3105</v>
      </c>
      <c r="D11939" s="35" t="s">
        <v>3297</v>
      </c>
      <c r="E11939" s="35" t="s">
        <v>2513</v>
      </c>
    </row>
    <row r="11940" spans="1:5">
      <c r="A11940" t="s">
        <v>208</v>
      </c>
      <c r="B11940" s="35">
        <v>503467890</v>
      </c>
      <c r="C11940" t="s">
        <v>2368</v>
      </c>
      <c r="D11940" s="35" t="s">
        <v>3298</v>
      </c>
      <c r="E11940" s="35" t="s">
        <v>2514</v>
      </c>
    </row>
    <row r="11941" spans="1:5">
      <c r="A11941" t="s">
        <v>209</v>
      </c>
      <c r="B11941" s="35">
        <v>503478901</v>
      </c>
      <c r="C11941" t="s">
        <v>3106</v>
      </c>
      <c r="D11941" s="35" t="s">
        <v>3299</v>
      </c>
      <c r="E11941" s="35" t="s">
        <v>2414</v>
      </c>
    </row>
    <row r="11942" spans="1:5">
      <c r="A11942" t="s">
        <v>210</v>
      </c>
      <c r="B11942" s="35">
        <v>503489012</v>
      </c>
      <c r="C11942" t="s">
        <v>3107</v>
      </c>
      <c r="D11942" s="35" t="s">
        <v>3300</v>
      </c>
      <c r="E11942" s="35" t="s">
        <v>2433</v>
      </c>
    </row>
    <row r="11943" spans="1:5">
      <c r="A11943" t="s">
        <v>211</v>
      </c>
      <c r="B11943" s="35">
        <v>503490123</v>
      </c>
      <c r="C11943" t="s">
        <v>2369</v>
      </c>
      <c r="D11943" s="35" t="s">
        <v>3297</v>
      </c>
      <c r="E11943" s="35" t="s">
        <v>2392</v>
      </c>
    </row>
    <row r="11944" spans="1:5">
      <c r="A11944" t="s">
        <v>212</v>
      </c>
      <c r="B11944" s="35">
        <v>503501234</v>
      </c>
      <c r="C11944" t="s">
        <v>3108</v>
      </c>
      <c r="D11944" s="35" t="s">
        <v>3299</v>
      </c>
      <c r="E11944" s="35" t="s">
        <v>2416</v>
      </c>
    </row>
    <row r="11945" spans="1:5">
      <c r="A11945" t="s">
        <v>213</v>
      </c>
      <c r="B11945" s="35">
        <v>503512345</v>
      </c>
      <c r="C11945" t="s">
        <v>3109</v>
      </c>
      <c r="D11945" s="35" t="s">
        <v>3297</v>
      </c>
      <c r="E11945" s="35" t="s">
        <v>2515</v>
      </c>
    </row>
    <row r="11946" spans="1:5">
      <c r="A11946" t="s">
        <v>214</v>
      </c>
      <c r="B11946" s="35">
        <v>503523456</v>
      </c>
      <c r="C11946" t="s">
        <v>3110</v>
      </c>
      <c r="D11946" s="35" t="s">
        <v>3298</v>
      </c>
      <c r="E11946" s="35" t="s">
        <v>2516</v>
      </c>
    </row>
    <row r="11947" spans="1:5">
      <c r="A11947" t="s">
        <v>215</v>
      </c>
      <c r="B11947" s="35">
        <v>503534567</v>
      </c>
      <c r="C11947" t="s">
        <v>2370</v>
      </c>
      <c r="D11947" s="35" t="s">
        <v>3300</v>
      </c>
      <c r="E11947" s="35" t="s">
        <v>2419</v>
      </c>
    </row>
    <row r="11948" spans="1:5">
      <c r="A11948" t="s">
        <v>81</v>
      </c>
      <c r="B11948" s="35">
        <v>503545678</v>
      </c>
      <c r="C11948" t="s">
        <v>3111</v>
      </c>
      <c r="D11948" s="35" t="s">
        <v>3297</v>
      </c>
      <c r="E11948" s="35" t="s">
        <v>2517</v>
      </c>
    </row>
    <row r="11949" spans="1:5">
      <c r="A11949" t="s">
        <v>82</v>
      </c>
      <c r="B11949" s="35">
        <v>502101234</v>
      </c>
      <c r="C11949" t="s">
        <v>2985</v>
      </c>
      <c r="D11949" s="35" t="s">
        <v>3299</v>
      </c>
      <c r="E11949" s="35" t="s">
        <v>2408</v>
      </c>
    </row>
    <row r="11950" spans="1:5">
      <c r="A11950" t="s">
        <v>83</v>
      </c>
      <c r="B11950" s="35">
        <v>502212345</v>
      </c>
      <c r="C11950" t="s">
        <v>2986</v>
      </c>
      <c r="D11950" s="35" t="s">
        <v>3297</v>
      </c>
      <c r="E11950" s="35" t="s">
        <v>2409</v>
      </c>
    </row>
    <row r="11951" spans="1:5">
      <c r="A11951" t="s">
        <v>84</v>
      </c>
      <c r="B11951" s="35">
        <v>502223456</v>
      </c>
      <c r="C11951" t="s">
        <v>2987</v>
      </c>
      <c r="D11951" s="35" t="s">
        <v>3298</v>
      </c>
      <c r="E11951" s="35" t="s">
        <v>2392</v>
      </c>
    </row>
    <row r="11952" spans="1:5">
      <c r="A11952" t="s">
        <v>85</v>
      </c>
      <c r="B11952" s="35">
        <v>502234567</v>
      </c>
      <c r="C11952" t="s">
        <v>2363</v>
      </c>
      <c r="D11952" s="35" t="s">
        <v>3299</v>
      </c>
      <c r="E11952" s="35" t="s">
        <v>2410</v>
      </c>
    </row>
    <row r="11953" spans="1:5">
      <c r="A11953" t="s">
        <v>86</v>
      </c>
      <c r="B11953" s="35">
        <v>502245678</v>
      </c>
      <c r="C11953" t="s">
        <v>2988</v>
      </c>
      <c r="D11953" s="35" t="s">
        <v>3300</v>
      </c>
      <c r="E11953" s="35" t="s">
        <v>2411</v>
      </c>
    </row>
    <row r="11954" spans="1:5">
      <c r="A11954" t="s">
        <v>87</v>
      </c>
      <c r="B11954" s="35">
        <v>502256789</v>
      </c>
      <c r="C11954" t="s">
        <v>2989</v>
      </c>
      <c r="D11954" s="35" t="s">
        <v>3297</v>
      </c>
      <c r="E11954" s="35" t="s">
        <v>2412</v>
      </c>
    </row>
    <row r="11955" spans="1:5">
      <c r="A11955" t="s">
        <v>88</v>
      </c>
      <c r="B11955" s="35">
        <v>502267890</v>
      </c>
      <c r="C11955" t="s">
        <v>2990</v>
      </c>
      <c r="D11955" s="35" t="s">
        <v>3298</v>
      </c>
      <c r="E11955" s="35" t="s">
        <v>2413</v>
      </c>
    </row>
    <row r="11956" spans="1:5">
      <c r="A11956" t="s">
        <v>89</v>
      </c>
      <c r="B11956" s="35">
        <v>502278901</v>
      </c>
      <c r="C11956" t="s">
        <v>2991</v>
      </c>
      <c r="D11956" s="35" t="s">
        <v>3299</v>
      </c>
      <c r="E11956" s="35" t="s">
        <v>2414</v>
      </c>
    </row>
    <row r="11957" spans="1:5">
      <c r="A11957" t="s">
        <v>90</v>
      </c>
      <c r="B11957" s="35">
        <v>502289012</v>
      </c>
      <c r="C11957" t="s">
        <v>2992</v>
      </c>
      <c r="D11957" s="35" t="s">
        <v>3300</v>
      </c>
      <c r="E11957" s="35" t="s">
        <v>2415</v>
      </c>
    </row>
    <row r="11958" spans="1:5">
      <c r="A11958" t="s">
        <v>91</v>
      </c>
      <c r="B11958" s="35">
        <v>502290123</v>
      </c>
      <c r="C11958" t="s">
        <v>2993</v>
      </c>
      <c r="D11958" s="35" t="s">
        <v>3297</v>
      </c>
      <c r="E11958" s="35" t="s">
        <v>2392</v>
      </c>
    </row>
    <row r="11959" spans="1:5">
      <c r="A11959" t="s">
        <v>92</v>
      </c>
      <c r="B11959" s="35">
        <v>502301234</v>
      </c>
      <c r="C11959" t="s">
        <v>2994</v>
      </c>
      <c r="D11959" s="35" t="s">
        <v>3299</v>
      </c>
      <c r="E11959" s="35" t="s">
        <v>2416</v>
      </c>
    </row>
    <row r="11960" spans="1:5">
      <c r="A11960" t="s">
        <v>93</v>
      </c>
      <c r="B11960" s="35">
        <v>502312345</v>
      </c>
      <c r="C11960" t="s">
        <v>2995</v>
      </c>
      <c r="D11960" s="35" t="s">
        <v>3297</v>
      </c>
      <c r="E11960" s="35" t="s">
        <v>2417</v>
      </c>
    </row>
    <row r="11961" spans="1:5">
      <c r="A11961" t="s">
        <v>94</v>
      </c>
      <c r="B11961" s="35">
        <v>502323456</v>
      </c>
      <c r="C11961" t="s">
        <v>2996</v>
      </c>
      <c r="D11961" s="35" t="s">
        <v>3298</v>
      </c>
      <c r="E11961" s="35" t="s">
        <v>2418</v>
      </c>
    </row>
    <row r="11962" spans="1:5">
      <c r="A11962" t="s">
        <v>95</v>
      </c>
      <c r="B11962" s="35">
        <v>502334567</v>
      </c>
      <c r="C11962" t="s">
        <v>2997</v>
      </c>
      <c r="D11962" s="35" t="s">
        <v>3300</v>
      </c>
      <c r="E11962" s="35" t="s">
        <v>2419</v>
      </c>
    </row>
    <row r="11963" spans="1:5">
      <c r="A11963" t="s">
        <v>96</v>
      </c>
      <c r="B11963" s="35">
        <v>502345678</v>
      </c>
      <c r="C11963" t="s">
        <v>2998</v>
      </c>
      <c r="D11963" s="35" t="s">
        <v>3297</v>
      </c>
      <c r="E11963" s="35" t="s">
        <v>2420</v>
      </c>
    </row>
    <row r="11964" spans="1:5">
      <c r="A11964" t="s">
        <v>97</v>
      </c>
      <c r="B11964" s="35">
        <v>502356789</v>
      </c>
      <c r="C11964" t="s">
        <v>2999</v>
      </c>
      <c r="D11964" s="35" t="s">
        <v>3299</v>
      </c>
      <c r="E11964" s="35" t="s">
        <v>2392</v>
      </c>
    </row>
    <row r="11965" spans="1:5">
      <c r="A11965" t="s">
        <v>98</v>
      </c>
      <c r="B11965" s="35">
        <v>502367890</v>
      </c>
      <c r="C11965" t="s">
        <v>3000</v>
      </c>
      <c r="D11965" s="35" t="s">
        <v>3297</v>
      </c>
      <c r="E11965" s="35" t="s">
        <v>2421</v>
      </c>
    </row>
    <row r="11966" spans="1:5">
      <c r="A11966" t="s">
        <v>99</v>
      </c>
      <c r="B11966" s="35">
        <v>502378901</v>
      </c>
      <c r="C11966" t="s">
        <v>3001</v>
      </c>
      <c r="D11966" s="35" t="s">
        <v>3298</v>
      </c>
      <c r="E11966" s="35" t="s">
        <v>2422</v>
      </c>
    </row>
    <row r="11967" spans="1:5">
      <c r="A11967" t="s">
        <v>100</v>
      </c>
      <c r="B11967" s="35">
        <v>502389012</v>
      </c>
      <c r="C11967" t="s">
        <v>3002</v>
      </c>
      <c r="D11967" s="35" t="s">
        <v>3300</v>
      </c>
      <c r="E11967" s="35" t="s">
        <v>2423</v>
      </c>
    </row>
    <row r="11968" spans="1:5">
      <c r="A11968" t="s">
        <v>101</v>
      </c>
      <c r="B11968" s="35">
        <v>502390123</v>
      </c>
      <c r="C11968" t="s">
        <v>3003</v>
      </c>
      <c r="D11968" s="35" t="s">
        <v>3297</v>
      </c>
      <c r="E11968" s="35" t="s">
        <v>2424</v>
      </c>
    </row>
    <row r="11969" spans="1:5">
      <c r="A11969" t="s">
        <v>102</v>
      </c>
      <c r="B11969" s="35">
        <v>502401234</v>
      </c>
      <c r="C11969" t="s">
        <v>3004</v>
      </c>
      <c r="D11969" s="35" t="s">
        <v>3299</v>
      </c>
      <c r="E11969" s="35" t="s">
        <v>2425</v>
      </c>
    </row>
    <row r="11970" spans="1:5">
      <c r="A11970" t="s">
        <v>103</v>
      </c>
      <c r="B11970" s="35">
        <v>502412345</v>
      </c>
      <c r="C11970" t="s">
        <v>3005</v>
      </c>
      <c r="D11970" s="35" t="s">
        <v>3297</v>
      </c>
      <c r="E11970" s="35" t="s">
        <v>2426</v>
      </c>
    </row>
    <row r="11971" spans="1:5">
      <c r="A11971" t="s">
        <v>104</v>
      </c>
      <c r="B11971" s="35">
        <v>502423456</v>
      </c>
      <c r="C11971" t="s">
        <v>3006</v>
      </c>
      <c r="D11971" s="35" t="s">
        <v>3298</v>
      </c>
      <c r="E11971" s="35" t="s">
        <v>2427</v>
      </c>
    </row>
    <row r="11972" spans="1:5">
      <c r="A11972" t="s">
        <v>105</v>
      </c>
      <c r="B11972" s="35">
        <v>502434567</v>
      </c>
      <c r="C11972" t="s">
        <v>3007</v>
      </c>
      <c r="D11972" s="35" t="s">
        <v>3300</v>
      </c>
      <c r="E11972" s="35" t="s">
        <v>2428</v>
      </c>
    </row>
    <row r="11973" spans="1:5">
      <c r="A11973" t="s">
        <v>106</v>
      </c>
      <c r="B11973" s="35">
        <v>502445678</v>
      </c>
      <c r="C11973" t="s">
        <v>3008</v>
      </c>
      <c r="D11973" s="35" t="s">
        <v>3299</v>
      </c>
      <c r="E11973" s="35" t="s">
        <v>2429</v>
      </c>
    </row>
    <row r="11974" spans="1:5">
      <c r="A11974" t="s">
        <v>107</v>
      </c>
      <c r="B11974" s="35">
        <v>502456789</v>
      </c>
      <c r="C11974" t="s">
        <v>3009</v>
      </c>
      <c r="D11974" s="35" t="s">
        <v>3297</v>
      </c>
      <c r="E11974" s="35" t="s">
        <v>2430</v>
      </c>
    </row>
    <row r="11975" spans="1:5">
      <c r="A11975" t="s">
        <v>108</v>
      </c>
      <c r="B11975" s="35">
        <v>502467890</v>
      </c>
      <c r="C11975" t="s">
        <v>3010</v>
      </c>
      <c r="D11975" s="35" t="s">
        <v>3298</v>
      </c>
      <c r="E11975" s="35" t="s">
        <v>2431</v>
      </c>
    </row>
    <row r="11976" spans="1:5">
      <c r="A11976" t="s">
        <v>109</v>
      </c>
      <c r="B11976" s="35">
        <v>502478901</v>
      </c>
      <c r="C11976" t="s">
        <v>3011</v>
      </c>
      <c r="D11976" s="35" t="s">
        <v>3299</v>
      </c>
      <c r="E11976" s="35" t="s">
        <v>2432</v>
      </c>
    </row>
    <row r="11977" spans="1:5">
      <c r="A11977" t="s">
        <v>110</v>
      </c>
      <c r="B11977" s="35">
        <v>502489012</v>
      </c>
      <c r="C11977" t="s">
        <v>3012</v>
      </c>
      <c r="D11977" s="35" t="s">
        <v>3300</v>
      </c>
      <c r="E11977" s="35" t="s">
        <v>2433</v>
      </c>
    </row>
    <row r="11978" spans="1:5">
      <c r="A11978" t="s">
        <v>111</v>
      </c>
      <c r="B11978" s="35">
        <v>502490123</v>
      </c>
      <c r="C11978" t="s">
        <v>3013</v>
      </c>
      <c r="D11978" s="35" t="s">
        <v>3297</v>
      </c>
      <c r="E11978" s="35" t="s">
        <v>2392</v>
      </c>
    </row>
    <row r="11979" spans="1:5">
      <c r="A11979" t="s">
        <v>112</v>
      </c>
      <c r="B11979" s="35">
        <v>502501234</v>
      </c>
      <c r="C11979" t="s">
        <v>3014</v>
      </c>
      <c r="D11979" s="35" t="s">
        <v>3299</v>
      </c>
      <c r="E11979" s="35" t="s">
        <v>2434</v>
      </c>
    </row>
    <row r="11980" spans="1:5">
      <c r="A11980" t="s">
        <v>113</v>
      </c>
      <c r="B11980" s="35">
        <v>502512345</v>
      </c>
      <c r="C11980" t="s">
        <v>3015</v>
      </c>
      <c r="D11980" s="35" t="s">
        <v>3297</v>
      </c>
      <c r="E11980" s="35" t="s">
        <v>2435</v>
      </c>
    </row>
    <row r="11981" spans="1:5">
      <c r="A11981" t="s">
        <v>114</v>
      </c>
      <c r="B11981" s="35">
        <v>502523456</v>
      </c>
      <c r="C11981" t="s">
        <v>3016</v>
      </c>
      <c r="D11981" s="35" t="s">
        <v>3298</v>
      </c>
      <c r="E11981" s="35" t="s">
        <v>2436</v>
      </c>
    </row>
    <row r="11982" spans="1:5">
      <c r="A11982" t="s">
        <v>115</v>
      </c>
      <c r="B11982" s="35">
        <v>502534567</v>
      </c>
      <c r="C11982" t="s">
        <v>3017</v>
      </c>
      <c r="D11982" s="35" t="s">
        <v>3300</v>
      </c>
      <c r="E11982" s="35" t="s">
        <v>2437</v>
      </c>
    </row>
    <row r="11983" spans="1:5">
      <c r="A11983" t="s">
        <v>116</v>
      </c>
      <c r="B11983" s="35">
        <v>502545678</v>
      </c>
      <c r="C11983" t="s">
        <v>3018</v>
      </c>
      <c r="D11983" s="35" t="s">
        <v>3297</v>
      </c>
      <c r="E11983" s="35" t="s">
        <v>2438</v>
      </c>
    </row>
    <row r="11984" spans="1:5">
      <c r="A11984" t="s">
        <v>117</v>
      </c>
      <c r="B11984" s="35">
        <v>502556789</v>
      </c>
      <c r="C11984" t="s">
        <v>3019</v>
      </c>
      <c r="D11984" s="35" t="s">
        <v>3299</v>
      </c>
      <c r="E11984" s="35" t="s">
        <v>2392</v>
      </c>
    </row>
    <row r="11985" spans="1:5">
      <c r="A11985" t="s">
        <v>118</v>
      </c>
      <c r="B11985" s="35">
        <v>502567890</v>
      </c>
      <c r="C11985" t="s">
        <v>3020</v>
      </c>
      <c r="D11985" s="35" t="s">
        <v>3297</v>
      </c>
      <c r="E11985" s="35" t="s">
        <v>2439</v>
      </c>
    </row>
    <row r="11986" spans="1:5">
      <c r="A11986" t="s">
        <v>119</v>
      </c>
      <c r="B11986" s="35">
        <v>502578901</v>
      </c>
      <c r="C11986" t="s">
        <v>3021</v>
      </c>
      <c r="D11986" s="35" t="s">
        <v>3298</v>
      </c>
      <c r="E11986" s="35" t="s">
        <v>2440</v>
      </c>
    </row>
    <row r="11987" spans="1:5">
      <c r="A11987" t="s">
        <v>120</v>
      </c>
      <c r="B11987" s="35">
        <v>502589012</v>
      </c>
      <c r="C11987" t="s">
        <v>3022</v>
      </c>
      <c r="D11987" s="35" t="s">
        <v>3300</v>
      </c>
      <c r="E11987" s="35" t="s">
        <v>2441</v>
      </c>
    </row>
    <row r="11988" spans="1:5">
      <c r="A11988" t="s">
        <v>121</v>
      </c>
      <c r="B11988" s="35">
        <v>502590123</v>
      </c>
      <c r="C11988" t="s">
        <v>3023</v>
      </c>
      <c r="D11988" s="35" t="s">
        <v>3297</v>
      </c>
      <c r="E11988" s="35" t="s">
        <v>2442</v>
      </c>
    </row>
    <row r="11989" spans="1:5">
      <c r="A11989" t="s">
        <v>122</v>
      </c>
      <c r="B11989" s="35">
        <v>502601234</v>
      </c>
      <c r="C11989" t="s">
        <v>3024</v>
      </c>
      <c r="D11989" s="35" t="s">
        <v>3299</v>
      </c>
      <c r="E11989" s="35" t="s">
        <v>2443</v>
      </c>
    </row>
    <row r="11990" spans="1:5">
      <c r="A11990" t="s">
        <v>123</v>
      </c>
      <c r="B11990" s="35">
        <v>502612345</v>
      </c>
      <c r="C11990" t="s">
        <v>3025</v>
      </c>
      <c r="D11990" s="35" t="s">
        <v>3297</v>
      </c>
      <c r="E11990" s="35" t="s">
        <v>2444</v>
      </c>
    </row>
    <row r="11991" spans="1:5">
      <c r="A11991" t="s">
        <v>124</v>
      </c>
      <c r="B11991" s="35">
        <v>502623456</v>
      </c>
      <c r="C11991" t="s">
        <v>3026</v>
      </c>
      <c r="D11991" s="35" t="s">
        <v>3298</v>
      </c>
      <c r="E11991" s="35" t="s">
        <v>2445</v>
      </c>
    </row>
    <row r="11992" spans="1:5">
      <c r="A11992" t="s">
        <v>125</v>
      </c>
      <c r="B11992" s="35">
        <v>502634567</v>
      </c>
      <c r="C11992" t="s">
        <v>3027</v>
      </c>
      <c r="D11992" s="35" t="s">
        <v>3300</v>
      </c>
      <c r="E11992" s="35" t="s">
        <v>2393</v>
      </c>
    </row>
    <row r="11993" spans="1:5">
      <c r="A11993" t="s">
        <v>126</v>
      </c>
      <c r="B11993" s="35">
        <v>502645678</v>
      </c>
      <c r="C11993" t="s">
        <v>2364</v>
      </c>
      <c r="D11993" s="35" t="s">
        <v>3299</v>
      </c>
      <c r="E11993" s="35" t="s">
        <v>2446</v>
      </c>
    </row>
    <row r="11994" spans="1:5">
      <c r="A11994" t="s">
        <v>127</v>
      </c>
      <c r="B11994" s="35">
        <v>502656789</v>
      </c>
      <c r="C11994" t="s">
        <v>3028</v>
      </c>
      <c r="D11994" s="35" t="s">
        <v>3297</v>
      </c>
      <c r="E11994" s="35" t="s">
        <v>2447</v>
      </c>
    </row>
    <row r="11995" spans="1:5">
      <c r="A11995" t="s">
        <v>128</v>
      </c>
      <c r="B11995" s="35">
        <v>502667890</v>
      </c>
      <c r="C11995" t="s">
        <v>3029</v>
      </c>
      <c r="D11995" s="35" t="s">
        <v>3298</v>
      </c>
      <c r="E11995" s="35" t="s">
        <v>2448</v>
      </c>
    </row>
    <row r="11996" spans="1:5">
      <c r="A11996" t="s">
        <v>129</v>
      </c>
      <c r="B11996" s="35">
        <v>502678901</v>
      </c>
      <c r="C11996" t="s">
        <v>3030</v>
      </c>
      <c r="D11996" s="35" t="s">
        <v>3299</v>
      </c>
      <c r="E11996" s="35" t="s">
        <v>2449</v>
      </c>
    </row>
    <row r="11997" spans="1:5">
      <c r="A11997" t="s">
        <v>130</v>
      </c>
      <c r="B11997" s="35">
        <v>502689012</v>
      </c>
      <c r="C11997" t="s">
        <v>3031</v>
      </c>
      <c r="D11997" s="35" t="s">
        <v>3300</v>
      </c>
      <c r="E11997" s="35" t="s">
        <v>2450</v>
      </c>
    </row>
    <row r="11998" spans="1:5">
      <c r="A11998" t="s">
        <v>131</v>
      </c>
      <c r="B11998" s="35">
        <v>502690123</v>
      </c>
      <c r="C11998" t="s">
        <v>3032</v>
      </c>
      <c r="D11998" s="35" t="s">
        <v>3297</v>
      </c>
      <c r="E11998" s="35" t="s">
        <v>2392</v>
      </c>
    </row>
    <row r="11999" spans="1:5">
      <c r="A11999" t="s">
        <v>132</v>
      </c>
      <c r="B11999" s="35">
        <v>502701234</v>
      </c>
      <c r="C11999" t="s">
        <v>3033</v>
      </c>
      <c r="D11999" s="35" t="s">
        <v>3299</v>
      </c>
      <c r="E11999" s="35" t="s">
        <v>2451</v>
      </c>
    </row>
    <row r="12000" spans="1:5">
      <c r="A12000" t="s">
        <v>133</v>
      </c>
      <c r="B12000" s="35">
        <v>502712345</v>
      </c>
      <c r="C12000" t="s">
        <v>3034</v>
      </c>
      <c r="D12000" s="35" t="s">
        <v>3297</v>
      </c>
      <c r="E12000" s="35" t="s">
        <v>2452</v>
      </c>
    </row>
    <row r="12001" spans="1:5">
      <c r="A12001" t="s">
        <v>134</v>
      </c>
      <c r="B12001" s="35">
        <v>502723456</v>
      </c>
      <c r="C12001" t="s">
        <v>3035</v>
      </c>
      <c r="D12001" s="35" t="s">
        <v>3298</v>
      </c>
      <c r="E12001" s="35" t="s">
        <v>2392</v>
      </c>
    </row>
    <row r="12002" spans="1:5">
      <c r="A12002" t="s">
        <v>135</v>
      </c>
      <c r="B12002" s="35">
        <v>502734567</v>
      </c>
      <c r="C12002" t="s">
        <v>3036</v>
      </c>
      <c r="D12002" s="35" t="s">
        <v>3299</v>
      </c>
      <c r="E12002" s="35" t="s">
        <v>2453</v>
      </c>
    </row>
    <row r="12003" spans="1:5">
      <c r="A12003" t="s">
        <v>136</v>
      </c>
      <c r="B12003" s="35">
        <v>502745678</v>
      </c>
      <c r="C12003" t="s">
        <v>3037</v>
      </c>
      <c r="D12003" s="35" t="s">
        <v>3300</v>
      </c>
      <c r="E12003" s="35" t="s">
        <v>2454</v>
      </c>
    </row>
    <row r="12004" spans="1:5">
      <c r="A12004" t="s">
        <v>137</v>
      </c>
      <c r="B12004" s="35">
        <v>502756789</v>
      </c>
      <c r="C12004" t="s">
        <v>3038</v>
      </c>
      <c r="D12004" s="35" t="s">
        <v>3297</v>
      </c>
      <c r="E12004" s="35" t="s">
        <v>2455</v>
      </c>
    </row>
    <row r="12005" spans="1:5">
      <c r="A12005" t="s">
        <v>138</v>
      </c>
      <c r="B12005" s="35">
        <v>502767890</v>
      </c>
      <c r="C12005" t="s">
        <v>3039</v>
      </c>
      <c r="D12005" s="35" t="s">
        <v>3298</v>
      </c>
      <c r="E12005" s="35" t="s">
        <v>2456</v>
      </c>
    </row>
    <row r="12006" spans="1:5">
      <c r="A12006" t="s">
        <v>139</v>
      </c>
      <c r="B12006" s="35">
        <v>502778901</v>
      </c>
      <c r="C12006" t="s">
        <v>3040</v>
      </c>
      <c r="D12006" s="35" t="s">
        <v>3299</v>
      </c>
      <c r="E12006" s="35" t="s">
        <v>2457</v>
      </c>
    </row>
    <row r="12007" spans="1:5">
      <c r="A12007" t="s">
        <v>140</v>
      </c>
      <c r="B12007" s="35">
        <v>502789012</v>
      </c>
      <c r="C12007" t="s">
        <v>3041</v>
      </c>
      <c r="D12007" s="35" t="s">
        <v>3300</v>
      </c>
      <c r="E12007" s="35" t="s">
        <v>2458</v>
      </c>
    </row>
    <row r="12008" spans="1:5">
      <c r="A12008" t="s">
        <v>141</v>
      </c>
      <c r="B12008" s="35">
        <v>502790123</v>
      </c>
      <c r="C12008" t="s">
        <v>3042</v>
      </c>
      <c r="D12008" s="35" t="s">
        <v>3297</v>
      </c>
      <c r="E12008" s="35" t="s">
        <v>2392</v>
      </c>
    </row>
    <row r="12009" spans="1:5">
      <c r="A12009" t="s">
        <v>142</v>
      </c>
      <c r="B12009" s="35">
        <v>502801234</v>
      </c>
      <c r="C12009" t="s">
        <v>3043</v>
      </c>
      <c r="D12009" s="35" t="s">
        <v>3299</v>
      </c>
      <c r="E12009" s="35" t="s">
        <v>2459</v>
      </c>
    </row>
    <row r="12010" spans="1:5">
      <c r="A12010" t="s">
        <v>143</v>
      </c>
      <c r="B12010" s="35">
        <v>502812345</v>
      </c>
      <c r="C12010" t="s">
        <v>3044</v>
      </c>
      <c r="D12010" s="35" t="s">
        <v>3297</v>
      </c>
      <c r="E12010" s="35" t="s">
        <v>2460</v>
      </c>
    </row>
    <row r="12011" spans="1:5">
      <c r="A12011" t="s">
        <v>144</v>
      </c>
      <c r="B12011" s="35">
        <v>502823456</v>
      </c>
      <c r="C12011" t="s">
        <v>3045</v>
      </c>
      <c r="D12011" s="35" t="s">
        <v>3298</v>
      </c>
      <c r="E12011" s="35" t="s">
        <v>2461</v>
      </c>
    </row>
    <row r="12012" spans="1:5">
      <c r="A12012" t="s">
        <v>145</v>
      </c>
      <c r="B12012" s="35">
        <v>502834567</v>
      </c>
      <c r="C12012" t="s">
        <v>3046</v>
      </c>
      <c r="D12012" s="35" t="s">
        <v>3300</v>
      </c>
      <c r="E12012" s="35" t="s">
        <v>2462</v>
      </c>
    </row>
    <row r="12013" spans="1:5">
      <c r="A12013" t="s">
        <v>146</v>
      </c>
      <c r="B12013" s="35">
        <v>502845678</v>
      </c>
      <c r="C12013" t="s">
        <v>3047</v>
      </c>
      <c r="D12013" s="35" t="s">
        <v>3297</v>
      </c>
      <c r="E12013" s="35" t="s">
        <v>2463</v>
      </c>
    </row>
    <row r="12014" spans="1:5">
      <c r="A12014" t="s">
        <v>147</v>
      </c>
      <c r="B12014" s="35">
        <v>502856789</v>
      </c>
      <c r="C12014" t="s">
        <v>3048</v>
      </c>
      <c r="D12014" s="35" t="s">
        <v>3299</v>
      </c>
      <c r="E12014" s="35" t="s">
        <v>2392</v>
      </c>
    </row>
    <row r="12015" spans="1:5">
      <c r="A12015" t="s">
        <v>148</v>
      </c>
      <c r="B12015" s="35">
        <v>502867890</v>
      </c>
      <c r="C12015" t="s">
        <v>3049</v>
      </c>
      <c r="D12015" s="35" t="s">
        <v>3297</v>
      </c>
      <c r="E12015" s="35" t="s">
        <v>2464</v>
      </c>
    </row>
    <row r="12016" spans="1:5">
      <c r="A12016" t="s">
        <v>149</v>
      </c>
      <c r="B12016" s="35">
        <v>502878901</v>
      </c>
      <c r="C12016" t="s">
        <v>3050</v>
      </c>
      <c r="D12016" s="35" t="s">
        <v>3298</v>
      </c>
      <c r="E12016" s="35" t="s">
        <v>2465</v>
      </c>
    </row>
    <row r="12017" spans="1:5">
      <c r="A12017" t="s">
        <v>150</v>
      </c>
      <c r="B12017" s="35">
        <v>502889012</v>
      </c>
      <c r="C12017" t="s">
        <v>3051</v>
      </c>
      <c r="D12017" s="35" t="s">
        <v>3300</v>
      </c>
      <c r="E12017" s="35" t="s">
        <v>2466</v>
      </c>
    </row>
    <row r="12018" spans="1:5">
      <c r="A12018" t="s">
        <v>151</v>
      </c>
      <c r="B12018" s="35">
        <v>502890123</v>
      </c>
      <c r="C12018" t="s">
        <v>3052</v>
      </c>
      <c r="D12018" s="35" t="s">
        <v>3297</v>
      </c>
      <c r="E12018" s="35" t="s">
        <v>2467</v>
      </c>
    </row>
    <row r="12019" spans="1:5">
      <c r="A12019" t="s">
        <v>152</v>
      </c>
      <c r="B12019" s="35">
        <v>502901234</v>
      </c>
      <c r="C12019" t="s">
        <v>2365</v>
      </c>
      <c r="D12019" s="35" t="s">
        <v>3299</v>
      </c>
      <c r="E12019" s="35" t="s">
        <v>2468</v>
      </c>
    </row>
    <row r="12020" spans="1:5">
      <c r="A12020" t="s">
        <v>153</v>
      </c>
      <c r="B12020" s="35">
        <v>502912345</v>
      </c>
      <c r="C12020" t="s">
        <v>3053</v>
      </c>
      <c r="D12020" s="35" t="s">
        <v>3297</v>
      </c>
      <c r="E12020" s="35" t="s">
        <v>2469</v>
      </c>
    </row>
    <row r="12021" spans="1:5">
      <c r="A12021" t="s">
        <v>154</v>
      </c>
      <c r="B12021" s="35">
        <v>502923456</v>
      </c>
      <c r="C12021" t="s">
        <v>3054</v>
      </c>
      <c r="D12021" s="35" t="s">
        <v>3298</v>
      </c>
      <c r="E12021" s="35" t="s">
        <v>2470</v>
      </c>
    </row>
    <row r="12022" spans="1:5">
      <c r="A12022" t="s">
        <v>155</v>
      </c>
      <c r="B12022" s="35">
        <v>502934567</v>
      </c>
      <c r="C12022" t="s">
        <v>3055</v>
      </c>
      <c r="D12022" s="35" t="s">
        <v>3300</v>
      </c>
      <c r="E12022" s="35" t="s">
        <v>2471</v>
      </c>
    </row>
    <row r="12023" spans="1:5">
      <c r="A12023" t="s">
        <v>156</v>
      </c>
      <c r="B12023" s="35">
        <v>502945678</v>
      </c>
      <c r="C12023" t="s">
        <v>3056</v>
      </c>
      <c r="D12023" s="35" t="s">
        <v>3299</v>
      </c>
      <c r="E12023" s="35" t="s">
        <v>2472</v>
      </c>
    </row>
    <row r="12024" spans="1:5">
      <c r="A12024" t="s">
        <v>157</v>
      </c>
      <c r="B12024" s="35">
        <v>502956789</v>
      </c>
      <c r="C12024" t="s">
        <v>3057</v>
      </c>
      <c r="D12024" s="35" t="s">
        <v>3297</v>
      </c>
      <c r="E12024" s="35" t="s">
        <v>2473</v>
      </c>
    </row>
    <row r="12025" spans="1:5">
      <c r="A12025" t="s">
        <v>158</v>
      </c>
      <c r="B12025" s="35">
        <v>502967890</v>
      </c>
      <c r="C12025" t="s">
        <v>3058</v>
      </c>
      <c r="D12025" s="35" t="s">
        <v>3298</v>
      </c>
      <c r="E12025" s="35" t="s">
        <v>2474</v>
      </c>
    </row>
    <row r="12026" spans="1:5">
      <c r="A12026" t="s">
        <v>159</v>
      </c>
      <c r="B12026" s="35">
        <v>502978901</v>
      </c>
      <c r="C12026" t="s">
        <v>3059</v>
      </c>
      <c r="D12026" s="35" t="s">
        <v>3299</v>
      </c>
      <c r="E12026" s="35" t="s">
        <v>2475</v>
      </c>
    </row>
    <row r="12027" spans="1:5">
      <c r="A12027" t="s">
        <v>160</v>
      </c>
      <c r="B12027" s="35">
        <v>502989012</v>
      </c>
      <c r="C12027" t="s">
        <v>3060</v>
      </c>
      <c r="D12027" s="35" t="s">
        <v>3300</v>
      </c>
      <c r="E12027" s="35" t="s">
        <v>2398</v>
      </c>
    </row>
    <row r="12028" spans="1:5">
      <c r="A12028" t="s">
        <v>161</v>
      </c>
      <c r="B12028" s="35">
        <v>502990123</v>
      </c>
      <c r="C12028" t="s">
        <v>2366</v>
      </c>
      <c r="D12028" s="35" t="s">
        <v>3297</v>
      </c>
      <c r="E12028" s="35" t="s">
        <v>2392</v>
      </c>
    </row>
    <row r="12029" spans="1:5">
      <c r="A12029" t="s">
        <v>162</v>
      </c>
      <c r="B12029" s="35">
        <v>503001234</v>
      </c>
      <c r="C12029" t="s">
        <v>3061</v>
      </c>
      <c r="D12029" s="35" t="s">
        <v>3299</v>
      </c>
      <c r="E12029" s="35" t="s">
        <v>2476</v>
      </c>
    </row>
    <row r="12030" spans="1:5">
      <c r="A12030" t="s">
        <v>163</v>
      </c>
      <c r="B12030" s="35">
        <v>503012345</v>
      </c>
      <c r="C12030" t="s">
        <v>3062</v>
      </c>
      <c r="D12030" s="35" t="s">
        <v>3297</v>
      </c>
      <c r="E12030" s="35" t="s">
        <v>2477</v>
      </c>
    </row>
    <row r="12031" spans="1:5">
      <c r="A12031" t="s">
        <v>164</v>
      </c>
      <c r="B12031" s="35">
        <v>503023456</v>
      </c>
      <c r="C12031" t="s">
        <v>3063</v>
      </c>
      <c r="D12031" s="35" t="s">
        <v>3298</v>
      </c>
      <c r="E12031" s="35" t="s">
        <v>2478</v>
      </c>
    </row>
    <row r="12032" spans="1:5">
      <c r="A12032" t="s">
        <v>165</v>
      </c>
      <c r="B12032" s="35">
        <v>503034567</v>
      </c>
      <c r="C12032" t="s">
        <v>3064</v>
      </c>
      <c r="D12032" s="35" t="s">
        <v>3300</v>
      </c>
      <c r="E12032" s="35" t="s">
        <v>2479</v>
      </c>
    </row>
    <row r="12033" spans="1:5">
      <c r="A12033" t="s">
        <v>166</v>
      </c>
      <c r="B12033" s="35">
        <v>503045678</v>
      </c>
      <c r="C12033" t="s">
        <v>3065</v>
      </c>
      <c r="D12033" s="35" t="s">
        <v>3297</v>
      </c>
      <c r="E12033" s="35" t="s">
        <v>2480</v>
      </c>
    </row>
    <row r="12034" spans="1:5">
      <c r="A12034" t="s">
        <v>167</v>
      </c>
      <c r="B12034" s="35">
        <v>503056789</v>
      </c>
      <c r="C12034" t="s">
        <v>3066</v>
      </c>
      <c r="D12034" s="35" t="s">
        <v>3299</v>
      </c>
      <c r="E12034" s="35" t="s">
        <v>2392</v>
      </c>
    </row>
    <row r="12035" spans="1:5">
      <c r="A12035" t="s">
        <v>168</v>
      </c>
      <c r="B12035" s="35">
        <v>503067890</v>
      </c>
      <c r="C12035" t="s">
        <v>3067</v>
      </c>
      <c r="D12035" s="35" t="s">
        <v>3297</v>
      </c>
      <c r="E12035" s="35" t="s">
        <v>2481</v>
      </c>
    </row>
    <row r="12036" spans="1:5">
      <c r="A12036" t="s">
        <v>169</v>
      </c>
      <c r="B12036" s="35">
        <v>503078901</v>
      </c>
      <c r="C12036" t="s">
        <v>3068</v>
      </c>
      <c r="D12036" s="35" t="s">
        <v>3298</v>
      </c>
      <c r="E12036" s="35" t="s">
        <v>2482</v>
      </c>
    </row>
    <row r="12037" spans="1:5">
      <c r="A12037" t="s">
        <v>170</v>
      </c>
      <c r="B12037" s="35">
        <v>503089012</v>
      </c>
      <c r="C12037" t="s">
        <v>3069</v>
      </c>
      <c r="D12037" s="35" t="s">
        <v>3300</v>
      </c>
      <c r="E12037" s="35" t="s">
        <v>2483</v>
      </c>
    </row>
    <row r="12038" spans="1:5">
      <c r="A12038" t="s">
        <v>171</v>
      </c>
      <c r="B12038" s="35">
        <v>503090123</v>
      </c>
      <c r="C12038" t="s">
        <v>3070</v>
      </c>
      <c r="D12038" s="35" t="s">
        <v>3297</v>
      </c>
      <c r="E12038" s="35" t="s">
        <v>2484</v>
      </c>
    </row>
    <row r="12039" spans="1:5">
      <c r="A12039" t="s">
        <v>172</v>
      </c>
      <c r="B12039" s="35">
        <v>503101234</v>
      </c>
      <c r="C12039" t="s">
        <v>3071</v>
      </c>
      <c r="D12039" s="35" t="s">
        <v>3299</v>
      </c>
      <c r="E12039" s="35" t="s">
        <v>2485</v>
      </c>
    </row>
    <row r="12040" spans="1:5">
      <c r="A12040" t="s">
        <v>173</v>
      </c>
      <c r="B12040" s="35">
        <v>503112345</v>
      </c>
      <c r="C12040" t="s">
        <v>3072</v>
      </c>
      <c r="D12040" s="35" t="s">
        <v>3297</v>
      </c>
      <c r="E12040" s="35" t="s">
        <v>2486</v>
      </c>
    </row>
    <row r="12041" spans="1:5">
      <c r="A12041" t="s">
        <v>174</v>
      </c>
      <c r="B12041" s="35">
        <v>503123456</v>
      </c>
      <c r="C12041" t="s">
        <v>3073</v>
      </c>
      <c r="D12041" s="35" t="s">
        <v>3298</v>
      </c>
      <c r="E12041" s="35" t="s">
        <v>2487</v>
      </c>
    </row>
    <row r="12042" spans="1:5">
      <c r="A12042" t="s">
        <v>175</v>
      </c>
      <c r="B12042" s="35">
        <v>503134567</v>
      </c>
      <c r="C12042" t="s">
        <v>3074</v>
      </c>
      <c r="D12042" s="35" t="s">
        <v>3300</v>
      </c>
      <c r="E12042" s="35" t="s">
        <v>2488</v>
      </c>
    </row>
    <row r="12043" spans="1:5">
      <c r="A12043" t="s">
        <v>176</v>
      </c>
      <c r="B12043" s="35">
        <v>503145678</v>
      </c>
      <c r="C12043" t="s">
        <v>3075</v>
      </c>
      <c r="D12043" s="35" t="s">
        <v>3299</v>
      </c>
      <c r="E12043" s="35" t="s">
        <v>2489</v>
      </c>
    </row>
    <row r="12044" spans="1:5">
      <c r="A12044" t="s">
        <v>177</v>
      </c>
      <c r="B12044" s="35">
        <v>503156789</v>
      </c>
      <c r="C12044" t="s">
        <v>3076</v>
      </c>
      <c r="D12044" s="35" t="s">
        <v>3297</v>
      </c>
      <c r="E12044" s="35" t="s">
        <v>2490</v>
      </c>
    </row>
    <row r="12045" spans="1:5">
      <c r="A12045" t="s">
        <v>178</v>
      </c>
      <c r="B12045" s="35">
        <v>503167890</v>
      </c>
      <c r="C12045" t="s">
        <v>3077</v>
      </c>
      <c r="D12045" s="35" t="s">
        <v>3298</v>
      </c>
      <c r="E12045" s="35" t="s">
        <v>2491</v>
      </c>
    </row>
    <row r="12046" spans="1:5">
      <c r="A12046" t="s">
        <v>179</v>
      </c>
      <c r="B12046" s="35">
        <v>503178901</v>
      </c>
      <c r="C12046" t="s">
        <v>3078</v>
      </c>
      <c r="D12046" s="35" t="s">
        <v>3299</v>
      </c>
      <c r="E12046" s="35" t="s">
        <v>2414</v>
      </c>
    </row>
    <row r="12047" spans="1:5">
      <c r="A12047" t="s">
        <v>180</v>
      </c>
      <c r="B12047" s="35">
        <v>503189012</v>
      </c>
      <c r="C12047" t="s">
        <v>3079</v>
      </c>
      <c r="D12047" s="35" t="s">
        <v>3300</v>
      </c>
      <c r="E12047" s="35" t="s">
        <v>2492</v>
      </c>
    </row>
    <row r="12048" spans="1:5">
      <c r="A12048" t="s">
        <v>181</v>
      </c>
      <c r="B12048" s="35">
        <v>503190123</v>
      </c>
      <c r="C12048" t="s">
        <v>3080</v>
      </c>
      <c r="D12048" s="35" t="s">
        <v>3297</v>
      </c>
      <c r="E12048" s="35" t="s">
        <v>2392</v>
      </c>
    </row>
    <row r="12049" spans="1:5">
      <c r="A12049" t="s">
        <v>182</v>
      </c>
      <c r="B12049" s="35">
        <v>503201234</v>
      </c>
      <c r="C12049" t="s">
        <v>3081</v>
      </c>
      <c r="D12049" s="35" t="s">
        <v>3299</v>
      </c>
      <c r="E12049" s="35" t="s">
        <v>2493</v>
      </c>
    </row>
    <row r="12050" spans="1:5">
      <c r="A12050" t="s">
        <v>183</v>
      </c>
      <c r="B12050" s="35">
        <v>503212345</v>
      </c>
      <c r="C12050" t="s">
        <v>3082</v>
      </c>
      <c r="D12050" s="35" t="s">
        <v>3297</v>
      </c>
      <c r="E12050" s="35" t="s">
        <v>2494</v>
      </c>
    </row>
    <row r="12051" spans="1:5">
      <c r="A12051" t="s">
        <v>184</v>
      </c>
      <c r="B12051" s="35">
        <v>503223456</v>
      </c>
      <c r="C12051" t="s">
        <v>3083</v>
      </c>
      <c r="D12051" s="35" t="s">
        <v>3298</v>
      </c>
      <c r="E12051" s="35" t="s">
        <v>2392</v>
      </c>
    </row>
    <row r="12052" spans="1:5">
      <c r="A12052" t="s">
        <v>185</v>
      </c>
      <c r="B12052" s="35">
        <v>503234567</v>
      </c>
      <c r="C12052" t="s">
        <v>3084</v>
      </c>
      <c r="D12052" s="35" t="s">
        <v>3299</v>
      </c>
      <c r="E12052" s="35" t="s">
        <v>2495</v>
      </c>
    </row>
    <row r="12053" spans="1:5">
      <c r="A12053" t="s">
        <v>186</v>
      </c>
      <c r="B12053" s="35">
        <v>503245678</v>
      </c>
      <c r="C12053" t="s">
        <v>3085</v>
      </c>
      <c r="D12053" s="35" t="s">
        <v>3300</v>
      </c>
      <c r="E12053" s="35" t="s">
        <v>2496</v>
      </c>
    </row>
    <row r="12054" spans="1:5">
      <c r="A12054" t="s">
        <v>187</v>
      </c>
      <c r="B12054" s="35">
        <v>503256789</v>
      </c>
      <c r="C12054" t="s">
        <v>3086</v>
      </c>
      <c r="D12054" s="35" t="s">
        <v>3297</v>
      </c>
      <c r="E12054" s="35" t="s">
        <v>2497</v>
      </c>
    </row>
    <row r="12055" spans="1:5">
      <c r="A12055" t="s">
        <v>188</v>
      </c>
      <c r="B12055" s="35">
        <v>503267890</v>
      </c>
      <c r="C12055" t="s">
        <v>3087</v>
      </c>
      <c r="D12055" s="35" t="s">
        <v>3298</v>
      </c>
      <c r="E12055" s="35" t="s">
        <v>2498</v>
      </c>
    </row>
    <row r="12056" spans="1:5">
      <c r="A12056" t="s">
        <v>189</v>
      </c>
      <c r="B12056" s="35">
        <v>503278901</v>
      </c>
      <c r="C12056" t="s">
        <v>3088</v>
      </c>
      <c r="D12056" s="35" t="s">
        <v>3299</v>
      </c>
      <c r="E12056" s="35" t="s">
        <v>2499</v>
      </c>
    </row>
    <row r="12057" spans="1:5">
      <c r="A12057" t="s">
        <v>190</v>
      </c>
      <c r="B12057" s="35">
        <v>503289012</v>
      </c>
      <c r="C12057" t="s">
        <v>3089</v>
      </c>
      <c r="D12057" s="35" t="s">
        <v>3300</v>
      </c>
      <c r="E12057" s="35" t="s">
        <v>2500</v>
      </c>
    </row>
    <row r="12058" spans="1:5">
      <c r="A12058" t="s">
        <v>191</v>
      </c>
      <c r="B12058" s="35">
        <v>503290123</v>
      </c>
      <c r="C12058" t="s">
        <v>3090</v>
      </c>
      <c r="D12058" s="35" t="s">
        <v>3297</v>
      </c>
      <c r="E12058" s="35" t="s">
        <v>2392</v>
      </c>
    </row>
    <row r="12059" spans="1:5">
      <c r="A12059" t="s">
        <v>192</v>
      </c>
      <c r="B12059" s="35">
        <v>503301234</v>
      </c>
      <c r="C12059" t="s">
        <v>3091</v>
      </c>
      <c r="D12059" s="35" t="s">
        <v>3299</v>
      </c>
      <c r="E12059" s="35" t="s">
        <v>2501</v>
      </c>
    </row>
    <row r="12060" spans="1:5">
      <c r="A12060" t="s">
        <v>193</v>
      </c>
      <c r="B12060" s="35">
        <v>503312345</v>
      </c>
      <c r="C12060" t="s">
        <v>3092</v>
      </c>
      <c r="D12060" s="35" t="s">
        <v>3297</v>
      </c>
      <c r="E12060" s="35" t="s">
        <v>2502</v>
      </c>
    </row>
    <row r="12061" spans="1:5">
      <c r="A12061" t="s">
        <v>194</v>
      </c>
      <c r="B12061" s="35">
        <v>503323456</v>
      </c>
      <c r="C12061" t="s">
        <v>3093</v>
      </c>
      <c r="D12061" s="35" t="s">
        <v>3298</v>
      </c>
      <c r="E12061" s="35" t="s">
        <v>2503</v>
      </c>
    </row>
    <row r="12062" spans="1:5">
      <c r="A12062" t="s">
        <v>195</v>
      </c>
      <c r="B12062" s="35">
        <v>503334567</v>
      </c>
      <c r="C12062" t="s">
        <v>3094</v>
      </c>
      <c r="D12062" s="35" t="s">
        <v>3300</v>
      </c>
      <c r="E12062" s="35" t="s">
        <v>2504</v>
      </c>
    </row>
    <row r="12063" spans="1:5">
      <c r="A12063" t="s">
        <v>196</v>
      </c>
      <c r="B12063" s="35">
        <v>503345678</v>
      </c>
      <c r="C12063" t="s">
        <v>3095</v>
      </c>
      <c r="D12063" s="35" t="s">
        <v>3297</v>
      </c>
      <c r="E12063" s="35" t="s">
        <v>2505</v>
      </c>
    </row>
    <row r="12064" spans="1:5">
      <c r="A12064" t="s">
        <v>197</v>
      </c>
      <c r="B12064" s="35">
        <v>503356789</v>
      </c>
      <c r="C12064" t="s">
        <v>3096</v>
      </c>
      <c r="D12064" s="35" t="s">
        <v>3299</v>
      </c>
      <c r="E12064" s="35" t="s">
        <v>2392</v>
      </c>
    </row>
    <row r="12065" spans="1:5">
      <c r="A12065" t="s">
        <v>198</v>
      </c>
      <c r="B12065" s="35">
        <v>503367890</v>
      </c>
      <c r="C12065" t="s">
        <v>3097</v>
      </c>
      <c r="D12065" s="35" t="s">
        <v>3297</v>
      </c>
      <c r="E12065" s="35" t="s">
        <v>2506</v>
      </c>
    </row>
    <row r="12066" spans="1:5">
      <c r="A12066" t="s">
        <v>199</v>
      </c>
      <c r="B12066" s="35">
        <v>503378901</v>
      </c>
      <c r="C12066" t="s">
        <v>3098</v>
      </c>
      <c r="D12066" s="35" t="s">
        <v>3298</v>
      </c>
      <c r="E12066" s="35" t="s">
        <v>2507</v>
      </c>
    </row>
    <row r="12067" spans="1:5">
      <c r="A12067" t="s">
        <v>200</v>
      </c>
      <c r="B12067" s="35">
        <v>503389012</v>
      </c>
      <c r="C12067" t="s">
        <v>3099</v>
      </c>
      <c r="D12067" s="35" t="s">
        <v>3300</v>
      </c>
      <c r="E12067" s="35" t="s">
        <v>2508</v>
      </c>
    </row>
    <row r="12068" spans="1:5">
      <c r="A12068" t="s">
        <v>201</v>
      </c>
      <c r="B12068" s="35">
        <v>503390123</v>
      </c>
      <c r="C12068" t="s">
        <v>3100</v>
      </c>
      <c r="D12068" s="35" t="s">
        <v>3297</v>
      </c>
      <c r="E12068" s="35" t="s">
        <v>2407</v>
      </c>
    </row>
    <row r="12069" spans="1:5">
      <c r="A12069" t="s">
        <v>202</v>
      </c>
      <c r="B12069" s="35">
        <v>503401234</v>
      </c>
      <c r="C12069" t="s">
        <v>3101</v>
      </c>
      <c r="D12069" s="35" t="s">
        <v>3299</v>
      </c>
      <c r="E12069" s="35" t="s">
        <v>2509</v>
      </c>
    </row>
    <row r="12070" spans="1:5">
      <c r="A12070" t="s">
        <v>203</v>
      </c>
      <c r="B12070" s="35">
        <v>503412345</v>
      </c>
      <c r="C12070" t="s">
        <v>2367</v>
      </c>
      <c r="D12070" s="35" t="s">
        <v>3297</v>
      </c>
      <c r="E12070" s="35" t="s">
        <v>2510</v>
      </c>
    </row>
    <row r="12071" spans="1:5">
      <c r="A12071" t="s">
        <v>204</v>
      </c>
      <c r="B12071" s="35">
        <v>503423456</v>
      </c>
      <c r="C12071" t="s">
        <v>3102</v>
      </c>
      <c r="D12071" s="35" t="s">
        <v>3298</v>
      </c>
      <c r="E12071" s="35" t="s">
        <v>2511</v>
      </c>
    </row>
    <row r="12072" spans="1:5">
      <c r="A12072" t="s">
        <v>205</v>
      </c>
      <c r="B12072" s="35">
        <v>503434567</v>
      </c>
      <c r="C12072" t="s">
        <v>3103</v>
      </c>
      <c r="D12072" s="35" t="s">
        <v>3300</v>
      </c>
      <c r="E12072" s="35" t="s">
        <v>2512</v>
      </c>
    </row>
    <row r="12073" spans="1:5">
      <c r="A12073" t="s">
        <v>206</v>
      </c>
      <c r="B12073" s="35">
        <v>503445678</v>
      </c>
      <c r="C12073" t="s">
        <v>3104</v>
      </c>
      <c r="D12073" s="35" t="s">
        <v>3299</v>
      </c>
      <c r="E12073" s="35" t="s">
        <v>2411</v>
      </c>
    </row>
    <row r="12074" spans="1:5">
      <c r="A12074" t="s">
        <v>207</v>
      </c>
      <c r="B12074" s="35">
        <v>503456789</v>
      </c>
      <c r="C12074" t="s">
        <v>3105</v>
      </c>
      <c r="D12074" s="35" t="s">
        <v>3297</v>
      </c>
      <c r="E12074" s="35" t="s">
        <v>2513</v>
      </c>
    </row>
    <row r="12075" spans="1:5">
      <c r="A12075" t="s">
        <v>208</v>
      </c>
      <c r="B12075" s="35">
        <v>503467890</v>
      </c>
      <c r="C12075" t="s">
        <v>2368</v>
      </c>
      <c r="D12075" s="35" t="s">
        <v>3298</v>
      </c>
      <c r="E12075" s="35" t="s">
        <v>2514</v>
      </c>
    </row>
    <row r="12076" spans="1:5">
      <c r="A12076" t="s">
        <v>209</v>
      </c>
      <c r="B12076" s="35">
        <v>503478901</v>
      </c>
      <c r="C12076" t="s">
        <v>3106</v>
      </c>
      <c r="D12076" s="35" t="s">
        <v>3299</v>
      </c>
      <c r="E12076" s="35" t="s">
        <v>2414</v>
      </c>
    </row>
    <row r="12077" spans="1:5">
      <c r="A12077" t="s">
        <v>210</v>
      </c>
      <c r="B12077" s="35">
        <v>503489012</v>
      </c>
      <c r="C12077" t="s">
        <v>3107</v>
      </c>
      <c r="D12077" s="35" t="s">
        <v>3300</v>
      </c>
      <c r="E12077" s="35" t="s">
        <v>2433</v>
      </c>
    </row>
    <row r="12078" spans="1:5">
      <c r="A12078" t="s">
        <v>211</v>
      </c>
      <c r="B12078" s="35">
        <v>503490123</v>
      </c>
      <c r="C12078" t="s">
        <v>2369</v>
      </c>
      <c r="D12078" s="35" t="s">
        <v>3297</v>
      </c>
      <c r="E12078" s="35" t="s">
        <v>2392</v>
      </c>
    </row>
    <row r="12079" spans="1:5">
      <c r="A12079" t="s">
        <v>212</v>
      </c>
      <c r="B12079" s="35">
        <v>503501234</v>
      </c>
      <c r="C12079" t="s">
        <v>3108</v>
      </c>
      <c r="D12079" s="35" t="s">
        <v>3299</v>
      </c>
      <c r="E12079" s="35" t="s">
        <v>2416</v>
      </c>
    </row>
    <row r="12080" spans="1:5">
      <c r="A12080" t="s">
        <v>213</v>
      </c>
      <c r="B12080" s="35">
        <v>503512345</v>
      </c>
      <c r="C12080" t="s">
        <v>3109</v>
      </c>
      <c r="D12080" s="35" t="s">
        <v>3297</v>
      </c>
      <c r="E12080" s="35" t="s">
        <v>2515</v>
      </c>
    </row>
    <row r="12081" spans="1:5">
      <c r="A12081" t="s">
        <v>214</v>
      </c>
      <c r="B12081" s="35">
        <v>503523456</v>
      </c>
      <c r="C12081" t="s">
        <v>3110</v>
      </c>
      <c r="D12081" s="35" t="s">
        <v>3298</v>
      </c>
      <c r="E12081" s="35" t="s">
        <v>2516</v>
      </c>
    </row>
    <row r="12082" spans="1:5">
      <c r="A12082" t="s">
        <v>215</v>
      </c>
      <c r="B12082" s="35">
        <v>503534567</v>
      </c>
      <c r="C12082" t="s">
        <v>2370</v>
      </c>
      <c r="D12082" s="35" t="s">
        <v>3300</v>
      </c>
      <c r="E12082" s="35" t="s">
        <v>2419</v>
      </c>
    </row>
    <row r="12083" spans="1:5">
      <c r="A12083" t="s">
        <v>216</v>
      </c>
      <c r="B12083" s="35">
        <v>503545678</v>
      </c>
      <c r="C12083" t="s">
        <v>3111</v>
      </c>
      <c r="D12083" s="35" t="s">
        <v>3297</v>
      </c>
      <c r="E12083" s="35" t="s">
        <v>2517</v>
      </c>
    </row>
    <row r="12084" spans="1:5">
      <c r="A12084" t="s">
        <v>217</v>
      </c>
      <c r="B12084" s="35">
        <v>503556789</v>
      </c>
      <c r="C12084" t="s">
        <v>3112</v>
      </c>
      <c r="D12084" s="35" t="s">
        <v>3299</v>
      </c>
      <c r="E12084" s="35" t="s">
        <v>2392</v>
      </c>
    </row>
    <row r="12085" spans="1:5">
      <c r="A12085" t="s">
        <v>218</v>
      </c>
      <c r="B12085" s="35">
        <v>503567890</v>
      </c>
      <c r="C12085" t="s">
        <v>3113</v>
      </c>
      <c r="D12085" s="35" t="s">
        <v>3297</v>
      </c>
      <c r="E12085" s="35" t="s">
        <v>2518</v>
      </c>
    </row>
    <row r="12086" spans="1:5">
      <c r="A12086" t="s">
        <v>219</v>
      </c>
      <c r="B12086" s="35">
        <v>503578901</v>
      </c>
      <c r="C12086" t="s">
        <v>3114</v>
      </c>
      <c r="D12086" s="35" t="s">
        <v>3298</v>
      </c>
      <c r="E12086" s="35" t="s">
        <v>2519</v>
      </c>
    </row>
    <row r="12087" spans="1:5">
      <c r="A12087" t="s">
        <v>220</v>
      </c>
      <c r="B12087" s="35">
        <v>503589012</v>
      </c>
      <c r="C12087" t="s">
        <v>3115</v>
      </c>
      <c r="D12087" s="35" t="s">
        <v>3300</v>
      </c>
      <c r="E12087" s="35" t="s">
        <v>2520</v>
      </c>
    </row>
    <row r="12088" spans="1:5">
      <c r="A12088" t="s">
        <v>221</v>
      </c>
      <c r="B12088" s="35">
        <v>503590123</v>
      </c>
      <c r="C12088" t="s">
        <v>3116</v>
      </c>
      <c r="D12088" s="35" t="s">
        <v>3297</v>
      </c>
      <c r="E12088" s="35" t="s">
        <v>2424</v>
      </c>
    </row>
    <row r="12089" spans="1:5">
      <c r="A12089" t="s">
        <v>222</v>
      </c>
      <c r="B12089" s="35">
        <v>503601234</v>
      </c>
      <c r="C12089" t="s">
        <v>3117</v>
      </c>
      <c r="D12089" s="35" t="s">
        <v>3299</v>
      </c>
      <c r="E12089" s="35" t="s">
        <v>2425</v>
      </c>
    </row>
    <row r="12090" spans="1:5">
      <c r="A12090" t="s">
        <v>223</v>
      </c>
      <c r="B12090" s="35">
        <v>503612345</v>
      </c>
      <c r="C12090" t="s">
        <v>3118</v>
      </c>
      <c r="D12090" s="35" t="s">
        <v>3297</v>
      </c>
      <c r="E12090" s="35" t="s">
        <v>2521</v>
      </c>
    </row>
    <row r="12091" spans="1:5">
      <c r="A12091" t="s">
        <v>224</v>
      </c>
      <c r="B12091" s="35">
        <v>503623456</v>
      </c>
      <c r="C12091" t="s">
        <v>3119</v>
      </c>
      <c r="D12091" s="35" t="s">
        <v>3298</v>
      </c>
      <c r="E12091" s="35" t="s">
        <v>2522</v>
      </c>
    </row>
    <row r="12092" spans="1:5">
      <c r="A12092" t="s">
        <v>225</v>
      </c>
      <c r="B12092" s="35">
        <v>503634567</v>
      </c>
      <c r="C12092" t="s">
        <v>3120</v>
      </c>
      <c r="D12092" s="35" t="s">
        <v>3300</v>
      </c>
      <c r="E12092" s="35" t="s">
        <v>2523</v>
      </c>
    </row>
    <row r="12093" spans="1:5">
      <c r="A12093" t="s">
        <v>226</v>
      </c>
      <c r="B12093" s="35">
        <v>503645678</v>
      </c>
      <c r="C12093" t="s">
        <v>3121</v>
      </c>
      <c r="D12093" s="35" t="s">
        <v>3299</v>
      </c>
      <c r="E12093" s="35" t="s">
        <v>2524</v>
      </c>
    </row>
    <row r="12094" spans="1:5">
      <c r="A12094" t="s">
        <v>227</v>
      </c>
      <c r="B12094" s="35">
        <v>503656789</v>
      </c>
      <c r="C12094" t="s">
        <v>3047</v>
      </c>
      <c r="D12094" s="35" t="s">
        <v>3297</v>
      </c>
      <c r="E12094" s="35" t="s">
        <v>2525</v>
      </c>
    </row>
    <row r="12095" spans="1:5">
      <c r="A12095" t="s">
        <v>228</v>
      </c>
      <c r="B12095" s="35">
        <v>503667890</v>
      </c>
      <c r="C12095" t="s">
        <v>3122</v>
      </c>
      <c r="D12095" s="35" t="s">
        <v>3298</v>
      </c>
      <c r="E12095" s="35" t="s">
        <v>2526</v>
      </c>
    </row>
    <row r="12096" spans="1:5">
      <c r="A12096" t="s">
        <v>229</v>
      </c>
      <c r="B12096" s="35">
        <v>503678901</v>
      </c>
      <c r="C12096" t="s">
        <v>3123</v>
      </c>
      <c r="D12096" s="35" t="s">
        <v>3299</v>
      </c>
      <c r="E12096" s="35" t="s">
        <v>2527</v>
      </c>
    </row>
    <row r="12097" spans="1:5">
      <c r="A12097" t="s">
        <v>230</v>
      </c>
      <c r="B12097" s="35">
        <v>503689012</v>
      </c>
      <c r="C12097" t="s">
        <v>3124</v>
      </c>
      <c r="D12097" s="35" t="s">
        <v>3300</v>
      </c>
      <c r="E12097" s="35" t="s">
        <v>2528</v>
      </c>
    </row>
    <row r="12098" spans="1:5">
      <c r="A12098" t="s">
        <v>231</v>
      </c>
      <c r="B12098" s="35">
        <v>503690123</v>
      </c>
      <c r="C12098" t="s">
        <v>3125</v>
      </c>
      <c r="D12098" s="35" t="s">
        <v>3297</v>
      </c>
      <c r="E12098" s="35" t="s">
        <v>2392</v>
      </c>
    </row>
    <row r="12099" spans="1:5">
      <c r="A12099" t="s">
        <v>232</v>
      </c>
      <c r="B12099" s="35">
        <v>503701234</v>
      </c>
      <c r="C12099" t="s">
        <v>3126</v>
      </c>
      <c r="D12099" s="35" t="s">
        <v>3299</v>
      </c>
      <c r="E12099" s="35" t="s">
        <v>2529</v>
      </c>
    </row>
    <row r="12100" spans="1:5">
      <c r="A12100" t="s">
        <v>233</v>
      </c>
      <c r="B12100" s="35">
        <v>503712345</v>
      </c>
      <c r="C12100" t="s">
        <v>3127</v>
      </c>
      <c r="D12100" s="35" t="s">
        <v>3297</v>
      </c>
      <c r="E12100" s="35" t="s">
        <v>2530</v>
      </c>
    </row>
    <row r="12101" spans="1:5">
      <c r="A12101" t="s">
        <v>234</v>
      </c>
      <c r="B12101" s="35">
        <v>503723456</v>
      </c>
      <c r="C12101" t="s">
        <v>3128</v>
      </c>
      <c r="D12101" s="35" t="s">
        <v>3298</v>
      </c>
      <c r="E12101" s="35" t="s">
        <v>2392</v>
      </c>
    </row>
    <row r="12102" spans="1:5">
      <c r="A12102" t="s">
        <v>235</v>
      </c>
      <c r="B12102" s="35">
        <v>503734567</v>
      </c>
      <c r="C12102" t="s">
        <v>3129</v>
      </c>
      <c r="D12102" s="35" t="s">
        <v>3299</v>
      </c>
      <c r="E12102" s="35" t="s">
        <v>2531</v>
      </c>
    </row>
    <row r="12103" spans="1:5">
      <c r="A12103" t="s">
        <v>236</v>
      </c>
      <c r="B12103" s="35">
        <v>503745678</v>
      </c>
      <c r="C12103" t="s">
        <v>3130</v>
      </c>
      <c r="D12103" s="35" t="s">
        <v>3300</v>
      </c>
      <c r="E12103" s="35" t="s">
        <v>2532</v>
      </c>
    </row>
    <row r="12104" spans="1:5">
      <c r="A12104" t="s">
        <v>237</v>
      </c>
      <c r="B12104" s="35">
        <v>503756789</v>
      </c>
      <c r="C12104" t="s">
        <v>3131</v>
      </c>
      <c r="D12104" s="35" t="s">
        <v>3297</v>
      </c>
      <c r="E12104" s="35" t="s">
        <v>2533</v>
      </c>
    </row>
    <row r="12105" spans="1:5">
      <c r="A12105" t="s">
        <v>238</v>
      </c>
      <c r="B12105" s="35">
        <v>503767890</v>
      </c>
      <c r="C12105" t="s">
        <v>3132</v>
      </c>
      <c r="D12105" s="35" t="s">
        <v>3298</v>
      </c>
      <c r="E12105" s="35" t="s">
        <v>2534</v>
      </c>
    </row>
    <row r="12106" spans="1:5">
      <c r="A12106" t="s">
        <v>239</v>
      </c>
      <c r="B12106" s="35">
        <v>503778901</v>
      </c>
      <c r="C12106" t="s">
        <v>3133</v>
      </c>
      <c r="D12106" s="35" t="s">
        <v>3299</v>
      </c>
      <c r="E12106" s="35" t="s">
        <v>2535</v>
      </c>
    </row>
    <row r="12107" spans="1:5">
      <c r="A12107" t="s">
        <v>240</v>
      </c>
      <c r="B12107" s="35">
        <v>503789012</v>
      </c>
      <c r="C12107" t="s">
        <v>3134</v>
      </c>
      <c r="D12107" s="35" t="s">
        <v>3300</v>
      </c>
      <c r="E12107" s="35" t="s">
        <v>2492</v>
      </c>
    </row>
    <row r="12108" spans="1:5">
      <c r="A12108" t="s">
        <v>241</v>
      </c>
      <c r="B12108" s="35">
        <v>503790123</v>
      </c>
      <c r="C12108" t="s">
        <v>3135</v>
      </c>
      <c r="D12108" s="35" t="s">
        <v>3297</v>
      </c>
      <c r="E12108" s="35" t="s">
        <v>2392</v>
      </c>
    </row>
    <row r="12109" spans="1:5">
      <c r="A12109" t="s">
        <v>242</v>
      </c>
      <c r="B12109" s="35">
        <v>503801234</v>
      </c>
      <c r="C12109" t="s">
        <v>3136</v>
      </c>
      <c r="D12109" s="35" t="s">
        <v>3299</v>
      </c>
      <c r="E12109" s="35" t="s">
        <v>2536</v>
      </c>
    </row>
    <row r="12110" spans="1:5">
      <c r="A12110" t="s">
        <v>243</v>
      </c>
      <c r="B12110" s="35">
        <v>503812345</v>
      </c>
      <c r="C12110" t="s">
        <v>2371</v>
      </c>
      <c r="D12110" s="35" t="s">
        <v>3297</v>
      </c>
      <c r="E12110" s="35" t="s">
        <v>2537</v>
      </c>
    </row>
    <row r="12111" spans="1:5">
      <c r="A12111" t="s">
        <v>244</v>
      </c>
      <c r="B12111" s="35">
        <v>503823456</v>
      </c>
      <c r="C12111" t="s">
        <v>3137</v>
      </c>
      <c r="D12111" s="35" t="s">
        <v>3298</v>
      </c>
      <c r="E12111" s="35" t="s">
        <v>2538</v>
      </c>
    </row>
    <row r="12112" spans="1:5">
      <c r="A12112" t="s">
        <v>245</v>
      </c>
      <c r="B12112" s="35">
        <v>503834567</v>
      </c>
      <c r="C12112" t="s">
        <v>3138</v>
      </c>
      <c r="D12112" s="35" t="s">
        <v>3300</v>
      </c>
      <c r="E12112" s="35" t="s">
        <v>2539</v>
      </c>
    </row>
    <row r="12113" spans="1:5">
      <c r="A12113" t="s">
        <v>246</v>
      </c>
      <c r="B12113" s="35">
        <v>503845678</v>
      </c>
      <c r="C12113" t="s">
        <v>3139</v>
      </c>
      <c r="D12113" s="35" t="s">
        <v>3297</v>
      </c>
      <c r="E12113" s="35" t="s">
        <v>2540</v>
      </c>
    </row>
    <row r="12114" spans="1:5">
      <c r="A12114" t="s">
        <v>247</v>
      </c>
      <c r="B12114" s="35">
        <v>503856789</v>
      </c>
      <c r="C12114" t="s">
        <v>3140</v>
      </c>
      <c r="D12114" s="35" t="s">
        <v>3299</v>
      </c>
      <c r="E12114" s="35" t="s">
        <v>2392</v>
      </c>
    </row>
    <row r="12115" spans="1:5">
      <c r="A12115" t="s">
        <v>248</v>
      </c>
      <c r="B12115" s="35">
        <v>503867890</v>
      </c>
      <c r="C12115" t="s">
        <v>3141</v>
      </c>
      <c r="D12115" s="35" t="s">
        <v>3297</v>
      </c>
      <c r="E12115" s="35" t="s">
        <v>2541</v>
      </c>
    </row>
    <row r="12116" spans="1:5">
      <c r="A12116" t="s">
        <v>249</v>
      </c>
      <c r="B12116" s="35">
        <v>503878901</v>
      </c>
      <c r="C12116" t="s">
        <v>3142</v>
      </c>
      <c r="D12116" s="35" t="s">
        <v>3298</v>
      </c>
      <c r="E12116" s="35" t="s">
        <v>2422</v>
      </c>
    </row>
    <row r="12117" spans="1:5">
      <c r="A12117" t="s">
        <v>250</v>
      </c>
      <c r="B12117" s="35">
        <v>503889012</v>
      </c>
      <c r="C12117" t="s">
        <v>3143</v>
      </c>
      <c r="D12117" s="35" t="s">
        <v>3300</v>
      </c>
      <c r="E12117" s="35" t="s">
        <v>2542</v>
      </c>
    </row>
    <row r="12118" spans="1:5">
      <c r="A12118" t="s">
        <v>251</v>
      </c>
      <c r="B12118" s="35">
        <v>503890123</v>
      </c>
      <c r="C12118" t="s">
        <v>3144</v>
      </c>
      <c r="D12118" s="35" t="s">
        <v>3297</v>
      </c>
      <c r="E12118" s="35" t="s">
        <v>2543</v>
      </c>
    </row>
    <row r="12119" spans="1:5">
      <c r="A12119" t="s">
        <v>252</v>
      </c>
      <c r="B12119" s="35">
        <v>503901234</v>
      </c>
      <c r="C12119" t="s">
        <v>3145</v>
      </c>
      <c r="D12119" s="35" t="s">
        <v>3299</v>
      </c>
      <c r="E12119" s="35" t="s">
        <v>2544</v>
      </c>
    </row>
    <row r="12120" spans="1:5">
      <c r="A12120" t="s">
        <v>253</v>
      </c>
      <c r="B12120" s="35">
        <v>503912345</v>
      </c>
      <c r="C12120" t="s">
        <v>2372</v>
      </c>
      <c r="D12120" s="35" t="s">
        <v>3297</v>
      </c>
      <c r="E12120" s="35" t="s">
        <v>2545</v>
      </c>
    </row>
    <row r="12121" spans="1:5">
      <c r="A12121" t="s">
        <v>254</v>
      </c>
      <c r="B12121" s="35">
        <v>503923456</v>
      </c>
      <c r="C12121" t="s">
        <v>3146</v>
      </c>
      <c r="D12121" s="35" t="s">
        <v>3298</v>
      </c>
      <c r="E12121" s="35" t="s">
        <v>2546</v>
      </c>
    </row>
    <row r="12122" spans="1:5">
      <c r="A12122" t="s">
        <v>255</v>
      </c>
      <c r="B12122" s="35">
        <v>503934567</v>
      </c>
      <c r="C12122" t="s">
        <v>3147</v>
      </c>
      <c r="D12122" s="35" t="s">
        <v>3300</v>
      </c>
      <c r="E12122" s="35" t="s">
        <v>2547</v>
      </c>
    </row>
    <row r="12123" spans="1:5">
      <c r="A12123" t="s">
        <v>256</v>
      </c>
      <c r="B12123" s="35">
        <v>503945678</v>
      </c>
      <c r="C12123" t="s">
        <v>3148</v>
      </c>
      <c r="D12123" s="35" t="s">
        <v>3299</v>
      </c>
      <c r="E12123" s="35" t="s">
        <v>2472</v>
      </c>
    </row>
    <row r="12124" spans="1:5">
      <c r="A12124" t="s">
        <v>257</v>
      </c>
      <c r="B12124" s="35">
        <v>503956789</v>
      </c>
      <c r="C12124" t="s">
        <v>3149</v>
      </c>
      <c r="D12124" s="35" t="s">
        <v>3297</v>
      </c>
      <c r="E12124" s="35" t="s">
        <v>2548</v>
      </c>
    </row>
    <row r="12125" spans="1:5">
      <c r="A12125" t="s">
        <v>258</v>
      </c>
      <c r="B12125" s="35">
        <v>503967890</v>
      </c>
      <c r="C12125" t="s">
        <v>2373</v>
      </c>
      <c r="D12125" s="35" t="s">
        <v>3298</v>
      </c>
      <c r="E12125" s="35" t="s">
        <v>2549</v>
      </c>
    </row>
    <row r="12126" spans="1:5">
      <c r="A12126" t="s">
        <v>259</v>
      </c>
      <c r="B12126" s="35">
        <v>503978901</v>
      </c>
      <c r="C12126" t="s">
        <v>3150</v>
      </c>
      <c r="D12126" s="35" t="s">
        <v>3299</v>
      </c>
      <c r="E12126" s="35" t="s">
        <v>2550</v>
      </c>
    </row>
    <row r="12127" spans="1:5">
      <c r="A12127" t="s">
        <v>260</v>
      </c>
      <c r="B12127" s="35">
        <v>503989012</v>
      </c>
      <c r="C12127" t="s">
        <v>3151</v>
      </c>
      <c r="D12127" s="35" t="s">
        <v>3300</v>
      </c>
      <c r="E12127" s="35" t="s">
        <v>2450</v>
      </c>
    </row>
    <row r="12128" spans="1:5">
      <c r="A12128" t="s">
        <v>261</v>
      </c>
      <c r="B12128" s="35">
        <v>503990123</v>
      </c>
      <c r="C12128" t="s">
        <v>2374</v>
      </c>
      <c r="D12128" s="35" t="s">
        <v>3297</v>
      </c>
      <c r="E12128" s="35" t="s">
        <v>2392</v>
      </c>
    </row>
    <row r="12129" spans="1:5">
      <c r="A12129" t="s">
        <v>262</v>
      </c>
      <c r="B12129" s="35">
        <v>504001234</v>
      </c>
      <c r="C12129" t="s">
        <v>3152</v>
      </c>
      <c r="D12129" s="35" t="s">
        <v>3299</v>
      </c>
      <c r="E12129" s="35" t="s">
        <v>2434</v>
      </c>
    </row>
    <row r="12130" spans="1:5">
      <c r="A12130" t="s">
        <v>263</v>
      </c>
      <c r="B12130" s="35">
        <v>504012345</v>
      </c>
      <c r="C12130" t="s">
        <v>3153</v>
      </c>
      <c r="D12130" s="35" t="s">
        <v>3297</v>
      </c>
      <c r="E12130" s="35" t="s">
        <v>2551</v>
      </c>
    </row>
    <row r="12131" spans="1:5">
      <c r="A12131" t="s">
        <v>264</v>
      </c>
      <c r="B12131" s="35">
        <v>504023456</v>
      </c>
      <c r="C12131" t="s">
        <v>3154</v>
      </c>
      <c r="D12131" s="35" t="s">
        <v>3298</v>
      </c>
      <c r="E12131" s="35" t="s">
        <v>2392</v>
      </c>
    </row>
    <row r="12132" spans="1:5">
      <c r="A12132" t="s">
        <v>265</v>
      </c>
      <c r="B12132" s="35">
        <v>504034567</v>
      </c>
      <c r="C12132" t="s">
        <v>3155</v>
      </c>
      <c r="D12132" s="35" t="s">
        <v>3299</v>
      </c>
      <c r="E12132" s="35" t="s">
        <v>2552</v>
      </c>
    </row>
    <row r="12133" spans="1:5">
      <c r="A12133" t="s">
        <v>266</v>
      </c>
      <c r="B12133" s="35">
        <v>504045678</v>
      </c>
      <c r="C12133" t="s">
        <v>3156</v>
      </c>
      <c r="D12133" s="35" t="s">
        <v>3300</v>
      </c>
      <c r="E12133" s="35" t="s">
        <v>2553</v>
      </c>
    </row>
    <row r="12134" spans="1:5">
      <c r="A12134" t="s">
        <v>267</v>
      </c>
      <c r="B12134" s="35">
        <v>504056789</v>
      </c>
      <c r="C12134" t="s">
        <v>3157</v>
      </c>
      <c r="D12134" s="35" t="s">
        <v>3297</v>
      </c>
      <c r="E12134" s="35" t="s">
        <v>2554</v>
      </c>
    </row>
    <row r="12135" spans="1:5">
      <c r="A12135" t="s">
        <v>268</v>
      </c>
      <c r="B12135" s="35">
        <v>504067890</v>
      </c>
      <c r="C12135" t="s">
        <v>3158</v>
      </c>
      <c r="D12135" s="35" t="s">
        <v>3298</v>
      </c>
      <c r="E12135" s="35" t="s">
        <v>2555</v>
      </c>
    </row>
    <row r="12136" spans="1:5">
      <c r="A12136" t="s">
        <v>269</v>
      </c>
      <c r="B12136" s="35">
        <v>504078901</v>
      </c>
      <c r="C12136" t="s">
        <v>3159</v>
      </c>
      <c r="D12136" s="35" t="s">
        <v>3299</v>
      </c>
      <c r="E12136" s="35" t="s">
        <v>2556</v>
      </c>
    </row>
    <row r="12137" spans="1:5">
      <c r="A12137" t="s">
        <v>270</v>
      </c>
      <c r="B12137" s="35">
        <v>504089012</v>
      </c>
      <c r="C12137" t="s">
        <v>3160</v>
      </c>
      <c r="D12137" s="35" t="s">
        <v>3300</v>
      </c>
      <c r="E12137" s="35" t="s">
        <v>2557</v>
      </c>
    </row>
    <row r="12138" spans="1:5">
      <c r="A12138" t="s">
        <v>271</v>
      </c>
      <c r="B12138" s="35">
        <v>504090123</v>
      </c>
      <c r="C12138" t="s">
        <v>3161</v>
      </c>
      <c r="D12138" s="35" t="s">
        <v>3297</v>
      </c>
      <c r="E12138" s="35" t="s">
        <v>2392</v>
      </c>
    </row>
    <row r="12139" spans="1:5">
      <c r="A12139" t="s">
        <v>272</v>
      </c>
      <c r="B12139" s="35">
        <v>504101234</v>
      </c>
      <c r="C12139" t="s">
        <v>3162</v>
      </c>
      <c r="D12139" s="35" t="s">
        <v>3299</v>
      </c>
      <c r="E12139" s="35" t="s">
        <v>2558</v>
      </c>
    </row>
    <row r="12140" spans="1:5">
      <c r="A12140" t="s">
        <v>273</v>
      </c>
      <c r="B12140" s="35">
        <v>504112345</v>
      </c>
      <c r="C12140" t="s">
        <v>3163</v>
      </c>
      <c r="D12140" s="35" t="s">
        <v>3297</v>
      </c>
      <c r="E12140" s="35" t="s">
        <v>2559</v>
      </c>
    </row>
    <row r="12141" spans="1:5">
      <c r="A12141" t="s">
        <v>274</v>
      </c>
      <c r="B12141" s="35">
        <v>504123456</v>
      </c>
      <c r="C12141" t="s">
        <v>3164</v>
      </c>
      <c r="D12141" s="35" t="s">
        <v>3298</v>
      </c>
      <c r="E12141" s="35" t="s">
        <v>2560</v>
      </c>
    </row>
    <row r="12142" spans="1:5">
      <c r="A12142" t="s">
        <v>275</v>
      </c>
      <c r="B12142" s="35">
        <v>504134567</v>
      </c>
      <c r="C12142" t="s">
        <v>3165</v>
      </c>
      <c r="D12142" s="35" t="s">
        <v>3300</v>
      </c>
      <c r="E12142" s="35" t="s">
        <v>2561</v>
      </c>
    </row>
    <row r="12143" spans="1:5">
      <c r="A12143" t="s">
        <v>276</v>
      </c>
      <c r="B12143" s="35">
        <v>504145678</v>
      </c>
      <c r="C12143" t="s">
        <v>3166</v>
      </c>
      <c r="D12143" s="35" t="s">
        <v>3297</v>
      </c>
      <c r="E12143" s="35" t="s">
        <v>2562</v>
      </c>
    </row>
    <row r="12144" spans="1:5">
      <c r="A12144" t="s">
        <v>277</v>
      </c>
      <c r="B12144" s="35">
        <v>504156789</v>
      </c>
      <c r="C12144" t="s">
        <v>3167</v>
      </c>
      <c r="D12144" s="35" t="s">
        <v>3299</v>
      </c>
      <c r="E12144" s="35" t="s">
        <v>2392</v>
      </c>
    </row>
    <row r="12145" spans="1:5">
      <c r="A12145" t="s">
        <v>278</v>
      </c>
      <c r="B12145" s="35">
        <v>504167890</v>
      </c>
      <c r="C12145" t="s">
        <v>3168</v>
      </c>
      <c r="D12145" s="35" t="s">
        <v>3297</v>
      </c>
      <c r="E12145" s="35" t="s">
        <v>2518</v>
      </c>
    </row>
    <row r="12146" spans="1:5">
      <c r="A12146" t="s">
        <v>279</v>
      </c>
      <c r="B12146" s="35">
        <v>504178901</v>
      </c>
      <c r="C12146" t="s">
        <v>3169</v>
      </c>
      <c r="D12146" s="35" t="s">
        <v>3298</v>
      </c>
      <c r="E12146" s="35" t="s">
        <v>2563</v>
      </c>
    </row>
    <row r="12147" spans="1:5">
      <c r="A12147" t="s">
        <v>280</v>
      </c>
      <c r="B12147" s="35">
        <v>504189012</v>
      </c>
      <c r="C12147" t="s">
        <v>3170</v>
      </c>
      <c r="D12147" s="35" t="s">
        <v>3300</v>
      </c>
      <c r="E12147" s="35" t="s">
        <v>2564</v>
      </c>
    </row>
    <row r="12148" spans="1:5">
      <c r="A12148" t="s">
        <v>281</v>
      </c>
      <c r="B12148" s="35">
        <v>504190123</v>
      </c>
      <c r="C12148" t="s">
        <v>3171</v>
      </c>
      <c r="D12148" s="35" t="s">
        <v>3297</v>
      </c>
      <c r="E12148" s="35" t="s">
        <v>2484</v>
      </c>
    </row>
    <row r="12149" spans="1:5">
      <c r="A12149" t="s">
        <v>282</v>
      </c>
      <c r="B12149" s="35">
        <v>504201234</v>
      </c>
      <c r="C12149" t="s">
        <v>3172</v>
      </c>
      <c r="D12149" s="35" t="s">
        <v>3299</v>
      </c>
      <c r="E12149" s="35" t="s">
        <v>2425</v>
      </c>
    </row>
    <row r="12150" spans="1:5">
      <c r="A12150" t="s">
        <v>283</v>
      </c>
      <c r="B12150" s="35">
        <v>504212345</v>
      </c>
      <c r="C12150" t="s">
        <v>2375</v>
      </c>
      <c r="D12150" s="35" t="s">
        <v>3297</v>
      </c>
      <c r="E12150" s="35" t="s">
        <v>2565</v>
      </c>
    </row>
    <row r="12151" spans="1:5">
      <c r="A12151" t="s">
        <v>284</v>
      </c>
      <c r="B12151" s="35">
        <v>504223456</v>
      </c>
      <c r="C12151" t="s">
        <v>3173</v>
      </c>
      <c r="D12151" s="35" t="s">
        <v>3298</v>
      </c>
      <c r="E12151" s="35" t="s">
        <v>2445</v>
      </c>
    </row>
    <row r="12152" spans="1:5">
      <c r="A12152" t="s">
        <v>285</v>
      </c>
      <c r="B12152" s="35">
        <v>504234567</v>
      </c>
      <c r="C12152" t="s">
        <v>3174</v>
      </c>
      <c r="D12152" s="35" t="s">
        <v>3300</v>
      </c>
      <c r="E12152" s="35" t="s">
        <v>2566</v>
      </c>
    </row>
    <row r="12153" spans="1:5">
      <c r="A12153" t="s">
        <v>286</v>
      </c>
      <c r="B12153" s="35">
        <v>504245678</v>
      </c>
      <c r="C12153" t="s">
        <v>3175</v>
      </c>
      <c r="D12153" s="35" t="s">
        <v>3299</v>
      </c>
      <c r="E12153" s="35" t="s">
        <v>2567</v>
      </c>
    </row>
    <row r="12154" spans="1:5">
      <c r="A12154" t="s">
        <v>287</v>
      </c>
      <c r="B12154" s="35">
        <v>504256789</v>
      </c>
      <c r="C12154" t="s">
        <v>3176</v>
      </c>
      <c r="D12154" s="35" t="s">
        <v>3297</v>
      </c>
      <c r="E12154" s="35" t="s">
        <v>2568</v>
      </c>
    </row>
    <row r="12155" spans="1:5">
      <c r="A12155" t="s">
        <v>288</v>
      </c>
      <c r="B12155" s="35">
        <v>504267890</v>
      </c>
      <c r="C12155" t="s">
        <v>2376</v>
      </c>
      <c r="D12155" s="35" t="s">
        <v>3298</v>
      </c>
      <c r="E12155" s="35" t="s">
        <v>2569</v>
      </c>
    </row>
    <row r="12156" spans="1:5">
      <c r="A12156" t="s">
        <v>289</v>
      </c>
      <c r="B12156" s="35">
        <v>504278901</v>
      </c>
      <c r="C12156" t="s">
        <v>3177</v>
      </c>
      <c r="D12156" s="35" t="s">
        <v>3299</v>
      </c>
      <c r="E12156" s="35" t="s">
        <v>2570</v>
      </c>
    </row>
    <row r="12157" spans="1:5">
      <c r="A12157" t="s">
        <v>290</v>
      </c>
      <c r="B12157" s="35">
        <v>504289012</v>
      </c>
      <c r="C12157" t="s">
        <v>3178</v>
      </c>
      <c r="D12157" s="35" t="s">
        <v>3300</v>
      </c>
      <c r="E12157" s="35" t="s">
        <v>2500</v>
      </c>
    </row>
    <row r="12158" spans="1:5">
      <c r="A12158" t="s">
        <v>291</v>
      </c>
      <c r="B12158" s="35">
        <v>504290123</v>
      </c>
      <c r="C12158" t="s">
        <v>2377</v>
      </c>
      <c r="D12158" s="35" t="s">
        <v>3297</v>
      </c>
      <c r="E12158" s="35" t="s">
        <v>2392</v>
      </c>
    </row>
    <row r="12159" spans="1:5">
      <c r="A12159" t="s">
        <v>292</v>
      </c>
      <c r="B12159" s="35">
        <v>504301234</v>
      </c>
      <c r="C12159" t="s">
        <v>3179</v>
      </c>
      <c r="D12159" s="35" t="s">
        <v>3299</v>
      </c>
      <c r="E12159" s="35" t="s">
        <v>2493</v>
      </c>
    </row>
    <row r="12160" spans="1:5">
      <c r="A12160" t="s">
        <v>293</v>
      </c>
      <c r="B12160" s="35">
        <v>504312345</v>
      </c>
      <c r="C12160" t="s">
        <v>3180</v>
      </c>
      <c r="D12160" s="35" t="s">
        <v>3297</v>
      </c>
      <c r="E12160" s="35" t="s">
        <v>2571</v>
      </c>
    </row>
    <row r="12161" spans="1:5">
      <c r="A12161" t="s">
        <v>294</v>
      </c>
      <c r="B12161" s="35">
        <v>504323456</v>
      </c>
      <c r="C12161" t="s">
        <v>3181</v>
      </c>
      <c r="D12161" s="35" t="s">
        <v>3298</v>
      </c>
      <c r="E12161" s="35" t="s">
        <v>2572</v>
      </c>
    </row>
    <row r="12162" spans="1:5">
      <c r="A12162" t="s">
        <v>295</v>
      </c>
      <c r="B12162" s="35">
        <v>504334567</v>
      </c>
      <c r="C12162" t="s">
        <v>2378</v>
      </c>
      <c r="D12162" s="35" t="s">
        <v>3300</v>
      </c>
      <c r="E12162" s="35" t="s">
        <v>2573</v>
      </c>
    </row>
    <row r="12163" spans="1:5">
      <c r="A12163" t="s">
        <v>296</v>
      </c>
      <c r="B12163" s="35">
        <v>504345678</v>
      </c>
      <c r="C12163" t="s">
        <v>3182</v>
      </c>
      <c r="D12163" s="35" t="s">
        <v>3297</v>
      </c>
      <c r="E12163" s="35" t="s">
        <v>2574</v>
      </c>
    </row>
    <row r="12164" spans="1:5">
      <c r="A12164" t="s">
        <v>297</v>
      </c>
      <c r="B12164" s="35">
        <v>504356789</v>
      </c>
      <c r="C12164" t="s">
        <v>3183</v>
      </c>
      <c r="D12164" s="35" t="s">
        <v>3299</v>
      </c>
      <c r="E12164" s="35" t="s">
        <v>2392</v>
      </c>
    </row>
    <row r="12165" spans="1:5">
      <c r="A12165" t="s">
        <v>298</v>
      </c>
      <c r="B12165" s="35">
        <v>504367890</v>
      </c>
      <c r="C12165" t="s">
        <v>3184</v>
      </c>
      <c r="D12165" s="35" t="s">
        <v>3297</v>
      </c>
      <c r="E12165" s="35" t="s">
        <v>2575</v>
      </c>
    </row>
    <row r="12166" spans="1:5">
      <c r="A12166" t="s">
        <v>299</v>
      </c>
      <c r="B12166" s="35">
        <v>504378901</v>
      </c>
      <c r="C12166" t="s">
        <v>3185</v>
      </c>
      <c r="D12166" s="35" t="s">
        <v>3298</v>
      </c>
      <c r="E12166" s="35" t="s">
        <v>2576</v>
      </c>
    </row>
    <row r="12167" spans="1:5">
      <c r="A12167" t="s">
        <v>300</v>
      </c>
      <c r="B12167" s="35">
        <v>504389012</v>
      </c>
      <c r="C12167" t="s">
        <v>3186</v>
      </c>
      <c r="D12167" s="35" t="s">
        <v>3300</v>
      </c>
      <c r="E12167" s="35" t="s">
        <v>2577</v>
      </c>
    </row>
    <row r="12168" spans="1:5">
      <c r="A12168" t="s">
        <v>301</v>
      </c>
      <c r="B12168" s="35">
        <v>504390123</v>
      </c>
      <c r="C12168" t="s">
        <v>3187</v>
      </c>
      <c r="D12168" s="35" t="s">
        <v>3297</v>
      </c>
      <c r="E12168" s="35" t="s">
        <v>2578</v>
      </c>
    </row>
    <row r="12169" spans="1:5">
      <c r="A12169" t="s">
        <v>302</v>
      </c>
      <c r="B12169" s="35">
        <v>504401234</v>
      </c>
      <c r="C12169" t="s">
        <v>3188</v>
      </c>
      <c r="D12169" s="35" t="s">
        <v>3299</v>
      </c>
      <c r="E12169" s="35" t="s">
        <v>2579</v>
      </c>
    </row>
    <row r="12170" spans="1:5">
      <c r="A12170" t="s">
        <v>303</v>
      </c>
      <c r="B12170" s="35">
        <v>504412345</v>
      </c>
      <c r="C12170" t="s">
        <v>3189</v>
      </c>
      <c r="D12170" s="35" t="s">
        <v>3297</v>
      </c>
      <c r="E12170" s="35" t="s">
        <v>2580</v>
      </c>
    </row>
    <row r="12171" spans="1:5">
      <c r="A12171" t="s">
        <v>304</v>
      </c>
      <c r="B12171" s="35">
        <v>504423456</v>
      </c>
      <c r="C12171" t="s">
        <v>3190</v>
      </c>
      <c r="D12171" s="35" t="s">
        <v>3298</v>
      </c>
      <c r="E12171" s="35" t="s">
        <v>2487</v>
      </c>
    </row>
    <row r="12172" spans="1:5">
      <c r="A12172" t="s">
        <v>305</v>
      </c>
      <c r="B12172" s="35">
        <v>504434567</v>
      </c>
      <c r="C12172" t="s">
        <v>3191</v>
      </c>
      <c r="D12172" s="35" t="s">
        <v>3300</v>
      </c>
      <c r="E12172" s="35" t="s">
        <v>2393</v>
      </c>
    </row>
    <row r="12173" spans="1:5">
      <c r="A12173" t="s">
        <v>306</v>
      </c>
      <c r="B12173" s="35">
        <v>504445678</v>
      </c>
      <c r="C12173" t="s">
        <v>3192</v>
      </c>
      <c r="D12173" s="35" t="s">
        <v>3299</v>
      </c>
      <c r="E12173" s="35" t="s">
        <v>2472</v>
      </c>
    </row>
    <row r="12174" spans="1:5">
      <c r="A12174" t="s">
        <v>307</v>
      </c>
      <c r="B12174" s="35">
        <v>504456789</v>
      </c>
      <c r="C12174" t="s">
        <v>3193</v>
      </c>
      <c r="D12174" s="35" t="s">
        <v>3297</v>
      </c>
      <c r="E12174" s="35" t="s">
        <v>2581</v>
      </c>
    </row>
    <row r="12175" spans="1:5">
      <c r="A12175" t="s">
        <v>308</v>
      </c>
      <c r="B12175" s="35">
        <v>504467890</v>
      </c>
      <c r="C12175" t="s">
        <v>3194</v>
      </c>
      <c r="D12175" s="35" t="s">
        <v>3298</v>
      </c>
      <c r="E12175" s="35" t="s">
        <v>2491</v>
      </c>
    </row>
    <row r="12176" spans="1:5">
      <c r="A12176" t="s">
        <v>309</v>
      </c>
      <c r="B12176" s="35">
        <v>504478901</v>
      </c>
      <c r="C12176" t="s">
        <v>3195</v>
      </c>
      <c r="D12176" s="35" t="s">
        <v>3299</v>
      </c>
      <c r="E12176" s="35" t="s">
        <v>2550</v>
      </c>
    </row>
    <row r="12177" spans="1:5">
      <c r="A12177" t="s">
        <v>310</v>
      </c>
      <c r="B12177" s="35">
        <v>504489012</v>
      </c>
      <c r="C12177" t="s">
        <v>3196</v>
      </c>
      <c r="D12177" s="35" t="s">
        <v>3300</v>
      </c>
      <c r="E12177" s="35" t="s">
        <v>2492</v>
      </c>
    </row>
    <row r="12178" spans="1:5">
      <c r="A12178" t="s">
        <v>311</v>
      </c>
      <c r="B12178" s="35">
        <v>504490123</v>
      </c>
      <c r="C12178" t="s">
        <v>3197</v>
      </c>
      <c r="D12178" s="35" t="s">
        <v>3297</v>
      </c>
      <c r="E12178" s="35" t="s">
        <v>2392</v>
      </c>
    </row>
    <row r="12179" spans="1:5">
      <c r="A12179" t="s">
        <v>312</v>
      </c>
      <c r="B12179" s="35">
        <v>504501234</v>
      </c>
      <c r="C12179" t="s">
        <v>3198</v>
      </c>
      <c r="D12179" s="35" t="s">
        <v>3299</v>
      </c>
      <c r="E12179" s="35" t="s">
        <v>2582</v>
      </c>
    </row>
    <row r="12180" spans="1:5">
      <c r="A12180" t="s">
        <v>313</v>
      </c>
      <c r="B12180" s="35">
        <v>504512345</v>
      </c>
      <c r="C12180" t="s">
        <v>3199</v>
      </c>
      <c r="D12180" s="35" t="s">
        <v>3297</v>
      </c>
      <c r="E12180" s="35" t="s">
        <v>2583</v>
      </c>
    </row>
    <row r="12181" spans="1:5">
      <c r="A12181" t="s">
        <v>314</v>
      </c>
      <c r="B12181" s="35">
        <v>504523456</v>
      </c>
      <c r="C12181" t="s">
        <v>3200</v>
      </c>
      <c r="D12181" s="35" t="s">
        <v>3298</v>
      </c>
      <c r="E12181" s="35" t="s">
        <v>2392</v>
      </c>
    </row>
    <row r="12182" spans="1:5">
      <c r="A12182" t="s">
        <v>315</v>
      </c>
      <c r="B12182" s="35">
        <v>504534567</v>
      </c>
      <c r="C12182" t="s">
        <v>3201</v>
      </c>
      <c r="D12182" s="35" t="s">
        <v>3299</v>
      </c>
      <c r="E12182" s="35" t="s">
        <v>2584</v>
      </c>
    </row>
    <row r="12183" spans="1:5">
      <c r="A12183" t="s">
        <v>316</v>
      </c>
      <c r="B12183" s="35">
        <v>504545678</v>
      </c>
      <c r="C12183" t="s">
        <v>3202</v>
      </c>
      <c r="D12183" s="35" t="s">
        <v>3300</v>
      </c>
      <c r="E12183" s="35" t="s">
        <v>2454</v>
      </c>
    </row>
    <row r="12184" spans="1:5">
      <c r="A12184" t="s">
        <v>317</v>
      </c>
      <c r="B12184" s="35">
        <v>504556789</v>
      </c>
      <c r="C12184" t="s">
        <v>3203</v>
      </c>
      <c r="D12184" s="35" t="s">
        <v>3297</v>
      </c>
      <c r="E12184" s="35" t="s">
        <v>2533</v>
      </c>
    </row>
    <row r="12185" spans="1:5">
      <c r="A12185" t="s">
        <v>318</v>
      </c>
      <c r="B12185" s="35">
        <v>504567890</v>
      </c>
      <c r="C12185" t="s">
        <v>3204</v>
      </c>
      <c r="D12185" s="35" t="s">
        <v>3298</v>
      </c>
      <c r="E12185" s="35" t="s">
        <v>2585</v>
      </c>
    </row>
    <row r="12186" spans="1:5">
      <c r="A12186" t="s">
        <v>319</v>
      </c>
      <c r="B12186" s="35">
        <v>504578901</v>
      </c>
      <c r="C12186" t="s">
        <v>3205</v>
      </c>
      <c r="D12186" s="35" t="s">
        <v>3299</v>
      </c>
      <c r="E12186" s="35" t="s">
        <v>2586</v>
      </c>
    </row>
    <row r="12187" spans="1:5">
      <c r="A12187" t="s">
        <v>320</v>
      </c>
      <c r="B12187" s="35">
        <v>504589012</v>
      </c>
      <c r="C12187" t="s">
        <v>3206</v>
      </c>
      <c r="D12187" s="35" t="s">
        <v>3300</v>
      </c>
      <c r="E12187" s="35" t="s">
        <v>2458</v>
      </c>
    </row>
    <row r="12188" spans="1:5">
      <c r="A12188" t="s">
        <v>321</v>
      </c>
      <c r="B12188" s="35">
        <v>504590123</v>
      </c>
      <c r="C12188" t="s">
        <v>3207</v>
      </c>
      <c r="D12188" s="35" t="s">
        <v>3297</v>
      </c>
      <c r="E12188" s="35" t="s">
        <v>2392</v>
      </c>
    </row>
    <row r="12189" spans="1:5">
      <c r="A12189" t="s">
        <v>322</v>
      </c>
      <c r="B12189" s="35">
        <v>504601234</v>
      </c>
      <c r="C12189" t="s">
        <v>3208</v>
      </c>
      <c r="D12189" s="35" t="s">
        <v>3299</v>
      </c>
      <c r="E12189" s="35" t="s">
        <v>2587</v>
      </c>
    </row>
    <row r="12190" spans="1:5">
      <c r="A12190" t="s">
        <v>323</v>
      </c>
      <c r="B12190" s="35">
        <v>504612345</v>
      </c>
      <c r="C12190" t="s">
        <v>2379</v>
      </c>
      <c r="D12190" s="35" t="s">
        <v>3297</v>
      </c>
      <c r="E12190" s="35" t="s">
        <v>2537</v>
      </c>
    </row>
    <row r="12191" spans="1:5">
      <c r="A12191" t="s">
        <v>324</v>
      </c>
      <c r="B12191" s="35">
        <v>504623456</v>
      </c>
      <c r="C12191" t="s">
        <v>3209</v>
      </c>
      <c r="D12191" s="35" t="s">
        <v>3298</v>
      </c>
      <c r="E12191" s="35" t="s">
        <v>2588</v>
      </c>
    </row>
    <row r="12192" spans="1:5">
      <c r="A12192" t="s">
        <v>325</v>
      </c>
      <c r="B12192" s="35">
        <v>504634567</v>
      </c>
      <c r="C12192" t="s">
        <v>3210</v>
      </c>
      <c r="D12192" s="35" t="s">
        <v>3300</v>
      </c>
      <c r="E12192" s="35" t="s">
        <v>2539</v>
      </c>
    </row>
    <row r="12193" spans="1:5">
      <c r="A12193" t="s">
        <v>326</v>
      </c>
      <c r="B12193" s="35">
        <v>504645678</v>
      </c>
      <c r="C12193" t="s">
        <v>3211</v>
      </c>
      <c r="D12193" s="35" t="s">
        <v>3297</v>
      </c>
      <c r="E12193" s="35" t="s">
        <v>2589</v>
      </c>
    </row>
    <row r="12194" spans="1:5">
      <c r="A12194" t="s">
        <v>327</v>
      </c>
      <c r="B12194" s="35">
        <v>504656789</v>
      </c>
      <c r="C12194" t="s">
        <v>3212</v>
      </c>
      <c r="D12194" s="35" t="s">
        <v>3299</v>
      </c>
      <c r="E12194" s="35" t="s">
        <v>2392</v>
      </c>
    </row>
    <row r="12195" spans="1:5">
      <c r="A12195" t="s">
        <v>328</v>
      </c>
      <c r="B12195" s="35">
        <v>504667890</v>
      </c>
      <c r="C12195" t="s">
        <v>3213</v>
      </c>
      <c r="D12195" s="35" t="s">
        <v>3297</v>
      </c>
      <c r="E12195" s="35" t="s">
        <v>2590</v>
      </c>
    </row>
    <row r="12196" spans="1:5">
      <c r="A12196" t="s">
        <v>329</v>
      </c>
      <c r="B12196" s="35">
        <v>504678901</v>
      </c>
      <c r="C12196" t="s">
        <v>3214</v>
      </c>
      <c r="D12196" s="35" t="s">
        <v>3298</v>
      </c>
      <c r="E12196" s="35" t="s">
        <v>2422</v>
      </c>
    </row>
    <row r="12197" spans="1:5">
      <c r="A12197" t="s">
        <v>330</v>
      </c>
      <c r="B12197" s="35">
        <v>504689012</v>
      </c>
      <c r="C12197" t="s">
        <v>3215</v>
      </c>
      <c r="D12197" s="35" t="s">
        <v>3300</v>
      </c>
      <c r="E12197" s="35" t="s">
        <v>2591</v>
      </c>
    </row>
    <row r="12198" spans="1:5">
      <c r="A12198" t="s">
        <v>331</v>
      </c>
      <c r="B12198" s="35">
        <v>504690123</v>
      </c>
      <c r="C12198" t="s">
        <v>3216</v>
      </c>
      <c r="D12198" s="35" t="s">
        <v>3297</v>
      </c>
      <c r="E12198" s="35" t="s">
        <v>2543</v>
      </c>
    </row>
    <row r="12199" spans="1:5">
      <c r="A12199" t="s">
        <v>332</v>
      </c>
      <c r="B12199" s="35">
        <v>504701234</v>
      </c>
      <c r="C12199" t="s">
        <v>3217</v>
      </c>
      <c r="D12199" s="35" t="s">
        <v>3299</v>
      </c>
      <c r="E12199" s="35" t="s">
        <v>2408</v>
      </c>
    </row>
    <row r="12200" spans="1:5">
      <c r="A12200" t="s">
        <v>333</v>
      </c>
      <c r="B12200" s="35">
        <v>504712345</v>
      </c>
      <c r="C12200" t="s">
        <v>2380</v>
      </c>
      <c r="D12200" s="35" t="s">
        <v>3297</v>
      </c>
      <c r="E12200" s="35" t="s">
        <v>2592</v>
      </c>
    </row>
    <row r="12201" spans="1:5">
      <c r="A12201" t="s">
        <v>334</v>
      </c>
      <c r="B12201" s="35">
        <v>504723456</v>
      </c>
      <c r="C12201" t="s">
        <v>3218</v>
      </c>
      <c r="D12201" s="35" t="s">
        <v>3298</v>
      </c>
      <c r="E12201" s="35" t="s">
        <v>2546</v>
      </c>
    </row>
    <row r="12202" spans="1:5">
      <c r="A12202" t="s">
        <v>335</v>
      </c>
      <c r="B12202" s="35">
        <v>504734567</v>
      </c>
      <c r="C12202" t="s">
        <v>3219</v>
      </c>
      <c r="D12202" s="35" t="s">
        <v>3300</v>
      </c>
      <c r="E12202" s="35" t="s">
        <v>2512</v>
      </c>
    </row>
    <row r="12203" spans="1:5">
      <c r="A12203" t="s">
        <v>336</v>
      </c>
      <c r="B12203" s="35">
        <v>504745678</v>
      </c>
      <c r="C12203" t="s">
        <v>3220</v>
      </c>
      <c r="D12203" s="35" t="s">
        <v>3299</v>
      </c>
      <c r="E12203" s="35" t="s">
        <v>2429</v>
      </c>
    </row>
    <row r="12204" spans="1:5">
      <c r="A12204" t="s">
        <v>337</v>
      </c>
      <c r="B12204" s="35">
        <v>504756789</v>
      </c>
      <c r="C12204" t="s">
        <v>3221</v>
      </c>
      <c r="D12204" s="35" t="s">
        <v>3297</v>
      </c>
      <c r="E12204" s="35" t="s">
        <v>2593</v>
      </c>
    </row>
    <row r="12205" spans="1:5">
      <c r="A12205" t="s">
        <v>338</v>
      </c>
      <c r="B12205" s="35">
        <v>504767890</v>
      </c>
      <c r="C12205" t="s">
        <v>2381</v>
      </c>
      <c r="D12205" s="35" t="s">
        <v>3298</v>
      </c>
      <c r="E12205" s="35" t="s">
        <v>2549</v>
      </c>
    </row>
    <row r="12206" spans="1:5">
      <c r="A12206" t="s">
        <v>339</v>
      </c>
      <c r="B12206" s="35">
        <v>504778901</v>
      </c>
      <c r="C12206" t="s">
        <v>3222</v>
      </c>
      <c r="D12206" s="35" t="s">
        <v>3299</v>
      </c>
      <c r="E12206" s="35" t="s">
        <v>2432</v>
      </c>
    </row>
    <row r="12207" spans="1:5">
      <c r="A12207" t="s">
        <v>340</v>
      </c>
      <c r="B12207" s="35">
        <v>504789012</v>
      </c>
      <c r="C12207" t="s">
        <v>3223</v>
      </c>
      <c r="D12207" s="35" t="s">
        <v>3300</v>
      </c>
      <c r="E12207" s="35" t="s">
        <v>2415</v>
      </c>
    </row>
    <row r="12208" spans="1:5">
      <c r="A12208" t="s">
        <v>341</v>
      </c>
      <c r="B12208" s="35">
        <v>504790123</v>
      </c>
      <c r="C12208" t="s">
        <v>2382</v>
      </c>
      <c r="D12208" s="35" t="s">
        <v>3297</v>
      </c>
      <c r="E12208" s="35" t="s">
        <v>2392</v>
      </c>
    </row>
    <row r="12209" spans="1:5">
      <c r="A12209" t="s">
        <v>342</v>
      </c>
      <c r="B12209" s="35">
        <v>504801234</v>
      </c>
      <c r="C12209" t="s">
        <v>3224</v>
      </c>
      <c r="D12209" s="35" t="s">
        <v>3299</v>
      </c>
      <c r="E12209" s="35" t="s">
        <v>2451</v>
      </c>
    </row>
    <row r="12210" spans="1:5">
      <c r="A12210" t="s">
        <v>343</v>
      </c>
      <c r="B12210" s="35">
        <v>504812345</v>
      </c>
      <c r="C12210" t="s">
        <v>3225</v>
      </c>
      <c r="D12210" s="35" t="s">
        <v>3297</v>
      </c>
      <c r="E12210" s="35" t="s">
        <v>2594</v>
      </c>
    </row>
    <row r="12211" spans="1:5">
      <c r="A12211" t="s">
        <v>344</v>
      </c>
      <c r="B12211" s="35">
        <v>504823456</v>
      </c>
      <c r="C12211" t="s">
        <v>3226</v>
      </c>
      <c r="D12211" s="35" t="s">
        <v>3298</v>
      </c>
      <c r="E12211" s="35" t="s">
        <v>2392</v>
      </c>
    </row>
    <row r="12212" spans="1:5">
      <c r="A12212" t="s">
        <v>345</v>
      </c>
      <c r="B12212" s="35">
        <v>504834567</v>
      </c>
      <c r="C12212" t="s">
        <v>3227</v>
      </c>
      <c r="D12212" s="35" t="s">
        <v>3299</v>
      </c>
      <c r="E12212" s="35" t="s">
        <v>2595</v>
      </c>
    </row>
    <row r="12213" spans="1:5">
      <c r="A12213" t="s">
        <v>346</v>
      </c>
      <c r="B12213" s="35">
        <v>504845678</v>
      </c>
      <c r="C12213" t="s">
        <v>3228</v>
      </c>
      <c r="D12213" s="35" t="s">
        <v>3300</v>
      </c>
      <c r="E12213" s="35" t="s">
        <v>2411</v>
      </c>
    </row>
    <row r="12214" spans="1:5">
      <c r="A12214" t="s">
        <v>347</v>
      </c>
      <c r="B12214" s="35">
        <v>504856789</v>
      </c>
      <c r="C12214" t="s">
        <v>3229</v>
      </c>
      <c r="D12214" s="35" t="s">
        <v>3297</v>
      </c>
      <c r="E12214" s="35" t="s">
        <v>2596</v>
      </c>
    </row>
    <row r="12215" spans="1:5">
      <c r="A12215" t="s">
        <v>348</v>
      </c>
      <c r="B12215" s="35">
        <v>504867890</v>
      </c>
      <c r="C12215" t="s">
        <v>3230</v>
      </c>
      <c r="D12215" s="35" t="s">
        <v>3298</v>
      </c>
      <c r="E12215" s="35" t="s">
        <v>2597</v>
      </c>
    </row>
    <row r="12216" spans="1:5">
      <c r="A12216" t="s">
        <v>349</v>
      </c>
      <c r="B12216" s="35">
        <v>504878901</v>
      </c>
      <c r="C12216" t="s">
        <v>3231</v>
      </c>
      <c r="D12216" s="35" t="s">
        <v>3299</v>
      </c>
      <c r="E12216" s="35" t="s">
        <v>2598</v>
      </c>
    </row>
    <row r="12217" spans="1:5">
      <c r="A12217" t="s">
        <v>350</v>
      </c>
      <c r="B12217" s="35">
        <v>504889012</v>
      </c>
      <c r="C12217" t="s">
        <v>3232</v>
      </c>
      <c r="D12217" s="35" t="s">
        <v>3300</v>
      </c>
      <c r="E12217" s="35" t="s">
        <v>2599</v>
      </c>
    </row>
    <row r="12218" spans="1:5">
      <c r="A12218" t="s">
        <v>351</v>
      </c>
      <c r="B12218" s="35">
        <v>504890123</v>
      </c>
      <c r="C12218" t="s">
        <v>3233</v>
      </c>
      <c r="D12218" s="35" t="s">
        <v>3297</v>
      </c>
      <c r="E12218" s="35" t="s">
        <v>2392</v>
      </c>
    </row>
    <row r="12219" spans="1:5">
      <c r="A12219" t="s">
        <v>352</v>
      </c>
      <c r="B12219" s="35">
        <v>504901234</v>
      </c>
      <c r="C12219" t="s">
        <v>3234</v>
      </c>
      <c r="D12219" s="35" t="s">
        <v>3299</v>
      </c>
      <c r="E12219" s="35" t="s">
        <v>2600</v>
      </c>
    </row>
    <row r="12220" spans="1:5">
      <c r="A12220" t="s">
        <v>353</v>
      </c>
      <c r="B12220" s="35">
        <v>504912345</v>
      </c>
      <c r="C12220" t="s">
        <v>3235</v>
      </c>
      <c r="D12220" s="35" t="s">
        <v>3297</v>
      </c>
      <c r="E12220" s="35" t="s">
        <v>2601</v>
      </c>
    </row>
    <row r="12221" spans="1:5">
      <c r="A12221" t="s">
        <v>354</v>
      </c>
      <c r="B12221" s="35">
        <v>504923456</v>
      </c>
      <c r="C12221" t="s">
        <v>3236</v>
      </c>
      <c r="D12221" s="35" t="s">
        <v>3298</v>
      </c>
      <c r="E12221" s="35" t="s">
        <v>2602</v>
      </c>
    </row>
    <row r="12222" spans="1:5">
      <c r="A12222" t="s">
        <v>355</v>
      </c>
      <c r="B12222" s="35">
        <v>504934567</v>
      </c>
      <c r="C12222" t="s">
        <v>3237</v>
      </c>
      <c r="D12222" s="35" t="s">
        <v>3300</v>
      </c>
      <c r="E12222" s="35" t="s">
        <v>2603</v>
      </c>
    </row>
    <row r="12223" spans="1:5">
      <c r="A12223" t="s">
        <v>356</v>
      </c>
      <c r="B12223" s="35">
        <v>504945678</v>
      </c>
      <c r="C12223" t="s">
        <v>3238</v>
      </c>
      <c r="D12223" s="35" t="s">
        <v>3297</v>
      </c>
      <c r="E12223" s="35" t="s">
        <v>2604</v>
      </c>
    </row>
    <row r="12224" spans="1:5">
      <c r="A12224" t="s">
        <v>357</v>
      </c>
      <c r="B12224" s="35">
        <v>504956789</v>
      </c>
      <c r="C12224" t="s">
        <v>3239</v>
      </c>
      <c r="D12224" s="35" t="s">
        <v>3299</v>
      </c>
      <c r="E12224" s="35" t="s">
        <v>2392</v>
      </c>
    </row>
    <row r="12225" spans="1:5">
      <c r="A12225" t="s">
        <v>358</v>
      </c>
      <c r="B12225" s="35">
        <v>504967890</v>
      </c>
      <c r="C12225" t="s">
        <v>3240</v>
      </c>
      <c r="D12225" s="35" t="s">
        <v>3297</v>
      </c>
      <c r="E12225" s="35" t="s">
        <v>2481</v>
      </c>
    </row>
    <row r="12226" spans="1:5">
      <c r="A12226" t="s">
        <v>359</v>
      </c>
      <c r="B12226" s="35">
        <v>504978901</v>
      </c>
      <c r="C12226" t="s">
        <v>3241</v>
      </c>
      <c r="D12226" s="35" t="s">
        <v>3298</v>
      </c>
      <c r="E12226" s="35" t="s">
        <v>2605</v>
      </c>
    </row>
    <row r="12227" spans="1:5">
      <c r="A12227" t="s">
        <v>360</v>
      </c>
      <c r="B12227" s="35">
        <v>504989012</v>
      </c>
      <c r="C12227" t="s">
        <v>3242</v>
      </c>
      <c r="D12227" s="35" t="s">
        <v>3300</v>
      </c>
      <c r="E12227" s="35" t="s">
        <v>2606</v>
      </c>
    </row>
    <row r="12228" spans="1:5">
      <c r="A12228" t="s">
        <v>361</v>
      </c>
      <c r="B12228" s="35">
        <v>504990123</v>
      </c>
      <c r="C12228" t="s">
        <v>3243</v>
      </c>
      <c r="D12228" s="35" t="s">
        <v>3297</v>
      </c>
      <c r="E12228" s="35" t="s">
        <v>2607</v>
      </c>
    </row>
    <row r="12229" spans="1:5">
      <c r="A12229" t="s">
        <v>362</v>
      </c>
      <c r="B12229" s="35">
        <v>505001234</v>
      </c>
      <c r="C12229" t="s">
        <v>3244</v>
      </c>
      <c r="D12229" s="35" t="s">
        <v>3299</v>
      </c>
      <c r="E12229" s="35" t="s">
        <v>2608</v>
      </c>
    </row>
    <row r="12230" spans="1:5">
      <c r="A12230" t="s">
        <v>363</v>
      </c>
      <c r="B12230" s="35">
        <v>505012345</v>
      </c>
      <c r="C12230" t="s">
        <v>2383</v>
      </c>
      <c r="D12230" s="35" t="s">
        <v>3297</v>
      </c>
      <c r="E12230" s="35" t="s">
        <v>2609</v>
      </c>
    </row>
    <row r="12231" spans="1:5">
      <c r="A12231" t="s">
        <v>364</v>
      </c>
      <c r="B12231" s="35">
        <v>505023456</v>
      </c>
      <c r="C12231" t="s">
        <v>3245</v>
      </c>
      <c r="D12231" s="35" t="s">
        <v>3298</v>
      </c>
      <c r="E12231" s="35" t="s">
        <v>2470</v>
      </c>
    </row>
    <row r="12232" spans="1:5">
      <c r="A12232" t="s">
        <v>365</v>
      </c>
      <c r="B12232" s="35">
        <v>505034567</v>
      </c>
      <c r="C12232" t="s">
        <v>3246</v>
      </c>
      <c r="D12232" s="35" t="s">
        <v>3300</v>
      </c>
      <c r="E12232" s="35" t="s">
        <v>2610</v>
      </c>
    </row>
    <row r="12233" spans="1:5">
      <c r="A12233" t="s">
        <v>366</v>
      </c>
      <c r="B12233" s="35">
        <v>505045678</v>
      </c>
      <c r="C12233" t="s">
        <v>3247</v>
      </c>
      <c r="D12233" s="35" t="s">
        <v>3299</v>
      </c>
      <c r="E12233" s="35" t="s">
        <v>2553</v>
      </c>
    </row>
    <row r="12234" spans="1:5">
      <c r="A12234" t="s">
        <v>367</v>
      </c>
      <c r="B12234" s="35">
        <v>505056789</v>
      </c>
      <c r="C12234" t="s">
        <v>3248</v>
      </c>
      <c r="D12234" s="35" t="s">
        <v>3297</v>
      </c>
      <c r="E12234" s="35" t="s">
        <v>2611</v>
      </c>
    </row>
    <row r="12235" spans="1:5">
      <c r="A12235" t="s">
        <v>368</v>
      </c>
      <c r="B12235" s="35">
        <v>505067890</v>
      </c>
      <c r="C12235" t="s">
        <v>2384</v>
      </c>
      <c r="D12235" s="35" t="s">
        <v>3298</v>
      </c>
      <c r="E12235" s="35" t="s">
        <v>2474</v>
      </c>
    </row>
    <row r="12236" spans="1:5">
      <c r="A12236" t="s">
        <v>369</v>
      </c>
      <c r="B12236" s="35">
        <v>505078901</v>
      </c>
      <c r="C12236" t="s">
        <v>3249</v>
      </c>
      <c r="D12236" s="35" t="s">
        <v>3299</v>
      </c>
      <c r="E12236" s="35" t="s">
        <v>2612</v>
      </c>
    </row>
    <row r="12237" spans="1:5">
      <c r="A12237" t="s">
        <v>370</v>
      </c>
      <c r="B12237" s="35">
        <v>505089012</v>
      </c>
      <c r="C12237" t="s">
        <v>3250</v>
      </c>
      <c r="D12237" s="35" t="s">
        <v>3300</v>
      </c>
      <c r="E12237" s="35" t="s">
        <v>2613</v>
      </c>
    </row>
    <row r="12238" spans="1:5">
      <c r="A12238" t="s">
        <v>371</v>
      </c>
      <c r="B12238" s="35">
        <v>505090123</v>
      </c>
      <c r="C12238" t="s">
        <v>2385</v>
      </c>
      <c r="D12238" s="35" t="s">
        <v>3297</v>
      </c>
      <c r="E12238" s="35" t="s">
        <v>2392</v>
      </c>
    </row>
    <row r="12239" spans="1:5">
      <c r="A12239" t="s">
        <v>372</v>
      </c>
      <c r="B12239" s="35">
        <v>505101234</v>
      </c>
      <c r="C12239" t="s">
        <v>3251</v>
      </c>
      <c r="D12239" s="35" t="s">
        <v>3299</v>
      </c>
      <c r="E12239" s="35" t="s">
        <v>2614</v>
      </c>
    </row>
    <row r="12240" spans="1:5">
      <c r="A12240" t="s">
        <v>373</v>
      </c>
      <c r="B12240" s="35">
        <v>505112345</v>
      </c>
      <c r="C12240" t="s">
        <v>3252</v>
      </c>
      <c r="D12240" s="35" t="s">
        <v>3297</v>
      </c>
      <c r="E12240" s="35" t="s">
        <v>2615</v>
      </c>
    </row>
    <row r="12241" spans="1:5">
      <c r="A12241" t="s">
        <v>374</v>
      </c>
      <c r="B12241" s="35">
        <v>505123456</v>
      </c>
      <c r="C12241" t="s">
        <v>3253</v>
      </c>
      <c r="D12241" s="35" t="s">
        <v>3298</v>
      </c>
      <c r="E12241" s="35" t="s">
        <v>2616</v>
      </c>
    </row>
    <row r="12242" spans="1:5">
      <c r="A12242" t="s">
        <v>375</v>
      </c>
      <c r="B12242" s="35">
        <v>505134567</v>
      </c>
      <c r="C12242" t="s">
        <v>2386</v>
      </c>
      <c r="D12242" s="35" t="s">
        <v>3300</v>
      </c>
      <c r="E12242" s="35" t="s">
        <v>2617</v>
      </c>
    </row>
    <row r="12243" spans="1:5">
      <c r="A12243" t="s">
        <v>376</v>
      </c>
      <c r="B12243" s="35">
        <v>505145678</v>
      </c>
      <c r="C12243" t="s">
        <v>3254</v>
      </c>
      <c r="D12243" s="35" t="s">
        <v>3297</v>
      </c>
      <c r="E12243" s="35" t="s">
        <v>2618</v>
      </c>
    </row>
    <row r="12244" spans="1:5">
      <c r="A12244" t="s">
        <v>377</v>
      </c>
      <c r="B12244" s="35">
        <v>505156789</v>
      </c>
      <c r="C12244" t="s">
        <v>3255</v>
      </c>
      <c r="D12244" s="35" t="s">
        <v>3299</v>
      </c>
      <c r="E12244" s="35" t="s">
        <v>2392</v>
      </c>
    </row>
    <row r="12245" spans="1:5">
      <c r="A12245" t="s">
        <v>378</v>
      </c>
      <c r="B12245" s="35">
        <v>505167890</v>
      </c>
      <c r="C12245" t="s">
        <v>3256</v>
      </c>
      <c r="D12245" s="35" t="s">
        <v>3297</v>
      </c>
      <c r="E12245" s="35" t="s">
        <v>2439</v>
      </c>
    </row>
    <row r="12246" spans="1:5">
      <c r="A12246" t="s">
        <v>379</v>
      </c>
      <c r="B12246" s="35">
        <v>505178901</v>
      </c>
      <c r="C12246" t="s">
        <v>3257</v>
      </c>
      <c r="D12246" s="35" t="s">
        <v>3298</v>
      </c>
      <c r="E12246" s="35" t="s">
        <v>2440</v>
      </c>
    </row>
    <row r="12247" spans="1:5">
      <c r="A12247" t="s">
        <v>380</v>
      </c>
      <c r="B12247" s="35">
        <v>505189012</v>
      </c>
      <c r="C12247" t="s">
        <v>3258</v>
      </c>
      <c r="D12247" s="35" t="s">
        <v>3300</v>
      </c>
      <c r="E12247" s="35" t="s">
        <v>2619</v>
      </c>
    </row>
    <row r="12248" spans="1:5">
      <c r="A12248" t="s">
        <v>381</v>
      </c>
      <c r="B12248" s="35">
        <v>505190123</v>
      </c>
      <c r="C12248" t="s">
        <v>3259</v>
      </c>
      <c r="D12248" s="35" t="s">
        <v>3297</v>
      </c>
      <c r="E12248" s="35" t="s">
        <v>2620</v>
      </c>
    </row>
    <row r="12249" spans="1:5">
      <c r="A12249" t="s">
        <v>382</v>
      </c>
      <c r="B12249" s="35">
        <v>505201234</v>
      </c>
      <c r="C12249" t="s">
        <v>3260</v>
      </c>
      <c r="D12249" s="35" t="s">
        <v>3299</v>
      </c>
      <c r="E12249" s="35" t="s">
        <v>2621</v>
      </c>
    </row>
    <row r="12250" spans="1:5">
      <c r="A12250" t="s">
        <v>383</v>
      </c>
      <c r="B12250" s="35">
        <v>505212345</v>
      </c>
      <c r="C12250" t="s">
        <v>3261</v>
      </c>
      <c r="D12250" s="35" t="s">
        <v>3297</v>
      </c>
      <c r="E12250" s="35" t="s">
        <v>2622</v>
      </c>
    </row>
    <row r="12251" spans="1:5">
      <c r="A12251" t="s">
        <v>384</v>
      </c>
      <c r="B12251" s="35">
        <v>505223456</v>
      </c>
      <c r="C12251" t="s">
        <v>3262</v>
      </c>
      <c r="D12251" s="35" t="s">
        <v>3298</v>
      </c>
      <c r="E12251" s="35" t="s">
        <v>2511</v>
      </c>
    </row>
    <row r="12252" spans="1:5">
      <c r="A12252" t="s">
        <v>385</v>
      </c>
      <c r="B12252" s="35">
        <v>505234567</v>
      </c>
      <c r="C12252" t="s">
        <v>3263</v>
      </c>
      <c r="D12252" s="35" t="s">
        <v>3300</v>
      </c>
      <c r="E12252" s="35" t="s">
        <v>2623</v>
      </c>
    </row>
    <row r="12253" spans="1:5">
      <c r="A12253" t="s">
        <v>386</v>
      </c>
      <c r="B12253" s="35">
        <v>505245678</v>
      </c>
      <c r="C12253" t="s">
        <v>3264</v>
      </c>
      <c r="D12253" s="35" t="s">
        <v>3299</v>
      </c>
      <c r="E12253" s="35" t="s">
        <v>2472</v>
      </c>
    </row>
    <row r="12254" spans="1:5">
      <c r="A12254" t="s">
        <v>387</v>
      </c>
      <c r="B12254" s="35">
        <v>505256789</v>
      </c>
      <c r="C12254" t="s">
        <v>3265</v>
      </c>
      <c r="D12254" s="35" t="s">
        <v>3297</v>
      </c>
      <c r="E12254" s="35" t="s">
        <v>2624</v>
      </c>
    </row>
    <row r="12255" spans="1:5">
      <c r="A12255" t="s">
        <v>388</v>
      </c>
      <c r="B12255" s="35">
        <v>505267890</v>
      </c>
      <c r="C12255" t="s">
        <v>3266</v>
      </c>
      <c r="D12255" s="35" t="s">
        <v>3298</v>
      </c>
      <c r="E12255" s="35" t="s">
        <v>2549</v>
      </c>
    </row>
    <row r="12256" spans="1:5">
      <c r="A12256" t="s">
        <v>389</v>
      </c>
      <c r="B12256" s="35">
        <v>505278901</v>
      </c>
      <c r="C12256" t="s">
        <v>3267</v>
      </c>
      <c r="D12256" s="35" t="s">
        <v>3299</v>
      </c>
      <c r="E12256" s="35" t="s">
        <v>2414</v>
      </c>
    </row>
    <row r="12257" spans="1:5">
      <c r="A12257" t="s">
        <v>390</v>
      </c>
      <c r="B12257" s="35">
        <v>505289012</v>
      </c>
      <c r="C12257" t="s">
        <v>3268</v>
      </c>
      <c r="D12257" s="35" t="s">
        <v>3300</v>
      </c>
      <c r="E12257" s="35" t="s">
        <v>2625</v>
      </c>
    </row>
    <row r="12258" spans="1:5">
      <c r="A12258" t="s">
        <v>391</v>
      </c>
      <c r="B12258" s="35">
        <v>505290123</v>
      </c>
      <c r="C12258" t="s">
        <v>3269</v>
      </c>
      <c r="D12258" s="35" t="s">
        <v>3297</v>
      </c>
      <c r="E12258" s="35" t="s">
        <v>2392</v>
      </c>
    </row>
    <row r="12259" spans="1:5">
      <c r="A12259" t="s">
        <v>392</v>
      </c>
      <c r="B12259" s="35">
        <v>505301234</v>
      </c>
      <c r="C12259" t="s">
        <v>3270</v>
      </c>
      <c r="D12259" s="35" t="s">
        <v>3299</v>
      </c>
      <c r="E12259" s="35" t="s">
        <v>2434</v>
      </c>
    </row>
    <row r="12260" spans="1:5">
      <c r="A12260" t="s">
        <v>393</v>
      </c>
      <c r="B12260" s="35">
        <v>505312345</v>
      </c>
      <c r="C12260" t="s">
        <v>3271</v>
      </c>
      <c r="D12260" s="35" t="s">
        <v>3297</v>
      </c>
      <c r="E12260" s="35" t="s">
        <v>2626</v>
      </c>
    </row>
    <row r="12261" spans="1:5">
      <c r="A12261" t="s">
        <v>394</v>
      </c>
      <c r="B12261" s="35">
        <v>505323456</v>
      </c>
      <c r="C12261" t="s">
        <v>3272</v>
      </c>
      <c r="D12261" s="35" t="s">
        <v>3298</v>
      </c>
      <c r="E12261" s="35" t="s">
        <v>2392</v>
      </c>
    </row>
    <row r="12262" spans="1:5">
      <c r="A12262" t="s">
        <v>395</v>
      </c>
      <c r="B12262" s="35">
        <v>505334567</v>
      </c>
      <c r="C12262" t="s">
        <v>3273</v>
      </c>
      <c r="D12262" s="35" t="s">
        <v>3299</v>
      </c>
      <c r="E12262" s="35" t="s">
        <v>2627</v>
      </c>
    </row>
    <row r="12263" spans="1:5">
      <c r="A12263" t="s">
        <v>396</v>
      </c>
      <c r="B12263" s="35">
        <v>505345678</v>
      </c>
      <c r="C12263" t="s">
        <v>3274</v>
      </c>
      <c r="D12263" s="35" t="s">
        <v>3300</v>
      </c>
      <c r="E12263" s="35" t="s">
        <v>2628</v>
      </c>
    </row>
    <row r="12264" spans="1:5">
      <c r="A12264" t="s">
        <v>397</v>
      </c>
      <c r="B12264" s="35">
        <v>505356789</v>
      </c>
      <c r="C12264" t="s">
        <v>3275</v>
      </c>
      <c r="D12264" s="35" t="s">
        <v>3297</v>
      </c>
      <c r="E12264" s="35" t="s">
        <v>2497</v>
      </c>
    </row>
    <row r="12265" spans="1:5">
      <c r="A12265" t="s">
        <v>398</v>
      </c>
      <c r="B12265" s="35">
        <v>505367890</v>
      </c>
      <c r="C12265" t="s">
        <v>3276</v>
      </c>
      <c r="D12265" s="35" t="s">
        <v>3298</v>
      </c>
      <c r="E12265" s="35" t="s">
        <v>2498</v>
      </c>
    </row>
    <row r="12266" spans="1:5">
      <c r="A12266" t="s">
        <v>399</v>
      </c>
      <c r="B12266" s="35">
        <v>505378901</v>
      </c>
      <c r="C12266" t="s">
        <v>3277</v>
      </c>
      <c r="D12266" s="35" t="s">
        <v>3299</v>
      </c>
      <c r="E12266" s="35" t="s">
        <v>2629</v>
      </c>
    </row>
    <row r="12267" spans="1:5">
      <c r="A12267" t="s">
        <v>400</v>
      </c>
      <c r="B12267" s="35">
        <v>505389012</v>
      </c>
      <c r="C12267" t="s">
        <v>3278</v>
      </c>
      <c r="D12267" s="35" t="s">
        <v>3300</v>
      </c>
      <c r="E12267" s="35" t="s">
        <v>2450</v>
      </c>
    </row>
    <row r="12268" spans="1:5">
      <c r="A12268" t="s">
        <v>401</v>
      </c>
      <c r="B12268" s="35">
        <v>505390123</v>
      </c>
      <c r="C12268" t="s">
        <v>3279</v>
      </c>
      <c r="D12268" s="35" t="s">
        <v>3297</v>
      </c>
      <c r="E12268" s="35" t="s">
        <v>2392</v>
      </c>
    </row>
    <row r="12269" spans="1:5">
      <c r="A12269" t="s">
        <v>402</v>
      </c>
      <c r="B12269" s="35">
        <v>505401234</v>
      </c>
      <c r="C12269" t="s">
        <v>3280</v>
      </c>
      <c r="D12269" s="35" t="s">
        <v>3299</v>
      </c>
      <c r="E12269" s="35" t="s">
        <v>2459</v>
      </c>
    </row>
    <row r="12270" spans="1:5">
      <c r="A12270" t="s">
        <v>403</v>
      </c>
      <c r="B12270" s="35">
        <v>505412345</v>
      </c>
      <c r="C12270" t="s">
        <v>2387</v>
      </c>
      <c r="D12270" s="35" t="s">
        <v>3297</v>
      </c>
      <c r="E12270" s="35" t="s">
        <v>2537</v>
      </c>
    </row>
    <row r="12271" spans="1:5">
      <c r="A12271" t="s">
        <v>404</v>
      </c>
      <c r="B12271" s="35">
        <v>505423456</v>
      </c>
      <c r="C12271" t="s">
        <v>3281</v>
      </c>
      <c r="D12271" s="35" t="s">
        <v>3298</v>
      </c>
      <c r="E12271" s="35" t="s">
        <v>2538</v>
      </c>
    </row>
    <row r="12272" spans="1:5">
      <c r="A12272" t="s">
        <v>405</v>
      </c>
      <c r="B12272" s="35">
        <v>505434567</v>
      </c>
      <c r="C12272" t="s">
        <v>3282</v>
      </c>
      <c r="D12272" s="35" t="s">
        <v>3300</v>
      </c>
      <c r="E12272" s="35" t="s">
        <v>2479</v>
      </c>
    </row>
    <row r="12273" spans="1:5">
      <c r="A12273" t="s">
        <v>406</v>
      </c>
      <c r="B12273" s="35">
        <v>505445678</v>
      </c>
      <c r="C12273" t="s">
        <v>3283</v>
      </c>
      <c r="D12273" s="35" t="s">
        <v>3297</v>
      </c>
      <c r="E12273" s="35" t="s">
        <v>2540</v>
      </c>
    </row>
    <row r="12274" spans="1:5">
      <c r="A12274" t="s">
        <v>407</v>
      </c>
      <c r="B12274" s="35">
        <v>505456789</v>
      </c>
      <c r="C12274" t="s">
        <v>3284</v>
      </c>
      <c r="D12274" s="35" t="s">
        <v>3299</v>
      </c>
      <c r="E12274" s="35" t="s">
        <v>2392</v>
      </c>
    </row>
    <row r="12275" spans="1:5">
      <c r="A12275" t="s">
        <v>207</v>
      </c>
      <c r="B12275" s="35">
        <v>505467890</v>
      </c>
      <c r="C12275" t="s">
        <v>3285</v>
      </c>
      <c r="D12275" s="35" t="s">
        <v>3297</v>
      </c>
      <c r="E12275" s="35" t="s">
        <v>2630</v>
      </c>
    </row>
    <row r="12276" spans="1:5">
      <c r="A12276" t="s">
        <v>208</v>
      </c>
      <c r="B12276" s="35">
        <v>503467890</v>
      </c>
      <c r="C12276" t="s">
        <v>2368</v>
      </c>
      <c r="D12276" s="35" t="s">
        <v>3298</v>
      </c>
      <c r="E12276" s="35" t="s">
        <v>2514</v>
      </c>
    </row>
    <row r="12277" spans="1:5">
      <c r="A12277" t="s">
        <v>209</v>
      </c>
      <c r="B12277" s="35">
        <v>503478901</v>
      </c>
      <c r="C12277" t="s">
        <v>3106</v>
      </c>
      <c r="D12277" s="35" t="s">
        <v>3299</v>
      </c>
      <c r="E12277" s="35" t="s">
        <v>2414</v>
      </c>
    </row>
    <row r="12278" spans="1:5">
      <c r="A12278" t="s">
        <v>210</v>
      </c>
      <c r="B12278" s="35">
        <v>503489012</v>
      </c>
      <c r="C12278" t="s">
        <v>3107</v>
      </c>
      <c r="D12278" s="35" t="s">
        <v>3300</v>
      </c>
      <c r="E12278" s="35" t="s">
        <v>2433</v>
      </c>
    </row>
    <row r="12279" spans="1:5">
      <c r="A12279" t="s">
        <v>211</v>
      </c>
      <c r="B12279" s="35">
        <v>503490123</v>
      </c>
      <c r="C12279" t="s">
        <v>2369</v>
      </c>
      <c r="D12279" s="35" t="s">
        <v>3297</v>
      </c>
      <c r="E12279" s="35" t="s">
        <v>2392</v>
      </c>
    </row>
    <row r="12280" spans="1:5">
      <c r="A12280" t="s">
        <v>212</v>
      </c>
      <c r="B12280" s="35">
        <v>503501234</v>
      </c>
      <c r="C12280" t="s">
        <v>3108</v>
      </c>
      <c r="D12280" s="35" t="s">
        <v>3299</v>
      </c>
      <c r="E12280" s="35" t="s">
        <v>2416</v>
      </c>
    </row>
    <row r="12281" spans="1:5">
      <c r="A12281" t="s">
        <v>213</v>
      </c>
      <c r="B12281" s="35">
        <v>503512345</v>
      </c>
      <c r="C12281" t="s">
        <v>3109</v>
      </c>
      <c r="D12281" s="35" t="s">
        <v>3297</v>
      </c>
      <c r="E12281" s="35" t="s">
        <v>2515</v>
      </c>
    </row>
    <row r="12282" spans="1:5">
      <c r="A12282" t="s">
        <v>214</v>
      </c>
      <c r="B12282" s="35">
        <v>503523456</v>
      </c>
      <c r="C12282" t="s">
        <v>3110</v>
      </c>
      <c r="D12282" s="35" t="s">
        <v>3298</v>
      </c>
      <c r="E12282" s="35" t="s">
        <v>2516</v>
      </c>
    </row>
    <row r="12283" spans="1:5">
      <c r="A12283" t="s">
        <v>215</v>
      </c>
      <c r="B12283" s="35">
        <v>503534567</v>
      </c>
      <c r="C12283" t="s">
        <v>2370</v>
      </c>
      <c r="D12283" s="35" t="s">
        <v>3300</v>
      </c>
      <c r="E12283" s="35" t="s">
        <v>2419</v>
      </c>
    </row>
    <row r="12284" spans="1:5">
      <c r="A12284" t="s">
        <v>216</v>
      </c>
      <c r="B12284" s="35">
        <v>503545678</v>
      </c>
      <c r="C12284" t="s">
        <v>3111</v>
      </c>
      <c r="D12284" s="35" t="s">
        <v>3297</v>
      </c>
      <c r="E12284" s="35" t="s">
        <v>2517</v>
      </c>
    </row>
    <row r="12285" spans="1:5">
      <c r="A12285" t="s">
        <v>217</v>
      </c>
      <c r="B12285" s="35">
        <v>503556789</v>
      </c>
      <c r="C12285" t="s">
        <v>3112</v>
      </c>
      <c r="D12285" s="35" t="s">
        <v>3299</v>
      </c>
      <c r="E12285" s="35" t="s">
        <v>2392</v>
      </c>
    </row>
    <row r="12286" spans="1:5">
      <c r="A12286" t="s">
        <v>218</v>
      </c>
      <c r="B12286" s="35">
        <v>503567890</v>
      </c>
      <c r="C12286" t="s">
        <v>3113</v>
      </c>
      <c r="D12286" s="35" t="s">
        <v>3297</v>
      </c>
      <c r="E12286" s="35" t="s">
        <v>2518</v>
      </c>
    </row>
    <row r="12287" spans="1:5">
      <c r="A12287" t="s">
        <v>219</v>
      </c>
      <c r="B12287" s="35">
        <v>503578901</v>
      </c>
      <c r="C12287" t="s">
        <v>3114</v>
      </c>
      <c r="D12287" s="35" t="s">
        <v>3298</v>
      </c>
      <c r="E12287" s="35" t="s">
        <v>2519</v>
      </c>
    </row>
    <row r="12288" spans="1:5">
      <c r="A12288" t="s">
        <v>220</v>
      </c>
      <c r="B12288" s="35">
        <v>503589012</v>
      </c>
      <c r="C12288" t="s">
        <v>3115</v>
      </c>
      <c r="D12288" s="35" t="s">
        <v>3300</v>
      </c>
      <c r="E12288" s="35" t="s">
        <v>2520</v>
      </c>
    </row>
    <row r="12289" spans="1:5">
      <c r="A12289" t="s">
        <v>221</v>
      </c>
      <c r="B12289" s="35">
        <v>503590123</v>
      </c>
      <c r="C12289" t="s">
        <v>3116</v>
      </c>
      <c r="D12289" s="35" t="s">
        <v>3297</v>
      </c>
      <c r="E12289" s="35" t="s">
        <v>2424</v>
      </c>
    </row>
    <row r="12290" spans="1:5">
      <c r="A12290" t="s">
        <v>222</v>
      </c>
      <c r="B12290" s="35">
        <v>503601234</v>
      </c>
      <c r="C12290" t="s">
        <v>3117</v>
      </c>
      <c r="D12290" s="35" t="s">
        <v>3299</v>
      </c>
      <c r="E12290" s="35" t="s">
        <v>2425</v>
      </c>
    </row>
    <row r="12291" spans="1:5">
      <c r="A12291" t="s">
        <v>223</v>
      </c>
      <c r="B12291" s="35">
        <v>503612345</v>
      </c>
      <c r="C12291" t="s">
        <v>3118</v>
      </c>
      <c r="D12291" s="35" t="s">
        <v>3297</v>
      </c>
      <c r="E12291" s="35" t="s">
        <v>2521</v>
      </c>
    </row>
    <row r="12292" spans="1:5">
      <c r="A12292" t="s">
        <v>224</v>
      </c>
      <c r="B12292" s="35">
        <v>503623456</v>
      </c>
      <c r="C12292" t="s">
        <v>3119</v>
      </c>
      <c r="D12292" s="35" t="s">
        <v>3298</v>
      </c>
      <c r="E12292" s="35" t="s">
        <v>2522</v>
      </c>
    </row>
    <row r="12293" spans="1:5">
      <c r="A12293" t="s">
        <v>225</v>
      </c>
      <c r="B12293" s="35">
        <v>503634567</v>
      </c>
      <c r="C12293" t="s">
        <v>3120</v>
      </c>
      <c r="D12293" s="35" t="s">
        <v>3300</v>
      </c>
      <c r="E12293" s="35" t="s">
        <v>2523</v>
      </c>
    </row>
    <row r="12294" spans="1:5">
      <c r="A12294" t="s">
        <v>226</v>
      </c>
      <c r="B12294" s="35">
        <v>503645678</v>
      </c>
      <c r="C12294" t="s">
        <v>3121</v>
      </c>
      <c r="D12294" s="35" t="s">
        <v>3299</v>
      </c>
      <c r="E12294" s="35" t="s">
        <v>2524</v>
      </c>
    </row>
    <row r="12295" spans="1:5">
      <c r="A12295" t="s">
        <v>227</v>
      </c>
      <c r="B12295" s="35">
        <v>503656789</v>
      </c>
      <c r="C12295" t="s">
        <v>3047</v>
      </c>
      <c r="D12295" s="35" t="s">
        <v>3297</v>
      </c>
      <c r="E12295" s="35" t="s">
        <v>2525</v>
      </c>
    </row>
    <row r="12296" spans="1:5">
      <c r="A12296" t="s">
        <v>228</v>
      </c>
      <c r="B12296" s="35">
        <v>503667890</v>
      </c>
      <c r="C12296" t="s">
        <v>3122</v>
      </c>
      <c r="D12296" s="35" t="s">
        <v>3298</v>
      </c>
      <c r="E12296" s="35" t="s">
        <v>2526</v>
      </c>
    </row>
    <row r="12297" spans="1:5">
      <c r="A12297" t="s">
        <v>229</v>
      </c>
      <c r="B12297" s="35">
        <v>503678901</v>
      </c>
      <c r="C12297" t="s">
        <v>3123</v>
      </c>
      <c r="D12297" s="35" t="s">
        <v>3299</v>
      </c>
      <c r="E12297" s="35" t="s">
        <v>2527</v>
      </c>
    </row>
    <row r="12298" spans="1:5">
      <c r="A12298" t="s">
        <v>230</v>
      </c>
      <c r="B12298" s="35">
        <v>503689012</v>
      </c>
      <c r="C12298" t="s">
        <v>3124</v>
      </c>
      <c r="D12298" s="35" t="s">
        <v>3300</v>
      </c>
      <c r="E12298" s="35" t="s">
        <v>2528</v>
      </c>
    </row>
    <row r="12299" spans="1:5">
      <c r="A12299" t="s">
        <v>231</v>
      </c>
      <c r="B12299" s="35">
        <v>503690123</v>
      </c>
      <c r="C12299" t="s">
        <v>3125</v>
      </c>
      <c r="D12299" s="35" t="s">
        <v>3297</v>
      </c>
      <c r="E12299" s="35" t="s">
        <v>2392</v>
      </c>
    </row>
    <row r="12300" spans="1:5">
      <c r="A12300" t="s">
        <v>232</v>
      </c>
      <c r="B12300" s="35">
        <v>503701234</v>
      </c>
      <c r="C12300" t="s">
        <v>3126</v>
      </c>
      <c r="D12300" s="35" t="s">
        <v>3299</v>
      </c>
      <c r="E12300" s="35" t="s">
        <v>2529</v>
      </c>
    </row>
    <row r="12301" spans="1:5">
      <c r="A12301" t="s">
        <v>233</v>
      </c>
      <c r="B12301" s="35">
        <v>503712345</v>
      </c>
      <c r="C12301" t="s">
        <v>3127</v>
      </c>
      <c r="D12301" s="35" t="s">
        <v>3297</v>
      </c>
      <c r="E12301" s="35" t="s">
        <v>2530</v>
      </c>
    </row>
    <row r="12302" spans="1:5">
      <c r="A12302" t="s">
        <v>234</v>
      </c>
      <c r="B12302" s="35">
        <v>503723456</v>
      </c>
      <c r="C12302" t="s">
        <v>3128</v>
      </c>
      <c r="D12302" s="35" t="s">
        <v>3298</v>
      </c>
      <c r="E12302" s="35" t="s">
        <v>2392</v>
      </c>
    </row>
    <row r="12303" spans="1:5">
      <c r="A12303" t="s">
        <v>235</v>
      </c>
      <c r="B12303" s="35">
        <v>503734567</v>
      </c>
      <c r="C12303" t="s">
        <v>3129</v>
      </c>
      <c r="D12303" s="35" t="s">
        <v>3299</v>
      </c>
      <c r="E12303" s="35" t="s">
        <v>2531</v>
      </c>
    </row>
    <row r="12304" spans="1:5">
      <c r="A12304" t="s">
        <v>236</v>
      </c>
      <c r="B12304" s="35">
        <v>503745678</v>
      </c>
      <c r="C12304" t="s">
        <v>3130</v>
      </c>
      <c r="D12304" s="35" t="s">
        <v>3300</v>
      </c>
      <c r="E12304" s="35" t="s">
        <v>2532</v>
      </c>
    </row>
    <row r="12305" spans="1:5">
      <c r="A12305" t="s">
        <v>237</v>
      </c>
      <c r="B12305" s="35">
        <v>503756789</v>
      </c>
      <c r="C12305" t="s">
        <v>3131</v>
      </c>
      <c r="D12305" s="35" t="s">
        <v>3297</v>
      </c>
      <c r="E12305" s="35" t="s">
        <v>2533</v>
      </c>
    </row>
    <row r="12306" spans="1:5">
      <c r="A12306" t="s">
        <v>238</v>
      </c>
      <c r="B12306" s="35">
        <v>503767890</v>
      </c>
      <c r="C12306" t="s">
        <v>3132</v>
      </c>
      <c r="D12306" s="35" t="s">
        <v>3298</v>
      </c>
      <c r="E12306" s="35" t="s">
        <v>2534</v>
      </c>
    </row>
    <row r="12307" spans="1:5">
      <c r="A12307" t="s">
        <v>239</v>
      </c>
      <c r="B12307" s="35">
        <v>503778901</v>
      </c>
      <c r="C12307" t="s">
        <v>3133</v>
      </c>
      <c r="D12307" s="35" t="s">
        <v>3299</v>
      </c>
      <c r="E12307" s="35" t="s">
        <v>2535</v>
      </c>
    </row>
    <row r="12308" spans="1:5">
      <c r="A12308" t="s">
        <v>240</v>
      </c>
      <c r="B12308" s="35">
        <v>503789012</v>
      </c>
      <c r="C12308" t="s">
        <v>3134</v>
      </c>
      <c r="D12308" s="35" t="s">
        <v>3300</v>
      </c>
      <c r="E12308" s="35" t="s">
        <v>2492</v>
      </c>
    </row>
    <row r="12309" spans="1:5">
      <c r="A12309" t="s">
        <v>241</v>
      </c>
      <c r="B12309" s="35">
        <v>503790123</v>
      </c>
      <c r="C12309" t="s">
        <v>3135</v>
      </c>
      <c r="D12309" s="35" t="s">
        <v>3297</v>
      </c>
      <c r="E12309" s="35" t="s">
        <v>2392</v>
      </c>
    </row>
    <row r="12310" spans="1:5">
      <c r="A12310" t="s">
        <v>242</v>
      </c>
      <c r="B12310" s="35">
        <v>503801234</v>
      </c>
      <c r="C12310" t="s">
        <v>3136</v>
      </c>
      <c r="D12310" s="35" t="s">
        <v>3299</v>
      </c>
      <c r="E12310" s="35" t="s">
        <v>2536</v>
      </c>
    </row>
    <row r="12311" spans="1:5">
      <c r="A12311" t="s">
        <v>243</v>
      </c>
      <c r="B12311" s="35">
        <v>503812345</v>
      </c>
      <c r="C12311" t="s">
        <v>2371</v>
      </c>
      <c r="D12311" s="35" t="s">
        <v>3297</v>
      </c>
      <c r="E12311" s="35" t="s">
        <v>2537</v>
      </c>
    </row>
    <row r="12312" spans="1:5">
      <c r="A12312" t="s">
        <v>244</v>
      </c>
      <c r="B12312" s="35">
        <v>503823456</v>
      </c>
      <c r="C12312" t="s">
        <v>3137</v>
      </c>
      <c r="D12312" s="35" t="s">
        <v>3298</v>
      </c>
      <c r="E12312" s="35" t="s">
        <v>2538</v>
      </c>
    </row>
    <row r="12313" spans="1:5">
      <c r="A12313" t="s">
        <v>245</v>
      </c>
      <c r="B12313" s="35">
        <v>503834567</v>
      </c>
      <c r="C12313" t="s">
        <v>3138</v>
      </c>
      <c r="D12313" s="35" t="s">
        <v>3300</v>
      </c>
      <c r="E12313" s="35" t="s">
        <v>2539</v>
      </c>
    </row>
    <row r="12314" spans="1:5">
      <c r="A12314" t="s">
        <v>246</v>
      </c>
      <c r="B12314" s="35">
        <v>503845678</v>
      </c>
      <c r="C12314" t="s">
        <v>3139</v>
      </c>
      <c r="D12314" s="35" t="s">
        <v>3297</v>
      </c>
      <c r="E12314" s="35" t="s">
        <v>2540</v>
      </c>
    </row>
    <row r="12315" spans="1:5">
      <c r="A12315" t="s">
        <v>247</v>
      </c>
      <c r="B12315" s="35">
        <v>503856789</v>
      </c>
      <c r="C12315" t="s">
        <v>3140</v>
      </c>
      <c r="D12315" s="35" t="s">
        <v>3299</v>
      </c>
      <c r="E12315" s="35" t="s">
        <v>2392</v>
      </c>
    </row>
    <row r="12316" spans="1:5">
      <c r="A12316" t="s">
        <v>248</v>
      </c>
      <c r="B12316" s="35">
        <v>503867890</v>
      </c>
      <c r="C12316" t="s">
        <v>3141</v>
      </c>
      <c r="D12316" s="35" t="s">
        <v>3297</v>
      </c>
      <c r="E12316" s="35" t="s">
        <v>2541</v>
      </c>
    </row>
    <row r="12317" spans="1:5">
      <c r="A12317" t="s">
        <v>249</v>
      </c>
      <c r="B12317" s="35">
        <v>503878901</v>
      </c>
      <c r="C12317" t="s">
        <v>3142</v>
      </c>
      <c r="D12317" s="35" t="s">
        <v>3298</v>
      </c>
      <c r="E12317" s="35" t="s">
        <v>2422</v>
      </c>
    </row>
    <row r="12318" spans="1:5">
      <c r="A12318" t="s">
        <v>250</v>
      </c>
      <c r="B12318" s="35">
        <v>503889012</v>
      </c>
      <c r="C12318" t="s">
        <v>3143</v>
      </c>
      <c r="D12318" s="35" t="s">
        <v>3300</v>
      </c>
      <c r="E12318" s="35" t="s">
        <v>2542</v>
      </c>
    </row>
    <row r="12319" spans="1:5">
      <c r="A12319" t="s">
        <v>251</v>
      </c>
      <c r="B12319" s="35">
        <v>503890123</v>
      </c>
      <c r="C12319" t="s">
        <v>3144</v>
      </c>
      <c r="D12319" s="35" t="s">
        <v>3297</v>
      </c>
      <c r="E12319" s="35" t="s">
        <v>2543</v>
      </c>
    </row>
    <row r="12320" spans="1:5">
      <c r="A12320" t="s">
        <v>252</v>
      </c>
      <c r="B12320" s="35">
        <v>503901234</v>
      </c>
      <c r="C12320" t="s">
        <v>3145</v>
      </c>
      <c r="D12320" s="35" t="s">
        <v>3299</v>
      </c>
      <c r="E12320" s="35" t="s">
        <v>2544</v>
      </c>
    </row>
    <row r="12321" spans="1:5">
      <c r="A12321" t="s">
        <v>253</v>
      </c>
      <c r="B12321" s="35">
        <v>503912345</v>
      </c>
      <c r="C12321" t="s">
        <v>2372</v>
      </c>
      <c r="D12321" s="35" t="s">
        <v>3297</v>
      </c>
      <c r="E12321" s="35" t="s">
        <v>2545</v>
      </c>
    </row>
    <row r="12322" spans="1:5">
      <c r="A12322" t="s">
        <v>254</v>
      </c>
      <c r="B12322" s="35">
        <v>503923456</v>
      </c>
      <c r="C12322" t="s">
        <v>3146</v>
      </c>
      <c r="D12322" s="35" t="s">
        <v>3298</v>
      </c>
      <c r="E12322" s="35" t="s">
        <v>2546</v>
      </c>
    </row>
    <row r="12323" spans="1:5">
      <c r="A12323" t="s">
        <v>255</v>
      </c>
      <c r="B12323" s="35">
        <v>503934567</v>
      </c>
      <c r="C12323" t="s">
        <v>3147</v>
      </c>
      <c r="D12323" s="35" t="s">
        <v>3300</v>
      </c>
      <c r="E12323" s="35" t="s">
        <v>2547</v>
      </c>
    </row>
    <row r="12324" spans="1:5">
      <c r="A12324" t="s">
        <v>256</v>
      </c>
      <c r="B12324" s="35">
        <v>503945678</v>
      </c>
      <c r="C12324" t="s">
        <v>3148</v>
      </c>
      <c r="D12324" s="35" t="s">
        <v>3299</v>
      </c>
      <c r="E12324" s="35" t="s">
        <v>2472</v>
      </c>
    </row>
    <row r="12325" spans="1:5">
      <c r="A12325" t="s">
        <v>257</v>
      </c>
      <c r="B12325" s="35">
        <v>503956789</v>
      </c>
      <c r="C12325" t="s">
        <v>3149</v>
      </c>
      <c r="D12325" s="35" t="s">
        <v>3297</v>
      </c>
      <c r="E12325" s="35" t="s">
        <v>2548</v>
      </c>
    </row>
    <row r="12326" spans="1:5">
      <c r="A12326" t="s">
        <v>258</v>
      </c>
      <c r="B12326" s="35">
        <v>503967890</v>
      </c>
      <c r="C12326" t="s">
        <v>2373</v>
      </c>
      <c r="D12326" s="35" t="s">
        <v>3298</v>
      </c>
      <c r="E12326" s="35" t="s">
        <v>2549</v>
      </c>
    </row>
    <row r="12327" spans="1:5">
      <c r="A12327" t="s">
        <v>259</v>
      </c>
      <c r="B12327" s="35">
        <v>503978901</v>
      </c>
      <c r="C12327" t="s">
        <v>3150</v>
      </c>
      <c r="D12327" s="35" t="s">
        <v>3299</v>
      </c>
      <c r="E12327" s="35" t="s">
        <v>2550</v>
      </c>
    </row>
    <row r="12328" spans="1:5">
      <c r="A12328" t="s">
        <v>260</v>
      </c>
      <c r="B12328" s="35">
        <v>503989012</v>
      </c>
      <c r="C12328" t="s">
        <v>3151</v>
      </c>
      <c r="D12328" s="35" t="s">
        <v>3300</v>
      </c>
      <c r="E12328" s="35" t="s">
        <v>2450</v>
      </c>
    </row>
    <row r="12329" spans="1:5">
      <c r="A12329" t="s">
        <v>261</v>
      </c>
      <c r="B12329" s="35">
        <v>503990123</v>
      </c>
      <c r="C12329" t="s">
        <v>2374</v>
      </c>
      <c r="D12329" s="35" t="s">
        <v>3297</v>
      </c>
      <c r="E12329" s="35" t="s">
        <v>2392</v>
      </c>
    </row>
    <row r="12330" spans="1:5">
      <c r="A12330" t="s">
        <v>262</v>
      </c>
      <c r="B12330" s="35">
        <v>504001234</v>
      </c>
      <c r="C12330" t="s">
        <v>3152</v>
      </c>
      <c r="D12330" s="35" t="s">
        <v>3299</v>
      </c>
      <c r="E12330" s="35" t="s">
        <v>2434</v>
      </c>
    </row>
    <row r="12331" spans="1:5">
      <c r="A12331" t="s">
        <v>263</v>
      </c>
      <c r="B12331" s="35">
        <v>504012345</v>
      </c>
      <c r="C12331" t="s">
        <v>3153</v>
      </c>
      <c r="D12331" s="35" t="s">
        <v>3297</v>
      </c>
      <c r="E12331" s="35" t="s">
        <v>2551</v>
      </c>
    </row>
    <row r="12332" spans="1:5">
      <c r="A12332" t="s">
        <v>264</v>
      </c>
      <c r="B12332" s="35">
        <v>504023456</v>
      </c>
      <c r="C12332" t="s">
        <v>3154</v>
      </c>
      <c r="D12332" s="35" t="s">
        <v>3298</v>
      </c>
      <c r="E12332" s="35" t="s">
        <v>2392</v>
      </c>
    </row>
    <row r="12333" spans="1:5">
      <c r="A12333" t="s">
        <v>265</v>
      </c>
      <c r="B12333" s="35">
        <v>504034567</v>
      </c>
      <c r="C12333" t="s">
        <v>3155</v>
      </c>
      <c r="D12333" s="35" t="s">
        <v>3299</v>
      </c>
      <c r="E12333" s="35" t="s">
        <v>2552</v>
      </c>
    </row>
    <row r="12334" spans="1:5">
      <c r="A12334" t="s">
        <v>266</v>
      </c>
      <c r="B12334" s="35">
        <v>504045678</v>
      </c>
      <c r="C12334" t="s">
        <v>3156</v>
      </c>
      <c r="D12334" s="35" t="s">
        <v>3300</v>
      </c>
      <c r="E12334" s="35" t="s">
        <v>2553</v>
      </c>
    </row>
    <row r="12335" spans="1:5">
      <c r="A12335" t="s">
        <v>267</v>
      </c>
      <c r="B12335" s="35">
        <v>504056789</v>
      </c>
      <c r="C12335" t="s">
        <v>3157</v>
      </c>
      <c r="D12335" s="35" t="s">
        <v>3297</v>
      </c>
      <c r="E12335" s="35" t="s">
        <v>2554</v>
      </c>
    </row>
    <row r="12336" spans="1:5">
      <c r="A12336" t="s">
        <v>268</v>
      </c>
      <c r="B12336" s="35">
        <v>504067890</v>
      </c>
      <c r="C12336" t="s">
        <v>3158</v>
      </c>
      <c r="D12336" s="35" t="s">
        <v>3298</v>
      </c>
      <c r="E12336" s="35" t="s">
        <v>2555</v>
      </c>
    </row>
    <row r="12337" spans="1:5">
      <c r="A12337" t="s">
        <v>269</v>
      </c>
      <c r="B12337" s="35">
        <v>504078901</v>
      </c>
      <c r="C12337" t="s">
        <v>3159</v>
      </c>
      <c r="D12337" s="35" t="s">
        <v>3299</v>
      </c>
      <c r="E12337" s="35" t="s">
        <v>2556</v>
      </c>
    </row>
    <row r="12338" spans="1:5">
      <c r="A12338" t="s">
        <v>270</v>
      </c>
      <c r="B12338" s="35">
        <v>504089012</v>
      </c>
      <c r="C12338" t="s">
        <v>3160</v>
      </c>
      <c r="D12338" s="35" t="s">
        <v>3300</v>
      </c>
      <c r="E12338" s="35" t="s">
        <v>2557</v>
      </c>
    </row>
    <row r="12339" spans="1:5">
      <c r="A12339" t="s">
        <v>271</v>
      </c>
      <c r="B12339" s="35">
        <v>504090123</v>
      </c>
      <c r="C12339" t="s">
        <v>3161</v>
      </c>
      <c r="D12339" s="35" t="s">
        <v>3297</v>
      </c>
      <c r="E12339" s="35" t="s">
        <v>2392</v>
      </c>
    </row>
    <row r="12340" spans="1:5">
      <c r="A12340" t="s">
        <v>272</v>
      </c>
      <c r="B12340" s="35">
        <v>504101234</v>
      </c>
      <c r="C12340" t="s">
        <v>3162</v>
      </c>
      <c r="D12340" s="35" t="s">
        <v>3299</v>
      </c>
      <c r="E12340" s="35" t="s">
        <v>2558</v>
      </c>
    </row>
    <row r="12341" spans="1:5">
      <c r="A12341" t="s">
        <v>273</v>
      </c>
      <c r="B12341" s="35">
        <v>504112345</v>
      </c>
      <c r="C12341" t="s">
        <v>3163</v>
      </c>
      <c r="D12341" s="35" t="s">
        <v>3297</v>
      </c>
      <c r="E12341" s="35" t="s">
        <v>2559</v>
      </c>
    </row>
    <row r="12342" spans="1:5">
      <c r="A12342" t="s">
        <v>274</v>
      </c>
      <c r="B12342" s="35">
        <v>504123456</v>
      </c>
      <c r="C12342" t="s">
        <v>3164</v>
      </c>
      <c r="D12342" s="35" t="s">
        <v>3298</v>
      </c>
      <c r="E12342" s="35" t="s">
        <v>2560</v>
      </c>
    </row>
    <row r="12343" spans="1:5">
      <c r="A12343" t="s">
        <v>275</v>
      </c>
      <c r="B12343" s="35">
        <v>504134567</v>
      </c>
      <c r="C12343" t="s">
        <v>3165</v>
      </c>
      <c r="D12343" s="35" t="s">
        <v>3300</v>
      </c>
      <c r="E12343" s="35" t="s">
        <v>2561</v>
      </c>
    </row>
    <row r="12344" spans="1:5">
      <c r="A12344" t="s">
        <v>276</v>
      </c>
      <c r="B12344" s="35">
        <v>504145678</v>
      </c>
      <c r="C12344" t="s">
        <v>3166</v>
      </c>
      <c r="D12344" s="35" t="s">
        <v>3297</v>
      </c>
      <c r="E12344" s="35" t="s">
        <v>2562</v>
      </c>
    </row>
    <row r="12345" spans="1:5">
      <c r="A12345" t="s">
        <v>277</v>
      </c>
      <c r="B12345" s="35">
        <v>504156789</v>
      </c>
      <c r="C12345" t="s">
        <v>3167</v>
      </c>
      <c r="D12345" s="35" t="s">
        <v>3299</v>
      </c>
      <c r="E12345" s="35" t="s">
        <v>2392</v>
      </c>
    </row>
    <row r="12346" spans="1:5">
      <c r="A12346" t="s">
        <v>278</v>
      </c>
      <c r="B12346" s="35">
        <v>504167890</v>
      </c>
      <c r="C12346" t="s">
        <v>3168</v>
      </c>
      <c r="D12346" s="35" t="s">
        <v>3297</v>
      </c>
      <c r="E12346" s="35" t="s">
        <v>2518</v>
      </c>
    </row>
    <row r="12347" spans="1:5">
      <c r="A12347" t="s">
        <v>279</v>
      </c>
      <c r="B12347" s="35">
        <v>504178901</v>
      </c>
      <c r="C12347" t="s">
        <v>3169</v>
      </c>
      <c r="D12347" s="35" t="s">
        <v>3298</v>
      </c>
      <c r="E12347" s="35" t="s">
        <v>2563</v>
      </c>
    </row>
    <row r="12348" spans="1:5">
      <c r="A12348" t="s">
        <v>280</v>
      </c>
      <c r="B12348" s="35">
        <v>504189012</v>
      </c>
      <c r="C12348" t="s">
        <v>3170</v>
      </c>
      <c r="D12348" s="35" t="s">
        <v>3300</v>
      </c>
      <c r="E12348" s="35" t="s">
        <v>2564</v>
      </c>
    </row>
    <row r="12349" spans="1:5">
      <c r="A12349" t="s">
        <v>281</v>
      </c>
      <c r="B12349" s="35">
        <v>504190123</v>
      </c>
      <c r="C12349" t="s">
        <v>3171</v>
      </c>
      <c r="D12349" s="35" t="s">
        <v>3297</v>
      </c>
      <c r="E12349" s="35" t="s">
        <v>2484</v>
      </c>
    </row>
    <row r="12350" spans="1:5">
      <c r="A12350" t="s">
        <v>282</v>
      </c>
      <c r="B12350" s="35">
        <v>504201234</v>
      </c>
      <c r="C12350" t="s">
        <v>3172</v>
      </c>
      <c r="D12350" s="35" t="s">
        <v>3299</v>
      </c>
      <c r="E12350" s="35" t="s">
        <v>2425</v>
      </c>
    </row>
    <row r="12351" spans="1:5">
      <c r="A12351" t="s">
        <v>283</v>
      </c>
      <c r="B12351" s="35">
        <v>504212345</v>
      </c>
      <c r="C12351" t="s">
        <v>2375</v>
      </c>
      <c r="D12351" s="35" t="s">
        <v>3297</v>
      </c>
      <c r="E12351" s="35" t="s">
        <v>2565</v>
      </c>
    </row>
    <row r="12352" spans="1:5">
      <c r="A12352" t="s">
        <v>284</v>
      </c>
      <c r="B12352" s="35">
        <v>504223456</v>
      </c>
      <c r="C12352" t="s">
        <v>3173</v>
      </c>
      <c r="D12352" s="35" t="s">
        <v>3298</v>
      </c>
      <c r="E12352" s="35" t="s">
        <v>2445</v>
      </c>
    </row>
    <row r="12353" spans="1:5">
      <c r="A12353" t="s">
        <v>285</v>
      </c>
      <c r="B12353" s="35">
        <v>504234567</v>
      </c>
      <c r="C12353" t="s">
        <v>3174</v>
      </c>
      <c r="D12353" s="35" t="s">
        <v>3300</v>
      </c>
      <c r="E12353" s="35" t="s">
        <v>2566</v>
      </c>
    </row>
    <row r="12354" spans="1:5">
      <c r="A12354" t="s">
        <v>286</v>
      </c>
      <c r="B12354" s="35">
        <v>504245678</v>
      </c>
      <c r="C12354" t="s">
        <v>3175</v>
      </c>
      <c r="D12354" s="35" t="s">
        <v>3299</v>
      </c>
      <c r="E12354" s="35" t="s">
        <v>2567</v>
      </c>
    </row>
    <row r="12355" spans="1:5">
      <c r="A12355" t="s">
        <v>287</v>
      </c>
      <c r="B12355" s="35">
        <v>504256789</v>
      </c>
      <c r="C12355" t="s">
        <v>3176</v>
      </c>
      <c r="D12355" s="35" t="s">
        <v>3297</v>
      </c>
      <c r="E12355" s="35" t="s">
        <v>2568</v>
      </c>
    </row>
    <row r="12356" spans="1:5">
      <c r="A12356" t="s">
        <v>288</v>
      </c>
      <c r="B12356" s="35">
        <v>504267890</v>
      </c>
      <c r="C12356" t="s">
        <v>2376</v>
      </c>
      <c r="D12356" s="35" t="s">
        <v>3298</v>
      </c>
      <c r="E12356" s="35" t="s">
        <v>2569</v>
      </c>
    </row>
    <row r="12357" spans="1:5">
      <c r="A12357" t="s">
        <v>289</v>
      </c>
      <c r="B12357" s="35">
        <v>504278901</v>
      </c>
      <c r="C12357" t="s">
        <v>3177</v>
      </c>
      <c r="D12357" s="35" t="s">
        <v>3299</v>
      </c>
      <c r="E12357" s="35" t="s">
        <v>2570</v>
      </c>
    </row>
    <row r="12358" spans="1:5">
      <c r="A12358" t="s">
        <v>290</v>
      </c>
      <c r="B12358" s="35">
        <v>504289012</v>
      </c>
      <c r="C12358" t="s">
        <v>3178</v>
      </c>
      <c r="D12358" s="35" t="s">
        <v>3300</v>
      </c>
      <c r="E12358" s="35" t="s">
        <v>2500</v>
      </c>
    </row>
    <row r="12359" spans="1:5">
      <c r="A12359" t="s">
        <v>291</v>
      </c>
      <c r="B12359" s="35">
        <v>504290123</v>
      </c>
      <c r="C12359" t="s">
        <v>2377</v>
      </c>
      <c r="D12359" s="35" t="s">
        <v>3297</v>
      </c>
      <c r="E12359" s="35" t="s">
        <v>2392</v>
      </c>
    </row>
    <row r="12360" spans="1:5">
      <c r="A12360" t="s">
        <v>292</v>
      </c>
      <c r="B12360" s="35">
        <v>504301234</v>
      </c>
      <c r="C12360" t="s">
        <v>3179</v>
      </c>
      <c r="D12360" s="35" t="s">
        <v>3299</v>
      </c>
      <c r="E12360" s="35" t="s">
        <v>2493</v>
      </c>
    </row>
    <row r="12361" spans="1:5">
      <c r="A12361" t="s">
        <v>293</v>
      </c>
      <c r="B12361" s="35">
        <v>504312345</v>
      </c>
      <c r="C12361" t="s">
        <v>3180</v>
      </c>
      <c r="D12361" s="35" t="s">
        <v>3297</v>
      </c>
      <c r="E12361" s="35" t="s">
        <v>2571</v>
      </c>
    </row>
    <row r="12362" spans="1:5">
      <c r="A12362" t="s">
        <v>294</v>
      </c>
      <c r="B12362" s="35">
        <v>504323456</v>
      </c>
      <c r="C12362" t="s">
        <v>3181</v>
      </c>
      <c r="D12362" s="35" t="s">
        <v>3298</v>
      </c>
      <c r="E12362" s="35" t="s">
        <v>2572</v>
      </c>
    </row>
    <row r="12363" spans="1:5">
      <c r="A12363" t="s">
        <v>295</v>
      </c>
      <c r="B12363" s="35">
        <v>504334567</v>
      </c>
      <c r="C12363" t="s">
        <v>2378</v>
      </c>
      <c r="D12363" s="35" t="s">
        <v>3300</v>
      </c>
      <c r="E12363" s="35" t="s">
        <v>2573</v>
      </c>
    </row>
    <row r="12364" spans="1:5">
      <c r="A12364" t="s">
        <v>296</v>
      </c>
      <c r="B12364" s="35">
        <v>504345678</v>
      </c>
      <c r="C12364" t="s">
        <v>3182</v>
      </c>
      <c r="D12364" s="35" t="s">
        <v>3297</v>
      </c>
      <c r="E12364" s="35" t="s">
        <v>2574</v>
      </c>
    </row>
    <row r="12365" spans="1:5">
      <c r="A12365" t="s">
        <v>297</v>
      </c>
      <c r="B12365" s="35">
        <v>504356789</v>
      </c>
      <c r="C12365" t="s">
        <v>3183</v>
      </c>
      <c r="D12365" s="35" t="s">
        <v>3299</v>
      </c>
      <c r="E12365" s="35" t="s">
        <v>2392</v>
      </c>
    </row>
    <row r="12366" spans="1:5">
      <c r="A12366" t="s">
        <v>298</v>
      </c>
      <c r="B12366" s="35">
        <v>504367890</v>
      </c>
      <c r="C12366" t="s">
        <v>3184</v>
      </c>
      <c r="D12366" s="35" t="s">
        <v>3297</v>
      </c>
      <c r="E12366" s="35" t="s">
        <v>2575</v>
      </c>
    </row>
    <row r="12367" spans="1:5">
      <c r="A12367" t="s">
        <v>299</v>
      </c>
      <c r="B12367" s="35">
        <v>504378901</v>
      </c>
      <c r="C12367" t="s">
        <v>3185</v>
      </c>
      <c r="D12367" s="35" t="s">
        <v>3298</v>
      </c>
      <c r="E12367" s="35" t="s">
        <v>2576</v>
      </c>
    </row>
    <row r="12368" spans="1:5">
      <c r="A12368" t="s">
        <v>300</v>
      </c>
      <c r="B12368" s="35">
        <v>504389012</v>
      </c>
      <c r="C12368" t="s">
        <v>3186</v>
      </c>
      <c r="D12368" s="35" t="s">
        <v>3300</v>
      </c>
      <c r="E12368" s="35" t="s">
        <v>2577</v>
      </c>
    </row>
    <row r="12369" spans="1:5">
      <c r="A12369" t="s">
        <v>301</v>
      </c>
      <c r="B12369" s="35">
        <v>504390123</v>
      </c>
      <c r="C12369" t="s">
        <v>3187</v>
      </c>
      <c r="D12369" s="35" t="s">
        <v>3297</v>
      </c>
      <c r="E12369" s="35" t="s">
        <v>2578</v>
      </c>
    </row>
    <row r="12370" spans="1:5">
      <c r="A12370" t="s">
        <v>302</v>
      </c>
      <c r="B12370" s="35">
        <v>504401234</v>
      </c>
      <c r="C12370" t="s">
        <v>3188</v>
      </c>
      <c r="D12370" s="35" t="s">
        <v>3299</v>
      </c>
      <c r="E12370" s="35" t="s">
        <v>2579</v>
      </c>
    </row>
    <row r="12371" spans="1:5">
      <c r="A12371" t="s">
        <v>303</v>
      </c>
      <c r="B12371" s="35">
        <v>504412345</v>
      </c>
      <c r="C12371" t="s">
        <v>3189</v>
      </c>
      <c r="D12371" s="35" t="s">
        <v>3297</v>
      </c>
      <c r="E12371" s="35" t="s">
        <v>2580</v>
      </c>
    </row>
    <row r="12372" spans="1:5">
      <c r="A12372" t="s">
        <v>304</v>
      </c>
      <c r="B12372" s="35">
        <v>504423456</v>
      </c>
      <c r="C12372" t="s">
        <v>3190</v>
      </c>
      <c r="D12372" s="35" t="s">
        <v>3298</v>
      </c>
      <c r="E12372" s="35" t="s">
        <v>2487</v>
      </c>
    </row>
    <row r="12373" spans="1:5">
      <c r="A12373" t="s">
        <v>305</v>
      </c>
      <c r="B12373" s="35">
        <v>504434567</v>
      </c>
      <c r="C12373" t="s">
        <v>3191</v>
      </c>
      <c r="D12373" s="35" t="s">
        <v>3300</v>
      </c>
      <c r="E12373" s="35" t="s">
        <v>2393</v>
      </c>
    </row>
    <row r="12374" spans="1:5">
      <c r="A12374" t="s">
        <v>306</v>
      </c>
      <c r="B12374" s="35">
        <v>504445678</v>
      </c>
      <c r="C12374" t="s">
        <v>3192</v>
      </c>
      <c r="D12374" s="35" t="s">
        <v>3299</v>
      </c>
      <c r="E12374" s="35" t="s">
        <v>2472</v>
      </c>
    </row>
    <row r="12375" spans="1:5">
      <c r="A12375" t="s">
        <v>307</v>
      </c>
      <c r="B12375" s="35">
        <v>504456789</v>
      </c>
      <c r="C12375" t="s">
        <v>3193</v>
      </c>
      <c r="D12375" s="35" t="s">
        <v>3297</v>
      </c>
      <c r="E12375" s="35" t="s">
        <v>2581</v>
      </c>
    </row>
    <row r="12376" spans="1:5">
      <c r="A12376" t="s">
        <v>308</v>
      </c>
      <c r="B12376" s="35">
        <v>504467890</v>
      </c>
      <c r="C12376" t="s">
        <v>3194</v>
      </c>
      <c r="D12376" s="35" t="s">
        <v>3298</v>
      </c>
      <c r="E12376" s="35" t="s">
        <v>2491</v>
      </c>
    </row>
    <row r="12377" spans="1:5">
      <c r="A12377" t="s">
        <v>309</v>
      </c>
      <c r="B12377" s="35">
        <v>504478901</v>
      </c>
      <c r="C12377" t="s">
        <v>3195</v>
      </c>
      <c r="D12377" s="35" t="s">
        <v>3299</v>
      </c>
      <c r="E12377" s="35" t="s">
        <v>2550</v>
      </c>
    </row>
    <row r="12378" spans="1:5">
      <c r="A12378" t="s">
        <v>310</v>
      </c>
      <c r="B12378" s="35">
        <v>504489012</v>
      </c>
      <c r="C12378" t="s">
        <v>3196</v>
      </c>
      <c r="D12378" s="35" t="s">
        <v>3300</v>
      </c>
      <c r="E12378" s="35" t="s">
        <v>2492</v>
      </c>
    </row>
    <row r="12379" spans="1:5">
      <c r="A12379" t="s">
        <v>311</v>
      </c>
      <c r="B12379" s="35">
        <v>504490123</v>
      </c>
      <c r="C12379" t="s">
        <v>3197</v>
      </c>
      <c r="D12379" s="35" t="s">
        <v>3297</v>
      </c>
      <c r="E12379" s="35" t="s">
        <v>2392</v>
      </c>
    </row>
    <row r="12380" spans="1:5">
      <c r="A12380" t="s">
        <v>312</v>
      </c>
      <c r="B12380" s="35">
        <v>504501234</v>
      </c>
      <c r="C12380" t="s">
        <v>3198</v>
      </c>
      <c r="D12380" s="35" t="s">
        <v>3299</v>
      </c>
      <c r="E12380" s="35" t="s">
        <v>2582</v>
      </c>
    </row>
    <row r="12381" spans="1:5">
      <c r="A12381" t="s">
        <v>313</v>
      </c>
      <c r="B12381" s="35">
        <v>504512345</v>
      </c>
      <c r="C12381" t="s">
        <v>3199</v>
      </c>
      <c r="D12381" s="35" t="s">
        <v>3297</v>
      </c>
      <c r="E12381" s="35" t="s">
        <v>2583</v>
      </c>
    </row>
    <row r="12382" spans="1:5">
      <c r="A12382" t="s">
        <v>314</v>
      </c>
      <c r="B12382" s="35">
        <v>504523456</v>
      </c>
      <c r="C12382" t="s">
        <v>3200</v>
      </c>
      <c r="D12382" s="35" t="s">
        <v>3298</v>
      </c>
      <c r="E12382" s="35" t="s">
        <v>2392</v>
      </c>
    </row>
    <row r="12383" spans="1:5">
      <c r="A12383" t="s">
        <v>315</v>
      </c>
      <c r="B12383" s="35">
        <v>504534567</v>
      </c>
      <c r="C12383" t="s">
        <v>3201</v>
      </c>
      <c r="D12383" s="35" t="s">
        <v>3299</v>
      </c>
      <c r="E12383" s="35" t="s">
        <v>2584</v>
      </c>
    </row>
    <row r="12384" spans="1:5">
      <c r="A12384" t="s">
        <v>316</v>
      </c>
      <c r="B12384" s="35">
        <v>504545678</v>
      </c>
      <c r="C12384" t="s">
        <v>3202</v>
      </c>
      <c r="D12384" s="35" t="s">
        <v>3300</v>
      </c>
      <c r="E12384" s="35" t="s">
        <v>2454</v>
      </c>
    </row>
    <row r="12385" spans="1:5">
      <c r="A12385" t="s">
        <v>317</v>
      </c>
      <c r="B12385" s="35">
        <v>504556789</v>
      </c>
      <c r="C12385" t="s">
        <v>3203</v>
      </c>
      <c r="D12385" s="35" t="s">
        <v>3297</v>
      </c>
      <c r="E12385" s="35" t="s">
        <v>2533</v>
      </c>
    </row>
    <row r="12386" spans="1:5">
      <c r="A12386" t="s">
        <v>318</v>
      </c>
      <c r="B12386" s="35">
        <v>504567890</v>
      </c>
      <c r="C12386" t="s">
        <v>3204</v>
      </c>
      <c r="D12386" s="35" t="s">
        <v>3298</v>
      </c>
      <c r="E12386" s="35" t="s">
        <v>2585</v>
      </c>
    </row>
    <row r="12387" spans="1:5">
      <c r="A12387" t="s">
        <v>319</v>
      </c>
      <c r="B12387" s="35">
        <v>504578901</v>
      </c>
      <c r="C12387" t="s">
        <v>3205</v>
      </c>
      <c r="D12387" s="35" t="s">
        <v>3299</v>
      </c>
      <c r="E12387" s="35" t="s">
        <v>2586</v>
      </c>
    </row>
    <row r="12388" spans="1:5">
      <c r="A12388" t="s">
        <v>320</v>
      </c>
      <c r="B12388" s="35">
        <v>504589012</v>
      </c>
      <c r="C12388" t="s">
        <v>3206</v>
      </c>
      <c r="D12388" s="35" t="s">
        <v>3300</v>
      </c>
      <c r="E12388" s="35" t="s">
        <v>2458</v>
      </c>
    </row>
    <row r="12389" spans="1:5">
      <c r="A12389" t="s">
        <v>321</v>
      </c>
      <c r="B12389" s="35">
        <v>504590123</v>
      </c>
      <c r="C12389" t="s">
        <v>3207</v>
      </c>
      <c r="D12389" s="35" t="s">
        <v>3297</v>
      </c>
      <c r="E12389" s="35" t="s">
        <v>2392</v>
      </c>
    </row>
    <row r="12390" spans="1:5">
      <c r="A12390" t="s">
        <v>322</v>
      </c>
      <c r="B12390" s="35">
        <v>504601234</v>
      </c>
      <c r="C12390" t="s">
        <v>3208</v>
      </c>
      <c r="D12390" s="35" t="s">
        <v>3299</v>
      </c>
      <c r="E12390" s="35" t="s">
        <v>2587</v>
      </c>
    </row>
    <row r="12391" spans="1:5">
      <c r="A12391" t="s">
        <v>323</v>
      </c>
      <c r="B12391" s="35">
        <v>504612345</v>
      </c>
      <c r="C12391" t="s">
        <v>2379</v>
      </c>
      <c r="D12391" s="35" t="s">
        <v>3297</v>
      </c>
      <c r="E12391" s="35" t="s">
        <v>2537</v>
      </c>
    </row>
    <row r="12392" spans="1:5">
      <c r="A12392" t="s">
        <v>324</v>
      </c>
      <c r="B12392" s="35">
        <v>504623456</v>
      </c>
      <c r="C12392" t="s">
        <v>3209</v>
      </c>
      <c r="D12392" s="35" t="s">
        <v>3298</v>
      </c>
      <c r="E12392" s="35" t="s">
        <v>2588</v>
      </c>
    </row>
    <row r="12393" spans="1:5">
      <c r="A12393" t="s">
        <v>325</v>
      </c>
      <c r="B12393" s="35">
        <v>504634567</v>
      </c>
      <c r="C12393" t="s">
        <v>3210</v>
      </c>
      <c r="D12393" s="35" t="s">
        <v>3300</v>
      </c>
      <c r="E12393" s="35" t="s">
        <v>2539</v>
      </c>
    </row>
    <row r="12394" spans="1:5">
      <c r="A12394" t="s">
        <v>326</v>
      </c>
      <c r="B12394" s="35">
        <v>504645678</v>
      </c>
      <c r="C12394" t="s">
        <v>3211</v>
      </c>
      <c r="D12394" s="35" t="s">
        <v>3297</v>
      </c>
      <c r="E12394" s="35" t="s">
        <v>2589</v>
      </c>
    </row>
    <row r="12395" spans="1:5">
      <c r="A12395" t="s">
        <v>327</v>
      </c>
      <c r="B12395" s="35">
        <v>504656789</v>
      </c>
      <c r="C12395" t="s">
        <v>3212</v>
      </c>
      <c r="D12395" s="35" t="s">
        <v>3299</v>
      </c>
      <c r="E12395" s="35" t="s">
        <v>2392</v>
      </c>
    </row>
    <row r="12396" spans="1:5">
      <c r="A12396" t="s">
        <v>328</v>
      </c>
      <c r="B12396" s="35">
        <v>504667890</v>
      </c>
      <c r="C12396" t="s">
        <v>3213</v>
      </c>
      <c r="D12396" s="35" t="s">
        <v>3297</v>
      </c>
      <c r="E12396" s="35" t="s">
        <v>2590</v>
      </c>
    </row>
    <row r="12397" spans="1:5">
      <c r="A12397" t="s">
        <v>329</v>
      </c>
      <c r="B12397" s="35">
        <v>504678901</v>
      </c>
      <c r="C12397" t="s">
        <v>3214</v>
      </c>
      <c r="D12397" s="35" t="s">
        <v>3298</v>
      </c>
      <c r="E12397" s="35" t="s">
        <v>2422</v>
      </c>
    </row>
    <row r="12398" spans="1:5">
      <c r="A12398" t="s">
        <v>330</v>
      </c>
      <c r="B12398" s="35">
        <v>504689012</v>
      </c>
      <c r="C12398" t="s">
        <v>3215</v>
      </c>
      <c r="D12398" s="35" t="s">
        <v>3300</v>
      </c>
      <c r="E12398" s="35" t="s">
        <v>2591</v>
      </c>
    </row>
    <row r="12399" spans="1:5">
      <c r="A12399" t="s">
        <v>331</v>
      </c>
      <c r="B12399" s="35">
        <v>504690123</v>
      </c>
      <c r="C12399" t="s">
        <v>3216</v>
      </c>
      <c r="D12399" s="35" t="s">
        <v>3297</v>
      </c>
      <c r="E12399" s="35" t="s">
        <v>2543</v>
      </c>
    </row>
    <row r="12400" spans="1:5">
      <c r="A12400" t="s">
        <v>332</v>
      </c>
      <c r="B12400" s="35">
        <v>504701234</v>
      </c>
      <c r="C12400" t="s">
        <v>3217</v>
      </c>
      <c r="D12400" s="35" t="s">
        <v>3299</v>
      </c>
      <c r="E12400" s="35" t="s">
        <v>2408</v>
      </c>
    </row>
    <row r="12401" spans="1:5">
      <c r="A12401" t="s">
        <v>333</v>
      </c>
      <c r="B12401" s="35">
        <v>504712345</v>
      </c>
      <c r="C12401" t="s">
        <v>2380</v>
      </c>
      <c r="D12401" s="35" t="s">
        <v>3297</v>
      </c>
      <c r="E12401" s="35" t="s">
        <v>2592</v>
      </c>
    </row>
    <row r="12402" spans="1:5">
      <c r="A12402" t="s">
        <v>334</v>
      </c>
      <c r="B12402" s="35">
        <v>504723456</v>
      </c>
      <c r="C12402" t="s">
        <v>3218</v>
      </c>
      <c r="D12402" s="35" t="s">
        <v>3298</v>
      </c>
      <c r="E12402" s="35" t="s">
        <v>2546</v>
      </c>
    </row>
    <row r="12403" spans="1:5">
      <c r="A12403" t="s">
        <v>335</v>
      </c>
      <c r="B12403" s="35">
        <v>504734567</v>
      </c>
      <c r="C12403" t="s">
        <v>3219</v>
      </c>
      <c r="D12403" s="35" t="s">
        <v>3300</v>
      </c>
      <c r="E12403" s="35" t="s">
        <v>2512</v>
      </c>
    </row>
    <row r="12404" spans="1:5">
      <c r="A12404" t="s">
        <v>336</v>
      </c>
      <c r="B12404" s="35">
        <v>504745678</v>
      </c>
      <c r="C12404" t="s">
        <v>3220</v>
      </c>
      <c r="D12404" s="35" t="s">
        <v>3299</v>
      </c>
      <c r="E12404" s="35" t="s">
        <v>2429</v>
      </c>
    </row>
    <row r="12405" spans="1:5">
      <c r="A12405" t="s">
        <v>337</v>
      </c>
      <c r="B12405" s="35">
        <v>504756789</v>
      </c>
      <c r="C12405" t="s">
        <v>3221</v>
      </c>
      <c r="D12405" s="35" t="s">
        <v>3297</v>
      </c>
      <c r="E12405" s="35" t="s">
        <v>2593</v>
      </c>
    </row>
    <row r="12406" spans="1:5">
      <c r="A12406" t="s">
        <v>338</v>
      </c>
      <c r="B12406" s="35">
        <v>504767890</v>
      </c>
      <c r="C12406" t="s">
        <v>2381</v>
      </c>
      <c r="D12406" s="35" t="s">
        <v>3298</v>
      </c>
      <c r="E12406" s="35" t="s">
        <v>2549</v>
      </c>
    </row>
    <row r="12407" spans="1:5">
      <c r="A12407" t="s">
        <v>339</v>
      </c>
      <c r="B12407" s="35">
        <v>504778901</v>
      </c>
      <c r="C12407" t="s">
        <v>3222</v>
      </c>
      <c r="D12407" s="35" t="s">
        <v>3299</v>
      </c>
      <c r="E12407" s="35" t="s">
        <v>2432</v>
      </c>
    </row>
    <row r="12408" spans="1:5">
      <c r="A12408" t="s">
        <v>340</v>
      </c>
      <c r="B12408" s="35">
        <v>504789012</v>
      </c>
      <c r="C12408" t="s">
        <v>3223</v>
      </c>
      <c r="D12408" s="35" t="s">
        <v>3300</v>
      </c>
      <c r="E12408" s="35" t="s">
        <v>2415</v>
      </c>
    </row>
    <row r="12409" spans="1:5">
      <c r="A12409" t="s">
        <v>341</v>
      </c>
      <c r="B12409" s="35">
        <v>504790123</v>
      </c>
      <c r="C12409" t="s">
        <v>2382</v>
      </c>
      <c r="D12409" s="35" t="s">
        <v>3297</v>
      </c>
      <c r="E12409" s="35" t="s">
        <v>2392</v>
      </c>
    </row>
    <row r="12410" spans="1:5">
      <c r="A12410" t="s">
        <v>342</v>
      </c>
      <c r="B12410" s="35">
        <v>504801234</v>
      </c>
      <c r="C12410" t="s">
        <v>3224</v>
      </c>
      <c r="D12410" s="35" t="s">
        <v>3299</v>
      </c>
      <c r="E12410" s="35" t="s">
        <v>2451</v>
      </c>
    </row>
    <row r="12411" spans="1:5">
      <c r="A12411" t="s">
        <v>343</v>
      </c>
      <c r="B12411" s="35">
        <v>504812345</v>
      </c>
      <c r="C12411" t="s">
        <v>3225</v>
      </c>
      <c r="D12411" s="35" t="s">
        <v>3297</v>
      </c>
      <c r="E12411" s="35" t="s">
        <v>2594</v>
      </c>
    </row>
    <row r="12412" spans="1:5">
      <c r="A12412" t="s">
        <v>344</v>
      </c>
      <c r="B12412" s="35">
        <v>504823456</v>
      </c>
      <c r="C12412" t="s">
        <v>3226</v>
      </c>
      <c r="D12412" s="35" t="s">
        <v>3298</v>
      </c>
      <c r="E12412" s="35" t="s">
        <v>2392</v>
      </c>
    </row>
    <row r="12413" spans="1:5">
      <c r="A12413" t="s">
        <v>345</v>
      </c>
      <c r="B12413" s="35">
        <v>504834567</v>
      </c>
      <c r="C12413" t="s">
        <v>3227</v>
      </c>
      <c r="D12413" s="35" t="s">
        <v>3299</v>
      </c>
      <c r="E12413" s="35" t="s">
        <v>2595</v>
      </c>
    </row>
    <row r="12414" spans="1:5">
      <c r="A12414" t="s">
        <v>346</v>
      </c>
      <c r="B12414" s="35">
        <v>504845678</v>
      </c>
      <c r="C12414" t="s">
        <v>3228</v>
      </c>
      <c r="D12414" s="35" t="s">
        <v>3300</v>
      </c>
      <c r="E12414" s="35" t="s">
        <v>2411</v>
      </c>
    </row>
    <row r="12415" spans="1:5">
      <c r="A12415" t="s">
        <v>347</v>
      </c>
      <c r="B12415" s="35">
        <v>504856789</v>
      </c>
      <c r="C12415" t="s">
        <v>3229</v>
      </c>
      <c r="D12415" s="35" t="s">
        <v>3297</v>
      </c>
      <c r="E12415" s="35" t="s">
        <v>2596</v>
      </c>
    </row>
    <row r="12416" spans="1:5">
      <c r="A12416" t="s">
        <v>348</v>
      </c>
      <c r="B12416" s="35">
        <v>504867890</v>
      </c>
      <c r="C12416" t="s">
        <v>3230</v>
      </c>
      <c r="D12416" s="35" t="s">
        <v>3298</v>
      </c>
      <c r="E12416" s="35" t="s">
        <v>2597</v>
      </c>
    </row>
    <row r="12417" spans="1:5">
      <c r="A12417" t="s">
        <v>349</v>
      </c>
      <c r="B12417" s="35">
        <v>504878901</v>
      </c>
      <c r="C12417" t="s">
        <v>3231</v>
      </c>
      <c r="D12417" s="35" t="s">
        <v>3299</v>
      </c>
      <c r="E12417" s="35" t="s">
        <v>2598</v>
      </c>
    </row>
    <row r="12418" spans="1:5">
      <c r="A12418" t="s">
        <v>350</v>
      </c>
      <c r="B12418" s="35">
        <v>504889012</v>
      </c>
      <c r="C12418" t="s">
        <v>3232</v>
      </c>
      <c r="D12418" s="35" t="s">
        <v>3300</v>
      </c>
      <c r="E12418" s="35" t="s">
        <v>2599</v>
      </c>
    </row>
    <row r="12419" spans="1:5">
      <c r="A12419" t="s">
        <v>351</v>
      </c>
      <c r="B12419" s="35">
        <v>504890123</v>
      </c>
      <c r="C12419" t="s">
        <v>3233</v>
      </c>
      <c r="D12419" s="35" t="s">
        <v>3297</v>
      </c>
      <c r="E12419" s="35" t="s">
        <v>2392</v>
      </c>
    </row>
    <row r="12420" spans="1:5">
      <c r="A12420" t="s">
        <v>352</v>
      </c>
      <c r="B12420" s="35">
        <v>504901234</v>
      </c>
      <c r="C12420" t="s">
        <v>3234</v>
      </c>
      <c r="D12420" s="35" t="s">
        <v>3299</v>
      </c>
      <c r="E12420" s="35" t="s">
        <v>2600</v>
      </c>
    </row>
    <row r="12421" spans="1:5">
      <c r="A12421" t="s">
        <v>353</v>
      </c>
      <c r="B12421" s="35">
        <v>504912345</v>
      </c>
      <c r="C12421" t="s">
        <v>3235</v>
      </c>
      <c r="D12421" s="35" t="s">
        <v>3297</v>
      </c>
      <c r="E12421" s="35" t="s">
        <v>2601</v>
      </c>
    </row>
    <row r="12422" spans="1:5">
      <c r="A12422" t="s">
        <v>354</v>
      </c>
      <c r="B12422" s="35">
        <v>504923456</v>
      </c>
      <c r="C12422" t="s">
        <v>3236</v>
      </c>
      <c r="D12422" s="35" t="s">
        <v>3298</v>
      </c>
      <c r="E12422" s="35" t="s">
        <v>2602</v>
      </c>
    </row>
    <row r="12423" spans="1:5">
      <c r="A12423" t="s">
        <v>355</v>
      </c>
      <c r="B12423" s="35">
        <v>504934567</v>
      </c>
      <c r="C12423" t="s">
        <v>3237</v>
      </c>
      <c r="D12423" s="35" t="s">
        <v>3300</v>
      </c>
      <c r="E12423" s="35" t="s">
        <v>2603</v>
      </c>
    </row>
    <row r="12424" spans="1:5">
      <c r="A12424" t="s">
        <v>356</v>
      </c>
      <c r="B12424" s="35">
        <v>504945678</v>
      </c>
      <c r="C12424" t="s">
        <v>3238</v>
      </c>
      <c r="D12424" s="35" t="s">
        <v>3297</v>
      </c>
      <c r="E12424" s="35" t="s">
        <v>2604</v>
      </c>
    </row>
    <row r="12425" spans="1:5">
      <c r="A12425" t="s">
        <v>357</v>
      </c>
      <c r="B12425" s="35">
        <v>504956789</v>
      </c>
      <c r="C12425" t="s">
        <v>3239</v>
      </c>
      <c r="D12425" s="35" t="s">
        <v>3299</v>
      </c>
      <c r="E12425" s="35" t="s">
        <v>2392</v>
      </c>
    </row>
    <row r="12426" spans="1:5">
      <c r="A12426" t="s">
        <v>358</v>
      </c>
      <c r="B12426" s="35">
        <v>504967890</v>
      </c>
      <c r="C12426" t="s">
        <v>3240</v>
      </c>
      <c r="D12426" s="35" t="s">
        <v>3297</v>
      </c>
      <c r="E12426" s="35" t="s">
        <v>2481</v>
      </c>
    </row>
    <row r="12427" spans="1:5">
      <c r="A12427" t="s">
        <v>359</v>
      </c>
      <c r="B12427" s="35">
        <v>504978901</v>
      </c>
      <c r="C12427" t="s">
        <v>3241</v>
      </c>
      <c r="D12427" s="35" t="s">
        <v>3298</v>
      </c>
      <c r="E12427" s="35" t="s">
        <v>2605</v>
      </c>
    </row>
    <row r="12428" spans="1:5">
      <c r="A12428" t="s">
        <v>360</v>
      </c>
      <c r="B12428" s="35">
        <v>504989012</v>
      </c>
      <c r="C12428" t="s">
        <v>3242</v>
      </c>
      <c r="D12428" s="35" t="s">
        <v>3300</v>
      </c>
      <c r="E12428" s="35" t="s">
        <v>2606</v>
      </c>
    </row>
    <row r="12429" spans="1:5">
      <c r="A12429" t="s">
        <v>361</v>
      </c>
      <c r="B12429" s="35">
        <v>504990123</v>
      </c>
      <c r="C12429" t="s">
        <v>3243</v>
      </c>
      <c r="D12429" s="35" t="s">
        <v>3297</v>
      </c>
      <c r="E12429" s="35" t="s">
        <v>2607</v>
      </c>
    </row>
    <row r="12430" spans="1:5">
      <c r="A12430" t="s">
        <v>362</v>
      </c>
      <c r="B12430" s="35">
        <v>505001234</v>
      </c>
      <c r="C12430" t="s">
        <v>3244</v>
      </c>
      <c r="D12430" s="35" t="s">
        <v>3299</v>
      </c>
      <c r="E12430" s="35" t="s">
        <v>2608</v>
      </c>
    </row>
    <row r="12431" spans="1:5">
      <c r="A12431" t="s">
        <v>363</v>
      </c>
      <c r="B12431" s="35">
        <v>505012345</v>
      </c>
      <c r="C12431" t="s">
        <v>2383</v>
      </c>
      <c r="D12431" s="35" t="s">
        <v>3297</v>
      </c>
      <c r="E12431" s="35" t="s">
        <v>2609</v>
      </c>
    </row>
    <row r="12432" spans="1:5">
      <c r="A12432" t="s">
        <v>364</v>
      </c>
      <c r="B12432" s="35">
        <v>505023456</v>
      </c>
      <c r="C12432" t="s">
        <v>3245</v>
      </c>
      <c r="D12432" s="35" t="s">
        <v>3298</v>
      </c>
      <c r="E12432" s="35" t="s">
        <v>2470</v>
      </c>
    </row>
    <row r="12433" spans="1:5">
      <c r="A12433" t="s">
        <v>365</v>
      </c>
      <c r="B12433" s="35">
        <v>505034567</v>
      </c>
      <c r="C12433" t="s">
        <v>3246</v>
      </c>
      <c r="D12433" s="35" t="s">
        <v>3300</v>
      </c>
      <c r="E12433" s="35" t="s">
        <v>2610</v>
      </c>
    </row>
    <row r="12434" spans="1:5">
      <c r="A12434" t="s">
        <v>366</v>
      </c>
      <c r="B12434" s="35">
        <v>505045678</v>
      </c>
      <c r="C12434" t="s">
        <v>3247</v>
      </c>
      <c r="D12434" s="35" t="s">
        <v>3299</v>
      </c>
      <c r="E12434" s="35" t="s">
        <v>2553</v>
      </c>
    </row>
    <row r="12435" spans="1:5">
      <c r="A12435" t="s">
        <v>367</v>
      </c>
      <c r="B12435" s="35">
        <v>505056789</v>
      </c>
      <c r="C12435" t="s">
        <v>3248</v>
      </c>
      <c r="D12435" s="35" t="s">
        <v>3297</v>
      </c>
      <c r="E12435" s="35" t="s">
        <v>2611</v>
      </c>
    </row>
    <row r="12436" spans="1:5">
      <c r="A12436" t="s">
        <v>368</v>
      </c>
      <c r="B12436" s="35">
        <v>505067890</v>
      </c>
      <c r="C12436" t="s">
        <v>2384</v>
      </c>
      <c r="D12436" s="35" t="s">
        <v>3298</v>
      </c>
      <c r="E12436" s="35" t="s">
        <v>2474</v>
      </c>
    </row>
    <row r="12437" spans="1:5">
      <c r="A12437" t="s">
        <v>369</v>
      </c>
      <c r="B12437" s="35">
        <v>505078901</v>
      </c>
      <c r="C12437" t="s">
        <v>3249</v>
      </c>
      <c r="D12437" s="35" t="s">
        <v>3299</v>
      </c>
      <c r="E12437" s="35" t="s">
        <v>2612</v>
      </c>
    </row>
    <row r="12438" spans="1:5">
      <c r="A12438" t="s">
        <v>370</v>
      </c>
      <c r="B12438" s="35">
        <v>505089012</v>
      </c>
      <c r="C12438" t="s">
        <v>3250</v>
      </c>
      <c r="D12438" s="35" t="s">
        <v>3300</v>
      </c>
      <c r="E12438" s="35" t="s">
        <v>2613</v>
      </c>
    </row>
    <row r="12439" spans="1:5">
      <c r="A12439" t="s">
        <v>371</v>
      </c>
      <c r="B12439" s="35">
        <v>505090123</v>
      </c>
      <c r="C12439" t="s">
        <v>2385</v>
      </c>
      <c r="D12439" s="35" t="s">
        <v>3297</v>
      </c>
      <c r="E12439" s="35" t="s">
        <v>2392</v>
      </c>
    </row>
    <row r="12440" spans="1:5">
      <c r="A12440" t="s">
        <v>372</v>
      </c>
      <c r="B12440" s="35">
        <v>505101234</v>
      </c>
      <c r="C12440" t="s">
        <v>3251</v>
      </c>
      <c r="D12440" s="35" t="s">
        <v>3299</v>
      </c>
      <c r="E12440" s="35" t="s">
        <v>2614</v>
      </c>
    </row>
    <row r="12441" spans="1:5">
      <c r="A12441" t="s">
        <v>373</v>
      </c>
      <c r="B12441" s="35">
        <v>505112345</v>
      </c>
      <c r="C12441" t="s">
        <v>3252</v>
      </c>
      <c r="D12441" s="35" t="s">
        <v>3297</v>
      </c>
      <c r="E12441" s="35" t="s">
        <v>2615</v>
      </c>
    </row>
    <row r="12442" spans="1:5">
      <c r="A12442" t="s">
        <v>374</v>
      </c>
      <c r="B12442" s="35">
        <v>505123456</v>
      </c>
      <c r="C12442" t="s">
        <v>3253</v>
      </c>
      <c r="D12442" s="35" t="s">
        <v>3298</v>
      </c>
      <c r="E12442" s="35" t="s">
        <v>2616</v>
      </c>
    </row>
    <row r="12443" spans="1:5">
      <c r="A12443" t="s">
        <v>375</v>
      </c>
      <c r="B12443" s="35">
        <v>505134567</v>
      </c>
      <c r="C12443" t="s">
        <v>2386</v>
      </c>
      <c r="D12443" s="35" t="s">
        <v>3300</v>
      </c>
      <c r="E12443" s="35" t="s">
        <v>2617</v>
      </c>
    </row>
    <row r="12444" spans="1:5">
      <c r="A12444" t="s">
        <v>376</v>
      </c>
      <c r="B12444" s="35">
        <v>505145678</v>
      </c>
      <c r="C12444" t="s">
        <v>3254</v>
      </c>
      <c r="D12444" s="35" t="s">
        <v>3297</v>
      </c>
      <c r="E12444" s="35" t="s">
        <v>2618</v>
      </c>
    </row>
    <row r="12445" spans="1:5">
      <c r="A12445" t="s">
        <v>377</v>
      </c>
      <c r="B12445" s="35">
        <v>505156789</v>
      </c>
      <c r="C12445" t="s">
        <v>3255</v>
      </c>
      <c r="D12445" s="35" t="s">
        <v>3299</v>
      </c>
      <c r="E12445" s="35" t="s">
        <v>2392</v>
      </c>
    </row>
    <row r="12446" spans="1:5">
      <c r="A12446" t="s">
        <v>378</v>
      </c>
      <c r="B12446" s="35">
        <v>505167890</v>
      </c>
      <c r="C12446" t="s">
        <v>3256</v>
      </c>
      <c r="D12446" s="35" t="s">
        <v>3297</v>
      </c>
      <c r="E12446" s="35" t="s">
        <v>2439</v>
      </c>
    </row>
    <row r="12447" spans="1:5">
      <c r="A12447" t="s">
        <v>379</v>
      </c>
      <c r="B12447" s="35">
        <v>505178901</v>
      </c>
      <c r="C12447" t="s">
        <v>3257</v>
      </c>
      <c r="D12447" s="35" t="s">
        <v>3298</v>
      </c>
      <c r="E12447" s="35" t="s">
        <v>2440</v>
      </c>
    </row>
    <row r="12448" spans="1:5">
      <c r="A12448" t="s">
        <v>380</v>
      </c>
      <c r="B12448" s="35">
        <v>505189012</v>
      </c>
      <c r="C12448" t="s">
        <v>3258</v>
      </c>
      <c r="D12448" s="35" t="s">
        <v>3300</v>
      </c>
      <c r="E12448" s="35" t="s">
        <v>2619</v>
      </c>
    </row>
    <row r="12449" spans="1:5">
      <c r="A12449" t="s">
        <v>381</v>
      </c>
      <c r="B12449" s="35">
        <v>505190123</v>
      </c>
      <c r="C12449" t="s">
        <v>3259</v>
      </c>
      <c r="D12449" s="35" t="s">
        <v>3297</v>
      </c>
      <c r="E12449" s="35" t="s">
        <v>2620</v>
      </c>
    </row>
    <row r="12450" spans="1:5">
      <c r="A12450" t="s">
        <v>382</v>
      </c>
      <c r="B12450" s="35">
        <v>505201234</v>
      </c>
      <c r="C12450" t="s">
        <v>3260</v>
      </c>
      <c r="D12450" s="35" t="s">
        <v>3299</v>
      </c>
      <c r="E12450" s="35" t="s">
        <v>2621</v>
      </c>
    </row>
    <row r="12451" spans="1:5">
      <c r="A12451" t="s">
        <v>383</v>
      </c>
      <c r="B12451" s="35">
        <v>505212345</v>
      </c>
      <c r="C12451" t="s">
        <v>3261</v>
      </c>
      <c r="D12451" s="35" t="s">
        <v>3297</v>
      </c>
      <c r="E12451" s="35" t="s">
        <v>2622</v>
      </c>
    </row>
    <row r="12452" spans="1:5">
      <c r="A12452" t="s">
        <v>384</v>
      </c>
      <c r="B12452" s="35">
        <v>505223456</v>
      </c>
      <c r="C12452" t="s">
        <v>3262</v>
      </c>
      <c r="D12452" s="35" t="s">
        <v>3298</v>
      </c>
      <c r="E12452" s="35" t="s">
        <v>2511</v>
      </c>
    </row>
    <row r="12453" spans="1:5">
      <c r="A12453" t="s">
        <v>385</v>
      </c>
      <c r="B12453" s="35">
        <v>505234567</v>
      </c>
      <c r="C12453" t="s">
        <v>3263</v>
      </c>
      <c r="D12453" s="35" t="s">
        <v>3300</v>
      </c>
      <c r="E12453" s="35" t="s">
        <v>2623</v>
      </c>
    </row>
    <row r="12454" spans="1:5">
      <c r="A12454" t="s">
        <v>386</v>
      </c>
      <c r="B12454" s="35">
        <v>505245678</v>
      </c>
      <c r="C12454" t="s">
        <v>3264</v>
      </c>
      <c r="D12454" s="35" t="s">
        <v>3299</v>
      </c>
      <c r="E12454" s="35" t="s">
        <v>2472</v>
      </c>
    </row>
    <row r="12455" spans="1:5">
      <c r="A12455" t="s">
        <v>387</v>
      </c>
      <c r="B12455" s="35">
        <v>505256789</v>
      </c>
      <c r="C12455" t="s">
        <v>3265</v>
      </c>
      <c r="D12455" s="35" t="s">
        <v>3297</v>
      </c>
      <c r="E12455" s="35" t="s">
        <v>2624</v>
      </c>
    </row>
    <row r="12456" spans="1:5">
      <c r="A12456" t="s">
        <v>388</v>
      </c>
      <c r="B12456" s="35">
        <v>505267890</v>
      </c>
      <c r="C12456" t="s">
        <v>3266</v>
      </c>
      <c r="D12456" s="35" t="s">
        <v>3298</v>
      </c>
      <c r="E12456" s="35" t="s">
        <v>2549</v>
      </c>
    </row>
    <row r="12457" spans="1:5">
      <c r="A12457" t="s">
        <v>389</v>
      </c>
      <c r="B12457" s="35">
        <v>505278901</v>
      </c>
      <c r="C12457" t="s">
        <v>3267</v>
      </c>
      <c r="D12457" s="35" t="s">
        <v>3299</v>
      </c>
      <c r="E12457" s="35" t="s">
        <v>2414</v>
      </c>
    </row>
    <row r="12458" spans="1:5">
      <c r="A12458" t="s">
        <v>390</v>
      </c>
      <c r="B12458" s="35">
        <v>505289012</v>
      </c>
      <c r="C12458" t="s">
        <v>3268</v>
      </c>
      <c r="D12458" s="35" t="s">
        <v>3300</v>
      </c>
      <c r="E12458" s="35" t="s">
        <v>2625</v>
      </c>
    </row>
    <row r="12459" spans="1:5">
      <c r="A12459" t="s">
        <v>391</v>
      </c>
      <c r="B12459" s="35">
        <v>505290123</v>
      </c>
      <c r="C12459" t="s">
        <v>3269</v>
      </c>
      <c r="D12459" s="35" t="s">
        <v>3297</v>
      </c>
      <c r="E12459" s="35" t="s">
        <v>2392</v>
      </c>
    </row>
    <row r="12460" spans="1:5">
      <c r="A12460" t="s">
        <v>392</v>
      </c>
      <c r="B12460" s="35">
        <v>505301234</v>
      </c>
      <c r="C12460" t="s">
        <v>3270</v>
      </c>
      <c r="D12460" s="35" t="s">
        <v>3299</v>
      </c>
      <c r="E12460" s="35" t="s">
        <v>2434</v>
      </c>
    </row>
    <row r="12461" spans="1:5">
      <c r="A12461" t="s">
        <v>393</v>
      </c>
      <c r="B12461" s="35">
        <v>505312345</v>
      </c>
      <c r="C12461" t="s">
        <v>3271</v>
      </c>
      <c r="D12461" s="35" t="s">
        <v>3297</v>
      </c>
      <c r="E12461" s="35" t="s">
        <v>2626</v>
      </c>
    </row>
    <row r="12462" spans="1:5">
      <c r="A12462" t="s">
        <v>394</v>
      </c>
      <c r="B12462" s="35">
        <v>505323456</v>
      </c>
      <c r="C12462" t="s">
        <v>3272</v>
      </c>
      <c r="D12462" s="35" t="s">
        <v>3298</v>
      </c>
      <c r="E12462" s="35" t="s">
        <v>2392</v>
      </c>
    </row>
    <row r="12463" spans="1:5">
      <c r="A12463" t="s">
        <v>395</v>
      </c>
      <c r="B12463" s="35">
        <v>505334567</v>
      </c>
      <c r="C12463" t="s">
        <v>3273</v>
      </c>
      <c r="D12463" s="35" t="s">
        <v>3299</v>
      </c>
      <c r="E12463" s="35" t="s">
        <v>2627</v>
      </c>
    </row>
    <row r="12464" spans="1:5">
      <c r="A12464" t="s">
        <v>396</v>
      </c>
      <c r="B12464" s="35">
        <v>505345678</v>
      </c>
      <c r="C12464" t="s">
        <v>3274</v>
      </c>
      <c r="D12464" s="35" t="s">
        <v>3300</v>
      </c>
      <c r="E12464" s="35" t="s">
        <v>2628</v>
      </c>
    </row>
    <row r="12465" spans="1:5">
      <c r="A12465" t="s">
        <v>397</v>
      </c>
      <c r="B12465" s="35">
        <v>505356789</v>
      </c>
      <c r="C12465" t="s">
        <v>3275</v>
      </c>
      <c r="D12465" s="35" t="s">
        <v>3297</v>
      </c>
      <c r="E12465" s="35" t="s">
        <v>2497</v>
      </c>
    </row>
    <row r="12466" spans="1:5">
      <c r="A12466" t="s">
        <v>398</v>
      </c>
      <c r="B12466" s="35">
        <v>505367890</v>
      </c>
      <c r="C12466" t="s">
        <v>3276</v>
      </c>
      <c r="D12466" s="35" t="s">
        <v>3298</v>
      </c>
      <c r="E12466" s="35" t="s">
        <v>2498</v>
      </c>
    </row>
    <row r="12467" spans="1:5">
      <c r="A12467" t="s">
        <v>399</v>
      </c>
      <c r="B12467" s="35">
        <v>505378901</v>
      </c>
      <c r="C12467" t="s">
        <v>3277</v>
      </c>
      <c r="D12467" s="35" t="s">
        <v>3299</v>
      </c>
      <c r="E12467" s="35" t="s">
        <v>2629</v>
      </c>
    </row>
    <row r="12468" spans="1:5">
      <c r="A12468" t="s">
        <v>400</v>
      </c>
      <c r="B12468" s="35">
        <v>505389012</v>
      </c>
      <c r="C12468" t="s">
        <v>3278</v>
      </c>
      <c r="D12468" s="35" t="s">
        <v>3300</v>
      </c>
      <c r="E12468" s="35" t="s">
        <v>2450</v>
      </c>
    </row>
    <row r="12469" spans="1:5">
      <c r="A12469" t="s">
        <v>401</v>
      </c>
      <c r="B12469" s="35">
        <v>505390123</v>
      </c>
      <c r="C12469" t="s">
        <v>3279</v>
      </c>
      <c r="D12469" s="35" t="s">
        <v>3297</v>
      </c>
      <c r="E12469" s="35" t="s">
        <v>2392</v>
      </c>
    </row>
    <row r="12470" spans="1:5">
      <c r="A12470" t="s">
        <v>402</v>
      </c>
      <c r="B12470" s="35">
        <v>505401234</v>
      </c>
      <c r="C12470" t="s">
        <v>3280</v>
      </c>
      <c r="D12470" s="35" t="s">
        <v>3299</v>
      </c>
      <c r="E12470" s="35" t="s">
        <v>2459</v>
      </c>
    </row>
    <row r="12471" spans="1:5">
      <c r="A12471" t="s">
        <v>403</v>
      </c>
      <c r="B12471" s="35">
        <v>505412345</v>
      </c>
      <c r="C12471" t="s">
        <v>2387</v>
      </c>
      <c r="D12471" s="35" t="s">
        <v>3297</v>
      </c>
      <c r="E12471" s="35" t="s">
        <v>2537</v>
      </c>
    </row>
    <row r="12472" spans="1:5">
      <c r="A12472" t="s">
        <v>404</v>
      </c>
      <c r="B12472" s="35">
        <v>505423456</v>
      </c>
      <c r="C12472" t="s">
        <v>3281</v>
      </c>
      <c r="D12472" s="35" t="s">
        <v>3298</v>
      </c>
      <c r="E12472" s="35" t="s">
        <v>2538</v>
      </c>
    </row>
    <row r="12473" spans="1:5">
      <c r="A12473" t="s">
        <v>405</v>
      </c>
      <c r="B12473" s="35">
        <v>505434567</v>
      </c>
      <c r="C12473" t="s">
        <v>3282</v>
      </c>
      <c r="D12473" s="35" t="s">
        <v>3300</v>
      </c>
      <c r="E12473" s="35" t="s">
        <v>2479</v>
      </c>
    </row>
    <row r="12474" spans="1:5">
      <c r="A12474" t="s">
        <v>406</v>
      </c>
      <c r="B12474" s="35">
        <v>505445678</v>
      </c>
      <c r="C12474" t="s">
        <v>3283</v>
      </c>
      <c r="D12474" s="35" t="s">
        <v>3297</v>
      </c>
      <c r="E12474" s="35" t="s">
        <v>2540</v>
      </c>
    </row>
    <row r="12475" spans="1:5">
      <c r="A12475" t="s">
        <v>407</v>
      </c>
      <c r="B12475" s="35">
        <v>505456789</v>
      </c>
      <c r="C12475" t="s">
        <v>3284</v>
      </c>
      <c r="D12475" s="35" t="s">
        <v>3299</v>
      </c>
      <c r="E12475" s="35" t="s">
        <v>2392</v>
      </c>
    </row>
    <row r="12476" spans="1:5">
      <c r="A12476" t="s">
        <v>408</v>
      </c>
      <c r="B12476" s="35">
        <v>505467890</v>
      </c>
      <c r="C12476" t="s">
        <v>3285</v>
      </c>
      <c r="D12476" s="35" t="s">
        <v>3297</v>
      </c>
      <c r="E12476" s="35" t="s">
        <v>2630</v>
      </c>
    </row>
    <row r="12477" spans="1:5">
      <c r="A12477" t="s">
        <v>409</v>
      </c>
      <c r="B12477" s="35">
        <v>505478901</v>
      </c>
      <c r="C12477" t="s">
        <v>3214</v>
      </c>
      <c r="D12477" s="35" t="s">
        <v>3298</v>
      </c>
      <c r="E12477" s="35" t="s">
        <v>2422</v>
      </c>
    </row>
    <row r="12478" spans="1:5">
      <c r="A12478" t="s">
        <v>410</v>
      </c>
      <c r="B12478" s="35">
        <v>505489012</v>
      </c>
      <c r="C12478" t="s">
        <v>3286</v>
      </c>
      <c r="D12478" s="35" t="s">
        <v>3300</v>
      </c>
      <c r="E12478" s="35" t="s">
        <v>2542</v>
      </c>
    </row>
    <row r="12479" spans="1:5">
      <c r="A12479" t="s">
        <v>411</v>
      </c>
      <c r="B12479" s="35">
        <v>505490123</v>
      </c>
      <c r="C12479" t="s">
        <v>3287</v>
      </c>
      <c r="D12479" s="35" t="s">
        <v>3297</v>
      </c>
      <c r="E12479" s="35" t="s">
        <v>2543</v>
      </c>
    </row>
    <row r="12480" spans="1:5">
      <c r="A12480" t="s">
        <v>412</v>
      </c>
      <c r="B12480" s="35">
        <v>505501234</v>
      </c>
      <c r="C12480" t="s">
        <v>3288</v>
      </c>
      <c r="D12480" s="35" t="s">
        <v>3299</v>
      </c>
      <c r="E12480" s="35" t="s">
        <v>2631</v>
      </c>
    </row>
    <row r="12481" spans="1:5">
      <c r="A12481" t="s">
        <v>413</v>
      </c>
      <c r="B12481" s="35">
        <v>505512345</v>
      </c>
      <c r="C12481" t="s">
        <v>2388</v>
      </c>
      <c r="D12481" s="35" t="s">
        <v>3297</v>
      </c>
      <c r="E12481" s="35" t="s">
        <v>2632</v>
      </c>
    </row>
    <row r="12482" spans="1:5">
      <c r="A12482" t="s">
        <v>414</v>
      </c>
      <c r="B12482" s="35">
        <v>505523456</v>
      </c>
      <c r="C12482" t="s">
        <v>3289</v>
      </c>
      <c r="D12482" s="35" t="s">
        <v>3298</v>
      </c>
      <c r="E12482" s="35" t="s">
        <v>2546</v>
      </c>
    </row>
    <row r="12483" spans="1:5">
      <c r="A12483" t="s">
        <v>415</v>
      </c>
      <c r="B12483" s="35">
        <v>505534567</v>
      </c>
      <c r="C12483" t="s">
        <v>3290</v>
      </c>
      <c r="D12483" s="35" t="s">
        <v>3300</v>
      </c>
      <c r="E12483" s="35" t="s">
        <v>2471</v>
      </c>
    </row>
    <row r="12484" spans="1:5">
      <c r="A12484" t="s">
        <v>416</v>
      </c>
      <c r="B12484" s="35">
        <v>505545678</v>
      </c>
      <c r="C12484" t="s">
        <v>3291</v>
      </c>
      <c r="D12484" s="35" t="s">
        <v>3299</v>
      </c>
      <c r="E12484" s="35" t="s">
        <v>2472</v>
      </c>
    </row>
    <row r="12485" spans="1:5">
      <c r="A12485" t="s">
        <v>417</v>
      </c>
      <c r="B12485" s="35">
        <v>505556789</v>
      </c>
      <c r="C12485" t="s">
        <v>3292</v>
      </c>
      <c r="D12485" s="35" t="s">
        <v>3297</v>
      </c>
      <c r="E12485" s="35" t="s">
        <v>2633</v>
      </c>
    </row>
    <row r="12486" spans="1:5">
      <c r="A12486" t="s">
        <v>418</v>
      </c>
      <c r="B12486" s="35">
        <v>505567890</v>
      </c>
      <c r="C12486" t="s">
        <v>2389</v>
      </c>
      <c r="D12486" s="35" t="s">
        <v>3298</v>
      </c>
      <c r="E12486" s="35" t="s">
        <v>2549</v>
      </c>
    </row>
    <row r="12487" spans="1:5">
      <c r="A12487" t="s">
        <v>419</v>
      </c>
      <c r="B12487" s="35">
        <v>505578901</v>
      </c>
      <c r="C12487" t="s">
        <v>3293</v>
      </c>
      <c r="D12487" s="35" t="s">
        <v>3299</v>
      </c>
      <c r="E12487" s="35" t="s">
        <v>2432</v>
      </c>
    </row>
    <row r="12488" spans="1:5">
      <c r="A12488" t="s">
        <v>420</v>
      </c>
      <c r="B12488" s="35">
        <v>505589012</v>
      </c>
      <c r="C12488" t="s">
        <v>3294</v>
      </c>
      <c r="D12488" s="35" t="s">
        <v>3300</v>
      </c>
      <c r="E12488" s="35" t="s">
        <v>2415</v>
      </c>
    </row>
    <row r="12489" spans="1:5">
      <c r="A12489" t="s">
        <v>421</v>
      </c>
      <c r="B12489" s="35">
        <v>505590123</v>
      </c>
      <c r="C12489" t="s">
        <v>2390</v>
      </c>
      <c r="D12489" s="35" t="s">
        <v>3297</v>
      </c>
      <c r="E12489" s="35" t="s">
        <v>2392</v>
      </c>
    </row>
    <row r="12490" spans="1:5">
      <c r="A12490" t="s">
        <v>72</v>
      </c>
      <c r="B12490" s="35">
        <v>505601234</v>
      </c>
      <c r="C12490" t="s">
        <v>3295</v>
      </c>
      <c r="D12490" s="35" t="s">
        <v>3299</v>
      </c>
      <c r="E12490" s="35" t="s">
        <v>2451</v>
      </c>
    </row>
    <row r="12491" spans="1:5">
      <c r="A12491" t="s">
        <v>73</v>
      </c>
      <c r="B12491" s="35">
        <v>501212345</v>
      </c>
      <c r="C12491" t="s">
        <v>2977</v>
      </c>
      <c r="D12491" s="35" t="s">
        <v>3298</v>
      </c>
      <c r="E12491" s="35" t="s">
        <v>2400</v>
      </c>
    </row>
    <row r="12492" spans="1:5">
      <c r="A12492" t="s">
        <v>74</v>
      </c>
      <c r="B12492" s="35">
        <v>501323456</v>
      </c>
      <c r="C12492" t="s">
        <v>2978</v>
      </c>
      <c r="D12492" s="35" t="s">
        <v>3299</v>
      </c>
      <c r="E12492" s="35" t="s">
        <v>2401</v>
      </c>
    </row>
    <row r="12493" spans="1:5">
      <c r="A12493" t="s">
        <v>75</v>
      </c>
      <c r="B12493" s="35">
        <v>501434567</v>
      </c>
      <c r="C12493" t="s">
        <v>2979</v>
      </c>
      <c r="D12493" s="35" t="s">
        <v>3297</v>
      </c>
      <c r="E12493" s="35" t="s">
        <v>2402</v>
      </c>
    </row>
    <row r="12494" spans="1:5">
      <c r="A12494" t="s">
        <v>76</v>
      </c>
      <c r="B12494" s="35">
        <v>501545678</v>
      </c>
      <c r="C12494" t="s">
        <v>2362</v>
      </c>
      <c r="D12494" s="35" t="s">
        <v>3298</v>
      </c>
      <c r="E12494" s="35" t="s">
        <v>2403</v>
      </c>
    </row>
    <row r="12495" spans="1:5">
      <c r="A12495" t="s">
        <v>77</v>
      </c>
      <c r="B12495" s="35">
        <v>501656789</v>
      </c>
      <c r="C12495" t="s">
        <v>2980</v>
      </c>
      <c r="D12495" s="35" t="s">
        <v>3300</v>
      </c>
      <c r="E12495" s="35" t="s">
        <v>2392</v>
      </c>
    </row>
    <row r="12496" spans="1:5">
      <c r="A12496" t="s">
        <v>78</v>
      </c>
      <c r="B12496" s="35">
        <v>501767890</v>
      </c>
      <c r="C12496" t="s">
        <v>2981</v>
      </c>
      <c r="D12496" s="35" t="s">
        <v>3297</v>
      </c>
      <c r="E12496" s="35" t="s">
        <v>2404</v>
      </c>
    </row>
    <row r="12497" spans="1:5">
      <c r="A12497" t="s">
        <v>79</v>
      </c>
      <c r="B12497" s="35">
        <v>501878901</v>
      </c>
      <c r="C12497" t="s">
        <v>2982</v>
      </c>
      <c r="D12497" s="35" t="s">
        <v>3299</v>
      </c>
      <c r="E12497" s="35" t="s">
        <v>2405</v>
      </c>
    </row>
    <row r="12498" spans="1:5">
      <c r="A12498" t="s">
        <v>80</v>
      </c>
      <c r="B12498" s="35">
        <v>501989012</v>
      </c>
      <c r="C12498" t="s">
        <v>2983</v>
      </c>
      <c r="D12498" s="35" t="s">
        <v>3297</v>
      </c>
      <c r="E12498" s="35" t="s">
        <v>2406</v>
      </c>
    </row>
    <row r="12499" spans="1:5">
      <c r="A12499" t="s">
        <v>81</v>
      </c>
      <c r="B12499" s="35">
        <v>502090123</v>
      </c>
      <c r="C12499" t="s">
        <v>2984</v>
      </c>
      <c r="D12499" s="35" t="s">
        <v>3300</v>
      </c>
      <c r="E12499" s="35" t="s">
        <v>2407</v>
      </c>
    </row>
    <row r="12500" spans="1:5">
      <c r="A12500" t="s">
        <v>82</v>
      </c>
      <c r="B12500" s="35">
        <v>502101234</v>
      </c>
      <c r="C12500" t="s">
        <v>2985</v>
      </c>
      <c r="D12500" s="35" t="s">
        <v>3299</v>
      </c>
      <c r="E12500" s="35" t="s">
        <v>2408</v>
      </c>
    </row>
    <row r="12501" spans="1:5">
      <c r="A12501" t="s">
        <v>83</v>
      </c>
      <c r="B12501" s="35">
        <v>502212345</v>
      </c>
      <c r="C12501" t="s">
        <v>2986</v>
      </c>
      <c r="D12501" s="35" t="s">
        <v>3297</v>
      </c>
      <c r="E12501" s="35" t="s">
        <v>2409</v>
      </c>
    </row>
    <row r="12502" spans="1:5">
      <c r="A12502" t="s">
        <v>84</v>
      </c>
      <c r="B12502" s="35">
        <v>502223456</v>
      </c>
      <c r="C12502" t="s">
        <v>2987</v>
      </c>
      <c r="D12502" s="35" t="s">
        <v>3298</v>
      </c>
      <c r="E12502" s="35" t="s">
        <v>2392</v>
      </c>
    </row>
    <row r="12503" spans="1:5">
      <c r="A12503" t="s">
        <v>85</v>
      </c>
      <c r="B12503" s="35">
        <v>502234567</v>
      </c>
      <c r="C12503" t="s">
        <v>2363</v>
      </c>
      <c r="D12503" s="35" t="s">
        <v>3299</v>
      </c>
      <c r="E12503" s="35" t="s">
        <v>2410</v>
      </c>
    </row>
    <row r="12504" spans="1:5">
      <c r="A12504" t="s">
        <v>86</v>
      </c>
      <c r="B12504" s="35">
        <v>502245678</v>
      </c>
      <c r="C12504" t="s">
        <v>2988</v>
      </c>
      <c r="D12504" s="35" t="s">
        <v>3300</v>
      </c>
      <c r="E12504" s="35" t="s">
        <v>2411</v>
      </c>
    </row>
    <row r="12505" spans="1:5">
      <c r="A12505" t="s">
        <v>87</v>
      </c>
      <c r="B12505" s="35">
        <v>502256789</v>
      </c>
      <c r="C12505" t="s">
        <v>2989</v>
      </c>
      <c r="D12505" s="35" t="s">
        <v>3297</v>
      </c>
      <c r="E12505" s="35" t="s">
        <v>2412</v>
      </c>
    </row>
    <row r="12506" spans="1:5">
      <c r="A12506" t="s">
        <v>88</v>
      </c>
      <c r="B12506" s="35">
        <v>502267890</v>
      </c>
      <c r="C12506" t="s">
        <v>2990</v>
      </c>
      <c r="D12506" s="35" t="s">
        <v>3298</v>
      </c>
      <c r="E12506" s="35" t="s">
        <v>2413</v>
      </c>
    </row>
    <row r="12507" spans="1:5">
      <c r="A12507" t="s">
        <v>89</v>
      </c>
      <c r="B12507" s="35">
        <v>502278901</v>
      </c>
      <c r="C12507" t="s">
        <v>2991</v>
      </c>
      <c r="D12507" s="35" t="s">
        <v>3299</v>
      </c>
      <c r="E12507" s="35" t="s">
        <v>2414</v>
      </c>
    </row>
    <row r="12508" spans="1:5">
      <c r="A12508" t="s">
        <v>90</v>
      </c>
      <c r="B12508" s="35">
        <v>502289012</v>
      </c>
      <c r="C12508" t="s">
        <v>2992</v>
      </c>
      <c r="D12508" s="35" t="s">
        <v>3300</v>
      </c>
      <c r="E12508" s="35" t="s">
        <v>2415</v>
      </c>
    </row>
    <row r="12509" spans="1:5">
      <c r="A12509" t="s">
        <v>91</v>
      </c>
      <c r="B12509" s="35">
        <v>502290123</v>
      </c>
      <c r="C12509" t="s">
        <v>2993</v>
      </c>
      <c r="D12509" s="35" t="s">
        <v>3297</v>
      </c>
      <c r="E12509" s="35" t="s">
        <v>2392</v>
      </c>
    </row>
    <row r="12510" spans="1:5">
      <c r="A12510" t="s">
        <v>92</v>
      </c>
      <c r="B12510" s="35">
        <v>502301234</v>
      </c>
      <c r="C12510" t="s">
        <v>2994</v>
      </c>
      <c r="D12510" s="35" t="s">
        <v>3299</v>
      </c>
      <c r="E12510" s="35" t="s">
        <v>2416</v>
      </c>
    </row>
    <row r="12511" spans="1:5">
      <c r="A12511" t="s">
        <v>93</v>
      </c>
      <c r="B12511" s="35">
        <v>502312345</v>
      </c>
      <c r="C12511" t="s">
        <v>2995</v>
      </c>
      <c r="D12511" s="35" t="s">
        <v>3297</v>
      </c>
      <c r="E12511" s="35" t="s">
        <v>2417</v>
      </c>
    </row>
    <row r="12512" spans="1:5">
      <c r="A12512" t="s">
        <v>94</v>
      </c>
      <c r="B12512" s="35">
        <v>502323456</v>
      </c>
      <c r="C12512" t="s">
        <v>2996</v>
      </c>
      <c r="D12512" s="35" t="s">
        <v>3298</v>
      </c>
      <c r="E12512" s="35" t="s">
        <v>2418</v>
      </c>
    </row>
    <row r="12513" spans="1:5">
      <c r="A12513" t="s">
        <v>95</v>
      </c>
      <c r="B12513" s="35">
        <v>502334567</v>
      </c>
      <c r="C12513" t="s">
        <v>2997</v>
      </c>
      <c r="D12513" s="35" t="s">
        <v>3300</v>
      </c>
      <c r="E12513" s="35" t="s">
        <v>2419</v>
      </c>
    </row>
    <row r="12514" spans="1:5">
      <c r="A12514" t="s">
        <v>96</v>
      </c>
      <c r="B12514" s="35">
        <v>502345678</v>
      </c>
      <c r="C12514" t="s">
        <v>2998</v>
      </c>
      <c r="D12514" s="35" t="s">
        <v>3297</v>
      </c>
      <c r="E12514" s="35" t="s">
        <v>2420</v>
      </c>
    </row>
    <row r="12515" spans="1:5">
      <c r="A12515" t="s">
        <v>97</v>
      </c>
      <c r="B12515" s="35">
        <v>502356789</v>
      </c>
      <c r="C12515" t="s">
        <v>2999</v>
      </c>
      <c r="D12515" s="35" t="s">
        <v>3299</v>
      </c>
      <c r="E12515" s="35" t="s">
        <v>2392</v>
      </c>
    </row>
    <row r="12516" spans="1:5">
      <c r="A12516" t="s">
        <v>98</v>
      </c>
      <c r="B12516" s="35">
        <v>502367890</v>
      </c>
      <c r="C12516" t="s">
        <v>3000</v>
      </c>
      <c r="D12516" s="35" t="s">
        <v>3297</v>
      </c>
      <c r="E12516" s="35" t="s">
        <v>2421</v>
      </c>
    </row>
    <row r="12517" spans="1:5">
      <c r="A12517" t="s">
        <v>99</v>
      </c>
      <c r="B12517" s="35">
        <v>502378901</v>
      </c>
      <c r="C12517" t="s">
        <v>3001</v>
      </c>
      <c r="D12517" s="35" t="s">
        <v>3298</v>
      </c>
      <c r="E12517" s="35" t="s">
        <v>2422</v>
      </c>
    </row>
    <row r="12518" spans="1:5">
      <c r="A12518" t="s">
        <v>100</v>
      </c>
      <c r="B12518" s="35">
        <v>502389012</v>
      </c>
      <c r="C12518" t="s">
        <v>3002</v>
      </c>
      <c r="D12518" s="35" t="s">
        <v>3300</v>
      </c>
      <c r="E12518" s="35" t="s">
        <v>2423</v>
      </c>
    </row>
    <row r="12519" spans="1:5">
      <c r="A12519" t="s">
        <v>101</v>
      </c>
      <c r="B12519" s="35">
        <v>502390123</v>
      </c>
      <c r="C12519" t="s">
        <v>3003</v>
      </c>
      <c r="D12519" s="35" t="s">
        <v>3297</v>
      </c>
      <c r="E12519" s="35" t="s">
        <v>2424</v>
      </c>
    </row>
    <row r="12520" spans="1:5">
      <c r="A12520" t="s">
        <v>102</v>
      </c>
      <c r="B12520" s="35">
        <v>502401234</v>
      </c>
      <c r="C12520" t="s">
        <v>3004</v>
      </c>
      <c r="D12520" s="35" t="s">
        <v>3299</v>
      </c>
      <c r="E12520" s="35" t="s">
        <v>2425</v>
      </c>
    </row>
    <row r="12521" spans="1:5">
      <c r="A12521" t="s">
        <v>103</v>
      </c>
      <c r="B12521" s="35">
        <v>502412345</v>
      </c>
      <c r="C12521" t="s">
        <v>3005</v>
      </c>
      <c r="D12521" s="35" t="s">
        <v>3297</v>
      </c>
      <c r="E12521" s="35" t="s">
        <v>2426</v>
      </c>
    </row>
    <row r="12522" spans="1:5">
      <c r="A12522" t="s">
        <v>104</v>
      </c>
      <c r="B12522" s="35">
        <v>502423456</v>
      </c>
      <c r="C12522" t="s">
        <v>3006</v>
      </c>
      <c r="D12522" s="35" t="s">
        <v>3298</v>
      </c>
      <c r="E12522" s="35" t="s">
        <v>2427</v>
      </c>
    </row>
    <row r="12523" spans="1:5">
      <c r="A12523" t="s">
        <v>105</v>
      </c>
      <c r="B12523" s="35">
        <v>502434567</v>
      </c>
      <c r="C12523" t="s">
        <v>3007</v>
      </c>
      <c r="D12523" s="35" t="s">
        <v>3300</v>
      </c>
      <c r="E12523" s="35" t="s">
        <v>2428</v>
      </c>
    </row>
    <row r="12524" spans="1:5">
      <c r="A12524" t="s">
        <v>106</v>
      </c>
      <c r="B12524" s="35">
        <v>502445678</v>
      </c>
      <c r="C12524" t="s">
        <v>3008</v>
      </c>
      <c r="D12524" s="35" t="s">
        <v>3299</v>
      </c>
      <c r="E12524" s="35" t="s">
        <v>2429</v>
      </c>
    </row>
    <row r="12525" spans="1:5">
      <c r="A12525" t="s">
        <v>107</v>
      </c>
      <c r="B12525" s="35">
        <v>502456789</v>
      </c>
      <c r="C12525" t="s">
        <v>3009</v>
      </c>
      <c r="D12525" s="35" t="s">
        <v>3297</v>
      </c>
      <c r="E12525" s="35" t="s">
        <v>2430</v>
      </c>
    </row>
    <row r="12526" spans="1:5">
      <c r="A12526" t="s">
        <v>108</v>
      </c>
      <c r="B12526" s="35">
        <v>502467890</v>
      </c>
      <c r="C12526" t="s">
        <v>3010</v>
      </c>
      <c r="D12526" s="35" t="s">
        <v>3298</v>
      </c>
      <c r="E12526" s="35" t="s">
        <v>2431</v>
      </c>
    </row>
    <row r="12527" spans="1:5">
      <c r="A12527" t="s">
        <v>109</v>
      </c>
      <c r="B12527" s="35">
        <v>502478901</v>
      </c>
      <c r="C12527" t="s">
        <v>3011</v>
      </c>
      <c r="D12527" s="35" t="s">
        <v>3299</v>
      </c>
      <c r="E12527" s="35" t="s">
        <v>2432</v>
      </c>
    </row>
    <row r="12528" spans="1:5">
      <c r="A12528" t="s">
        <v>110</v>
      </c>
      <c r="B12528" s="35">
        <v>502489012</v>
      </c>
      <c r="C12528" t="s">
        <v>3012</v>
      </c>
      <c r="D12528" s="35" t="s">
        <v>3300</v>
      </c>
      <c r="E12528" s="35" t="s">
        <v>2433</v>
      </c>
    </row>
    <row r="12529" spans="1:5">
      <c r="A12529" t="s">
        <v>111</v>
      </c>
      <c r="B12529" s="35">
        <v>502490123</v>
      </c>
      <c r="C12529" t="s">
        <v>3013</v>
      </c>
      <c r="D12529" s="35" t="s">
        <v>3297</v>
      </c>
      <c r="E12529" s="35" t="s">
        <v>2392</v>
      </c>
    </row>
    <row r="12530" spans="1:5">
      <c r="A12530" t="s">
        <v>112</v>
      </c>
      <c r="B12530" s="35">
        <v>502501234</v>
      </c>
      <c r="C12530" t="s">
        <v>3014</v>
      </c>
      <c r="D12530" s="35" t="s">
        <v>3299</v>
      </c>
      <c r="E12530" s="35" t="s">
        <v>2434</v>
      </c>
    </row>
    <row r="12531" spans="1:5">
      <c r="A12531" t="s">
        <v>113</v>
      </c>
      <c r="B12531" s="35">
        <v>502512345</v>
      </c>
      <c r="C12531" t="s">
        <v>3015</v>
      </c>
      <c r="D12531" s="35" t="s">
        <v>3297</v>
      </c>
      <c r="E12531" s="35" t="s">
        <v>2435</v>
      </c>
    </row>
    <row r="12532" spans="1:5">
      <c r="A12532" t="s">
        <v>114</v>
      </c>
      <c r="B12532" s="35">
        <v>502523456</v>
      </c>
      <c r="C12532" t="s">
        <v>3016</v>
      </c>
      <c r="D12532" s="35" t="s">
        <v>3298</v>
      </c>
      <c r="E12532" s="35" t="s">
        <v>2436</v>
      </c>
    </row>
    <row r="12533" spans="1:5">
      <c r="A12533" t="s">
        <v>115</v>
      </c>
      <c r="B12533" s="35">
        <v>502534567</v>
      </c>
      <c r="C12533" t="s">
        <v>3017</v>
      </c>
      <c r="D12533" s="35" t="s">
        <v>3300</v>
      </c>
      <c r="E12533" s="35" t="s">
        <v>2437</v>
      </c>
    </row>
    <row r="12534" spans="1:5">
      <c r="A12534" t="s">
        <v>116</v>
      </c>
      <c r="B12534" s="35">
        <v>502545678</v>
      </c>
      <c r="C12534" t="s">
        <v>3018</v>
      </c>
      <c r="D12534" s="35" t="s">
        <v>3297</v>
      </c>
      <c r="E12534" s="35" t="s">
        <v>2438</v>
      </c>
    </row>
    <row r="12535" spans="1:5">
      <c r="A12535" t="s">
        <v>117</v>
      </c>
      <c r="B12535" s="35">
        <v>502556789</v>
      </c>
      <c r="C12535" t="s">
        <v>3019</v>
      </c>
      <c r="D12535" s="35" t="s">
        <v>3299</v>
      </c>
      <c r="E12535" s="35" t="s">
        <v>2392</v>
      </c>
    </row>
    <row r="12536" spans="1:5">
      <c r="A12536" t="s">
        <v>118</v>
      </c>
      <c r="B12536" s="35">
        <v>502567890</v>
      </c>
      <c r="C12536" t="s">
        <v>3020</v>
      </c>
      <c r="D12536" s="35" t="s">
        <v>3297</v>
      </c>
      <c r="E12536" s="35" t="s">
        <v>2439</v>
      </c>
    </row>
    <row r="12537" spans="1:5">
      <c r="A12537" t="s">
        <v>119</v>
      </c>
      <c r="B12537" s="35">
        <v>502578901</v>
      </c>
      <c r="C12537" t="s">
        <v>3021</v>
      </c>
      <c r="D12537" s="35" t="s">
        <v>3298</v>
      </c>
      <c r="E12537" s="35" t="s">
        <v>2440</v>
      </c>
    </row>
    <row r="12538" spans="1:5">
      <c r="A12538" t="s">
        <v>120</v>
      </c>
      <c r="B12538" s="35">
        <v>502589012</v>
      </c>
      <c r="C12538" t="s">
        <v>3022</v>
      </c>
      <c r="D12538" s="35" t="s">
        <v>3300</v>
      </c>
      <c r="E12538" s="35" t="s">
        <v>2441</v>
      </c>
    </row>
    <row r="12539" spans="1:5">
      <c r="A12539" t="s">
        <v>121</v>
      </c>
      <c r="B12539" s="35">
        <v>502590123</v>
      </c>
      <c r="C12539" t="s">
        <v>3023</v>
      </c>
      <c r="D12539" s="35" t="s">
        <v>3297</v>
      </c>
      <c r="E12539" s="35" t="s">
        <v>2442</v>
      </c>
    </row>
    <row r="12540" spans="1:5">
      <c r="A12540" t="s">
        <v>122</v>
      </c>
      <c r="B12540" s="35">
        <v>502601234</v>
      </c>
      <c r="C12540" t="s">
        <v>3024</v>
      </c>
      <c r="D12540" s="35" t="s">
        <v>3299</v>
      </c>
      <c r="E12540" s="35" t="s">
        <v>2443</v>
      </c>
    </row>
    <row r="12541" spans="1:5">
      <c r="A12541" t="s">
        <v>123</v>
      </c>
      <c r="B12541" s="35">
        <v>502612345</v>
      </c>
      <c r="C12541" t="s">
        <v>3025</v>
      </c>
      <c r="D12541" s="35" t="s">
        <v>3297</v>
      </c>
      <c r="E12541" s="35" t="s">
        <v>2444</v>
      </c>
    </row>
    <row r="12542" spans="1:5">
      <c r="A12542" t="s">
        <v>124</v>
      </c>
      <c r="B12542" s="35">
        <v>502623456</v>
      </c>
      <c r="C12542" t="s">
        <v>3026</v>
      </c>
      <c r="D12542" s="35" t="s">
        <v>3298</v>
      </c>
      <c r="E12542" s="35" t="s">
        <v>2445</v>
      </c>
    </row>
    <row r="12543" spans="1:5">
      <c r="A12543" t="s">
        <v>125</v>
      </c>
      <c r="B12543" s="35">
        <v>502634567</v>
      </c>
      <c r="C12543" t="s">
        <v>3027</v>
      </c>
      <c r="D12543" s="35" t="s">
        <v>3300</v>
      </c>
      <c r="E12543" s="35" t="s">
        <v>2393</v>
      </c>
    </row>
    <row r="12544" spans="1:5">
      <c r="A12544" t="s">
        <v>126</v>
      </c>
      <c r="B12544" s="35">
        <v>502645678</v>
      </c>
      <c r="C12544" t="s">
        <v>2364</v>
      </c>
      <c r="D12544" s="35" t="s">
        <v>3299</v>
      </c>
      <c r="E12544" s="35" t="s">
        <v>2446</v>
      </c>
    </row>
    <row r="12545" spans="1:5">
      <c r="A12545" t="s">
        <v>125</v>
      </c>
      <c r="B12545" s="35">
        <v>502656789</v>
      </c>
      <c r="C12545" t="s">
        <v>3028</v>
      </c>
      <c r="D12545" s="35" t="s">
        <v>3297</v>
      </c>
      <c r="E12545" s="35" t="s">
        <v>2447</v>
      </c>
    </row>
    <row r="12546" spans="1:5">
      <c r="A12546" t="s">
        <v>126</v>
      </c>
      <c r="B12546" s="35">
        <v>502645678</v>
      </c>
      <c r="C12546" t="s">
        <v>2364</v>
      </c>
      <c r="D12546" s="35" t="s">
        <v>3299</v>
      </c>
      <c r="E12546" s="35" t="s">
        <v>2446</v>
      </c>
    </row>
    <row r="12547" spans="1:5">
      <c r="A12547" t="s">
        <v>127</v>
      </c>
      <c r="B12547" s="35">
        <v>502656789</v>
      </c>
      <c r="C12547" t="s">
        <v>3028</v>
      </c>
      <c r="D12547" s="35" t="s">
        <v>3297</v>
      </c>
      <c r="E12547" s="35" t="s">
        <v>2447</v>
      </c>
    </row>
    <row r="12548" spans="1:5">
      <c r="A12548" t="s">
        <v>128</v>
      </c>
      <c r="B12548" s="35">
        <v>502667890</v>
      </c>
      <c r="C12548" t="s">
        <v>3029</v>
      </c>
      <c r="D12548" s="35" t="s">
        <v>3298</v>
      </c>
      <c r="E12548" s="35" t="s">
        <v>2448</v>
      </c>
    </row>
    <row r="12549" spans="1:5">
      <c r="A12549" t="s">
        <v>129</v>
      </c>
      <c r="B12549" s="35">
        <v>502678901</v>
      </c>
      <c r="C12549" t="s">
        <v>3030</v>
      </c>
      <c r="D12549" s="35" t="s">
        <v>3299</v>
      </c>
      <c r="E12549" s="35" t="s">
        <v>2449</v>
      </c>
    </row>
    <row r="12550" spans="1:5">
      <c r="A12550" t="s">
        <v>130</v>
      </c>
      <c r="B12550" s="35">
        <v>502689012</v>
      </c>
      <c r="C12550" t="s">
        <v>3031</v>
      </c>
      <c r="D12550" s="35" t="s">
        <v>3300</v>
      </c>
      <c r="E12550" s="35" t="s">
        <v>2450</v>
      </c>
    </row>
    <row r="12551" spans="1:5">
      <c r="A12551" t="s">
        <v>131</v>
      </c>
      <c r="B12551" s="35">
        <v>502690123</v>
      </c>
      <c r="C12551" t="s">
        <v>3032</v>
      </c>
      <c r="D12551" s="35" t="s">
        <v>3297</v>
      </c>
      <c r="E12551" s="35" t="s">
        <v>2392</v>
      </c>
    </row>
    <row r="12552" spans="1:5">
      <c r="A12552" t="s">
        <v>132</v>
      </c>
      <c r="B12552" s="35">
        <v>502701234</v>
      </c>
      <c r="C12552" t="s">
        <v>3033</v>
      </c>
      <c r="D12552" s="35" t="s">
        <v>3299</v>
      </c>
      <c r="E12552" s="35" t="s">
        <v>2451</v>
      </c>
    </row>
    <row r="12553" spans="1:5">
      <c r="A12553" t="s">
        <v>133</v>
      </c>
      <c r="B12553" s="35">
        <v>502712345</v>
      </c>
      <c r="C12553" t="s">
        <v>3034</v>
      </c>
      <c r="D12553" s="35" t="s">
        <v>3297</v>
      </c>
      <c r="E12553" s="35" t="s">
        <v>2452</v>
      </c>
    </row>
    <row r="12554" spans="1:5">
      <c r="A12554" t="s">
        <v>134</v>
      </c>
      <c r="B12554" s="35">
        <v>502723456</v>
      </c>
      <c r="C12554" t="s">
        <v>3035</v>
      </c>
      <c r="D12554" s="35" t="s">
        <v>3298</v>
      </c>
      <c r="E12554" s="35" t="s">
        <v>2392</v>
      </c>
    </row>
    <row r="12555" spans="1:5">
      <c r="A12555" t="s">
        <v>135</v>
      </c>
      <c r="B12555" s="35">
        <v>502734567</v>
      </c>
      <c r="C12555" t="s">
        <v>3036</v>
      </c>
      <c r="D12555" s="35" t="s">
        <v>3299</v>
      </c>
      <c r="E12555" s="35" t="s">
        <v>2453</v>
      </c>
    </row>
    <row r="12556" spans="1:5">
      <c r="A12556" t="s">
        <v>136</v>
      </c>
      <c r="B12556" s="35">
        <v>502745678</v>
      </c>
      <c r="C12556" t="s">
        <v>3037</v>
      </c>
      <c r="D12556" s="35" t="s">
        <v>3300</v>
      </c>
      <c r="E12556" s="35" t="s">
        <v>2454</v>
      </c>
    </row>
    <row r="12557" spans="1:5">
      <c r="A12557" t="s">
        <v>137</v>
      </c>
      <c r="B12557" s="35">
        <v>502756789</v>
      </c>
      <c r="C12557" t="s">
        <v>3038</v>
      </c>
      <c r="D12557" s="35" t="s">
        <v>3297</v>
      </c>
      <c r="E12557" s="35" t="s">
        <v>2455</v>
      </c>
    </row>
    <row r="12558" spans="1:5">
      <c r="A12558" t="s">
        <v>138</v>
      </c>
      <c r="B12558" s="35">
        <v>502767890</v>
      </c>
      <c r="C12558" t="s">
        <v>3039</v>
      </c>
      <c r="D12558" s="35" t="s">
        <v>3298</v>
      </c>
      <c r="E12558" s="35" t="s">
        <v>2456</v>
      </c>
    </row>
    <row r="12559" spans="1:5">
      <c r="A12559" t="s">
        <v>139</v>
      </c>
      <c r="B12559" s="35">
        <v>502778901</v>
      </c>
      <c r="C12559" t="s">
        <v>3040</v>
      </c>
      <c r="D12559" s="35" t="s">
        <v>3299</v>
      </c>
      <c r="E12559" s="35" t="s">
        <v>2457</v>
      </c>
    </row>
    <row r="12560" spans="1:5">
      <c r="A12560" t="s">
        <v>140</v>
      </c>
      <c r="B12560" s="35">
        <v>502789012</v>
      </c>
      <c r="C12560" t="s">
        <v>3041</v>
      </c>
      <c r="D12560" s="35" t="s">
        <v>3300</v>
      </c>
      <c r="E12560" s="35" t="s">
        <v>2458</v>
      </c>
    </row>
    <row r="12561" spans="1:5">
      <c r="A12561" t="s">
        <v>141</v>
      </c>
      <c r="B12561" s="35">
        <v>502790123</v>
      </c>
      <c r="C12561" t="s">
        <v>3042</v>
      </c>
      <c r="D12561" s="35" t="s">
        <v>3297</v>
      </c>
      <c r="E12561" s="35" t="s">
        <v>2392</v>
      </c>
    </row>
    <row r="12562" spans="1:5">
      <c r="A12562" t="s">
        <v>142</v>
      </c>
      <c r="B12562" s="35">
        <v>502801234</v>
      </c>
      <c r="C12562" t="s">
        <v>3043</v>
      </c>
      <c r="D12562" s="35" t="s">
        <v>3299</v>
      </c>
      <c r="E12562" s="35" t="s">
        <v>2459</v>
      </c>
    </row>
    <row r="12563" spans="1:5">
      <c r="A12563" t="s">
        <v>143</v>
      </c>
      <c r="B12563" s="35">
        <v>502812345</v>
      </c>
      <c r="C12563" t="s">
        <v>3044</v>
      </c>
      <c r="D12563" s="35" t="s">
        <v>3297</v>
      </c>
      <c r="E12563" s="35" t="s">
        <v>2460</v>
      </c>
    </row>
    <row r="12564" spans="1:5">
      <c r="A12564" t="s">
        <v>144</v>
      </c>
      <c r="B12564" s="35">
        <v>502823456</v>
      </c>
      <c r="C12564" t="s">
        <v>3045</v>
      </c>
      <c r="D12564" s="35" t="s">
        <v>3298</v>
      </c>
      <c r="E12564" s="35" t="s">
        <v>2461</v>
      </c>
    </row>
    <row r="12565" spans="1:5">
      <c r="A12565" t="s">
        <v>145</v>
      </c>
      <c r="B12565" s="35">
        <v>502834567</v>
      </c>
      <c r="C12565" t="s">
        <v>3046</v>
      </c>
      <c r="D12565" s="35" t="s">
        <v>3300</v>
      </c>
      <c r="E12565" s="35" t="s">
        <v>2462</v>
      </c>
    </row>
    <row r="12566" spans="1:5">
      <c r="A12566" t="s">
        <v>146</v>
      </c>
      <c r="B12566" s="35">
        <v>502845678</v>
      </c>
      <c r="C12566" t="s">
        <v>3047</v>
      </c>
      <c r="D12566" s="35" t="s">
        <v>3297</v>
      </c>
      <c r="E12566" s="35" t="s">
        <v>2463</v>
      </c>
    </row>
    <row r="12567" spans="1:5">
      <c r="A12567" t="s">
        <v>147</v>
      </c>
      <c r="B12567" s="35">
        <v>502856789</v>
      </c>
      <c r="C12567" t="s">
        <v>3048</v>
      </c>
      <c r="D12567" s="35" t="s">
        <v>3299</v>
      </c>
      <c r="E12567" s="35" t="s">
        <v>2392</v>
      </c>
    </row>
    <row r="12568" spans="1:5">
      <c r="A12568" t="s">
        <v>148</v>
      </c>
      <c r="B12568" s="35">
        <v>502867890</v>
      </c>
      <c r="C12568" t="s">
        <v>3049</v>
      </c>
      <c r="D12568" s="35" t="s">
        <v>3297</v>
      </c>
      <c r="E12568" s="35" t="s">
        <v>2464</v>
      </c>
    </row>
    <row r="12569" spans="1:5">
      <c r="A12569" t="s">
        <v>149</v>
      </c>
      <c r="B12569" s="35">
        <v>502878901</v>
      </c>
      <c r="C12569" t="s">
        <v>3050</v>
      </c>
      <c r="D12569" s="35" t="s">
        <v>3298</v>
      </c>
      <c r="E12569" s="35" t="s">
        <v>2465</v>
      </c>
    </row>
    <row r="12570" spans="1:5">
      <c r="A12570" t="s">
        <v>150</v>
      </c>
      <c r="B12570" s="35">
        <v>502889012</v>
      </c>
      <c r="C12570" t="s">
        <v>3051</v>
      </c>
      <c r="D12570" s="35" t="s">
        <v>3300</v>
      </c>
      <c r="E12570" s="35" t="s">
        <v>2466</v>
      </c>
    </row>
    <row r="12571" spans="1:5">
      <c r="A12571" t="s">
        <v>151</v>
      </c>
      <c r="B12571" s="35">
        <v>502890123</v>
      </c>
      <c r="C12571" t="s">
        <v>3052</v>
      </c>
      <c r="D12571" s="35" t="s">
        <v>3297</v>
      </c>
      <c r="E12571" s="35" t="s">
        <v>2467</v>
      </c>
    </row>
    <row r="12572" spans="1:5">
      <c r="A12572" t="s">
        <v>152</v>
      </c>
      <c r="B12572" s="35">
        <v>502901234</v>
      </c>
      <c r="C12572" t="s">
        <v>2365</v>
      </c>
      <c r="D12572" s="35" t="s">
        <v>3299</v>
      </c>
      <c r="E12572" s="35" t="s">
        <v>2468</v>
      </c>
    </row>
    <row r="12573" spans="1:5">
      <c r="A12573" t="s">
        <v>153</v>
      </c>
      <c r="B12573" s="35">
        <v>502912345</v>
      </c>
      <c r="C12573" t="s">
        <v>3053</v>
      </c>
      <c r="D12573" s="35" t="s">
        <v>3297</v>
      </c>
      <c r="E12573" s="35" t="s">
        <v>2469</v>
      </c>
    </row>
    <row r="12574" spans="1:5">
      <c r="A12574" t="s">
        <v>154</v>
      </c>
      <c r="B12574" s="35">
        <v>502923456</v>
      </c>
      <c r="C12574" t="s">
        <v>3054</v>
      </c>
      <c r="D12574" s="35" t="s">
        <v>3298</v>
      </c>
      <c r="E12574" s="35" t="s">
        <v>2470</v>
      </c>
    </row>
    <row r="12575" spans="1:5">
      <c r="A12575" t="s">
        <v>155</v>
      </c>
      <c r="B12575" s="35">
        <v>502934567</v>
      </c>
      <c r="C12575" t="s">
        <v>3055</v>
      </c>
      <c r="D12575" s="35" t="s">
        <v>3300</v>
      </c>
      <c r="E12575" s="35" t="s">
        <v>2471</v>
      </c>
    </row>
    <row r="12576" spans="1:5">
      <c r="A12576" t="s">
        <v>156</v>
      </c>
      <c r="B12576" s="35">
        <v>502945678</v>
      </c>
      <c r="C12576" t="s">
        <v>3056</v>
      </c>
      <c r="D12576" s="35" t="s">
        <v>3299</v>
      </c>
      <c r="E12576" s="35" t="s">
        <v>2472</v>
      </c>
    </row>
    <row r="12577" spans="1:5">
      <c r="A12577" t="s">
        <v>157</v>
      </c>
      <c r="B12577" s="35">
        <v>502956789</v>
      </c>
      <c r="C12577" t="s">
        <v>3057</v>
      </c>
      <c r="D12577" s="35" t="s">
        <v>3297</v>
      </c>
      <c r="E12577" s="35" t="s">
        <v>2473</v>
      </c>
    </row>
    <row r="12578" spans="1:5">
      <c r="A12578" t="s">
        <v>158</v>
      </c>
      <c r="B12578" s="35">
        <v>502967890</v>
      </c>
      <c r="C12578" t="s">
        <v>3058</v>
      </c>
      <c r="D12578" s="35" t="s">
        <v>3298</v>
      </c>
      <c r="E12578" s="35" t="s">
        <v>2474</v>
      </c>
    </row>
    <row r="12579" spans="1:5">
      <c r="A12579" t="s">
        <v>159</v>
      </c>
      <c r="B12579" s="35">
        <v>502978901</v>
      </c>
      <c r="C12579" t="s">
        <v>3059</v>
      </c>
      <c r="D12579" s="35" t="s">
        <v>3299</v>
      </c>
      <c r="E12579" s="35" t="s">
        <v>2475</v>
      </c>
    </row>
    <row r="12580" spans="1:5">
      <c r="A12580" t="s">
        <v>160</v>
      </c>
      <c r="B12580" s="35">
        <v>502989012</v>
      </c>
      <c r="C12580" t="s">
        <v>3060</v>
      </c>
      <c r="D12580" s="35" t="s">
        <v>3300</v>
      </c>
      <c r="E12580" s="35" t="s">
        <v>2398</v>
      </c>
    </row>
    <row r="12581" spans="1:5">
      <c r="A12581" t="s">
        <v>161</v>
      </c>
      <c r="B12581" s="35">
        <v>502990123</v>
      </c>
      <c r="C12581" t="s">
        <v>2366</v>
      </c>
      <c r="D12581" s="35" t="s">
        <v>3297</v>
      </c>
      <c r="E12581" s="35" t="s">
        <v>2392</v>
      </c>
    </row>
    <row r="12582" spans="1:5">
      <c r="A12582" t="s">
        <v>162</v>
      </c>
      <c r="B12582" s="35">
        <v>503001234</v>
      </c>
      <c r="C12582" t="s">
        <v>3061</v>
      </c>
      <c r="D12582" s="35" t="s">
        <v>3299</v>
      </c>
      <c r="E12582" s="35" t="s">
        <v>2476</v>
      </c>
    </row>
    <row r="12583" spans="1:5">
      <c r="A12583" t="s">
        <v>163</v>
      </c>
      <c r="B12583" s="35">
        <v>503012345</v>
      </c>
      <c r="C12583" t="s">
        <v>3062</v>
      </c>
      <c r="D12583" s="35" t="s">
        <v>3297</v>
      </c>
      <c r="E12583" s="35" t="s">
        <v>2477</v>
      </c>
    </row>
    <row r="12584" spans="1:5">
      <c r="A12584" t="s">
        <v>164</v>
      </c>
      <c r="B12584" s="35">
        <v>503023456</v>
      </c>
      <c r="C12584" t="s">
        <v>3063</v>
      </c>
      <c r="D12584" s="35" t="s">
        <v>3298</v>
      </c>
      <c r="E12584" s="35" t="s">
        <v>2478</v>
      </c>
    </row>
    <row r="12585" spans="1:5">
      <c r="A12585" t="s">
        <v>165</v>
      </c>
      <c r="B12585" s="35">
        <v>503034567</v>
      </c>
      <c r="C12585" t="s">
        <v>3064</v>
      </c>
      <c r="D12585" s="35" t="s">
        <v>3300</v>
      </c>
      <c r="E12585" s="35" t="s">
        <v>2479</v>
      </c>
    </row>
    <row r="12586" spans="1:5">
      <c r="A12586" t="s">
        <v>166</v>
      </c>
      <c r="B12586" s="35">
        <v>503045678</v>
      </c>
      <c r="C12586" t="s">
        <v>3065</v>
      </c>
      <c r="D12586" s="35" t="s">
        <v>3297</v>
      </c>
      <c r="E12586" s="35" t="s">
        <v>2480</v>
      </c>
    </row>
    <row r="12587" spans="1:5">
      <c r="A12587" t="s">
        <v>167</v>
      </c>
      <c r="B12587" s="35">
        <v>503056789</v>
      </c>
      <c r="C12587" t="s">
        <v>3066</v>
      </c>
      <c r="D12587" s="35" t="s">
        <v>3299</v>
      </c>
      <c r="E12587" s="35" t="s">
        <v>2392</v>
      </c>
    </row>
    <row r="12588" spans="1:5">
      <c r="A12588" t="s">
        <v>168</v>
      </c>
      <c r="B12588" s="35">
        <v>503067890</v>
      </c>
      <c r="C12588" t="s">
        <v>3067</v>
      </c>
      <c r="D12588" s="35" t="s">
        <v>3297</v>
      </c>
      <c r="E12588" s="35" t="s">
        <v>2481</v>
      </c>
    </row>
    <row r="12589" spans="1:5">
      <c r="A12589" t="s">
        <v>169</v>
      </c>
      <c r="B12589" s="35">
        <v>503078901</v>
      </c>
      <c r="C12589" t="s">
        <v>3068</v>
      </c>
      <c r="D12589" s="35" t="s">
        <v>3298</v>
      </c>
      <c r="E12589" s="35" t="s">
        <v>2482</v>
      </c>
    </row>
    <row r="12590" spans="1:5">
      <c r="A12590" t="s">
        <v>170</v>
      </c>
      <c r="B12590" s="35">
        <v>503089012</v>
      </c>
      <c r="C12590" t="s">
        <v>3069</v>
      </c>
      <c r="D12590" s="35" t="s">
        <v>3300</v>
      </c>
      <c r="E12590" s="35" t="s">
        <v>2483</v>
      </c>
    </row>
    <row r="12591" spans="1:5">
      <c r="A12591" t="s">
        <v>171</v>
      </c>
      <c r="B12591" s="35">
        <v>503090123</v>
      </c>
      <c r="C12591" t="s">
        <v>3070</v>
      </c>
      <c r="D12591" s="35" t="s">
        <v>3297</v>
      </c>
      <c r="E12591" s="35" t="s">
        <v>2484</v>
      </c>
    </row>
    <row r="12592" spans="1:5">
      <c r="A12592" t="s">
        <v>172</v>
      </c>
      <c r="B12592" s="35">
        <v>503101234</v>
      </c>
      <c r="C12592" t="s">
        <v>3071</v>
      </c>
      <c r="D12592" s="35" t="s">
        <v>3299</v>
      </c>
      <c r="E12592" s="35" t="s">
        <v>2485</v>
      </c>
    </row>
    <row r="12593" spans="1:5">
      <c r="A12593" t="s">
        <v>173</v>
      </c>
      <c r="B12593" s="35">
        <v>503112345</v>
      </c>
      <c r="C12593" t="s">
        <v>3072</v>
      </c>
      <c r="D12593" s="35" t="s">
        <v>3297</v>
      </c>
      <c r="E12593" s="35" t="s">
        <v>2486</v>
      </c>
    </row>
    <row r="12594" spans="1:5">
      <c r="A12594" t="s">
        <v>174</v>
      </c>
      <c r="B12594" s="35">
        <v>503123456</v>
      </c>
      <c r="C12594" t="s">
        <v>3073</v>
      </c>
      <c r="D12594" s="35" t="s">
        <v>3298</v>
      </c>
      <c r="E12594" s="35" t="s">
        <v>2487</v>
      </c>
    </row>
    <row r="12595" spans="1:5">
      <c r="A12595" t="s">
        <v>175</v>
      </c>
      <c r="B12595" s="35">
        <v>503134567</v>
      </c>
      <c r="C12595" t="s">
        <v>3074</v>
      </c>
      <c r="D12595" s="35" t="s">
        <v>3300</v>
      </c>
      <c r="E12595" s="35" t="s">
        <v>2488</v>
      </c>
    </row>
    <row r="12596" spans="1:5">
      <c r="A12596" t="s">
        <v>176</v>
      </c>
      <c r="B12596" s="35">
        <v>503145678</v>
      </c>
      <c r="C12596" t="s">
        <v>3075</v>
      </c>
      <c r="D12596" s="35" t="s">
        <v>3299</v>
      </c>
      <c r="E12596" s="35" t="s">
        <v>2489</v>
      </c>
    </row>
    <row r="12597" spans="1:5">
      <c r="A12597" t="s">
        <v>177</v>
      </c>
      <c r="B12597" s="35">
        <v>503156789</v>
      </c>
      <c r="C12597" t="s">
        <v>3076</v>
      </c>
      <c r="D12597" s="35" t="s">
        <v>3297</v>
      </c>
      <c r="E12597" s="35" t="s">
        <v>2490</v>
      </c>
    </row>
    <row r="12598" spans="1:5">
      <c r="A12598" t="s">
        <v>178</v>
      </c>
      <c r="B12598" s="35">
        <v>503167890</v>
      </c>
      <c r="C12598" t="s">
        <v>3077</v>
      </c>
      <c r="D12598" s="35" t="s">
        <v>3298</v>
      </c>
      <c r="E12598" s="35" t="s">
        <v>2491</v>
      </c>
    </row>
    <row r="12599" spans="1:5">
      <c r="A12599" t="s">
        <v>179</v>
      </c>
      <c r="B12599" s="35">
        <v>503178901</v>
      </c>
      <c r="C12599" t="s">
        <v>3078</v>
      </c>
      <c r="D12599" s="35" t="s">
        <v>3299</v>
      </c>
      <c r="E12599" s="35" t="s">
        <v>2414</v>
      </c>
    </row>
    <row r="12600" spans="1:5">
      <c r="A12600" t="s">
        <v>180</v>
      </c>
      <c r="B12600" s="35">
        <v>503189012</v>
      </c>
      <c r="C12600" t="s">
        <v>3079</v>
      </c>
      <c r="D12600" s="35" t="s">
        <v>3300</v>
      </c>
      <c r="E12600" s="35" t="s">
        <v>2492</v>
      </c>
    </row>
    <row r="12601" spans="1:5">
      <c r="A12601" t="s">
        <v>181</v>
      </c>
      <c r="B12601" s="35">
        <v>503190123</v>
      </c>
      <c r="C12601" t="s">
        <v>3080</v>
      </c>
      <c r="D12601" s="35" t="s">
        <v>3297</v>
      </c>
      <c r="E12601" s="35" t="s">
        <v>2392</v>
      </c>
    </row>
    <row r="12602" spans="1:5">
      <c r="A12602" t="s">
        <v>182</v>
      </c>
      <c r="B12602" s="35">
        <v>503201234</v>
      </c>
      <c r="C12602" t="s">
        <v>3081</v>
      </c>
      <c r="D12602" s="35" t="s">
        <v>3299</v>
      </c>
      <c r="E12602" s="35" t="s">
        <v>2493</v>
      </c>
    </row>
    <row r="12603" spans="1:5">
      <c r="A12603" t="s">
        <v>183</v>
      </c>
      <c r="B12603" s="35">
        <v>503212345</v>
      </c>
      <c r="C12603" t="s">
        <v>3082</v>
      </c>
      <c r="D12603" s="35" t="s">
        <v>3297</v>
      </c>
      <c r="E12603" s="35" t="s">
        <v>2494</v>
      </c>
    </row>
    <row r="12604" spans="1:5">
      <c r="A12604" t="s">
        <v>184</v>
      </c>
      <c r="B12604" s="35">
        <v>503223456</v>
      </c>
      <c r="C12604" t="s">
        <v>3083</v>
      </c>
      <c r="D12604" s="35" t="s">
        <v>3298</v>
      </c>
      <c r="E12604" s="35" t="s">
        <v>2392</v>
      </c>
    </row>
    <row r="12605" spans="1:5">
      <c r="A12605" t="s">
        <v>185</v>
      </c>
      <c r="B12605" s="35">
        <v>503234567</v>
      </c>
      <c r="C12605" t="s">
        <v>3084</v>
      </c>
      <c r="D12605" s="35" t="s">
        <v>3299</v>
      </c>
      <c r="E12605" s="35" t="s">
        <v>2495</v>
      </c>
    </row>
    <row r="12606" spans="1:5">
      <c r="A12606" t="s">
        <v>58</v>
      </c>
      <c r="B12606" s="35">
        <v>503245678</v>
      </c>
      <c r="C12606" t="s">
        <v>3085</v>
      </c>
      <c r="D12606" s="35" t="s">
        <v>3300</v>
      </c>
      <c r="E12606" s="35" t="s">
        <v>2496</v>
      </c>
    </row>
    <row r="12607" spans="1:5">
      <c r="A12607" t="s">
        <v>63</v>
      </c>
      <c r="B12607" s="35">
        <v>500112345</v>
      </c>
      <c r="C12607" t="s">
        <v>3296</v>
      </c>
      <c r="D12607" s="35" t="s">
        <v>3297</v>
      </c>
      <c r="E12607" s="35" t="s">
        <v>2391</v>
      </c>
    </row>
    <row r="12608" spans="1:5">
      <c r="A12608" t="s">
        <v>64</v>
      </c>
      <c r="B12608" s="35">
        <v>500223456</v>
      </c>
      <c r="C12608" t="s">
        <v>2969</v>
      </c>
      <c r="D12608" s="35" t="s">
        <v>3298</v>
      </c>
      <c r="E12608" s="35" t="s">
        <v>2392</v>
      </c>
    </row>
    <row r="12609" spans="1:5">
      <c r="A12609" t="s">
        <v>65</v>
      </c>
      <c r="B12609" s="35">
        <v>500334567</v>
      </c>
      <c r="C12609" t="s">
        <v>2970</v>
      </c>
      <c r="D12609" s="35" t="s">
        <v>3299</v>
      </c>
      <c r="E12609" s="35" t="s">
        <v>2393</v>
      </c>
    </row>
    <row r="12610" spans="1:5">
      <c r="A12610" t="s">
        <v>66</v>
      </c>
      <c r="B12610" s="35">
        <v>500445678</v>
      </c>
      <c r="C12610" t="s">
        <v>2971</v>
      </c>
      <c r="D12610" s="35" t="s">
        <v>3298</v>
      </c>
      <c r="E12610" s="35" t="s">
        <v>2394</v>
      </c>
    </row>
    <row r="12611" spans="1:5">
      <c r="A12611" t="s">
        <v>67</v>
      </c>
      <c r="B12611" s="35">
        <v>500556789</v>
      </c>
      <c r="C12611" t="s">
        <v>2972</v>
      </c>
      <c r="D12611" s="35" t="s">
        <v>3297</v>
      </c>
      <c r="E12611" s="35" t="s">
        <v>2395</v>
      </c>
    </row>
    <row r="12612" spans="1:5">
      <c r="A12612" t="s">
        <v>68</v>
      </c>
      <c r="B12612" s="35">
        <v>500667890</v>
      </c>
      <c r="C12612" t="s">
        <v>2973</v>
      </c>
      <c r="D12612" s="35" t="s">
        <v>3300</v>
      </c>
      <c r="E12612" s="35" t="s">
        <v>2396</v>
      </c>
    </row>
    <row r="12613" spans="1:5">
      <c r="A12613" t="s">
        <v>69</v>
      </c>
      <c r="B12613" s="35">
        <v>500778901</v>
      </c>
      <c r="C12613" t="s">
        <v>2361</v>
      </c>
      <c r="D12613" s="35" t="s">
        <v>3299</v>
      </c>
      <c r="E12613" s="35" t="s">
        <v>2397</v>
      </c>
    </row>
    <row r="12614" spans="1:5">
      <c r="A12614" t="s">
        <v>70</v>
      </c>
      <c r="B12614" s="35">
        <v>500889012</v>
      </c>
      <c r="C12614" t="s">
        <v>2974</v>
      </c>
      <c r="D12614" s="35" t="s">
        <v>3300</v>
      </c>
      <c r="E12614" s="35" t="s">
        <v>2398</v>
      </c>
    </row>
    <row r="12615" spans="1:5">
      <c r="A12615" t="s">
        <v>71</v>
      </c>
      <c r="B12615" s="35">
        <v>500990123</v>
      </c>
      <c r="C12615" t="s">
        <v>2975</v>
      </c>
      <c r="D12615" s="35" t="s">
        <v>3297</v>
      </c>
      <c r="E12615" s="35" t="s">
        <v>2392</v>
      </c>
    </row>
    <row r="12616" spans="1:5">
      <c r="A12616" t="s">
        <v>72</v>
      </c>
      <c r="B12616" s="35">
        <v>501101234</v>
      </c>
      <c r="C12616" t="s">
        <v>2976</v>
      </c>
      <c r="D12616" s="35" t="s">
        <v>3297</v>
      </c>
      <c r="E12616" s="35" t="s">
        <v>2399</v>
      </c>
    </row>
    <row r="12617" spans="1:5">
      <c r="A12617" t="s">
        <v>73</v>
      </c>
      <c r="B12617" s="35">
        <v>501212345</v>
      </c>
      <c r="C12617" t="s">
        <v>2977</v>
      </c>
      <c r="D12617" s="35" t="s">
        <v>3298</v>
      </c>
      <c r="E12617" s="35" t="s">
        <v>2400</v>
      </c>
    </row>
    <row r="12618" spans="1:5">
      <c r="A12618" t="s">
        <v>74</v>
      </c>
      <c r="B12618" s="35">
        <v>501323456</v>
      </c>
      <c r="C12618" t="s">
        <v>2978</v>
      </c>
      <c r="D12618" s="35" t="s">
        <v>3299</v>
      </c>
      <c r="E12618" s="35" t="s">
        <v>2401</v>
      </c>
    </row>
    <row r="12619" spans="1:5">
      <c r="A12619" t="s">
        <v>75</v>
      </c>
      <c r="B12619" s="35">
        <v>501434567</v>
      </c>
      <c r="C12619" t="s">
        <v>2979</v>
      </c>
      <c r="D12619" s="35" t="s">
        <v>3297</v>
      </c>
      <c r="E12619" s="35" t="s">
        <v>2402</v>
      </c>
    </row>
    <row r="12620" spans="1:5">
      <c r="A12620" t="s">
        <v>76</v>
      </c>
      <c r="B12620" s="35">
        <v>501545678</v>
      </c>
      <c r="C12620" t="s">
        <v>2362</v>
      </c>
      <c r="D12620" s="35" t="s">
        <v>3298</v>
      </c>
      <c r="E12620" s="35" t="s">
        <v>2403</v>
      </c>
    </row>
    <row r="12621" spans="1:5">
      <c r="A12621" t="s">
        <v>77</v>
      </c>
      <c r="B12621" s="35">
        <v>501656789</v>
      </c>
      <c r="C12621" t="s">
        <v>2980</v>
      </c>
      <c r="D12621" s="35" t="s">
        <v>3300</v>
      </c>
      <c r="E12621" s="35" t="s">
        <v>2392</v>
      </c>
    </row>
    <row r="12622" spans="1:5">
      <c r="A12622" t="s">
        <v>78</v>
      </c>
      <c r="B12622" s="35">
        <v>501767890</v>
      </c>
      <c r="C12622" t="s">
        <v>2981</v>
      </c>
      <c r="D12622" s="35" t="s">
        <v>3297</v>
      </c>
      <c r="E12622" s="35" t="s">
        <v>2404</v>
      </c>
    </row>
    <row r="12623" spans="1:5">
      <c r="A12623" t="s">
        <v>79</v>
      </c>
      <c r="B12623" s="35">
        <v>501878901</v>
      </c>
      <c r="C12623" t="s">
        <v>2982</v>
      </c>
      <c r="D12623" s="35" t="s">
        <v>3299</v>
      </c>
      <c r="E12623" s="35" t="s">
        <v>2405</v>
      </c>
    </row>
    <row r="12624" spans="1:5">
      <c r="A12624" t="s">
        <v>80</v>
      </c>
      <c r="B12624" s="35">
        <v>501989012</v>
      </c>
      <c r="C12624" t="s">
        <v>2983</v>
      </c>
      <c r="D12624" s="35" t="s">
        <v>3297</v>
      </c>
      <c r="E12624" s="35" t="s">
        <v>2406</v>
      </c>
    </row>
    <row r="12625" spans="1:5">
      <c r="A12625" t="s">
        <v>81</v>
      </c>
      <c r="B12625" s="35">
        <v>502090123</v>
      </c>
      <c r="C12625" t="s">
        <v>2984</v>
      </c>
      <c r="D12625" s="35" t="s">
        <v>3300</v>
      </c>
      <c r="E12625" s="35" t="s">
        <v>2407</v>
      </c>
    </row>
    <row r="12626" spans="1:5">
      <c r="A12626" t="s">
        <v>82</v>
      </c>
      <c r="B12626" s="35">
        <v>502101234</v>
      </c>
      <c r="C12626" t="s">
        <v>2985</v>
      </c>
      <c r="D12626" s="35" t="s">
        <v>3299</v>
      </c>
      <c r="E12626" s="35" t="s">
        <v>2408</v>
      </c>
    </row>
    <row r="12627" spans="1:5">
      <c r="A12627" t="s">
        <v>83</v>
      </c>
      <c r="B12627" s="35">
        <v>502212345</v>
      </c>
      <c r="C12627" t="s">
        <v>2986</v>
      </c>
      <c r="D12627" s="35" t="s">
        <v>3297</v>
      </c>
      <c r="E12627" s="35" t="s">
        <v>2409</v>
      </c>
    </row>
    <row r="12628" spans="1:5">
      <c r="A12628" t="s">
        <v>84</v>
      </c>
      <c r="B12628" s="35">
        <v>502223456</v>
      </c>
      <c r="C12628" t="s">
        <v>2987</v>
      </c>
      <c r="D12628" s="35" t="s">
        <v>3298</v>
      </c>
      <c r="E12628" s="35" t="s">
        <v>2392</v>
      </c>
    </row>
    <row r="12629" spans="1:5">
      <c r="A12629" t="s">
        <v>85</v>
      </c>
      <c r="B12629" s="35">
        <v>502234567</v>
      </c>
      <c r="C12629" t="s">
        <v>2363</v>
      </c>
      <c r="D12629" s="35" t="s">
        <v>3299</v>
      </c>
      <c r="E12629" s="35" t="s">
        <v>2410</v>
      </c>
    </row>
    <row r="12630" spans="1:5">
      <c r="A12630" t="s">
        <v>86</v>
      </c>
      <c r="B12630" s="35">
        <v>502245678</v>
      </c>
      <c r="C12630" t="s">
        <v>2988</v>
      </c>
      <c r="D12630" s="35" t="s">
        <v>3300</v>
      </c>
      <c r="E12630" s="35" t="s">
        <v>2411</v>
      </c>
    </row>
    <row r="12631" spans="1:5">
      <c r="A12631" t="s">
        <v>87</v>
      </c>
      <c r="B12631" s="35">
        <v>502256789</v>
      </c>
      <c r="C12631" t="s">
        <v>2989</v>
      </c>
      <c r="D12631" s="35" t="s">
        <v>3297</v>
      </c>
      <c r="E12631" s="35" t="s">
        <v>2412</v>
      </c>
    </row>
    <row r="12632" spans="1:5">
      <c r="A12632" t="s">
        <v>88</v>
      </c>
      <c r="B12632" s="35">
        <v>502267890</v>
      </c>
      <c r="C12632" t="s">
        <v>2990</v>
      </c>
      <c r="D12632" s="35" t="s">
        <v>3298</v>
      </c>
      <c r="E12632" s="35" t="s">
        <v>2413</v>
      </c>
    </row>
    <row r="12633" spans="1:5">
      <c r="A12633" t="s">
        <v>89</v>
      </c>
      <c r="B12633" s="35">
        <v>502278901</v>
      </c>
      <c r="C12633" t="s">
        <v>2991</v>
      </c>
      <c r="D12633" s="35" t="s">
        <v>3299</v>
      </c>
      <c r="E12633" s="35" t="s">
        <v>2414</v>
      </c>
    </row>
    <row r="12634" spans="1:5">
      <c r="A12634" t="s">
        <v>90</v>
      </c>
      <c r="B12634" s="35">
        <v>502289012</v>
      </c>
      <c r="C12634" t="s">
        <v>2992</v>
      </c>
      <c r="D12634" s="35" t="s">
        <v>3300</v>
      </c>
      <c r="E12634" s="35" t="s">
        <v>2415</v>
      </c>
    </row>
    <row r="12635" spans="1:5">
      <c r="A12635" t="s">
        <v>91</v>
      </c>
      <c r="B12635" s="35">
        <v>502290123</v>
      </c>
      <c r="C12635" t="s">
        <v>2993</v>
      </c>
      <c r="D12635" s="35" t="s">
        <v>3297</v>
      </c>
      <c r="E12635" s="35" t="s">
        <v>2392</v>
      </c>
    </row>
    <row r="12636" spans="1:5">
      <c r="A12636" t="s">
        <v>92</v>
      </c>
      <c r="B12636" s="35">
        <v>502301234</v>
      </c>
      <c r="C12636" t="s">
        <v>2994</v>
      </c>
      <c r="D12636" s="35" t="s">
        <v>3299</v>
      </c>
      <c r="E12636" s="35" t="s">
        <v>2416</v>
      </c>
    </row>
    <row r="12637" spans="1:5">
      <c r="A12637" t="s">
        <v>93</v>
      </c>
      <c r="B12637" s="35">
        <v>502312345</v>
      </c>
      <c r="C12637" t="s">
        <v>2995</v>
      </c>
      <c r="D12637" s="35" t="s">
        <v>3297</v>
      </c>
      <c r="E12637" s="35" t="s">
        <v>2417</v>
      </c>
    </row>
    <row r="12638" spans="1:5">
      <c r="A12638" t="s">
        <v>94</v>
      </c>
      <c r="B12638" s="35">
        <v>502323456</v>
      </c>
      <c r="C12638" t="s">
        <v>2996</v>
      </c>
      <c r="D12638" s="35" t="s">
        <v>3298</v>
      </c>
      <c r="E12638" s="35" t="s">
        <v>2418</v>
      </c>
    </row>
    <row r="12639" spans="1:5">
      <c r="A12639" t="s">
        <v>95</v>
      </c>
      <c r="B12639" s="35">
        <v>502334567</v>
      </c>
      <c r="C12639" t="s">
        <v>2997</v>
      </c>
      <c r="D12639" s="35" t="s">
        <v>3300</v>
      </c>
      <c r="E12639" s="35" t="s">
        <v>2419</v>
      </c>
    </row>
    <row r="12640" spans="1:5">
      <c r="A12640" t="s">
        <v>96</v>
      </c>
      <c r="B12640" s="35">
        <v>502345678</v>
      </c>
      <c r="C12640" t="s">
        <v>2998</v>
      </c>
      <c r="D12640" s="35" t="s">
        <v>3297</v>
      </c>
      <c r="E12640" s="35" t="s">
        <v>2420</v>
      </c>
    </row>
    <row r="12641" spans="1:5">
      <c r="A12641" t="s">
        <v>97</v>
      </c>
      <c r="B12641" s="35">
        <v>502356789</v>
      </c>
      <c r="C12641" t="s">
        <v>2999</v>
      </c>
      <c r="D12641" s="35" t="s">
        <v>3299</v>
      </c>
      <c r="E12641" s="35" t="s">
        <v>2392</v>
      </c>
    </row>
    <row r="12642" spans="1:5">
      <c r="A12642" t="s">
        <v>98</v>
      </c>
      <c r="B12642" s="35">
        <v>502367890</v>
      </c>
      <c r="C12642" t="s">
        <v>3000</v>
      </c>
      <c r="D12642" s="35" t="s">
        <v>3297</v>
      </c>
      <c r="E12642" s="35" t="s">
        <v>2421</v>
      </c>
    </row>
    <row r="12643" spans="1:5">
      <c r="A12643" t="s">
        <v>99</v>
      </c>
      <c r="B12643" s="35">
        <v>502378901</v>
      </c>
      <c r="C12643" t="s">
        <v>3001</v>
      </c>
      <c r="D12643" s="35" t="s">
        <v>3298</v>
      </c>
      <c r="E12643" s="35" t="s">
        <v>2422</v>
      </c>
    </row>
    <row r="12644" spans="1:5">
      <c r="A12644" t="s">
        <v>100</v>
      </c>
      <c r="B12644" s="35">
        <v>502389012</v>
      </c>
      <c r="C12644" t="s">
        <v>3002</v>
      </c>
      <c r="D12644" s="35" t="s">
        <v>3300</v>
      </c>
      <c r="E12644" s="35" t="s">
        <v>2423</v>
      </c>
    </row>
    <row r="12645" spans="1:5">
      <c r="A12645" t="s">
        <v>101</v>
      </c>
      <c r="B12645" s="35">
        <v>502390123</v>
      </c>
      <c r="C12645" t="s">
        <v>3003</v>
      </c>
      <c r="D12645" s="35" t="s">
        <v>3297</v>
      </c>
      <c r="E12645" s="35" t="s">
        <v>2424</v>
      </c>
    </row>
    <row r="12646" spans="1:5">
      <c r="A12646" t="s">
        <v>102</v>
      </c>
      <c r="B12646" s="35">
        <v>502401234</v>
      </c>
      <c r="C12646" t="s">
        <v>3004</v>
      </c>
      <c r="D12646" s="35" t="s">
        <v>3299</v>
      </c>
      <c r="E12646" s="35" t="s">
        <v>2425</v>
      </c>
    </row>
    <row r="12647" spans="1:5">
      <c r="A12647" t="s">
        <v>103</v>
      </c>
      <c r="B12647" s="35">
        <v>502412345</v>
      </c>
      <c r="C12647" t="s">
        <v>3005</v>
      </c>
      <c r="D12647" s="35" t="s">
        <v>3297</v>
      </c>
      <c r="E12647" s="35" t="s">
        <v>2426</v>
      </c>
    </row>
    <row r="12648" spans="1:5">
      <c r="A12648" t="s">
        <v>104</v>
      </c>
      <c r="B12648" s="35">
        <v>502423456</v>
      </c>
      <c r="C12648" t="s">
        <v>3006</v>
      </c>
      <c r="D12648" s="35" t="s">
        <v>3298</v>
      </c>
      <c r="E12648" s="35" t="s">
        <v>2427</v>
      </c>
    </row>
    <row r="12649" spans="1:5">
      <c r="A12649" t="s">
        <v>105</v>
      </c>
      <c r="B12649" s="35">
        <v>502434567</v>
      </c>
      <c r="C12649" t="s">
        <v>3007</v>
      </c>
      <c r="D12649" s="35" t="s">
        <v>3300</v>
      </c>
      <c r="E12649" s="35" t="s">
        <v>2428</v>
      </c>
    </row>
    <row r="12650" spans="1:5">
      <c r="A12650" t="s">
        <v>106</v>
      </c>
      <c r="B12650" s="35">
        <v>502445678</v>
      </c>
      <c r="C12650" t="s">
        <v>3008</v>
      </c>
      <c r="D12650" s="35" t="s">
        <v>3299</v>
      </c>
      <c r="E12650" s="35" t="s">
        <v>2429</v>
      </c>
    </row>
    <row r="12651" spans="1:5">
      <c r="A12651" t="s">
        <v>107</v>
      </c>
      <c r="B12651" s="35">
        <v>502456789</v>
      </c>
      <c r="C12651" t="s">
        <v>3009</v>
      </c>
      <c r="D12651" s="35" t="s">
        <v>3297</v>
      </c>
      <c r="E12651" s="35" t="s">
        <v>2430</v>
      </c>
    </row>
    <row r="12652" spans="1:5">
      <c r="A12652" t="s">
        <v>108</v>
      </c>
      <c r="B12652" s="35">
        <v>502467890</v>
      </c>
      <c r="C12652" t="s">
        <v>3010</v>
      </c>
      <c r="D12652" s="35" t="s">
        <v>3298</v>
      </c>
      <c r="E12652" s="35" t="s">
        <v>2431</v>
      </c>
    </row>
    <row r="12653" spans="1:5">
      <c r="A12653" t="s">
        <v>109</v>
      </c>
      <c r="B12653" s="35">
        <v>502478901</v>
      </c>
      <c r="C12653" t="s">
        <v>3011</v>
      </c>
      <c r="D12653" s="35" t="s">
        <v>3299</v>
      </c>
      <c r="E12653" s="35" t="s">
        <v>2432</v>
      </c>
    </row>
    <row r="12654" spans="1:5">
      <c r="A12654" t="s">
        <v>110</v>
      </c>
      <c r="B12654" s="35">
        <v>502489012</v>
      </c>
      <c r="C12654" t="s">
        <v>3012</v>
      </c>
      <c r="D12654" s="35" t="s">
        <v>3300</v>
      </c>
      <c r="E12654" s="35" t="s">
        <v>2433</v>
      </c>
    </row>
    <row r="12655" spans="1:5">
      <c r="A12655" t="s">
        <v>111</v>
      </c>
      <c r="B12655" s="35">
        <v>502490123</v>
      </c>
      <c r="C12655" t="s">
        <v>3013</v>
      </c>
      <c r="D12655" s="35" t="s">
        <v>3297</v>
      </c>
      <c r="E12655" s="35" t="s">
        <v>2392</v>
      </c>
    </row>
    <row r="12656" spans="1:5">
      <c r="A12656" t="s">
        <v>112</v>
      </c>
      <c r="B12656" s="35">
        <v>502501234</v>
      </c>
      <c r="C12656" t="s">
        <v>3014</v>
      </c>
      <c r="D12656" s="35" t="s">
        <v>3299</v>
      </c>
      <c r="E12656" s="35" t="s">
        <v>2434</v>
      </c>
    </row>
    <row r="12657" spans="1:5">
      <c r="A12657" t="s">
        <v>113</v>
      </c>
      <c r="B12657" s="35">
        <v>502512345</v>
      </c>
      <c r="C12657" t="s">
        <v>3015</v>
      </c>
      <c r="D12657" s="35" t="s">
        <v>3297</v>
      </c>
      <c r="E12657" s="35" t="s">
        <v>2435</v>
      </c>
    </row>
    <row r="12658" spans="1:5">
      <c r="A12658" t="s">
        <v>114</v>
      </c>
      <c r="B12658" s="35">
        <v>502523456</v>
      </c>
      <c r="C12658" t="s">
        <v>3016</v>
      </c>
      <c r="D12658" s="35" t="s">
        <v>3298</v>
      </c>
      <c r="E12658" s="35" t="s">
        <v>2436</v>
      </c>
    </row>
    <row r="12659" spans="1:5">
      <c r="A12659" t="s">
        <v>115</v>
      </c>
      <c r="B12659" s="35">
        <v>502534567</v>
      </c>
      <c r="C12659" t="s">
        <v>3017</v>
      </c>
      <c r="D12659" s="35" t="s">
        <v>3300</v>
      </c>
      <c r="E12659" s="35" t="s">
        <v>2437</v>
      </c>
    </row>
    <row r="12660" spans="1:5">
      <c r="A12660" t="s">
        <v>116</v>
      </c>
      <c r="B12660" s="35">
        <v>502545678</v>
      </c>
      <c r="C12660" t="s">
        <v>3018</v>
      </c>
      <c r="D12660" s="35" t="s">
        <v>3297</v>
      </c>
      <c r="E12660" s="35" t="s">
        <v>2438</v>
      </c>
    </row>
    <row r="12661" spans="1:5">
      <c r="A12661" t="s">
        <v>117</v>
      </c>
      <c r="B12661" s="35">
        <v>502556789</v>
      </c>
      <c r="C12661" t="s">
        <v>3019</v>
      </c>
      <c r="D12661" s="35" t="s">
        <v>3299</v>
      </c>
      <c r="E12661" s="35" t="s">
        <v>2392</v>
      </c>
    </row>
    <row r="12662" spans="1:5">
      <c r="A12662" t="s">
        <v>118</v>
      </c>
      <c r="B12662" s="35">
        <v>502567890</v>
      </c>
      <c r="C12662" t="s">
        <v>3020</v>
      </c>
      <c r="D12662" s="35" t="s">
        <v>3297</v>
      </c>
      <c r="E12662" s="35" t="s">
        <v>2439</v>
      </c>
    </row>
    <row r="12663" spans="1:5">
      <c r="A12663" t="s">
        <v>119</v>
      </c>
      <c r="B12663" s="35">
        <v>502578901</v>
      </c>
      <c r="C12663" t="s">
        <v>3021</v>
      </c>
      <c r="D12663" s="35" t="s">
        <v>3298</v>
      </c>
      <c r="E12663" s="35" t="s">
        <v>2440</v>
      </c>
    </row>
    <row r="12664" spans="1:5">
      <c r="A12664" t="s">
        <v>120</v>
      </c>
      <c r="B12664" s="35">
        <v>502589012</v>
      </c>
      <c r="C12664" t="s">
        <v>3022</v>
      </c>
      <c r="D12664" s="35" t="s">
        <v>3300</v>
      </c>
      <c r="E12664" s="35" t="s">
        <v>2441</v>
      </c>
    </row>
    <row r="12665" spans="1:5">
      <c r="A12665" t="s">
        <v>121</v>
      </c>
      <c r="B12665" s="35">
        <v>502590123</v>
      </c>
      <c r="C12665" t="s">
        <v>3023</v>
      </c>
      <c r="D12665" s="35" t="s">
        <v>3297</v>
      </c>
      <c r="E12665" s="35" t="s">
        <v>2442</v>
      </c>
    </row>
    <row r="12666" spans="1:5">
      <c r="A12666" t="s">
        <v>122</v>
      </c>
      <c r="B12666" s="35">
        <v>502601234</v>
      </c>
      <c r="C12666" t="s">
        <v>3024</v>
      </c>
      <c r="D12666" s="35" t="s">
        <v>3299</v>
      </c>
      <c r="E12666" s="35" t="s">
        <v>2443</v>
      </c>
    </row>
    <row r="12667" spans="1:5">
      <c r="A12667" t="s">
        <v>123</v>
      </c>
      <c r="B12667" s="35">
        <v>502612345</v>
      </c>
      <c r="C12667" t="s">
        <v>3025</v>
      </c>
      <c r="D12667" s="35" t="s">
        <v>3297</v>
      </c>
      <c r="E12667" s="35" t="s">
        <v>2444</v>
      </c>
    </row>
    <row r="12668" spans="1:5">
      <c r="A12668" t="s">
        <v>124</v>
      </c>
      <c r="B12668" s="35">
        <v>502623456</v>
      </c>
      <c r="C12668" t="s">
        <v>3026</v>
      </c>
      <c r="D12668" s="35" t="s">
        <v>3298</v>
      </c>
      <c r="E12668" s="35" t="s">
        <v>2445</v>
      </c>
    </row>
    <row r="12669" spans="1:5">
      <c r="A12669" t="s">
        <v>125</v>
      </c>
      <c r="B12669" s="35">
        <v>502634567</v>
      </c>
      <c r="C12669" t="s">
        <v>3027</v>
      </c>
      <c r="D12669" s="35" t="s">
        <v>3300</v>
      </c>
      <c r="E12669" s="35" t="s">
        <v>2393</v>
      </c>
    </row>
    <row r="12670" spans="1:5">
      <c r="A12670" t="s">
        <v>126</v>
      </c>
      <c r="B12670" s="35">
        <v>502645678</v>
      </c>
      <c r="C12670" t="s">
        <v>2364</v>
      </c>
      <c r="D12670" s="35" t="s">
        <v>3299</v>
      </c>
      <c r="E12670" s="35" t="s">
        <v>2446</v>
      </c>
    </row>
    <row r="12671" spans="1:5">
      <c r="A12671" t="s">
        <v>127</v>
      </c>
      <c r="B12671" s="35">
        <v>502656789</v>
      </c>
      <c r="C12671" t="s">
        <v>3028</v>
      </c>
      <c r="D12671" s="35" t="s">
        <v>3297</v>
      </c>
      <c r="E12671" s="35" t="s">
        <v>2447</v>
      </c>
    </row>
    <row r="12672" spans="1:5">
      <c r="A12672" t="s">
        <v>128</v>
      </c>
      <c r="B12672" s="35">
        <v>502667890</v>
      </c>
      <c r="C12672" t="s">
        <v>3029</v>
      </c>
      <c r="D12672" s="35" t="s">
        <v>3298</v>
      </c>
      <c r="E12672" s="35" t="s">
        <v>2448</v>
      </c>
    </row>
    <row r="12673" spans="1:5">
      <c r="A12673" t="s">
        <v>129</v>
      </c>
      <c r="B12673" s="35">
        <v>502678901</v>
      </c>
      <c r="C12673" t="s">
        <v>3030</v>
      </c>
      <c r="D12673" s="35" t="s">
        <v>3299</v>
      </c>
      <c r="E12673" s="35" t="s">
        <v>2449</v>
      </c>
    </row>
    <row r="12674" spans="1:5">
      <c r="A12674" t="s">
        <v>130</v>
      </c>
      <c r="B12674" s="35">
        <v>502689012</v>
      </c>
      <c r="C12674" t="s">
        <v>3031</v>
      </c>
      <c r="D12674" s="35" t="s">
        <v>3300</v>
      </c>
      <c r="E12674" s="35" t="s">
        <v>2450</v>
      </c>
    </row>
    <row r="12675" spans="1:5">
      <c r="A12675" t="s">
        <v>131</v>
      </c>
      <c r="B12675" s="35">
        <v>502690123</v>
      </c>
      <c r="C12675" t="s">
        <v>3032</v>
      </c>
      <c r="D12675" s="35" t="s">
        <v>3297</v>
      </c>
      <c r="E12675" s="35" t="s">
        <v>2392</v>
      </c>
    </row>
    <row r="12676" spans="1:5">
      <c r="A12676" t="s">
        <v>132</v>
      </c>
      <c r="B12676" s="35">
        <v>502701234</v>
      </c>
      <c r="C12676" t="s">
        <v>3033</v>
      </c>
      <c r="D12676" s="35" t="s">
        <v>3299</v>
      </c>
      <c r="E12676" s="35" t="s">
        <v>2451</v>
      </c>
    </row>
    <row r="12677" spans="1:5">
      <c r="A12677" t="s">
        <v>133</v>
      </c>
      <c r="B12677" s="35">
        <v>502712345</v>
      </c>
      <c r="C12677" t="s">
        <v>3034</v>
      </c>
      <c r="D12677" s="35" t="s">
        <v>3297</v>
      </c>
      <c r="E12677" s="35" t="s">
        <v>2452</v>
      </c>
    </row>
    <row r="12678" spans="1:5">
      <c r="A12678" t="s">
        <v>134</v>
      </c>
      <c r="B12678" s="35">
        <v>502723456</v>
      </c>
      <c r="C12678" t="s">
        <v>3035</v>
      </c>
      <c r="D12678" s="35" t="s">
        <v>3298</v>
      </c>
      <c r="E12678" s="35" t="s">
        <v>2392</v>
      </c>
    </row>
    <row r="12679" spans="1:5">
      <c r="A12679" t="s">
        <v>135</v>
      </c>
      <c r="B12679" s="35">
        <v>502734567</v>
      </c>
      <c r="C12679" t="s">
        <v>3036</v>
      </c>
      <c r="D12679" s="35" t="s">
        <v>3299</v>
      </c>
      <c r="E12679" s="35" t="s">
        <v>2453</v>
      </c>
    </row>
    <row r="12680" spans="1:5">
      <c r="A12680" t="s">
        <v>136</v>
      </c>
      <c r="B12680" s="35">
        <v>502745678</v>
      </c>
      <c r="C12680" t="s">
        <v>3037</v>
      </c>
      <c r="D12680" s="35" t="s">
        <v>3300</v>
      </c>
      <c r="E12680" s="35" t="s">
        <v>2454</v>
      </c>
    </row>
    <row r="12681" spans="1:5">
      <c r="A12681" t="s">
        <v>137</v>
      </c>
      <c r="B12681" s="35">
        <v>502756789</v>
      </c>
      <c r="C12681" t="s">
        <v>3038</v>
      </c>
      <c r="D12681" s="35" t="s">
        <v>3297</v>
      </c>
      <c r="E12681" s="35" t="s">
        <v>2455</v>
      </c>
    </row>
    <row r="12682" spans="1:5">
      <c r="A12682" t="s">
        <v>138</v>
      </c>
      <c r="B12682" s="35">
        <v>502767890</v>
      </c>
      <c r="C12682" t="s">
        <v>3039</v>
      </c>
      <c r="D12682" s="35" t="s">
        <v>3298</v>
      </c>
      <c r="E12682" s="35" t="s">
        <v>2456</v>
      </c>
    </row>
    <row r="12683" spans="1:5">
      <c r="A12683" t="s">
        <v>139</v>
      </c>
      <c r="B12683" s="35">
        <v>502778901</v>
      </c>
      <c r="C12683" t="s">
        <v>3040</v>
      </c>
      <c r="D12683" s="35" t="s">
        <v>3299</v>
      </c>
      <c r="E12683" s="35" t="s">
        <v>2457</v>
      </c>
    </row>
    <row r="12684" spans="1:5">
      <c r="A12684" t="s">
        <v>140</v>
      </c>
      <c r="B12684" s="35">
        <v>502789012</v>
      </c>
      <c r="C12684" t="s">
        <v>3041</v>
      </c>
      <c r="D12684" s="35" t="s">
        <v>3300</v>
      </c>
      <c r="E12684" s="35" t="s">
        <v>2458</v>
      </c>
    </row>
    <row r="12685" spans="1:5">
      <c r="A12685" t="s">
        <v>141</v>
      </c>
      <c r="B12685" s="35">
        <v>502790123</v>
      </c>
      <c r="C12685" t="s">
        <v>3042</v>
      </c>
      <c r="D12685" s="35" t="s">
        <v>3297</v>
      </c>
      <c r="E12685" s="35" t="s">
        <v>2392</v>
      </c>
    </row>
    <row r="12686" spans="1:5">
      <c r="A12686" t="s">
        <v>142</v>
      </c>
      <c r="B12686" s="35">
        <v>502801234</v>
      </c>
      <c r="C12686" t="s">
        <v>3043</v>
      </c>
      <c r="D12686" s="35" t="s">
        <v>3299</v>
      </c>
      <c r="E12686" s="35" t="s">
        <v>2459</v>
      </c>
    </row>
    <row r="12687" spans="1:5">
      <c r="A12687" t="s">
        <v>143</v>
      </c>
      <c r="B12687" s="35">
        <v>502812345</v>
      </c>
      <c r="C12687" t="s">
        <v>3044</v>
      </c>
      <c r="D12687" s="35" t="s">
        <v>3297</v>
      </c>
      <c r="E12687" s="35" t="s">
        <v>2460</v>
      </c>
    </row>
    <row r="12688" spans="1:5">
      <c r="A12688" t="s">
        <v>144</v>
      </c>
      <c r="B12688" s="35">
        <v>502823456</v>
      </c>
      <c r="C12688" t="s">
        <v>3045</v>
      </c>
      <c r="D12688" s="35" t="s">
        <v>3298</v>
      </c>
      <c r="E12688" s="35" t="s">
        <v>2461</v>
      </c>
    </row>
    <row r="12689" spans="1:5">
      <c r="A12689" t="s">
        <v>145</v>
      </c>
      <c r="B12689" s="35">
        <v>502834567</v>
      </c>
      <c r="C12689" t="s">
        <v>3046</v>
      </c>
      <c r="D12689" s="35" t="s">
        <v>3300</v>
      </c>
      <c r="E12689" s="35" t="s">
        <v>2462</v>
      </c>
    </row>
    <row r="12690" spans="1:5">
      <c r="A12690" t="s">
        <v>146</v>
      </c>
      <c r="B12690" s="35">
        <v>502845678</v>
      </c>
      <c r="C12690" t="s">
        <v>3047</v>
      </c>
      <c r="D12690" s="35" t="s">
        <v>3297</v>
      </c>
      <c r="E12690" s="35" t="s">
        <v>2463</v>
      </c>
    </row>
    <row r="12691" spans="1:5">
      <c r="A12691" t="s">
        <v>147</v>
      </c>
      <c r="B12691" s="35">
        <v>502856789</v>
      </c>
      <c r="C12691" t="s">
        <v>3048</v>
      </c>
      <c r="D12691" s="35" t="s">
        <v>3299</v>
      </c>
      <c r="E12691" s="35" t="s">
        <v>2392</v>
      </c>
    </row>
    <row r="12692" spans="1:5">
      <c r="A12692" t="s">
        <v>148</v>
      </c>
      <c r="B12692" s="35">
        <v>502867890</v>
      </c>
      <c r="C12692" t="s">
        <v>3049</v>
      </c>
      <c r="D12692" s="35" t="s">
        <v>3297</v>
      </c>
      <c r="E12692" s="35" t="s">
        <v>2464</v>
      </c>
    </row>
    <row r="12693" spans="1:5">
      <c r="A12693" t="s">
        <v>149</v>
      </c>
      <c r="B12693" s="35">
        <v>502878901</v>
      </c>
      <c r="C12693" t="s">
        <v>3050</v>
      </c>
      <c r="D12693" s="35" t="s">
        <v>3298</v>
      </c>
      <c r="E12693" s="35" t="s">
        <v>2465</v>
      </c>
    </row>
    <row r="12694" spans="1:5">
      <c r="A12694" t="s">
        <v>150</v>
      </c>
      <c r="B12694" s="35">
        <v>502889012</v>
      </c>
      <c r="C12694" t="s">
        <v>3051</v>
      </c>
      <c r="D12694" s="35" t="s">
        <v>3300</v>
      </c>
      <c r="E12694" s="35" t="s">
        <v>2466</v>
      </c>
    </row>
    <row r="12695" spans="1:5">
      <c r="A12695" t="s">
        <v>151</v>
      </c>
      <c r="B12695" s="35">
        <v>502890123</v>
      </c>
      <c r="C12695" t="s">
        <v>3052</v>
      </c>
      <c r="D12695" s="35" t="s">
        <v>3297</v>
      </c>
      <c r="E12695" s="35" t="s">
        <v>2467</v>
      </c>
    </row>
    <row r="12696" spans="1:5">
      <c r="A12696" t="s">
        <v>152</v>
      </c>
      <c r="B12696" s="35">
        <v>502901234</v>
      </c>
      <c r="C12696" t="s">
        <v>2365</v>
      </c>
      <c r="D12696" s="35" t="s">
        <v>3299</v>
      </c>
      <c r="E12696" s="35" t="s">
        <v>2468</v>
      </c>
    </row>
    <row r="12697" spans="1:5">
      <c r="A12697" t="s">
        <v>153</v>
      </c>
      <c r="B12697" s="35">
        <v>502912345</v>
      </c>
      <c r="C12697" t="s">
        <v>3053</v>
      </c>
      <c r="D12697" s="35" t="s">
        <v>3297</v>
      </c>
      <c r="E12697" s="35" t="s">
        <v>2469</v>
      </c>
    </row>
    <row r="12698" spans="1:5">
      <c r="A12698" t="s">
        <v>154</v>
      </c>
      <c r="B12698" s="35">
        <v>502923456</v>
      </c>
      <c r="C12698" t="s">
        <v>3054</v>
      </c>
      <c r="D12698" s="35" t="s">
        <v>3298</v>
      </c>
      <c r="E12698" s="35" t="s">
        <v>2470</v>
      </c>
    </row>
    <row r="12699" spans="1:5">
      <c r="A12699" t="s">
        <v>155</v>
      </c>
      <c r="B12699" s="35">
        <v>502934567</v>
      </c>
      <c r="C12699" t="s">
        <v>3055</v>
      </c>
      <c r="D12699" s="35" t="s">
        <v>3300</v>
      </c>
      <c r="E12699" s="35" t="s">
        <v>2471</v>
      </c>
    </row>
    <row r="12700" spans="1:5">
      <c r="A12700" t="s">
        <v>156</v>
      </c>
      <c r="B12700" s="35">
        <v>502945678</v>
      </c>
      <c r="C12700" t="s">
        <v>3056</v>
      </c>
      <c r="D12700" s="35" t="s">
        <v>3299</v>
      </c>
      <c r="E12700" s="35" t="s">
        <v>2472</v>
      </c>
    </row>
    <row r="12701" spans="1:5">
      <c r="A12701" t="s">
        <v>157</v>
      </c>
      <c r="B12701" s="35">
        <v>502956789</v>
      </c>
      <c r="C12701" t="s">
        <v>3057</v>
      </c>
      <c r="D12701" s="35" t="s">
        <v>3297</v>
      </c>
      <c r="E12701" s="35" t="s">
        <v>2473</v>
      </c>
    </row>
    <row r="12702" spans="1:5">
      <c r="A12702" t="s">
        <v>158</v>
      </c>
      <c r="B12702" s="35">
        <v>502967890</v>
      </c>
      <c r="C12702" t="s">
        <v>3058</v>
      </c>
      <c r="D12702" s="35" t="s">
        <v>3298</v>
      </c>
      <c r="E12702" s="35" t="s">
        <v>2474</v>
      </c>
    </row>
    <row r="12703" spans="1:5">
      <c r="A12703" t="s">
        <v>159</v>
      </c>
      <c r="B12703" s="35">
        <v>502978901</v>
      </c>
      <c r="C12703" t="s">
        <v>3059</v>
      </c>
      <c r="D12703" s="35" t="s">
        <v>3299</v>
      </c>
      <c r="E12703" s="35" t="s">
        <v>2475</v>
      </c>
    </row>
    <row r="12704" spans="1:5">
      <c r="A12704" t="s">
        <v>160</v>
      </c>
      <c r="B12704" s="35">
        <v>502989012</v>
      </c>
      <c r="C12704" t="s">
        <v>3060</v>
      </c>
      <c r="D12704" s="35" t="s">
        <v>3300</v>
      </c>
      <c r="E12704" s="35" t="s">
        <v>2398</v>
      </c>
    </row>
    <row r="12705" spans="1:5">
      <c r="A12705" t="s">
        <v>161</v>
      </c>
      <c r="B12705" s="35">
        <v>502990123</v>
      </c>
      <c r="C12705" t="s">
        <v>2366</v>
      </c>
      <c r="D12705" s="35" t="s">
        <v>3297</v>
      </c>
      <c r="E12705" s="35" t="s">
        <v>2392</v>
      </c>
    </row>
    <row r="12706" spans="1:5">
      <c r="A12706" t="s">
        <v>162</v>
      </c>
      <c r="B12706" s="35">
        <v>503001234</v>
      </c>
      <c r="C12706" t="s">
        <v>3061</v>
      </c>
      <c r="D12706" s="35" t="s">
        <v>3299</v>
      </c>
      <c r="E12706" s="35" t="s">
        <v>2476</v>
      </c>
    </row>
    <row r="12707" spans="1:5">
      <c r="A12707" t="s">
        <v>163</v>
      </c>
      <c r="B12707" s="35">
        <v>503012345</v>
      </c>
      <c r="C12707" t="s">
        <v>3062</v>
      </c>
      <c r="D12707" s="35" t="s">
        <v>3297</v>
      </c>
      <c r="E12707" s="35" t="s">
        <v>2477</v>
      </c>
    </row>
    <row r="12708" spans="1:5">
      <c r="A12708" t="s">
        <v>164</v>
      </c>
      <c r="B12708" s="35">
        <v>503023456</v>
      </c>
      <c r="C12708" t="s">
        <v>3063</v>
      </c>
      <c r="D12708" s="35" t="s">
        <v>3298</v>
      </c>
      <c r="E12708" s="35" t="s">
        <v>2478</v>
      </c>
    </row>
    <row r="12709" spans="1:5">
      <c r="A12709" t="s">
        <v>165</v>
      </c>
      <c r="B12709" s="35">
        <v>503034567</v>
      </c>
      <c r="C12709" t="s">
        <v>3064</v>
      </c>
      <c r="D12709" s="35" t="s">
        <v>3300</v>
      </c>
      <c r="E12709" s="35" t="s">
        <v>2479</v>
      </c>
    </row>
    <row r="12710" spans="1:5">
      <c r="A12710" t="s">
        <v>166</v>
      </c>
      <c r="B12710" s="35">
        <v>503045678</v>
      </c>
      <c r="C12710" t="s">
        <v>3065</v>
      </c>
      <c r="D12710" s="35" t="s">
        <v>3297</v>
      </c>
      <c r="E12710" s="35" t="s">
        <v>2480</v>
      </c>
    </row>
    <row r="12711" spans="1:5">
      <c r="A12711" t="s">
        <v>167</v>
      </c>
      <c r="B12711" s="35">
        <v>503056789</v>
      </c>
      <c r="C12711" t="s">
        <v>3066</v>
      </c>
      <c r="D12711" s="35" t="s">
        <v>3299</v>
      </c>
      <c r="E12711" s="35" t="s">
        <v>2392</v>
      </c>
    </row>
    <row r="12712" spans="1:5">
      <c r="A12712" t="s">
        <v>168</v>
      </c>
      <c r="B12712" s="35">
        <v>503067890</v>
      </c>
      <c r="C12712" t="s">
        <v>3067</v>
      </c>
      <c r="D12712" s="35" t="s">
        <v>3297</v>
      </c>
      <c r="E12712" s="35" t="s">
        <v>2481</v>
      </c>
    </row>
    <row r="12713" spans="1:5">
      <c r="A12713" t="s">
        <v>169</v>
      </c>
      <c r="B12713" s="35">
        <v>503078901</v>
      </c>
      <c r="C12713" t="s">
        <v>3068</v>
      </c>
      <c r="D12713" s="35" t="s">
        <v>3298</v>
      </c>
      <c r="E12713" s="35" t="s">
        <v>2482</v>
      </c>
    </row>
    <row r="12714" spans="1:5">
      <c r="A12714" t="s">
        <v>170</v>
      </c>
      <c r="B12714" s="35">
        <v>503089012</v>
      </c>
      <c r="C12714" t="s">
        <v>3069</v>
      </c>
      <c r="D12714" s="35" t="s">
        <v>3300</v>
      </c>
      <c r="E12714" s="35" t="s">
        <v>2483</v>
      </c>
    </row>
    <row r="12715" spans="1:5">
      <c r="A12715" t="s">
        <v>171</v>
      </c>
      <c r="B12715" s="35">
        <v>503090123</v>
      </c>
      <c r="C12715" t="s">
        <v>3070</v>
      </c>
      <c r="D12715" s="35" t="s">
        <v>3297</v>
      </c>
      <c r="E12715" s="35" t="s">
        <v>2484</v>
      </c>
    </row>
    <row r="12716" spans="1:5">
      <c r="A12716" t="s">
        <v>172</v>
      </c>
      <c r="B12716" s="35">
        <v>503101234</v>
      </c>
      <c r="C12716" t="s">
        <v>3071</v>
      </c>
      <c r="D12716" s="35" t="s">
        <v>3299</v>
      </c>
      <c r="E12716" s="35" t="s">
        <v>2485</v>
      </c>
    </row>
    <row r="12717" spans="1:5">
      <c r="A12717" t="s">
        <v>173</v>
      </c>
      <c r="B12717" s="35">
        <v>503112345</v>
      </c>
      <c r="C12717" t="s">
        <v>3072</v>
      </c>
      <c r="D12717" s="35" t="s">
        <v>3297</v>
      </c>
      <c r="E12717" s="35" t="s">
        <v>2486</v>
      </c>
    </row>
    <row r="12718" spans="1:5">
      <c r="A12718" t="s">
        <v>174</v>
      </c>
      <c r="B12718" s="35">
        <v>503123456</v>
      </c>
      <c r="C12718" t="s">
        <v>3073</v>
      </c>
      <c r="D12718" s="35" t="s">
        <v>3298</v>
      </c>
      <c r="E12718" s="35" t="s">
        <v>2487</v>
      </c>
    </row>
    <row r="12719" spans="1:5">
      <c r="A12719" t="s">
        <v>175</v>
      </c>
      <c r="B12719" s="35">
        <v>503134567</v>
      </c>
      <c r="C12719" t="s">
        <v>3074</v>
      </c>
      <c r="D12719" s="35" t="s">
        <v>3300</v>
      </c>
      <c r="E12719" s="35" t="s">
        <v>2488</v>
      </c>
    </row>
    <row r="12720" spans="1:5">
      <c r="A12720" t="s">
        <v>176</v>
      </c>
      <c r="B12720" s="35">
        <v>503145678</v>
      </c>
      <c r="C12720" t="s">
        <v>3075</v>
      </c>
      <c r="D12720" s="35" t="s">
        <v>3299</v>
      </c>
      <c r="E12720" s="35" t="s">
        <v>2489</v>
      </c>
    </row>
    <row r="12721" spans="1:5">
      <c r="A12721" t="s">
        <v>177</v>
      </c>
      <c r="B12721" s="35">
        <v>503156789</v>
      </c>
      <c r="C12721" t="s">
        <v>3076</v>
      </c>
      <c r="D12721" s="35" t="s">
        <v>3297</v>
      </c>
      <c r="E12721" s="35" t="s">
        <v>2490</v>
      </c>
    </row>
    <row r="12722" spans="1:5">
      <c r="A12722" t="s">
        <v>178</v>
      </c>
      <c r="B12722" s="35">
        <v>503167890</v>
      </c>
      <c r="C12722" t="s">
        <v>3077</v>
      </c>
      <c r="D12722" s="35" t="s">
        <v>3298</v>
      </c>
      <c r="E12722" s="35" t="s">
        <v>2491</v>
      </c>
    </row>
    <row r="12723" spans="1:5">
      <c r="A12723" t="s">
        <v>179</v>
      </c>
      <c r="B12723" s="35">
        <v>503178901</v>
      </c>
      <c r="C12723" t="s">
        <v>3078</v>
      </c>
      <c r="D12723" s="35" t="s">
        <v>3299</v>
      </c>
      <c r="E12723" s="35" t="s">
        <v>2414</v>
      </c>
    </row>
    <row r="12724" spans="1:5">
      <c r="A12724" t="s">
        <v>180</v>
      </c>
      <c r="B12724" s="35">
        <v>503189012</v>
      </c>
      <c r="C12724" t="s">
        <v>3079</v>
      </c>
      <c r="D12724" s="35" t="s">
        <v>3300</v>
      </c>
      <c r="E12724" s="35" t="s">
        <v>2492</v>
      </c>
    </row>
    <row r="12725" spans="1:5">
      <c r="A12725" t="s">
        <v>181</v>
      </c>
      <c r="B12725" s="35">
        <v>503190123</v>
      </c>
      <c r="C12725" t="s">
        <v>3080</v>
      </c>
      <c r="D12725" s="35" t="s">
        <v>3297</v>
      </c>
      <c r="E12725" s="35" t="s">
        <v>2392</v>
      </c>
    </row>
    <row r="12726" spans="1:5">
      <c r="A12726" t="s">
        <v>182</v>
      </c>
      <c r="B12726" s="35">
        <v>503201234</v>
      </c>
      <c r="C12726" t="s">
        <v>3081</v>
      </c>
      <c r="D12726" s="35" t="s">
        <v>3299</v>
      </c>
      <c r="E12726" s="35" t="s">
        <v>2493</v>
      </c>
    </row>
    <row r="12727" spans="1:5">
      <c r="A12727" t="s">
        <v>183</v>
      </c>
      <c r="B12727" s="35">
        <v>503212345</v>
      </c>
      <c r="C12727" t="s">
        <v>3082</v>
      </c>
      <c r="D12727" s="35" t="s">
        <v>3297</v>
      </c>
      <c r="E12727" s="35" t="s">
        <v>2494</v>
      </c>
    </row>
    <row r="12728" spans="1:5">
      <c r="A12728" t="s">
        <v>184</v>
      </c>
      <c r="B12728" s="35">
        <v>503223456</v>
      </c>
      <c r="C12728" t="s">
        <v>3083</v>
      </c>
      <c r="D12728" s="35" t="s">
        <v>3298</v>
      </c>
      <c r="E12728" s="35" t="s">
        <v>2392</v>
      </c>
    </row>
    <row r="12729" spans="1:5">
      <c r="A12729" t="s">
        <v>185</v>
      </c>
      <c r="B12729" s="35">
        <v>503234567</v>
      </c>
      <c r="C12729" t="s">
        <v>3084</v>
      </c>
      <c r="D12729" s="35" t="s">
        <v>3299</v>
      </c>
      <c r="E12729" s="35" t="s">
        <v>2495</v>
      </c>
    </row>
    <row r="12730" spans="1:5">
      <c r="A12730" t="s">
        <v>186</v>
      </c>
      <c r="B12730" s="35">
        <v>503245678</v>
      </c>
      <c r="C12730" t="s">
        <v>3085</v>
      </c>
      <c r="D12730" s="35" t="s">
        <v>3300</v>
      </c>
      <c r="E12730" s="35" t="s">
        <v>2496</v>
      </c>
    </row>
    <row r="12731" spans="1:5">
      <c r="A12731" t="s">
        <v>187</v>
      </c>
      <c r="B12731" s="35">
        <v>503256789</v>
      </c>
      <c r="C12731" t="s">
        <v>3086</v>
      </c>
      <c r="D12731" s="35" t="s">
        <v>3297</v>
      </c>
      <c r="E12731" s="35" t="s">
        <v>2497</v>
      </c>
    </row>
    <row r="12732" spans="1:5">
      <c r="A12732" t="s">
        <v>188</v>
      </c>
      <c r="B12732" s="35">
        <v>503267890</v>
      </c>
      <c r="C12732" t="s">
        <v>3087</v>
      </c>
      <c r="D12732" s="35" t="s">
        <v>3298</v>
      </c>
      <c r="E12732" s="35" t="s">
        <v>2498</v>
      </c>
    </row>
    <row r="12733" spans="1:5">
      <c r="A12733" t="s">
        <v>189</v>
      </c>
      <c r="B12733" s="35">
        <v>503278901</v>
      </c>
      <c r="C12733" t="s">
        <v>3088</v>
      </c>
      <c r="D12733" s="35" t="s">
        <v>3299</v>
      </c>
      <c r="E12733" s="35" t="s">
        <v>2499</v>
      </c>
    </row>
    <row r="12734" spans="1:5">
      <c r="A12734" t="s">
        <v>190</v>
      </c>
      <c r="B12734" s="35">
        <v>503289012</v>
      </c>
      <c r="C12734" t="s">
        <v>3089</v>
      </c>
      <c r="D12734" s="35" t="s">
        <v>3300</v>
      </c>
      <c r="E12734" s="35" t="s">
        <v>2500</v>
      </c>
    </row>
    <row r="12735" spans="1:5">
      <c r="A12735" t="s">
        <v>191</v>
      </c>
      <c r="B12735" s="35">
        <v>503290123</v>
      </c>
      <c r="C12735" t="s">
        <v>3090</v>
      </c>
      <c r="D12735" s="35" t="s">
        <v>3297</v>
      </c>
      <c r="E12735" s="35" t="s">
        <v>2392</v>
      </c>
    </row>
    <row r="12736" spans="1:5">
      <c r="A12736" t="s">
        <v>192</v>
      </c>
      <c r="B12736" s="35">
        <v>503301234</v>
      </c>
      <c r="C12736" t="s">
        <v>3091</v>
      </c>
      <c r="D12736" s="35" t="s">
        <v>3299</v>
      </c>
      <c r="E12736" s="35" t="s">
        <v>2501</v>
      </c>
    </row>
    <row r="12737" spans="1:5">
      <c r="A12737" t="s">
        <v>193</v>
      </c>
      <c r="B12737" s="35">
        <v>503312345</v>
      </c>
      <c r="C12737" t="s">
        <v>3092</v>
      </c>
      <c r="D12737" s="35" t="s">
        <v>3297</v>
      </c>
      <c r="E12737" s="35" t="s">
        <v>2502</v>
      </c>
    </row>
    <row r="12738" spans="1:5">
      <c r="A12738" t="s">
        <v>194</v>
      </c>
      <c r="B12738" s="35">
        <v>503323456</v>
      </c>
      <c r="C12738" t="s">
        <v>3093</v>
      </c>
      <c r="D12738" s="35" t="s">
        <v>3298</v>
      </c>
      <c r="E12738" s="35" t="s">
        <v>2503</v>
      </c>
    </row>
    <row r="12739" spans="1:5">
      <c r="A12739" t="s">
        <v>195</v>
      </c>
      <c r="B12739" s="35">
        <v>503334567</v>
      </c>
      <c r="C12739" t="s">
        <v>3094</v>
      </c>
      <c r="D12739" s="35" t="s">
        <v>3300</v>
      </c>
      <c r="E12739" s="35" t="s">
        <v>2504</v>
      </c>
    </row>
    <row r="12740" spans="1:5">
      <c r="A12740" t="s">
        <v>196</v>
      </c>
      <c r="B12740" s="35">
        <v>503345678</v>
      </c>
      <c r="C12740" t="s">
        <v>3095</v>
      </c>
      <c r="D12740" s="35" t="s">
        <v>3297</v>
      </c>
      <c r="E12740" s="35" t="s">
        <v>2505</v>
      </c>
    </row>
    <row r="12741" spans="1:5">
      <c r="A12741" t="s">
        <v>197</v>
      </c>
      <c r="B12741" s="35">
        <v>503356789</v>
      </c>
      <c r="C12741" t="s">
        <v>3096</v>
      </c>
      <c r="D12741" s="35" t="s">
        <v>3299</v>
      </c>
      <c r="E12741" s="35" t="s">
        <v>2392</v>
      </c>
    </row>
    <row r="12742" spans="1:5">
      <c r="A12742" t="s">
        <v>198</v>
      </c>
      <c r="B12742" s="35">
        <v>503367890</v>
      </c>
      <c r="C12742" t="s">
        <v>3097</v>
      </c>
      <c r="D12742" s="35" t="s">
        <v>3297</v>
      </c>
      <c r="E12742" s="35" t="s">
        <v>2506</v>
      </c>
    </row>
    <row r="12743" spans="1:5">
      <c r="A12743" t="s">
        <v>199</v>
      </c>
      <c r="B12743" s="35">
        <v>503378901</v>
      </c>
      <c r="C12743" t="s">
        <v>3098</v>
      </c>
      <c r="D12743" s="35" t="s">
        <v>3298</v>
      </c>
      <c r="E12743" s="35" t="s">
        <v>2507</v>
      </c>
    </row>
    <row r="12744" spans="1:5">
      <c r="A12744" t="s">
        <v>200</v>
      </c>
      <c r="B12744" s="35">
        <v>503389012</v>
      </c>
      <c r="C12744" t="s">
        <v>3099</v>
      </c>
      <c r="D12744" s="35" t="s">
        <v>3300</v>
      </c>
      <c r="E12744" s="35" t="s">
        <v>2508</v>
      </c>
    </row>
    <row r="12745" spans="1:5">
      <c r="A12745" t="s">
        <v>201</v>
      </c>
      <c r="B12745" s="35">
        <v>503390123</v>
      </c>
      <c r="C12745" t="s">
        <v>3100</v>
      </c>
      <c r="D12745" s="35" t="s">
        <v>3297</v>
      </c>
      <c r="E12745" s="35" t="s">
        <v>2407</v>
      </c>
    </row>
    <row r="12746" spans="1:5">
      <c r="A12746" t="s">
        <v>202</v>
      </c>
      <c r="B12746" s="35">
        <v>503401234</v>
      </c>
      <c r="C12746" t="s">
        <v>3101</v>
      </c>
      <c r="D12746" s="35" t="s">
        <v>3299</v>
      </c>
      <c r="E12746" s="35" t="s">
        <v>2509</v>
      </c>
    </row>
    <row r="12747" spans="1:5">
      <c r="A12747" t="s">
        <v>203</v>
      </c>
      <c r="B12747" s="35">
        <v>503412345</v>
      </c>
      <c r="C12747" t="s">
        <v>2367</v>
      </c>
      <c r="D12747" s="35" t="s">
        <v>3297</v>
      </c>
      <c r="E12747" s="35" t="s">
        <v>2510</v>
      </c>
    </row>
    <row r="12748" spans="1:5">
      <c r="A12748" t="s">
        <v>204</v>
      </c>
      <c r="B12748" s="35">
        <v>503423456</v>
      </c>
      <c r="C12748" t="s">
        <v>3102</v>
      </c>
      <c r="D12748" s="35" t="s">
        <v>3298</v>
      </c>
      <c r="E12748" s="35" t="s">
        <v>2511</v>
      </c>
    </row>
    <row r="12749" spans="1:5">
      <c r="A12749" t="s">
        <v>205</v>
      </c>
      <c r="B12749" s="35">
        <v>503434567</v>
      </c>
      <c r="C12749" t="s">
        <v>3103</v>
      </c>
      <c r="D12749" s="35" t="s">
        <v>3300</v>
      </c>
      <c r="E12749" s="35" t="s">
        <v>2512</v>
      </c>
    </row>
    <row r="12750" spans="1:5">
      <c r="A12750" t="s">
        <v>206</v>
      </c>
      <c r="B12750" s="35">
        <v>503445678</v>
      </c>
      <c r="C12750" t="s">
        <v>3104</v>
      </c>
      <c r="D12750" s="35" t="s">
        <v>3299</v>
      </c>
      <c r="E12750" s="35" t="s">
        <v>2411</v>
      </c>
    </row>
    <row r="12751" spans="1:5">
      <c r="A12751" t="s">
        <v>207</v>
      </c>
      <c r="B12751" s="35">
        <v>503456789</v>
      </c>
      <c r="C12751" t="s">
        <v>3105</v>
      </c>
      <c r="D12751" s="35" t="s">
        <v>3297</v>
      </c>
      <c r="E12751" s="35" t="s">
        <v>2513</v>
      </c>
    </row>
    <row r="12752" spans="1:5">
      <c r="A12752" t="s">
        <v>208</v>
      </c>
      <c r="B12752" s="35">
        <v>503467890</v>
      </c>
      <c r="C12752" t="s">
        <v>2368</v>
      </c>
      <c r="D12752" s="35" t="s">
        <v>3298</v>
      </c>
      <c r="E12752" s="35" t="s">
        <v>2514</v>
      </c>
    </row>
    <row r="12753" spans="1:5">
      <c r="A12753" t="s">
        <v>209</v>
      </c>
      <c r="B12753" s="35">
        <v>503478901</v>
      </c>
      <c r="C12753" t="s">
        <v>3106</v>
      </c>
      <c r="D12753" s="35" t="s">
        <v>3299</v>
      </c>
      <c r="E12753" s="35" t="s">
        <v>2414</v>
      </c>
    </row>
    <row r="12754" spans="1:5">
      <c r="A12754" t="s">
        <v>210</v>
      </c>
      <c r="B12754" s="35">
        <v>503489012</v>
      </c>
      <c r="C12754" t="s">
        <v>3107</v>
      </c>
      <c r="D12754" s="35" t="s">
        <v>3300</v>
      </c>
      <c r="E12754" s="35" t="s">
        <v>2433</v>
      </c>
    </row>
    <row r="12755" spans="1:5">
      <c r="A12755" t="s">
        <v>211</v>
      </c>
      <c r="B12755" s="35">
        <v>503490123</v>
      </c>
      <c r="C12755" t="s">
        <v>2369</v>
      </c>
      <c r="D12755" s="35" t="s">
        <v>3297</v>
      </c>
      <c r="E12755" s="35" t="s">
        <v>2392</v>
      </c>
    </row>
    <row r="12756" spans="1:5">
      <c r="A12756" t="s">
        <v>212</v>
      </c>
      <c r="B12756" s="35">
        <v>503501234</v>
      </c>
      <c r="C12756" t="s">
        <v>3108</v>
      </c>
      <c r="D12756" s="35" t="s">
        <v>3299</v>
      </c>
      <c r="E12756" s="35" t="s">
        <v>2416</v>
      </c>
    </row>
    <row r="12757" spans="1:5">
      <c r="A12757" t="s">
        <v>213</v>
      </c>
      <c r="B12757" s="35">
        <v>503512345</v>
      </c>
      <c r="C12757" t="s">
        <v>3109</v>
      </c>
      <c r="D12757" s="35" t="s">
        <v>3297</v>
      </c>
      <c r="E12757" s="35" t="s">
        <v>2515</v>
      </c>
    </row>
    <row r="12758" spans="1:5">
      <c r="A12758" t="s">
        <v>214</v>
      </c>
      <c r="B12758" s="35">
        <v>503523456</v>
      </c>
      <c r="C12758" t="s">
        <v>3110</v>
      </c>
      <c r="D12758" s="35" t="s">
        <v>3298</v>
      </c>
      <c r="E12758" s="35" t="s">
        <v>2516</v>
      </c>
    </row>
    <row r="12759" spans="1:5">
      <c r="A12759" t="s">
        <v>215</v>
      </c>
      <c r="B12759" s="35">
        <v>503534567</v>
      </c>
      <c r="C12759" t="s">
        <v>2370</v>
      </c>
      <c r="D12759" s="35" t="s">
        <v>3300</v>
      </c>
      <c r="E12759" s="35" t="s">
        <v>2419</v>
      </c>
    </row>
    <row r="12760" spans="1:5">
      <c r="A12760" t="s">
        <v>216</v>
      </c>
      <c r="B12760" s="35">
        <v>503545678</v>
      </c>
      <c r="C12760" t="s">
        <v>3111</v>
      </c>
      <c r="D12760" s="35" t="s">
        <v>3297</v>
      </c>
      <c r="E12760" s="35" t="s">
        <v>2517</v>
      </c>
    </row>
    <row r="12761" spans="1:5">
      <c r="A12761" t="s">
        <v>217</v>
      </c>
      <c r="B12761" s="35">
        <v>503556789</v>
      </c>
      <c r="C12761" t="s">
        <v>3112</v>
      </c>
      <c r="D12761" s="35" t="s">
        <v>3299</v>
      </c>
      <c r="E12761" s="35" t="s">
        <v>2392</v>
      </c>
    </row>
    <row r="12762" spans="1:5">
      <c r="A12762" t="s">
        <v>218</v>
      </c>
      <c r="B12762" s="35">
        <v>503567890</v>
      </c>
      <c r="C12762" t="s">
        <v>3113</v>
      </c>
      <c r="D12762" s="35" t="s">
        <v>3297</v>
      </c>
      <c r="E12762" s="35" t="s">
        <v>2518</v>
      </c>
    </row>
    <row r="12763" spans="1:5">
      <c r="A12763" t="s">
        <v>219</v>
      </c>
      <c r="B12763" s="35">
        <v>503578901</v>
      </c>
      <c r="C12763" t="s">
        <v>3114</v>
      </c>
      <c r="D12763" s="35" t="s">
        <v>3298</v>
      </c>
      <c r="E12763" s="35" t="s">
        <v>2519</v>
      </c>
    </row>
    <row r="12764" spans="1:5">
      <c r="A12764" t="s">
        <v>220</v>
      </c>
      <c r="B12764" s="35">
        <v>503589012</v>
      </c>
      <c r="C12764" t="s">
        <v>3115</v>
      </c>
      <c r="D12764" s="35" t="s">
        <v>3300</v>
      </c>
      <c r="E12764" s="35" t="s">
        <v>2520</v>
      </c>
    </row>
    <row r="12765" spans="1:5">
      <c r="A12765" t="s">
        <v>221</v>
      </c>
      <c r="B12765" s="35">
        <v>503590123</v>
      </c>
      <c r="C12765" t="s">
        <v>3116</v>
      </c>
      <c r="D12765" s="35" t="s">
        <v>3297</v>
      </c>
      <c r="E12765" s="35" t="s">
        <v>2424</v>
      </c>
    </row>
    <row r="12766" spans="1:5">
      <c r="A12766" t="s">
        <v>222</v>
      </c>
      <c r="B12766" s="35">
        <v>503601234</v>
      </c>
      <c r="C12766" t="s">
        <v>3117</v>
      </c>
      <c r="D12766" s="35" t="s">
        <v>3299</v>
      </c>
      <c r="E12766" s="35" t="s">
        <v>2425</v>
      </c>
    </row>
    <row r="12767" spans="1:5">
      <c r="A12767" t="s">
        <v>223</v>
      </c>
      <c r="B12767" s="35">
        <v>503612345</v>
      </c>
      <c r="C12767" t="s">
        <v>3118</v>
      </c>
      <c r="D12767" s="35" t="s">
        <v>3297</v>
      </c>
      <c r="E12767" s="35" t="s">
        <v>2521</v>
      </c>
    </row>
    <row r="12768" spans="1:5">
      <c r="A12768" t="s">
        <v>224</v>
      </c>
      <c r="B12768" s="35">
        <v>503623456</v>
      </c>
      <c r="C12768" t="s">
        <v>3119</v>
      </c>
      <c r="D12768" s="35" t="s">
        <v>3298</v>
      </c>
      <c r="E12768" s="35" t="s">
        <v>2522</v>
      </c>
    </row>
    <row r="12769" spans="1:5">
      <c r="A12769" t="s">
        <v>225</v>
      </c>
      <c r="B12769" s="35">
        <v>503634567</v>
      </c>
      <c r="C12769" t="s">
        <v>3120</v>
      </c>
      <c r="D12769" s="35" t="s">
        <v>3300</v>
      </c>
      <c r="E12769" s="35" t="s">
        <v>2523</v>
      </c>
    </row>
    <row r="12770" spans="1:5">
      <c r="A12770" t="s">
        <v>226</v>
      </c>
      <c r="B12770" s="35">
        <v>503645678</v>
      </c>
      <c r="C12770" t="s">
        <v>3121</v>
      </c>
      <c r="D12770" s="35" t="s">
        <v>3299</v>
      </c>
      <c r="E12770" s="35" t="s">
        <v>2524</v>
      </c>
    </row>
    <row r="12771" spans="1:5">
      <c r="A12771" t="s">
        <v>227</v>
      </c>
      <c r="B12771" s="35">
        <v>503656789</v>
      </c>
      <c r="C12771" t="s">
        <v>3047</v>
      </c>
      <c r="D12771" s="35" t="s">
        <v>3297</v>
      </c>
      <c r="E12771" s="35" t="s">
        <v>2525</v>
      </c>
    </row>
    <row r="12772" spans="1:5">
      <c r="A12772" t="s">
        <v>228</v>
      </c>
      <c r="B12772" s="35">
        <v>503667890</v>
      </c>
      <c r="C12772" t="s">
        <v>3122</v>
      </c>
      <c r="D12772" s="35" t="s">
        <v>3298</v>
      </c>
      <c r="E12772" s="35" t="s">
        <v>2526</v>
      </c>
    </row>
    <row r="12773" spans="1:5">
      <c r="A12773" t="s">
        <v>229</v>
      </c>
      <c r="B12773" s="35">
        <v>503678901</v>
      </c>
      <c r="C12773" t="s">
        <v>3123</v>
      </c>
      <c r="D12773" s="35" t="s">
        <v>3299</v>
      </c>
      <c r="E12773" s="35" t="s">
        <v>2527</v>
      </c>
    </row>
    <row r="12774" spans="1:5">
      <c r="A12774" t="s">
        <v>230</v>
      </c>
      <c r="B12774" s="35">
        <v>503689012</v>
      </c>
      <c r="C12774" t="s">
        <v>3124</v>
      </c>
      <c r="D12774" s="35" t="s">
        <v>3300</v>
      </c>
      <c r="E12774" s="35" t="s">
        <v>2528</v>
      </c>
    </row>
    <row r="12775" spans="1:5">
      <c r="A12775" t="s">
        <v>231</v>
      </c>
      <c r="B12775" s="35">
        <v>503690123</v>
      </c>
      <c r="C12775" t="s">
        <v>3125</v>
      </c>
      <c r="D12775" s="35" t="s">
        <v>3297</v>
      </c>
      <c r="E12775" s="35" t="s">
        <v>2392</v>
      </c>
    </row>
    <row r="12776" spans="1:5">
      <c r="A12776" t="s">
        <v>232</v>
      </c>
      <c r="B12776" s="35">
        <v>503701234</v>
      </c>
      <c r="C12776" t="s">
        <v>3126</v>
      </c>
      <c r="D12776" s="35" t="s">
        <v>3299</v>
      </c>
      <c r="E12776" s="35" t="s">
        <v>2529</v>
      </c>
    </row>
    <row r="12777" spans="1:5">
      <c r="A12777" t="s">
        <v>233</v>
      </c>
      <c r="B12777" s="35">
        <v>503712345</v>
      </c>
      <c r="C12777" t="s">
        <v>3127</v>
      </c>
      <c r="D12777" s="35" t="s">
        <v>3297</v>
      </c>
      <c r="E12777" s="35" t="s">
        <v>2530</v>
      </c>
    </row>
    <row r="12778" spans="1:5">
      <c r="A12778" t="s">
        <v>234</v>
      </c>
      <c r="B12778" s="35">
        <v>503723456</v>
      </c>
      <c r="C12778" t="s">
        <v>3128</v>
      </c>
      <c r="D12778" s="35" t="s">
        <v>3298</v>
      </c>
      <c r="E12778" s="35" t="s">
        <v>2392</v>
      </c>
    </row>
    <row r="12779" spans="1:5">
      <c r="A12779" t="s">
        <v>235</v>
      </c>
      <c r="B12779" s="35">
        <v>503734567</v>
      </c>
      <c r="C12779" t="s">
        <v>3129</v>
      </c>
      <c r="D12779" s="35" t="s">
        <v>3299</v>
      </c>
      <c r="E12779" s="35" t="s">
        <v>2531</v>
      </c>
    </row>
    <row r="12780" spans="1:5">
      <c r="A12780" t="s">
        <v>236</v>
      </c>
      <c r="B12780" s="35">
        <v>503745678</v>
      </c>
      <c r="C12780" t="s">
        <v>3130</v>
      </c>
      <c r="D12780" s="35" t="s">
        <v>3300</v>
      </c>
      <c r="E12780" s="35" t="s">
        <v>2532</v>
      </c>
    </row>
    <row r="12781" spans="1:5">
      <c r="A12781" t="s">
        <v>237</v>
      </c>
      <c r="B12781" s="35">
        <v>503756789</v>
      </c>
      <c r="C12781" t="s">
        <v>3131</v>
      </c>
      <c r="D12781" s="35" t="s">
        <v>3297</v>
      </c>
      <c r="E12781" s="35" t="s">
        <v>2533</v>
      </c>
    </row>
    <row r="12782" spans="1:5">
      <c r="A12782" t="s">
        <v>238</v>
      </c>
      <c r="B12782" s="35">
        <v>503767890</v>
      </c>
      <c r="C12782" t="s">
        <v>3132</v>
      </c>
      <c r="D12782" s="35" t="s">
        <v>3298</v>
      </c>
      <c r="E12782" s="35" t="s">
        <v>2534</v>
      </c>
    </row>
    <row r="12783" spans="1:5">
      <c r="A12783" t="s">
        <v>239</v>
      </c>
      <c r="B12783" s="35">
        <v>503778901</v>
      </c>
      <c r="C12783" t="s">
        <v>3133</v>
      </c>
      <c r="D12783" s="35" t="s">
        <v>3299</v>
      </c>
      <c r="E12783" s="35" t="s">
        <v>2535</v>
      </c>
    </row>
    <row r="12784" spans="1:5">
      <c r="A12784" t="s">
        <v>240</v>
      </c>
      <c r="B12784" s="35">
        <v>503789012</v>
      </c>
      <c r="C12784" t="s">
        <v>3134</v>
      </c>
      <c r="D12784" s="35" t="s">
        <v>3300</v>
      </c>
      <c r="E12784" s="35" t="s">
        <v>2492</v>
      </c>
    </row>
    <row r="12785" spans="1:5">
      <c r="A12785" t="s">
        <v>241</v>
      </c>
      <c r="B12785" s="35">
        <v>503790123</v>
      </c>
      <c r="C12785" t="s">
        <v>3135</v>
      </c>
      <c r="D12785" s="35" t="s">
        <v>3297</v>
      </c>
      <c r="E12785" s="35" t="s">
        <v>2392</v>
      </c>
    </row>
    <row r="12786" spans="1:5">
      <c r="A12786" t="s">
        <v>242</v>
      </c>
      <c r="B12786" s="35">
        <v>503801234</v>
      </c>
      <c r="C12786" t="s">
        <v>3136</v>
      </c>
      <c r="D12786" s="35" t="s">
        <v>3299</v>
      </c>
      <c r="E12786" s="35" t="s">
        <v>2536</v>
      </c>
    </row>
    <row r="12787" spans="1:5">
      <c r="A12787" t="s">
        <v>243</v>
      </c>
      <c r="B12787" s="35">
        <v>503812345</v>
      </c>
      <c r="C12787" t="s">
        <v>2371</v>
      </c>
      <c r="D12787" s="35" t="s">
        <v>3297</v>
      </c>
      <c r="E12787" s="35" t="s">
        <v>2537</v>
      </c>
    </row>
    <row r="12788" spans="1:5">
      <c r="A12788" t="s">
        <v>244</v>
      </c>
      <c r="B12788" s="35">
        <v>503823456</v>
      </c>
      <c r="C12788" t="s">
        <v>3137</v>
      </c>
      <c r="D12788" s="35" t="s">
        <v>3298</v>
      </c>
      <c r="E12788" s="35" t="s">
        <v>2538</v>
      </c>
    </row>
    <row r="12789" spans="1:5">
      <c r="A12789" t="s">
        <v>245</v>
      </c>
      <c r="B12789" s="35">
        <v>503834567</v>
      </c>
      <c r="C12789" t="s">
        <v>3138</v>
      </c>
      <c r="D12789" s="35" t="s">
        <v>3300</v>
      </c>
      <c r="E12789" s="35" t="s">
        <v>2539</v>
      </c>
    </row>
    <row r="12790" spans="1:5">
      <c r="A12790" t="s">
        <v>246</v>
      </c>
      <c r="B12790" s="35">
        <v>503845678</v>
      </c>
      <c r="C12790" t="s">
        <v>3139</v>
      </c>
      <c r="D12790" s="35" t="s">
        <v>3297</v>
      </c>
      <c r="E12790" s="35" t="s">
        <v>2540</v>
      </c>
    </row>
    <row r="12791" spans="1:5">
      <c r="A12791" t="s">
        <v>247</v>
      </c>
      <c r="B12791" s="35">
        <v>503856789</v>
      </c>
      <c r="C12791" t="s">
        <v>3140</v>
      </c>
      <c r="D12791" s="35" t="s">
        <v>3299</v>
      </c>
      <c r="E12791" s="35" t="s">
        <v>2392</v>
      </c>
    </row>
    <row r="12792" spans="1:5">
      <c r="A12792" t="s">
        <v>248</v>
      </c>
      <c r="B12792" s="35">
        <v>503867890</v>
      </c>
      <c r="C12792" t="s">
        <v>3141</v>
      </c>
      <c r="D12792" s="35" t="s">
        <v>3297</v>
      </c>
      <c r="E12792" s="35" t="s">
        <v>2541</v>
      </c>
    </row>
    <row r="12793" spans="1:5">
      <c r="A12793" t="s">
        <v>249</v>
      </c>
      <c r="B12793" s="35">
        <v>503878901</v>
      </c>
      <c r="C12793" t="s">
        <v>3142</v>
      </c>
      <c r="D12793" s="35" t="s">
        <v>3298</v>
      </c>
      <c r="E12793" s="35" t="s">
        <v>2422</v>
      </c>
    </row>
    <row r="12794" spans="1:5">
      <c r="A12794" t="s">
        <v>250</v>
      </c>
      <c r="B12794" s="35">
        <v>503889012</v>
      </c>
      <c r="C12794" t="s">
        <v>3143</v>
      </c>
      <c r="D12794" s="35" t="s">
        <v>3300</v>
      </c>
      <c r="E12794" s="35" t="s">
        <v>2542</v>
      </c>
    </row>
    <row r="12795" spans="1:5">
      <c r="A12795" t="s">
        <v>251</v>
      </c>
      <c r="B12795" s="35">
        <v>503890123</v>
      </c>
      <c r="C12795" t="s">
        <v>3144</v>
      </c>
      <c r="D12795" s="35" t="s">
        <v>3297</v>
      </c>
      <c r="E12795" s="35" t="s">
        <v>2543</v>
      </c>
    </row>
    <row r="12796" spans="1:5">
      <c r="A12796" t="s">
        <v>252</v>
      </c>
      <c r="B12796" s="35">
        <v>503901234</v>
      </c>
      <c r="C12796" t="s">
        <v>3145</v>
      </c>
      <c r="D12796" s="35" t="s">
        <v>3299</v>
      </c>
      <c r="E12796" s="35" t="s">
        <v>2544</v>
      </c>
    </row>
    <row r="12797" spans="1:5">
      <c r="A12797" t="s">
        <v>253</v>
      </c>
      <c r="B12797" s="35">
        <v>503912345</v>
      </c>
      <c r="C12797" t="s">
        <v>2372</v>
      </c>
      <c r="D12797" s="35" t="s">
        <v>3297</v>
      </c>
      <c r="E12797" s="35" t="s">
        <v>2545</v>
      </c>
    </row>
    <row r="12798" spans="1:5">
      <c r="A12798" t="s">
        <v>254</v>
      </c>
      <c r="B12798" s="35">
        <v>503923456</v>
      </c>
      <c r="C12798" t="s">
        <v>3146</v>
      </c>
      <c r="D12798" s="35" t="s">
        <v>3298</v>
      </c>
      <c r="E12798" s="35" t="s">
        <v>2546</v>
      </c>
    </row>
    <row r="12799" spans="1:5">
      <c r="A12799" t="s">
        <v>255</v>
      </c>
      <c r="B12799" s="35">
        <v>503934567</v>
      </c>
      <c r="C12799" t="s">
        <v>3147</v>
      </c>
      <c r="D12799" s="35" t="s">
        <v>3300</v>
      </c>
      <c r="E12799" s="35" t="s">
        <v>2547</v>
      </c>
    </row>
    <row r="12800" spans="1:5">
      <c r="A12800" t="s">
        <v>256</v>
      </c>
      <c r="B12800" s="35">
        <v>503945678</v>
      </c>
      <c r="C12800" t="s">
        <v>3148</v>
      </c>
      <c r="D12800" s="35" t="s">
        <v>3299</v>
      </c>
      <c r="E12800" s="35" t="s">
        <v>2472</v>
      </c>
    </row>
    <row r="12801" spans="1:5">
      <c r="A12801" t="s">
        <v>257</v>
      </c>
      <c r="B12801" s="35">
        <v>503956789</v>
      </c>
      <c r="C12801" t="s">
        <v>3149</v>
      </c>
      <c r="D12801" s="35" t="s">
        <v>3297</v>
      </c>
      <c r="E12801" s="35" t="s">
        <v>2548</v>
      </c>
    </row>
    <row r="12802" spans="1:5">
      <c r="A12802" t="s">
        <v>258</v>
      </c>
      <c r="B12802" s="35">
        <v>503967890</v>
      </c>
      <c r="C12802" t="s">
        <v>2373</v>
      </c>
      <c r="D12802" s="35" t="s">
        <v>3298</v>
      </c>
      <c r="E12802" s="35" t="s">
        <v>2549</v>
      </c>
    </row>
    <row r="12803" spans="1:5">
      <c r="A12803" t="s">
        <v>259</v>
      </c>
      <c r="B12803" s="35">
        <v>503978901</v>
      </c>
      <c r="C12803" t="s">
        <v>3150</v>
      </c>
      <c r="D12803" s="35" t="s">
        <v>3299</v>
      </c>
      <c r="E12803" s="35" t="s">
        <v>2550</v>
      </c>
    </row>
    <row r="12804" spans="1:5">
      <c r="A12804" t="s">
        <v>260</v>
      </c>
      <c r="B12804" s="35">
        <v>503989012</v>
      </c>
      <c r="C12804" t="s">
        <v>3151</v>
      </c>
      <c r="D12804" s="35" t="s">
        <v>3300</v>
      </c>
      <c r="E12804" s="35" t="s">
        <v>2450</v>
      </c>
    </row>
    <row r="12805" spans="1:5">
      <c r="A12805" t="s">
        <v>261</v>
      </c>
      <c r="B12805" s="35">
        <v>503990123</v>
      </c>
      <c r="C12805" t="s">
        <v>2374</v>
      </c>
      <c r="D12805" s="35" t="s">
        <v>3297</v>
      </c>
      <c r="E12805" s="35" t="s">
        <v>2392</v>
      </c>
    </row>
    <row r="12806" spans="1:5">
      <c r="A12806" t="s">
        <v>262</v>
      </c>
      <c r="B12806" s="35">
        <v>504001234</v>
      </c>
      <c r="C12806" t="s">
        <v>3152</v>
      </c>
      <c r="D12806" s="35" t="s">
        <v>3299</v>
      </c>
      <c r="E12806" s="35" t="s">
        <v>2434</v>
      </c>
    </row>
    <row r="12807" spans="1:5">
      <c r="A12807" t="s">
        <v>263</v>
      </c>
      <c r="B12807" s="35">
        <v>504012345</v>
      </c>
      <c r="C12807" t="s">
        <v>3153</v>
      </c>
      <c r="D12807" s="35" t="s">
        <v>3297</v>
      </c>
      <c r="E12807" s="35" t="s">
        <v>2551</v>
      </c>
    </row>
    <row r="12808" spans="1:5">
      <c r="A12808" t="s">
        <v>264</v>
      </c>
      <c r="B12808" s="35">
        <v>504023456</v>
      </c>
      <c r="C12808" t="s">
        <v>3154</v>
      </c>
      <c r="D12808" s="35" t="s">
        <v>3298</v>
      </c>
      <c r="E12808" s="35" t="s">
        <v>2392</v>
      </c>
    </row>
    <row r="12809" spans="1:5">
      <c r="A12809" t="s">
        <v>265</v>
      </c>
      <c r="B12809" s="35">
        <v>504034567</v>
      </c>
      <c r="C12809" t="s">
        <v>3155</v>
      </c>
      <c r="D12809" s="35" t="s">
        <v>3299</v>
      </c>
      <c r="E12809" s="35" t="s">
        <v>2552</v>
      </c>
    </row>
    <row r="12810" spans="1:5">
      <c r="A12810" t="s">
        <v>266</v>
      </c>
      <c r="B12810" s="35">
        <v>504045678</v>
      </c>
      <c r="C12810" t="s">
        <v>3156</v>
      </c>
      <c r="D12810" s="35" t="s">
        <v>3300</v>
      </c>
      <c r="E12810" s="35" t="s">
        <v>2553</v>
      </c>
    </row>
    <row r="12811" spans="1:5">
      <c r="A12811" t="s">
        <v>267</v>
      </c>
      <c r="B12811" s="35">
        <v>504056789</v>
      </c>
      <c r="C12811" t="s">
        <v>3157</v>
      </c>
      <c r="D12811" s="35" t="s">
        <v>3297</v>
      </c>
      <c r="E12811" s="35" t="s">
        <v>2554</v>
      </c>
    </row>
    <row r="12812" spans="1:5">
      <c r="A12812" t="s">
        <v>268</v>
      </c>
      <c r="B12812" s="35">
        <v>504067890</v>
      </c>
      <c r="C12812" t="s">
        <v>3158</v>
      </c>
      <c r="D12812" s="35" t="s">
        <v>3298</v>
      </c>
      <c r="E12812" s="35" t="s">
        <v>2555</v>
      </c>
    </row>
    <row r="12813" spans="1:5">
      <c r="A12813" t="s">
        <v>269</v>
      </c>
      <c r="B12813" s="35">
        <v>504078901</v>
      </c>
      <c r="C12813" t="s">
        <v>3159</v>
      </c>
      <c r="D12813" s="35" t="s">
        <v>3299</v>
      </c>
      <c r="E12813" s="35" t="s">
        <v>2556</v>
      </c>
    </row>
    <row r="12814" spans="1:5">
      <c r="A12814" t="s">
        <v>270</v>
      </c>
      <c r="B12814" s="35">
        <v>504089012</v>
      </c>
      <c r="C12814" t="s">
        <v>3160</v>
      </c>
      <c r="D12814" s="35" t="s">
        <v>3300</v>
      </c>
      <c r="E12814" s="35" t="s">
        <v>2557</v>
      </c>
    </row>
    <row r="12815" spans="1:5">
      <c r="A12815" t="s">
        <v>271</v>
      </c>
      <c r="B12815" s="35">
        <v>504090123</v>
      </c>
      <c r="C12815" t="s">
        <v>3161</v>
      </c>
      <c r="D12815" s="35" t="s">
        <v>3297</v>
      </c>
      <c r="E12815" s="35" t="s">
        <v>2392</v>
      </c>
    </row>
    <row r="12816" spans="1:5">
      <c r="A12816" t="s">
        <v>272</v>
      </c>
      <c r="B12816" s="35">
        <v>504101234</v>
      </c>
      <c r="C12816" t="s">
        <v>3162</v>
      </c>
      <c r="D12816" s="35" t="s">
        <v>3299</v>
      </c>
      <c r="E12816" s="35" t="s">
        <v>2558</v>
      </c>
    </row>
    <row r="12817" spans="1:5">
      <c r="A12817" t="s">
        <v>273</v>
      </c>
      <c r="B12817" s="35">
        <v>504112345</v>
      </c>
      <c r="C12817" t="s">
        <v>3163</v>
      </c>
      <c r="D12817" s="35" t="s">
        <v>3297</v>
      </c>
      <c r="E12817" s="35" t="s">
        <v>2559</v>
      </c>
    </row>
    <row r="12818" spans="1:5">
      <c r="A12818" t="s">
        <v>274</v>
      </c>
      <c r="B12818" s="35">
        <v>504123456</v>
      </c>
      <c r="C12818" t="s">
        <v>3164</v>
      </c>
      <c r="D12818" s="35" t="s">
        <v>3298</v>
      </c>
      <c r="E12818" s="35" t="s">
        <v>2560</v>
      </c>
    </row>
    <row r="12819" spans="1:5">
      <c r="A12819" t="s">
        <v>275</v>
      </c>
      <c r="B12819" s="35">
        <v>504134567</v>
      </c>
      <c r="C12819" t="s">
        <v>3165</v>
      </c>
      <c r="D12819" s="35" t="s">
        <v>3300</v>
      </c>
      <c r="E12819" s="35" t="s">
        <v>2561</v>
      </c>
    </row>
    <row r="12820" spans="1:5">
      <c r="A12820" t="s">
        <v>276</v>
      </c>
      <c r="B12820" s="35">
        <v>504145678</v>
      </c>
      <c r="C12820" t="s">
        <v>3166</v>
      </c>
      <c r="D12820" s="35" t="s">
        <v>3297</v>
      </c>
      <c r="E12820" s="35" t="s">
        <v>2562</v>
      </c>
    </row>
    <row r="12821" spans="1:5">
      <c r="A12821" t="s">
        <v>277</v>
      </c>
      <c r="B12821" s="35">
        <v>504156789</v>
      </c>
      <c r="C12821" t="s">
        <v>3167</v>
      </c>
      <c r="D12821" s="35" t="s">
        <v>3299</v>
      </c>
      <c r="E12821" s="35" t="s">
        <v>2392</v>
      </c>
    </row>
    <row r="12822" spans="1:5">
      <c r="A12822" t="s">
        <v>278</v>
      </c>
      <c r="B12822" s="35">
        <v>504167890</v>
      </c>
      <c r="C12822" t="s">
        <v>3168</v>
      </c>
      <c r="D12822" s="35" t="s">
        <v>3297</v>
      </c>
      <c r="E12822" s="35" t="s">
        <v>2518</v>
      </c>
    </row>
    <row r="12823" spans="1:5">
      <c r="A12823" t="s">
        <v>279</v>
      </c>
      <c r="B12823" s="35">
        <v>504178901</v>
      </c>
      <c r="C12823" t="s">
        <v>3169</v>
      </c>
      <c r="D12823" s="35" t="s">
        <v>3298</v>
      </c>
      <c r="E12823" s="35" t="s">
        <v>2563</v>
      </c>
    </row>
    <row r="12824" spans="1:5">
      <c r="A12824" t="s">
        <v>280</v>
      </c>
      <c r="B12824" s="35">
        <v>504189012</v>
      </c>
      <c r="C12824" t="s">
        <v>3170</v>
      </c>
      <c r="D12824" s="35" t="s">
        <v>3300</v>
      </c>
      <c r="E12824" s="35" t="s">
        <v>2564</v>
      </c>
    </row>
    <row r="12825" spans="1:5">
      <c r="A12825" t="s">
        <v>281</v>
      </c>
      <c r="B12825" s="35">
        <v>504190123</v>
      </c>
      <c r="C12825" t="s">
        <v>3171</v>
      </c>
      <c r="D12825" s="35" t="s">
        <v>3297</v>
      </c>
      <c r="E12825" s="35" t="s">
        <v>2484</v>
      </c>
    </row>
    <row r="12826" spans="1:5">
      <c r="A12826" t="s">
        <v>282</v>
      </c>
      <c r="B12826" s="35">
        <v>504201234</v>
      </c>
      <c r="C12826" t="s">
        <v>3172</v>
      </c>
      <c r="D12826" s="35" t="s">
        <v>3299</v>
      </c>
      <c r="E12826" s="35" t="s">
        <v>2425</v>
      </c>
    </row>
    <row r="12827" spans="1:5">
      <c r="A12827" t="s">
        <v>283</v>
      </c>
      <c r="B12827" s="35">
        <v>504212345</v>
      </c>
      <c r="C12827" t="s">
        <v>2375</v>
      </c>
      <c r="D12827" s="35" t="s">
        <v>3297</v>
      </c>
      <c r="E12827" s="35" t="s">
        <v>2565</v>
      </c>
    </row>
    <row r="12828" spans="1:5">
      <c r="A12828" t="s">
        <v>284</v>
      </c>
      <c r="B12828" s="35">
        <v>504223456</v>
      </c>
      <c r="C12828" t="s">
        <v>3173</v>
      </c>
      <c r="D12828" s="35" t="s">
        <v>3298</v>
      </c>
      <c r="E12828" s="35" t="s">
        <v>2445</v>
      </c>
    </row>
    <row r="12829" spans="1:5">
      <c r="A12829" t="s">
        <v>285</v>
      </c>
      <c r="B12829" s="35">
        <v>504234567</v>
      </c>
      <c r="C12829" t="s">
        <v>3174</v>
      </c>
      <c r="D12829" s="35" t="s">
        <v>3300</v>
      </c>
      <c r="E12829" s="35" t="s">
        <v>2566</v>
      </c>
    </row>
    <row r="12830" spans="1:5">
      <c r="A12830" t="s">
        <v>286</v>
      </c>
      <c r="B12830" s="35">
        <v>504245678</v>
      </c>
      <c r="C12830" t="s">
        <v>3175</v>
      </c>
      <c r="D12830" s="35" t="s">
        <v>3299</v>
      </c>
      <c r="E12830" s="35" t="s">
        <v>2567</v>
      </c>
    </row>
    <row r="12831" spans="1:5">
      <c r="A12831" t="s">
        <v>287</v>
      </c>
      <c r="B12831" s="35">
        <v>504256789</v>
      </c>
      <c r="C12831" t="s">
        <v>3176</v>
      </c>
      <c r="D12831" s="35" t="s">
        <v>3297</v>
      </c>
      <c r="E12831" s="35" t="s">
        <v>2568</v>
      </c>
    </row>
    <row r="12832" spans="1:5">
      <c r="A12832" t="s">
        <v>288</v>
      </c>
      <c r="B12832" s="35">
        <v>504267890</v>
      </c>
      <c r="C12832" t="s">
        <v>2376</v>
      </c>
      <c r="D12832" s="35" t="s">
        <v>3298</v>
      </c>
      <c r="E12832" s="35" t="s">
        <v>2569</v>
      </c>
    </row>
    <row r="12833" spans="1:5">
      <c r="A12833" t="s">
        <v>289</v>
      </c>
      <c r="B12833" s="35">
        <v>504278901</v>
      </c>
      <c r="C12833" t="s">
        <v>3177</v>
      </c>
      <c r="D12833" s="35" t="s">
        <v>3299</v>
      </c>
      <c r="E12833" s="35" t="s">
        <v>2570</v>
      </c>
    </row>
    <row r="12834" spans="1:5">
      <c r="A12834" t="s">
        <v>290</v>
      </c>
      <c r="B12834" s="35">
        <v>504289012</v>
      </c>
      <c r="C12834" t="s">
        <v>3178</v>
      </c>
      <c r="D12834" s="35" t="s">
        <v>3300</v>
      </c>
      <c r="E12834" s="35" t="s">
        <v>2500</v>
      </c>
    </row>
    <row r="12835" spans="1:5">
      <c r="A12835" t="s">
        <v>291</v>
      </c>
      <c r="B12835" s="35">
        <v>504290123</v>
      </c>
      <c r="C12835" t="s">
        <v>2377</v>
      </c>
      <c r="D12835" s="35" t="s">
        <v>3297</v>
      </c>
      <c r="E12835" s="35" t="s">
        <v>2392</v>
      </c>
    </row>
    <row r="12836" spans="1:5">
      <c r="A12836" t="s">
        <v>292</v>
      </c>
      <c r="B12836" s="35">
        <v>504301234</v>
      </c>
      <c r="C12836" t="s">
        <v>3179</v>
      </c>
      <c r="D12836" s="35" t="s">
        <v>3299</v>
      </c>
      <c r="E12836" s="35" t="s">
        <v>2493</v>
      </c>
    </row>
    <row r="12837" spans="1:5">
      <c r="A12837" t="s">
        <v>293</v>
      </c>
      <c r="B12837" s="35">
        <v>504312345</v>
      </c>
      <c r="C12837" t="s">
        <v>3180</v>
      </c>
      <c r="D12837" s="35" t="s">
        <v>3297</v>
      </c>
      <c r="E12837" s="35" t="s">
        <v>2571</v>
      </c>
    </row>
    <row r="12838" spans="1:5">
      <c r="A12838" t="s">
        <v>294</v>
      </c>
      <c r="B12838" s="35">
        <v>504323456</v>
      </c>
      <c r="C12838" t="s">
        <v>3181</v>
      </c>
      <c r="D12838" s="35" t="s">
        <v>3298</v>
      </c>
      <c r="E12838" s="35" t="s">
        <v>2572</v>
      </c>
    </row>
    <row r="12839" spans="1:5">
      <c r="A12839" t="s">
        <v>295</v>
      </c>
      <c r="B12839" s="35">
        <v>504334567</v>
      </c>
      <c r="C12839" t="s">
        <v>2378</v>
      </c>
      <c r="D12839" s="35" t="s">
        <v>3300</v>
      </c>
      <c r="E12839" s="35" t="s">
        <v>2573</v>
      </c>
    </row>
    <row r="12840" spans="1:5">
      <c r="A12840" t="s">
        <v>296</v>
      </c>
      <c r="B12840" s="35">
        <v>504345678</v>
      </c>
      <c r="C12840" t="s">
        <v>3182</v>
      </c>
      <c r="D12840" s="35" t="s">
        <v>3297</v>
      </c>
      <c r="E12840" s="35" t="s">
        <v>2574</v>
      </c>
    </row>
    <row r="12841" spans="1:5">
      <c r="A12841" t="s">
        <v>297</v>
      </c>
      <c r="B12841" s="35">
        <v>504356789</v>
      </c>
      <c r="C12841" t="s">
        <v>3183</v>
      </c>
      <c r="D12841" s="35" t="s">
        <v>3299</v>
      </c>
      <c r="E12841" s="35" t="s">
        <v>2392</v>
      </c>
    </row>
    <row r="12842" spans="1:5">
      <c r="A12842" t="s">
        <v>298</v>
      </c>
      <c r="B12842" s="35">
        <v>504367890</v>
      </c>
      <c r="C12842" t="s">
        <v>3184</v>
      </c>
      <c r="D12842" s="35" t="s">
        <v>3297</v>
      </c>
      <c r="E12842" s="35" t="s">
        <v>2575</v>
      </c>
    </row>
    <row r="12843" spans="1:5">
      <c r="A12843" t="s">
        <v>299</v>
      </c>
      <c r="B12843" s="35">
        <v>504378901</v>
      </c>
      <c r="C12843" t="s">
        <v>3185</v>
      </c>
      <c r="D12843" s="35" t="s">
        <v>3298</v>
      </c>
      <c r="E12843" s="35" t="s">
        <v>2576</v>
      </c>
    </row>
    <row r="12844" spans="1:5">
      <c r="A12844" t="s">
        <v>300</v>
      </c>
      <c r="B12844" s="35">
        <v>504389012</v>
      </c>
      <c r="C12844" t="s">
        <v>3186</v>
      </c>
      <c r="D12844" s="35" t="s">
        <v>3300</v>
      </c>
      <c r="E12844" s="35" t="s">
        <v>2577</v>
      </c>
    </row>
    <row r="12845" spans="1:5">
      <c r="A12845" t="s">
        <v>301</v>
      </c>
      <c r="B12845" s="35">
        <v>504390123</v>
      </c>
      <c r="C12845" t="s">
        <v>3187</v>
      </c>
      <c r="D12845" s="35" t="s">
        <v>3297</v>
      </c>
      <c r="E12845" s="35" t="s">
        <v>2578</v>
      </c>
    </row>
    <row r="12846" spans="1:5">
      <c r="A12846" t="s">
        <v>302</v>
      </c>
      <c r="B12846" s="35">
        <v>504401234</v>
      </c>
      <c r="C12846" t="s">
        <v>3188</v>
      </c>
      <c r="D12846" s="35" t="s">
        <v>3299</v>
      </c>
      <c r="E12846" s="35" t="s">
        <v>2579</v>
      </c>
    </row>
    <row r="12847" spans="1:5">
      <c r="A12847" t="s">
        <v>303</v>
      </c>
      <c r="B12847" s="35">
        <v>504412345</v>
      </c>
      <c r="C12847" t="s">
        <v>3189</v>
      </c>
      <c r="D12847" s="35" t="s">
        <v>3297</v>
      </c>
      <c r="E12847" s="35" t="s">
        <v>2580</v>
      </c>
    </row>
    <row r="12848" spans="1:5">
      <c r="A12848" t="s">
        <v>304</v>
      </c>
      <c r="B12848" s="35">
        <v>504423456</v>
      </c>
      <c r="C12848" t="s">
        <v>3190</v>
      </c>
      <c r="D12848" s="35" t="s">
        <v>3298</v>
      </c>
      <c r="E12848" s="35" t="s">
        <v>2487</v>
      </c>
    </row>
    <row r="12849" spans="1:5">
      <c r="A12849" t="s">
        <v>305</v>
      </c>
      <c r="B12849" s="35">
        <v>504434567</v>
      </c>
      <c r="C12849" t="s">
        <v>3191</v>
      </c>
      <c r="D12849" s="35" t="s">
        <v>3300</v>
      </c>
      <c r="E12849" s="35" t="s">
        <v>2393</v>
      </c>
    </row>
    <row r="12850" spans="1:5">
      <c r="A12850" t="s">
        <v>306</v>
      </c>
      <c r="B12850" s="35">
        <v>504445678</v>
      </c>
      <c r="C12850" t="s">
        <v>3192</v>
      </c>
      <c r="D12850" s="35" t="s">
        <v>3299</v>
      </c>
      <c r="E12850" s="35" t="s">
        <v>2472</v>
      </c>
    </row>
    <row r="12851" spans="1:5">
      <c r="A12851" t="s">
        <v>307</v>
      </c>
      <c r="B12851" s="35">
        <v>504456789</v>
      </c>
      <c r="C12851" t="s">
        <v>3193</v>
      </c>
      <c r="D12851" s="35" t="s">
        <v>3297</v>
      </c>
      <c r="E12851" s="35" t="s">
        <v>2581</v>
      </c>
    </row>
    <row r="12852" spans="1:5">
      <c r="A12852" t="s">
        <v>308</v>
      </c>
      <c r="B12852" s="35">
        <v>504467890</v>
      </c>
      <c r="C12852" t="s">
        <v>3194</v>
      </c>
      <c r="D12852" s="35" t="s">
        <v>3298</v>
      </c>
      <c r="E12852" s="35" t="s">
        <v>2491</v>
      </c>
    </row>
    <row r="12853" spans="1:5">
      <c r="A12853" t="s">
        <v>309</v>
      </c>
      <c r="B12853" s="35">
        <v>504478901</v>
      </c>
      <c r="C12853" t="s">
        <v>3195</v>
      </c>
      <c r="D12853" s="35" t="s">
        <v>3299</v>
      </c>
      <c r="E12853" s="35" t="s">
        <v>2550</v>
      </c>
    </row>
    <row r="12854" spans="1:5">
      <c r="A12854" t="s">
        <v>310</v>
      </c>
      <c r="B12854" s="35">
        <v>504489012</v>
      </c>
      <c r="C12854" t="s">
        <v>3196</v>
      </c>
      <c r="D12854" s="35" t="s">
        <v>3300</v>
      </c>
      <c r="E12854" s="35" t="s">
        <v>2492</v>
      </c>
    </row>
    <row r="12855" spans="1:5">
      <c r="A12855" t="s">
        <v>311</v>
      </c>
      <c r="B12855" s="35">
        <v>504490123</v>
      </c>
      <c r="C12855" t="s">
        <v>3197</v>
      </c>
      <c r="D12855" s="35" t="s">
        <v>3297</v>
      </c>
      <c r="E12855" s="35" t="s">
        <v>2392</v>
      </c>
    </row>
    <row r="12856" spans="1:5">
      <c r="A12856" t="s">
        <v>312</v>
      </c>
      <c r="B12856" s="35">
        <v>504501234</v>
      </c>
      <c r="C12856" t="s">
        <v>3198</v>
      </c>
      <c r="D12856" s="35" t="s">
        <v>3299</v>
      </c>
      <c r="E12856" s="35" t="s">
        <v>2582</v>
      </c>
    </row>
    <row r="12857" spans="1:5">
      <c r="A12857" t="s">
        <v>313</v>
      </c>
      <c r="B12857" s="35">
        <v>504512345</v>
      </c>
      <c r="C12857" t="s">
        <v>3199</v>
      </c>
      <c r="D12857" s="35" t="s">
        <v>3297</v>
      </c>
      <c r="E12857" s="35" t="s">
        <v>2583</v>
      </c>
    </row>
    <row r="12858" spans="1:5">
      <c r="A12858" t="s">
        <v>314</v>
      </c>
      <c r="B12858" s="35">
        <v>504523456</v>
      </c>
      <c r="C12858" t="s">
        <v>3200</v>
      </c>
      <c r="D12858" s="35" t="s">
        <v>3298</v>
      </c>
      <c r="E12858" s="35" t="s">
        <v>2392</v>
      </c>
    </row>
    <row r="12859" spans="1:5">
      <c r="A12859" t="s">
        <v>315</v>
      </c>
      <c r="B12859" s="35">
        <v>504534567</v>
      </c>
      <c r="C12859" t="s">
        <v>3201</v>
      </c>
      <c r="D12859" s="35" t="s">
        <v>3299</v>
      </c>
      <c r="E12859" s="35" t="s">
        <v>2584</v>
      </c>
    </row>
    <row r="12860" spans="1:5">
      <c r="A12860" t="s">
        <v>316</v>
      </c>
      <c r="B12860" s="35">
        <v>504545678</v>
      </c>
      <c r="C12860" t="s">
        <v>3202</v>
      </c>
      <c r="D12860" s="35" t="s">
        <v>3300</v>
      </c>
      <c r="E12860" s="35" t="s">
        <v>2454</v>
      </c>
    </row>
    <row r="12861" spans="1:5">
      <c r="A12861" t="s">
        <v>317</v>
      </c>
      <c r="B12861" s="35">
        <v>504556789</v>
      </c>
      <c r="C12861" t="s">
        <v>3203</v>
      </c>
      <c r="D12861" s="35" t="s">
        <v>3297</v>
      </c>
      <c r="E12861" s="35" t="s">
        <v>2533</v>
      </c>
    </row>
    <row r="12862" spans="1:5">
      <c r="A12862" t="s">
        <v>318</v>
      </c>
      <c r="B12862" s="35">
        <v>504567890</v>
      </c>
      <c r="C12862" t="s">
        <v>3204</v>
      </c>
      <c r="D12862" s="35" t="s">
        <v>3298</v>
      </c>
      <c r="E12862" s="35" t="s">
        <v>2585</v>
      </c>
    </row>
    <row r="12863" spans="1:5">
      <c r="A12863" t="s">
        <v>319</v>
      </c>
      <c r="B12863" s="35">
        <v>504578901</v>
      </c>
      <c r="C12863" t="s">
        <v>3205</v>
      </c>
      <c r="D12863" s="35" t="s">
        <v>3299</v>
      </c>
      <c r="E12863" s="35" t="s">
        <v>2586</v>
      </c>
    </row>
    <row r="12864" spans="1:5">
      <c r="A12864" t="s">
        <v>320</v>
      </c>
      <c r="B12864" s="35">
        <v>504589012</v>
      </c>
      <c r="C12864" t="s">
        <v>3206</v>
      </c>
      <c r="D12864" s="35" t="s">
        <v>3300</v>
      </c>
      <c r="E12864" s="35" t="s">
        <v>2458</v>
      </c>
    </row>
    <row r="12865" spans="1:5">
      <c r="A12865" t="s">
        <v>321</v>
      </c>
      <c r="B12865" s="35">
        <v>504590123</v>
      </c>
      <c r="C12865" t="s">
        <v>3207</v>
      </c>
      <c r="D12865" s="35" t="s">
        <v>3297</v>
      </c>
      <c r="E12865" s="35" t="s">
        <v>2392</v>
      </c>
    </row>
    <row r="12866" spans="1:5">
      <c r="A12866" t="s">
        <v>322</v>
      </c>
      <c r="B12866" s="35">
        <v>504601234</v>
      </c>
      <c r="C12866" t="s">
        <v>3208</v>
      </c>
      <c r="D12866" s="35" t="s">
        <v>3299</v>
      </c>
      <c r="E12866" s="35" t="s">
        <v>2587</v>
      </c>
    </row>
    <row r="12867" spans="1:5">
      <c r="A12867" t="s">
        <v>323</v>
      </c>
      <c r="B12867" s="35">
        <v>504612345</v>
      </c>
      <c r="C12867" t="s">
        <v>2379</v>
      </c>
      <c r="D12867" s="35" t="s">
        <v>3297</v>
      </c>
      <c r="E12867" s="35" t="s">
        <v>2537</v>
      </c>
    </row>
    <row r="12868" spans="1:5">
      <c r="A12868" t="s">
        <v>324</v>
      </c>
      <c r="B12868" s="35">
        <v>504623456</v>
      </c>
      <c r="C12868" t="s">
        <v>3209</v>
      </c>
      <c r="D12868" s="35" t="s">
        <v>3298</v>
      </c>
      <c r="E12868" s="35" t="s">
        <v>2588</v>
      </c>
    </row>
    <row r="12869" spans="1:5">
      <c r="A12869" t="s">
        <v>325</v>
      </c>
      <c r="B12869" s="35">
        <v>504634567</v>
      </c>
      <c r="C12869" t="s">
        <v>3210</v>
      </c>
      <c r="D12869" s="35" t="s">
        <v>3300</v>
      </c>
      <c r="E12869" s="35" t="s">
        <v>2539</v>
      </c>
    </row>
    <row r="12870" spans="1:5">
      <c r="A12870" t="s">
        <v>326</v>
      </c>
      <c r="B12870" s="35">
        <v>504645678</v>
      </c>
      <c r="C12870" t="s">
        <v>3211</v>
      </c>
      <c r="D12870" s="35" t="s">
        <v>3297</v>
      </c>
      <c r="E12870" s="35" t="s">
        <v>2589</v>
      </c>
    </row>
    <row r="12871" spans="1:5">
      <c r="A12871" t="s">
        <v>327</v>
      </c>
      <c r="B12871" s="35">
        <v>504656789</v>
      </c>
      <c r="C12871" t="s">
        <v>3212</v>
      </c>
      <c r="D12871" s="35" t="s">
        <v>3299</v>
      </c>
      <c r="E12871" s="35" t="s">
        <v>2392</v>
      </c>
    </row>
    <row r="12872" spans="1:5">
      <c r="A12872" t="s">
        <v>328</v>
      </c>
      <c r="B12872" s="35">
        <v>504667890</v>
      </c>
      <c r="C12872" t="s">
        <v>3213</v>
      </c>
      <c r="D12872" s="35" t="s">
        <v>3297</v>
      </c>
      <c r="E12872" s="35" t="s">
        <v>2590</v>
      </c>
    </row>
    <row r="12873" spans="1:5">
      <c r="A12873" t="s">
        <v>329</v>
      </c>
      <c r="B12873" s="35">
        <v>504678901</v>
      </c>
      <c r="C12873" t="s">
        <v>3214</v>
      </c>
      <c r="D12873" s="35" t="s">
        <v>3298</v>
      </c>
      <c r="E12873" s="35" t="s">
        <v>2422</v>
      </c>
    </row>
    <row r="12874" spans="1:5">
      <c r="A12874" t="s">
        <v>330</v>
      </c>
      <c r="B12874" s="35">
        <v>504689012</v>
      </c>
      <c r="C12874" t="s">
        <v>3215</v>
      </c>
      <c r="D12874" s="35" t="s">
        <v>3300</v>
      </c>
      <c r="E12874" s="35" t="s">
        <v>2591</v>
      </c>
    </row>
    <row r="12875" spans="1:5">
      <c r="A12875" t="s">
        <v>331</v>
      </c>
      <c r="B12875" s="35">
        <v>504690123</v>
      </c>
      <c r="C12875" t="s">
        <v>3216</v>
      </c>
      <c r="D12875" s="35" t="s">
        <v>3297</v>
      </c>
      <c r="E12875" s="35" t="s">
        <v>2543</v>
      </c>
    </row>
    <row r="12876" spans="1:5">
      <c r="A12876" t="s">
        <v>332</v>
      </c>
      <c r="B12876" s="35">
        <v>504701234</v>
      </c>
      <c r="C12876" t="s">
        <v>3217</v>
      </c>
      <c r="D12876" s="35" t="s">
        <v>3299</v>
      </c>
      <c r="E12876" s="35" t="s">
        <v>2408</v>
      </c>
    </row>
    <row r="12877" spans="1:5">
      <c r="A12877" t="s">
        <v>333</v>
      </c>
      <c r="B12877" s="35">
        <v>504712345</v>
      </c>
      <c r="C12877" t="s">
        <v>2380</v>
      </c>
      <c r="D12877" s="35" t="s">
        <v>3297</v>
      </c>
      <c r="E12877" s="35" t="s">
        <v>2592</v>
      </c>
    </row>
    <row r="12878" spans="1:5">
      <c r="A12878" t="s">
        <v>334</v>
      </c>
      <c r="B12878" s="35">
        <v>504723456</v>
      </c>
      <c r="C12878" t="s">
        <v>3218</v>
      </c>
      <c r="D12878" s="35" t="s">
        <v>3298</v>
      </c>
      <c r="E12878" s="35" t="s">
        <v>2546</v>
      </c>
    </row>
    <row r="12879" spans="1:5">
      <c r="A12879" t="s">
        <v>335</v>
      </c>
      <c r="B12879" s="35">
        <v>504734567</v>
      </c>
      <c r="C12879" t="s">
        <v>3219</v>
      </c>
      <c r="D12879" s="35" t="s">
        <v>3300</v>
      </c>
      <c r="E12879" s="35" t="s">
        <v>2512</v>
      </c>
    </row>
    <row r="12880" spans="1:5">
      <c r="A12880" t="s">
        <v>336</v>
      </c>
      <c r="B12880" s="35">
        <v>504745678</v>
      </c>
      <c r="C12880" t="s">
        <v>3220</v>
      </c>
      <c r="D12880" s="35" t="s">
        <v>3299</v>
      </c>
      <c r="E12880" s="35" t="s">
        <v>2429</v>
      </c>
    </row>
    <row r="12881" spans="1:5">
      <c r="A12881" t="s">
        <v>337</v>
      </c>
      <c r="B12881" s="35">
        <v>504756789</v>
      </c>
      <c r="C12881" t="s">
        <v>3221</v>
      </c>
      <c r="D12881" s="35" t="s">
        <v>3297</v>
      </c>
      <c r="E12881" s="35" t="s">
        <v>2593</v>
      </c>
    </row>
    <row r="12882" spans="1:5">
      <c r="A12882" t="s">
        <v>338</v>
      </c>
      <c r="B12882" s="35">
        <v>504767890</v>
      </c>
      <c r="C12882" t="s">
        <v>2381</v>
      </c>
      <c r="D12882" s="35" t="s">
        <v>3298</v>
      </c>
      <c r="E12882" s="35" t="s">
        <v>2549</v>
      </c>
    </row>
    <row r="12883" spans="1:5">
      <c r="A12883" t="s">
        <v>339</v>
      </c>
      <c r="B12883" s="35">
        <v>504778901</v>
      </c>
      <c r="C12883" t="s">
        <v>3222</v>
      </c>
      <c r="D12883" s="35" t="s">
        <v>3299</v>
      </c>
      <c r="E12883" s="35" t="s">
        <v>2432</v>
      </c>
    </row>
    <row r="12884" spans="1:5">
      <c r="A12884" t="s">
        <v>340</v>
      </c>
      <c r="B12884" s="35">
        <v>504789012</v>
      </c>
      <c r="C12884" t="s">
        <v>3223</v>
      </c>
      <c r="D12884" s="35" t="s">
        <v>3300</v>
      </c>
      <c r="E12884" s="35" t="s">
        <v>2415</v>
      </c>
    </row>
    <row r="12885" spans="1:5">
      <c r="A12885" t="s">
        <v>341</v>
      </c>
      <c r="B12885" s="35">
        <v>504790123</v>
      </c>
      <c r="C12885" t="s">
        <v>2382</v>
      </c>
      <c r="D12885" s="35" t="s">
        <v>3297</v>
      </c>
      <c r="E12885" s="35" t="s">
        <v>2392</v>
      </c>
    </row>
    <row r="12886" spans="1:5">
      <c r="A12886" t="s">
        <v>342</v>
      </c>
      <c r="B12886" s="35">
        <v>504801234</v>
      </c>
      <c r="C12886" t="s">
        <v>3224</v>
      </c>
      <c r="D12886" s="35" t="s">
        <v>3299</v>
      </c>
      <c r="E12886" s="35" t="s">
        <v>2451</v>
      </c>
    </row>
    <row r="12887" spans="1:5">
      <c r="A12887" t="s">
        <v>343</v>
      </c>
      <c r="B12887" s="35">
        <v>504812345</v>
      </c>
      <c r="C12887" t="s">
        <v>3225</v>
      </c>
      <c r="D12887" s="35" t="s">
        <v>3297</v>
      </c>
      <c r="E12887" s="35" t="s">
        <v>2594</v>
      </c>
    </row>
    <row r="12888" spans="1:5">
      <c r="A12888" t="s">
        <v>344</v>
      </c>
      <c r="B12888" s="35">
        <v>504823456</v>
      </c>
      <c r="C12888" t="s">
        <v>3226</v>
      </c>
      <c r="D12888" s="35" t="s">
        <v>3298</v>
      </c>
      <c r="E12888" s="35" t="s">
        <v>2392</v>
      </c>
    </row>
    <row r="12889" spans="1:5">
      <c r="A12889" t="s">
        <v>345</v>
      </c>
      <c r="B12889" s="35">
        <v>504834567</v>
      </c>
      <c r="C12889" t="s">
        <v>3227</v>
      </c>
      <c r="D12889" s="35" t="s">
        <v>3299</v>
      </c>
      <c r="E12889" s="35" t="s">
        <v>2595</v>
      </c>
    </row>
    <row r="12890" spans="1:5">
      <c r="A12890" t="s">
        <v>346</v>
      </c>
      <c r="B12890" s="35">
        <v>504845678</v>
      </c>
      <c r="C12890" t="s">
        <v>3228</v>
      </c>
      <c r="D12890" s="35" t="s">
        <v>3300</v>
      </c>
      <c r="E12890" s="35" t="s">
        <v>2411</v>
      </c>
    </row>
    <row r="12891" spans="1:5">
      <c r="A12891" t="s">
        <v>347</v>
      </c>
      <c r="B12891" s="35">
        <v>504856789</v>
      </c>
      <c r="C12891" t="s">
        <v>3229</v>
      </c>
      <c r="D12891" s="35" t="s">
        <v>3297</v>
      </c>
      <c r="E12891" s="35" t="s">
        <v>2596</v>
      </c>
    </row>
    <row r="12892" spans="1:5">
      <c r="A12892" t="s">
        <v>348</v>
      </c>
      <c r="B12892" s="35">
        <v>504867890</v>
      </c>
      <c r="C12892" t="s">
        <v>3230</v>
      </c>
      <c r="D12892" s="35" t="s">
        <v>3298</v>
      </c>
      <c r="E12892" s="35" t="s">
        <v>2597</v>
      </c>
    </row>
    <row r="12893" spans="1:5">
      <c r="A12893" t="s">
        <v>349</v>
      </c>
      <c r="B12893" s="35">
        <v>504878901</v>
      </c>
      <c r="C12893" t="s">
        <v>3231</v>
      </c>
      <c r="D12893" s="35" t="s">
        <v>3299</v>
      </c>
      <c r="E12893" s="35" t="s">
        <v>2598</v>
      </c>
    </row>
    <row r="12894" spans="1:5">
      <c r="A12894" t="s">
        <v>350</v>
      </c>
      <c r="B12894" s="35">
        <v>504889012</v>
      </c>
      <c r="C12894" t="s">
        <v>3232</v>
      </c>
      <c r="D12894" s="35" t="s">
        <v>3300</v>
      </c>
      <c r="E12894" s="35" t="s">
        <v>2599</v>
      </c>
    </row>
    <row r="12895" spans="1:5">
      <c r="A12895" t="s">
        <v>351</v>
      </c>
      <c r="B12895" s="35">
        <v>504890123</v>
      </c>
      <c r="C12895" t="s">
        <v>3233</v>
      </c>
      <c r="D12895" s="35" t="s">
        <v>3297</v>
      </c>
      <c r="E12895" s="35" t="s">
        <v>2392</v>
      </c>
    </row>
    <row r="12896" spans="1:5">
      <c r="A12896" t="s">
        <v>352</v>
      </c>
      <c r="B12896" s="35">
        <v>504901234</v>
      </c>
      <c r="C12896" t="s">
        <v>3234</v>
      </c>
      <c r="D12896" s="35" t="s">
        <v>3299</v>
      </c>
      <c r="E12896" s="35" t="s">
        <v>2600</v>
      </c>
    </row>
    <row r="12897" spans="1:5">
      <c r="A12897" t="s">
        <v>353</v>
      </c>
      <c r="B12897" s="35">
        <v>504912345</v>
      </c>
      <c r="C12897" t="s">
        <v>3235</v>
      </c>
      <c r="D12897" s="35" t="s">
        <v>3297</v>
      </c>
      <c r="E12897" s="35" t="s">
        <v>2601</v>
      </c>
    </row>
    <row r="12898" spans="1:5">
      <c r="A12898" t="s">
        <v>354</v>
      </c>
      <c r="B12898" s="35">
        <v>504923456</v>
      </c>
      <c r="C12898" t="s">
        <v>3236</v>
      </c>
      <c r="D12898" s="35" t="s">
        <v>3298</v>
      </c>
      <c r="E12898" s="35" t="s">
        <v>2602</v>
      </c>
    </row>
    <row r="12899" spans="1:5">
      <c r="A12899" t="s">
        <v>355</v>
      </c>
      <c r="B12899" s="35">
        <v>504934567</v>
      </c>
      <c r="C12899" t="s">
        <v>3237</v>
      </c>
      <c r="D12899" s="35" t="s">
        <v>3300</v>
      </c>
      <c r="E12899" s="35" t="s">
        <v>2603</v>
      </c>
    </row>
    <row r="12900" spans="1:5">
      <c r="A12900" t="s">
        <v>356</v>
      </c>
      <c r="B12900" s="35">
        <v>504945678</v>
      </c>
      <c r="C12900" t="s">
        <v>3238</v>
      </c>
      <c r="D12900" s="35" t="s">
        <v>3297</v>
      </c>
      <c r="E12900" s="35" t="s">
        <v>2604</v>
      </c>
    </row>
    <row r="12901" spans="1:5">
      <c r="A12901" t="s">
        <v>357</v>
      </c>
      <c r="B12901" s="35">
        <v>504956789</v>
      </c>
      <c r="C12901" t="s">
        <v>3239</v>
      </c>
      <c r="D12901" s="35" t="s">
        <v>3299</v>
      </c>
      <c r="E12901" s="35" t="s">
        <v>2392</v>
      </c>
    </row>
    <row r="12902" spans="1:5">
      <c r="A12902" t="s">
        <v>358</v>
      </c>
      <c r="B12902" s="35">
        <v>504967890</v>
      </c>
      <c r="C12902" t="s">
        <v>3240</v>
      </c>
      <c r="D12902" s="35" t="s">
        <v>3297</v>
      </c>
      <c r="E12902" s="35" t="s">
        <v>2481</v>
      </c>
    </row>
    <row r="12903" spans="1:5">
      <c r="A12903" t="s">
        <v>359</v>
      </c>
      <c r="B12903" s="35">
        <v>504978901</v>
      </c>
      <c r="C12903" t="s">
        <v>3241</v>
      </c>
      <c r="D12903" s="35" t="s">
        <v>3298</v>
      </c>
      <c r="E12903" s="35" t="s">
        <v>2605</v>
      </c>
    </row>
    <row r="12904" spans="1:5">
      <c r="A12904" t="s">
        <v>360</v>
      </c>
      <c r="B12904" s="35">
        <v>504989012</v>
      </c>
      <c r="C12904" t="s">
        <v>3242</v>
      </c>
      <c r="D12904" s="35" t="s">
        <v>3300</v>
      </c>
      <c r="E12904" s="35" t="s">
        <v>2606</v>
      </c>
    </row>
    <row r="12905" spans="1:5">
      <c r="A12905" t="s">
        <v>361</v>
      </c>
      <c r="B12905" s="35">
        <v>504990123</v>
      </c>
      <c r="C12905" t="s">
        <v>3243</v>
      </c>
      <c r="D12905" s="35" t="s">
        <v>3297</v>
      </c>
      <c r="E12905" s="35" t="s">
        <v>2607</v>
      </c>
    </row>
    <row r="12906" spans="1:5">
      <c r="A12906" t="s">
        <v>362</v>
      </c>
      <c r="B12906" s="35">
        <v>505001234</v>
      </c>
      <c r="C12906" t="s">
        <v>3244</v>
      </c>
      <c r="D12906" s="35" t="s">
        <v>3299</v>
      </c>
      <c r="E12906" s="35" t="s">
        <v>2608</v>
      </c>
    </row>
    <row r="12907" spans="1:5">
      <c r="A12907" t="s">
        <v>363</v>
      </c>
      <c r="B12907" s="35">
        <v>505012345</v>
      </c>
      <c r="C12907" t="s">
        <v>2383</v>
      </c>
      <c r="D12907" s="35" t="s">
        <v>3297</v>
      </c>
      <c r="E12907" s="35" t="s">
        <v>2609</v>
      </c>
    </row>
    <row r="12908" spans="1:5">
      <c r="A12908" t="s">
        <v>364</v>
      </c>
      <c r="B12908" s="35">
        <v>505023456</v>
      </c>
      <c r="C12908" t="s">
        <v>3245</v>
      </c>
      <c r="D12908" s="35" t="s">
        <v>3298</v>
      </c>
      <c r="E12908" s="35" t="s">
        <v>2470</v>
      </c>
    </row>
    <row r="12909" spans="1:5">
      <c r="A12909" t="s">
        <v>365</v>
      </c>
      <c r="B12909" s="35">
        <v>505034567</v>
      </c>
      <c r="C12909" t="s">
        <v>3246</v>
      </c>
      <c r="D12909" s="35" t="s">
        <v>3300</v>
      </c>
      <c r="E12909" s="35" t="s">
        <v>2610</v>
      </c>
    </row>
    <row r="12910" spans="1:5">
      <c r="A12910" t="s">
        <v>366</v>
      </c>
      <c r="B12910" s="35">
        <v>505045678</v>
      </c>
      <c r="C12910" t="s">
        <v>3247</v>
      </c>
      <c r="D12910" s="35" t="s">
        <v>3299</v>
      </c>
      <c r="E12910" s="35" t="s">
        <v>2553</v>
      </c>
    </row>
    <row r="12911" spans="1:5">
      <c r="A12911" t="s">
        <v>367</v>
      </c>
      <c r="B12911" s="35">
        <v>505056789</v>
      </c>
      <c r="C12911" t="s">
        <v>3248</v>
      </c>
      <c r="D12911" s="35" t="s">
        <v>3297</v>
      </c>
      <c r="E12911" s="35" t="s">
        <v>2611</v>
      </c>
    </row>
    <row r="12912" spans="1:5">
      <c r="A12912" t="s">
        <v>368</v>
      </c>
      <c r="B12912" s="35">
        <v>505067890</v>
      </c>
      <c r="C12912" t="s">
        <v>2384</v>
      </c>
      <c r="D12912" s="35" t="s">
        <v>3298</v>
      </c>
      <c r="E12912" s="35" t="s">
        <v>2474</v>
      </c>
    </row>
    <row r="12913" spans="1:5">
      <c r="A12913" t="s">
        <v>369</v>
      </c>
      <c r="B12913" s="35">
        <v>505078901</v>
      </c>
      <c r="C12913" t="s">
        <v>3249</v>
      </c>
      <c r="D12913" s="35" t="s">
        <v>3299</v>
      </c>
      <c r="E12913" s="35" t="s">
        <v>2612</v>
      </c>
    </row>
    <row r="12914" spans="1:5">
      <c r="A12914" t="s">
        <v>370</v>
      </c>
      <c r="B12914" s="35">
        <v>505089012</v>
      </c>
      <c r="C12914" t="s">
        <v>3250</v>
      </c>
      <c r="D12914" s="35" t="s">
        <v>3300</v>
      </c>
      <c r="E12914" s="35" t="s">
        <v>2613</v>
      </c>
    </row>
    <row r="12915" spans="1:5">
      <c r="A12915" t="s">
        <v>371</v>
      </c>
      <c r="B12915" s="35">
        <v>505090123</v>
      </c>
      <c r="C12915" t="s">
        <v>2385</v>
      </c>
      <c r="D12915" s="35" t="s">
        <v>3297</v>
      </c>
      <c r="E12915" s="35" t="s">
        <v>2392</v>
      </c>
    </row>
    <row r="12916" spans="1:5">
      <c r="A12916" t="s">
        <v>372</v>
      </c>
      <c r="B12916" s="35">
        <v>505101234</v>
      </c>
      <c r="C12916" t="s">
        <v>3251</v>
      </c>
      <c r="D12916" s="35" t="s">
        <v>3299</v>
      </c>
      <c r="E12916" s="35" t="s">
        <v>2614</v>
      </c>
    </row>
    <row r="12917" spans="1:5">
      <c r="A12917" t="s">
        <v>373</v>
      </c>
      <c r="B12917" s="35">
        <v>505112345</v>
      </c>
      <c r="C12917" t="s">
        <v>3252</v>
      </c>
      <c r="D12917" s="35" t="s">
        <v>3297</v>
      </c>
      <c r="E12917" s="35" t="s">
        <v>2615</v>
      </c>
    </row>
    <row r="12918" spans="1:5">
      <c r="A12918" t="s">
        <v>374</v>
      </c>
      <c r="B12918" s="35">
        <v>505123456</v>
      </c>
      <c r="C12918" t="s">
        <v>3253</v>
      </c>
      <c r="D12918" s="35" t="s">
        <v>3298</v>
      </c>
      <c r="E12918" s="35" t="s">
        <v>2616</v>
      </c>
    </row>
    <row r="12919" spans="1:5">
      <c r="A12919" t="s">
        <v>375</v>
      </c>
      <c r="B12919" s="35">
        <v>505134567</v>
      </c>
      <c r="C12919" t="s">
        <v>2386</v>
      </c>
      <c r="D12919" s="35" t="s">
        <v>3300</v>
      </c>
      <c r="E12919" s="35" t="s">
        <v>2617</v>
      </c>
    </row>
    <row r="12920" spans="1:5">
      <c r="A12920" t="s">
        <v>376</v>
      </c>
      <c r="B12920" s="35">
        <v>505145678</v>
      </c>
      <c r="C12920" t="s">
        <v>3254</v>
      </c>
      <c r="D12920" s="35" t="s">
        <v>3297</v>
      </c>
      <c r="E12920" s="35" t="s">
        <v>2618</v>
      </c>
    </row>
    <row r="12921" spans="1:5">
      <c r="A12921" t="s">
        <v>377</v>
      </c>
      <c r="B12921" s="35">
        <v>505156789</v>
      </c>
      <c r="C12921" t="s">
        <v>3255</v>
      </c>
      <c r="D12921" s="35" t="s">
        <v>3299</v>
      </c>
      <c r="E12921" s="35" t="s">
        <v>2392</v>
      </c>
    </row>
    <row r="12922" spans="1:5">
      <c r="A12922" t="s">
        <v>378</v>
      </c>
      <c r="B12922" s="35">
        <v>505167890</v>
      </c>
      <c r="C12922" t="s">
        <v>3256</v>
      </c>
      <c r="D12922" s="35" t="s">
        <v>3297</v>
      </c>
      <c r="E12922" s="35" t="s">
        <v>2439</v>
      </c>
    </row>
    <row r="12923" spans="1:5">
      <c r="A12923" t="s">
        <v>379</v>
      </c>
      <c r="B12923" s="35">
        <v>505178901</v>
      </c>
      <c r="C12923" t="s">
        <v>3257</v>
      </c>
      <c r="D12923" s="35" t="s">
        <v>3298</v>
      </c>
      <c r="E12923" s="35" t="s">
        <v>2440</v>
      </c>
    </row>
    <row r="12924" spans="1:5">
      <c r="A12924" t="s">
        <v>380</v>
      </c>
      <c r="B12924" s="35">
        <v>505189012</v>
      </c>
      <c r="C12924" t="s">
        <v>3258</v>
      </c>
      <c r="D12924" s="35" t="s">
        <v>3300</v>
      </c>
      <c r="E12924" s="35" t="s">
        <v>2619</v>
      </c>
    </row>
    <row r="12925" spans="1:5">
      <c r="A12925" t="s">
        <v>381</v>
      </c>
      <c r="B12925" s="35">
        <v>505190123</v>
      </c>
      <c r="C12925" t="s">
        <v>3259</v>
      </c>
      <c r="D12925" s="35" t="s">
        <v>3297</v>
      </c>
      <c r="E12925" s="35" t="s">
        <v>2620</v>
      </c>
    </row>
    <row r="12926" spans="1:5">
      <c r="A12926" t="s">
        <v>382</v>
      </c>
      <c r="B12926" s="35">
        <v>505201234</v>
      </c>
      <c r="C12926" t="s">
        <v>3260</v>
      </c>
      <c r="D12926" s="35" t="s">
        <v>3299</v>
      </c>
      <c r="E12926" s="35" t="s">
        <v>2621</v>
      </c>
    </row>
    <row r="12927" spans="1:5">
      <c r="A12927" t="s">
        <v>383</v>
      </c>
      <c r="B12927" s="35">
        <v>505212345</v>
      </c>
      <c r="C12927" t="s">
        <v>3261</v>
      </c>
      <c r="D12927" s="35" t="s">
        <v>3297</v>
      </c>
      <c r="E12927" s="35" t="s">
        <v>2622</v>
      </c>
    </row>
    <row r="12928" spans="1:5">
      <c r="A12928" t="s">
        <v>384</v>
      </c>
      <c r="B12928" s="35">
        <v>505223456</v>
      </c>
      <c r="C12928" t="s">
        <v>3262</v>
      </c>
      <c r="D12928" s="35" t="s">
        <v>3298</v>
      </c>
      <c r="E12928" s="35" t="s">
        <v>2511</v>
      </c>
    </row>
    <row r="12929" spans="1:5">
      <c r="A12929" t="s">
        <v>385</v>
      </c>
      <c r="B12929" s="35">
        <v>505234567</v>
      </c>
      <c r="C12929" t="s">
        <v>3263</v>
      </c>
      <c r="D12929" s="35" t="s">
        <v>3300</v>
      </c>
      <c r="E12929" s="35" t="s">
        <v>2623</v>
      </c>
    </row>
    <row r="12930" spans="1:5">
      <c r="A12930" t="s">
        <v>386</v>
      </c>
      <c r="B12930" s="35">
        <v>505245678</v>
      </c>
      <c r="C12930" t="s">
        <v>3264</v>
      </c>
      <c r="D12930" s="35" t="s">
        <v>3299</v>
      </c>
      <c r="E12930" s="35" t="s">
        <v>2472</v>
      </c>
    </row>
    <row r="12931" spans="1:5">
      <c r="A12931" t="s">
        <v>387</v>
      </c>
      <c r="B12931" s="35">
        <v>505256789</v>
      </c>
      <c r="C12931" t="s">
        <v>3265</v>
      </c>
      <c r="D12931" s="35" t="s">
        <v>3297</v>
      </c>
      <c r="E12931" s="35" t="s">
        <v>2624</v>
      </c>
    </row>
    <row r="12932" spans="1:5">
      <c r="A12932" t="s">
        <v>388</v>
      </c>
      <c r="B12932" s="35">
        <v>505267890</v>
      </c>
      <c r="C12932" t="s">
        <v>3266</v>
      </c>
      <c r="D12932" s="35" t="s">
        <v>3298</v>
      </c>
      <c r="E12932" s="35" t="s">
        <v>2549</v>
      </c>
    </row>
    <row r="12933" spans="1:5">
      <c r="A12933" t="s">
        <v>389</v>
      </c>
      <c r="B12933" s="35">
        <v>505278901</v>
      </c>
      <c r="C12933" t="s">
        <v>3267</v>
      </c>
      <c r="D12933" s="35" t="s">
        <v>3299</v>
      </c>
      <c r="E12933" s="35" t="s">
        <v>2414</v>
      </c>
    </row>
    <row r="12934" spans="1:5">
      <c r="A12934" t="s">
        <v>390</v>
      </c>
      <c r="B12934" s="35">
        <v>505289012</v>
      </c>
      <c r="C12934" t="s">
        <v>3268</v>
      </c>
      <c r="D12934" s="35" t="s">
        <v>3300</v>
      </c>
      <c r="E12934" s="35" t="s">
        <v>2625</v>
      </c>
    </row>
    <row r="12935" spans="1:5">
      <c r="A12935" t="s">
        <v>391</v>
      </c>
      <c r="B12935" s="35">
        <v>505290123</v>
      </c>
      <c r="C12935" t="s">
        <v>3269</v>
      </c>
      <c r="D12935" s="35" t="s">
        <v>3297</v>
      </c>
      <c r="E12935" s="35" t="s">
        <v>2392</v>
      </c>
    </row>
    <row r="12936" spans="1:5">
      <c r="A12936" t="s">
        <v>392</v>
      </c>
      <c r="B12936" s="35">
        <v>505301234</v>
      </c>
      <c r="C12936" t="s">
        <v>3270</v>
      </c>
      <c r="D12936" s="35" t="s">
        <v>3299</v>
      </c>
      <c r="E12936" s="35" t="s">
        <v>2434</v>
      </c>
    </row>
    <row r="12937" spans="1:5">
      <c r="A12937" t="s">
        <v>393</v>
      </c>
      <c r="B12937" s="35">
        <v>505312345</v>
      </c>
      <c r="C12937" t="s">
        <v>3271</v>
      </c>
      <c r="D12937" s="35" t="s">
        <v>3297</v>
      </c>
      <c r="E12937" s="35" t="s">
        <v>2626</v>
      </c>
    </row>
    <row r="12938" spans="1:5">
      <c r="A12938" t="s">
        <v>394</v>
      </c>
      <c r="B12938" s="35">
        <v>505323456</v>
      </c>
      <c r="C12938" t="s">
        <v>3272</v>
      </c>
      <c r="D12938" s="35" t="s">
        <v>3298</v>
      </c>
      <c r="E12938" s="35" t="s">
        <v>2392</v>
      </c>
    </row>
    <row r="12939" spans="1:5">
      <c r="A12939" t="s">
        <v>395</v>
      </c>
      <c r="B12939" s="35">
        <v>505334567</v>
      </c>
      <c r="C12939" t="s">
        <v>3273</v>
      </c>
      <c r="D12939" s="35" t="s">
        <v>3299</v>
      </c>
      <c r="E12939" s="35" t="s">
        <v>2627</v>
      </c>
    </row>
    <row r="12940" spans="1:5">
      <c r="A12940" t="s">
        <v>396</v>
      </c>
      <c r="B12940" s="35">
        <v>505345678</v>
      </c>
      <c r="C12940" t="s">
        <v>3274</v>
      </c>
      <c r="D12940" s="35" t="s">
        <v>3300</v>
      </c>
      <c r="E12940" s="35" t="s">
        <v>2628</v>
      </c>
    </row>
    <row r="12941" spans="1:5">
      <c r="A12941" t="s">
        <v>397</v>
      </c>
      <c r="B12941" s="35">
        <v>505356789</v>
      </c>
      <c r="C12941" t="s">
        <v>3275</v>
      </c>
      <c r="D12941" s="35" t="s">
        <v>3297</v>
      </c>
      <c r="E12941" s="35" t="s">
        <v>2497</v>
      </c>
    </row>
    <row r="12942" spans="1:5">
      <c r="A12942" t="s">
        <v>398</v>
      </c>
      <c r="B12942" s="35">
        <v>505367890</v>
      </c>
      <c r="C12942" t="s">
        <v>3276</v>
      </c>
      <c r="D12942" s="35" t="s">
        <v>3298</v>
      </c>
      <c r="E12942" s="35" t="s">
        <v>2498</v>
      </c>
    </row>
    <row r="12943" spans="1:5">
      <c r="A12943" t="s">
        <v>399</v>
      </c>
      <c r="B12943" s="35">
        <v>505378901</v>
      </c>
      <c r="C12943" t="s">
        <v>3277</v>
      </c>
      <c r="D12943" s="35" t="s">
        <v>3299</v>
      </c>
      <c r="E12943" s="35" t="s">
        <v>2629</v>
      </c>
    </row>
    <row r="12944" spans="1:5">
      <c r="A12944" t="s">
        <v>400</v>
      </c>
      <c r="B12944" s="35">
        <v>505389012</v>
      </c>
      <c r="C12944" t="s">
        <v>3278</v>
      </c>
      <c r="D12944" s="35" t="s">
        <v>3300</v>
      </c>
      <c r="E12944" s="35" t="s">
        <v>2450</v>
      </c>
    </row>
    <row r="12945" spans="1:5">
      <c r="A12945" t="s">
        <v>401</v>
      </c>
      <c r="B12945" s="35">
        <v>505390123</v>
      </c>
      <c r="C12945" t="s">
        <v>3279</v>
      </c>
      <c r="D12945" s="35" t="s">
        <v>3297</v>
      </c>
      <c r="E12945" s="35" t="s">
        <v>2392</v>
      </c>
    </row>
    <row r="12946" spans="1:5">
      <c r="A12946" t="s">
        <v>402</v>
      </c>
      <c r="B12946" s="35">
        <v>505401234</v>
      </c>
      <c r="C12946" t="s">
        <v>3280</v>
      </c>
      <c r="D12946" s="35" t="s">
        <v>3299</v>
      </c>
      <c r="E12946" s="35" t="s">
        <v>2459</v>
      </c>
    </row>
    <row r="12947" spans="1:5">
      <c r="A12947" t="s">
        <v>403</v>
      </c>
      <c r="B12947" s="35">
        <v>505412345</v>
      </c>
      <c r="C12947" t="s">
        <v>2387</v>
      </c>
      <c r="D12947" s="35" t="s">
        <v>3297</v>
      </c>
      <c r="E12947" s="35" t="s">
        <v>2537</v>
      </c>
    </row>
    <row r="12948" spans="1:5">
      <c r="A12948" t="s">
        <v>404</v>
      </c>
      <c r="B12948" s="35">
        <v>505423456</v>
      </c>
      <c r="C12948" t="s">
        <v>3281</v>
      </c>
      <c r="D12948" s="35" t="s">
        <v>3298</v>
      </c>
      <c r="E12948" s="35" t="s">
        <v>2538</v>
      </c>
    </row>
    <row r="12949" spans="1:5">
      <c r="A12949" t="s">
        <v>405</v>
      </c>
      <c r="B12949" s="35">
        <v>505434567</v>
      </c>
      <c r="C12949" t="s">
        <v>3282</v>
      </c>
      <c r="D12949" s="35" t="s">
        <v>3300</v>
      </c>
      <c r="E12949" s="35" t="s">
        <v>2479</v>
      </c>
    </row>
    <row r="12950" spans="1:5">
      <c r="A12950" t="s">
        <v>406</v>
      </c>
      <c r="B12950" s="35">
        <v>505445678</v>
      </c>
      <c r="C12950" t="s">
        <v>3283</v>
      </c>
      <c r="D12950" s="35" t="s">
        <v>3297</v>
      </c>
      <c r="E12950" s="35" t="s">
        <v>2540</v>
      </c>
    </row>
    <row r="12951" spans="1:5">
      <c r="A12951" t="s">
        <v>407</v>
      </c>
      <c r="B12951" s="35">
        <v>505456789</v>
      </c>
      <c r="C12951" t="s">
        <v>3284</v>
      </c>
      <c r="D12951" s="35" t="s">
        <v>3299</v>
      </c>
      <c r="E12951" s="35" t="s">
        <v>2392</v>
      </c>
    </row>
    <row r="12952" spans="1:5">
      <c r="A12952" t="s">
        <v>408</v>
      </c>
      <c r="B12952" s="35">
        <v>505467890</v>
      </c>
      <c r="C12952" t="s">
        <v>3285</v>
      </c>
      <c r="D12952" s="35" t="s">
        <v>3297</v>
      </c>
      <c r="E12952" s="35" t="s">
        <v>2630</v>
      </c>
    </row>
    <row r="12953" spans="1:5">
      <c r="A12953" t="s">
        <v>409</v>
      </c>
      <c r="B12953" s="35">
        <v>505478901</v>
      </c>
      <c r="C12953" t="s">
        <v>3214</v>
      </c>
      <c r="D12953" s="35" t="s">
        <v>3298</v>
      </c>
      <c r="E12953" s="35" t="s">
        <v>2422</v>
      </c>
    </row>
    <row r="12954" spans="1:5">
      <c r="A12954" t="s">
        <v>410</v>
      </c>
      <c r="B12954" s="35">
        <v>505489012</v>
      </c>
      <c r="C12954" t="s">
        <v>3286</v>
      </c>
      <c r="D12954" s="35" t="s">
        <v>3300</v>
      </c>
      <c r="E12954" s="35" t="s">
        <v>2542</v>
      </c>
    </row>
    <row r="12955" spans="1:5">
      <c r="A12955" t="s">
        <v>411</v>
      </c>
      <c r="B12955" s="35">
        <v>505490123</v>
      </c>
      <c r="C12955" t="s">
        <v>3287</v>
      </c>
      <c r="D12955" s="35" t="s">
        <v>3297</v>
      </c>
      <c r="E12955" s="35" t="s">
        <v>2543</v>
      </c>
    </row>
    <row r="12956" spans="1:5">
      <c r="A12956" t="s">
        <v>412</v>
      </c>
      <c r="B12956" s="35">
        <v>505501234</v>
      </c>
      <c r="C12956" t="s">
        <v>3288</v>
      </c>
      <c r="D12956" s="35" t="s">
        <v>3299</v>
      </c>
      <c r="E12956" s="35" t="s">
        <v>2631</v>
      </c>
    </row>
    <row r="12957" spans="1:5">
      <c r="A12957" t="s">
        <v>413</v>
      </c>
      <c r="B12957" s="35">
        <v>505512345</v>
      </c>
      <c r="C12957" t="s">
        <v>2388</v>
      </c>
      <c r="D12957" s="35" t="s">
        <v>3297</v>
      </c>
      <c r="E12957" s="35" t="s">
        <v>2632</v>
      </c>
    </row>
    <row r="12958" spans="1:5">
      <c r="A12958" t="s">
        <v>414</v>
      </c>
      <c r="B12958" s="35">
        <v>505523456</v>
      </c>
      <c r="C12958" t="s">
        <v>3289</v>
      </c>
      <c r="D12958" s="35" t="s">
        <v>3298</v>
      </c>
      <c r="E12958" s="35" t="s">
        <v>2546</v>
      </c>
    </row>
    <row r="12959" spans="1:5">
      <c r="A12959" t="s">
        <v>415</v>
      </c>
      <c r="B12959" s="35">
        <v>505534567</v>
      </c>
      <c r="C12959" t="s">
        <v>3290</v>
      </c>
      <c r="D12959" s="35" t="s">
        <v>3300</v>
      </c>
      <c r="E12959" s="35" t="s">
        <v>2471</v>
      </c>
    </row>
    <row r="12960" spans="1:5">
      <c r="A12960" t="s">
        <v>416</v>
      </c>
      <c r="B12960" s="35">
        <v>505545678</v>
      </c>
      <c r="C12960" t="s">
        <v>3291</v>
      </c>
      <c r="D12960" s="35" t="s">
        <v>3299</v>
      </c>
      <c r="E12960" s="35" t="s">
        <v>2472</v>
      </c>
    </row>
    <row r="12961" spans="1:5">
      <c r="A12961" t="s">
        <v>417</v>
      </c>
      <c r="B12961" s="35">
        <v>505556789</v>
      </c>
      <c r="C12961" t="s">
        <v>3292</v>
      </c>
      <c r="D12961" s="35" t="s">
        <v>3297</v>
      </c>
      <c r="E12961" s="35" t="s">
        <v>2633</v>
      </c>
    </row>
    <row r="12962" spans="1:5">
      <c r="A12962" t="s">
        <v>418</v>
      </c>
      <c r="B12962" s="35">
        <v>505567890</v>
      </c>
      <c r="C12962" t="s">
        <v>2389</v>
      </c>
      <c r="D12962" s="35" t="s">
        <v>3298</v>
      </c>
      <c r="E12962" s="35" t="s">
        <v>2549</v>
      </c>
    </row>
    <row r="12963" spans="1:5">
      <c r="A12963" t="s">
        <v>419</v>
      </c>
      <c r="B12963" s="35">
        <v>505578901</v>
      </c>
      <c r="C12963" t="s">
        <v>3293</v>
      </c>
      <c r="D12963" s="35" t="s">
        <v>3299</v>
      </c>
      <c r="E12963" s="35" t="s">
        <v>2432</v>
      </c>
    </row>
    <row r="12964" spans="1:5">
      <c r="A12964" t="s">
        <v>420</v>
      </c>
      <c r="B12964" s="35">
        <v>505589012</v>
      </c>
      <c r="C12964" t="s">
        <v>3294</v>
      </c>
      <c r="D12964" s="35" t="s">
        <v>3300</v>
      </c>
      <c r="E12964" s="35" t="s">
        <v>2415</v>
      </c>
    </row>
    <row r="12965" spans="1:5">
      <c r="A12965" t="s">
        <v>421</v>
      </c>
      <c r="B12965" s="35">
        <v>505590123</v>
      </c>
      <c r="C12965" t="s">
        <v>2390</v>
      </c>
      <c r="D12965" s="35" t="s">
        <v>3297</v>
      </c>
      <c r="E12965" s="35" t="s">
        <v>2392</v>
      </c>
    </row>
    <row r="12966" spans="1:5">
      <c r="A12966" t="s">
        <v>72</v>
      </c>
      <c r="B12966" s="35">
        <v>505601234</v>
      </c>
      <c r="C12966" t="s">
        <v>3295</v>
      </c>
      <c r="D12966" s="35" t="s">
        <v>3299</v>
      </c>
      <c r="E12966" s="35" t="s">
        <v>2451</v>
      </c>
    </row>
    <row r="12967" spans="1:5">
      <c r="A12967" t="s">
        <v>73</v>
      </c>
      <c r="B12967" s="35">
        <v>501212345</v>
      </c>
      <c r="C12967" t="s">
        <v>2977</v>
      </c>
      <c r="D12967" s="35" t="s">
        <v>3298</v>
      </c>
      <c r="E12967" s="35" t="s">
        <v>2400</v>
      </c>
    </row>
    <row r="12968" spans="1:5">
      <c r="A12968" t="s">
        <v>74</v>
      </c>
      <c r="B12968" s="35">
        <v>501323456</v>
      </c>
      <c r="C12968" t="s">
        <v>2978</v>
      </c>
      <c r="D12968" s="35" t="s">
        <v>3299</v>
      </c>
      <c r="E12968" s="35" t="s">
        <v>2401</v>
      </c>
    </row>
    <row r="12969" spans="1:5">
      <c r="A12969" t="s">
        <v>75</v>
      </c>
      <c r="B12969" s="35">
        <v>501434567</v>
      </c>
      <c r="C12969" t="s">
        <v>2979</v>
      </c>
      <c r="D12969" s="35" t="s">
        <v>3297</v>
      </c>
      <c r="E12969" s="35" t="s">
        <v>2402</v>
      </c>
    </row>
    <row r="12970" spans="1:5">
      <c r="A12970" t="s">
        <v>76</v>
      </c>
      <c r="B12970" s="35">
        <v>501545678</v>
      </c>
      <c r="C12970" t="s">
        <v>2362</v>
      </c>
      <c r="D12970" s="35" t="s">
        <v>3298</v>
      </c>
      <c r="E12970" s="35" t="s">
        <v>2403</v>
      </c>
    </row>
    <row r="12971" spans="1:5">
      <c r="A12971" t="s">
        <v>77</v>
      </c>
      <c r="B12971" s="35">
        <v>501656789</v>
      </c>
      <c r="C12971" t="s">
        <v>2980</v>
      </c>
      <c r="D12971" s="35" t="s">
        <v>3300</v>
      </c>
      <c r="E12971" s="35" t="s">
        <v>2392</v>
      </c>
    </row>
    <row r="12972" spans="1:5">
      <c r="A12972" t="s">
        <v>78</v>
      </c>
      <c r="B12972" s="35">
        <v>501767890</v>
      </c>
      <c r="C12972" t="s">
        <v>2981</v>
      </c>
      <c r="D12972" s="35" t="s">
        <v>3297</v>
      </c>
      <c r="E12972" s="35" t="s">
        <v>2404</v>
      </c>
    </row>
    <row r="12973" spans="1:5">
      <c r="A12973" t="s">
        <v>79</v>
      </c>
      <c r="B12973" s="35">
        <v>501878901</v>
      </c>
      <c r="C12973" t="s">
        <v>2982</v>
      </c>
      <c r="D12973" s="35" t="s">
        <v>3299</v>
      </c>
      <c r="E12973" s="35" t="s">
        <v>2405</v>
      </c>
    </row>
    <row r="12974" spans="1:5">
      <c r="A12974" t="s">
        <v>80</v>
      </c>
      <c r="B12974" s="35">
        <v>501989012</v>
      </c>
      <c r="C12974" t="s">
        <v>2983</v>
      </c>
      <c r="D12974" s="35" t="s">
        <v>3297</v>
      </c>
      <c r="E12974" s="35" t="s">
        <v>2406</v>
      </c>
    </row>
    <row r="12975" spans="1:5">
      <c r="A12975" t="s">
        <v>81</v>
      </c>
      <c r="B12975" s="35">
        <v>502090123</v>
      </c>
      <c r="C12975" t="s">
        <v>2984</v>
      </c>
      <c r="D12975" s="35" t="s">
        <v>3300</v>
      </c>
      <c r="E12975" s="35" t="s">
        <v>2407</v>
      </c>
    </row>
    <row r="12976" spans="1:5">
      <c r="A12976" t="s">
        <v>82</v>
      </c>
      <c r="B12976" s="35">
        <v>502101234</v>
      </c>
      <c r="C12976" t="s">
        <v>2985</v>
      </c>
      <c r="D12976" s="35" t="s">
        <v>3299</v>
      </c>
      <c r="E12976" s="35" t="s">
        <v>2408</v>
      </c>
    </row>
    <row r="12977" spans="1:5">
      <c r="A12977" t="s">
        <v>83</v>
      </c>
      <c r="B12977" s="35">
        <v>502212345</v>
      </c>
      <c r="C12977" t="s">
        <v>2986</v>
      </c>
      <c r="D12977" s="35" t="s">
        <v>3297</v>
      </c>
      <c r="E12977" s="35" t="s">
        <v>2409</v>
      </c>
    </row>
    <row r="12978" spans="1:5">
      <c r="A12978" t="s">
        <v>84</v>
      </c>
      <c r="B12978" s="35">
        <v>502223456</v>
      </c>
      <c r="C12978" t="s">
        <v>2987</v>
      </c>
      <c r="D12978" s="35" t="s">
        <v>3298</v>
      </c>
      <c r="E12978" s="35" t="s">
        <v>2392</v>
      </c>
    </row>
    <row r="12979" spans="1:5">
      <c r="A12979" t="s">
        <v>85</v>
      </c>
      <c r="B12979" s="35">
        <v>502234567</v>
      </c>
      <c r="C12979" t="s">
        <v>2363</v>
      </c>
      <c r="D12979" s="35" t="s">
        <v>3299</v>
      </c>
      <c r="E12979" s="35" t="s">
        <v>2410</v>
      </c>
    </row>
    <row r="12980" spans="1:5">
      <c r="A12980" t="s">
        <v>86</v>
      </c>
      <c r="B12980" s="35">
        <v>502245678</v>
      </c>
      <c r="C12980" t="s">
        <v>2988</v>
      </c>
      <c r="D12980" s="35" t="s">
        <v>3300</v>
      </c>
      <c r="E12980" s="35" t="s">
        <v>2411</v>
      </c>
    </row>
    <row r="12981" spans="1:5">
      <c r="A12981" t="s">
        <v>87</v>
      </c>
      <c r="B12981" s="35">
        <v>502256789</v>
      </c>
      <c r="C12981" t="s">
        <v>2989</v>
      </c>
      <c r="D12981" s="35" t="s">
        <v>3297</v>
      </c>
      <c r="E12981" s="35" t="s">
        <v>2412</v>
      </c>
    </row>
    <row r="12982" spans="1:5">
      <c r="A12982" t="s">
        <v>88</v>
      </c>
      <c r="B12982" s="35">
        <v>502267890</v>
      </c>
      <c r="C12982" t="s">
        <v>2990</v>
      </c>
      <c r="D12982" s="35" t="s">
        <v>3298</v>
      </c>
      <c r="E12982" s="35" t="s">
        <v>2413</v>
      </c>
    </row>
    <row r="12983" spans="1:5">
      <c r="A12983" t="s">
        <v>89</v>
      </c>
      <c r="B12983" s="35">
        <v>502278901</v>
      </c>
      <c r="C12983" t="s">
        <v>2991</v>
      </c>
      <c r="D12983" s="35" t="s">
        <v>3299</v>
      </c>
      <c r="E12983" s="35" t="s">
        <v>2414</v>
      </c>
    </row>
    <row r="12984" spans="1:5">
      <c r="A12984" t="s">
        <v>90</v>
      </c>
      <c r="B12984" s="35">
        <v>502289012</v>
      </c>
      <c r="C12984" t="s">
        <v>2992</v>
      </c>
      <c r="D12984" s="35" t="s">
        <v>3300</v>
      </c>
      <c r="E12984" s="35" t="s">
        <v>2415</v>
      </c>
    </row>
    <row r="12985" spans="1:5">
      <c r="A12985" t="s">
        <v>91</v>
      </c>
      <c r="B12985" s="35">
        <v>502290123</v>
      </c>
      <c r="C12985" t="s">
        <v>2993</v>
      </c>
      <c r="D12985" s="35" t="s">
        <v>3297</v>
      </c>
      <c r="E12985" s="35" t="s">
        <v>2392</v>
      </c>
    </row>
    <row r="12986" spans="1:5">
      <c r="A12986" t="s">
        <v>92</v>
      </c>
      <c r="B12986" s="35">
        <v>502301234</v>
      </c>
      <c r="C12986" t="s">
        <v>2994</v>
      </c>
      <c r="D12986" s="35" t="s">
        <v>3299</v>
      </c>
      <c r="E12986" s="35" t="s">
        <v>2416</v>
      </c>
    </row>
    <row r="12987" spans="1:5">
      <c r="A12987" t="s">
        <v>93</v>
      </c>
      <c r="B12987" s="35">
        <v>502312345</v>
      </c>
      <c r="C12987" t="s">
        <v>2995</v>
      </c>
      <c r="D12987" s="35" t="s">
        <v>3297</v>
      </c>
      <c r="E12987" s="35" t="s">
        <v>2417</v>
      </c>
    </row>
    <row r="12988" spans="1:5">
      <c r="A12988" t="s">
        <v>94</v>
      </c>
      <c r="B12988" s="35">
        <v>502323456</v>
      </c>
      <c r="C12988" t="s">
        <v>2996</v>
      </c>
      <c r="D12988" s="35" t="s">
        <v>3298</v>
      </c>
      <c r="E12988" s="35" t="s">
        <v>2418</v>
      </c>
    </row>
    <row r="12989" spans="1:5">
      <c r="A12989" t="s">
        <v>95</v>
      </c>
      <c r="B12989" s="35">
        <v>502334567</v>
      </c>
      <c r="C12989" t="s">
        <v>2997</v>
      </c>
      <c r="D12989" s="35" t="s">
        <v>3300</v>
      </c>
      <c r="E12989" s="35" t="s">
        <v>2419</v>
      </c>
    </row>
    <row r="12990" spans="1:5">
      <c r="A12990" t="s">
        <v>96</v>
      </c>
      <c r="B12990" s="35">
        <v>502345678</v>
      </c>
      <c r="C12990" t="s">
        <v>2998</v>
      </c>
      <c r="D12990" s="35" t="s">
        <v>3297</v>
      </c>
      <c r="E12990" s="35" t="s">
        <v>2420</v>
      </c>
    </row>
    <row r="12991" spans="1:5">
      <c r="A12991" t="s">
        <v>97</v>
      </c>
      <c r="B12991" s="35">
        <v>502356789</v>
      </c>
      <c r="C12991" t="s">
        <v>2999</v>
      </c>
      <c r="D12991" s="35" t="s">
        <v>3299</v>
      </c>
      <c r="E12991" s="35" t="s">
        <v>2392</v>
      </c>
    </row>
    <row r="12992" spans="1:5">
      <c r="A12992" t="s">
        <v>98</v>
      </c>
      <c r="B12992" s="35">
        <v>502367890</v>
      </c>
      <c r="C12992" t="s">
        <v>3000</v>
      </c>
      <c r="D12992" s="35" t="s">
        <v>3297</v>
      </c>
      <c r="E12992" s="35" t="s">
        <v>2421</v>
      </c>
    </row>
    <row r="12993" spans="1:5">
      <c r="A12993" t="s">
        <v>99</v>
      </c>
      <c r="B12993" s="35">
        <v>502378901</v>
      </c>
      <c r="C12993" t="s">
        <v>3001</v>
      </c>
      <c r="D12993" s="35" t="s">
        <v>3298</v>
      </c>
      <c r="E12993" s="35" t="s">
        <v>2422</v>
      </c>
    </row>
    <row r="12994" spans="1:5">
      <c r="A12994" t="s">
        <v>100</v>
      </c>
      <c r="B12994" s="35">
        <v>502389012</v>
      </c>
      <c r="C12994" t="s">
        <v>3002</v>
      </c>
      <c r="D12994" s="35" t="s">
        <v>3300</v>
      </c>
      <c r="E12994" s="35" t="s">
        <v>2423</v>
      </c>
    </row>
    <row r="12995" spans="1:5">
      <c r="A12995" t="s">
        <v>101</v>
      </c>
      <c r="B12995" s="35">
        <v>502390123</v>
      </c>
      <c r="C12995" t="s">
        <v>3003</v>
      </c>
      <c r="D12995" s="35" t="s">
        <v>3297</v>
      </c>
      <c r="E12995" s="35" t="s">
        <v>2424</v>
      </c>
    </row>
    <row r="12996" spans="1:5">
      <c r="A12996" t="s">
        <v>102</v>
      </c>
      <c r="B12996" s="35">
        <v>502401234</v>
      </c>
      <c r="C12996" t="s">
        <v>3004</v>
      </c>
      <c r="D12996" s="35" t="s">
        <v>3299</v>
      </c>
      <c r="E12996" s="35" t="s">
        <v>2425</v>
      </c>
    </row>
    <row r="12997" spans="1:5">
      <c r="A12997" t="s">
        <v>103</v>
      </c>
      <c r="B12997" s="35">
        <v>502412345</v>
      </c>
      <c r="C12997" t="s">
        <v>3005</v>
      </c>
      <c r="D12997" s="35" t="s">
        <v>3297</v>
      </c>
      <c r="E12997" s="35" t="s">
        <v>2426</v>
      </c>
    </row>
    <row r="12998" spans="1:5">
      <c r="A12998" t="s">
        <v>104</v>
      </c>
      <c r="B12998" s="35">
        <v>502423456</v>
      </c>
      <c r="C12998" t="s">
        <v>3006</v>
      </c>
      <c r="D12998" s="35" t="s">
        <v>3298</v>
      </c>
      <c r="E12998" s="35" t="s">
        <v>2427</v>
      </c>
    </row>
    <row r="12999" spans="1:5">
      <c r="A12999" t="s">
        <v>105</v>
      </c>
      <c r="B12999" s="35">
        <v>502434567</v>
      </c>
      <c r="C12999" t="s">
        <v>3007</v>
      </c>
      <c r="D12999" s="35" t="s">
        <v>3300</v>
      </c>
      <c r="E12999" s="35" t="s">
        <v>2428</v>
      </c>
    </row>
    <row r="13000" spans="1:5">
      <c r="A13000" t="s">
        <v>106</v>
      </c>
      <c r="B13000" s="35">
        <v>502445678</v>
      </c>
      <c r="C13000" t="s">
        <v>3008</v>
      </c>
      <c r="D13000" s="35" t="s">
        <v>3299</v>
      </c>
      <c r="E13000" s="35" t="s">
        <v>2429</v>
      </c>
    </row>
    <row r="13001" spans="1:5">
      <c r="A13001" t="s">
        <v>107</v>
      </c>
      <c r="B13001" s="35">
        <v>502456789</v>
      </c>
      <c r="C13001" t="s">
        <v>3009</v>
      </c>
      <c r="D13001" s="35" t="s">
        <v>3297</v>
      </c>
      <c r="E13001" s="35" t="s">
        <v>2430</v>
      </c>
    </row>
    <row r="13002" spans="1:5">
      <c r="A13002" t="s">
        <v>108</v>
      </c>
      <c r="B13002" s="35">
        <v>502467890</v>
      </c>
      <c r="C13002" t="s">
        <v>3010</v>
      </c>
      <c r="D13002" s="35" t="s">
        <v>3298</v>
      </c>
      <c r="E13002" s="35" t="s">
        <v>2431</v>
      </c>
    </row>
    <row r="13003" spans="1:5">
      <c r="A13003" t="s">
        <v>109</v>
      </c>
      <c r="B13003" s="35">
        <v>502478901</v>
      </c>
      <c r="C13003" t="s">
        <v>3011</v>
      </c>
      <c r="D13003" s="35" t="s">
        <v>3299</v>
      </c>
      <c r="E13003" s="35" t="s">
        <v>2432</v>
      </c>
    </row>
    <row r="13004" spans="1:5">
      <c r="A13004" t="s">
        <v>110</v>
      </c>
      <c r="B13004" s="35">
        <v>502489012</v>
      </c>
      <c r="C13004" t="s">
        <v>3012</v>
      </c>
      <c r="D13004" s="35" t="s">
        <v>3300</v>
      </c>
      <c r="E13004" s="35" t="s">
        <v>2433</v>
      </c>
    </row>
    <row r="13005" spans="1:5">
      <c r="A13005" t="s">
        <v>111</v>
      </c>
      <c r="B13005" s="35">
        <v>502490123</v>
      </c>
      <c r="C13005" t="s">
        <v>3013</v>
      </c>
      <c r="D13005" s="35" t="s">
        <v>3297</v>
      </c>
      <c r="E13005" s="35" t="s">
        <v>2392</v>
      </c>
    </row>
    <row r="13006" spans="1:5">
      <c r="A13006" t="s">
        <v>112</v>
      </c>
      <c r="B13006" s="35">
        <v>502501234</v>
      </c>
      <c r="C13006" t="s">
        <v>3014</v>
      </c>
      <c r="D13006" s="35" t="s">
        <v>3299</v>
      </c>
      <c r="E13006" s="35" t="s">
        <v>2434</v>
      </c>
    </row>
    <row r="13007" spans="1:5">
      <c r="A13007" t="s">
        <v>113</v>
      </c>
      <c r="B13007" s="35">
        <v>502512345</v>
      </c>
      <c r="C13007" t="s">
        <v>3015</v>
      </c>
      <c r="D13007" s="35" t="s">
        <v>3297</v>
      </c>
      <c r="E13007" s="35" t="s">
        <v>2435</v>
      </c>
    </row>
    <row r="13008" spans="1:5">
      <c r="A13008" t="s">
        <v>114</v>
      </c>
      <c r="B13008" s="35">
        <v>502523456</v>
      </c>
      <c r="C13008" t="s">
        <v>3016</v>
      </c>
      <c r="D13008" s="35" t="s">
        <v>3298</v>
      </c>
      <c r="E13008" s="35" t="s">
        <v>2436</v>
      </c>
    </row>
    <row r="13009" spans="1:5">
      <c r="A13009" t="s">
        <v>115</v>
      </c>
      <c r="B13009" s="35">
        <v>502534567</v>
      </c>
      <c r="C13009" t="s">
        <v>3017</v>
      </c>
      <c r="D13009" s="35" t="s">
        <v>3300</v>
      </c>
      <c r="E13009" s="35" t="s">
        <v>2437</v>
      </c>
    </row>
    <row r="13010" spans="1:5">
      <c r="A13010" t="s">
        <v>116</v>
      </c>
      <c r="B13010" s="35">
        <v>502545678</v>
      </c>
      <c r="C13010" t="s">
        <v>3018</v>
      </c>
      <c r="D13010" s="35" t="s">
        <v>3297</v>
      </c>
      <c r="E13010" s="35" t="s">
        <v>2438</v>
      </c>
    </row>
    <row r="13011" spans="1:5">
      <c r="A13011" t="s">
        <v>117</v>
      </c>
      <c r="B13011" s="35">
        <v>502556789</v>
      </c>
      <c r="C13011" t="s">
        <v>3019</v>
      </c>
      <c r="D13011" s="35" t="s">
        <v>3299</v>
      </c>
      <c r="E13011" s="35" t="s">
        <v>2392</v>
      </c>
    </row>
    <row r="13012" spans="1:5">
      <c r="A13012" t="s">
        <v>118</v>
      </c>
      <c r="B13012" s="35">
        <v>502567890</v>
      </c>
      <c r="C13012" t="s">
        <v>3020</v>
      </c>
      <c r="D13012" s="35" t="s">
        <v>3297</v>
      </c>
      <c r="E13012" s="35" t="s">
        <v>2439</v>
      </c>
    </row>
    <row r="13013" spans="1:5">
      <c r="A13013" t="s">
        <v>119</v>
      </c>
      <c r="B13013" s="35">
        <v>502578901</v>
      </c>
      <c r="C13013" t="s">
        <v>3021</v>
      </c>
      <c r="D13013" s="35" t="s">
        <v>3298</v>
      </c>
      <c r="E13013" s="35" t="s">
        <v>2440</v>
      </c>
    </row>
    <row r="13014" spans="1:5">
      <c r="A13014" t="s">
        <v>120</v>
      </c>
      <c r="B13014" s="35">
        <v>502589012</v>
      </c>
      <c r="C13014" t="s">
        <v>3022</v>
      </c>
      <c r="D13014" s="35" t="s">
        <v>3300</v>
      </c>
      <c r="E13014" s="35" t="s">
        <v>2441</v>
      </c>
    </row>
    <row r="13015" spans="1:5">
      <c r="A13015" t="s">
        <v>121</v>
      </c>
      <c r="B13015" s="35">
        <v>502590123</v>
      </c>
      <c r="C13015" t="s">
        <v>3023</v>
      </c>
      <c r="D13015" s="35" t="s">
        <v>3297</v>
      </c>
      <c r="E13015" s="35" t="s">
        <v>2442</v>
      </c>
    </row>
    <row r="13016" spans="1:5">
      <c r="A13016" t="s">
        <v>122</v>
      </c>
      <c r="B13016" s="35">
        <v>502601234</v>
      </c>
      <c r="C13016" t="s">
        <v>3024</v>
      </c>
      <c r="D13016" s="35" t="s">
        <v>3299</v>
      </c>
      <c r="E13016" s="35" t="s">
        <v>2443</v>
      </c>
    </row>
    <row r="13017" spans="1:5">
      <c r="A13017" t="s">
        <v>123</v>
      </c>
      <c r="B13017" s="35">
        <v>502612345</v>
      </c>
      <c r="C13017" t="s">
        <v>3025</v>
      </c>
      <c r="D13017" s="35" t="s">
        <v>3297</v>
      </c>
      <c r="E13017" s="35" t="s">
        <v>2444</v>
      </c>
    </row>
    <row r="13018" spans="1:5">
      <c r="A13018" t="s">
        <v>124</v>
      </c>
      <c r="B13018" s="35">
        <v>502623456</v>
      </c>
      <c r="C13018" t="s">
        <v>3026</v>
      </c>
      <c r="D13018" s="35" t="s">
        <v>3298</v>
      </c>
      <c r="E13018" s="35" t="s">
        <v>2445</v>
      </c>
    </row>
    <row r="13019" spans="1:5">
      <c r="A13019" t="s">
        <v>125</v>
      </c>
      <c r="B13019" s="35">
        <v>502634567</v>
      </c>
      <c r="C13019" t="s">
        <v>3027</v>
      </c>
      <c r="D13019" s="35" t="s">
        <v>3300</v>
      </c>
      <c r="E13019" s="35" t="s">
        <v>2393</v>
      </c>
    </row>
    <row r="13020" spans="1:5">
      <c r="A13020" t="s">
        <v>126</v>
      </c>
      <c r="B13020" s="35">
        <v>502645678</v>
      </c>
      <c r="C13020" t="s">
        <v>2364</v>
      </c>
      <c r="D13020" s="35" t="s">
        <v>3299</v>
      </c>
      <c r="E13020" s="35" t="s">
        <v>2446</v>
      </c>
    </row>
    <row r="13021" spans="1:5">
      <c r="A13021" t="s">
        <v>125</v>
      </c>
      <c r="B13021" s="35">
        <v>502656789</v>
      </c>
      <c r="C13021" t="s">
        <v>3028</v>
      </c>
      <c r="D13021" s="35" t="s">
        <v>3297</v>
      </c>
      <c r="E13021" s="35" t="s">
        <v>2447</v>
      </c>
    </row>
    <row r="13022" spans="1:5">
      <c r="A13022" t="s">
        <v>126</v>
      </c>
      <c r="B13022" s="35">
        <v>502645678</v>
      </c>
      <c r="C13022" t="s">
        <v>2364</v>
      </c>
      <c r="D13022" s="35" t="s">
        <v>3299</v>
      </c>
      <c r="E13022" s="35" t="s">
        <v>2446</v>
      </c>
    </row>
    <row r="13023" spans="1:5">
      <c r="A13023" t="s">
        <v>127</v>
      </c>
      <c r="B13023" s="35">
        <v>502656789</v>
      </c>
      <c r="C13023" t="s">
        <v>3028</v>
      </c>
      <c r="D13023" s="35" t="s">
        <v>3297</v>
      </c>
      <c r="E13023" s="35" t="s">
        <v>2447</v>
      </c>
    </row>
    <row r="13024" spans="1:5">
      <c r="A13024" t="s">
        <v>128</v>
      </c>
      <c r="B13024" s="35">
        <v>502667890</v>
      </c>
      <c r="C13024" t="s">
        <v>3029</v>
      </c>
      <c r="D13024" s="35" t="s">
        <v>3298</v>
      </c>
      <c r="E13024" s="35" t="s">
        <v>2448</v>
      </c>
    </row>
    <row r="13025" spans="1:5">
      <c r="A13025" t="s">
        <v>129</v>
      </c>
      <c r="B13025" s="35">
        <v>502678901</v>
      </c>
      <c r="C13025" t="s">
        <v>3030</v>
      </c>
      <c r="D13025" s="35" t="s">
        <v>3299</v>
      </c>
      <c r="E13025" s="35" t="s">
        <v>2449</v>
      </c>
    </row>
    <row r="13026" spans="1:5">
      <c r="A13026" t="s">
        <v>130</v>
      </c>
      <c r="B13026" s="35">
        <v>502689012</v>
      </c>
      <c r="C13026" t="s">
        <v>3031</v>
      </c>
      <c r="D13026" s="35" t="s">
        <v>3300</v>
      </c>
      <c r="E13026" s="35" t="s">
        <v>2450</v>
      </c>
    </row>
    <row r="13027" spans="1:5">
      <c r="A13027" t="s">
        <v>131</v>
      </c>
      <c r="B13027" s="35">
        <v>502690123</v>
      </c>
      <c r="C13027" t="s">
        <v>3032</v>
      </c>
      <c r="D13027" s="35" t="s">
        <v>3297</v>
      </c>
      <c r="E13027" s="35" t="s">
        <v>2392</v>
      </c>
    </row>
    <row r="13028" spans="1:5">
      <c r="A13028" t="s">
        <v>132</v>
      </c>
      <c r="B13028" s="35">
        <v>502701234</v>
      </c>
      <c r="C13028" t="s">
        <v>3033</v>
      </c>
      <c r="D13028" s="35" t="s">
        <v>3299</v>
      </c>
      <c r="E13028" s="35" t="s">
        <v>2451</v>
      </c>
    </row>
    <row r="13029" spans="1:5">
      <c r="A13029" t="s">
        <v>133</v>
      </c>
      <c r="B13029" s="35">
        <v>502712345</v>
      </c>
      <c r="C13029" t="s">
        <v>3034</v>
      </c>
      <c r="D13029" s="35" t="s">
        <v>3297</v>
      </c>
      <c r="E13029" s="35" t="s">
        <v>2452</v>
      </c>
    </row>
    <row r="13030" spans="1:5">
      <c r="A13030" t="s">
        <v>134</v>
      </c>
      <c r="B13030" s="35">
        <v>502723456</v>
      </c>
      <c r="C13030" t="s">
        <v>3035</v>
      </c>
      <c r="D13030" s="35" t="s">
        <v>3298</v>
      </c>
      <c r="E13030" s="35" t="s">
        <v>2392</v>
      </c>
    </row>
    <row r="13031" spans="1:5">
      <c r="A13031" t="s">
        <v>135</v>
      </c>
      <c r="B13031" s="35">
        <v>502734567</v>
      </c>
      <c r="C13031" t="s">
        <v>3036</v>
      </c>
      <c r="D13031" s="35" t="s">
        <v>3299</v>
      </c>
      <c r="E13031" s="35" t="s">
        <v>2453</v>
      </c>
    </row>
    <row r="13032" spans="1:5">
      <c r="A13032" t="s">
        <v>136</v>
      </c>
      <c r="B13032" s="35">
        <v>502745678</v>
      </c>
      <c r="C13032" t="s">
        <v>3037</v>
      </c>
      <c r="D13032" s="35" t="s">
        <v>3300</v>
      </c>
      <c r="E13032" s="35" t="s">
        <v>2454</v>
      </c>
    </row>
    <row r="13033" spans="1:5">
      <c r="A13033" t="s">
        <v>137</v>
      </c>
      <c r="B13033" s="35">
        <v>502756789</v>
      </c>
      <c r="C13033" t="s">
        <v>3038</v>
      </c>
      <c r="D13033" s="35" t="s">
        <v>3297</v>
      </c>
      <c r="E13033" s="35" t="s">
        <v>2455</v>
      </c>
    </row>
    <row r="13034" spans="1:5">
      <c r="A13034" t="s">
        <v>138</v>
      </c>
      <c r="B13034" s="35">
        <v>502767890</v>
      </c>
      <c r="C13034" t="s">
        <v>3039</v>
      </c>
      <c r="D13034" s="35" t="s">
        <v>3298</v>
      </c>
      <c r="E13034" s="35" t="s">
        <v>2456</v>
      </c>
    </row>
    <row r="13035" spans="1:5">
      <c r="A13035" t="s">
        <v>139</v>
      </c>
      <c r="B13035" s="35">
        <v>502778901</v>
      </c>
      <c r="C13035" t="s">
        <v>3040</v>
      </c>
      <c r="D13035" s="35" t="s">
        <v>3299</v>
      </c>
      <c r="E13035" s="35" t="s">
        <v>2457</v>
      </c>
    </row>
    <row r="13036" spans="1:5">
      <c r="A13036" t="s">
        <v>140</v>
      </c>
      <c r="B13036" s="35">
        <v>502789012</v>
      </c>
      <c r="C13036" t="s">
        <v>3041</v>
      </c>
      <c r="D13036" s="35" t="s">
        <v>3300</v>
      </c>
      <c r="E13036" s="35" t="s">
        <v>2458</v>
      </c>
    </row>
    <row r="13037" spans="1:5">
      <c r="A13037" t="s">
        <v>141</v>
      </c>
      <c r="B13037" s="35">
        <v>502790123</v>
      </c>
      <c r="C13037" t="s">
        <v>3042</v>
      </c>
      <c r="D13037" s="35" t="s">
        <v>3297</v>
      </c>
      <c r="E13037" s="35" t="s">
        <v>2392</v>
      </c>
    </row>
    <row r="13038" spans="1:5">
      <c r="A13038" t="s">
        <v>142</v>
      </c>
      <c r="B13038" s="35">
        <v>502801234</v>
      </c>
      <c r="C13038" t="s">
        <v>3043</v>
      </c>
      <c r="D13038" s="35" t="s">
        <v>3299</v>
      </c>
      <c r="E13038" s="35" t="s">
        <v>2459</v>
      </c>
    </row>
    <row r="13039" spans="1:5">
      <c r="A13039" t="s">
        <v>143</v>
      </c>
      <c r="B13039" s="35">
        <v>502812345</v>
      </c>
      <c r="C13039" t="s">
        <v>3044</v>
      </c>
      <c r="D13039" s="35" t="s">
        <v>3297</v>
      </c>
      <c r="E13039" s="35" t="s">
        <v>2460</v>
      </c>
    </row>
    <row r="13040" spans="1:5">
      <c r="A13040" t="s">
        <v>144</v>
      </c>
      <c r="B13040" s="35">
        <v>502823456</v>
      </c>
      <c r="C13040" t="s">
        <v>3045</v>
      </c>
      <c r="D13040" s="35" t="s">
        <v>3298</v>
      </c>
      <c r="E13040" s="35" t="s">
        <v>2461</v>
      </c>
    </row>
    <row r="13041" spans="1:5">
      <c r="A13041" t="s">
        <v>145</v>
      </c>
      <c r="B13041" s="35">
        <v>502834567</v>
      </c>
      <c r="C13041" t="s">
        <v>3046</v>
      </c>
      <c r="D13041" s="35" t="s">
        <v>3300</v>
      </c>
      <c r="E13041" s="35" t="s">
        <v>2462</v>
      </c>
    </row>
    <row r="13042" spans="1:5">
      <c r="A13042" t="s">
        <v>146</v>
      </c>
      <c r="B13042" s="35">
        <v>502845678</v>
      </c>
      <c r="C13042" t="s">
        <v>3047</v>
      </c>
      <c r="D13042" s="35" t="s">
        <v>3297</v>
      </c>
      <c r="E13042" s="35" t="s">
        <v>2463</v>
      </c>
    </row>
    <row r="13043" spans="1:5">
      <c r="A13043" t="s">
        <v>147</v>
      </c>
      <c r="B13043" s="35">
        <v>502856789</v>
      </c>
      <c r="C13043" t="s">
        <v>3048</v>
      </c>
      <c r="D13043" s="35" t="s">
        <v>3299</v>
      </c>
      <c r="E13043" s="35" t="s">
        <v>2392</v>
      </c>
    </row>
    <row r="13044" spans="1:5">
      <c r="A13044" t="s">
        <v>148</v>
      </c>
      <c r="B13044" s="35">
        <v>502867890</v>
      </c>
      <c r="C13044" t="s">
        <v>3049</v>
      </c>
      <c r="D13044" s="35" t="s">
        <v>3297</v>
      </c>
      <c r="E13044" s="35" t="s">
        <v>2464</v>
      </c>
    </row>
    <row r="13045" spans="1:5">
      <c r="A13045" t="s">
        <v>149</v>
      </c>
      <c r="B13045" s="35">
        <v>502878901</v>
      </c>
      <c r="C13045" t="s">
        <v>3050</v>
      </c>
      <c r="D13045" s="35" t="s">
        <v>3298</v>
      </c>
      <c r="E13045" s="35" t="s">
        <v>2465</v>
      </c>
    </row>
    <row r="13046" spans="1:5">
      <c r="A13046" t="s">
        <v>150</v>
      </c>
      <c r="B13046" s="35">
        <v>502889012</v>
      </c>
      <c r="C13046" t="s">
        <v>3051</v>
      </c>
      <c r="D13046" s="35" t="s">
        <v>3300</v>
      </c>
      <c r="E13046" s="35" t="s">
        <v>2466</v>
      </c>
    </row>
    <row r="13047" spans="1:5">
      <c r="A13047" t="s">
        <v>151</v>
      </c>
      <c r="B13047" s="35">
        <v>502890123</v>
      </c>
      <c r="C13047" t="s">
        <v>3052</v>
      </c>
      <c r="D13047" s="35" t="s">
        <v>3297</v>
      </c>
      <c r="E13047" s="35" t="s">
        <v>2467</v>
      </c>
    </row>
    <row r="13048" spans="1:5">
      <c r="A13048" t="s">
        <v>152</v>
      </c>
      <c r="B13048" s="35">
        <v>502901234</v>
      </c>
      <c r="C13048" t="s">
        <v>2365</v>
      </c>
      <c r="D13048" s="35" t="s">
        <v>3299</v>
      </c>
      <c r="E13048" s="35" t="s">
        <v>2468</v>
      </c>
    </row>
    <row r="13049" spans="1:5">
      <c r="A13049" t="s">
        <v>153</v>
      </c>
      <c r="B13049" s="35">
        <v>502912345</v>
      </c>
      <c r="C13049" t="s">
        <v>3053</v>
      </c>
      <c r="D13049" s="35" t="s">
        <v>3297</v>
      </c>
      <c r="E13049" s="35" t="s">
        <v>2469</v>
      </c>
    </row>
    <row r="13050" spans="1:5">
      <c r="A13050" t="s">
        <v>154</v>
      </c>
      <c r="B13050" s="35">
        <v>502923456</v>
      </c>
      <c r="C13050" t="s">
        <v>3054</v>
      </c>
      <c r="D13050" s="35" t="s">
        <v>3298</v>
      </c>
      <c r="E13050" s="35" t="s">
        <v>2470</v>
      </c>
    </row>
    <row r="13051" spans="1:5">
      <c r="A13051" t="s">
        <v>155</v>
      </c>
      <c r="B13051" s="35">
        <v>502934567</v>
      </c>
      <c r="C13051" t="s">
        <v>3055</v>
      </c>
      <c r="D13051" s="35" t="s">
        <v>3300</v>
      </c>
      <c r="E13051" s="35" t="s">
        <v>2471</v>
      </c>
    </row>
    <row r="13052" spans="1:5">
      <c r="A13052" t="s">
        <v>156</v>
      </c>
      <c r="B13052" s="35">
        <v>502945678</v>
      </c>
      <c r="C13052" t="s">
        <v>3056</v>
      </c>
      <c r="D13052" s="35" t="s">
        <v>3299</v>
      </c>
      <c r="E13052" s="35" t="s">
        <v>2472</v>
      </c>
    </row>
    <row r="13053" spans="1:5">
      <c r="A13053" t="s">
        <v>157</v>
      </c>
      <c r="B13053" s="35">
        <v>502956789</v>
      </c>
      <c r="C13053" t="s">
        <v>3057</v>
      </c>
      <c r="D13053" s="35" t="s">
        <v>3297</v>
      </c>
      <c r="E13053" s="35" t="s">
        <v>2473</v>
      </c>
    </row>
    <row r="13054" spans="1:5">
      <c r="A13054" t="s">
        <v>158</v>
      </c>
      <c r="B13054" s="35">
        <v>502967890</v>
      </c>
      <c r="C13054" t="s">
        <v>3058</v>
      </c>
      <c r="D13054" s="35" t="s">
        <v>3298</v>
      </c>
      <c r="E13054" s="35" t="s">
        <v>2474</v>
      </c>
    </row>
    <row r="13055" spans="1:5">
      <c r="A13055" t="s">
        <v>159</v>
      </c>
      <c r="B13055" s="35">
        <v>502978901</v>
      </c>
      <c r="C13055" t="s">
        <v>3059</v>
      </c>
      <c r="D13055" s="35" t="s">
        <v>3299</v>
      </c>
      <c r="E13055" s="35" t="s">
        <v>2475</v>
      </c>
    </row>
    <row r="13056" spans="1:5">
      <c r="A13056" t="s">
        <v>160</v>
      </c>
      <c r="B13056" s="35">
        <v>502989012</v>
      </c>
      <c r="C13056" t="s">
        <v>3060</v>
      </c>
      <c r="D13056" s="35" t="s">
        <v>3300</v>
      </c>
      <c r="E13056" s="35" t="s">
        <v>2398</v>
      </c>
    </row>
    <row r="13057" spans="1:5">
      <c r="A13057" t="s">
        <v>161</v>
      </c>
      <c r="B13057" s="35">
        <v>502990123</v>
      </c>
      <c r="C13057" t="s">
        <v>2366</v>
      </c>
      <c r="D13057" s="35" t="s">
        <v>3297</v>
      </c>
      <c r="E13057" s="35" t="s">
        <v>2392</v>
      </c>
    </row>
    <row r="13058" spans="1:5">
      <c r="A13058" t="s">
        <v>162</v>
      </c>
      <c r="B13058" s="35">
        <v>503001234</v>
      </c>
      <c r="C13058" t="s">
        <v>3061</v>
      </c>
      <c r="D13058" s="35" t="s">
        <v>3299</v>
      </c>
      <c r="E13058" s="35" t="s">
        <v>2476</v>
      </c>
    </row>
    <row r="13059" spans="1:5">
      <c r="A13059" t="s">
        <v>163</v>
      </c>
      <c r="B13059" s="35">
        <v>503012345</v>
      </c>
      <c r="C13059" t="s">
        <v>3062</v>
      </c>
      <c r="D13059" s="35" t="s">
        <v>3297</v>
      </c>
      <c r="E13059" s="35" t="s">
        <v>2477</v>
      </c>
    </row>
    <row r="13060" spans="1:5">
      <c r="A13060" t="s">
        <v>164</v>
      </c>
      <c r="B13060" s="35">
        <v>503023456</v>
      </c>
      <c r="C13060" t="s">
        <v>3063</v>
      </c>
      <c r="D13060" s="35" t="s">
        <v>3298</v>
      </c>
      <c r="E13060" s="35" t="s">
        <v>2478</v>
      </c>
    </row>
    <row r="13061" spans="1:5">
      <c r="A13061" t="s">
        <v>165</v>
      </c>
      <c r="B13061" s="35">
        <v>503034567</v>
      </c>
      <c r="C13061" t="s">
        <v>3064</v>
      </c>
      <c r="D13061" s="35" t="s">
        <v>3300</v>
      </c>
      <c r="E13061" s="35" t="s">
        <v>2479</v>
      </c>
    </row>
    <row r="13062" spans="1:5">
      <c r="A13062" t="s">
        <v>166</v>
      </c>
      <c r="B13062" s="35">
        <v>503045678</v>
      </c>
      <c r="C13062" t="s">
        <v>3065</v>
      </c>
      <c r="D13062" s="35" t="s">
        <v>3297</v>
      </c>
      <c r="E13062" s="35" t="s">
        <v>2480</v>
      </c>
    </row>
    <row r="13063" spans="1:5">
      <c r="A13063" t="s">
        <v>167</v>
      </c>
      <c r="B13063" s="35">
        <v>503056789</v>
      </c>
      <c r="C13063" t="s">
        <v>3066</v>
      </c>
      <c r="D13063" s="35" t="s">
        <v>3299</v>
      </c>
      <c r="E13063" s="35" t="s">
        <v>2392</v>
      </c>
    </row>
    <row r="13064" spans="1:5">
      <c r="A13064" t="s">
        <v>168</v>
      </c>
      <c r="B13064" s="35">
        <v>503067890</v>
      </c>
      <c r="C13064" t="s">
        <v>3067</v>
      </c>
      <c r="D13064" s="35" t="s">
        <v>3297</v>
      </c>
      <c r="E13064" s="35" t="s">
        <v>2481</v>
      </c>
    </row>
    <row r="13065" spans="1:5">
      <c r="A13065" t="s">
        <v>169</v>
      </c>
      <c r="B13065" s="35">
        <v>503078901</v>
      </c>
      <c r="C13065" t="s">
        <v>3068</v>
      </c>
      <c r="D13065" s="35" t="s">
        <v>3298</v>
      </c>
      <c r="E13065" s="35" t="s">
        <v>2482</v>
      </c>
    </row>
    <row r="13066" spans="1:5">
      <c r="A13066" t="s">
        <v>170</v>
      </c>
      <c r="B13066" s="35">
        <v>503089012</v>
      </c>
      <c r="C13066" t="s">
        <v>3069</v>
      </c>
      <c r="D13066" s="35" t="s">
        <v>3300</v>
      </c>
      <c r="E13066" s="35" t="s">
        <v>2483</v>
      </c>
    </row>
    <row r="13067" spans="1:5">
      <c r="A13067" t="s">
        <v>171</v>
      </c>
      <c r="B13067" s="35">
        <v>503090123</v>
      </c>
      <c r="C13067" t="s">
        <v>3070</v>
      </c>
      <c r="D13067" s="35" t="s">
        <v>3297</v>
      </c>
      <c r="E13067" s="35" t="s">
        <v>2484</v>
      </c>
    </row>
    <row r="13068" spans="1:5">
      <c r="A13068" t="s">
        <v>172</v>
      </c>
      <c r="B13068" s="35">
        <v>503101234</v>
      </c>
      <c r="C13068" t="s">
        <v>3071</v>
      </c>
      <c r="D13068" s="35" t="s">
        <v>3299</v>
      </c>
      <c r="E13068" s="35" t="s">
        <v>2485</v>
      </c>
    </row>
    <row r="13069" spans="1:5">
      <c r="A13069" t="s">
        <v>173</v>
      </c>
      <c r="B13069" s="35">
        <v>503112345</v>
      </c>
      <c r="C13069" t="s">
        <v>3072</v>
      </c>
      <c r="D13069" s="35" t="s">
        <v>3297</v>
      </c>
      <c r="E13069" s="35" t="s">
        <v>2486</v>
      </c>
    </row>
    <row r="13070" spans="1:5">
      <c r="A13070" t="s">
        <v>174</v>
      </c>
      <c r="B13070" s="35">
        <v>503123456</v>
      </c>
      <c r="C13070" t="s">
        <v>3073</v>
      </c>
      <c r="D13070" s="35" t="s">
        <v>3298</v>
      </c>
      <c r="E13070" s="35" t="s">
        <v>2487</v>
      </c>
    </row>
    <row r="13071" spans="1:5">
      <c r="A13071" t="s">
        <v>175</v>
      </c>
      <c r="B13071" s="35">
        <v>503134567</v>
      </c>
      <c r="C13071" t="s">
        <v>3074</v>
      </c>
      <c r="D13071" s="35" t="s">
        <v>3300</v>
      </c>
      <c r="E13071" s="35" t="s">
        <v>2488</v>
      </c>
    </row>
    <row r="13072" spans="1:5">
      <c r="A13072" t="s">
        <v>176</v>
      </c>
      <c r="B13072" s="35">
        <v>503145678</v>
      </c>
      <c r="C13072" t="s">
        <v>3075</v>
      </c>
      <c r="D13072" s="35" t="s">
        <v>3299</v>
      </c>
      <c r="E13072" s="35" t="s">
        <v>2489</v>
      </c>
    </row>
    <row r="13073" spans="1:5">
      <c r="A13073" t="s">
        <v>177</v>
      </c>
      <c r="B13073" s="35">
        <v>503156789</v>
      </c>
      <c r="C13073" t="s">
        <v>3076</v>
      </c>
      <c r="D13073" s="35" t="s">
        <v>3297</v>
      </c>
      <c r="E13073" s="35" t="s">
        <v>2490</v>
      </c>
    </row>
    <row r="13074" spans="1:5">
      <c r="A13074" t="s">
        <v>178</v>
      </c>
      <c r="B13074" s="35">
        <v>503167890</v>
      </c>
      <c r="C13074" t="s">
        <v>3077</v>
      </c>
      <c r="D13074" s="35" t="s">
        <v>3298</v>
      </c>
      <c r="E13074" s="35" t="s">
        <v>2491</v>
      </c>
    </row>
    <row r="13075" spans="1:5">
      <c r="A13075" t="s">
        <v>179</v>
      </c>
      <c r="B13075" s="35">
        <v>503178901</v>
      </c>
      <c r="C13075" t="s">
        <v>3078</v>
      </c>
      <c r="D13075" s="35" t="s">
        <v>3299</v>
      </c>
      <c r="E13075" s="35" t="s">
        <v>2414</v>
      </c>
    </row>
    <row r="13076" spans="1:5">
      <c r="A13076" t="s">
        <v>180</v>
      </c>
      <c r="B13076" s="35">
        <v>503189012</v>
      </c>
      <c r="C13076" t="s">
        <v>3079</v>
      </c>
      <c r="D13076" s="35" t="s">
        <v>3300</v>
      </c>
      <c r="E13076" s="35" t="s">
        <v>2492</v>
      </c>
    </row>
    <row r="13077" spans="1:5">
      <c r="A13077" t="s">
        <v>181</v>
      </c>
      <c r="B13077" s="35">
        <v>503190123</v>
      </c>
      <c r="C13077" t="s">
        <v>3080</v>
      </c>
      <c r="D13077" s="35" t="s">
        <v>3297</v>
      </c>
      <c r="E13077" s="35" t="s">
        <v>2392</v>
      </c>
    </row>
    <row r="13078" spans="1:5">
      <c r="A13078" t="s">
        <v>182</v>
      </c>
      <c r="B13078" s="35">
        <v>503201234</v>
      </c>
      <c r="C13078" t="s">
        <v>3081</v>
      </c>
      <c r="D13078" s="35" t="s">
        <v>3299</v>
      </c>
      <c r="E13078" s="35" t="s">
        <v>2493</v>
      </c>
    </row>
    <row r="13079" spans="1:5">
      <c r="A13079" t="s">
        <v>183</v>
      </c>
      <c r="B13079" s="35">
        <v>503212345</v>
      </c>
      <c r="C13079" t="s">
        <v>3082</v>
      </c>
      <c r="D13079" s="35" t="s">
        <v>3297</v>
      </c>
      <c r="E13079" s="35" t="s">
        <v>2494</v>
      </c>
    </row>
    <row r="13080" spans="1:5">
      <c r="A13080" t="s">
        <v>184</v>
      </c>
      <c r="B13080" s="35">
        <v>503223456</v>
      </c>
      <c r="C13080" t="s">
        <v>3083</v>
      </c>
      <c r="D13080" s="35" t="s">
        <v>3298</v>
      </c>
      <c r="E13080" s="35" t="s">
        <v>2392</v>
      </c>
    </row>
    <row r="13081" spans="1:5">
      <c r="A13081" t="s">
        <v>185</v>
      </c>
      <c r="B13081" s="35">
        <v>503234567</v>
      </c>
      <c r="C13081" t="s">
        <v>3084</v>
      </c>
      <c r="D13081" s="35" t="s">
        <v>3299</v>
      </c>
      <c r="E13081" s="35" t="s">
        <v>2495</v>
      </c>
    </row>
    <row r="13082" spans="1:5">
      <c r="A13082" t="s">
        <v>186</v>
      </c>
      <c r="B13082" s="35">
        <v>503245678</v>
      </c>
      <c r="C13082" t="s">
        <v>3085</v>
      </c>
      <c r="D13082" s="35" t="s">
        <v>3300</v>
      </c>
      <c r="E13082" s="35" t="s">
        <v>2496</v>
      </c>
    </row>
    <row r="13083" spans="1:5">
      <c r="A13083" t="s">
        <v>187</v>
      </c>
      <c r="B13083" s="35">
        <v>503256789</v>
      </c>
      <c r="C13083" t="s">
        <v>3086</v>
      </c>
      <c r="D13083" s="35" t="s">
        <v>3297</v>
      </c>
      <c r="E13083" s="35" t="s">
        <v>2497</v>
      </c>
    </row>
    <row r="13084" spans="1:5">
      <c r="A13084" t="s">
        <v>188</v>
      </c>
      <c r="B13084" s="35">
        <v>503267890</v>
      </c>
      <c r="C13084" t="s">
        <v>3087</v>
      </c>
      <c r="D13084" s="35" t="s">
        <v>3298</v>
      </c>
      <c r="E13084" s="35" t="s">
        <v>2498</v>
      </c>
    </row>
    <row r="13085" spans="1:5">
      <c r="A13085" t="s">
        <v>189</v>
      </c>
      <c r="B13085" s="35">
        <v>503278901</v>
      </c>
      <c r="C13085" t="s">
        <v>3088</v>
      </c>
      <c r="D13085" s="35" t="s">
        <v>3299</v>
      </c>
      <c r="E13085" s="35" t="s">
        <v>2499</v>
      </c>
    </row>
    <row r="13086" spans="1:5">
      <c r="A13086" t="s">
        <v>190</v>
      </c>
      <c r="B13086" s="35">
        <v>503289012</v>
      </c>
      <c r="C13086" t="s">
        <v>3089</v>
      </c>
      <c r="D13086" s="35" t="s">
        <v>3300</v>
      </c>
      <c r="E13086" s="35" t="s">
        <v>2500</v>
      </c>
    </row>
    <row r="13087" spans="1:5">
      <c r="A13087" t="s">
        <v>191</v>
      </c>
      <c r="B13087" s="35">
        <v>503290123</v>
      </c>
      <c r="C13087" t="s">
        <v>3090</v>
      </c>
      <c r="D13087" s="35" t="s">
        <v>3297</v>
      </c>
      <c r="E13087" s="35" t="s">
        <v>2392</v>
      </c>
    </row>
    <row r="13088" spans="1:5">
      <c r="A13088" t="s">
        <v>192</v>
      </c>
      <c r="B13088" s="35">
        <v>503301234</v>
      </c>
      <c r="C13088" t="s">
        <v>3091</v>
      </c>
      <c r="D13088" s="35" t="s">
        <v>3299</v>
      </c>
      <c r="E13088" s="35" t="s">
        <v>2501</v>
      </c>
    </row>
    <row r="13089" spans="1:5">
      <c r="A13089" t="s">
        <v>193</v>
      </c>
      <c r="B13089" s="35">
        <v>503312345</v>
      </c>
      <c r="C13089" t="s">
        <v>3092</v>
      </c>
      <c r="D13089" s="35" t="s">
        <v>3297</v>
      </c>
      <c r="E13089" s="35" t="s">
        <v>2502</v>
      </c>
    </row>
    <row r="13090" spans="1:5">
      <c r="A13090" t="s">
        <v>194</v>
      </c>
      <c r="B13090" s="35">
        <v>503323456</v>
      </c>
      <c r="C13090" t="s">
        <v>3093</v>
      </c>
      <c r="D13090" s="35" t="s">
        <v>3298</v>
      </c>
      <c r="E13090" s="35" t="s">
        <v>2503</v>
      </c>
    </row>
    <row r="13091" spans="1:5">
      <c r="A13091" t="s">
        <v>195</v>
      </c>
      <c r="B13091" s="35">
        <v>503334567</v>
      </c>
      <c r="C13091" t="s">
        <v>3094</v>
      </c>
      <c r="D13091" s="35" t="s">
        <v>3300</v>
      </c>
      <c r="E13091" s="35" t="s">
        <v>2504</v>
      </c>
    </row>
    <row r="13092" spans="1:5">
      <c r="A13092" t="s">
        <v>196</v>
      </c>
      <c r="B13092" s="35">
        <v>503345678</v>
      </c>
      <c r="C13092" t="s">
        <v>3095</v>
      </c>
      <c r="D13092" s="35" t="s">
        <v>3297</v>
      </c>
      <c r="E13092" s="35" t="s">
        <v>2505</v>
      </c>
    </row>
    <row r="13093" spans="1:5">
      <c r="A13093" t="s">
        <v>197</v>
      </c>
      <c r="B13093" s="35">
        <v>503356789</v>
      </c>
      <c r="C13093" t="s">
        <v>3096</v>
      </c>
      <c r="D13093" s="35" t="s">
        <v>3299</v>
      </c>
      <c r="E13093" s="35" t="s">
        <v>2392</v>
      </c>
    </row>
    <row r="13094" spans="1:5">
      <c r="A13094" t="s">
        <v>198</v>
      </c>
      <c r="B13094" s="35">
        <v>503367890</v>
      </c>
      <c r="C13094" t="s">
        <v>3097</v>
      </c>
      <c r="D13094" s="35" t="s">
        <v>3297</v>
      </c>
      <c r="E13094" s="35" t="s">
        <v>2506</v>
      </c>
    </row>
    <row r="13095" spans="1:5">
      <c r="A13095" t="s">
        <v>199</v>
      </c>
      <c r="B13095" s="35">
        <v>503378901</v>
      </c>
      <c r="C13095" t="s">
        <v>3098</v>
      </c>
      <c r="D13095" s="35" t="s">
        <v>3298</v>
      </c>
      <c r="E13095" s="35" t="s">
        <v>2507</v>
      </c>
    </row>
    <row r="13096" spans="1:5">
      <c r="A13096" t="s">
        <v>200</v>
      </c>
      <c r="B13096" s="35">
        <v>503389012</v>
      </c>
      <c r="C13096" t="s">
        <v>3099</v>
      </c>
      <c r="D13096" s="35" t="s">
        <v>3300</v>
      </c>
      <c r="E13096" s="35" t="s">
        <v>2508</v>
      </c>
    </row>
    <row r="13097" spans="1:5">
      <c r="A13097" t="s">
        <v>201</v>
      </c>
      <c r="B13097" s="35">
        <v>503390123</v>
      </c>
      <c r="C13097" t="s">
        <v>3100</v>
      </c>
      <c r="D13097" s="35" t="s">
        <v>3297</v>
      </c>
      <c r="E13097" s="35" t="s">
        <v>2407</v>
      </c>
    </row>
    <row r="13098" spans="1:5">
      <c r="A13098" t="s">
        <v>202</v>
      </c>
      <c r="B13098" s="35">
        <v>503401234</v>
      </c>
      <c r="C13098" t="s">
        <v>3101</v>
      </c>
      <c r="D13098" s="35" t="s">
        <v>3299</v>
      </c>
      <c r="E13098" s="35" t="s">
        <v>2509</v>
      </c>
    </row>
    <row r="13099" spans="1:5">
      <c r="A13099" t="s">
        <v>203</v>
      </c>
      <c r="B13099" s="35">
        <v>503412345</v>
      </c>
      <c r="C13099" t="s">
        <v>2367</v>
      </c>
      <c r="D13099" s="35" t="s">
        <v>3297</v>
      </c>
      <c r="E13099" s="35" t="s">
        <v>2510</v>
      </c>
    </row>
    <row r="13100" spans="1:5">
      <c r="A13100" t="s">
        <v>204</v>
      </c>
      <c r="B13100" s="35">
        <v>503423456</v>
      </c>
      <c r="C13100" t="s">
        <v>3102</v>
      </c>
      <c r="D13100" s="35" t="s">
        <v>3298</v>
      </c>
      <c r="E13100" s="35" t="s">
        <v>2511</v>
      </c>
    </row>
    <row r="13101" spans="1:5">
      <c r="A13101" t="s">
        <v>205</v>
      </c>
      <c r="B13101" s="35">
        <v>503434567</v>
      </c>
      <c r="C13101" t="s">
        <v>3103</v>
      </c>
      <c r="D13101" s="35" t="s">
        <v>3300</v>
      </c>
      <c r="E13101" s="35" t="s">
        <v>2512</v>
      </c>
    </row>
    <row r="13102" spans="1:5">
      <c r="A13102" t="s">
        <v>206</v>
      </c>
      <c r="B13102" s="35">
        <v>503445678</v>
      </c>
      <c r="C13102" t="s">
        <v>3104</v>
      </c>
      <c r="D13102" s="35" t="s">
        <v>3299</v>
      </c>
      <c r="E13102" s="35" t="s">
        <v>2411</v>
      </c>
    </row>
    <row r="13103" spans="1:5">
      <c r="A13103" t="s">
        <v>207</v>
      </c>
      <c r="B13103" s="35">
        <v>503456789</v>
      </c>
      <c r="C13103" t="s">
        <v>3105</v>
      </c>
      <c r="D13103" s="35" t="s">
        <v>3297</v>
      </c>
      <c r="E13103" s="35" t="s">
        <v>2513</v>
      </c>
    </row>
    <row r="13104" spans="1:5">
      <c r="A13104" t="s">
        <v>208</v>
      </c>
      <c r="B13104" s="35">
        <v>503467890</v>
      </c>
      <c r="C13104" t="s">
        <v>2368</v>
      </c>
      <c r="D13104" s="35" t="s">
        <v>3298</v>
      </c>
      <c r="E13104" s="35" t="s">
        <v>2514</v>
      </c>
    </row>
    <row r="13105" spans="1:5">
      <c r="A13105" t="s">
        <v>209</v>
      </c>
      <c r="B13105" s="35">
        <v>503478901</v>
      </c>
      <c r="C13105" t="s">
        <v>3106</v>
      </c>
      <c r="D13105" s="35" t="s">
        <v>3299</v>
      </c>
      <c r="E13105" s="35" t="s">
        <v>2414</v>
      </c>
    </row>
    <row r="13106" spans="1:5">
      <c r="A13106" t="s">
        <v>210</v>
      </c>
      <c r="B13106" s="35">
        <v>503489012</v>
      </c>
      <c r="C13106" t="s">
        <v>3107</v>
      </c>
      <c r="D13106" s="35" t="s">
        <v>3300</v>
      </c>
      <c r="E13106" s="35" t="s">
        <v>2433</v>
      </c>
    </row>
    <row r="13107" spans="1:5">
      <c r="A13107" t="s">
        <v>211</v>
      </c>
      <c r="B13107" s="35">
        <v>503490123</v>
      </c>
      <c r="C13107" t="s">
        <v>2369</v>
      </c>
      <c r="D13107" s="35" t="s">
        <v>3297</v>
      </c>
      <c r="E13107" s="35" t="s">
        <v>2392</v>
      </c>
    </row>
    <row r="13108" spans="1:5">
      <c r="A13108" t="s">
        <v>212</v>
      </c>
      <c r="B13108" s="35">
        <v>503501234</v>
      </c>
      <c r="C13108" t="s">
        <v>3108</v>
      </c>
      <c r="D13108" s="35" t="s">
        <v>3299</v>
      </c>
      <c r="E13108" s="35" t="s">
        <v>2416</v>
      </c>
    </row>
    <row r="13109" spans="1:5">
      <c r="A13109" t="s">
        <v>213</v>
      </c>
      <c r="B13109" s="35">
        <v>503512345</v>
      </c>
      <c r="C13109" t="s">
        <v>3109</v>
      </c>
      <c r="D13109" s="35" t="s">
        <v>3297</v>
      </c>
      <c r="E13109" s="35" t="s">
        <v>2515</v>
      </c>
    </row>
    <row r="13110" spans="1:5">
      <c r="A13110" t="s">
        <v>214</v>
      </c>
      <c r="B13110" s="35">
        <v>503523456</v>
      </c>
      <c r="C13110" t="s">
        <v>3110</v>
      </c>
      <c r="D13110" s="35" t="s">
        <v>3298</v>
      </c>
      <c r="E13110" s="35" t="s">
        <v>2516</v>
      </c>
    </row>
    <row r="13111" spans="1:5">
      <c r="A13111" t="s">
        <v>215</v>
      </c>
      <c r="B13111" s="35">
        <v>503534567</v>
      </c>
      <c r="C13111" t="s">
        <v>2370</v>
      </c>
      <c r="D13111" s="35" t="s">
        <v>3300</v>
      </c>
      <c r="E13111" s="35" t="s">
        <v>2419</v>
      </c>
    </row>
    <row r="13112" spans="1:5">
      <c r="A13112" t="s">
        <v>81</v>
      </c>
      <c r="B13112" s="35">
        <v>503545678</v>
      </c>
      <c r="C13112" t="s">
        <v>3111</v>
      </c>
      <c r="D13112" s="35" t="s">
        <v>3297</v>
      </c>
      <c r="E13112" s="35" t="s">
        <v>2517</v>
      </c>
    </row>
    <row r="13113" spans="1:5">
      <c r="A13113" t="s">
        <v>82</v>
      </c>
      <c r="B13113" s="35">
        <v>502101234</v>
      </c>
      <c r="C13113" t="s">
        <v>2985</v>
      </c>
      <c r="D13113" s="35" t="s">
        <v>3299</v>
      </c>
      <c r="E13113" s="35" t="s">
        <v>2408</v>
      </c>
    </row>
    <row r="13114" spans="1:5">
      <c r="A13114" t="s">
        <v>83</v>
      </c>
      <c r="B13114" s="35">
        <v>502212345</v>
      </c>
      <c r="C13114" t="s">
        <v>2986</v>
      </c>
      <c r="D13114" s="35" t="s">
        <v>3297</v>
      </c>
      <c r="E13114" s="35" t="s">
        <v>2409</v>
      </c>
    </row>
    <row r="13115" spans="1:5">
      <c r="A13115" t="s">
        <v>84</v>
      </c>
      <c r="B13115" s="35">
        <v>502223456</v>
      </c>
      <c r="C13115" t="s">
        <v>2987</v>
      </c>
      <c r="D13115" s="35" t="s">
        <v>3298</v>
      </c>
      <c r="E13115" s="35" t="s">
        <v>2392</v>
      </c>
    </row>
    <row r="13116" spans="1:5">
      <c r="A13116" t="s">
        <v>85</v>
      </c>
      <c r="B13116" s="35">
        <v>502234567</v>
      </c>
      <c r="C13116" t="s">
        <v>2363</v>
      </c>
      <c r="D13116" s="35" t="s">
        <v>3299</v>
      </c>
      <c r="E13116" s="35" t="s">
        <v>2410</v>
      </c>
    </row>
    <row r="13117" spans="1:5">
      <c r="A13117" t="s">
        <v>86</v>
      </c>
      <c r="B13117" s="35">
        <v>502245678</v>
      </c>
      <c r="C13117" t="s">
        <v>2988</v>
      </c>
      <c r="D13117" s="35" t="s">
        <v>3300</v>
      </c>
      <c r="E13117" s="35" t="s">
        <v>2411</v>
      </c>
    </row>
    <row r="13118" spans="1:5">
      <c r="A13118" t="s">
        <v>87</v>
      </c>
      <c r="B13118" s="35">
        <v>502256789</v>
      </c>
      <c r="C13118" t="s">
        <v>2989</v>
      </c>
      <c r="D13118" s="35" t="s">
        <v>3297</v>
      </c>
      <c r="E13118" s="35" t="s">
        <v>2412</v>
      </c>
    </row>
    <row r="13119" spans="1:5">
      <c r="A13119" t="s">
        <v>88</v>
      </c>
      <c r="B13119" s="35">
        <v>502267890</v>
      </c>
      <c r="C13119" t="s">
        <v>2990</v>
      </c>
      <c r="D13119" s="35" t="s">
        <v>3298</v>
      </c>
      <c r="E13119" s="35" t="s">
        <v>2413</v>
      </c>
    </row>
    <row r="13120" spans="1:5">
      <c r="A13120" t="s">
        <v>89</v>
      </c>
      <c r="B13120" s="35">
        <v>502278901</v>
      </c>
      <c r="C13120" t="s">
        <v>2991</v>
      </c>
      <c r="D13120" s="35" t="s">
        <v>3299</v>
      </c>
      <c r="E13120" s="35" t="s">
        <v>2414</v>
      </c>
    </row>
    <row r="13121" spans="1:5">
      <c r="A13121" t="s">
        <v>90</v>
      </c>
      <c r="B13121" s="35">
        <v>502289012</v>
      </c>
      <c r="C13121" t="s">
        <v>2992</v>
      </c>
      <c r="D13121" s="35" t="s">
        <v>3300</v>
      </c>
      <c r="E13121" s="35" t="s">
        <v>2415</v>
      </c>
    </row>
    <row r="13122" spans="1:5">
      <c r="A13122" t="s">
        <v>91</v>
      </c>
      <c r="B13122" s="35">
        <v>502290123</v>
      </c>
      <c r="C13122" t="s">
        <v>2993</v>
      </c>
      <c r="D13122" s="35" t="s">
        <v>3297</v>
      </c>
      <c r="E13122" s="35" t="s">
        <v>2392</v>
      </c>
    </row>
    <row r="13123" spans="1:5">
      <c r="A13123" t="s">
        <v>92</v>
      </c>
      <c r="B13123" s="35">
        <v>502301234</v>
      </c>
      <c r="C13123" t="s">
        <v>2994</v>
      </c>
      <c r="D13123" s="35" t="s">
        <v>3299</v>
      </c>
      <c r="E13123" s="35" t="s">
        <v>2416</v>
      </c>
    </row>
    <row r="13124" spans="1:5">
      <c r="A13124" t="s">
        <v>93</v>
      </c>
      <c r="B13124" s="35">
        <v>502312345</v>
      </c>
      <c r="C13124" t="s">
        <v>2995</v>
      </c>
      <c r="D13124" s="35" t="s">
        <v>3297</v>
      </c>
      <c r="E13124" s="35" t="s">
        <v>2417</v>
      </c>
    </row>
    <row r="13125" spans="1:5">
      <c r="A13125" t="s">
        <v>94</v>
      </c>
      <c r="B13125" s="35">
        <v>502323456</v>
      </c>
      <c r="C13125" t="s">
        <v>2996</v>
      </c>
      <c r="D13125" s="35" t="s">
        <v>3298</v>
      </c>
      <c r="E13125" s="35" t="s">
        <v>2418</v>
      </c>
    </row>
    <row r="13126" spans="1:5">
      <c r="A13126" t="s">
        <v>95</v>
      </c>
      <c r="B13126" s="35">
        <v>502334567</v>
      </c>
      <c r="C13126" t="s">
        <v>2997</v>
      </c>
      <c r="D13126" s="35" t="s">
        <v>3300</v>
      </c>
      <c r="E13126" s="35" t="s">
        <v>2419</v>
      </c>
    </row>
    <row r="13127" spans="1:5">
      <c r="A13127" t="s">
        <v>96</v>
      </c>
      <c r="B13127" s="35">
        <v>502345678</v>
      </c>
      <c r="C13127" t="s">
        <v>2998</v>
      </c>
      <c r="D13127" s="35" t="s">
        <v>3297</v>
      </c>
      <c r="E13127" s="35" t="s">
        <v>2420</v>
      </c>
    </row>
    <row r="13128" spans="1:5">
      <c r="A13128" t="s">
        <v>97</v>
      </c>
      <c r="B13128" s="35">
        <v>502356789</v>
      </c>
      <c r="C13128" t="s">
        <v>2999</v>
      </c>
      <c r="D13128" s="35" t="s">
        <v>3299</v>
      </c>
      <c r="E13128" s="35" t="s">
        <v>2392</v>
      </c>
    </row>
    <row r="13129" spans="1:5">
      <c r="A13129" t="s">
        <v>98</v>
      </c>
      <c r="B13129" s="35">
        <v>502367890</v>
      </c>
      <c r="C13129" t="s">
        <v>3000</v>
      </c>
      <c r="D13129" s="35" t="s">
        <v>3297</v>
      </c>
      <c r="E13129" s="35" t="s">
        <v>2421</v>
      </c>
    </row>
    <row r="13130" spans="1:5">
      <c r="A13130" t="s">
        <v>99</v>
      </c>
      <c r="B13130" s="35">
        <v>502378901</v>
      </c>
      <c r="C13130" t="s">
        <v>3001</v>
      </c>
      <c r="D13130" s="35" t="s">
        <v>3298</v>
      </c>
      <c r="E13130" s="35" t="s">
        <v>2422</v>
      </c>
    </row>
    <row r="13131" spans="1:5">
      <c r="A13131" t="s">
        <v>100</v>
      </c>
      <c r="B13131" s="35">
        <v>502389012</v>
      </c>
      <c r="C13131" t="s">
        <v>3002</v>
      </c>
      <c r="D13131" s="35" t="s">
        <v>3300</v>
      </c>
      <c r="E13131" s="35" t="s">
        <v>2423</v>
      </c>
    </row>
    <row r="13132" spans="1:5">
      <c r="A13132" t="s">
        <v>101</v>
      </c>
      <c r="B13132" s="35">
        <v>502390123</v>
      </c>
      <c r="C13132" t="s">
        <v>3003</v>
      </c>
      <c r="D13132" s="35" t="s">
        <v>3297</v>
      </c>
      <c r="E13132" s="35" t="s">
        <v>2424</v>
      </c>
    </row>
    <row r="13133" spans="1:5">
      <c r="A13133" t="s">
        <v>102</v>
      </c>
      <c r="B13133" s="35">
        <v>502401234</v>
      </c>
      <c r="C13133" t="s">
        <v>3004</v>
      </c>
      <c r="D13133" s="35" t="s">
        <v>3299</v>
      </c>
      <c r="E13133" s="35" t="s">
        <v>2425</v>
      </c>
    </row>
    <row r="13134" spans="1:5">
      <c r="A13134" t="s">
        <v>103</v>
      </c>
      <c r="B13134" s="35">
        <v>502412345</v>
      </c>
      <c r="C13134" t="s">
        <v>3005</v>
      </c>
      <c r="D13134" s="35" t="s">
        <v>3297</v>
      </c>
      <c r="E13134" s="35" t="s">
        <v>2426</v>
      </c>
    </row>
    <row r="13135" spans="1:5">
      <c r="A13135" t="s">
        <v>104</v>
      </c>
      <c r="B13135" s="35">
        <v>502423456</v>
      </c>
      <c r="C13135" t="s">
        <v>3006</v>
      </c>
      <c r="D13135" s="35" t="s">
        <v>3298</v>
      </c>
      <c r="E13135" s="35" t="s">
        <v>2427</v>
      </c>
    </row>
    <row r="13136" spans="1:5">
      <c r="A13136" t="s">
        <v>105</v>
      </c>
      <c r="B13136" s="35">
        <v>502434567</v>
      </c>
      <c r="C13136" t="s">
        <v>3007</v>
      </c>
      <c r="D13136" s="35" t="s">
        <v>3300</v>
      </c>
      <c r="E13136" s="35" t="s">
        <v>2428</v>
      </c>
    </row>
    <row r="13137" spans="1:5">
      <c r="A13137" t="s">
        <v>106</v>
      </c>
      <c r="B13137" s="35">
        <v>502445678</v>
      </c>
      <c r="C13137" t="s">
        <v>3008</v>
      </c>
      <c r="D13137" s="35" t="s">
        <v>3299</v>
      </c>
      <c r="E13137" s="35" t="s">
        <v>2429</v>
      </c>
    </row>
    <row r="13138" spans="1:5">
      <c r="A13138" t="s">
        <v>107</v>
      </c>
      <c r="B13138" s="35">
        <v>502456789</v>
      </c>
      <c r="C13138" t="s">
        <v>3009</v>
      </c>
      <c r="D13138" s="35" t="s">
        <v>3297</v>
      </c>
      <c r="E13138" s="35" t="s">
        <v>2430</v>
      </c>
    </row>
    <row r="13139" spans="1:5">
      <c r="A13139" t="s">
        <v>108</v>
      </c>
      <c r="B13139" s="35">
        <v>502467890</v>
      </c>
      <c r="C13139" t="s">
        <v>3010</v>
      </c>
      <c r="D13139" s="35" t="s">
        <v>3298</v>
      </c>
      <c r="E13139" s="35" t="s">
        <v>2431</v>
      </c>
    </row>
    <row r="13140" spans="1:5">
      <c r="A13140" t="s">
        <v>109</v>
      </c>
      <c r="B13140" s="35">
        <v>502478901</v>
      </c>
      <c r="C13140" t="s">
        <v>3011</v>
      </c>
      <c r="D13140" s="35" t="s">
        <v>3299</v>
      </c>
      <c r="E13140" s="35" t="s">
        <v>2432</v>
      </c>
    </row>
    <row r="13141" spans="1:5">
      <c r="A13141" t="s">
        <v>110</v>
      </c>
      <c r="B13141" s="35">
        <v>502489012</v>
      </c>
      <c r="C13141" t="s">
        <v>3012</v>
      </c>
      <c r="D13141" s="35" t="s">
        <v>3300</v>
      </c>
      <c r="E13141" s="35" t="s">
        <v>2433</v>
      </c>
    </row>
    <row r="13142" spans="1:5">
      <c r="A13142" t="s">
        <v>111</v>
      </c>
      <c r="B13142" s="35">
        <v>502490123</v>
      </c>
      <c r="C13142" t="s">
        <v>3013</v>
      </c>
      <c r="D13142" s="35" t="s">
        <v>3297</v>
      </c>
      <c r="E13142" s="35" t="s">
        <v>2392</v>
      </c>
    </row>
    <row r="13143" spans="1:5">
      <c r="A13143" t="s">
        <v>112</v>
      </c>
      <c r="B13143" s="35">
        <v>502501234</v>
      </c>
      <c r="C13143" t="s">
        <v>3014</v>
      </c>
      <c r="D13143" s="35" t="s">
        <v>3299</v>
      </c>
      <c r="E13143" s="35" t="s">
        <v>2434</v>
      </c>
    </row>
    <row r="13144" spans="1:5">
      <c r="A13144" t="s">
        <v>113</v>
      </c>
      <c r="B13144" s="35">
        <v>502512345</v>
      </c>
      <c r="C13144" t="s">
        <v>3015</v>
      </c>
      <c r="D13144" s="35" t="s">
        <v>3297</v>
      </c>
      <c r="E13144" s="35" t="s">
        <v>2435</v>
      </c>
    </row>
    <row r="13145" spans="1:5">
      <c r="A13145" t="s">
        <v>114</v>
      </c>
      <c r="B13145" s="35">
        <v>502523456</v>
      </c>
      <c r="C13145" t="s">
        <v>3016</v>
      </c>
      <c r="D13145" s="35" t="s">
        <v>3298</v>
      </c>
      <c r="E13145" s="35" t="s">
        <v>2436</v>
      </c>
    </row>
    <row r="13146" spans="1:5">
      <c r="A13146" t="s">
        <v>115</v>
      </c>
      <c r="B13146" s="35">
        <v>502534567</v>
      </c>
      <c r="C13146" t="s">
        <v>3017</v>
      </c>
      <c r="D13146" s="35" t="s">
        <v>3300</v>
      </c>
      <c r="E13146" s="35" t="s">
        <v>2437</v>
      </c>
    </row>
    <row r="13147" spans="1:5">
      <c r="A13147" t="s">
        <v>116</v>
      </c>
      <c r="B13147" s="35">
        <v>502545678</v>
      </c>
      <c r="C13147" t="s">
        <v>3018</v>
      </c>
      <c r="D13147" s="35" t="s">
        <v>3297</v>
      </c>
      <c r="E13147" s="35" t="s">
        <v>2438</v>
      </c>
    </row>
    <row r="13148" spans="1:5">
      <c r="A13148" t="s">
        <v>117</v>
      </c>
      <c r="B13148" s="35">
        <v>502556789</v>
      </c>
      <c r="C13148" t="s">
        <v>3019</v>
      </c>
      <c r="D13148" s="35" t="s">
        <v>3299</v>
      </c>
      <c r="E13148" s="35" t="s">
        <v>2392</v>
      </c>
    </row>
    <row r="13149" spans="1:5">
      <c r="A13149" t="s">
        <v>118</v>
      </c>
      <c r="B13149" s="35">
        <v>502567890</v>
      </c>
      <c r="C13149" t="s">
        <v>3020</v>
      </c>
      <c r="D13149" s="35" t="s">
        <v>3297</v>
      </c>
      <c r="E13149" s="35" t="s">
        <v>2439</v>
      </c>
    </row>
    <row r="13150" spans="1:5">
      <c r="A13150" t="s">
        <v>119</v>
      </c>
      <c r="B13150" s="35">
        <v>502578901</v>
      </c>
      <c r="C13150" t="s">
        <v>3021</v>
      </c>
      <c r="D13150" s="35" t="s">
        <v>3298</v>
      </c>
      <c r="E13150" s="35" t="s">
        <v>2440</v>
      </c>
    </row>
    <row r="13151" spans="1:5">
      <c r="A13151" t="s">
        <v>120</v>
      </c>
      <c r="B13151" s="35">
        <v>502589012</v>
      </c>
      <c r="C13151" t="s">
        <v>3022</v>
      </c>
      <c r="D13151" s="35" t="s">
        <v>3300</v>
      </c>
      <c r="E13151" s="35" t="s">
        <v>2441</v>
      </c>
    </row>
    <row r="13152" spans="1:5">
      <c r="A13152" t="s">
        <v>121</v>
      </c>
      <c r="B13152" s="35">
        <v>502590123</v>
      </c>
      <c r="C13152" t="s">
        <v>3023</v>
      </c>
      <c r="D13152" s="35" t="s">
        <v>3297</v>
      </c>
      <c r="E13152" s="35" t="s">
        <v>2442</v>
      </c>
    </row>
    <row r="13153" spans="1:5">
      <c r="A13153" t="s">
        <v>122</v>
      </c>
      <c r="B13153" s="35">
        <v>502601234</v>
      </c>
      <c r="C13153" t="s">
        <v>3024</v>
      </c>
      <c r="D13153" s="35" t="s">
        <v>3299</v>
      </c>
      <c r="E13153" s="35" t="s">
        <v>2443</v>
      </c>
    </row>
    <row r="13154" spans="1:5">
      <c r="A13154" t="s">
        <v>123</v>
      </c>
      <c r="B13154" s="35">
        <v>502612345</v>
      </c>
      <c r="C13154" t="s">
        <v>3025</v>
      </c>
      <c r="D13154" s="35" t="s">
        <v>3297</v>
      </c>
      <c r="E13154" s="35" t="s">
        <v>2444</v>
      </c>
    </row>
    <row r="13155" spans="1:5">
      <c r="A13155" t="s">
        <v>124</v>
      </c>
      <c r="B13155" s="35">
        <v>502623456</v>
      </c>
      <c r="C13155" t="s">
        <v>3026</v>
      </c>
      <c r="D13155" s="35" t="s">
        <v>3298</v>
      </c>
      <c r="E13155" s="35" t="s">
        <v>2445</v>
      </c>
    </row>
    <row r="13156" spans="1:5">
      <c r="A13156" t="s">
        <v>125</v>
      </c>
      <c r="B13156" s="35">
        <v>502634567</v>
      </c>
      <c r="C13156" t="s">
        <v>3027</v>
      </c>
      <c r="D13156" s="35" t="s">
        <v>3300</v>
      </c>
      <c r="E13156" s="35" t="s">
        <v>2393</v>
      </c>
    </row>
    <row r="13157" spans="1:5">
      <c r="A13157" t="s">
        <v>126</v>
      </c>
      <c r="B13157" s="35">
        <v>502645678</v>
      </c>
      <c r="C13157" t="s">
        <v>2364</v>
      </c>
      <c r="D13157" s="35" t="s">
        <v>3299</v>
      </c>
      <c r="E13157" s="35" t="s">
        <v>2446</v>
      </c>
    </row>
    <row r="13158" spans="1:5">
      <c r="A13158" t="s">
        <v>127</v>
      </c>
      <c r="B13158" s="35">
        <v>502656789</v>
      </c>
      <c r="C13158" t="s">
        <v>3028</v>
      </c>
      <c r="D13158" s="35" t="s">
        <v>3297</v>
      </c>
      <c r="E13158" s="35" t="s">
        <v>2447</v>
      </c>
    </row>
    <row r="13159" spans="1:5">
      <c r="A13159" t="s">
        <v>128</v>
      </c>
      <c r="B13159" s="35">
        <v>502667890</v>
      </c>
      <c r="C13159" t="s">
        <v>3029</v>
      </c>
      <c r="D13159" s="35" t="s">
        <v>3298</v>
      </c>
      <c r="E13159" s="35" t="s">
        <v>2448</v>
      </c>
    </row>
    <row r="13160" spans="1:5">
      <c r="A13160" t="s">
        <v>129</v>
      </c>
      <c r="B13160" s="35">
        <v>502678901</v>
      </c>
      <c r="C13160" t="s">
        <v>3030</v>
      </c>
      <c r="D13160" s="35" t="s">
        <v>3299</v>
      </c>
      <c r="E13160" s="35" t="s">
        <v>2449</v>
      </c>
    </row>
    <row r="13161" spans="1:5">
      <c r="A13161" t="s">
        <v>130</v>
      </c>
      <c r="B13161" s="35">
        <v>502689012</v>
      </c>
      <c r="C13161" t="s">
        <v>3031</v>
      </c>
      <c r="D13161" s="35" t="s">
        <v>3300</v>
      </c>
      <c r="E13161" s="35" t="s">
        <v>2450</v>
      </c>
    </row>
    <row r="13162" spans="1:5">
      <c r="A13162" t="s">
        <v>131</v>
      </c>
      <c r="B13162" s="35">
        <v>502690123</v>
      </c>
      <c r="C13162" t="s">
        <v>3032</v>
      </c>
      <c r="D13162" s="35" t="s">
        <v>3297</v>
      </c>
      <c r="E13162" s="35" t="s">
        <v>2392</v>
      </c>
    </row>
    <row r="13163" spans="1:5">
      <c r="A13163" t="s">
        <v>132</v>
      </c>
      <c r="B13163" s="35">
        <v>502701234</v>
      </c>
      <c r="C13163" t="s">
        <v>3033</v>
      </c>
      <c r="D13163" s="35" t="s">
        <v>3299</v>
      </c>
      <c r="E13163" s="35" t="s">
        <v>2451</v>
      </c>
    </row>
    <row r="13164" spans="1:5">
      <c r="A13164" t="s">
        <v>133</v>
      </c>
      <c r="B13164" s="35">
        <v>502712345</v>
      </c>
      <c r="C13164" t="s">
        <v>3034</v>
      </c>
      <c r="D13164" s="35" t="s">
        <v>3297</v>
      </c>
      <c r="E13164" s="35" t="s">
        <v>2452</v>
      </c>
    </row>
    <row r="13165" spans="1:5">
      <c r="A13165" t="s">
        <v>134</v>
      </c>
      <c r="B13165" s="35">
        <v>502723456</v>
      </c>
      <c r="C13165" t="s">
        <v>3035</v>
      </c>
      <c r="D13165" s="35" t="s">
        <v>3298</v>
      </c>
      <c r="E13165" s="35" t="s">
        <v>2392</v>
      </c>
    </row>
    <row r="13166" spans="1:5">
      <c r="A13166" t="s">
        <v>135</v>
      </c>
      <c r="B13166" s="35">
        <v>502734567</v>
      </c>
      <c r="C13166" t="s">
        <v>3036</v>
      </c>
      <c r="D13166" s="35" t="s">
        <v>3299</v>
      </c>
      <c r="E13166" s="35" t="s">
        <v>2453</v>
      </c>
    </row>
    <row r="13167" spans="1:5">
      <c r="A13167" t="s">
        <v>136</v>
      </c>
      <c r="B13167" s="35">
        <v>502745678</v>
      </c>
      <c r="C13167" t="s">
        <v>3037</v>
      </c>
      <c r="D13167" s="35" t="s">
        <v>3300</v>
      </c>
      <c r="E13167" s="35" t="s">
        <v>2454</v>
      </c>
    </row>
    <row r="13168" spans="1:5">
      <c r="A13168" t="s">
        <v>137</v>
      </c>
      <c r="B13168" s="35">
        <v>502756789</v>
      </c>
      <c r="C13168" t="s">
        <v>3038</v>
      </c>
      <c r="D13168" s="35" t="s">
        <v>3297</v>
      </c>
      <c r="E13168" s="35" t="s">
        <v>2455</v>
      </c>
    </row>
    <row r="13169" spans="1:5">
      <c r="A13169" t="s">
        <v>138</v>
      </c>
      <c r="B13169" s="35">
        <v>502767890</v>
      </c>
      <c r="C13169" t="s">
        <v>3039</v>
      </c>
      <c r="D13169" s="35" t="s">
        <v>3298</v>
      </c>
      <c r="E13169" s="35" t="s">
        <v>2456</v>
      </c>
    </row>
    <row r="13170" spans="1:5">
      <c r="A13170" t="s">
        <v>139</v>
      </c>
      <c r="B13170" s="35">
        <v>502778901</v>
      </c>
      <c r="C13170" t="s">
        <v>3040</v>
      </c>
      <c r="D13170" s="35" t="s">
        <v>3299</v>
      </c>
      <c r="E13170" s="35" t="s">
        <v>2457</v>
      </c>
    </row>
    <row r="13171" spans="1:5">
      <c r="A13171" t="s">
        <v>140</v>
      </c>
      <c r="B13171" s="35">
        <v>502789012</v>
      </c>
      <c r="C13171" t="s">
        <v>3041</v>
      </c>
      <c r="D13171" s="35" t="s">
        <v>3300</v>
      </c>
      <c r="E13171" s="35" t="s">
        <v>2458</v>
      </c>
    </row>
    <row r="13172" spans="1:5">
      <c r="A13172" t="s">
        <v>141</v>
      </c>
      <c r="B13172" s="35">
        <v>502790123</v>
      </c>
      <c r="C13172" t="s">
        <v>3042</v>
      </c>
      <c r="D13172" s="35" t="s">
        <v>3297</v>
      </c>
      <c r="E13172" s="35" t="s">
        <v>2392</v>
      </c>
    </row>
    <row r="13173" spans="1:5">
      <c r="A13173" t="s">
        <v>142</v>
      </c>
      <c r="B13173" s="35">
        <v>502801234</v>
      </c>
      <c r="C13173" t="s">
        <v>3043</v>
      </c>
      <c r="D13173" s="35" t="s">
        <v>3299</v>
      </c>
      <c r="E13173" s="35" t="s">
        <v>2459</v>
      </c>
    </row>
    <row r="13174" spans="1:5">
      <c r="A13174" t="s">
        <v>143</v>
      </c>
      <c r="B13174" s="35">
        <v>502812345</v>
      </c>
      <c r="C13174" t="s">
        <v>3044</v>
      </c>
      <c r="D13174" s="35" t="s">
        <v>3297</v>
      </c>
      <c r="E13174" s="35" t="s">
        <v>2460</v>
      </c>
    </row>
    <row r="13175" spans="1:5">
      <c r="A13175" t="s">
        <v>144</v>
      </c>
      <c r="B13175" s="35">
        <v>502823456</v>
      </c>
      <c r="C13175" t="s">
        <v>3045</v>
      </c>
      <c r="D13175" s="35" t="s">
        <v>3298</v>
      </c>
      <c r="E13175" s="35" t="s">
        <v>2461</v>
      </c>
    </row>
    <row r="13176" spans="1:5">
      <c r="A13176" t="s">
        <v>145</v>
      </c>
      <c r="B13176" s="35">
        <v>502834567</v>
      </c>
      <c r="C13176" t="s">
        <v>3046</v>
      </c>
      <c r="D13176" s="35" t="s">
        <v>3300</v>
      </c>
      <c r="E13176" s="35" t="s">
        <v>2462</v>
      </c>
    </row>
    <row r="13177" spans="1:5">
      <c r="A13177" t="s">
        <v>146</v>
      </c>
      <c r="B13177" s="35">
        <v>502845678</v>
      </c>
      <c r="C13177" t="s">
        <v>3047</v>
      </c>
      <c r="D13177" s="35" t="s">
        <v>3297</v>
      </c>
      <c r="E13177" s="35" t="s">
        <v>2463</v>
      </c>
    </row>
    <row r="13178" spans="1:5">
      <c r="A13178" t="s">
        <v>147</v>
      </c>
      <c r="B13178" s="35">
        <v>502856789</v>
      </c>
      <c r="C13178" t="s">
        <v>3048</v>
      </c>
      <c r="D13178" s="35" t="s">
        <v>3299</v>
      </c>
      <c r="E13178" s="35" t="s">
        <v>2392</v>
      </c>
    </row>
    <row r="13179" spans="1:5">
      <c r="A13179" t="s">
        <v>148</v>
      </c>
      <c r="B13179" s="35">
        <v>502867890</v>
      </c>
      <c r="C13179" t="s">
        <v>3049</v>
      </c>
      <c r="D13179" s="35" t="s">
        <v>3297</v>
      </c>
      <c r="E13179" s="35" t="s">
        <v>2464</v>
      </c>
    </row>
    <row r="13180" spans="1:5">
      <c r="A13180" t="s">
        <v>149</v>
      </c>
      <c r="B13180" s="35">
        <v>502878901</v>
      </c>
      <c r="C13180" t="s">
        <v>3050</v>
      </c>
      <c r="D13180" s="35" t="s">
        <v>3298</v>
      </c>
      <c r="E13180" s="35" t="s">
        <v>2465</v>
      </c>
    </row>
    <row r="13181" spans="1:5">
      <c r="A13181" t="s">
        <v>150</v>
      </c>
      <c r="B13181" s="35">
        <v>502889012</v>
      </c>
      <c r="C13181" t="s">
        <v>3051</v>
      </c>
      <c r="D13181" s="35" t="s">
        <v>3300</v>
      </c>
      <c r="E13181" s="35" t="s">
        <v>2466</v>
      </c>
    </row>
    <row r="13182" spans="1:5">
      <c r="A13182" t="s">
        <v>151</v>
      </c>
      <c r="B13182" s="35">
        <v>502890123</v>
      </c>
      <c r="C13182" t="s">
        <v>3052</v>
      </c>
      <c r="D13182" s="35" t="s">
        <v>3297</v>
      </c>
      <c r="E13182" s="35" t="s">
        <v>2467</v>
      </c>
    </row>
    <row r="13183" spans="1:5">
      <c r="A13183" t="s">
        <v>152</v>
      </c>
      <c r="B13183" s="35">
        <v>502901234</v>
      </c>
      <c r="C13183" t="s">
        <v>2365</v>
      </c>
      <c r="D13183" s="35" t="s">
        <v>3299</v>
      </c>
      <c r="E13183" s="35" t="s">
        <v>2468</v>
      </c>
    </row>
    <row r="13184" spans="1:5">
      <c r="A13184" t="s">
        <v>153</v>
      </c>
      <c r="B13184" s="35">
        <v>502912345</v>
      </c>
      <c r="C13184" t="s">
        <v>3053</v>
      </c>
      <c r="D13184" s="35" t="s">
        <v>3297</v>
      </c>
      <c r="E13184" s="35" t="s">
        <v>2469</v>
      </c>
    </row>
    <row r="13185" spans="1:5">
      <c r="A13185" t="s">
        <v>154</v>
      </c>
      <c r="B13185" s="35">
        <v>502923456</v>
      </c>
      <c r="C13185" t="s">
        <v>3054</v>
      </c>
      <c r="D13185" s="35" t="s">
        <v>3298</v>
      </c>
      <c r="E13185" s="35" t="s">
        <v>2470</v>
      </c>
    </row>
    <row r="13186" spans="1:5">
      <c r="A13186" t="s">
        <v>155</v>
      </c>
      <c r="B13186" s="35">
        <v>502934567</v>
      </c>
      <c r="C13186" t="s">
        <v>3055</v>
      </c>
      <c r="D13186" s="35" t="s">
        <v>3300</v>
      </c>
      <c r="E13186" s="35" t="s">
        <v>2471</v>
      </c>
    </row>
    <row r="13187" spans="1:5">
      <c r="A13187" t="s">
        <v>156</v>
      </c>
      <c r="B13187" s="35">
        <v>502945678</v>
      </c>
      <c r="C13187" t="s">
        <v>3056</v>
      </c>
      <c r="D13187" s="35" t="s">
        <v>3299</v>
      </c>
      <c r="E13187" s="35" t="s">
        <v>2472</v>
      </c>
    </row>
    <row r="13188" spans="1:5">
      <c r="A13188" t="s">
        <v>157</v>
      </c>
      <c r="B13188" s="35">
        <v>502956789</v>
      </c>
      <c r="C13188" t="s">
        <v>3057</v>
      </c>
      <c r="D13188" s="35" t="s">
        <v>3297</v>
      </c>
      <c r="E13188" s="35" t="s">
        <v>2473</v>
      </c>
    </row>
    <row r="13189" spans="1:5">
      <c r="A13189" t="s">
        <v>158</v>
      </c>
      <c r="B13189" s="35">
        <v>502967890</v>
      </c>
      <c r="C13189" t="s">
        <v>3058</v>
      </c>
      <c r="D13189" s="35" t="s">
        <v>3298</v>
      </c>
      <c r="E13189" s="35" t="s">
        <v>2474</v>
      </c>
    </row>
    <row r="13190" spans="1:5">
      <c r="A13190" t="s">
        <v>159</v>
      </c>
      <c r="B13190" s="35">
        <v>502978901</v>
      </c>
      <c r="C13190" t="s">
        <v>3059</v>
      </c>
      <c r="D13190" s="35" t="s">
        <v>3299</v>
      </c>
      <c r="E13190" s="35" t="s">
        <v>2475</v>
      </c>
    </row>
    <row r="13191" spans="1:5">
      <c r="A13191" t="s">
        <v>160</v>
      </c>
      <c r="B13191" s="35">
        <v>502989012</v>
      </c>
      <c r="C13191" t="s">
        <v>3060</v>
      </c>
      <c r="D13191" s="35" t="s">
        <v>3300</v>
      </c>
      <c r="E13191" s="35" t="s">
        <v>2398</v>
      </c>
    </row>
    <row r="13192" spans="1:5">
      <c r="A13192" t="s">
        <v>161</v>
      </c>
      <c r="B13192" s="35">
        <v>502990123</v>
      </c>
      <c r="C13192" t="s">
        <v>2366</v>
      </c>
      <c r="D13192" s="35" t="s">
        <v>3297</v>
      </c>
      <c r="E13192" s="35" t="s">
        <v>2392</v>
      </c>
    </row>
    <row r="13193" spans="1:5">
      <c r="A13193" t="s">
        <v>162</v>
      </c>
      <c r="B13193" s="35">
        <v>503001234</v>
      </c>
      <c r="C13193" t="s">
        <v>3061</v>
      </c>
      <c r="D13193" s="35" t="s">
        <v>3299</v>
      </c>
      <c r="E13193" s="35" t="s">
        <v>2476</v>
      </c>
    </row>
    <row r="13194" spans="1:5">
      <c r="A13194" t="s">
        <v>163</v>
      </c>
      <c r="B13194" s="35">
        <v>503012345</v>
      </c>
      <c r="C13194" t="s">
        <v>3062</v>
      </c>
      <c r="D13194" s="35" t="s">
        <v>3297</v>
      </c>
      <c r="E13194" s="35" t="s">
        <v>2477</v>
      </c>
    </row>
    <row r="13195" spans="1:5">
      <c r="A13195" t="s">
        <v>164</v>
      </c>
      <c r="B13195" s="35">
        <v>503023456</v>
      </c>
      <c r="C13195" t="s">
        <v>3063</v>
      </c>
      <c r="D13195" s="35" t="s">
        <v>3298</v>
      </c>
      <c r="E13195" s="35" t="s">
        <v>2478</v>
      </c>
    </row>
    <row r="13196" spans="1:5">
      <c r="A13196" t="s">
        <v>165</v>
      </c>
      <c r="B13196" s="35">
        <v>503034567</v>
      </c>
      <c r="C13196" t="s">
        <v>3064</v>
      </c>
      <c r="D13196" s="35" t="s">
        <v>3300</v>
      </c>
      <c r="E13196" s="35" t="s">
        <v>2479</v>
      </c>
    </row>
    <row r="13197" spans="1:5">
      <c r="A13197" t="s">
        <v>166</v>
      </c>
      <c r="B13197" s="35">
        <v>503045678</v>
      </c>
      <c r="C13197" t="s">
        <v>3065</v>
      </c>
      <c r="D13197" s="35" t="s">
        <v>3297</v>
      </c>
      <c r="E13197" s="35" t="s">
        <v>2480</v>
      </c>
    </row>
    <row r="13198" spans="1:5">
      <c r="A13198" t="s">
        <v>167</v>
      </c>
      <c r="B13198" s="35">
        <v>503056789</v>
      </c>
      <c r="C13198" t="s">
        <v>3066</v>
      </c>
      <c r="D13198" s="35" t="s">
        <v>3299</v>
      </c>
      <c r="E13198" s="35" t="s">
        <v>2392</v>
      </c>
    </row>
    <row r="13199" spans="1:5">
      <c r="A13199" t="s">
        <v>168</v>
      </c>
      <c r="B13199" s="35">
        <v>503067890</v>
      </c>
      <c r="C13199" t="s">
        <v>3067</v>
      </c>
      <c r="D13199" s="35" t="s">
        <v>3297</v>
      </c>
      <c r="E13199" s="35" t="s">
        <v>2481</v>
      </c>
    </row>
    <row r="13200" spans="1:5">
      <c r="A13200" t="s">
        <v>169</v>
      </c>
      <c r="B13200" s="35">
        <v>503078901</v>
      </c>
      <c r="C13200" t="s">
        <v>3068</v>
      </c>
      <c r="D13200" s="35" t="s">
        <v>3298</v>
      </c>
      <c r="E13200" s="35" t="s">
        <v>2482</v>
      </c>
    </row>
    <row r="13201" spans="1:5">
      <c r="A13201" t="s">
        <v>170</v>
      </c>
      <c r="B13201" s="35">
        <v>503089012</v>
      </c>
      <c r="C13201" t="s">
        <v>3069</v>
      </c>
      <c r="D13201" s="35" t="s">
        <v>3300</v>
      </c>
      <c r="E13201" s="35" t="s">
        <v>2483</v>
      </c>
    </row>
    <row r="13202" spans="1:5">
      <c r="A13202" t="s">
        <v>171</v>
      </c>
      <c r="B13202" s="35">
        <v>503090123</v>
      </c>
      <c r="C13202" t="s">
        <v>3070</v>
      </c>
      <c r="D13202" s="35" t="s">
        <v>3297</v>
      </c>
      <c r="E13202" s="35" t="s">
        <v>2484</v>
      </c>
    </row>
    <row r="13203" spans="1:5">
      <c r="A13203" t="s">
        <v>172</v>
      </c>
      <c r="B13203" s="35">
        <v>503101234</v>
      </c>
      <c r="C13203" t="s">
        <v>3071</v>
      </c>
      <c r="D13203" s="35" t="s">
        <v>3299</v>
      </c>
      <c r="E13203" s="35" t="s">
        <v>2485</v>
      </c>
    </row>
    <row r="13204" spans="1:5">
      <c r="A13204" t="s">
        <v>173</v>
      </c>
      <c r="B13204" s="35">
        <v>503112345</v>
      </c>
      <c r="C13204" t="s">
        <v>3072</v>
      </c>
      <c r="D13204" s="35" t="s">
        <v>3297</v>
      </c>
      <c r="E13204" s="35" t="s">
        <v>2486</v>
      </c>
    </row>
    <row r="13205" spans="1:5">
      <c r="A13205" t="s">
        <v>174</v>
      </c>
      <c r="B13205" s="35">
        <v>503123456</v>
      </c>
      <c r="C13205" t="s">
        <v>3073</v>
      </c>
      <c r="D13205" s="35" t="s">
        <v>3298</v>
      </c>
      <c r="E13205" s="35" t="s">
        <v>2487</v>
      </c>
    </row>
    <row r="13206" spans="1:5">
      <c r="A13206" t="s">
        <v>175</v>
      </c>
      <c r="B13206" s="35">
        <v>503134567</v>
      </c>
      <c r="C13206" t="s">
        <v>3074</v>
      </c>
      <c r="D13206" s="35" t="s">
        <v>3300</v>
      </c>
      <c r="E13206" s="35" t="s">
        <v>2488</v>
      </c>
    </row>
    <row r="13207" spans="1:5">
      <c r="A13207" t="s">
        <v>176</v>
      </c>
      <c r="B13207" s="35">
        <v>503145678</v>
      </c>
      <c r="C13207" t="s">
        <v>3075</v>
      </c>
      <c r="D13207" s="35" t="s">
        <v>3299</v>
      </c>
      <c r="E13207" s="35" t="s">
        <v>2489</v>
      </c>
    </row>
    <row r="13208" spans="1:5">
      <c r="A13208" t="s">
        <v>177</v>
      </c>
      <c r="B13208" s="35">
        <v>503156789</v>
      </c>
      <c r="C13208" t="s">
        <v>3076</v>
      </c>
      <c r="D13208" s="35" t="s">
        <v>3297</v>
      </c>
      <c r="E13208" s="35" t="s">
        <v>2490</v>
      </c>
    </row>
    <row r="13209" spans="1:5">
      <c r="A13209" t="s">
        <v>178</v>
      </c>
      <c r="B13209" s="35">
        <v>503167890</v>
      </c>
      <c r="C13209" t="s">
        <v>3077</v>
      </c>
      <c r="D13209" s="35" t="s">
        <v>3298</v>
      </c>
      <c r="E13209" s="35" t="s">
        <v>2491</v>
      </c>
    </row>
    <row r="13210" spans="1:5">
      <c r="A13210" t="s">
        <v>179</v>
      </c>
      <c r="B13210" s="35">
        <v>503178901</v>
      </c>
      <c r="C13210" t="s">
        <v>3078</v>
      </c>
      <c r="D13210" s="35" t="s">
        <v>3299</v>
      </c>
      <c r="E13210" s="35" t="s">
        <v>2414</v>
      </c>
    </row>
    <row r="13211" spans="1:5">
      <c r="A13211" t="s">
        <v>180</v>
      </c>
      <c r="B13211" s="35">
        <v>503189012</v>
      </c>
      <c r="C13211" t="s">
        <v>3079</v>
      </c>
      <c r="D13211" s="35" t="s">
        <v>3300</v>
      </c>
      <c r="E13211" s="35" t="s">
        <v>2492</v>
      </c>
    </row>
    <row r="13212" spans="1:5">
      <c r="A13212" t="s">
        <v>181</v>
      </c>
      <c r="B13212" s="35">
        <v>503190123</v>
      </c>
      <c r="C13212" t="s">
        <v>3080</v>
      </c>
      <c r="D13212" s="35" t="s">
        <v>3297</v>
      </c>
      <c r="E13212" s="35" t="s">
        <v>2392</v>
      </c>
    </row>
    <row r="13213" spans="1:5">
      <c r="A13213" t="s">
        <v>182</v>
      </c>
      <c r="B13213" s="35">
        <v>503201234</v>
      </c>
      <c r="C13213" t="s">
        <v>3081</v>
      </c>
      <c r="D13213" s="35" t="s">
        <v>3299</v>
      </c>
      <c r="E13213" s="35" t="s">
        <v>2493</v>
      </c>
    </row>
    <row r="13214" spans="1:5">
      <c r="A13214" t="s">
        <v>183</v>
      </c>
      <c r="B13214" s="35">
        <v>503212345</v>
      </c>
      <c r="C13214" t="s">
        <v>3082</v>
      </c>
      <c r="D13214" s="35" t="s">
        <v>3297</v>
      </c>
      <c r="E13214" s="35" t="s">
        <v>2494</v>
      </c>
    </row>
    <row r="13215" spans="1:5">
      <c r="A13215" t="s">
        <v>184</v>
      </c>
      <c r="B13215" s="35">
        <v>503223456</v>
      </c>
      <c r="C13215" t="s">
        <v>3083</v>
      </c>
      <c r="D13215" s="35" t="s">
        <v>3298</v>
      </c>
      <c r="E13215" s="35" t="s">
        <v>2392</v>
      </c>
    </row>
    <row r="13216" spans="1:5">
      <c r="A13216" t="s">
        <v>185</v>
      </c>
      <c r="B13216" s="35">
        <v>503234567</v>
      </c>
      <c r="C13216" t="s">
        <v>3084</v>
      </c>
      <c r="D13216" s="35" t="s">
        <v>3299</v>
      </c>
      <c r="E13216" s="35" t="s">
        <v>2495</v>
      </c>
    </row>
    <row r="13217" spans="1:5">
      <c r="A13217" t="s">
        <v>186</v>
      </c>
      <c r="B13217" s="35">
        <v>503245678</v>
      </c>
      <c r="C13217" t="s">
        <v>3085</v>
      </c>
      <c r="D13217" s="35" t="s">
        <v>3300</v>
      </c>
      <c r="E13217" s="35" t="s">
        <v>2496</v>
      </c>
    </row>
    <row r="13218" spans="1:5">
      <c r="A13218" t="s">
        <v>187</v>
      </c>
      <c r="B13218" s="35">
        <v>503256789</v>
      </c>
      <c r="C13218" t="s">
        <v>3086</v>
      </c>
      <c r="D13218" s="35" t="s">
        <v>3297</v>
      </c>
      <c r="E13218" s="35" t="s">
        <v>2497</v>
      </c>
    </row>
    <row r="13219" spans="1:5">
      <c r="A13219" t="s">
        <v>188</v>
      </c>
      <c r="B13219" s="35">
        <v>503267890</v>
      </c>
      <c r="C13219" t="s">
        <v>3087</v>
      </c>
      <c r="D13219" s="35" t="s">
        <v>3298</v>
      </c>
      <c r="E13219" s="35" t="s">
        <v>2498</v>
      </c>
    </row>
    <row r="13220" spans="1:5">
      <c r="A13220" t="s">
        <v>189</v>
      </c>
      <c r="B13220" s="35">
        <v>503278901</v>
      </c>
      <c r="C13220" t="s">
        <v>3088</v>
      </c>
      <c r="D13220" s="35" t="s">
        <v>3299</v>
      </c>
      <c r="E13220" s="35" t="s">
        <v>2499</v>
      </c>
    </row>
    <row r="13221" spans="1:5">
      <c r="A13221" t="s">
        <v>190</v>
      </c>
      <c r="B13221" s="35">
        <v>503289012</v>
      </c>
      <c r="C13221" t="s">
        <v>3089</v>
      </c>
      <c r="D13221" s="35" t="s">
        <v>3300</v>
      </c>
      <c r="E13221" s="35" t="s">
        <v>2500</v>
      </c>
    </row>
    <row r="13222" spans="1:5">
      <c r="A13222" t="s">
        <v>191</v>
      </c>
      <c r="B13222" s="35">
        <v>503290123</v>
      </c>
      <c r="C13222" t="s">
        <v>3090</v>
      </c>
      <c r="D13222" s="35" t="s">
        <v>3297</v>
      </c>
      <c r="E13222" s="35" t="s">
        <v>2392</v>
      </c>
    </row>
    <row r="13223" spans="1:5">
      <c r="A13223" t="s">
        <v>192</v>
      </c>
      <c r="B13223" s="35">
        <v>503301234</v>
      </c>
      <c r="C13223" t="s">
        <v>3091</v>
      </c>
      <c r="D13223" s="35" t="s">
        <v>3299</v>
      </c>
      <c r="E13223" s="35" t="s">
        <v>2501</v>
      </c>
    </row>
    <row r="13224" spans="1:5">
      <c r="A13224" t="s">
        <v>193</v>
      </c>
      <c r="B13224" s="35">
        <v>503312345</v>
      </c>
      <c r="C13224" t="s">
        <v>3092</v>
      </c>
      <c r="D13224" s="35" t="s">
        <v>3297</v>
      </c>
      <c r="E13224" s="35" t="s">
        <v>2502</v>
      </c>
    </row>
    <row r="13225" spans="1:5">
      <c r="A13225" t="s">
        <v>194</v>
      </c>
      <c r="B13225" s="35">
        <v>503323456</v>
      </c>
      <c r="C13225" t="s">
        <v>3093</v>
      </c>
      <c r="D13225" s="35" t="s">
        <v>3298</v>
      </c>
      <c r="E13225" s="35" t="s">
        <v>2503</v>
      </c>
    </row>
    <row r="13226" spans="1:5">
      <c r="A13226" t="s">
        <v>195</v>
      </c>
      <c r="B13226" s="35">
        <v>503334567</v>
      </c>
      <c r="C13226" t="s">
        <v>3094</v>
      </c>
      <c r="D13226" s="35" t="s">
        <v>3300</v>
      </c>
      <c r="E13226" s="35" t="s">
        <v>2504</v>
      </c>
    </row>
    <row r="13227" spans="1:5">
      <c r="A13227" t="s">
        <v>196</v>
      </c>
      <c r="B13227" s="35">
        <v>503345678</v>
      </c>
      <c r="C13227" t="s">
        <v>3095</v>
      </c>
      <c r="D13227" s="35" t="s">
        <v>3297</v>
      </c>
      <c r="E13227" s="35" t="s">
        <v>2505</v>
      </c>
    </row>
    <row r="13228" spans="1:5">
      <c r="A13228" t="s">
        <v>197</v>
      </c>
      <c r="B13228" s="35">
        <v>503356789</v>
      </c>
      <c r="C13228" t="s">
        <v>3096</v>
      </c>
      <c r="D13228" s="35" t="s">
        <v>3299</v>
      </c>
      <c r="E13228" s="35" t="s">
        <v>2392</v>
      </c>
    </row>
    <row r="13229" spans="1:5">
      <c r="A13229" t="s">
        <v>198</v>
      </c>
      <c r="B13229" s="35">
        <v>503367890</v>
      </c>
      <c r="C13229" t="s">
        <v>3097</v>
      </c>
      <c r="D13229" s="35" t="s">
        <v>3297</v>
      </c>
      <c r="E13229" s="35" t="s">
        <v>2506</v>
      </c>
    </row>
    <row r="13230" spans="1:5">
      <c r="A13230" t="s">
        <v>199</v>
      </c>
      <c r="B13230" s="35">
        <v>503378901</v>
      </c>
      <c r="C13230" t="s">
        <v>3098</v>
      </c>
      <c r="D13230" s="35" t="s">
        <v>3298</v>
      </c>
      <c r="E13230" s="35" t="s">
        <v>2507</v>
      </c>
    </row>
    <row r="13231" spans="1:5">
      <c r="A13231" t="s">
        <v>200</v>
      </c>
      <c r="B13231" s="35">
        <v>503389012</v>
      </c>
      <c r="C13231" t="s">
        <v>3099</v>
      </c>
      <c r="D13231" s="35" t="s">
        <v>3300</v>
      </c>
      <c r="E13231" s="35" t="s">
        <v>2508</v>
      </c>
    </row>
    <row r="13232" spans="1:5">
      <c r="A13232" t="s">
        <v>201</v>
      </c>
      <c r="B13232" s="35">
        <v>503390123</v>
      </c>
      <c r="C13232" t="s">
        <v>3100</v>
      </c>
      <c r="D13232" s="35" t="s">
        <v>3297</v>
      </c>
      <c r="E13232" s="35" t="s">
        <v>2407</v>
      </c>
    </row>
    <row r="13233" spans="1:5">
      <c r="A13233" t="s">
        <v>202</v>
      </c>
      <c r="B13233" s="35">
        <v>503401234</v>
      </c>
      <c r="C13233" t="s">
        <v>3101</v>
      </c>
      <c r="D13233" s="35" t="s">
        <v>3299</v>
      </c>
      <c r="E13233" s="35" t="s">
        <v>2509</v>
      </c>
    </row>
    <row r="13234" spans="1:5">
      <c r="A13234" t="s">
        <v>203</v>
      </c>
      <c r="B13234" s="35">
        <v>503412345</v>
      </c>
      <c r="C13234" t="s">
        <v>2367</v>
      </c>
      <c r="D13234" s="35" t="s">
        <v>3297</v>
      </c>
      <c r="E13234" s="35" t="s">
        <v>2510</v>
      </c>
    </row>
    <row r="13235" spans="1:5">
      <c r="A13235" t="s">
        <v>204</v>
      </c>
      <c r="B13235" s="35">
        <v>503423456</v>
      </c>
      <c r="C13235" t="s">
        <v>3102</v>
      </c>
      <c r="D13235" s="35" t="s">
        <v>3298</v>
      </c>
      <c r="E13235" s="35" t="s">
        <v>2511</v>
      </c>
    </row>
    <row r="13236" spans="1:5">
      <c r="A13236" t="s">
        <v>205</v>
      </c>
      <c r="B13236" s="35">
        <v>503434567</v>
      </c>
      <c r="C13236" t="s">
        <v>3103</v>
      </c>
      <c r="D13236" s="35" t="s">
        <v>3300</v>
      </c>
      <c r="E13236" s="35" t="s">
        <v>2512</v>
      </c>
    </row>
    <row r="13237" spans="1:5">
      <c r="A13237" t="s">
        <v>206</v>
      </c>
      <c r="B13237" s="35">
        <v>503445678</v>
      </c>
      <c r="C13237" t="s">
        <v>3104</v>
      </c>
      <c r="D13237" s="35" t="s">
        <v>3299</v>
      </c>
      <c r="E13237" s="35" t="s">
        <v>2411</v>
      </c>
    </row>
    <row r="13238" spans="1:5">
      <c r="A13238" t="s">
        <v>207</v>
      </c>
      <c r="B13238" s="35">
        <v>503456789</v>
      </c>
      <c r="C13238" t="s">
        <v>3105</v>
      </c>
      <c r="D13238" s="35" t="s">
        <v>3297</v>
      </c>
      <c r="E13238" s="35" t="s">
        <v>2513</v>
      </c>
    </row>
    <row r="13239" spans="1:5">
      <c r="A13239" t="s">
        <v>208</v>
      </c>
      <c r="B13239" s="35">
        <v>503467890</v>
      </c>
      <c r="C13239" t="s">
        <v>2368</v>
      </c>
      <c r="D13239" s="35" t="s">
        <v>3298</v>
      </c>
      <c r="E13239" s="35" t="s">
        <v>2514</v>
      </c>
    </row>
    <row r="13240" spans="1:5">
      <c r="A13240" t="s">
        <v>209</v>
      </c>
      <c r="B13240" s="35">
        <v>503478901</v>
      </c>
      <c r="C13240" t="s">
        <v>3106</v>
      </c>
      <c r="D13240" s="35" t="s">
        <v>3299</v>
      </c>
      <c r="E13240" s="35" t="s">
        <v>2414</v>
      </c>
    </row>
    <row r="13241" spans="1:5">
      <c r="A13241" t="s">
        <v>210</v>
      </c>
      <c r="B13241" s="35">
        <v>503489012</v>
      </c>
      <c r="C13241" t="s">
        <v>3107</v>
      </c>
      <c r="D13241" s="35" t="s">
        <v>3300</v>
      </c>
      <c r="E13241" s="35" t="s">
        <v>2433</v>
      </c>
    </row>
    <row r="13242" spans="1:5">
      <c r="A13242" t="s">
        <v>211</v>
      </c>
      <c r="B13242" s="35">
        <v>503490123</v>
      </c>
      <c r="C13242" t="s">
        <v>2369</v>
      </c>
      <c r="D13242" s="35" t="s">
        <v>3297</v>
      </c>
      <c r="E13242" s="35" t="s">
        <v>2392</v>
      </c>
    </row>
    <row r="13243" spans="1:5">
      <c r="A13243" t="s">
        <v>212</v>
      </c>
      <c r="B13243" s="35">
        <v>503501234</v>
      </c>
      <c r="C13243" t="s">
        <v>3108</v>
      </c>
      <c r="D13243" s="35" t="s">
        <v>3299</v>
      </c>
      <c r="E13243" s="35" t="s">
        <v>2416</v>
      </c>
    </row>
    <row r="13244" spans="1:5">
      <c r="A13244" t="s">
        <v>213</v>
      </c>
      <c r="B13244" s="35">
        <v>503512345</v>
      </c>
      <c r="C13244" t="s">
        <v>3109</v>
      </c>
      <c r="D13244" s="35" t="s">
        <v>3297</v>
      </c>
      <c r="E13244" s="35" t="s">
        <v>2515</v>
      </c>
    </row>
    <row r="13245" spans="1:5">
      <c r="A13245" t="s">
        <v>214</v>
      </c>
      <c r="B13245" s="35">
        <v>503523456</v>
      </c>
      <c r="C13245" t="s">
        <v>3110</v>
      </c>
      <c r="D13245" s="35" t="s">
        <v>3298</v>
      </c>
      <c r="E13245" s="35" t="s">
        <v>2516</v>
      </c>
    </row>
    <row r="13246" spans="1:5">
      <c r="A13246" t="s">
        <v>215</v>
      </c>
      <c r="B13246" s="35">
        <v>503534567</v>
      </c>
      <c r="C13246" t="s">
        <v>2370</v>
      </c>
      <c r="D13246" s="35" t="s">
        <v>3300</v>
      </c>
      <c r="E13246" s="35" t="s">
        <v>2419</v>
      </c>
    </row>
    <row r="13247" spans="1:5">
      <c r="A13247" t="s">
        <v>216</v>
      </c>
      <c r="B13247" s="35">
        <v>503545678</v>
      </c>
      <c r="C13247" t="s">
        <v>3111</v>
      </c>
      <c r="D13247" s="35" t="s">
        <v>3297</v>
      </c>
      <c r="E13247" s="35" t="s">
        <v>2517</v>
      </c>
    </row>
    <row r="13248" spans="1:5">
      <c r="A13248" t="s">
        <v>217</v>
      </c>
      <c r="B13248" s="35">
        <v>503556789</v>
      </c>
      <c r="C13248" t="s">
        <v>3112</v>
      </c>
      <c r="D13248" s="35" t="s">
        <v>3299</v>
      </c>
      <c r="E13248" s="35" t="s">
        <v>2392</v>
      </c>
    </row>
    <row r="13249" spans="1:5">
      <c r="A13249" t="s">
        <v>218</v>
      </c>
      <c r="B13249" s="35">
        <v>503567890</v>
      </c>
      <c r="C13249" t="s">
        <v>3113</v>
      </c>
      <c r="D13249" s="35" t="s">
        <v>3297</v>
      </c>
      <c r="E13249" s="35" t="s">
        <v>2518</v>
      </c>
    </row>
    <row r="13250" spans="1:5">
      <c r="A13250" t="s">
        <v>219</v>
      </c>
      <c r="B13250" s="35">
        <v>503578901</v>
      </c>
      <c r="C13250" t="s">
        <v>3114</v>
      </c>
      <c r="D13250" s="35" t="s">
        <v>3298</v>
      </c>
      <c r="E13250" s="35" t="s">
        <v>2519</v>
      </c>
    </row>
    <row r="13251" spans="1:5">
      <c r="A13251" t="s">
        <v>220</v>
      </c>
      <c r="B13251" s="35">
        <v>503589012</v>
      </c>
      <c r="C13251" t="s">
        <v>3115</v>
      </c>
      <c r="D13251" s="35" t="s">
        <v>3300</v>
      </c>
      <c r="E13251" s="35" t="s">
        <v>2520</v>
      </c>
    </row>
    <row r="13252" spans="1:5">
      <c r="A13252" t="s">
        <v>221</v>
      </c>
      <c r="B13252" s="35">
        <v>503590123</v>
      </c>
      <c r="C13252" t="s">
        <v>3116</v>
      </c>
      <c r="D13252" s="35" t="s">
        <v>3297</v>
      </c>
      <c r="E13252" s="35" t="s">
        <v>2424</v>
      </c>
    </row>
    <row r="13253" spans="1:5">
      <c r="A13253" t="s">
        <v>222</v>
      </c>
      <c r="B13253" s="35">
        <v>503601234</v>
      </c>
      <c r="C13253" t="s">
        <v>3117</v>
      </c>
      <c r="D13253" s="35" t="s">
        <v>3299</v>
      </c>
      <c r="E13253" s="35" t="s">
        <v>2425</v>
      </c>
    </row>
    <row r="13254" spans="1:5">
      <c r="A13254" t="s">
        <v>223</v>
      </c>
      <c r="B13254" s="35">
        <v>503612345</v>
      </c>
      <c r="C13254" t="s">
        <v>3118</v>
      </c>
      <c r="D13254" s="35" t="s">
        <v>3297</v>
      </c>
      <c r="E13254" s="35" t="s">
        <v>2521</v>
      </c>
    </row>
    <row r="13255" spans="1:5">
      <c r="A13255" t="s">
        <v>224</v>
      </c>
      <c r="B13255" s="35">
        <v>503623456</v>
      </c>
      <c r="C13255" t="s">
        <v>3119</v>
      </c>
      <c r="D13255" s="35" t="s">
        <v>3298</v>
      </c>
      <c r="E13255" s="35" t="s">
        <v>2522</v>
      </c>
    </row>
    <row r="13256" spans="1:5">
      <c r="A13256" t="s">
        <v>225</v>
      </c>
      <c r="B13256" s="35">
        <v>503634567</v>
      </c>
      <c r="C13256" t="s">
        <v>3120</v>
      </c>
      <c r="D13256" s="35" t="s">
        <v>3300</v>
      </c>
      <c r="E13256" s="35" t="s">
        <v>2523</v>
      </c>
    </row>
    <row r="13257" spans="1:5">
      <c r="A13257" t="s">
        <v>226</v>
      </c>
      <c r="B13257" s="35">
        <v>503645678</v>
      </c>
      <c r="C13257" t="s">
        <v>3121</v>
      </c>
      <c r="D13257" s="35" t="s">
        <v>3299</v>
      </c>
      <c r="E13257" s="35" t="s">
        <v>2524</v>
      </c>
    </row>
    <row r="13258" spans="1:5">
      <c r="A13258" t="s">
        <v>227</v>
      </c>
      <c r="B13258" s="35">
        <v>503656789</v>
      </c>
      <c r="C13258" t="s">
        <v>3047</v>
      </c>
      <c r="D13258" s="35" t="s">
        <v>3297</v>
      </c>
      <c r="E13258" s="35" t="s">
        <v>2525</v>
      </c>
    </row>
    <row r="13259" spans="1:5">
      <c r="A13259" t="s">
        <v>228</v>
      </c>
      <c r="B13259" s="35">
        <v>503667890</v>
      </c>
      <c r="C13259" t="s">
        <v>3122</v>
      </c>
      <c r="D13259" s="35" t="s">
        <v>3298</v>
      </c>
      <c r="E13259" s="35" t="s">
        <v>2526</v>
      </c>
    </row>
    <row r="13260" spans="1:5">
      <c r="A13260" t="s">
        <v>229</v>
      </c>
      <c r="B13260" s="35">
        <v>503678901</v>
      </c>
      <c r="C13260" t="s">
        <v>3123</v>
      </c>
      <c r="D13260" s="35" t="s">
        <v>3299</v>
      </c>
      <c r="E13260" s="35" t="s">
        <v>2527</v>
      </c>
    </row>
    <row r="13261" spans="1:5">
      <c r="A13261" t="s">
        <v>230</v>
      </c>
      <c r="B13261" s="35">
        <v>503689012</v>
      </c>
      <c r="C13261" t="s">
        <v>3124</v>
      </c>
      <c r="D13261" s="35" t="s">
        <v>3300</v>
      </c>
      <c r="E13261" s="35" t="s">
        <v>2528</v>
      </c>
    </row>
    <row r="13262" spans="1:5">
      <c r="A13262" t="s">
        <v>231</v>
      </c>
      <c r="B13262" s="35">
        <v>503690123</v>
      </c>
      <c r="C13262" t="s">
        <v>3125</v>
      </c>
      <c r="D13262" s="35" t="s">
        <v>3297</v>
      </c>
      <c r="E13262" s="35" t="s">
        <v>2392</v>
      </c>
    </row>
    <row r="13263" spans="1:5">
      <c r="A13263" t="s">
        <v>232</v>
      </c>
      <c r="B13263" s="35">
        <v>503701234</v>
      </c>
      <c r="C13263" t="s">
        <v>3126</v>
      </c>
      <c r="D13263" s="35" t="s">
        <v>3299</v>
      </c>
      <c r="E13263" s="35" t="s">
        <v>2529</v>
      </c>
    </row>
    <row r="13264" spans="1:5">
      <c r="A13264" t="s">
        <v>233</v>
      </c>
      <c r="B13264" s="35">
        <v>503712345</v>
      </c>
      <c r="C13264" t="s">
        <v>3127</v>
      </c>
      <c r="D13264" s="35" t="s">
        <v>3297</v>
      </c>
      <c r="E13264" s="35" t="s">
        <v>2530</v>
      </c>
    </row>
    <row r="13265" spans="1:5">
      <c r="A13265" t="s">
        <v>234</v>
      </c>
      <c r="B13265" s="35">
        <v>503723456</v>
      </c>
      <c r="C13265" t="s">
        <v>3128</v>
      </c>
      <c r="D13265" s="35" t="s">
        <v>3298</v>
      </c>
      <c r="E13265" s="35" t="s">
        <v>2392</v>
      </c>
    </row>
    <row r="13266" spans="1:5">
      <c r="A13266" t="s">
        <v>235</v>
      </c>
      <c r="B13266" s="35">
        <v>503734567</v>
      </c>
      <c r="C13266" t="s">
        <v>3129</v>
      </c>
      <c r="D13266" s="35" t="s">
        <v>3299</v>
      </c>
      <c r="E13266" s="35" t="s">
        <v>2531</v>
      </c>
    </row>
    <row r="13267" spans="1:5">
      <c r="A13267" t="s">
        <v>236</v>
      </c>
      <c r="B13267" s="35">
        <v>503745678</v>
      </c>
      <c r="C13267" t="s">
        <v>3130</v>
      </c>
      <c r="D13267" s="35" t="s">
        <v>3300</v>
      </c>
      <c r="E13267" s="35" t="s">
        <v>2532</v>
      </c>
    </row>
    <row r="13268" spans="1:5">
      <c r="A13268" t="s">
        <v>237</v>
      </c>
      <c r="B13268" s="35">
        <v>503756789</v>
      </c>
      <c r="C13268" t="s">
        <v>3131</v>
      </c>
      <c r="D13268" s="35" t="s">
        <v>3297</v>
      </c>
      <c r="E13268" s="35" t="s">
        <v>2533</v>
      </c>
    </row>
    <row r="13269" spans="1:5">
      <c r="A13269" t="s">
        <v>238</v>
      </c>
      <c r="B13269" s="35">
        <v>503767890</v>
      </c>
      <c r="C13269" t="s">
        <v>3132</v>
      </c>
      <c r="D13269" s="35" t="s">
        <v>3298</v>
      </c>
      <c r="E13269" s="35" t="s">
        <v>2534</v>
      </c>
    </row>
    <row r="13270" spans="1:5">
      <c r="A13270" t="s">
        <v>239</v>
      </c>
      <c r="B13270" s="35">
        <v>503778901</v>
      </c>
      <c r="C13270" t="s">
        <v>3133</v>
      </c>
      <c r="D13270" s="35" t="s">
        <v>3299</v>
      </c>
      <c r="E13270" s="35" t="s">
        <v>2535</v>
      </c>
    </row>
    <row r="13271" spans="1:5">
      <c r="A13271" t="s">
        <v>240</v>
      </c>
      <c r="B13271" s="35">
        <v>503789012</v>
      </c>
      <c r="C13271" t="s">
        <v>3134</v>
      </c>
      <c r="D13271" s="35" t="s">
        <v>3300</v>
      </c>
      <c r="E13271" s="35" t="s">
        <v>2492</v>
      </c>
    </row>
    <row r="13272" spans="1:5">
      <c r="A13272" t="s">
        <v>241</v>
      </c>
      <c r="B13272" s="35">
        <v>503790123</v>
      </c>
      <c r="C13272" t="s">
        <v>3135</v>
      </c>
      <c r="D13272" s="35" t="s">
        <v>3297</v>
      </c>
      <c r="E13272" s="35" t="s">
        <v>2392</v>
      </c>
    </row>
    <row r="13273" spans="1:5">
      <c r="A13273" t="s">
        <v>242</v>
      </c>
      <c r="B13273" s="35">
        <v>503801234</v>
      </c>
      <c r="C13273" t="s">
        <v>3136</v>
      </c>
      <c r="D13273" s="35" t="s">
        <v>3299</v>
      </c>
      <c r="E13273" s="35" t="s">
        <v>2536</v>
      </c>
    </row>
    <row r="13274" spans="1:5">
      <c r="A13274" t="s">
        <v>243</v>
      </c>
      <c r="B13274" s="35">
        <v>503812345</v>
      </c>
      <c r="C13274" t="s">
        <v>2371</v>
      </c>
      <c r="D13274" s="35" t="s">
        <v>3297</v>
      </c>
      <c r="E13274" s="35" t="s">
        <v>2537</v>
      </c>
    </row>
    <row r="13275" spans="1:5">
      <c r="A13275" t="s">
        <v>244</v>
      </c>
      <c r="B13275" s="35">
        <v>503823456</v>
      </c>
      <c r="C13275" t="s">
        <v>3137</v>
      </c>
      <c r="D13275" s="35" t="s">
        <v>3298</v>
      </c>
      <c r="E13275" s="35" t="s">
        <v>2538</v>
      </c>
    </row>
    <row r="13276" spans="1:5">
      <c r="A13276" t="s">
        <v>245</v>
      </c>
      <c r="B13276" s="35">
        <v>503834567</v>
      </c>
      <c r="C13276" t="s">
        <v>3138</v>
      </c>
      <c r="D13276" s="35" t="s">
        <v>3300</v>
      </c>
      <c r="E13276" s="35" t="s">
        <v>2539</v>
      </c>
    </row>
    <row r="13277" spans="1:5">
      <c r="A13277" t="s">
        <v>246</v>
      </c>
      <c r="B13277" s="35">
        <v>503845678</v>
      </c>
      <c r="C13277" t="s">
        <v>3139</v>
      </c>
      <c r="D13277" s="35" t="s">
        <v>3297</v>
      </c>
      <c r="E13277" s="35" t="s">
        <v>2540</v>
      </c>
    </row>
    <row r="13278" spans="1:5">
      <c r="A13278" t="s">
        <v>247</v>
      </c>
      <c r="B13278" s="35">
        <v>503856789</v>
      </c>
      <c r="C13278" t="s">
        <v>3140</v>
      </c>
      <c r="D13278" s="35" t="s">
        <v>3299</v>
      </c>
      <c r="E13278" s="35" t="s">
        <v>2392</v>
      </c>
    </row>
    <row r="13279" spans="1:5">
      <c r="A13279" t="s">
        <v>248</v>
      </c>
      <c r="B13279" s="35">
        <v>503867890</v>
      </c>
      <c r="C13279" t="s">
        <v>3141</v>
      </c>
      <c r="D13279" s="35" t="s">
        <v>3297</v>
      </c>
      <c r="E13279" s="35" t="s">
        <v>2541</v>
      </c>
    </row>
    <row r="13280" spans="1:5">
      <c r="A13280" t="s">
        <v>249</v>
      </c>
      <c r="B13280" s="35">
        <v>503878901</v>
      </c>
      <c r="C13280" t="s">
        <v>3142</v>
      </c>
      <c r="D13280" s="35" t="s">
        <v>3298</v>
      </c>
      <c r="E13280" s="35" t="s">
        <v>2422</v>
      </c>
    </row>
    <row r="13281" spans="1:5">
      <c r="A13281" t="s">
        <v>250</v>
      </c>
      <c r="B13281" s="35">
        <v>503889012</v>
      </c>
      <c r="C13281" t="s">
        <v>3143</v>
      </c>
      <c r="D13281" s="35" t="s">
        <v>3300</v>
      </c>
      <c r="E13281" s="35" t="s">
        <v>2542</v>
      </c>
    </row>
    <row r="13282" spans="1:5">
      <c r="A13282" t="s">
        <v>251</v>
      </c>
      <c r="B13282" s="35">
        <v>503890123</v>
      </c>
      <c r="C13282" t="s">
        <v>3144</v>
      </c>
      <c r="D13282" s="35" t="s">
        <v>3297</v>
      </c>
      <c r="E13282" s="35" t="s">
        <v>2543</v>
      </c>
    </row>
    <row r="13283" spans="1:5">
      <c r="A13283" t="s">
        <v>252</v>
      </c>
      <c r="B13283" s="35">
        <v>503901234</v>
      </c>
      <c r="C13283" t="s">
        <v>3145</v>
      </c>
      <c r="D13283" s="35" t="s">
        <v>3299</v>
      </c>
      <c r="E13283" s="35" t="s">
        <v>2544</v>
      </c>
    </row>
    <row r="13284" spans="1:5">
      <c r="A13284" t="s">
        <v>253</v>
      </c>
      <c r="B13284" s="35">
        <v>503912345</v>
      </c>
      <c r="C13284" t="s">
        <v>2372</v>
      </c>
      <c r="D13284" s="35" t="s">
        <v>3297</v>
      </c>
      <c r="E13284" s="35" t="s">
        <v>2545</v>
      </c>
    </row>
    <row r="13285" spans="1:5">
      <c r="A13285" t="s">
        <v>254</v>
      </c>
      <c r="B13285" s="35">
        <v>503923456</v>
      </c>
      <c r="C13285" t="s">
        <v>3146</v>
      </c>
      <c r="D13285" s="35" t="s">
        <v>3298</v>
      </c>
      <c r="E13285" s="35" t="s">
        <v>2546</v>
      </c>
    </row>
    <row r="13286" spans="1:5">
      <c r="A13286" t="s">
        <v>255</v>
      </c>
      <c r="B13286" s="35">
        <v>503934567</v>
      </c>
      <c r="C13286" t="s">
        <v>3147</v>
      </c>
      <c r="D13286" s="35" t="s">
        <v>3300</v>
      </c>
      <c r="E13286" s="35" t="s">
        <v>2547</v>
      </c>
    </row>
    <row r="13287" spans="1:5">
      <c r="A13287" t="s">
        <v>256</v>
      </c>
      <c r="B13287" s="35">
        <v>503945678</v>
      </c>
      <c r="C13287" t="s">
        <v>3148</v>
      </c>
      <c r="D13287" s="35" t="s">
        <v>3299</v>
      </c>
      <c r="E13287" s="35" t="s">
        <v>2472</v>
      </c>
    </row>
    <row r="13288" spans="1:5">
      <c r="A13288" t="s">
        <v>257</v>
      </c>
      <c r="B13288" s="35">
        <v>503956789</v>
      </c>
      <c r="C13288" t="s">
        <v>3149</v>
      </c>
      <c r="D13288" s="35" t="s">
        <v>3297</v>
      </c>
      <c r="E13288" s="35" t="s">
        <v>2548</v>
      </c>
    </row>
    <row r="13289" spans="1:5">
      <c r="A13289" t="s">
        <v>258</v>
      </c>
      <c r="B13289" s="35">
        <v>503967890</v>
      </c>
      <c r="C13289" t="s">
        <v>2373</v>
      </c>
      <c r="D13289" s="35" t="s">
        <v>3298</v>
      </c>
      <c r="E13289" s="35" t="s">
        <v>2549</v>
      </c>
    </row>
    <row r="13290" spans="1:5">
      <c r="A13290" t="s">
        <v>259</v>
      </c>
      <c r="B13290" s="35">
        <v>503978901</v>
      </c>
      <c r="C13290" t="s">
        <v>3150</v>
      </c>
      <c r="D13290" s="35" t="s">
        <v>3299</v>
      </c>
      <c r="E13290" s="35" t="s">
        <v>2550</v>
      </c>
    </row>
    <row r="13291" spans="1:5">
      <c r="A13291" t="s">
        <v>260</v>
      </c>
      <c r="B13291" s="35">
        <v>503989012</v>
      </c>
      <c r="C13291" t="s">
        <v>3151</v>
      </c>
      <c r="D13291" s="35" t="s">
        <v>3300</v>
      </c>
      <c r="E13291" s="35" t="s">
        <v>2450</v>
      </c>
    </row>
    <row r="13292" spans="1:5">
      <c r="A13292" t="s">
        <v>261</v>
      </c>
      <c r="B13292" s="35">
        <v>503990123</v>
      </c>
      <c r="C13292" t="s">
        <v>2374</v>
      </c>
      <c r="D13292" s="35" t="s">
        <v>3297</v>
      </c>
      <c r="E13292" s="35" t="s">
        <v>2392</v>
      </c>
    </row>
    <row r="13293" spans="1:5">
      <c r="A13293" t="s">
        <v>262</v>
      </c>
      <c r="B13293" s="35">
        <v>504001234</v>
      </c>
      <c r="C13293" t="s">
        <v>3152</v>
      </c>
      <c r="D13293" s="35" t="s">
        <v>3299</v>
      </c>
      <c r="E13293" s="35" t="s">
        <v>2434</v>
      </c>
    </row>
    <row r="13294" spans="1:5">
      <c r="A13294" t="s">
        <v>263</v>
      </c>
      <c r="B13294" s="35">
        <v>504012345</v>
      </c>
      <c r="C13294" t="s">
        <v>3153</v>
      </c>
      <c r="D13294" s="35" t="s">
        <v>3297</v>
      </c>
      <c r="E13294" s="35" t="s">
        <v>2551</v>
      </c>
    </row>
    <row r="13295" spans="1:5">
      <c r="A13295" t="s">
        <v>264</v>
      </c>
      <c r="B13295" s="35">
        <v>504023456</v>
      </c>
      <c r="C13295" t="s">
        <v>3154</v>
      </c>
      <c r="D13295" s="35" t="s">
        <v>3298</v>
      </c>
      <c r="E13295" s="35" t="s">
        <v>2392</v>
      </c>
    </row>
    <row r="13296" spans="1:5">
      <c r="A13296" t="s">
        <v>265</v>
      </c>
      <c r="B13296" s="35">
        <v>504034567</v>
      </c>
      <c r="C13296" t="s">
        <v>3155</v>
      </c>
      <c r="D13296" s="35" t="s">
        <v>3299</v>
      </c>
      <c r="E13296" s="35" t="s">
        <v>2552</v>
      </c>
    </row>
    <row r="13297" spans="1:5">
      <c r="A13297" t="s">
        <v>266</v>
      </c>
      <c r="B13297" s="35">
        <v>504045678</v>
      </c>
      <c r="C13297" t="s">
        <v>3156</v>
      </c>
      <c r="D13297" s="35" t="s">
        <v>3300</v>
      </c>
      <c r="E13297" s="35" t="s">
        <v>2553</v>
      </c>
    </row>
    <row r="13298" spans="1:5">
      <c r="A13298" t="s">
        <v>267</v>
      </c>
      <c r="B13298" s="35">
        <v>504056789</v>
      </c>
      <c r="C13298" t="s">
        <v>3157</v>
      </c>
      <c r="D13298" s="35" t="s">
        <v>3297</v>
      </c>
      <c r="E13298" s="35" t="s">
        <v>2554</v>
      </c>
    </row>
    <row r="13299" spans="1:5">
      <c r="A13299" t="s">
        <v>268</v>
      </c>
      <c r="B13299" s="35">
        <v>504067890</v>
      </c>
      <c r="C13299" t="s">
        <v>3158</v>
      </c>
      <c r="D13299" s="35" t="s">
        <v>3298</v>
      </c>
      <c r="E13299" s="35" t="s">
        <v>2555</v>
      </c>
    </row>
    <row r="13300" spans="1:5">
      <c r="A13300" t="s">
        <v>269</v>
      </c>
      <c r="B13300" s="35">
        <v>504078901</v>
      </c>
      <c r="C13300" t="s">
        <v>3159</v>
      </c>
      <c r="D13300" s="35" t="s">
        <v>3299</v>
      </c>
      <c r="E13300" s="35" t="s">
        <v>2556</v>
      </c>
    </row>
    <row r="13301" spans="1:5">
      <c r="A13301" t="s">
        <v>270</v>
      </c>
      <c r="B13301" s="35">
        <v>504089012</v>
      </c>
      <c r="C13301" t="s">
        <v>3160</v>
      </c>
      <c r="D13301" s="35" t="s">
        <v>3300</v>
      </c>
      <c r="E13301" s="35" t="s">
        <v>2557</v>
      </c>
    </row>
    <row r="13302" spans="1:5">
      <c r="A13302" t="s">
        <v>271</v>
      </c>
      <c r="B13302" s="35">
        <v>504090123</v>
      </c>
      <c r="C13302" t="s">
        <v>3161</v>
      </c>
      <c r="D13302" s="35" t="s">
        <v>3297</v>
      </c>
      <c r="E13302" s="35" t="s">
        <v>2392</v>
      </c>
    </row>
    <row r="13303" spans="1:5">
      <c r="A13303" t="s">
        <v>272</v>
      </c>
      <c r="B13303" s="35">
        <v>504101234</v>
      </c>
      <c r="C13303" t="s">
        <v>3162</v>
      </c>
      <c r="D13303" s="35" t="s">
        <v>3299</v>
      </c>
      <c r="E13303" s="35" t="s">
        <v>2558</v>
      </c>
    </row>
    <row r="13304" spans="1:5">
      <c r="A13304" t="s">
        <v>273</v>
      </c>
      <c r="B13304" s="35">
        <v>504112345</v>
      </c>
      <c r="C13304" t="s">
        <v>3163</v>
      </c>
      <c r="D13304" s="35" t="s">
        <v>3297</v>
      </c>
      <c r="E13304" s="35" t="s">
        <v>2559</v>
      </c>
    </row>
    <row r="13305" spans="1:5">
      <c r="A13305" t="s">
        <v>274</v>
      </c>
      <c r="B13305" s="35">
        <v>504123456</v>
      </c>
      <c r="C13305" t="s">
        <v>3164</v>
      </c>
      <c r="D13305" s="35" t="s">
        <v>3298</v>
      </c>
      <c r="E13305" s="35" t="s">
        <v>2560</v>
      </c>
    </row>
    <row r="13306" spans="1:5">
      <c r="A13306" t="s">
        <v>275</v>
      </c>
      <c r="B13306" s="35">
        <v>504134567</v>
      </c>
      <c r="C13306" t="s">
        <v>3165</v>
      </c>
      <c r="D13306" s="35" t="s">
        <v>3300</v>
      </c>
      <c r="E13306" s="35" t="s">
        <v>2561</v>
      </c>
    </row>
    <row r="13307" spans="1:5">
      <c r="A13307" t="s">
        <v>276</v>
      </c>
      <c r="B13307" s="35">
        <v>504145678</v>
      </c>
      <c r="C13307" t="s">
        <v>3166</v>
      </c>
      <c r="D13307" s="35" t="s">
        <v>3297</v>
      </c>
      <c r="E13307" s="35" t="s">
        <v>2562</v>
      </c>
    </row>
    <row r="13308" spans="1:5">
      <c r="A13308" t="s">
        <v>277</v>
      </c>
      <c r="B13308" s="35">
        <v>504156789</v>
      </c>
      <c r="C13308" t="s">
        <v>3167</v>
      </c>
      <c r="D13308" s="35" t="s">
        <v>3299</v>
      </c>
      <c r="E13308" s="35" t="s">
        <v>2392</v>
      </c>
    </row>
    <row r="13309" spans="1:5">
      <c r="A13309" t="s">
        <v>278</v>
      </c>
      <c r="B13309" s="35">
        <v>504167890</v>
      </c>
      <c r="C13309" t="s">
        <v>3168</v>
      </c>
      <c r="D13309" s="35" t="s">
        <v>3297</v>
      </c>
      <c r="E13309" s="35" t="s">
        <v>2518</v>
      </c>
    </row>
    <row r="13310" spans="1:5">
      <c r="A13310" t="s">
        <v>279</v>
      </c>
      <c r="B13310" s="35">
        <v>504178901</v>
      </c>
      <c r="C13310" t="s">
        <v>3169</v>
      </c>
      <c r="D13310" s="35" t="s">
        <v>3298</v>
      </c>
      <c r="E13310" s="35" t="s">
        <v>2563</v>
      </c>
    </row>
    <row r="13311" spans="1:5">
      <c r="A13311" t="s">
        <v>280</v>
      </c>
      <c r="B13311" s="35">
        <v>504189012</v>
      </c>
      <c r="C13311" t="s">
        <v>3170</v>
      </c>
      <c r="D13311" s="35" t="s">
        <v>3300</v>
      </c>
      <c r="E13311" s="35" t="s">
        <v>2564</v>
      </c>
    </row>
    <row r="13312" spans="1:5">
      <c r="A13312" t="s">
        <v>281</v>
      </c>
      <c r="B13312" s="35">
        <v>504190123</v>
      </c>
      <c r="C13312" t="s">
        <v>3171</v>
      </c>
      <c r="D13312" s="35" t="s">
        <v>3297</v>
      </c>
      <c r="E13312" s="35" t="s">
        <v>2484</v>
      </c>
    </row>
    <row r="13313" spans="1:5">
      <c r="A13313" t="s">
        <v>282</v>
      </c>
      <c r="B13313" s="35">
        <v>504201234</v>
      </c>
      <c r="C13313" t="s">
        <v>3172</v>
      </c>
      <c r="D13313" s="35" t="s">
        <v>3299</v>
      </c>
      <c r="E13313" s="35" t="s">
        <v>2425</v>
      </c>
    </row>
    <row r="13314" spans="1:5">
      <c r="A13314" t="s">
        <v>283</v>
      </c>
      <c r="B13314" s="35">
        <v>504212345</v>
      </c>
      <c r="C13314" t="s">
        <v>2375</v>
      </c>
      <c r="D13314" s="35" t="s">
        <v>3297</v>
      </c>
      <c r="E13314" s="35" t="s">
        <v>2565</v>
      </c>
    </row>
    <row r="13315" spans="1:5">
      <c r="A13315" t="s">
        <v>284</v>
      </c>
      <c r="B13315" s="35">
        <v>504223456</v>
      </c>
      <c r="C13315" t="s">
        <v>3173</v>
      </c>
      <c r="D13315" s="35" t="s">
        <v>3298</v>
      </c>
      <c r="E13315" s="35" t="s">
        <v>2445</v>
      </c>
    </row>
    <row r="13316" spans="1:5">
      <c r="A13316" t="s">
        <v>285</v>
      </c>
      <c r="B13316" s="35">
        <v>504234567</v>
      </c>
      <c r="C13316" t="s">
        <v>3174</v>
      </c>
      <c r="D13316" s="35" t="s">
        <v>3300</v>
      </c>
      <c r="E13316" s="35" t="s">
        <v>2566</v>
      </c>
    </row>
    <row r="13317" spans="1:5">
      <c r="A13317" t="s">
        <v>286</v>
      </c>
      <c r="B13317" s="35">
        <v>504245678</v>
      </c>
      <c r="C13317" t="s">
        <v>3175</v>
      </c>
      <c r="D13317" s="35" t="s">
        <v>3299</v>
      </c>
      <c r="E13317" s="35" t="s">
        <v>2567</v>
      </c>
    </row>
    <row r="13318" spans="1:5">
      <c r="A13318" t="s">
        <v>287</v>
      </c>
      <c r="B13318" s="35">
        <v>504256789</v>
      </c>
      <c r="C13318" t="s">
        <v>3176</v>
      </c>
      <c r="D13318" s="35" t="s">
        <v>3297</v>
      </c>
      <c r="E13318" s="35" t="s">
        <v>2568</v>
      </c>
    </row>
    <row r="13319" spans="1:5">
      <c r="A13319" t="s">
        <v>288</v>
      </c>
      <c r="B13319" s="35">
        <v>504267890</v>
      </c>
      <c r="C13319" t="s">
        <v>2376</v>
      </c>
      <c r="D13319" s="35" t="s">
        <v>3298</v>
      </c>
      <c r="E13319" s="35" t="s">
        <v>2569</v>
      </c>
    </row>
    <row r="13320" spans="1:5">
      <c r="A13320" t="s">
        <v>289</v>
      </c>
      <c r="B13320" s="35">
        <v>504278901</v>
      </c>
      <c r="C13320" t="s">
        <v>3177</v>
      </c>
      <c r="D13320" s="35" t="s">
        <v>3299</v>
      </c>
      <c r="E13320" s="35" t="s">
        <v>2570</v>
      </c>
    </row>
    <row r="13321" spans="1:5">
      <c r="A13321" t="s">
        <v>290</v>
      </c>
      <c r="B13321" s="35">
        <v>504289012</v>
      </c>
      <c r="C13321" t="s">
        <v>3178</v>
      </c>
      <c r="D13321" s="35" t="s">
        <v>3300</v>
      </c>
      <c r="E13321" s="35" t="s">
        <v>2500</v>
      </c>
    </row>
    <row r="13322" spans="1:5">
      <c r="A13322" t="s">
        <v>291</v>
      </c>
      <c r="B13322" s="35">
        <v>504290123</v>
      </c>
      <c r="C13322" t="s">
        <v>2377</v>
      </c>
      <c r="D13322" s="35" t="s">
        <v>3297</v>
      </c>
      <c r="E13322" s="35" t="s">
        <v>2392</v>
      </c>
    </row>
    <row r="13323" spans="1:5">
      <c r="A13323" t="s">
        <v>292</v>
      </c>
      <c r="B13323" s="35">
        <v>504301234</v>
      </c>
      <c r="C13323" t="s">
        <v>3179</v>
      </c>
      <c r="D13323" s="35" t="s">
        <v>3299</v>
      </c>
      <c r="E13323" s="35" t="s">
        <v>2493</v>
      </c>
    </row>
    <row r="13324" spans="1:5">
      <c r="A13324" t="s">
        <v>293</v>
      </c>
      <c r="B13324" s="35">
        <v>504312345</v>
      </c>
      <c r="C13324" t="s">
        <v>3180</v>
      </c>
      <c r="D13324" s="35" t="s">
        <v>3297</v>
      </c>
      <c r="E13324" s="35" t="s">
        <v>2571</v>
      </c>
    </row>
    <row r="13325" spans="1:5">
      <c r="A13325" t="s">
        <v>294</v>
      </c>
      <c r="B13325" s="35">
        <v>504323456</v>
      </c>
      <c r="C13325" t="s">
        <v>3181</v>
      </c>
      <c r="D13325" s="35" t="s">
        <v>3298</v>
      </c>
      <c r="E13325" s="35" t="s">
        <v>2572</v>
      </c>
    </row>
    <row r="13326" spans="1:5">
      <c r="A13326" t="s">
        <v>295</v>
      </c>
      <c r="B13326" s="35">
        <v>504334567</v>
      </c>
      <c r="C13326" t="s">
        <v>2378</v>
      </c>
      <c r="D13326" s="35" t="s">
        <v>3300</v>
      </c>
      <c r="E13326" s="35" t="s">
        <v>2573</v>
      </c>
    </row>
    <row r="13327" spans="1:5">
      <c r="A13327" t="s">
        <v>296</v>
      </c>
      <c r="B13327" s="35">
        <v>504345678</v>
      </c>
      <c r="C13327" t="s">
        <v>3182</v>
      </c>
      <c r="D13327" s="35" t="s">
        <v>3297</v>
      </c>
      <c r="E13327" s="35" t="s">
        <v>2574</v>
      </c>
    </row>
    <row r="13328" spans="1:5">
      <c r="A13328" t="s">
        <v>297</v>
      </c>
      <c r="B13328" s="35">
        <v>504356789</v>
      </c>
      <c r="C13328" t="s">
        <v>3183</v>
      </c>
      <c r="D13328" s="35" t="s">
        <v>3299</v>
      </c>
      <c r="E13328" s="35" t="s">
        <v>2392</v>
      </c>
    </row>
    <row r="13329" spans="1:5">
      <c r="A13329" t="s">
        <v>298</v>
      </c>
      <c r="B13329" s="35">
        <v>504367890</v>
      </c>
      <c r="C13329" t="s">
        <v>3184</v>
      </c>
      <c r="D13329" s="35" t="s">
        <v>3297</v>
      </c>
      <c r="E13329" s="35" t="s">
        <v>2575</v>
      </c>
    </row>
    <row r="13330" spans="1:5">
      <c r="A13330" t="s">
        <v>299</v>
      </c>
      <c r="B13330" s="35">
        <v>504378901</v>
      </c>
      <c r="C13330" t="s">
        <v>3185</v>
      </c>
      <c r="D13330" s="35" t="s">
        <v>3298</v>
      </c>
      <c r="E13330" s="35" t="s">
        <v>2576</v>
      </c>
    </row>
    <row r="13331" spans="1:5">
      <c r="A13331" t="s">
        <v>300</v>
      </c>
      <c r="B13331" s="35">
        <v>504389012</v>
      </c>
      <c r="C13331" t="s">
        <v>3186</v>
      </c>
      <c r="D13331" s="35" t="s">
        <v>3300</v>
      </c>
      <c r="E13331" s="35" t="s">
        <v>2577</v>
      </c>
    </row>
    <row r="13332" spans="1:5">
      <c r="A13332" t="s">
        <v>301</v>
      </c>
      <c r="B13332" s="35">
        <v>504390123</v>
      </c>
      <c r="C13332" t="s">
        <v>3187</v>
      </c>
      <c r="D13332" s="35" t="s">
        <v>3297</v>
      </c>
      <c r="E13332" s="35" t="s">
        <v>2578</v>
      </c>
    </row>
    <row r="13333" spans="1:5">
      <c r="A13333" t="s">
        <v>302</v>
      </c>
      <c r="B13333" s="35">
        <v>504401234</v>
      </c>
      <c r="C13333" t="s">
        <v>3188</v>
      </c>
      <c r="D13333" s="35" t="s">
        <v>3299</v>
      </c>
      <c r="E13333" s="35" t="s">
        <v>2579</v>
      </c>
    </row>
    <row r="13334" spans="1:5">
      <c r="A13334" t="s">
        <v>303</v>
      </c>
      <c r="B13334" s="35">
        <v>504412345</v>
      </c>
      <c r="C13334" t="s">
        <v>3189</v>
      </c>
      <c r="D13334" s="35" t="s">
        <v>3297</v>
      </c>
      <c r="E13334" s="35" t="s">
        <v>2580</v>
      </c>
    </row>
    <row r="13335" spans="1:5">
      <c r="A13335" t="s">
        <v>304</v>
      </c>
      <c r="B13335" s="35">
        <v>504423456</v>
      </c>
      <c r="C13335" t="s">
        <v>3190</v>
      </c>
      <c r="D13335" s="35" t="s">
        <v>3298</v>
      </c>
      <c r="E13335" s="35" t="s">
        <v>2487</v>
      </c>
    </row>
    <row r="13336" spans="1:5">
      <c r="A13336" t="s">
        <v>305</v>
      </c>
      <c r="B13336" s="35">
        <v>504434567</v>
      </c>
      <c r="C13336" t="s">
        <v>3191</v>
      </c>
      <c r="D13336" s="35" t="s">
        <v>3300</v>
      </c>
      <c r="E13336" s="35" t="s">
        <v>2393</v>
      </c>
    </row>
    <row r="13337" spans="1:5">
      <c r="A13337" t="s">
        <v>306</v>
      </c>
      <c r="B13337" s="35">
        <v>504445678</v>
      </c>
      <c r="C13337" t="s">
        <v>3192</v>
      </c>
      <c r="D13337" s="35" t="s">
        <v>3299</v>
      </c>
      <c r="E13337" s="35" t="s">
        <v>2472</v>
      </c>
    </row>
    <row r="13338" spans="1:5">
      <c r="A13338" t="s">
        <v>307</v>
      </c>
      <c r="B13338" s="35">
        <v>504456789</v>
      </c>
      <c r="C13338" t="s">
        <v>3193</v>
      </c>
      <c r="D13338" s="35" t="s">
        <v>3297</v>
      </c>
      <c r="E13338" s="35" t="s">
        <v>2581</v>
      </c>
    </row>
    <row r="13339" spans="1:5">
      <c r="A13339" t="s">
        <v>308</v>
      </c>
      <c r="B13339" s="35">
        <v>504467890</v>
      </c>
      <c r="C13339" t="s">
        <v>3194</v>
      </c>
      <c r="D13339" s="35" t="s">
        <v>3298</v>
      </c>
      <c r="E13339" s="35" t="s">
        <v>2491</v>
      </c>
    </row>
    <row r="13340" spans="1:5">
      <c r="A13340" t="s">
        <v>309</v>
      </c>
      <c r="B13340" s="35">
        <v>504478901</v>
      </c>
      <c r="C13340" t="s">
        <v>3195</v>
      </c>
      <c r="D13340" s="35" t="s">
        <v>3299</v>
      </c>
      <c r="E13340" s="35" t="s">
        <v>2550</v>
      </c>
    </row>
    <row r="13341" spans="1:5">
      <c r="A13341" t="s">
        <v>310</v>
      </c>
      <c r="B13341" s="35">
        <v>504489012</v>
      </c>
      <c r="C13341" t="s">
        <v>3196</v>
      </c>
      <c r="D13341" s="35" t="s">
        <v>3300</v>
      </c>
      <c r="E13341" s="35" t="s">
        <v>2492</v>
      </c>
    </row>
    <row r="13342" spans="1:5">
      <c r="A13342" t="s">
        <v>311</v>
      </c>
      <c r="B13342" s="35">
        <v>504490123</v>
      </c>
      <c r="C13342" t="s">
        <v>3197</v>
      </c>
      <c r="D13342" s="35" t="s">
        <v>3297</v>
      </c>
      <c r="E13342" s="35" t="s">
        <v>2392</v>
      </c>
    </row>
    <row r="13343" spans="1:5">
      <c r="A13343" t="s">
        <v>312</v>
      </c>
      <c r="B13343" s="35">
        <v>504501234</v>
      </c>
      <c r="C13343" t="s">
        <v>3198</v>
      </c>
      <c r="D13343" s="35" t="s">
        <v>3299</v>
      </c>
      <c r="E13343" s="35" t="s">
        <v>2582</v>
      </c>
    </row>
    <row r="13344" spans="1:5">
      <c r="A13344" t="s">
        <v>313</v>
      </c>
      <c r="B13344" s="35">
        <v>504512345</v>
      </c>
      <c r="C13344" t="s">
        <v>3199</v>
      </c>
      <c r="D13344" s="35" t="s">
        <v>3297</v>
      </c>
      <c r="E13344" s="35" t="s">
        <v>2583</v>
      </c>
    </row>
    <row r="13345" spans="1:5">
      <c r="A13345" t="s">
        <v>314</v>
      </c>
      <c r="B13345" s="35">
        <v>504523456</v>
      </c>
      <c r="C13345" t="s">
        <v>3200</v>
      </c>
      <c r="D13345" s="35" t="s">
        <v>3298</v>
      </c>
      <c r="E13345" s="35" t="s">
        <v>2392</v>
      </c>
    </row>
    <row r="13346" spans="1:5">
      <c r="A13346" t="s">
        <v>315</v>
      </c>
      <c r="B13346" s="35">
        <v>504534567</v>
      </c>
      <c r="C13346" t="s">
        <v>3201</v>
      </c>
      <c r="D13346" s="35" t="s">
        <v>3299</v>
      </c>
      <c r="E13346" s="35" t="s">
        <v>2584</v>
      </c>
    </row>
    <row r="13347" spans="1:5">
      <c r="A13347" t="s">
        <v>316</v>
      </c>
      <c r="B13347" s="35">
        <v>504545678</v>
      </c>
      <c r="C13347" t="s">
        <v>3202</v>
      </c>
      <c r="D13347" s="35" t="s">
        <v>3300</v>
      </c>
      <c r="E13347" s="35" t="s">
        <v>2454</v>
      </c>
    </row>
    <row r="13348" spans="1:5">
      <c r="A13348" t="s">
        <v>317</v>
      </c>
      <c r="B13348" s="35">
        <v>504556789</v>
      </c>
      <c r="C13348" t="s">
        <v>3203</v>
      </c>
      <c r="D13348" s="35" t="s">
        <v>3297</v>
      </c>
      <c r="E13348" s="35" t="s">
        <v>2533</v>
      </c>
    </row>
    <row r="13349" spans="1:5">
      <c r="A13349" t="s">
        <v>318</v>
      </c>
      <c r="B13349" s="35">
        <v>504567890</v>
      </c>
      <c r="C13349" t="s">
        <v>3204</v>
      </c>
      <c r="D13349" s="35" t="s">
        <v>3298</v>
      </c>
      <c r="E13349" s="35" t="s">
        <v>2585</v>
      </c>
    </row>
    <row r="13350" spans="1:5">
      <c r="A13350" t="s">
        <v>319</v>
      </c>
      <c r="B13350" s="35">
        <v>504578901</v>
      </c>
      <c r="C13350" t="s">
        <v>3205</v>
      </c>
      <c r="D13350" s="35" t="s">
        <v>3299</v>
      </c>
      <c r="E13350" s="35" t="s">
        <v>2586</v>
      </c>
    </row>
    <row r="13351" spans="1:5">
      <c r="A13351" t="s">
        <v>320</v>
      </c>
      <c r="B13351" s="35">
        <v>504589012</v>
      </c>
      <c r="C13351" t="s">
        <v>3206</v>
      </c>
      <c r="D13351" s="35" t="s">
        <v>3300</v>
      </c>
      <c r="E13351" s="35" t="s">
        <v>2458</v>
      </c>
    </row>
    <row r="13352" spans="1:5">
      <c r="A13352" t="s">
        <v>321</v>
      </c>
      <c r="B13352" s="35">
        <v>504590123</v>
      </c>
      <c r="C13352" t="s">
        <v>3207</v>
      </c>
      <c r="D13352" s="35" t="s">
        <v>3297</v>
      </c>
      <c r="E13352" s="35" t="s">
        <v>2392</v>
      </c>
    </row>
    <row r="13353" spans="1:5">
      <c r="A13353" t="s">
        <v>322</v>
      </c>
      <c r="B13353" s="35">
        <v>504601234</v>
      </c>
      <c r="C13353" t="s">
        <v>3208</v>
      </c>
      <c r="D13353" s="35" t="s">
        <v>3299</v>
      </c>
      <c r="E13353" s="35" t="s">
        <v>2587</v>
      </c>
    </row>
    <row r="13354" spans="1:5">
      <c r="A13354" t="s">
        <v>323</v>
      </c>
      <c r="B13354" s="35">
        <v>504612345</v>
      </c>
      <c r="C13354" t="s">
        <v>2379</v>
      </c>
      <c r="D13354" s="35" t="s">
        <v>3297</v>
      </c>
      <c r="E13354" s="35" t="s">
        <v>2537</v>
      </c>
    </row>
    <row r="13355" spans="1:5">
      <c r="A13355" t="s">
        <v>324</v>
      </c>
      <c r="B13355" s="35">
        <v>504623456</v>
      </c>
      <c r="C13355" t="s">
        <v>3209</v>
      </c>
      <c r="D13355" s="35" t="s">
        <v>3298</v>
      </c>
      <c r="E13355" s="35" t="s">
        <v>2588</v>
      </c>
    </row>
    <row r="13356" spans="1:5">
      <c r="A13356" t="s">
        <v>325</v>
      </c>
      <c r="B13356" s="35">
        <v>504634567</v>
      </c>
      <c r="C13356" t="s">
        <v>3210</v>
      </c>
      <c r="D13356" s="35" t="s">
        <v>3300</v>
      </c>
      <c r="E13356" s="35" t="s">
        <v>2539</v>
      </c>
    </row>
    <row r="13357" spans="1:5">
      <c r="A13357" t="s">
        <v>326</v>
      </c>
      <c r="B13357" s="35">
        <v>504645678</v>
      </c>
      <c r="C13357" t="s">
        <v>3211</v>
      </c>
      <c r="D13357" s="35" t="s">
        <v>3297</v>
      </c>
      <c r="E13357" s="35" t="s">
        <v>2589</v>
      </c>
    </row>
    <row r="13358" spans="1:5">
      <c r="A13358" t="s">
        <v>327</v>
      </c>
      <c r="B13358" s="35">
        <v>504656789</v>
      </c>
      <c r="C13358" t="s">
        <v>3212</v>
      </c>
      <c r="D13358" s="35" t="s">
        <v>3299</v>
      </c>
      <c r="E13358" s="35" t="s">
        <v>2392</v>
      </c>
    </row>
    <row r="13359" spans="1:5">
      <c r="A13359" t="s">
        <v>328</v>
      </c>
      <c r="B13359" s="35">
        <v>504667890</v>
      </c>
      <c r="C13359" t="s">
        <v>3213</v>
      </c>
      <c r="D13359" s="35" t="s">
        <v>3297</v>
      </c>
      <c r="E13359" s="35" t="s">
        <v>2590</v>
      </c>
    </row>
    <row r="13360" spans="1:5">
      <c r="A13360" t="s">
        <v>329</v>
      </c>
      <c r="B13360" s="35">
        <v>504678901</v>
      </c>
      <c r="C13360" t="s">
        <v>3214</v>
      </c>
      <c r="D13360" s="35" t="s">
        <v>3298</v>
      </c>
      <c r="E13360" s="35" t="s">
        <v>2422</v>
      </c>
    </row>
    <row r="13361" spans="1:5">
      <c r="A13361" t="s">
        <v>330</v>
      </c>
      <c r="B13361" s="35">
        <v>504689012</v>
      </c>
      <c r="C13361" t="s">
        <v>3215</v>
      </c>
      <c r="D13361" s="35" t="s">
        <v>3300</v>
      </c>
      <c r="E13361" s="35" t="s">
        <v>2591</v>
      </c>
    </row>
    <row r="13362" spans="1:5">
      <c r="A13362" t="s">
        <v>331</v>
      </c>
      <c r="B13362" s="35">
        <v>504690123</v>
      </c>
      <c r="C13362" t="s">
        <v>3216</v>
      </c>
      <c r="D13362" s="35" t="s">
        <v>3297</v>
      </c>
      <c r="E13362" s="35" t="s">
        <v>2543</v>
      </c>
    </row>
    <row r="13363" spans="1:5">
      <c r="A13363" t="s">
        <v>332</v>
      </c>
      <c r="B13363" s="35">
        <v>504701234</v>
      </c>
      <c r="C13363" t="s">
        <v>3217</v>
      </c>
      <c r="D13363" s="35" t="s">
        <v>3299</v>
      </c>
      <c r="E13363" s="35" t="s">
        <v>2408</v>
      </c>
    </row>
    <row r="13364" spans="1:5">
      <c r="A13364" t="s">
        <v>333</v>
      </c>
      <c r="B13364" s="35">
        <v>504712345</v>
      </c>
      <c r="C13364" t="s">
        <v>2380</v>
      </c>
      <c r="D13364" s="35" t="s">
        <v>3297</v>
      </c>
      <c r="E13364" s="35" t="s">
        <v>2592</v>
      </c>
    </row>
    <row r="13365" spans="1:5">
      <c r="A13365" t="s">
        <v>334</v>
      </c>
      <c r="B13365" s="35">
        <v>504723456</v>
      </c>
      <c r="C13365" t="s">
        <v>3218</v>
      </c>
      <c r="D13365" s="35" t="s">
        <v>3298</v>
      </c>
      <c r="E13365" s="35" t="s">
        <v>2546</v>
      </c>
    </row>
    <row r="13366" spans="1:5">
      <c r="A13366" t="s">
        <v>335</v>
      </c>
      <c r="B13366" s="35">
        <v>504734567</v>
      </c>
      <c r="C13366" t="s">
        <v>3219</v>
      </c>
      <c r="D13366" s="35" t="s">
        <v>3300</v>
      </c>
      <c r="E13366" s="35" t="s">
        <v>2512</v>
      </c>
    </row>
    <row r="13367" spans="1:5">
      <c r="A13367" t="s">
        <v>336</v>
      </c>
      <c r="B13367" s="35">
        <v>504745678</v>
      </c>
      <c r="C13367" t="s">
        <v>3220</v>
      </c>
      <c r="D13367" s="35" t="s">
        <v>3299</v>
      </c>
      <c r="E13367" s="35" t="s">
        <v>2429</v>
      </c>
    </row>
    <row r="13368" spans="1:5">
      <c r="A13368" t="s">
        <v>337</v>
      </c>
      <c r="B13368" s="35">
        <v>504756789</v>
      </c>
      <c r="C13368" t="s">
        <v>3221</v>
      </c>
      <c r="D13368" s="35" t="s">
        <v>3297</v>
      </c>
      <c r="E13368" s="35" t="s">
        <v>2593</v>
      </c>
    </row>
    <row r="13369" spans="1:5">
      <c r="A13369" t="s">
        <v>338</v>
      </c>
      <c r="B13369" s="35">
        <v>504767890</v>
      </c>
      <c r="C13369" t="s">
        <v>2381</v>
      </c>
      <c r="D13369" s="35" t="s">
        <v>3298</v>
      </c>
      <c r="E13369" s="35" t="s">
        <v>2549</v>
      </c>
    </row>
    <row r="13370" spans="1:5">
      <c r="A13370" t="s">
        <v>339</v>
      </c>
      <c r="B13370" s="35">
        <v>504778901</v>
      </c>
      <c r="C13370" t="s">
        <v>3222</v>
      </c>
      <c r="D13370" s="35" t="s">
        <v>3299</v>
      </c>
      <c r="E13370" s="35" t="s">
        <v>2432</v>
      </c>
    </row>
    <row r="13371" spans="1:5">
      <c r="A13371" t="s">
        <v>340</v>
      </c>
      <c r="B13371" s="35">
        <v>504789012</v>
      </c>
      <c r="C13371" t="s">
        <v>3223</v>
      </c>
      <c r="D13371" s="35" t="s">
        <v>3300</v>
      </c>
      <c r="E13371" s="35" t="s">
        <v>2415</v>
      </c>
    </row>
    <row r="13372" spans="1:5">
      <c r="A13372" t="s">
        <v>341</v>
      </c>
      <c r="B13372" s="35">
        <v>504790123</v>
      </c>
      <c r="C13372" t="s">
        <v>2382</v>
      </c>
      <c r="D13372" s="35" t="s">
        <v>3297</v>
      </c>
      <c r="E13372" s="35" t="s">
        <v>2392</v>
      </c>
    </row>
    <row r="13373" spans="1:5">
      <c r="A13373" t="s">
        <v>342</v>
      </c>
      <c r="B13373" s="35">
        <v>504801234</v>
      </c>
      <c r="C13373" t="s">
        <v>3224</v>
      </c>
      <c r="D13373" s="35" t="s">
        <v>3299</v>
      </c>
      <c r="E13373" s="35" t="s">
        <v>2451</v>
      </c>
    </row>
    <row r="13374" spans="1:5">
      <c r="A13374" t="s">
        <v>343</v>
      </c>
      <c r="B13374" s="35">
        <v>504812345</v>
      </c>
      <c r="C13374" t="s">
        <v>3225</v>
      </c>
      <c r="D13374" s="35" t="s">
        <v>3297</v>
      </c>
      <c r="E13374" s="35" t="s">
        <v>2594</v>
      </c>
    </row>
    <row r="13375" spans="1:5">
      <c r="A13375" t="s">
        <v>344</v>
      </c>
      <c r="B13375" s="35">
        <v>504823456</v>
      </c>
      <c r="C13375" t="s">
        <v>3226</v>
      </c>
      <c r="D13375" s="35" t="s">
        <v>3298</v>
      </c>
      <c r="E13375" s="35" t="s">
        <v>2392</v>
      </c>
    </row>
    <row r="13376" spans="1:5">
      <c r="A13376" t="s">
        <v>345</v>
      </c>
      <c r="B13376" s="35">
        <v>504834567</v>
      </c>
      <c r="C13376" t="s">
        <v>3227</v>
      </c>
      <c r="D13376" s="35" t="s">
        <v>3299</v>
      </c>
      <c r="E13376" s="35" t="s">
        <v>2595</v>
      </c>
    </row>
    <row r="13377" spans="1:5">
      <c r="A13377" t="s">
        <v>346</v>
      </c>
      <c r="B13377" s="35">
        <v>504845678</v>
      </c>
      <c r="C13377" t="s">
        <v>3228</v>
      </c>
      <c r="D13377" s="35" t="s">
        <v>3300</v>
      </c>
      <c r="E13377" s="35" t="s">
        <v>2411</v>
      </c>
    </row>
    <row r="13378" spans="1:5">
      <c r="A13378" t="s">
        <v>347</v>
      </c>
      <c r="B13378" s="35">
        <v>504856789</v>
      </c>
      <c r="C13378" t="s">
        <v>3229</v>
      </c>
      <c r="D13378" s="35" t="s">
        <v>3297</v>
      </c>
      <c r="E13378" s="35" t="s">
        <v>2596</v>
      </c>
    </row>
    <row r="13379" spans="1:5">
      <c r="A13379" t="s">
        <v>348</v>
      </c>
      <c r="B13379" s="35">
        <v>504867890</v>
      </c>
      <c r="C13379" t="s">
        <v>3230</v>
      </c>
      <c r="D13379" s="35" t="s">
        <v>3298</v>
      </c>
      <c r="E13379" s="35" t="s">
        <v>2597</v>
      </c>
    </row>
    <row r="13380" spans="1:5">
      <c r="A13380" t="s">
        <v>349</v>
      </c>
      <c r="B13380" s="35">
        <v>504878901</v>
      </c>
      <c r="C13380" t="s">
        <v>3231</v>
      </c>
      <c r="D13380" s="35" t="s">
        <v>3299</v>
      </c>
      <c r="E13380" s="35" t="s">
        <v>2598</v>
      </c>
    </row>
    <row r="13381" spans="1:5">
      <c r="A13381" t="s">
        <v>350</v>
      </c>
      <c r="B13381" s="35">
        <v>504889012</v>
      </c>
      <c r="C13381" t="s">
        <v>3232</v>
      </c>
      <c r="D13381" s="35" t="s">
        <v>3300</v>
      </c>
      <c r="E13381" s="35" t="s">
        <v>2599</v>
      </c>
    </row>
    <row r="13382" spans="1:5">
      <c r="A13382" t="s">
        <v>351</v>
      </c>
      <c r="B13382" s="35">
        <v>504890123</v>
      </c>
      <c r="C13382" t="s">
        <v>3233</v>
      </c>
      <c r="D13382" s="35" t="s">
        <v>3297</v>
      </c>
      <c r="E13382" s="35" t="s">
        <v>2392</v>
      </c>
    </row>
    <row r="13383" spans="1:5">
      <c r="A13383" t="s">
        <v>352</v>
      </c>
      <c r="B13383" s="35">
        <v>504901234</v>
      </c>
      <c r="C13383" t="s">
        <v>3234</v>
      </c>
      <c r="D13383" s="35" t="s">
        <v>3299</v>
      </c>
      <c r="E13383" s="35" t="s">
        <v>2600</v>
      </c>
    </row>
    <row r="13384" spans="1:5">
      <c r="A13384" t="s">
        <v>353</v>
      </c>
      <c r="B13384" s="35">
        <v>504912345</v>
      </c>
      <c r="C13384" t="s">
        <v>3235</v>
      </c>
      <c r="D13384" s="35" t="s">
        <v>3297</v>
      </c>
      <c r="E13384" s="35" t="s">
        <v>2601</v>
      </c>
    </row>
    <row r="13385" spans="1:5">
      <c r="A13385" t="s">
        <v>354</v>
      </c>
      <c r="B13385" s="35">
        <v>504923456</v>
      </c>
      <c r="C13385" t="s">
        <v>3236</v>
      </c>
      <c r="D13385" s="35" t="s">
        <v>3298</v>
      </c>
      <c r="E13385" s="35" t="s">
        <v>2602</v>
      </c>
    </row>
    <row r="13386" spans="1:5">
      <c r="A13386" t="s">
        <v>355</v>
      </c>
      <c r="B13386" s="35">
        <v>504934567</v>
      </c>
      <c r="C13386" t="s">
        <v>3237</v>
      </c>
      <c r="D13386" s="35" t="s">
        <v>3300</v>
      </c>
      <c r="E13386" s="35" t="s">
        <v>2603</v>
      </c>
    </row>
    <row r="13387" spans="1:5">
      <c r="A13387" t="s">
        <v>356</v>
      </c>
      <c r="B13387" s="35">
        <v>504945678</v>
      </c>
      <c r="C13387" t="s">
        <v>3238</v>
      </c>
      <c r="D13387" s="35" t="s">
        <v>3297</v>
      </c>
      <c r="E13387" s="35" t="s">
        <v>2604</v>
      </c>
    </row>
    <row r="13388" spans="1:5">
      <c r="A13388" t="s">
        <v>357</v>
      </c>
      <c r="B13388" s="35">
        <v>504956789</v>
      </c>
      <c r="C13388" t="s">
        <v>3239</v>
      </c>
      <c r="D13388" s="35" t="s">
        <v>3299</v>
      </c>
      <c r="E13388" s="35" t="s">
        <v>2392</v>
      </c>
    </row>
    <row r="13389" spans="1:5">
      <c r="A13389" t="s">
        <v>358</v>
      </c>
      <c r="B13389" s="35">
        <v>504967890</v>
      </c>
      <c r="C13389" t="s">
        <v>3240</v>
      </c>
      <c r="D13389" s="35" t="s">
        <v>3297</v>
      </c>
      <c r="E13389" s="35" t="s">
        <v>2481</v>
      </c>
    </row>
    <row r="13390" spans="1:5">
      <c r="A13390" t="s">
        <v>359</v>
      </c>
      <c r="B13390" s="35">
        <v>504978901</v>
      </c>
      <c r="C13390" t="s">
        <v>3241</v>
      </c>
      <c r="D13390" s="35" t="s">
        <v>3298</v>
      </c>
      <c r="E13390" s="35" t="s">
        <v>2605</v>
      </c>
    </row>
    <row r="13391" spans="1:5">
      <c r="A13391" t="s">
        <v>360</v>
      </c>
      <c r="B13391" s="35">
        <v>504989012</v>
      </c>
      <c r="C13391" t="s">
        <v>3242</v>
      </c>
      <c r="D13391" s="35" t="s">
        <v>3300</v>
      </c>
      <c r="E13391" s="35" t="s">
        <v>2606</v>
      </c>
    </row>
    <row r="13392" spans="1:5">
      <c r="A13392" t="s">
        <v>361</v>
      </c>
      <c r="B13392" s="35">
        <v>504990123</v>
      </c>
      <c r="C13392" t="s">
        <v>3243</v>
      </c>
      <c r="D13392" s="35" t="s">
        <v>3297</v>
      </c>
      <c r="E13392" s="35" t="s">
        <v>2607</v>
      </c>
    </row>
    <row r="13393" spans="1:5">
      <c r="A13393" t="s">
        <v>362</v>
      </c>
      <c r="B13393" s="35">
        <v>505001234</v>
      </c>
      <c r="C13393" t="s">
        <v>3244</v>
      </c>
      <c r="D13393" s="35" t="s">
        <v>3299</v>
      </c>
      <c r="E13393" s="35" t="s">
        <v>2608</v>
      </c>
    </row>
    <row r="13394" spans="1:5">
      <c r="A13394" t="s">
        <v>363</v>
      </c>
      <c r="B13394" s="35">
        <v>505012345</v>
      </c>
      <c r="C13394" t="s">
        <v>2383</v>
      </c>
      <c r="D13394" s="35" t="s">
        <v>3297</v>
      </c>
      <c r="E13394" s="35" t="s">
        <v>2609</v>
      </c>
    </row>
    <row r="13395" spans="1:5">
      <c r="A13395" t="s">
        <v>364</v>
      </c>
      <c r="B13395" s="35">
        <v>505023456</v>
      </c>
      <c r="C13395" t="s">
        <v>3245</v>
      </c>
      <c r="D13395" s="35" t="s">
        <v>3298</v>
      </c>
      <c r="E13395" s="35" t="s">
        <v>2470</v>
      </c>
    </row>
    <row r="13396" spans="1:5">
      <c r="A13396" t="s">
        <v>365</v>
      </c>
      <c r="B13396" s="35">
        <v>505034567</v>
      </c>
      <c r="C13396" t="s">
        <v>3246</v>
      </c>
      <c r="D13396" s="35" t="s">
        <v>3300</v>
      </c>
      <c r="E13396" s="35" t="s">
        <v>2610</v>
      </c>
    </row>
    <row r="13397" spans="1:5">
      <c r="A13397" t="s">
        <v>366</v>
      </c>
      <c r="B13397" s="35">
        <v>505045678</v>
      </c>
      <c r="C13397" t="s">
        <v>3247</v>
      </c>
      <c r="D13397" s="35" t="s">
        <v>3299</v>
      </c>
      <c r="E13397" s="35" t="s">
        <v>2553</v>
      </c>
    </row>
    <row r="13398" spans="1:5">
      <c r="A13398" t="s">
        <v>367</v>
      </c>
      <c r="B13398" s="35">
        <v>505056789</v>
      </c>
      <c r="C13398" t="s">
        <v>3248</v>
      </c>
      <c r="D13398" s="35" t="s">
        <v>3297</v>
      </c>
      <c r="E13398" s="35" t="s">
        <v>2611</v>
      </c>
    </row>
    <row r="13399" spans="1:5">
      <c r="A13399" t="s">
        <v>368</v>
      </c>
      <c r="B13399" s="35">
        <v>505067890</v>
      </c>
      <c r="C13399" t="s">
        <v>2384</v>
      </c>
      <c r="D13399" s="35" t="s">
        <v>3298</v>
      </c>
      <c r="E13399" s="35" t="s">
        <v>2474</v>
      </c>
    </row>
    <row r="13400" spans="1:5">
      <c r="A13400" t="s">
        <v>369</v>
      </c>
      <c r="B13400" s="35">
        <v>505078901</v>
      </c>
      <c r="C13400" t="s">
        <v>3249</v>
      </c>
      <c r="D13400" s="35" t="s">
        <v>3299</v>
      </c>
      <c r="E13400" s="35" t="s">
        <v>2612</v>
      </c>
    </row>
    <row r="13401" spans="1:5">
      <c r="A13401" t="s">
        <v>370</v>
      </c>
      <c r="B13401" s="35">
        <v>505089012</v>
      </c>
      <c r="C13401" t="s">
        <v>3250</v>
      </c>
      <c r="D13401" s="35" t="s">
        <v>3300</v>
      </c>
      <c r="E13401" s="35" t="s">
        <v>2613</v>
      </c>
    </row>
    <row r="13402" spans="1:5">
      <c r="A13402" t="s">
        <v>371</v>
      </c>
      <c r="B13402" s="35">
        <v>505090123</v>
      </c>
      <c r="C13402" t="s">
        <v>2385</v>
      </c>
      <c r="D13402" s="35" t="s">
        <v>3297</v>
      </c>
      <c r="E13402" s="35" t="s">
        <v>2392</v>
      </c>
    </row>
    <row r="13403" spans="1:5">
      <c r="A13403" t="s">
        <v>372</v>
      </c>
      <c r="B13403" s="35">
        <v>505101234</v>
      </c>
      <c r="C13403" t="s">
        <v>3251</v>
      </c>
      <c r="D13403" s="35" t="s">
        <v>3299</v>
      </c>
      <c r="E13403" s="35" t="s">
        <v>2614</v>
      </c>
    </row>
    <row r="13404" spans="1:5">
      <c r="A13404" t="s">
        <v>373</v>
      </c>
      <c r="B13404" s="35">
        <v>505112345</v>
      </c>
      <c r="C13404" t="s">
        <v>3252</v>
      </c>
      <c r="D13404" s="35" t="s">
        <v>3297</v>
      </c>
      <c r="E13404" s="35" t="s">
        <v>2615</v>
      </c>
    </row>
    <row r="13405" spans="1:5">
      <c r="A13405" t="s">
        <v>374</v>
      </c>
      <c r="B13405" s="35">
        <v>505123456</v>
      </c>
      <c r="C13405" t="s">
        <v>3253</v>
      </c>
      <c r="D13405" s="35" t="s">
        <v>3298</v>
      </c>
      <c r="E13405" s="35" t="s">
        <v>2616</v>
      </c>
    </row>
    <row r="13406" spans="1:5">
      <c r="A13406" t="s">
        <v>375</v>
      </c>
      <c r="B13406" s="35">
        <v>505134567</v>
      </c>
      <c r="C13406" t="s">
        <v>2386</v>
      </c>
      <c r="D13406" s="35" t="s">
        <v>3300</v>
      </c>
      <c r="E13406" s="35" t="s">
        <v>2617</v>
      </c>
    </row>
    <row r="13407" spans="1:5">
      <c r="A13407" t="s">
        <v>376</v>
      </c>
      <c r="B13407" s="35">
        <v>505145678</v>
      </c>
      <c r="C13407" t="s">
        <v>3254</v>
      </c>
      <c r="D13407" s="35" t="s">
        <v>3297</v>
      </c>
      <c r="E13407" s="35" t="s">
        <v>2618</v>
      </c>
    </row>
    <row r="13408" spans="1:5">
      <c r="A13408" t="s">
        <v>377</v>
      </c>
      <c r="B13408" s="35">
        <v>505156789</v>
      </c>
      <c r="C13408" t="s">
        <v>3255</v>
      </c>
      <c r="D13408" s="35" t="s">
        <v>3299</v>
      </c>
      <c r="E13408" s="35" t="s">
        <v>2392</v>
      </c>
    </row>
    <row r="13409" spans="1:5">
      <c r="A13409" t="s">
        <v>378</v>
      </c>
      <c r="B13409" s="35">
        <v>505167890</v>
      </c>
      <c r="C13409" t="s">
        <v>3256</v>
      </c>
      <c r="D13409" s="35" t="s">
        <v>3297</v>
      </c>
      <c r="E13409" s="35" t="s">
        <v>2439</v>
      </c>
    </row>
    <row r="13410" spans="1:5">
      <c r="A13410" t="s">
        <v>379</v>
      </c>
      <c r="B13410" s="35">
        <v>505178901</v>
      </c>
      <c r="C13410" t="s">
        <v>3257</v>
      </c>
      <c r="D13410" s="35" t="s">
        <v>3298</v>
      </c>
      <c r="E13410" s="35" t="s">
        <v>2440</v>
      </c>
    </row>
    <row r="13411" spans="1:5">
      <c r="A13411" t="s">
        <v>380</v>
      </c>
      <c r="B13411" s="35">
        <v>505189012</v>
      </c>
      <c r="C13411" t="s">
        <v>3258</v>
      </c>
      <c r="D13411" s="35" t="s">
        <v>3300</v>
      </c>
      <c r="E13411" s="35" t="s">
        <v>2619</v>
      </c>
    </row>
    <row r="13412" spans="1:5">
      <c r="A13412" t="s">
        <v>381</v>
      </c>
      <c r="B13412" s="35">
        <v>505190123</v>
      </c>
      <c r="C13412" t="s">
        <v>3259</v>
      </c>
      <c r="D13412" s="35" t="s">
        <v>3297</v>
      </c>
      <c r="E13412" s="35" t="s">
        <v>2620</v>
      </c>
    </row>
    <row r="13413" spans="1:5">
      <c r="A13413" t="s">
        <v>382</v>
      </c>
      <c r="B13413" s="35">
        <v>505201234</v>
      </c>
      <c r="C13413" t="s">
        <v>3260</v>
      </c>
      <c r="D13413" s="35" t="s">
        <v>3299</v>
      </c>
      <c r="E13413" s="35" t="s">
        <v>2621</v>
      </c>
    </row>
    <row r="13414" spans="1:5">
      <c r="A13414" t="s">
        <v>383</v>
      </c>
      <c r="B13414" s="35">
        <v>505212345</v>
      </c>
      <c r="C13414" t="s">
        <v>3261</v>
      </c>
      <c r="D13414" s="35" t="s">
        <v>3297</v>
      </c>
      <c r="E13414" s="35" t="s">
        <v>2622</v>
      </c>
    </row>
    <row r="13415" spans="1:5">
      <c r="A13415" t="s">
        <v>384</v>
      </c>
      <c r="B13415" s="35">
        <v>505223456</v>
      </c>
      <c r="C13415" t="s">
        <v>3262</v>
      </c>
      <c r="D13415" s="35" t="s">
        <v>3298</v>
      </c>
      <c r="E13415" s="35" t="s">
        <v>2511</v>
      </c>
    </row>
    <row r="13416" spans="1:5">
      <c r="A13416" t="s">
        <v>385</v>
      </c>
      <c r="B13416" s="35">
        <v>505234567</v>
      </c>
      <c r="C13416" t="s">
        <v>3263</v>
      </c>
      <c r="D13416" s="35" t="s">
        <v>3300</v>
      </c>
      <c r="E13416" s="35" t="s">
        <v>2623</v>
      </c>
    </row>
    <row r="13417" spans="1:5">
      <c r="A13417" t="s">
        <v>386</v>
      </c>
      <c r="B13417" s="35">
        <v>505245678</v>
      </c>
      <c r="C13417" t="s">
        <v>3264</v>
      </c>
      <c r="D13417" s="35" t="s">
        <v>3299</v>
      </c>
      <c r="E13417" s="35" t="s">
        <v>2472</v>
      </c>
    </row>
    <row r="13418" spans="1:5">
      <c r="A13418" t="s">
        <v>387</v>
      </c>
      <c r="B13418" s="35">
        <v>505256789</v>
      </c>
      <c r="C13418" t="s">
        <v>3265</v>
      </c>
      <c r="D13418" s="35" t="s">
        <v>3297</v>
      </c>
      <c r="E13418" s="35" t="s">
        <v>2624</v>
      </c>
    </row>
    <row r="13419" spans="1:5">
      <c r="A13419" t="s">
        <v>388</v>
      </c>
      <c r="B13419" s="35">
        <v>505267890</v>
      </c>
      <c r="C13419" t="s">
        <v>3266</v>
      </c>
      <c r="D13419" s="35" t="s">
        <v>3298</v>
      </c>
      <c r="E13419" s="35" t="s">
        <v>2549</v>
      </c>
    </row>
    <row r="13420" spans="1:5">
      <c r="A13420" t="s">
        <v>389</v>
      </c>
      <c r="B13420" s="35">
        <v>505278901</v>
      </c>
      <c r="C13420" t="s">
        <v>3267</v>
      </c>
      <c r="D13420" s="35" t="s">
        <v>3299</v>
      </c>
      <c r="E13420" s="35" t="s">
        <v>2414</v>
      </c>
    </row>
    <row r="13421" spans="1:5">
      <c r="A13421" t="s">
        <v>390</v>
      </c>
      <c r="B13421" s="35">
        <v>505289012</v>
      </c>
      <c r="C13421" t="s">
        <v>3268</v>
      </c>
      <c r="D13421" s="35" t="s">
        <v>3300</v>
      </c>
      <c r="E13421" s="35" t="s">
        <v>2625</v>
      </c>
    </row>
    <row r="13422" spans="1:5">
      <c r="A13422" t="s">
        <v>391</v>
      </c>
      <c r="B13422" s="35">
        <v>505290123</v>
      </c>
      <c r="C13422" t="s">
        <v>3269</v>
      </c>
      <c r="D13422" s="35" t="s">
        <v>3297</v>
      </c>
      <c r="E13422" s="35" t="s">
        <v>2392</v>
      </c>
    </row>
    <row r="13423" spans="1:5">
      <c r="A13423" t="s">
        <v>392</v>
      </c>
      <c r="B13423" s="35">
        <v>505301234</v>
      </c>
      <c r="C13423" t="s">
        <v>3270</v>
      </c>
      <c r="D13423" s="35" t="s">
        <v>3299</v>
      </c>
      <c r="E13423" s="35" t="s">
        <v>2434</v>
      </c>
    </row>
    <row r="13424" spans="1:5">
      <c r="A13424" t="s">
        <v>393</v>
      </c>
      <c r="B13424" s="35">
        <v>505312345</v>
      </c>
      <c r="C13424" t="s">
        <v>3271</v>
      </c>
      <c r="D13424" s="35" t="s">
        <v>3297</v>
      </c>
      <c r="E13424" s="35" t="s">
        <v>2626</v>
      </c>
    </row>
    <row r="13425" spans="1:5">
      <c r="A13425" t="s">
        <v>394</v>
      </c>
      <c r="B13425" s="35">
        <v>505323456</v>
      </c>
      <c r="C13425" t="s">
        <v>3272</v>
      </c>
      <c r="D13425" s="35" t="s">
        <v>3298</v>
      </c>
      <c r="E13425" s="35" t="s">
        <v>2392</v>
      </c>
    </row>
    <row r="13426" spans="1:5">
      <c r="A13426" t="s">
        <v>395</v>
      </c>
      <c r="B13426" s="35">
        <v>505334567</v>
      </c>
      <c r="C13426" t="s">
        <v>3273</v>
      </c>
      <c r="D13426" s="35" t="s">
        <v>3299</v>
      </c>
      <c r="E13426" s="35" t="s">
        <v>2627</v>
      </c>
    </row>
    <row r="13427" spans="1:5">
      <c r="A13427" t="s">
        <v>396</v>
      </c>
      <c r="B13427" s="35">
        <v>505345678</v>
      </c>
      <c r="C13427" t="s">
        <v>3274</v>
      </c>
      <c r="D13427" s="35" t="s">
        <v>3300</v>
      </c>
      <c r="E13427" s="35" t="s">
        <v>2628</v>
      </c>
    </row>
    <row r="13428" spans="1:5">
      <c r="A13428" t="s">
        <v>397</v>
      </c>
      <c r="B13428" s="35">
        <v>505356789</v>
      </c>
      <c r="C13428" t="s">
        <v>3275</v>
      </c>
      <c r="D13428" s="35" t="s">
        <v>3297</v>
      </c>
      <c r="E13428" s="35" t="s">
        <v>2497</v>
      </c>
    </row>
    <row r="13429" spans="1:5">
      <c r="A13429" t="s">
        <v>398</v>
      </c>
      <c r="B13429" s="35">
        <v>505367890</v>
      </c>
      <c r="C13429" t="s">
        <v>3276</v>
      </c>
      <c r="D13429" s="35" t="s">
        <v>3298</v>
      </c>
      <c r="E13429" s="35" t="s">
        <v>2498</v>
      </c>
    </row>
    <row r="13430" spans="1:5">
      <c r="A13430" t="s">
        <v>399</v>
      </c>
      <c r="B13430" s="35">
        <v>505378901</v>
      </c>
      <c r="C13430" t="s">
        <v>3277</v>
      </c>
      <c r="D13430" s="35" t="s">
        <v>3299</v>
      </c>
      <c r="E13430" s="35" t="s">
        <v>2629</v>
      </c>
    </row>
    <row r="13431" spans="1:5">
      <c r="A13431" t="s">
        <v>400</v>
      </c>
      <c r="B13431" s="35">
        <v>505389012</v>
      </c>
      <c r="C13431" t="s">
        <v>3278</v>
      </c>
      <c r="D13431" s="35" t="s">
        <v>3300</v>
      </c>
      <c r="E13431" s="35" t="s">
        <v>2450</v>
      </c>
    </row>
    <row r="13432" spans="1:5">
      <c r="A13432" t="s">
        <v>401</v>
      </c>
      <c r="B13432" s="35">
        <v>505390123</v>
      </c>
      <c r="C13432" t="s">
        <v>3279</v>
      </c>
      <c r="D13432" s="35" t="s">
        <v>3297</v>
      </c>
      <c r="E13432" s="35" t="s">
        <v>2392</v>
      </c>
    </row>
    <row r="13433" spans="1:5">
      <c r="A13433" t="s">
        <v>402</v>
      </c>
      <c r="B13433" s="35">
        <v>505401234</v>
      </c>
      <c r="C13433" t="s">
        <v>3280</v>
      </c>
      <c r="D13433" s="35" t="s">
        <v>3299</v>
      </c>
      <c r="E13433" s="35" t="s">
        <v>2459</v>
      </c>
    </row>
    <row r="13434" spans="1:5">
      <c r="A13434" t="s">
        <v>403</v>
      </c>
      <c r="B13434" s="35">
        <v>505412345</v>
      </c>
      <c r="C13434" t="s">
        <v>2387</v>
      </c>
      <c r="D13434" s="35" t="s">
        <v>3297</v>
      </c>
      <c r="E13434" s="35" t="s">
        <v>2537</v>
      </c>
    </row>
    <row r="13435" spans="1:5">
      <c r="A13435" t="s">
        <v>404</v>
      </c>
      <c r="B13435" s="35">
        <v>505423456</v>
      </c>
      <c r="C13435" t="s">
        <v>3281</v>
      </c>
      <c r="D13435" s="35" t="s">
        <v>3298</v>
      </c>
      <c r="E13435" s="35" t="s">
        <v>2538</v>
      </c>
    </row>
    <row r="13436" spans="1:5">
      <c r="A13436" t="s">
        <v>405</v>
      </c>
      <c r="B13436" s="35">
        <v>505434567</v>
      </c>
      <c r="C13436" t="s">
        <v>3282</v>
      </c>
      <c r="D13436" s="35" t="s">
        <v>3300</v>
      </c>
      <c r="E13436" s="35" t="s">
        <v>2479</v>
      </c>
    </row>
    <row r="13437" spans="1:5">
      <c r="A13437" t="s">
        <v>406</v>
      </c>
      <c r="B13437" s="35">
        <v>505445678</v>
      </c>
      <c r="C13437" t="s">
        <v>3283</v>
      </c>
      <c r="D13437" s="35" t="s">
        <v>3297</v>
      </c>
      <c r="E13437" s="35" t="s">
        <v>2540</v>
      </c>
    </row>
    <row r="13438" spans="1:5">
      <c r="A13438" t="s">
        <v>407</v>
      </c>
      <c r="B13438" s="35">
        <v>505456789</v>
      </c>
      <c r="C13438" t="s">
        <v>3284</v>
      </c>
      <c r="D13438" s="35" t="s">
        <v>3299</v>
      </c>
      <c r="E13438" s="35" t="s">
        <v>2392</v>
      </c>
    </row>
    <row r="13439" spans="1:5">
      <c r="A13439" t="s">
        <v>58</v>
      </c>
      <c r="B13439" s="35">
        <v>505467890</v>
      </c>
      <c r="C13439" t="s">
        <v>3285</v>
      </c>
      <c r="D13439" s="35" t="s">
        <v>3297</v>
      </c>
      <c r="E13439" s="35" t="s">
        <v>2630</v>
      </c>
    </row>
    <row r="13440" spans="1:5">
      <c r="A13440" t="s">
        <v>63</v>
      </c>
      <c r="B13440" s="35">
        <v>500112345</v>
      </c>
      <c r="C13440" t="s">
        <v>3296</v>
      </c>
      <c r="D13440" s="35" t="s">
        <v>3297</v>
      </c>
      <c r="E13440" s="35" t="s">
        <v>2391</v>
      </c>
    </row>
    <row r="13441" spans="1:5">
      <c r="A13441" t="s">
        <v>64</v>
      </c>
      <c r="B13441" s="35">
        <v>500223456</v>
      </c>
      <c r="C13441" t="s">
        <v>2969</v>
      </c>
      <c r="D13441" s="35" t="s">
        <v>3298</v>
      </c>
      <c r="E13441" s="35" t="s">
        <v>2392</v>
      </c>
    </row>
    <row r="13442" spans="1:5">
      <c r="A13442" t="s">
        <v>65</v>
      </c>
      <c r="B13442" s="35">
        <v>500334567</v>
      </c>
      <c r="C13442" t="s">
        <v>2970</v>
      </c>
      <c r="D13442" s="35" t="s">
        <v>3299</v>
      </c>
      <c r="E13442" s="35" t="s">
        <v>2393</v>
      </c>
    </row>
    <row r="13443" spans="1:5">
      <c r="A13443" t="s">
        <v>66</v>
      </c>
      <c r="B13443" s="35">
        <v>500445678</v>
      </c>
      <c r="C13443" t="s">
        <v>2971</v>
      </c>
      <c r="D13443" s="35" t="s">
        <v>3298</v>
      </c>
      <c r="E13443" s="35" t="s">
        <v>2394</v>
      </c>
    </row>
    <row r="13444" spans="1:5">
      <c r="A13444" t="s">
        <v>67</v>
      </c>
      <c r="B13444" s="35">
        <v>500556789</v>
      </c>
      <c r="C13444" t="s">
        <v>2972</v>
      </c>
      <c r="D13444" s="35" t="s">
        <v>3297</v>
      </c>
      <c r="E13444" s="35" t="s">
        <v>2395</v>
      </c>
    </row>
    <row r="13445" spans="1:5">
      <c r="A13445" t="s">
        <v>68</v>
      </c>
      <c r="B13445" s="35">
        <v>500667890</v>
      </c>
      <c r="C13445" t="s">
        <v>2973</v>
      </c>
      <c r="D13445" s="35" t="s">
        <v>3300</v>
      </c>
      <c r="E13445" s="35" t="s">
        <v>2396</v>
      </c>
    </row>
    <row r="13446" spans="1:5">
      <c r="A13446" t="s">
        <v>69</v>
      </c>
      <c r="B13446" s="35">
        <v>500778901</v>
      </c>
      <c r="C13446" t="s">
        <v>2361</v>
      </c>
      <c r="D13446" s="35" t="s">
        <v>3299</v>
      </c>
      <c r="E13446" s="35" t="s">
        <v>2397</v>
      </c>
    </row>
    <row r="13447" spans="1:5">
      <c r="A13447" t="s">
        <v>70</v>
      </c>
      <c r="B13447" s="35">
        <v>500889012</v>
      </c>
      <c r="C13447" t="s">
        <v>2974</v>
      </c>
      <c r="D13447" s="35" t="s">
        <v>3300</v>
      </c>
      <c r="E13447" s="35" t="s">
        <v>2398</v>
      </c>
    </row>
    <row r="13448" spans="1:5">
      <c r="A13448" t="s">
        <v>71</v>
      </c>
      <c r="B13448" s="35">
        <v>500990123</v>
      </c>
      <c r="C13448" t="s">
        <v>2975</v>
      </c>
      <c r="D13448" s="35" t="s">
        <v>3297</v>
      </c>
      <c r="E13448" s="35" t="s">
        <v>2392</v>
      </c>
    </row>
    <row r="13449" spans="1:5">
      <c r="A13449" t="s">
        <v>72</v>
      </c>
      <c r="B13449" s="35">
        <v>501101234</v>
      </c>
      <c r="C13449" t="s">
        <v>2976</v>
      </c>
      <c r="D13449" s="35" t="s">
        <v>3297</v>
      </c>
      <c r="E13449" s="35" t="s">
        <v>2399</v>
      </c>
    </row>
    <row r="13450" spans="1:5">
      <c r="A13450" t="s">
        <v>73</v>
      </c>
      <c r="B13450" s="35">
        <v>501212345</v>
      </c>
      <c r="C13450" t="s">
        <v>2977</v>
      </c>
      <c r="D13450" s="35" t="s">
        <v>3298</v>
      </c>
      <c r="E13450" s="35" t="s">
        <v>2400</v>
      </c>
    </row>
    <row r="13451" spans="1:5">
      <c r="A13451" t="s">
        <v>74</v>
      </c>
      <c r="B13451" s="35">
        <v>501323456</v>
      </c>
      <c r="C13451" t="s">
        <v>2978</v>
      </c>
      <c r="D13451" s="35" t="s">
        <v>3299</v>
      </c>
      <c r="E13451" s="35" t="s">
        <v>2401</v>
      </c>
    </row>
    <row r="13452" spans="1:5">
      <c r="A13452" t="s">
        <v>75</v>
      </c>
      <c r="B13452" s="35">
        <v>501434567</v>
      </c>
      <c r="C13452" t="s">
        <v>2979</v>
      </c>
      <c r="D13452" s="35" t="s">
        <v>3297</v>
      </c>
      <c r="E13452" s="35" t="s">
        <v>2402</v>
      </c>
    </row>
    <row r="13453" spans="1:5">
      <c r="A13453" t="s">
        <v>76</v>
      </c>
      <c r="B13453" s="35">
        <v>501545678</v>
      </c>
      <c r="C13453" t="s">
        <v>2362</v>
      </c>
      <c r="D13453" s="35" t="s">
        <v>3298</v>
      </c>
      <c r="E13453" s="35" t="s">
        <v>2403</v>
      </c>
    </row>
    <row r="13454" spans="1:5">
      <c r="A13454" t="s">
        <v>77</v>
      </c>
      <c r="B13454" s="35">
        <v>501656789</v>
      </c>
      <c r="C13454" t="s">
        <v>2980</v>
      </c>
      <c r="D13454" s="35" t="s">
        <v>3300</v>
      </c>
      <c r="E13454" s="35" t="s">
        <v>2392</v>
      </c>
    </row>
    <row r="13455" spans="1:5">
      <c r="A13455" t="s">
        <v>78</v>
      </c>
      <c r="B13455" s="35">
        <v>501767890</v>
      </c>
      <c r="C13455" t="s">
        <v>2981</v>
      </c>
      <c r="D13455" s="35" t="s">
        <v>3297</v>
      </c>
      <c r="E13455" s="35" t="s">
        <v>2404</v>
      </c>
    </row>
    <row r="13456" spans="1:5">
      <c r="A13456" t="s">
        <v>79</v>
      </c>
      <c r="B13456" s="35">
        <v>501878901</v>
      </c>
      <c r="C13456" t="s">
        <v>2982</v>
      </c>
      <c r="D13456" s="35" t="s">
        <v>3299</v>
      </c>
      <c r="E13456" s="35" t="s">
        <v>2405</v>
      </c>
    </row>
    <row r="13457" spans="1:5">
      <c r="A13457" t="s">
        <v>80</v>
      </c>
      <c r="B13457" s="35">
        <v>501989012</v>
      </c>
      <c r="C13457" t="s">
        <v>2983</v>
      </c>
      <c r="D13457" s="35" t="s">
        <v>3297</v>
      </c>
      <c r="E13457" s="35" t="s">
        <v>2406</v>
      </c>
    </row>
    <row r="13458" spans="1:5">
      <c r="A13458" t="s">
        <v>81</v>
      </c>
      <c r="B13458" s="35">
        <v>502090123</v>
      </c>
      <c r="C13458" t="s">
        <v>2984</v>
      </c>
      <c r="D13458" s="35" t="s">
        <v>3300</v>
      </c>
      <c r="E13458" s="35" t="s">
        <v>2407</v>
      </c>
    </row>
    <row r="13459" spans="1:5">
      <c r="A13459" t="s">
        <v>82</v>
      </c>
      <c r="B13459" s="35">
        <v>502101234</v>
      </c>
      <c r="C13459" t="s">
        <v>2985</v>
      </c>
      <c r="D13459" s="35" t="s">
        <v>3299</v>
      </c>
      <c r="E13459" s="35" t="s">
        <v>2408</v>
      </c>
    </row>
    <row r="13460" spans="1:5">
      <c r="A13460" t="s">
        <v>83</v>
      </c>
      <c r="B13460" s="35">
        <v>502212345</v>
      </c>
      <c r="C13460" t="s">
        <v>2986</v>
      </c>
      <c r="D13460" s="35" t="s">
        <v>3297</v>
      </c>
      <c r="E13460" s="35" t="s">
        <v>2409</v>
      </c>
    </row>
    <row r="13461" spans="1:5">
      <c r="A13461" t="s">
        <v>84</v>
      </c>
      <c r="B13461" s="35">
        <v>502223456</v>
      </c>
      <c r="C13461" t="s">
        <v>2987</v>
      </c>
      <c r="D13461" s="35" t="s">
        <v>3298</v>
      </c>
      <c r="E13461" s="35" t="s">
        <v>2392</v>
      </c>
    </row>
    <row r="13462" spans="1:5">
      <c r="A13462" t="s">
        <v>85</v>
      </c>
      <c r="B13462" s="35">
        <v>502234567</v>
      </c>
      <c r="C13462" t="s">
        <v>2363</v>
      </c>
      <c r="D13462" s="35" t="s">
        <v>3299</v>
      </c>
      <c r="E13462" s="35" t="s">
        <v>2410</v>
      </c>
    </row>
    <row r="13463" spans="1:5">
      <c r="A13463" t="s">
        <v>86</v>
      </c>
      <c r="B13463" s="35">
        <v>502245678</v>
      </c>
      <c r="C13463" t="s">
        <v>2988</v>
      </c>
      <c r="D13463" s="35" t="s">
        <v>3300</v>
      </c>
      <c r="E13463" s="35" t="s">
        <v>2411</v>
      </c>
    </row>
    <row r="13464" spans="1:5">
      <c r="A13464" t="s">
        <v>87</v>
      </c>
      <c r="B13464" s="35">
        <v>502256789</v>
      </c>
      <c r="C13464" t="s">
        <v>2989</v>
      </c>
      <c r="D13464" s="35" t="s">
        <v>3297</v>
      </c>
      <c r="E13464" s="35" t="s">
        <v>2412</v>
      </c>
    </row>
    <row r="13465" spans="1:5">
      <c r="A13465" t="s">
        <v>88</v>
      </c>
      <c r="B13465" s="35">
        <v>502267890</v>
      </c>
      <c r="C13465" t="s">
        <v>2990</v>
      </c>
      <c r="D13465" s="35" t="s">
        <v>3298</v>
      </c>
      <c r="E13465" s="35" t="s">
        <v>2413</v>
      </c>
    </row>
    <row r="13466" spans="1:5">
      <c r="A13466" t="s">
        <v>89</v>
      </c>
      <c r="B13466" s="35">
        <v>502278901</v>
      </c>
      <c r="C13466" t="s">
        <v>2991</v>
      </c>
      <c r="D13466" s="35" t="s">
        <v>3299</v>
      </c>
      <c r="E13466" s="35" t="s">
        <v>2414</v>
      </c>
    </row>
    <row r="13467" spans="1:5">
      <c r="A13467" t="s">
        <v>90</v>
      </c>
      <c r="B13467" s="35">
        <v>502289012</v>
      </c>
      <c r="C13467" t="s">
        <v>2992</v>
      </c>
      <c r="D13467" s="35" t="s">
        <v>3300</v>
      </c>
      <c r="E13467" s="35" t="s">
        <v>2415</v>
      </c>
    </row>
    <row r="13468" spans="1:5">
      <c r="A13468" t="s">
        <v>91</v>
      </c>
      <c r="B13468" s="35">
        <v>502290123</v>
      </c>
      <c r="C13468" t="s">
        <v>2993</v>
      </c>
      <c r="D13468" s="35" t="s">
        <v>3297</v>
      </c>
      <c r="E13468" s="35" t="s">
        <v>2392</v>
      </c>
    </row>
    <row r="13469" spans="1:5">
      <c r="A13469" t="s">
        <v>92</v>
      </c>
      <c r="B13469" s="35">
        <v>502301234</v>
      </c>
      <c r="C13469" t="s">
        <v>2994</v>
      </c>
      <c r="D13469" s="35" t="s">
        <v>3299</v>
      </c>
      <c r="E13469" s="35" t="s">
        <v>2416</v>
      </c>
    </row>
    <row r="13470" spans="1:5">
      <c r="A13470" t="s">
        <v>93</v>
      </c>
      <c r="B13470" s="35">
        <v>502312345</v>
      </c>
      <c r="C13470" t="s">
        <v>2995</v>
      </c>
      <c r="D13470" s="35" t="s">
        <v>3297</v>
      </c>
      <c r="E13470" s="35" t="s">
        <v>2417</v>
      </c>
    </row>
    <row r="13471" spans="1:5">
      <c r="A13471" t="s">
        <v>94</v>
      </c>
      <c r="B13471" s="35">
        <v>502323456</v>
      </c>
      <c r="C13471" t="s">
        <v>2996</v>
      </c>
      <c r="D13471" s="35" t="s">
        <v>3298</v>
      </c>
      <c r="E13471" s="35" t="s">
        <v>2418</v>
      </c>
    </row>
    <row r="13472" spans="1:5">
      <c r="A13472" t="s">
        <v>95</v>
      </c>
      <c r="B13472" s="35">
        <v>502334567</v>
      </c>
      <c r="C13472" t="s">
        <v>2997</v>
      </c>
      <c r="D13472" s="35" t="s">
        <v>3300</v>
      </c>
      <c r="E13472" s="35" t="s">
        <v>2419</v>
      </c>
    </row>
    <row r="13473" spans="1:5">
      <c r="A13473" t="s">
        <v>96</v>
      </c>
      <c r="B13473" s="35">
        <v>502345678</v>
      </c>
      <c r="C13473" t="s">
        <v>2998</v>
      </c>
      <c r="D13473" s="35" t="s">
        <v>3297</v>
      </c>
      <c r="E13473" s="35" t="s">
        <v>2420</v>
      </c>
    </row>
    <row r="13474" spans="1:5">
      <c r="A13474" t="s">
        <v>97</v>
      </c>
      <c r="B13474" s="35">
        <v>502356789</v>
      </c>
      <c r="C13474" t="s">
        <v>2999</v>
      </c>
      <c r="D13474" s="35" t="s">
        <v>3299</v>
      </c>
      <c r="E13474" s="35" t="s">
        <v>2392</v>
      </c>
    </row>
    <row r="13475" spans="1:5">
      <c r="A13475" t="s">
        <v>98</v>
      </c>
      <c r="B13475" s="35">
        <v>502367890</v>
      </c>
      <c r="C13475" t="s">
        <v>3000</v>
      </c>
      <c r="D13475" s="35" t="s">
        <v>3297</v>
      </c>
      <c r="E13475" s="35" t="s">
        <v>2421</v>
      </c>
    </row>
    <row r="13476" spans="1:5">
      <c r="A13476" t="s">
        <v>99</v>
      </c>
      <c r="B13476" s="35">
        <v>502378901</v>
      </c>
      <c r="C13476" t="s">
        <v>3001</v>
      </c>
      <c r="D13476" s="35" t="s">
        <v>3298</v>
      </c>
      <c r="E13476" s="35" t="s">
        <v>2422</v>
      </c>
    </row>
    <row r="13477" spans="1:5">
      <c r="A13477" t="s">
        <v>100</v>
      </c>
      <c r="B13477" s="35">
        <v>502389012</v>
      </c>
      <c r="C13477" t="s">
        <v>3002</v>
      </c>
      <c r="D13477" s="35" t="s">
        <v>3300</v>
      </c>
      <c r="E13477" s="35" t="s">
        <v>2423</v>
      </c>
    </row>
    <row r="13478" spans="1:5">
      <c r="A13478" t="s">
        <v>101</v>
      </c>
      <c r="B13478" s="35">
        <v>502390123</v>
      </c>
      <c r="C13478" t="s">
        <v>3003</v>
      </c>
      <c r="D13478" s="35" t="s">
        <v>3297</v>
      </c>
      <c r="E13478" s="35" t="s">
        <v>2424</v>
      </c>
    </row>
    <row r="13479" spans="1:5">
      <c r="A13479" t="s">
        <v>102</v>
      </c>
      <c r="B13479" s="35">
        <v>502401234</v>
      </c>
      <c r="C13479" t="s">
        <v>3004</v>
      </c>
      <c r="D13479" s="35" t="s">
        <v>3299</v>
      </c>
      <c r="E13479" s="35" t="s">
        <v>2425</v>
      </c>
    </row>
    <row r="13480" spans="1:5">
      <c r="A13480" t="s">
        <v>103</v>
      </c>
      <c r="B13480" s="35">
        <v>502412345</v>
      </c>
      <c r="C13480" t="s">
        <v>3005</v>
      </c>
      <c r="D13480" s="35" t="s">
        <v>3297</v>
      </c>
      <c r="E13480" s="35" t="s">
        <v>2426</v>
      </c>
    </row>
    <row r="13481" spans="1:5">
      <c r="A13481" t="s">
        <v>104</v>
      </c>
      <c r="B13481" s="35">
        <v>502423456</v>
      </c>
      <c r="C13481" t="s">
        <v>3006</v>
      </c>
      <c r="D13481" s="35" t="s">
        <v>3298</v>
      </c>
      <c r="E13481" s="35" t="s">
        <v>2427</v>
      </c>
    </row>
    <row r="13482" spans="1:5">
      <c r="A13482" t="s">
        <v>105</v>
      </c>
      <c r="B13482" s="35">
        <v>502434567</v>
      </c>
      <c r="C13482" t="s">
        <v>3007</v>
      </c>
      <c r="D13482" s="35" t="s">
        <v>3300</v>
      </c>
      <c r="E13482" s="35" t="s">
        <v>2428</v>
      </c>
    </row>
    <row r="13483" spans="1:5">
      <c r="A13483" t="s">
        <v>106</v>
      </c>
      <c r="B13483" s="35">
        <v>502445678</v>
      </c>
      <c r="C13483" t="s">
        <v>3008</v>
      </c>
      <c r="D13483" s="35" t="s">
        <v>3299</v>
      </c>
      <c r="E13483" s="35" t="s">
        <v>2429</v>
      </c>
    </row>
    <row r="13484" spans="1:5">
      <c r="A13484" t="s">
        <v>107</v>
      </c>
      <c r="B13484" s="35">
        <v>502456789</v>
      </c>
      <c r="C13484" t="s">
        <v>3009</v>
      </c>
      <c r="D13484" s="35" t="s">
        <v>3297</v>
      </c>
      <c r="E13484" s="35" t="s">
        <v>2430</v>
      </c>
    </row>
    <row r="13485" spans="1:5">
      <c r="A13485" t="s">
        <v>108</v>
      </c>
      <c r="B13485" s="35">
        <v>502467890</v>
      </c>
      <c r="C13485" t="s">
        <v>3010</v>
      </c>
      <c r="D13485" s="35" t="s">
        <v>3298</v>
      </c>
      <c r="E13485" s="35" t="s">
        <v>2431</v>
      </c>
    </row>
    <row r="13486" spans="1:5">
      <c r="A13486" t="s">
        <v>109</v>
      </c>
      <c r="B13486" s="35">
        <v>502478901</v>
      </c>
      <c r="C13486" t="s">
        <v>3011</v>
      </c>
      <c r="D13486" s="35" t="s">
        <v>3299</v>
      </c>
      <c r="E13486" s="35" t="s">
        <v>2432</v>
      </c>
    </row>
    <row r="13487" spans="1:5">
      <c r="A13487" t="s">
        <v>110</v>
      </c>
      <c r="B13487" s="35">
        <v>502489012</v>
      </c>
      <c r="C13487" t="s">
        <v>3012</v>
      </c>
      <c r="D13487" s="35" t="s">
        <v>3300</v>
      </c>
      <c r="E13487" s="35" t="s">
        <v>2433</v>
      </c>
    </row>
    <row r="13488" spans="1:5">
      <c r="A13488" t="s">
        <v>111</v>
      </c>
      <c r="B13488" s="35">
        <v>502490123</v>
      </c>
      <c r="C13488" t="s">
        <v>3013</v>
      </c>
      <c r="D13488" s="35" t="s">
        <v>3297</v>
      </c>
      <c r="E13488" s="35" t="s">
        <v>2392</v>
      </c>
    </row>
    <row r="13489" spans="1:5">
      <c r="A13489" t="s">
        <v>112</v>
      </c>
      <c r="B13489" s="35">
        <v>502501234</v>
      </c>
      <c r="C13489" t="s">
        <v>3014</v>
      </c>
      <c r="D13489" s="35" t="s">
        <v>3299</v>
      </c>
      <c r="E13489" s="35" t="s">
        <v>2434</v>
      </c>
    </row>
    <row r="13490" spans="1:5">
      <c r="A13490" t="s">
        <v>113</v>
      </c>
      <c r="B13490" s="35">
        <v>502512345</v>
      </c>
      <c r="C13490" t="s">
        <v>3015</v>
      </c>
      <c r="D13490" s="35" t="s">
        <v>3297</v>
      </c>
      <c r="E13490" s="35" t="s">
        <v>2435</v>
      </c>
    </row>
    <row r="13491" spans="1:5">
      <c r="A13491" t="s">
        <v>114</v>
      </c>
      <c r="B13491" s="35">
        <v>502523456</v>
      </c>
      <c r="C13491" t="s">
        <v>3016</v>
      </c>
      <c r="D13491" s="35" t="s">
        <v>3298</v>
      </c>
      <c r="E13491" s="35" t="s">
        <v>2436</v>
      </c>
    </row>
    <row r="13492" spans="1:5">
      <c r="A13492" t="s">
        <v>115</v>
      </c>
      <c r="B13492" s="35">
        <v>502534567</v>
      </c>
      <c r="C13492" t="s">
        <v>3017</v>
      </c>
      <c r="D13492" s="35" t="s">
        <v>3300</v>
      </c>
      <c r="E13492" s="35" t="s">
        <v>2437</v>
      </c>
    </row>
    <row r="13493" spans="1:5">
      <c r="A13493" t="s">
        <v>116</v>
      </c>
      <c r="B13493" s="35">
        <v>502545678</v>
      </c>
      <c r="C13493" t="s">
        <v>3018</v>
      </c>
      <c r="D13493" s="35" t="s">
        <v>3297</v>
      </c>
      <c r="E13493" s="35" t="s">
        <v>2438</v>
      </c>
    </row>
    <row r="13494" spans="1:5">
      <c r="A13494" t="s">
        <v>117</v>
      </c>
      <c r="B13494" s="35">
        <v>502556789</v>
      </c>
      <c r="C13494" t="s">
        <v>3019</v>
      </c>
      <c r="D13494" s="35" t="s">
        <v>3299</v>
      </c>
      <c r="E13494" s="35" t="s">
        <v>2392</v>
      </c>
    </row>
    <row r="13495" spans="1:5">
      <c r="A13495" t="s">
        <v>118</v>
      </c>
      <c r="B13495" s="35">
        <v>502567890</v>
      </c>
      <c r="C13495" t="s">
        <v>3020</v>
      </c>
      <c r="D13495" s="35" t="s">
        <v>3297</v>
      </c>
      <c r="E13495" s="35" t="s">
        <v>2439</v>
      </c>
    </row>
    <row r="13496" spans="1:5">
      <c r="A13496" t="s">
        <v>119</v>
      </c>
      <c r="B13496" s="35">
        <v>502578901</v>
      </c>
      <c r="C13496" t="s">
        <v>3021</v>
      </c>
      <c r="D13496" s="35" t="s">
        <v>3298</v>
      </c>
      <c r="E13496" s="35" t="s">
        <v>2440</v>
      </c>
    </row>
    <row r="13497" spans="1:5">
      <c r="A13497" t="s">
        <v>120</v>
      </c>
      <c r="B13497" s="35">
        <v>502589012</v>
      </c>
      <c r="C13497" t="s">
        <v>3022</v>
      </c>
      <c r="D13497" s="35" t="s">
        <v>3300</v>
      </c>
      <c r="E13497" s="35" t="s">
        <v>2441</v>
      </c>
    </row>
    <row r="13498" spans="1:5">
      <c r="A13498" t="s">
        <v>121</v>
      </c>
      <c r="B13498" s="35">
        <v>502590123</v>
      </c>
      <c r="C13498" t="s">
        <v>3023</v>
      </c>
      <c r="D13498" s="35" t="s">
        <v>3297</v>
      </c>
      <c r="E13498" s="35" t="s">
        <v>2442</v>
      </c>
    </row>
    <row r="13499" spans="1:5">
      <c r="A13499" t="s">
        <v>122</v>
      </c>
      <c r="B13499" s="35">
        <v>502601234</v>
      </c>
      <c r="C13499" t="s">
        <v>3024</v>
      </c>
      <c r="D13499" s="35" t="s">
        <v>3299</v>
      </c>
      <c r="E13499" s="35" t="s">
        <v>2443</v>
      </c>
    </row>
    <row r="13500" spans="1:5">
      <c r="A13500" t="s">
        <v>123</v>
      </c>
      <c r="B13500" s="35">
        <v>502612345</v>
      </c>
      <c r="C13500" t="s">
        <v>3025</v>
      </c>
      <c r="D13500" s="35" t="s">
        <v>3297</v>
      </c>
      <c r="E13500" s="35" t="s">
        <v>2444</v>
      </c>
    </row>
    <row r="13501" spans="1:5">
      <c r="A13501" t="s">
        <v>124</v>
      </c>
      <c r="B13501" s="35">
        <v>502623456</v>
      </c>
      <c r="C13501" t="s">
        <v>3026</v>
      </c>
      <c r="D13501" s="35" t="s">
        <v>3298</v>
      </c>
      <c r="E13501" s="35" t="s">
        <v>2445</v>
      </c>
    </row>
    <row r="13502" spans="1:5">
      <c r="A13502" t="s">
        <v>125</v>
      </c>
      <c r="B13502" s="35">
        <v>502634567</v>
      </c>
      <c r="C13502" t="s">
        <v>3027</v>
      </c>
      <c r="D13502" s="35" t="s">
        <v>3300</v>
      </c>
      <c r="E13502" s="35" t="s">
        <v>2393</v>
      </c>
    </row>
    <row r="13503" spans="1:5">
      <c r="A13503" t="s">
        <v>126</v>
      </c>
      <c r="B13503" s="35">
        <v>502645678</v>
      </c>
      <c r="C13503" t="s">
        <v>2364</v>
      </c>
      <c r="D13503" s="35" t="s">
        <v>3299</v>
      </c>
      <c r="E13503" s="35" t="s">
        <v>2446</v>
      </c>
    </row>
    <row r="13504" spans="1:5">
      <c r="A13504" t="s">
        <v>127</v>
      </c>
      <c r="B13504" s="35">
        <v>502656789</v>
      </c>
      <c r="C13504" t="s">
        <v>3028</v>
      </c>
      <c r="D13504" s="35" t="s">
        <v>3297</v>
      </c>
      <c r="E13504" s="35" t="s">
        <v>2447</v>
      </c>
    </row>
    <row r="13505" spans="1:5">
      <c r="A13505" t="s">
        <v>128</v>
      </c>
      <c r="B13505" s="35">
        <v>502667890</v>
      </c>
      <c r="C13505" t="s">
        <v>3029</v>
      </c>
      <c r="D13505" s="35" t="s">
        <v>3298</v>
      </c>
      <c r="E13505" s="35" t="s">
        <v>2448</v>
      </c>
    </row>
    <row r="13506" spans="1:5">
      <c r="A13506" t="s">
        <v>129</v>
      </c>
      <c r="B13506" s="35">
        <v>502678901</v>
      </c>
      <c r="C13506" t="s">
        <v>3030</v>
      </c>
      <c r="D13506" s="35" t="s">
        <v>3299</v>
      </c>
      <c r="E13506" s="35" t="s">
        <v>2449</v>
      </c>
    </row>
    <row r="13507" spans="1:5">
      <c r="A13507" t="s">
        <v>130</v>
      </c>
      <c r="B13507" s="35">
        <v>502689012</v>
      </c>
      <c r="C13507" t="s">
        <v>3031</v>
      </c>
      <c r="D13507" s="35" t="s">
        <v>3300</v>
      </c>
      <c r="E13507" s="35" t="s">
        <v>2450</v>
      </c>
    </row>
    <row r="13508" spans="1:5">
      <c r="A13508" t="s">
        <v>131</v>
      </c>
      <c r="B13508" s="35">
        <v>502690123</v>
      </c>
      <c r="C13508" t="s">
        <v>3032</v>
      </c>
      <c r="D13508" s="35" t="s">
        <v>3297</v>
      </c>
      <c r="E13508" s="35" t="s">
        <v>2392</v>
      </c>
    </row>
    <row r="13509" spans="1:5">
      <c r="A13509" t="s">
        <v>132</v>
      </c>
      <c r="B13509" s="35">
        <v>502701234</v>
      </c>
      <c r="C13509" t="s">
        <v>3033</v>
      </c>
      <c r="D13509" s="35" t="s">
        <v>3299</v>
      </c>
      <c r="E13509" s="35" t="s">
        <v>2451</v>
      </c>
    </row>
    <row r="13510" spans="1:5">
      <c r="A13510" t="s">
        <v>133</v>
      </c>
      <c r="B13510" s="35">
        <v>502712345</v>
      </c>
      <c r="C13510" t="s">
        <v>3034</v>
      </c>
      <c r="D13510" s="35" t="s">
        <v>3297</v>
      </c>
      <c r="E13510" s="35" t="s">
        <v>2452</v>
      </c>
    </row>
    <row r="13511" spans="1:5">
      <c r="A13511" t="s">
        <v>134</v>
      </c>
      <c r="B13511" s="35">
        <v>502723456</v>
      </c>
      <c r="C13511" t="s">
        <v>3035</v>
      </c>
      <c r="D13511" s="35" t="s">
        <v>3298</v>
      </c>
      <c r="E13511" s="35" t="s">
        <v>2392</v>
      </c>
    </row>
    <row r="13512" spans="1:5">
      <c r="A13512" t="s">
        <v>135</v>
      </c>
      <c r="B13512" s="35">
        <v>502734567</v>
      </c>
      <c r="C13512" t="s">
        <v>3036</v>
      </c>
      <c r="D13512" s="35" t="s">
        <v>3299</v>
      </c>
      <c r="E13512" s="35" t="s">
        <v>2453</v>
      </c>
    </row>
    <row r="13513" spans="1:5">
      <c r="A13513" t="s">
        <v>136</v>
      </c>
      <c r="B13513" s="35">
        <v>502745678</v>
      </c>
      <c r="C13513" t="s">
        <v>3037</v>
      </c>
      <c r="D13513" s="35" t="s">
        <v>3300</v>
      </c>
      <c r="E13513" s="35" t="s">
        <v>2454</v>
      </c>
    </row>
    <row r="13514" spans="1:5">
      <c r="A13514" t="s">
        <v>137</v>
      </c>
      <c r="B13514" s="35">
        <v>502756789</v>
      </c>
      <c r="C13514" t="s">
        <v>3038</v>
      </c>
      <c r="D13514" s="35" t="s">
        <v>3297</v>
      </c>
      <c r="E13514" s="35" t="s">
        <v>2455</v>
      </c>
    </row>
    <row r="13515" spans="1:5">
      <c r="A13515" t="s">
        <v>138</v>
      </c>
      <c r="B13515" s="35">
        <v>502767890</v>
      </c>
      <c r="C13515" t="s">
        <v>3039</v>
      </c>
      <c r="D13515" s="35" t="s">
        <v>3298</v>
      </c>
      <c r="E13515" s="35" t="s">
        <v>2456</v>
      </c>
    </row>
    <row r="13516" spans="1:5">
      <c r="A13516" t="s">
        <v>139</v>
      </c>
      <c r="B13516" s="35">
        <v>502778901</v>
      </c>
      <c r="C13516" t="s">
        <v>3040</v>
      </c>
      <c r="D13516" s="35" t="s">
        <v>3299</v>
      </c>
      <c r="E13516" s="35" t="s">
        <v>2457</v>
      </c>
    </row>
    <row r="13517" spans="1:5">
      <c r="A13517" t="s">
        <v>140</v>
      </c>
      <c r="B13517" s="35">
        <v>502789012</v>
      </c>
      <c r="C13517" t="s">
        <v>3041</v>
      </c>
      <c r="D13517" s="35" t="s">
        <v>3300</v>
      </c>
      <c r="E13517" s="35" t="s">
        <v>2458</v>
      </c>
    </row>
    <row r="13518" spans="1:5">
      <c r="A13518" t="s">
        <v>141</v>
      </c>
      <c r="B13518" s="35">
        <v>502790123</v>
      </c>
      <c r="C13518" t="s">
        <v>3042</v>
      </c>
      <c r="D13518" s="35" t="s">
        <v>3297</v>
      </c>
      <c r="E13518" s="35" t="s">
        <v>2392</v>
      </c>
    </row>
    <row r="13519" spans="1:5">
      <c r="A13519" t="s">
        <v>142</v>
      </c>
      <c r="B13519" s="35">
        <v>502801234</v>
      </c>
      <c r="C13519" t="s">
        <v>3043</v>
      </c>
      <c r="D13519" s="35" t="s">
        <v>3299</v>
      </c>
      <c r="E13519" s="35" t="s">
        <v>2459</v>
      </c>
    </row>
    <row r="13520" spans="1:5">
      <c r="A13520" t="s">
        <v>143</v>
      </c>
      <c r="B13520" s="35">
        <v>502812345</v>
      </c>
      <c r="C13520" t="s">
        <v>3044</v>
      </c>
      <c r="D13520" s="35" t="s">
        <v>3297</v>
      </c>
      <c r="E13520" s="35" t="s">
        <v>2460</v>
      </c>
    </row>
    <row r="13521" spans="1:5">
      <c r="A13521" t="s">
        <v>144</v>
      </c>
      <c r="B13521" s="35">
        <v>502823456</v>
      </c>
      <c r="C13521" t="s">
        <v>3045</v>
      </c>
      <c r="D13521" s="35" t="s">
        <v>3298</v>
      </c>
      <c r="E13521" s="35" t="s">
        <v>2461</v>
      </c>
    </row>
    <row r="13522" spans="1:5">
      <c r="A13522" t="s">
        <v>145</v>
      </c>
      <c r="B13522" s="35">
        <v>502834567</v>
      </c>
      <c r="C13522" t="s">
        <v>3046</v>
      </c>
      <c r="D13522" s="35" t="s">
        <v>3300</v>
      </c>
      <c r="E13522" s="35" t="s">
        <v>2462</v>
      </c>
    </row>
    <row r="13523" spans="1:5">
      <c r="A13523" t="s">
        <v>146</v>
      </c>
      <c r="B13523" s="35">
        <v>502845678</v>
      </c>
      <c r="C13523" t="s">
        <v>3047</v>
      </c>
      <c r="D13523" s="35" t="s">
        <v>3297</v>
      </c>
      <c r="E13523" s="35" t="s">
        <v>2463</v>
      </c>
    </row>
    <row r="13524" spans="1:5">
      <c r="A13524" t="s">
        <v>147</v>
      </c>
      <c r="B13524" s="35">
        <v>502856789</v>
      </c>
      <c r="C13524" t="s">
        <v>3048</v>
      </c>
      <c r="D13524" s="35" t="s">
        <v>3299</v>
      </c>
      <c r="E13524" s="35" t="s">
        <v>2392</v>
      </c>
    </row>
    <row r="13525" spans="1:5">
      <c r="A13525" t="s">
        <v>148</v>
      </c>
      <c r="B13525" s="35">
        <v>502867890</v>
      </c>
      <c r="C13525" t="s">
        <v>3049</v>
      </c>
      <c r="D13525" s="35" t="s">
        <v>3297</v>
      </c>
      <c r="E13525" s="35" t="s">
        <v>2464</v>
      </c>
    </row>
    <row r="13526" spans="1:5">
      <c r="A13526" t="s">
        <v>149</v>
      </c>
      <c r="B13526" s="35">
        <v>502878901</v>
      </c>
      <c r="C13526" t="s">
        <v>3050</v>
      </c>
      <c r="D13526" s="35" t="s">
        <v>3298</v>
      </c>
      <c r="E13526" s="35" t="s">
        <v>2465</v>
      </c>
    </row>
    <row r="13527" spans="1:5">
      <c r="A13527" t="s">
        <v>150</v>
      </c>
      <c r="B13527" s="35">
        <v>502889012</v>
      </c>
      <c r="C13527" t="s">
        <v>3051</v>
      </c>
      <c r="D13527" s="35" t="s">
        <v>3300</v>
      </c>
      <c r="E13527" s="35" t="s">
        <v>2466</v>
      </c>
    </row>
    <row r="13528" spans="1:5">
      <c r="A13528" t="s">
        <v>151</v>
      </c>
      <c r="B13528" s="35">
        <v>502890123</v>
      </c>
      <c r="C13528" t="s">
        <v>3052</v>
      </c>
      <c r="D13528" s="35" t="s">
        <v>3297</v>
      </c>
      <c r="E13528" s="35" t="s">
        <v>2467</v>
      </c>
    </row>
    <row r="13529" spans="1:5">
      <c r="A13529" t="s">
        <v>152</v>
      </c>
      <c r="B13529" s="35">
        <v>502901234</v>
      </c>
      <c r="C13529" t="s">
        <v>2365</v>
      </c>
      <c r="D13529" s="35" t="s">
        <v>3299</v>
      </c>
      <c r="E13529" s="35" t="s">
        <v>2468</v>
      </c>
    </row>
    <row r="13530" spans="1:5">
      <c r="A13530" t="s">
        <v>153</v>
      </c>
      <c r="B13530" s="35">
        <v>502912345</v>
      </c>
      <c r="C13530" t="s">
        <v>3053</v>
      </c>
      <c r="D13530" s="35" t="s">
        <v>3297</v>
      </c>
      <c r="E13530" s="35" t="s">
        <v>2469</v>
      </c>
    </row>
    <row r="13531" spans="1:5">
      <c r="A13531" t="s">
        <v>154</v>
      </c>
      <c r="B13531" s="35">
        <v>502923456</v>
      </c>
      <c r="C13531" t="s">
        <v>3054</v>
      </c>
      <c r="D13531" s="35" t="s">
        <v>3298</v>
      </c>
      <c r="E13531" s="35" t="s">
        <v>2470</v>
      </c>
    </row>
    <row r="13532" spans="1:5">
      <c r="A13532" t="s">
        <v>155</v>
      </c>
      <c r="B13532" s="35">
        <v>502934567</v>
      </c>
      <c r="C13532" t="s">
        <v>3055</v>
      </c>
      <c r="D13532" s="35" t="s">
        <v>3300</v>
      </c>
      <c r="E13532" s="35" t="s">
        <v>2471</v>
      </c>
    </row>
    <row r="13533" spans="1:5">
      <c r="A13533" t="s">
        <v>156</v>
      </c>
      <c r="B13533" s="35">
        <v>502945678</v>
      </c>
      <c r="C13533" t="s">
        <v>3056</v>
      </c>
      <c r="D13533" s="35" t="s">
        <v>3299</v>
      </c>
      <c r="E13533" s="35" t="s">
        <v>2472</v>
      </c>
    </row>
    <row r="13534" spans="1:5">
      <c r="A13534" t="s">
        <v>157</v>
      </c>
      <c r="B13534" s="35">
        <v>502956789</v>
      </c>
      <c r="C13534" t="s">
        <v>3057</v>
      </c>
      <c r="D13534" s="35" t="s">
        <v>3297</v>
      </c>
      <c r="E13534" s="35" t="s">
        <v>2473</v>
      </c>
    </row>
    <row r="13535" spans="1:5">
      <c r="A13535" t="s">
        <v>158</v>
      </c>
      <c r="B13535" s="35">
        <v>502967890</v>
      </c>
      <c r="C13535" t="s">
        <v>3058</v>
      </c>
      <c r="D13535" s="35" t="s">
        <v>3298</v>
      </c>
      <c r="E13535" s="35" t="s">
        <v>2474</v>
      </c>
    </row>
    <row r="13536" spans="1:5">
      <c r="A13536" t="s">
        <v>159</v>
      </c>
      <c r="B13536" s="35">
        <v>502978901</v>
      </c>
      <c r="C13536" t="s">
        <v>3059</v>
      </c>
      <c r="D13536" s="35" t="s">
        <v>3299</v>
      </c>
      <c r="E13536" s="35" t="s">
        <v>2475</v>
      </c>
    </row>
    <row r="13537" spans="1:5">
      <c r="A13537" t="s">
        <v>160</v>
      </c>
      <c r="B13537" s="35">
        <v>502989012</v>
      </c>
      <c r="C13537" t="s">
        <v>3060</v>
      </c>
      <c r="D13537" s="35" t="s">
        <v>3300</v>
      </c>
      <c r="E13537" s="35" t="s">
        <v>2398</v>
      </c>
    </row>
    <row r="13538" spans="1:5">
      <c r="A13538" t="s">
        <v>161</v>
      </c>
      <c r="B13538" s="35">
        <v>502990123</v>
      </c>
      <c r="C13538" t="s">
        <v>2366</v>
      </c>
      <c r="D13538" s="35" t="s">
        <v>3297</v>
      </c>
      <c r="E13538" s="35" t="s">
        <v>2392</v>
      </c>
    </row>
    <row r="13539" spans="1:5">
      <c r="A13539" t="s">
        <v>162</v>
      </c>
      <c r="B13539" s="35">
        <v>503001234</v>
      </c>
      <c r="C13539" t="s">
        <v>3061</v>
      </c>
      <c r="D13539" s="35" t="s">
        <v>3299</v>
      </c>
      <c r="E13539" s="35" t="s">
        <v>2476</v>
      </c>
    </row>
    <row r="13540" spans="1:5">
      <c r="A13540" t="s">
        <v>163</v>
      </c>
      <c r="B13540" s="35">
        <v>503012345</v>
      </c>
      <c r="C13540" t="s">
        <v>3062</v>
      </c>
      <c r="D13540" s="35" t="s">
        <v>3297</v>
      </c>
      <c r="E13540" s="35" t="s">
        <v>2477</v>
      </c>
    </row>
    <row r="13541" spans="1:5">
      <c r="A13541" t="s">
        <v>164</v>
      </c>
      <c r="B13541" s="35">
        <v>503023456</v>
      </c>
      <c r="C13541" t="s">
        <v>3063</v>
      </c>
      <c r="D13541" s="35" t="s">
        <v>3298</v>
      </c>
      <c r="E13541" s="35" t="s">
        <v>2478</v>
      </c>
    </row>
    <row r="13542" spans="1:5">
      <c r="A13542" t="s">
        <v>165</v>
      </c>
      <c r="B13542" s="35">
        <v>503034567</v>
      </c>
      <c r="C13542" t="s">
        <v>3064</v>
      </c>
      <c r="D13542" s="35" t="s">
        <v>3300</v>
      </c>
      <c r="E13542" s="35" t="s">
        <v>2479</v>
      </c>
    </row>
    <row r="13543" spans="1:5">
      <c r="A13543" t="s">
        <v>166</v>
      </c>
      <c r="B13543" s="35">
        <v>503045678</v>
      </c>
      <c r="C13543" t="s">
        <v>3065</v>
      </c>
      <c r="D13543" s="35" t="s">
        <v>3297</v>
      </c>
      <c r="E13543" s="35" t="s">
        <v>2480</v>
      </c>
    </row>
    <row r="13544" spans="1:5">
      <c r="A13544" t="s">
        <v>167</v>
      </c>
      <c r="B13544" s="35">
        <v>503056789</v>
      </c>
      <c r="C13544" t="s">
        <v>3066</v>
      </c>
      <c r="D13544" s="35" t="s">
        <v>3299</v>
      </c>
      <c r="E13544" s="35" t="s">
        <v>2392</v>
      </c>
    </row>
    <row r="13545" spans="1:5">
      <c r="A13545" t="s">
        <v>168</v>
      </c>
      <c r="B13545" s="35">
        <v>503067890</v>
      </c>
      <c r="C13545" t="s">
        <v>3067</v>
      </c>
      <c r="D13545" s="35" t="s">
        <v>3297</v>
      </c>
      <c r="E13545" s="35" t="s">
        <v>2481</v>
      </c>
    </row>
    <row r="13546" spans="1:5">
      <c r="A13546" t="s">
        <v>169</v>
      </c>
      <c r="B13546" s="35">
        <v>503078901</v>
      </c>
      <c r="C13546" t="s">
        <v>3068</v>
      </c>
      <c r="D13546" s="35" t="s">
        <v>3298</v>
      </c>
      <c r="E13546" s="35" t="s">
        <v>2482</v>
      </c>
    </row>
    <row r="13547" spans="1:5">
      <c r="A13547" t="s">
        <v>170</v>
      </c>
      <c r="B13547" s="35">
        <v>503089012</v>
      </c>
      <c r="C13547" t="s">
        <v>3069</v>
      </c>
      <c r="D13547" s="35" t="s">
        <v>3300</v>
      </c>
      <c r="E13547" s="35" t="s">
        <v>2483</v>
      </c>
    </row>
    <row r="13548" spans="1:5">
      <c r="A13548" t="s">
        <v>171</v>
      </c>
      <c r="B13548" s="35">
        <v>503090123</v>
      </c>
      <c r="C13548" t="s">
        <v>3070</v>
      </c>
      <c r="D13548" s="35" t="s">
        <v>3297</v>
      </c>
      <c r="E13548" s="35" t="s">
        <v>2484</v>
      </c>
    </row>
    <row r="13549" spans="1:5">
      <c r="A13549" t="s">
        <v>172</v>
      </c>
      <c r="B13549" s="35">
        <v>503101234</v>
      </c>
      <c r="C13549" t="s">
        <v>3071</v>
      </c>
      <c r="D13549" s="35" t="s">
        <v>3299</v>
      </c>
      <c r="E13549" s="35" t="s">
        <v>2485</v>
      </c>
    </row>
    <row r="13550" spans="1:5">
      <c r="A13550" t="s">
        <v>173</v>
      </c>
      <c r="B13550" s="35">
        <v>503112345</v>
      </c>
      <c r="C13550" t="s">
        <v>3072</v>
      </c>
      <c r="D13550" s="35" t="s">
        <v>3297</v>
      </c>
      <c r="E13550" s="35" t="s">
        <v>2486</v>
      </c>
    </row>
    <row r="13551" spans="1:5">
      <c r="A13551" t="s">
        <v>174</v>
      </c>
      <c r="B13551" s="35">
        <v>503123456</v>
      </c>
      <c r="C13551" t="s">
        <v>3073</v>
      </c>
      <c r="D13551" s="35" t="s">
        <v>3298</v>
      </c>
      <c r="E13551" s="35" t="s">
        <v>2487</v>
      </c>
    </row>
    <row r="13552" spans="1:5">
      <c r="A13552" t="s">
        <v>175</v>
      </c>
      <c r="B13552" s="35">
        <v>503134567</v>
      </c>
      <c r="C13552" t="s">
        <v>3074</v>
      </c>
      <c r="D13552" s="35" t="s">
        <v>3300</v>
      </c>
      <c r="E13552" s="35" t="s">
        <v>2488</v>
      </c>
    </row>
    <row r="13553" spans="1:5">
      <c r="A13553" t="s">
        <v>176</v>
      </c>
      <c r="B13553" s="35">
        <v>503145678</v>
      </c>
      <c r="C13553" t="s">
        <v>3075</v>
      </c>
      <c r="D13553" s="35" t="s">
        <v>3299</v>
      </c>
      <c r="E13553" s="35" t="s">
        <v>2489</v>
      </c>
    </row>
    <row r="13554" spans="1:5">
      <c r="A13554" t="s">
        <v>177</v>
      </c>
      <c r="B13554" s="35">
        <v>503156789</v>
      </c>
      <c r="C13554" t="s">
        <v>3076</v>
      </c>
      <c r="D13554" s="35" t="s">
        <v>3297</v>
      </c>
      <c r="E13554" s="35" t="s">
        <v>2490</v>
      </c>
    </row>
    <row r="13555" spans="1:5">
      <c r="A13555" t="s">
        <v>178</v>
      </c>
      <c r="B13555" s="35">
        <v>503167890</v>
      </c>
      <c r="C13555" t="s">
        <v>3077</v>
      </c>
      <c r="D13555" s="35" t="s">
        <v>3298</v>
      </c>
      <c r="E13555" s="35" t="s">
        <v>2491</v>
      </c>
    </row>
    <row r="13556" spans="1:5">
      <c r="A13556" t="s">
        <v>179</v>
      </c>
      <c r="B13556" s="35">
        <v>503178901</v>
      </c>
      <c r="C13556" t="s">
        <v>3078</v>
      </c>
      <c r="D13556" s="35" t="s">
        <v>3299</v>
      </c>
      <c r="E13556" s="35" t="s">
        <v>2414</v>
      </c>
    </row>
    <row r="13557" spans="1:5">
      <c r="A13557" t="s">
        <v>180</v>
      </c>
      <c r="B13557" s="35">
        <v>503189012</v>
      </c>
      <c r="C13557" t="s">
        <v>3079</v>
      </c>
      <c r="D13557" s="35" t="s">
        <v>3300</v>
      </c>
      <c r="E13557" s="35" t="s">
        <v>2492</v>
      </c>
    </row>
    <row r="13558" spans="1:5">
      <c r="A13558" t="s">
        <v>181</v>
      </c>
      <c r="B13558" s="35">
        <v>503190123</v>
      </c>
      <c r="C13558" t="s">
        <v>3080</v>
      </c>
      <c r="D13558" s="35" t="s">
        <v>3297</v>
      </c>
      <c r="E13558" s="35" t="s">
        <v>2392</v>
      </c>
    </row>
    <row r="13559" spans="1:5">
      <c r="A13559" t="s">
        <v>182</v>
      </c>
      <c r="B13559" s="35">
        <v>503201234</v>
      </c>
      <c r="C13559" t="s">
        <v>3081</v>
      </c>
      <c r="D13559" s="35" t="s">
        <v>3299</v>
      </c>
      <c r="E13559" s="35" t="s">
        <v>2493</v>
      </c>
    </row>
    <row r="13560" spans="1:5">
      <c r="A13560" t="s">
        <v>183</v>
      </c>
      <c r="B13560" s="35">
        <v>503212345</v>
      </c>
      <c r="C13560" t="s">
        <v>3082</v>
      </c>
      <c r="D13560" s="35" t="s">
        <v>3297</v>
      </c>
      <c r="E13560" s="35" t="s">
        <v>2494</v>
      </c>
    </row>
    <row r="13561" spans="1:5">
      <c r="A13561" t="s">
        <v>184</v>
      </c>
      <c r="B13561" s="35">
        <v>503223456</v>
      </c>
      <c r="C13561" t="s">
        <v>3083</v>
      </c>
      <c r="D13561" s="35" t="s">
        <v>3298</v>
      </c>
      <c r="E13561" s="35" t="s">
        <v>2392</v>
      </c>
    </row>
    <row r="13562" spans="1:5">
      <c r="A13562" t="s">
        <v>185</v>
      </c>
      <c r="B13562" s="35">
        <v>503234567</v>
      </c>
      <c r="C13562" t="s">
        <v>3084</v>
      </c>
      <c r="D13562" s="35" t="s">
        <v>3299</v>
      </c>
      <c r="E13562" s="35" t="s">
        <v>2495</v>
      </c>
    </row>
    <row r="13563" spans="1:5">
      <c r="A13563" t="s">
        <v>186</v>
      </c>
      <c r="B13563" s="35">
        <v>503245678</v>
      </c>
      <c r="C13563" t="s">
        <v>3085</v>
      </c>
      <c r="D13563" s="35" t="s">
        <v>3300</v>
      </c>
      <c r="E13563" s="35" t="s">
        <v>2496</v>
      </c>
    </row>
    <row r="13564" spans="1:5">
      <c r="A13564" t="s">
        <v>187</v>
      </c>
      <c r="B13564" s="35">
        <v>503256789</v>
      </c>
      <c r="C13564" t="s">
        <v>3086</v>
      </c>
      <c r="D13564" s="35" t="s">
        <v>3297</v>
      </c>
      <c r="E13564" s="35" t="s">
        <v>2497</v>
      </c>
    </row>
    <row r="13565" spans="1:5">
      <c r="A13565" t="s">
        <v>188</v>
      </c>
      <c r="B13565" s="35">
        <v>503267890</v>
      </c>
      <c r="C13565" t="s">
        <v>3087</v>
      </c>
      <c r="D13565" s="35" t="s">
        <v>3298</v>
      </c>
      <c r="E13565" s="35" t="s">
        <v>2498</v>
      </c>
    </row>
    <row r="13566" spans="1:5">
      <c r="A13566" t="s">
        <v>189</v>
      </c>
      <c r="B13566" s="35">
        <v>503278901</v>
      </c>
      <c r="C13566" t="s">
        <v>3088</v>
      </c>
      <c r="D13566" s="35" t="s">
        <v>3299</v>
      </c>
      <c r="E13566" s="35" t="s">
        <v>2499</v>
      </c>
    </row>
    <row r="13567" spans="1:5">
      <c r="A13567" t="s">
        <v>190</v>
      </c>
      <c r="B13567" s="35">
        <v>503289012</v>
      </c>
      <c r="C13567" t="s">
        <v>3089</v>
      </c>
      <c r="D13567" s="35" t="s">
        <v>3300</v>
      </c>
      <c r="E13567" s="35" t="s">
        <v>2500</v>
      </c>
    </row>
    <row r="13568" spans="1:5">
      <c r="A13568" t="s">
        <v>191</v>
      </c>
      <c r="B13568" s="35">
        <v>503290123</v>
      </c>
      <c r="C13568" t="s">
        <v>3090</v>
      </c>
      <c r="D13568" s="35" t="s">
        <v>3297</v>
      </c>
      <c r="E13568" s="35" t="s">
        <v>2392</v>
      </c>
    </row>
    <row r="13569" spans="1:5">
      <c r="A13569" t="s">
        <v>192</v>
      </c>
      <c r="B13569" s="35">
        <v>503301234</v>
      </c>
      <c r="C13569" t="s">
        <v>3091</v>
      </c>
      <c r="D13569" s="35" t="s">
        <v>3299</v>
      </c>
      <c r="E13569" s="35" t="s">
        <v>2501</v>
      </c>
    </row>
    <row r="13570" spans="1:5">
      <c r="A13570" t="s">
        <v>193</v>
      </c>
      <c r="B13570" s="35">
        <v>503312345</v>
      </c>
      <c r="C13570" t="s">
        <v>3092</v>
      </c>
      <c r="D13570" s="35" t="s">
        <v>3297</v>
      </c>
      <c r="E13570" s="35" t="s">
        <v>2502</v>
      </c>
    </row>
    <row r="13571" spans="1:5">
      <c r="A13571" t="s">
        <v>194</v>
      </c>
      <c r="B13571" s="35">
        <v>503323456</v>
      </c>
      <c r="C13571" t="s">
        <v>3093</v>
      </c>
      <c r="D13571" s="35" t="s">
        <v>3298</v>
      </c>
      <c r="E13571" s="35" t="s">
        <v>2503</v>
      </c>
    </row>
    <row r="13572" spans="1:5">
      <c r="A13572" t="s">
        <v>195</v>
      </c>
      <c r="B13572" s="35">
        <v>503334567</v>
      </c>
      <c r="C13572" t="s">
        <v>3094</v>
      </c>
      <c r="D13572" s="35" t="s">
        <v>3300</v>
      </c>
      <c r="E13572" s="35" t="s">
        <v>2504</v>
      </c>
    </row>
    <row r="13573" spans="1:5">
      <c r="A13573" t="s">
        <v>196</v>
      </c>
      <c r="B13573" s="35">
        <v>503345678</v>
      </c>
      <c r="C13573" t="s">
        <v>3095</v>
      </c>
      <c r="D13573" s="35" t="s">
        <v>3297</v>
      </c>
      <c r="E13573" s="35" t="s">
        <v>2505</v>
      </c>
    </row>
    <row r="13574" spans="1:5">
      <c r="A13574" t="s">
        <v>197</v>
      </c>
      <c r="B13574" s="35">
        <v>503356789</v>
      </c>
      <c r="C13574" t="s">
        <v>3096</v>
      </c>
      <c r="D13574" s="35" t="s">
        <v>3299</v>
      </c>
      <c r="E13574" s="35" t="s">
        <v>2392</v>
      </c>
    </row>
    <row r="13575" spans="1:5">
      <c r="A13575" t="s">
        <v>198</v>
      </c>
      <c r="B13575" s="35">
        <v>503367890</v>
      </c>
      <c r="C13575" t="s">
        <v>3097</v>
      </c>
      <c r="D13575" s="35" t="s">
        <v>3297</v>
      </c>
      <c r="E13575" s="35" t="s">
        <v>2506</v>
      </c>
    </row>
    <row r="13576" spans="1:5">
      <c r="A13576" t="s">
        <v>199</v>
      </c>
      <c r="B13576" s="35">
        <v>503378901</v>
      </c>
      <c r="C13576" t="s">
        <v>3098</v>
      </c>
      <c r="D13576" s="35" t="s">
        <v>3298</v>
      </c>
      <c r="E13576" s="35" t="s">
        <v>2507</v>
      </c>
    </row>
    <row r="13577" spans="1:5">
      <c r="A13577" t="s">
        <v>200</v>
      </c>
      <c r="B13577" s="35">
        <v>503389012</v>
      </c>
      <c r="C13577" t="s">
        <v>3099</v>
      </c>
      <c r="D13577" s="35" t="s">
        <v>3300</v>
      </c>
      <c r="E13577" s="35" t="s">
        <v>2508</v>
      </c>
    </row>
    <row r="13578" spans="1:5">
      <c r="A13578" t="s">
        <v>201</v>
      </c>
      <c r="B13578" s="35">
        <v>503390123</v>
      </c>
      <c r="C13578" t="s">
        <v>3100</v>
      </c>
      <c r="D13578" s="35" t="s">
        <v>3297</v>
      </c>
      <c r="E13578" s="35" t="s">
        <v>2407</v>
      </c>
    </row>
    <row r="13579" spans="1:5">
      <c r="A13579" t="s">
        <v>202</v>
      </c>
      <c r="B13579" s="35">
        <v>503401234</v>
      </c>
      <c r="C13579" t="s">
        <v>3101</v>
      </c>
      <c r="D13579" s="35" t="s">
        <v>3299</v>
      </c>
      <c r="E13579" s="35" t="s">
        <v>2509</v>
      </c>
    </row>
    <row r="13580" spans="1:5">
      <c r="A13580" t="s">
        <v>203</v>
      </c>
      <c r="B13580" s="35">
        <v>503412345</v>
      </c>
      <c r="C13580" t="s">
        <v>2367</v>
      </c>
      <c r="D13580" s="35" t="s">
        <v>3297</v>
      </c>
      <c r="E13580" s="35" t="s">
        <v>2510</v>
      </c>
    </row>
    <row r="13581" spans="1:5">
      <c r="A13581" t="s">
        <v>204</v>
      </c>
      <c r="B13581" s="35">
        <v>503423456</v>
      </c>
      <c r="C13581" t="s">
        <v>3102</v>
      </c>
      <c r="D13581" s="35" t="s">
        <v>3298</v>
      </c>
      <c r="E13581" s="35" t="s">
        <v>2511</v>
      </c>
    </row>
    <row r="13582" spans="1:5">
      <c r="A13582" t="s">
        <v>205</v>
      </c>
      <c r="B13582" s="35">
        <v>503434567</v>
      </c>
      <c r="C13582" t="s">
        <v>3103</v>
      </c>
      <c r="D13582" s="35" t="s">
        <v>3300</v>
      </c>
      <c r="E13582" s="35" t="s">
        <v>2512</v>
      </c>
    </row>
    <row r="13583" spans="1:5">
      <c r="A13583" t="s">
        <v>206</v>
      </c>
      <c r="B13583" s="35">
        <v>503445678</v>
      </c>
      <c r="C13583" t="s">
        <v>3104</v>
      </c>
      <c r="D13583" s="35" t="s">
        <v>3299</v>
      </c>
      <c r="E13583" s="35" t="s">
        <v>2411</v>
      </c>
    </row>
    <row r="13584" spans="1:5">
      <c r="A13584" t="s">
        <v>207</v>
      </c>
      <c r="B13584" s="35">
        <v>503456789</v>
      </c>
      <c r="C13584" t="s">
        <v>3105</v>
      </c>
      <c r="D13584" s="35" t="s">
        <v>3297</v>
      </c>
      <c r="E13584" s="35" t="s">
        <v>2513</v>
      </c>
    </row>
    <row r="13585" spans="1:5">
      <c r="A13585" t="s">
        <v>208</v>
      </c>
      <c r="B13585" s="35">
        <v>503467890</v>
      </c>
      <c r="C13585" t="s">
        <v>2368</v>
      </c>
      <c r="D13585" s="35" t="s">
        <v>3298</v>
      </c>
      <c r="E13585" s="35" t="s">
        <v>2514</v>
      </c>
    </row>
    <row r="13586" spans="1:5">
      <c r="A13586" t="s">
        <v>209</v>
      </c>
      <c r="B13586" s="35">
        <v>503478901</v>
      </c>
      <c r="C13586" t="s">
        <v>3106</v>
      </c>
      <c r="D13586" s="35" t="s">
        <v>3299</v>
      </c>
      <c r="E13586" s="35" t="s">
        <v>2414</v>
      </c>
    </row>
    <row r="13587" spans="1:5">
      <c r="A13587" t="s">
        <v>210</v>
      </c>
      <c r="B13587" s="35">
        <v>503489012</v>
      </c>
      <c r="C13587" t="s">
        <v>3107</v>
      </c>
      <c r="D13587" s="35" t="s">
        <v>3300</v>
      </c>
      <c r="E13587" s="35" t="s">
        <v>2433</v>
      </c>
    </row>
    <row r="13588" spans="1:5">
      <c r="A13588" t="s">
        <v>211</v>
      </c>
      <c r="B13588" s="35">
        <v>503490123</v>
      </c>
      <c r="C13588" t="s">
        <v>2369</v>
      </c>
      <c r="D13588" s="35" t="s">
        <v>3297</v>
      </c>
      <c r="E13588" s="35" t="s">
        <v>2392</v>
      </c>
    </row>
    <row r="13589" spans="1:5">
      <c r="A13589" t="s">
        <v>212</v>
      </c>
      <c r="B13589" s="35">
        <v>503501234</v>
      </c>
      <c r="C13589" t="s">
        <v>3108</v>
      </c>
      <c r="D13589" s="35" t="s">
        <v>3299</v>
      </c>
      <c r="E13589" s="35" t="s">
        <v>2416</v>
      </c>
    </row>
    <row r="13590" spans="1:5">
      <c r="A13590" t="s">
        <v>213</v>
      </c>
      <c r="B13590" s="35">
        <v>503512345</v>
      </c>
      <c r="C13590" t="s">
        <v>3109</v>
      </c>
      <c r="D13590" s="35" t="s">
        <v>3297</v>
      </c>
      <c r="E13590" s="35" t="s">
        <v>2515</v>
      </c>
    </row>
    <row r="13591" spans="1:5">
      <c r="A13591" t="s">
        <v>214</v>
      </c>
      <c r="B13591" s="35">
        <v>503523456</v>
      </c>
      <c r="C13591" t="s">
        <v>3110</v>
      </c>
      <c r="D13591" s="35" t="s">
        <v>3298</v>
      </c>
      <c r="E13591" s="35" t="s">
        <v>2516</v>
      </c>
    </row>
    <row r="13592" spans="1:5">
      <c r="A13592" t="s">
        <v>215</v>
      </c>
      <c r="B13592" s="35">
        <v>503534567</v>
      </c>
      <c r="C13592" t="s">
        <v>2370</v>
      </c>
      <c r="D13592" s="35" t="s">
        <v>3300</v>
      </c>
      <c r="E13592" s="35" t="s">
        <v>2419</v>
      </c>
    </row>
    <row r="13593" spans="1:5">
      <c r="A13593" t="s">
        <v>216</v>
      </c>
      <c r="B13593" s="35">
        <v>503545678</v>
      </c>
      <c r="C13593" t="s">
        <v>3111</v>
      </c>
      <c r="D13593" s="35" t="s">
        <v>3297</v>
      </c>
      <c r="E13593" s="35" t="s">
        <v>2517</v>
      </c>
    </row>
    <row r="13594" spans="1:5">
      <c r="A13594" t="s">
        <v>217</v>
      </c>
      <c r="B13594" s="35">
        <v>503556789</v>
      </c>
      <c r="C13594" t="s">
        <v>3112</v>
      </c>
      <c r="D13594" s="35" t="s">
        <v>3299</v>
      </c>
      <c r="E13594" s="35" t="s">
        <v>2392</v>
      </c>
    </row>
    <row r="13595" spans="1:5">
      <c r="A13595" t="s">
        <v>218</v>
      </c>
      <c r="B13595" s="35">
        <v>503567890</v>
      </c>
      <c r="C13595" t="s">
        <v>3113</v>
      </c>
      <c r="D13595" s="35" t="s">
        <v>3297</v>
      </c>
      <c r="E13595" s="35" t="s">
        <v>2518</v>
      </c>
    </row>
    <row r="13596" spans="1:5">
      <c r="A13596" t="s">
        <v>219</v>
      </c>
      <c r="B13596" s="35">
        <v>503578901</v>
      </c>
      <c r="C13596" t="s">
        <v>3114</v>
      </c>
      <c r="D13596" s="35" t="s">
        <v>3298</v>
      </c>
      <c r="E13596" s="35" t="s">
        <v>2519</v>
      </c>
    </row>
    <row r="13597" spans="1:5">
      <c r="A13597" t="s">
        <v>220</v>
      </c>
      <c r="B13597" s="35">
        <v>503589012</v>
      </c>
      <c r="C13597" t="s">
        <v>3115</v>
      </c>
      <c r="D13597" s="35" t="s">
        <v>3300</v>
      </c>
      <c r="E13597" s="35" t="s">
        <v>2520</v>
      </c>
    </row>
    <row r="13598" spans="1:5">
      <c r="A13598" t="s">
        <v>221</v>
      </c>
      <c r="B13598" s="35">
        <v>503590123</v>
      </c>
      <c r="C13598" t="s">
        <v>3116</v>
      </c>
      <c r="D13598" s="35" t="s">
        <v>3297</v>
      </c>
      <c r="E13598" s="35" t="s">
        <v>2424</v>
      </c>
    </row>
    <row r="13599" spans="1:5">
      <c r="A13599" t="s">
        <v>222</v>
      </c>
      <c r="B13599" s="35">
        <v>503601234</v>
      </c>
      <c r="C13599" t="s">
        <v>3117</v>
      </c>
      <c r="D13599" s="35" t="s">
        <v>3299</v>
      </c>
      <c r="E13599" s="35" t="s">
        <v>2425</v>
      </c>
    </row>
    <row r="13600" spans="1:5">
      <c r="A13600" t="s">
        <v>223</v>
      </c>
      <c r="B13600" s="35">
        <v>503612345</v>
      </c>
      <c r="C13600" t="s">
        <v>3118</v>
      </c>
      <c r="D13600" s="35" t="s">
        <v>3297</v>
      </c>
      <c r="E13600" s="35" t="s">
        <v>2521</v>
      </c>
    </row>
    <row r="13601" spans="1:5">
      <c r="A13601" t="s">
        <v>224</v>
      </c>
      <c r="B13601" s="35">
        <v>503623456</v>
      </c>
      <c r="C13601" t="s">
        <v>3119</v>
      </c>
      <c r="D13601" s="35" t="s">
        <v>3298</v>
      </c>
      <c r="E13601" s="35" t="s">
        <v>2522</v>
      </c>
    </row>
    <row r="13602" spans="1:5">
      <c r="A13602" t="s">
        <v>225</v>
      </c>
      <c r="B13602" s="35">
        <v>503634567</v>
      </c>
      <c r="C13602" t="s">
        <v>3120</v>
      </c>
      <c r="D13602" s="35" t="s">
        <v>3300</v>
      </c>
      <c r="E13602" s="35" t="s">
        <v>2523</v>
      </c>
    </row>
    <row r="13603" spans="1:5">
      <c r="A13603" t="s">
        <v>226</v>
      </c>
      <c r="B13603" s="35">
        <v>503645678</v>
      </c>
      <c r="C13603" t="s">
        <v>3121</v>
      </c>
      <c r="D13603" s="35" t="s">
        <v>3299</v>
      </c>
      <c r="E13603" s="35" t="s">
        <v>2524</v>
      </c>
    </row>
    <row r="13604" spans="1:5">
      <c r="A13604" t="s">
        <v>227</v>
      </c>
      <c r="B13604" s="35">
        <v>503656789</v>
      </c>
      <c r="C13604" t="s">
        <v>3047</v>
      </c>
      <c r="D13604" s="35" t="s">
        <v>3297</v>
      </c>
      <c r="E13604" s="35" t="s">
        <v>2525</v>
      </c>
    </row>
    <row r="13605" spans="1:5">
      <c r="A13605" t="s">
        <v>228</v>
      </c>
      <c r="B13605" s="35">
        <v>503667890</v>
      </c>
      <c r="C13605" t="s">
        <v>3122</v>
      </c>
      <c r="D13605" s="35" t="s">
        <v>3298</v>
      </c>
      <c r="E13605" s="35" t="s">
        <v>2526</v>
      </c>
    </row>
    <row r="13606" spans="1:5">
      <c r="A13606" t="s">
        <v>229</v>
      </c>
      <c r="B13606" s="35">
        <v>503678901</v>
      </c>
      <c r="C13606" t="s">
        <v>3123</v>
      </c>
      <c r="D13606" s="35" t="s">
        <v>3299</v>
      </c>
      <c r="E13606" s="35" t="s">
        <v>2527</v>
      </c>
    </row>
    <row r="13607" spans="1:5">
      <c r="A13607" t="s">
        <v>230</v>
      </c>
      <c r="B13607" s="35">
        <v>503689012</v>
      </c>
      <c r="C13607" t="s">
        <v>3124</v>
      </c>
      <c r="D13607" s="35" t="s">
        <v>3300</v>
      </c>
      <c r="E13607" s="35" t="s">
        <v>2528</v>
      </c>
    </row>
    <row r="13608" spans="1:5">
      <c r="A13608" t="s">
        <v>231</v>
      </c>
      <c r="B13608" s="35">
        <v>503690123</v>
      </c>
      <c r="C13608" t="s">
        <v>3125</v>
      </c>
      <c r="D13608" s="35" t="s">
        <v>3297</v>
      </c>
      <c r="E13608" s="35" t="s">
        <v>2392</v>
      </c>
    </row>
    <row r="13609" spans="1:5">
      <c r="A13609" t="s">
        <v>232</v>
      </c>
      <c r="B13609" s="35">
        <v>503701234</v>
      </c>
      <c r="C13609" t="s">
        <v>3126</v>
      </c>
      <c r="D13609" s="35" t="s">
        <v>3299</v>
      </c>
      <c r="E13609" s="35" t="s">
        <v>2529</v>
      </c>
    </row>
    <row r="13610" spans="1:5">
      <c r="A13610" t="s">
        <v>233</v>
      </c>
      <c r="B13610" s="35">
        <v>503712345</v>
      </c>
      <c r="C13610" t="s">
        <v>3127</v>
      </c>
      <c r="D13610" s="35" t="s">
        <v>3297</v>
      </c>
      <c r="E13610" s="35" t="s">
        <v>2530</v>
      </c>
    </row>
    <row r="13611" spans="1:5">
      <c r="A13611" t="s">
        <v>234</v>
      </c>
      <c r="B13611" s="35">
        <v>503723456</v>
      </c>
      <c r="C13611" t="s">
        <v>3128</v>
      </c>
      <c r="D13611" s="35" t="s">
        <v>3298</v>
      </c>
      <c r="E13611" s="35" t="s">
        <v>2392</v>
      </c>
    </row>
    <row r="13612" spans="1:5">
      <c r="A13612" t="s">
        <v>235</v>
      </c>
      <c r="B13612" s="35">
        <v>503734567</v>
      </c>
      <c r="C13612" t="s">
        <v>3129</v>
      </c>
      <c r="D13612" s="35" t="s">
        <v>3299</v>
      </c>
      <c r="E13612" s="35" t="s">
        <v>2531</v>
      </c>
    </row>
    <row r="13613" spans="1:5">
      <c r="A13613" t="s">
        <v>236</v>
      </c>
      <c r="B13613" s="35">
        <v>503745678</v>
      </c>
      <c r="C13613" t="s">
        <v>3130</v>
      </c>
      <c r="D13613" s="35" t="s">
        <v>3300</v>
      </c>
      <c r="E13613" s="35" t="s">
        <v>2532</v>
      </c>
    </row>
    <row r="13614" spans="1:5">
      <c r="A13614" t="s">
        <v>237</v>
      </c>
      <c r="B13614" s="35">
        <v>503756789</v>
      </c>
      <c r="C13614" t="s">
        <v>3131</v>
      </c>
      <c r="D13614" s="35" t="s">
        <v>3297</v>
      </c>
      <c r="E13614" s="35" t="s">
        <v>2533</v>
      </c>
    </row>
    <row r="13615" spans="1:5">
      <c r="A13615" t="s">
        <v>238</v>
      </c>
      <c r="B13615" s="35">
        <v>503767890</v>
      </c>
      <c r="C13615" t="s">
        <v>3132</v>
      </c>
      <c r="D13615" s="35" t="s">
        <v>3298</v>
      </c>
      <c r="E13615" s="35" t="s">
        <v>2534</v>
      </c>
    </row>
    <row r="13616" spans="1:5">
      <c r="A13616" t="s">
        <v>239</v>
      </c>
      <c r="B13616" s="35">
        <v>503778901</v>
      </c>
      <c r="C13616" t="s">
        <v>3133</v>
      </c>
      <c r="D13616" s="35" t="s">
        <v>3299</v>
      </c>
      <c r="E13616" s="35" t="s">
        <v>2535</v>
      </c>
    </row>
    <row r="13617" spans="1:5">
      <c r="A13617" t="s">
        <v>240</v>
      </c>
      <c r="B13617" s="35">
        <v>503789012</v>
      </c>
      <c r="C13617" t="s">
        <v>3134</v>
      </c>
      <c r="D13617" s="35" t="s">
        <v>3300</v>
      </c>
      <c r="E13617" s="35" t="s">
        <v>2492</v>
      </c>
    </row>
    <row r="13618" spans="1:5">
      <c r="A13618" t="s">
        <v>241</v>
      </c>
      <c r="B13618" s="35">
        <v>503790123</v>
      </c>
      <c r="C13618" t="s">
        <v>3135</v>
      </c>
      <c r="D13618" s="35" t="s">
        <v>3297</v>
      </c>
      <c r="E13618" s="35" t="s">
        <v>2392</v>
      </c>
    </row>
    <row r="13619" spans="1:5">
      <c r="A13619" t="s">
        <v>242</v>
      </c>
      <c r="B13619" s="35">
        <v>503801234</v>
      </c>
      <c r="C13619" t="s">
        <v>3136</v>
      </c>
      <c r="D13619" s="35" t="s">
        <v>3299</v>
      </c>
      <c r="E13619" s="35" t="s">
        <v>2536</v>
      </c>
    </row>
    <row r="13620" spans="1:5">
      <c r="A13620" t="s">
        <v>243</v>
      </c>
      <c r="B13620" s="35">
        <v>503812345</v>
      </c>
      <c r="C13620" t="s">
        <v>2371</v>
      </c>
      <c r="D13620" s="35" t="s">
        <v>3297</v>
      </c>
      <c r="E13620" s="35" t="s">
        <v>2537</v>
      </c>
    </row>
    <row r="13621" spans="1:5">
      <c r="A13621" t="s">
        <v>244</v>
      </c>
      <c r="B13621" s="35">
        <v>503823456</v>
      </c>
      <c r="C13621" t="s">
        <v>3137</v>
      </c>
      <c r="D13621" s="35" t="s">
        <v>3298</v>
      </c>
      <c r="E13621" s="35" t="s">
        <v>2538</v>
      </c>
    </row>
    <row r="13622" spans="1:5">
      <c r="A13622" t="s">
        <v>245</v>
      </c>
      <c r="B13622" s="35">
        <v>503834567</v>
      </c>
      <c r="C13622" t="s">
        <v>3138</v>
      </c>
      <c r="D13622" s="35" t="s">
        <v>3300</v>
      </c>
      <c r="E13622" s="35" t="s">
        <v>2539</v>
      </c>
    </row>
    <row r="13623" spans="1:5">
      <c r="A13623" t="s">
        <v>246</v>
      </c>
      <c r="B13623" s="35">
        <v>503845678</v>
      </c>
      <c r="C13623" t="s">
        <v>3139</v>
      </c>
      <c r="D13623" s="35" t="s">
        <v>3297</v>
      </c>
      <c r="E13623" s="35" t="s">
        <v>2540</v>
      </c>
    </row>
    <row r="13624" spans="1:5">
      <c r="A13624" t="s">
        <v>247</v>
      </c>
      <c r="B13624" s="35">
        <v>503856789</v>
      </c>
      <c r="C13624" t="s">
        <v>3140</v>
      </c>
      <c r="D13624" s="35" t="s">
        <v>3299</v>
      </c>
      <c r="E13624" s="35" t="s">
        <v>2392</v>
      </c>
    </row>
    <row r="13625" spans="1:5">
      <c r="A13625" t="s">
        <v>248</v>
      </c>
      <c r="B13625" s="35">
        <v>503867890</v>
      </c>
      <c r="C13625" t="s">
        <v>3141</v>
      </c>
      <c r="D13625" s="35" t="s">
        <v>3297</v>
      </c>
      <c r="E13625" s="35" t="s">
        <v>2541</v>
      </c>
    </row>
    <row r="13626" spans="1:5">
      <c r="A13626" t="s">
        <v>249</v>
      </c>
      <c r="B13626" s="35">
        <v>503878901</v>
      </c>
      <c r="C13626" t="s">
        <v>3142</v>
      </c>
      <c r="D13626" s="35" t="s">
        <v>3298</v>
      </c>
      <c r="E13626" s="35" t="s">
        <v>2422</v>
      </c>
    </row>
    <row r="13627" spans="1:5">
      <c r="A13627" t="s">
        <v>250</v>
      </c>
      <c r="B13627" s="35">
        <v>503889012</v>
      </c>
      <c r="C13627" t="s">
        <v>3143</v>
      </c>
      <c r="D13627" s="35" t="s">
        <v>3300</v>
      </c>
      <c r="E13627" s="35" t="s">
        <v>2542</v>
      </c>
    </row>
    <row r="13628" spans="1:5">
      <c r="A13628" t="s">
        <v>251</v>
      </c>
      <c r="B13628" s="35">
        <v>503890123</v>
      </c>
      <c r="C13628" t="s">
        <v>3144</v>
      </c>
      <c r="D13628" s="35" t="s">
        <v>3297</v>
      </c>
      <c r="E13628" s="35" t="s">
        <v>2543</v>
      </c>
    </row>
    <row r="13629" spans="1:5">
      <c r="A13629" t="s">
        <v>252</v>
      </c>
      <c r="B13629" s="35">
        <v>503901234</v>
      </c>
      <c r="C13629" t="s">
        <v>3145</v>
      </c>
      <c r="D13629" s="35" t="s">
        <v>3299</v>
      </c>
      <c r="E13629" s="35" t="s">
        <v>2544</v>
      </c>
    </row>
    <row r="13630" spans="1:5">
      <c r="A13630" t="s">
        <v>253</v>
      </c>
      <c r="B13630" s="35">
        <v>503912345</v>
      </c>
      <c r="C13630" t="s">
        <v>2372</v>
      </c>
      <c r="D13630" s="35" t="s">
        <v>3297</v>
      </c>
      <c r="E13630" s="35" t="s">
        <v>2545</v>
      </c>
    </row>
    <row r="13631" spans="1:5">
      <c r="A13631" t="s">
        <v>254</v>
      </c>
      <c r="B13631" s="35">
        <v>503923456</v>
      </c>
      <c r="C13631" t="s">
        <v>3146</v>
      </c>
      <c r="D13631" s="35" t="s">
        <v>3298</v>
      </c>
      <c r="E13631" s="35" t="s">
        <v>2546</v>
      </c>
    </row>
    <row r="13632" spans="1:5">
      <c r="A13632" t="s">
        <v>255</v>
      </c>
      <c r="B13632" s="35">
        <v>503934567</v>
      </c>
      <c r="C13632" t="s">
        <v>3147</v>
      </c>
      <c r="D13632" s="35" t="s">
        <v>3300</v>
      </c>
      <c r="E13632" s="35" t="s">
        <v>2547</v>
      </c>
    </row>
    <row r="13633" spans="1:5">
      <c r="A13633" t="s">
        <v>256</v>
      </c>
      <c r="B13633" s="35">
        <v>503945678</v>
      </c>
      <c r="C13633" t="s">
        <v>3148</v>
      </c>
      <c r="D13633" s="35" t="s">
        <v>3299</v>
      </c>
      <c r="E13633" s="35" t="s">
        <v>2472</v>
      </c>
    </row>
    <row r="13634" spans="1:5">
      <c r="A13634" t="s">
        <v>257</v>
      </c>
      <c r="B13634" s="35">
        <v>503956789</v>
      </c>
      <c r="C13634" t="s">
        <v>3149</v>
      </c>
      <c r="D13634" s="35" t="s">
        <v>3297</v>
      </c>
      <c r="E13634" s="35" t="s">
        <v>2548</v>
      </c>
    </row>
    <row r="13635" spans="1:5">
      <c r="A13635" t="s">
        <v>258</v>
      </c>
      <c r="B13635" s="35">
        <v>503967890</v>
      </c>
      <c r="C13635" t="s">
        <v>2373</v>
      </c>
      <c r="D13635" s="35" t="s">
        <v>3298</v>
      </c>
      <c r="E13635" s="35" t="s">
        <v>2549</v>
      </c>
    </row>
    <row r="13636" spans="1:5">
      <c r="A13636" t="s">
        <v>259</v>
      </c>
      <c r="B13636" s="35">
        <v>503978901</v>
      </c>
      <c r="C13636" t="s">
        <v>3150</v>
      </c>
      <c r="D13636" s="35" t="s">
        <v>3299</v>
      </c>
      <c r="E13636" s="35" t="s">
        <v>2550</v>
      </c>
    </row>
    <row r="13637" spans="1:5">
      <c r="A13637" t="s">
        <v>260</v>
      </c>
      <c r="B13637" s="35">
        <v>503989012</v>
      </c>
      <c r="C13637" t="s">
        <v>3151</v>
      </c>
      <c r="D13637" s="35" t="s">
        <v>3300</v>
      </c>
      <c r="E13637" s="35" t="s">
        <v>2450</v>
      </c>
    </row>
    <row r="13638" spans="1:5">
      <c r="A13638" t="s">
        <v>261</v>
      </c>
      <c r="B13638" s="35">
        <v>503990123</v>
      </c>
      <c r="C13638" t="s">
        <v>2374</v>
      </c>
      <c r="D13638" s="35" t="s">
        <v>3297</v>
      </c>
      <c r="E13638" s="35" t="s">
        <v>2392</v>
      </c>
    </row>
    <row r="13639" spans="1:5">
      <c r="A13639" t="s">
        <v>262</v>
      </c>
      <c r="B13639" s="35">
        <v>504001234</v>
      </c>
      <c r="C13639" t="s">
        <v>3152</v>
      </c>
      <c r="D13639" s="35" t="s">
        <v>3299</v>
      </c>
      <c r="E13639" s="35" t="s">
        <v>2434</v>
      </c>
    </row>
    <row r="13640" spans="1:5">
      <c r="A13640" t="s">
        <v>263</v>
      </c>
      <c r="B13640" s="35">
        <v>504012345</v>
      </c>
      <c r="C13640" t="s">
        <v>3153</v>
      </c>
      <c r="D13640" s="35" t="s">
        <v>3297</v>
      </c>
      <c r="E13640" s="35" t="s">
        <v>2551</v>
      </c>
    </row>
    <row r="13641" spans="1:5">
      <c r="A13641" t="s">
        <v>264</v>
      </c>
      <c r="B13641" s="35">
        <v>504023456</v>
      </c>
      <c r="C13641" t="s">
        <v>3154</v>
      </c>
      <c r="D13641" s="35" t="s">
        <v>3298</v>
      </c>
      <c r="E13641" s="35" t="s">
        <v>2392</v>
      </c>
    </row>
    <row r="13642" spans="1:5">
      <c r="A13642" t="s">
        <v>265</v>
      </c>
      <c r="B13642" s="35">
        <v>504034567</v>
      </c>
      <c r="C13642" t="s">
        <v>3155</v>
      </c>
      <c r="D13642" s="35" t="s">
        <v>3299</v>
      </c>
      <c r="E13642" s="35" t="s">
        <v>2552</v>
      </c>
    </row>
    <row r="13643" spans="1:5">
      <c r="A13643" t="s">
        <v>266</v>
      </c>
      <c r="B13643" s="35">
        <v>504045678</v>
      </c>
      <c r="C13643" t="s">
        <v>3156</v>
      </c>
      <c r="D13643" s="35" t="s">
        <v>3300</v>
      </c>
      <c r="E13643" s="35" t="s">
        <v>2553</v>
      </c>
    </row>
    <row r="13644" spans="1:5">
      <c r="A13644" t="s">
        <v>267</v>
      </c>
      <c r="B13644" s="35">
        <v>504056789</v>
      </c>
      <c r="C13644" t="s">
        <v>3157</v>
      </c>
      <c r="D13644" s="35" t="s">
        <v>3297</v>
      </c>
      <c r="E13644" s="35" t="s">
        <v>2554</v>
      </c>
    </row>
    <row r="13645" spans="1:5">
      <c r="A13645" t="s">
        <v>268</v>
      </c>
      <c r="B13645" s="35">
        <v>504067890</v>
      </c>
      <c r="C13645" t="s">
        <v>3158</v>
      </c>
      <c r="D13645" s="35" t="s">
        <v>3298</v>
      </c>
      <c r="E13645" s="35" t="s">
        <v>2555</v>
      </c>
    </row>
    <row r="13646" spans="1:5">
      <c r="A13646" t="s">
        <v>269</v>
      </c>
      <c r="B13646" s="35">
        <v>504078901</v>
      </c>
      <c r="C13646" t="s">
        <v>3159</v>
      </c>
      <c r="D13646" s="35" t="s">
        <v>3299</v>
      </c>
      <c r="E13646" s="35" t="s">
        <v>2556</v>
      </c>
    </row>
    <row r="13647" spans="1:5">
      <c r="A13647" t="s">
        <v>270</v>
      </c>
      <c r="B13647" s="35">
        <v>504089012</v>
      </c>
      <c r="C13647" t="s">
        <v>3160</v>
      </c>
      <c r="D13647" s="35" t="s">
        <v>3300</v>
      </c>
      <c r="E13647" s="35" t="s">
        <v>2557</v>
      </c>
    </row>
    <row r="13648" spans="1:5">
      <c r="A13648" t="s">
        <v>271</v>
      </c>
      <c r="B13648" s="35">
        <v>504090123</v>
      </c>
      <c r="C13648" t="s">
        <v>3161</v>
      </c>
      <c r="D13648" s="35" t="s">
        <v>3297</v>
      </c>
      <c r="E13648" s="35" t="s">
        <v>2392</v>
      </c>
    </row>
    <row r="13649" spans="1:5">
      <c r="A13649" t="s">
        <v>272</v>
      </c>
      <c r="B13649" s="35">
        <v>504101234</v>
      </c>
      <c r="C13649" t="s">
        <v>3162</v>
      </c>
      <c r="D13649" s="35" t="s">
        <v>3299</v>
      </c>
      <c r="E13649" s="35" t="s">
        <v>2558</v>
      </c>
    </row>
    <row r="13650" spans="1:5">
      <c r="A13650" t="s">
        <v>273</v>
      </c>
      <c r="B13650" s="35">
        <v>504112345</v>
      </c>
      <c r="C13650" t="s">
        <v>3163</v>
      </c>
      <c r="D13650" s="35" t="s">
        <v>3297</v>
      </c>
      <c r="E13650" s="35" t="s">
        <v>2559</v>
      </c>
    </row>
    <row r="13651" spans="1:5">
      <c r="A13651" t="s">
        <v>274</v>
      </c>
      <c r="B13651" s="35">
        <v>504123456</v>
      </c>
      <c r="C13651" t="s">
        <v>3164</v>
      </c>
      <c r="D13651" s="35" t="s">
        <v>3298</v>
      </c>
      <c r="E13651" s="35" t="s">
        <v>2560</v>
      </c>
    </row>
    <row r="13652" spans="1:5">
      <c r="A13652" t="s">
        <v>275</v>
      </c>
      <c r="B13652" s="35">
        <v>504134567</v>
      </c>
      <c r="C13652" t="s">
        <v>3165</v>
      </c>
      <c r="D13652" s="35" t="s">
        <v>3300</v>
      </c>
      <c r="E13652" s="35" t="s">
        <v>2561</v>
      </c>
    </row>
    <row r="13653" spans="1:5">
      <c r="A13653" t="s">
        <v>276</v>
      </c>
      <c r="B13653" s="35">
        <v>504145678</v>
      </c>
      <c r="C13653" t="s">
        <v>3166</v>
      </c>
      <c r="D13653" s="35" t="s">
        <v>3297</v>
      </c>
      <c r="E13653" s="35" t="s">
        <v>2562</v>
      </c>
    </row>
    <row r="13654" spans="1:5">
      <c r="A13654" t="s">
        <v>277</v>
      </c>
      <c r="B13654" s="35">
        <v>504156789</v>
      </c>
      <c r="C13654" t="s">
        <v>3167</v>
      </c>
      <c r="D13654" s="35" t="s">
        <v>3299</v>
      </c>
      <c r="E13654" s="35" t="s">
        <v>2392</v>
      </c>
    </row>
    <row r="13655" spans="1:5">
      <c r="A13655" t="s">
        <v>278</v>
      </c>
      <c r="B13655" s="35">
        <v>504167890</v>
      </c>
      <c r="C13655" t="s">
        <v>3168</v>
      </c>
      <c r="D13655" s="35" t="s">
        <v>3297</v>
      </c>
      <c r="E13655" s="35" t="s">
        <v>2518</v>
      </c>
    </row>
    <row r="13656" spans="1:5">
      <c r="A13656" t="s">
        <v>279</v>
      </c>
      <c r="B13656" s="35">
        <v>504178901</v>
      </c>
      <c r="C13656" t="s">
        <v>3169</v>
      </c>
      <c r="D13656" s="35" t="s">
        <v>3298</v>
      </c>
      <c r="E13656" s="35" t="s">
        <v>2563</v>
      </c>
    </row>
    <row r="13657" spans="1:5">
      <c r="A13657" t="s">
        <v>280</v>
      </c>
      <c r="B13657" s="35">
        <v>504189012</v>
      </c>
      <c r="C13657" t="s">
        <v>3170</v>
      </c>
      <c r="D13657" s="35" t="s">
        <v>3300</v>
      </c>
      <c r="E13657" s="35" t="s">
        <v>2564</v>
      </c>
    </row>
    <row r="13658" spans="1:5">
      <c r="A13658" t="s">
        <v>281</v>
      </c>
      <c r="B13658" s="35">
        <v>504190123</v>
      </c>
      <c r="C13658" t="s">
        <v>3171</v>
      </c>
      <c r="D13658" s="35" t="s">
        <v>3297</v>
      </c>
      <c r="E13658" s="35" t="s">
        <v>2484</v>
      </c>
    </row>
    <row r="13659" spans="1:5">
      <c r="A13659" t="s">
        <v>282</v>
      </c>
      <c r="B13659" s="35">
        <v>504201234</v>
      </c>
      <c r="C13659" t="s">
        <v>3172</v>
      </c>
      <c r="D13659" s="35" t="s">
        <v>3299</v>
      </c>
      <c r="E13659" s="35" t="s">
        <v>2425</v>
      </c>
    </row>
    <row r="13660" spans="1:5">
      <c r="A13660" t="s">
        <v>283</v>
      </c>
      <c r="B13660" s="35">
        <v>504212345</v>
      </c>
      <c r="C13660" t="s">
        <v>2375</v>
      </c>
      <c r="D13660" s="35" t="s">
        <v>3297</v>
      </c>
      <c r="E13660" s="35" t="s">
        <v>2565</v>
      </c>
    </row>
    <row r="13661" spans="1:5">
      <c r="A13661" t="s">
        <v>284</v>
      </c>
      <c r="B13661" s="35">
        <v>504223456</v>
      </c>
      <c r="C13661" t="s">
        <v>3173</v>
      </c>
      <c r="D13661" s="35" t="s">
        <v>3298</v>
      </c>
      <c r="E13661" s="35" t="s">
        <v>2445</v>
      </c>
    </row>
    <row r="13662" spans="1:5">
      <c r="A13662" t="s">
        <v>285</v>
      </c>
      <c r="B13662" s="35">
        <v>504234567</v>
      </c>
      <c r="C13662" t="s">
        <v>3174</v>
      </c>
      <c r="D13662" s="35" t="s">
        <v>3300</v>
      </c>
      <c r="E13662" s="35" t="s">
        <v>2566</v>
      </c>
    </row>
    <row r="13663" spans="1:5">
      <c r="A13663" t="s">
        <v>286</v>
      </c>
      <c r="B13663" s="35">
        <v>504245678</v>
      </c>
      <c r="C13663" t="s">
        <v>3175</v>
      </c>
      <c r="D13663" s="35" t="s">
        <v>3299</v>
      </c>
      <c r="E13663" s="35" t="s">
        <v>2567</v>
      </c>
    </row>
    <row r="13664" spans="1:5">
      <c r="A13664" t="s">
        <v>287</v>
      </c>
      <c r="B13664" s="35">
        <v>504256789</v>
      </c>
      <c r="C13664" t="s">
        <v>3176</v>
      </c>
      <c r="D13664" s="35" t="s">
        <v>3297</v>
      </c>
      <c r="E13664" s="35" t="s">
        <v>2568</v>
      </c>
    </row>
    <row r="13665" spans="1:5">
      <c r="A13665" t="s">
        <v>288</v>
      </c>
      <c r="B13665" s="35">
        <v>504267890</v>
      </c>
      <c r="C13665" t="s">
        <v>2376</v>
      </c>
      <c r="D13665" s="35" t="s">
        <v>3298</v>
      </c>
      <c r="E13665" s="35" t="s">
        <v>2569</v>
      </c>
    </row>
    <row r="13666" spans="1:5">
      <c r="A13666" t="s">
        <v>289</v>
      </c>
      <c r="B13666" s="35">
        <v>504278901</v>
      </c>
      <c r="C13666" t="s">
        <v>3177</v>
      </c>
      <c r="D13666" s="35" t="s">
        <v>3299</v>
      </c>
      <c r="E13666" s="35" t="s">
        <v>2570</v>
      </c>
    </row>
    <row r="13667" spans="1:5">
      <c r="A13667" t="s">
        <v>290</v>
      </c>
      <c r="B13667" s="35">
        <v>504289012</v>
      </c>
      <c r="C13667" t="s">
        <v>3178</v>
      </c>
      <c r="D13667" s="35" t="s">
        <v>3300</v>
      </c>
      <c r="E13667" s="35" t="s">
        <v>2500</v>
      </c>
    </row>
    <row r="13668" spans="1:5">
      <c r="A13668" t="s">
        <v>291</v>
      </c>
      <c r="B13668" s="35">
        <v>504290123</v>
      </c>
      <c r="C13668" t="s">
        <v>2377</v>
      </c>
      <c r="D13668" s="35" t="s">
        <v>3297</v>
      </c>
      <c r="E13668" s="35" t="s">
        <v>2392</v>
      </c>
    </row>
    <row r="13669" spans="1:5">
      <c r="A13669" t="s">
        <v>292</v>
      </c>
      <c r="B13669" s="35">
        <v>504301234</v>
      </c>
      <c r="C13669" t="s">
        <v>3179</v>
      </c>
      <c r="D13669" s="35" t="s">
        <v>3299</v>
      </c>
      <c r="E13669" s="35" t="s">
        <v>2493</v>
      </c>
    </row>
    <row r="13670" spans="1:5">
      <c r="A13670" t="s">
        <v>293</v>
      </c>
      <c r="B13670" s="35">
        <v>504312345</v>
      </c>
      <c r="C13670" t="s">
        <v>3180</v>
      </c>
      <c r="D13670" s="35" t="s">
        <v>3297</v>
      </c>
      <c r="E13670" s="35" t="s">
        <v>2571</v>
      </c>
    </row>
    <row r="13671" spans="1:5">
      <c r="A13671" t="s">
        <v>294</v>
      </c>
      <c r="B13671" s="35">
        <v>504323456</v>
      </c>
      <c r="C13671" t="s">
        <v>3181</v>
      </c>
      <c r="D13671" s="35" t="s">
        <v>3298</v>
      </c>
      <c r="E13671" s="35" t="s">
        <v>2572</v>
      </c>
    </row>
    <row r="13672" spans="1:5">
      <c r="A13672" t="s">
        <v>295</v>
      </c>
      <c r="B13672" s="35">
        <v>504334567</v>
      </c>
      <c r="C13672" t="s">
        <v>2378</v>
      </c>
      <c r="D13672" s="35" t="s">
        <v>3300</v>
      </c>
      <c r="E13672" s="35" t="s">
        <v>2573</v>
      </c>
    </row>
    <row r="13673" spans="1:5">
      <c r="A13673" t="s">
        <v>296</v>
      </c>
      <c r="B13673" s="35">
        <v>504345678</v>
      </c>
      <c r="C13673" t="s">
        <v>3182</v>
      </c>
      <c r="D13673" s="35" t="s">
        <v>3297</v>
      </c>
      <c r="E13673" s="35" t="s">
        <v>2574</v>
      </c>
    </row>
    <row r="13674" spans="1:5">
      <c r="A13674" t="s">
        <v>297</v>
      </c>
      <c r="B13674" s="35">
        <v>504356789</v>
      </c>
      <c r="C13674" t="s">
        <v>3183</v>
      </c>
      <c r="D13674" s="35" t="s">
        <v>3299</v>
      </c>
      <c r="E13674" s="35" t="s">
        <v>2392</v>
      </c>
    </row>
    <row r="13675" spans="1:5">
      <c r="A13675" t="s">
        <v>298</v>
      </c>
      <c r="B13675" s="35">
        <v>504367890</v>
      </c>
      <c r="C13675" t="s">
        <v>3184</v>
      </c>
      <c r="D13675" s="35" t="s">
        <v>3297</v>
      </c>
      <c r="E13675" s="35" t="s">
        <v>2575</v>
      </c>
    </row>
    <row r="13676" spans="1:5">
      <c r="A13676" t="s">
        <v>299</v>
      </c>
      <c r="B13676" s="35">
        <v>504378901</v>
      </c>
      <c r="C13676" t="s">
        <v>3185</v>
      </c>
      <c r="D13676" s="35" t="s">
        <v>3298</v>
      </c>
      <c r="E13676" s="35" t="s">
        <v>2576</v>
      </c>
    </row>
    <row r="13677" spans="1:5">
      <c r="A13677" t="s">
        <v>300</v>
      </c>
      <c r="B13677" s="35">
        <v>504389012</v>
      </c>
      <c r="C13677" t="s">
        <v>3186</v>
      </c>
      <c r="D13677" s="35" t="s">
        <v>3300</v>
      </c>
      <c r="E13677" s="35" t="s">
        <v>2577</v>
      </c>
    </row>
    <row r="13678" spans="1:5">
      <c r="A13678" t="s">
        <v>301</v>
      </c>
      <c r="B13678" s="35">
        <v>504390123</v>
      </c>
      <c r="C13678" t="s">
        <v>3187</v>
      </c>
      <c r="D13678" s="35" t="s">
        <v>3297</v>
      </c>
      <c r="E13678" s="35" t="s">
        <v>2578</v>
      </c>
    </row>
    <row r="13679" spans="1:5">
      <c r="A13679" t="s">
        <v>302</v>
      </c>
      <c r="B13679" s="35">
        <v>504401234</v>
      </c>
      <c r="C13679" t="s">
        <v>3188</v>
      </c>
      <c r="D13679" s="35" t="s">
        <v>3299</v>
      </c>
      <c r="E13679" s="35" t="s">
        <v>2579</v>
      </c>
    </row>
    <row r="13680" spans="1:5">
      <c r="A13680" t="s">
        <v>303</v>
      </c>
      <c r="B13680" s="35">
        <v>504412345</v>
      </c>
      <c r="C13680" t="s">
        <v>3189</v>
      </c>
      <c r="D13680" s="35" t="s">
        <v>3297</v>
      </c>
      <c r="E13680" s="35" t="s">
        <v>2580</v>
      </c>
    </row>
    <row r="13681" spans="1:5">
      <c r="A13681" t="s">
        <v>304</v>
      </c>
      <c r="B13681" s="35">
        <v>504423456</v>
      </c>
      <c r="C13681" t="s">
        <v>3190</v>
      </c>
      <c r="D13681" s="35" t="s">
        <v>3298</v>
      </c>
      <c r="E13681" s="35" t="s">
        <v>2487</v>
      </c>
    </row>
    <row r="13682" spans="1:5">
      <c r="A13682" t="s">
        <v>305</v>
      </c>
      <c r="B13682" s="35">
        <v>504434567</v>
      </c>
      <c r="C13682" t="s">
        <v>3191</v>
      </c>
      <c r="D13682" s="35" t="s">
        <v>3300</v>
      </c>
      <c r="E13682" s="35" t="s">
        <v>2393</v>
      </c>
    </row>
    <row r="13683" spans="1:5">
      <c r="A13683" t="s">
        <v>306</v>
      </c>
      <c r="B13683" s="35">
        <v>504445678</v>
      </c>
      <c r="C13683" t="s">
        <v>3192</v>
      </c>
      <c r="D13683" s="35" t="s">
        <v>3299</v>
      </c>
      <c r="E13683" s="35" t="s">
        <v>2472</v>
      </c>
    </row>
    <row r="13684" spans="1:5">
      <c r="A13684" t="s">
        <v>307</v>
      </c>
      <c r="B13684" s="35">
        <v>504456789</v>
      </c>
      <c r="C13684" t="s">
        <v>3193</v>
      </c>
      <c r="D13684" s="35" t="s">
        <v>3297</v>
      </c>
      <c r="E13684" s="35" t="s">
        <v>2581</v>
      </c>
    </row>
    <row r="13685" spans="1:5">
      <c r="A13685" t="s">
        <v>308</v>
      </c>
      <c r="B13685" s="35">
        <v>504467890</v>
      </c>
      <c r="C13685" t="s">
        <v>3194</v>
      </c>
      <c r="D13685" s="35" t="s">
        <v>3298</v>
      </c>
      <c r="E13685" s="35" t="s">
        <v>2491</v>
      </c>
    </row>
    <row r="13686" spans="1:5">
      <c r="A13686" t="s">
        <v>309</v>
      </c>
      <c r="B13686" s="35">
        <v>504478901</v>
      </c>
      <c r="C13686" t="s">
        <v>3195</v>
      </c>
      <c r="D13686" s="35" t="s">
        <v>3299</v>
      </c>
      <c r="E13686" s="35" t="s">
        <v>2550</v>
      </c>
    </row>
    <row r="13687" spans="1:5">
      <c r="A13687" t="s">
        <v>310</v>
      </c>
      <c r="B13687" s="35">
        <v>504489012</v>
      </c>
      <c r="C13687" t="s">
        <v>3196</v>
      </c>
      <c r="D13687" s="35" t="s">
        <v>3300</v>
      </c>
      <c r="E13687" s="35" t="s">
        <v>2492</v>
      </c>
    </row>
    <row r="13688" spans="1:5">
      <c r="A13688" t="s">
        <v>311</v>
      </c>
      <c r="B13688" s="35">
        <v>504490123</v>
      </c>
      <c r="C13688" t="s">
        <v>3197</v>
      </c>
      <c r="D13688" s="35" t="s">
        <v>3297</v>
      </c>
      <c r="E13688" s="35" t="s">
        <v>2392</v>
      </c>
    </row>
    <row r="13689" spans="1:5">
      <c r="A13689" t="s">
        <v>312</v>
      </c>
      <c r="B13689" s="35">
        <v>504501234</v>
      </c>
      <c r="C13689" t="s">
        <v>3198</v>
      </c>
      <c r="D13689" s="35" t="s">
        <v>3299</v>
      </c>
      <c r="E13689" s="35" t="s">
        <v>2582</v>
      </c>
    </row>
    <row r="13690" spans="1:5">
      <c r="A13690" t="s">
        <v>313</v>
      </c>
      <c r="B13690" s="35">
        <v>504512345</v>
      </c>
      <c r="C13690" t="s">
        <v>3199</v>
      </c>
      <c r="D13690" s="35" t="s">
        <v>3297</v>
      </c>
      <c r="E13690" s="35" t="s">
        <v>2583</v>
      </c>
    </row>
    <row r="13691" spans="1:5">
      <c r="A13691" t="s">
        <v>314</v>
      </c>
      <c r="B13691" s="35">
        <v>504523456</v>
      </c>
      <c r="C13691" t="s">
        <v>3200</v>
      </c>
      <c r="D13691" s="35" t="s">
        <v>3298</v>
      </c>
      <c r="E13691" s="35" t="s">
        <v>2392</v>
      </c>
    </row>
    <row r="13692" spans="1:5">
      <c r="A13692" t="s">
        <v>315</v>
      </c>
      <c r="B13692" s="35">
        <v>504534567</v>
      </c>
      <c r="C13692" t="s">
        <v>3201</v>
      </c>
      <c r="D13692" s="35" t="s">
        <v>3299</v>
      </c>
      <c r="E13692" s="35" t="s">
        <v>2584</v>
      </c>
    </row>
    <row r="13693" spans="1:5">
      <c r="A13693" t="s">
        <v>316</v>
      </c>
      <c r="B13693" s="35">
        <v>504545678</v>
      </c>
      <c r="C13693" t="s">
        <v>3202</v>
      </c>
      <c r="D13693" s="35" t="s">
        <v>3300</v>
      </c>
      <c r="E13693" s="35" t="s">
        <v>2454</v>
      </c>
    </row>
    <row r="13694" spans="1:5">
      <c r="A13694" t="s">
        <v>317</v>
      </c>
      <c r="B13694" s="35">
        <v>504556789</v>
      </c>
      <c r="C13694" t="s">
        <v>3203</v>
      </c>
      <c r="D13694" s="35" t="s">
        <v>3297</v>
      </c>
      <c r="E13694" s="35" t="s">
        <v>2533</v>
      </c>
    </row>
    <row r="13695" spans="1:5">
      <c r="A13695" t="s">
        <v>318</v>
      </c>
      <c r="B13695" s="35">
        <v>504567890</v>
      </c>
      <c r="C13695" t="s">
        <v>3204</v>
      </c>
      <c r="D13695" s="35" t="s">
        <v>3298</v>
      </c>
      <c r="E13695" s="35" t="s">
        <v>2585</v>
      </c>
    </row>
    <row r="13696" spans="1:5">
      <c r="A13696" t="s">
        <v>319</v>
      </c>
      <c r="B13696" s="35">
        <v>504578901</v>
      </c>
      <c r="C13696" t="s">
        <v>3205</v>
      </c>
      <c r="D13696" s="35" t="s">
        <v>3299</v>
      </c>
      <c r="E13696" s="35" t="s">
        <v>2586</v>
      </c>
    </row>
    <row r="13697" spans="1:5">
      <c r="A13697" t="s">
        <v>320</v>
      </c>
      <c r="B13697" s="35">
        <v>504589012</v>
      </c>
      <c r="C13697" t="s">
        <v>3206</v>
      </c>
      <c r="D13697" s="35" t="s">
        <v>3300</v>
      </c>
      <c r="E13697" s="35" t="s">
        <v>2458</v>
      </c>
    </row>
    <row r="13698" spans="1:5">
      <c r="A13698" t="s">
        <v>321</v>
      </c>
      <c r="B13698" s="35">
        <v>504590123</v>
      </c>
      <c r="C13698" t="s">
        <v>3207</v>
      </c>
      <c r="D13698" s="35" t="s">
        <v>3297</v>
      </c>
      <c r="E13698" s="35" t="s">
        <v>2392</v>
      </c>
    </row>
    <row r="13699" spans="1:5">
      <c r="A13699" t="s">
        <v>322</v>
      </c>
      <c r="B13699" s="35">
        <v>504601234</v>
      </c>
      <c r="C13699" t="s">
        <v>3208</v>
      </c>
      <c r="D13699" s="35" t="s">
        <v>3299</v>
      </c>
      <c r="E13699" s="35" t="s">
        <v>2587</v>
      </c>
    </row>
    <row r="13700" spans="1:5">
      <c r="A13700" t="s">
        <v>323</v>
      </c>
      <c r="B13700" s="35">
        <v>504612345</v>
      </c>
      <c r="C13700" t="s">
        <v>2379</v>
      </c>
      <c r="D13700" s="35" t="s">
        <v>3297</v>
      </c>
      <c r="E13700" s="35" t="s">
        <v>2537</v>
      </c>
    </row>
    <row r="13701" spans="1:5">
      <c r="A13701" t="s">
        <v>324</v>
      </c>
      <c r="B13701" s="35">
        <v>504623456</v>
      </c>
      <c r="C13701" t="s">
        <v>3209</v>
      </c>
      <c r="D13701" s="35" t="s">
        <v>3298</v>
      </c>
      <c r="E13701" s="35" t="s">
        <v>2588</v>
      </c>
    </row>
    <row r="13702" spans="1:5">
      <c r="A13702" t="s">
        <v>325</v>
      </c>
      <c r="B13702" s="35">
        <v>504634567</v>
      </c>
      <c r="C13702" t="s">
        <v>3210</v>
      </c>
      <c r="D13702" s="35" t="s">
        <v>3300</v>
      </c>
      <c r="E13702" s="35" t="s">
        <v>2539</v>
      </c>
    </row>
    <row r="13703" spans="1:5">
      <c r="A13703" t="s">
        <v>326</v>
      </c>
      <c r="B13703" s="35">
        <v>504645678</v>
      </c>
      <c r="C13703" t="s">
        <v>3211</v>
      </c>
      <c r="D13703" s="35" t="s">
        <v>3297</v>
      </c>
      <c r="E13703" s="35" t="s">
        <v>2589</v>
      </c>
    </row>
    <row r="13704" spans="1:5">
      <c r="A13704" t="s">
        <v>327</v>
      </c>
      <c r="B13704" s="35">
        <v>504656789</v>
      </c>
      <c r="C13704" t="s">
        <v>3212</v>
      </c>
      <c r="D13704" s="35" t="s">
        <v>3299</v>
      </c>
      <c r="E13704" s="35" t="s">
        <v>2392</v>
      </c>
    </row>
    <row r="13705" spans="1:5">
      <c r="A13705" t="s">
        <v>328</v>
      </c>
      <c r="B13705" s="35">
        <v>504667890</v>
      </c>
      <c r="C13705" t="s">
        <v>3213</v>
      </c>
      <c r="D13705" s="35" t="s">
        <v>3297</v>
      </c>
      <c r="E13705" s="35" t="s">
        <v>2590</v>
      </c>
    </row>
    <row r="13706" spans="1:5">
      <c r="A13706" t="s">
        <v>329</v>
      </c>
      <c r="B13706" s="35">
        <v>504678901</v>
      </c>
      <c r="C13706" t="s">
        <v>3214</v>
      </c>
      <c r="D13706" s="35" t="s">
        <v>3298</v>
      </c>
      <c r="E13706" s="35" t="s">
        <v>2422</v>
      </c>
    </row>
    <row r="13707" spans="1:5">
      <c r="A13707" t="s">
        <v>330</v>
      </c>
      <c r="B13707" s="35">
        <v>504689012</v>
      </c>
      <c r="C13707" t="s">
        <v>3215</v>
      </c>
      <c r="D13707" s="35" t="s">
        <v>3300</v>
      </c>
      <c r="E13707" s="35" t="s">
        <v>2591</v>
      </c>
    </row>
    <row r="13708" spans="1:5">
      <c r="A13708" t="s">
        <v>331</v>
      </c>
      <c r="B13708" s="35">
        <v>504690123</v>
      </c>
      <c r="C13708" t="s">
        <v>3216</v>
      </c>
      <c r="D13708" s="35" t="s">
        <v>3297</v>
      </c>
      <c r="E13708" s="35" t="s">
        <v>2543</v>
      </c>
    </row>
    <row r="13709" spans="1:5">
      <c r="A13709" t="s">
        <v>332</v>
      </c>
      <c r="B13709" s="35">
        <v>504701234</v>
      </c>
      <c r="C13709" t="s">
        <v>3217</v>
      </c>
      <c r="D13709" s="35" t="s">
        <v>3299</v>
      </c>
      <c r="E13709" s="35" t="s">
        <v>2408</v>
      </c>
    </row>
    <row r="13710" spans="1:5">
      <c r="A13710" t="s">
        <v>333</v>
      </c>
      <c r="B13710" s="35">
        <v>504712345</v>
      </c>
      <c r="C13710" t="s">
        <v>2380</v>
      </c>
      <c r="D13710" s="35" t="s">
        <v>3297</v>
      </c>
      <c r="E13710" s="35" t="s">
        <v>2592</v>
      </c>
    </row>
    <row r="13711" spans="1:5">
      <c r="A13711" t="s">
        <v>334</v>
      </c>
      <c r="B13711" s="35">
        <v>504723456</v>
      </c>
      <c r="C13711" t="s">
        <v>3218</v>
      </c>
      <c r="D13711" s="35" t="s">
        <v>3298</v>
      </c>
      <c r="E13711" s="35" t="s">
        <v>2546</v>
      </c>
    </row>
    <row r="13712" spans="1:5">
      <c r="A13712" t="s">
        <v>335</v>
      </c>
      <c r="B13712" s="35">
        <v>504734567</v>
      </c>
      <c r="C13712" t="s">
        <v>3219</v>
      </c>
      <c r="D13712" s="35" t="s">
        <v>3300</v>
      </c>
      <c r="E13712" s="35" t="s">
        <v>2512</v>
      </c>
    </row>
    <row r="13713" spans="1:5">
      <c r="A13713" t="s">
        <v>336</v>
      </c>
      <c r="B13713" s="35">
        <v>504745678</v>
      </c>
      <c r="C13713" t="s">
        <v>3220</v>
      </c>
      <c r="D13713" s="35" t="s">
        <v>3299</v>
      </c>
      <c r="E13713" s="35" t="s">
        <v>2429</v>
      </c>
    </row>
    <row r="13714" spans="1:5">
      <c r="A13714" t="s">
        <v>337</v>
      </c>
      <c r="B13714" s="35">
        <v>504756789</v>
      </c>
      <c r="C13714" t="s">
        <v>3221</v>
      </c>
      <c r="D13714" s="35" t="s">
        <v>3297</v>
      </c>
      <c r="E13714" s="35" t="s">
        <v>2593</v>
      </c>
    </row>
    <row r="13715" spans="1:5">
      <c r="A13715" t="s">
        <v>338</v>
      </c>
      <c r="B13715" s="35">
        <v>504767890</v>
      </c>
      <c r="C13715" t="s">
        <v>2381</v>
      </c>
      <c r="D13715" s="35" t="s">
        <v>3298</v>
      </c>
      <c r="E13715" s="35" t="s">
        <v>2549</v>
      </c>
    </row>
    <row r="13716" spans="1:5">
      <c r="A13716" t="s">
        <v>339</v>
      </c>
      <c r="B13716" s="35">
        <v>504778901</v>
      </c>
      <c r="C13716" t="s">
        <v>3222</v>
      </c>
      <c r="D13716" s="35" t="s">
        <v>3299</v>
      </c>
      <c r="E13716" s="35" t="s">
        <v>2432</v>
      </c>
    </row>
    <row r="13717" spans="1:5">
      <c r="A13717" t="s">
        <v>340</v>
      </c>
      <c r="B13717" s="35">
        <v>504789012</v>
      </c>
      <c r="C13717" t="s">
        <v>3223</v>
      </c>
      <c r="D13717" s="35" t="s">
        <v>3300</v>
      </c>
      <c r="E13717" s="35" t="s">
        <v>2415</v>
      </c>
    </row>
    <row r="13718" spans="1:5">
      <c r="A13718" t="s">
        <v>341</v>
      </c>
      <c r="B13718" s="35">
        <v>504790123</v>
      </c>
      <c r="C13718" t="s">
        <v>2382</v>
      </c>
      <c r="D13718" s="35" t="s">
        <v>3297</v>
      </c>
      <c r="E13718" s="35" t="s">
        <v>2392</v>
      </c>
    </row>
    <row r="13719" spans="1:5">
      <c r="A13719" t="s">
        <v>342</v>
      </c>
      <c r="B13719" s="35">
        <v>504801234</v>
      </c>
      <c r="C13719" t="s">
        <v>3224</v>
      </c>
      <c r="D13719" s="35" t="s">
        <v>3299</v>
      </c>
      <c r="E13719" s="35" t="s">
        <v>2451</v>
      </c>
    </row>
    <row r="13720" spans="1:5">
      <c r="A13720" t="s">
        <v>343</v>
      </c>
      <c r="B13720" s="35">
        <v>504812345</v>
      </c>
      <c r="C13720" t="s">
        <v>3225</v>
      </c>
      <c r="D13720" s="35" t="s">
        <v>3297</v>
      </c>
      <c r="E13720" s="35" t="s">
        <v>2594</v>
      </c>
    </row>
    <row r="13721" spans="1:5">
      <c r="A13721" t="s">
        <v>344</v>
      </c>
      <c r="B13721" s="35">
        <v>504823456</v>
      </c>
      <c r="C13721" t="s">
        <v>3226</v>
      </c>
      <c r="D13721" s="35" t="s">
        <v>3298</v>
      </c>
      <c r="E13721" s="35" t="s">
        <v>2392</v>
      </c>
    </row>
    <row r="13722" spans="1:5">
      <c r="A13722" t="s">
        <v>345</v>
      </c>
      <c r="B13722" s="35">
        <v>504834567</v>
      </c>
      <c r="C13722" t="s">
        <v>3227</v>
      </c>
      <c r="D13722" s="35" t="s">
        <v>3299</v>
      </c>
      <c r="E13722" s="35" t="s">
        <v>2595</v>
      </c>
    </row>
    <row r="13723" spans="1:5">
      <c r="A13723" t="s">
        <v>346</v>
      </c>
      <c r="B13723" s="35">
        <v>504845678</v>
      </c>
      <c r="C13723" t="s">
        <v>3228</v>
      </c>
      <c r="D13723" s="35" t="s">
        <v>3300</v>
      </c>
      <c r="E13723" s="35" t="s">
        <v>2411</v>
      </c>
    </row>
    <row r="13724" spans="1:5">
      <c r="A13724" t="s">
        <v>347</v>
      </c>
      <c r="B13724" s="35">
        <v>504856789</v>
      </c>
      <c r="C13724" t="s">
        <v>3229</v>
      </c>
      <c r="D13724" s="35" t="s">
        <v>3297</v>
      </c>
      <c r="E13724" s="35" t="s">
        <v>2596</v>
      </c>
    </row>
    <row r="13725" spans="1:5">
      <c r="A13725" t="s">
        <v>348</v>
      </c>
      <c r="B13725" s="35">
        <v>504867890</v>
      </c>
      <c r="C13725" t="s">
        <v>3230</v>
      </c>
      <c r="D13725" s="35" t="s">
        <v>3298</v>
      </c>
      <c r="E13725" s="35" t="s">
        <v>2597</v>
      </c>
    </row>
    <row r="13726" spans="1:5">
      <c r="A13726" t="s">
        <v>349</v>
      </c>
      <c r="B13726" s="35">
        <v>504878901</v>
      </c>
      <c r="C13726" t="s">
        <v>3231</v>
      </c>
      <c r="D13726" s="35" t="s">
        <v>3299</v>
      </c>
      <c r="E13726" s="35" t="s">
        <v>2598</v>
      </c>
    </row>
    <row r="13727" spans="1:5">
      <c r="A13727" t="s">
        <v>350</v>
      </c>
      <c r="B13727" s="35">
        <v>504889012</v>
      </c>
      <c r="C13727" t="s">
        <v>3232</v>
      </c>
      <c r="D13727" s="35" t="s">
        <v>3300</v>
      </c>
      <c r="E13727" s="35" t="s">
        <v>2599</v>
      </c>
    </row>
    <row r="13728" spans="1:5">
      <c r="A13728" t="s">
        <v>351</v>
      </c>
      <c r="B13728" s="35">
        <v>504890123</v>
      </c>
      <c r="C13728" t="s">
        <v>3233</v>
      </c>
      <c r="D13728" s="35" t="s">
        <v>3297</v>
      </c>
      <c r="E13728" s="35" t="s">
        <v>2392</v>
      </c>
    </row>
    <row r="13729" spans="1:5">
      <c r="A13729" t="s">
        <v>352</v>
      </c>
      <c r="B13729" s="35">
        <v>504901234</v>
      </c>
      <c r="C13729" t="s">
        <v>3234</v>
      </c>
      <c r="D13729" s="35" t="s">
        <v>3299</v>
      </c>
      <c r="E13729" s="35" t="s">
        <v>2600</v>
      </c>
    </row>
    <row r="13730" spans="1:5">
      <c r="A13730" t="s">
        <v>353</v>
      </c>
      <c r="B13730" s="35">
        <v>504912345</v>
      </c>
      <c r="C13730" t="s">
        <v>3235</v>
      </c>
      <c r="D13730" s="35" t="s">
        <v>3297</v>
      </c>
      <c r="E13730" s="35" t="s">
        <v>2601</v>
      </c>
    </row>
    <row r="13731" spans="1:5">
      <c r="A13731" t="s">
        <v>354</v>
      </c>
      <c r="B13731" s="35">
        <v>504923456</v>
      </c>
      <c r="C13731" t="s">
        <v>3236</v>
      </c>
      <c r="D13731" s="35" t="s">
        <v>3298</v>
      </c>
      <c r="E13731" s="35" t="s">
        <v>2602</v>
      </c>
    </row>
    <row r="13732" spans="1:5">
      <c r="A13732" t="s">
        <v>355</v>
      </c>
      <c r="B13732" s="35">
        <v>504934567</v>
      </c>
      <c r="C13732" t="s">
        <v>3237</v>
      </c>
      <c r="D13732" s="35" t="s">
        <v>3300</v>
      </c>
      <c r="E13732" s="35" t="s">
        <v>2603</v>
      </c>
    </row>
    <row r="13733" spans="1:5">
      <c r="A13733" t="s">
        <v>356</v>
      </c>
      <c r="B13733" s="35">
        <v>504945678</v>
      </c>
      <c r="C13733" t="s">
        <v>3238</v>
      </c>
      <c r="D13733" s="35" t="s">
        <v>3297</v>
      </c>
      <c r="E13733" s="35" t="s">
        <v>2604</v>
      </c>
    </row>
    <row r="13734" spans="1:5">
      <c r="A13734" t="s">
        <v>357</v>
      </c>
      <c r="B13734" s="35">
        <v>504956789</v>
      </c>
      <c r="C13734" t="s">
        <v>3239</v>
      </c>
      <c r="D13734" s="35" t="s">
        <v>3299</v>
      </c>
      <c r="E13734" s="35" t="s">
        <v>2392</v>
      </c>
    </row>
    <row r="13735" spans="1:5">
      <c r="A13735" t="s">
        <v>358</v>
      </c>
      <c r="B13735" s="35">
        <v>504967890</v>
      </c>
      <c r="C13735" t="s">
        <v>3240</v>
      </c>
      <c r="D13735" s="35" t="s">
        <v>3297</v>
      </c>
      <c r="E13735" s="35" t="s">
        <v>2481</v>
      </c>
    </row>
    <row r="13736" spans="1:5">
      <c r="A13736" t="s">
        <v>359</v>
      </c>
      <c r="B13736" s="35">
        <v>504978901</v>
      </c>
      <c r="C13736" t="s">
        <v>3241</v>
      </c>
      <c r="D13736" s="35" t="s">
        <v>3298</v>
      </c>
      <c r="E13736" s="35" t="s">
        <v>2605</v>
      </c>
    </row>
    <row r="13737" spans="1:5">
      <c r="A13737" t="s">
        <v>360</v>
      </c>
      <c r="B13737" s="35">
        <v>504989012</v>
      </c>
      <c r="C13737" t="s">
        <v>3242</v>
      </c>
      <c r="D13737" s="35" t="s">
        <v>3300</v>
      </c>
      <c r="E13737" s="35" t="s">
        <v>2606</v>
      </c>
    </row>
    <row r="13738" spans="1:5">
      <c r="A13738" t="s">
        <v>361</v>
      </c>
      <c r="B13738" s="35">
        <v>504990123</v>
      </c>
      <c r="C13738" t="s">
        <v>3243</v>
      </c>
      <c r="D13738" s="35" t="s">
        <v>3297</v>
      </c>
      <c r="E13738" s="35" t="s">
        <v>2607</v>
      </c>
    </row>
    <row r="13739" spans="1:5">
      <c r="A13739" t="s">
        <v>362</v>
      </c>
      <c r="B13739" s="35">
        <v>505001234</v>
      </c>
      <c r="C13739" t="s">
        <v>3244</v>
      </c>
      <c r="D13739" s="35" t="s">
        <v>3299</v>
      </c>
      <c r="E13739" s="35" t="s">
        <v>2608</v>
      </c>
    </row>
    <row r="13740" spans="1:5">
      <c r="A13740" t="s">
        <v>363</v>
      </c>
      <c r="B13740" s="35">
        <v>505012345</v>
      </c>
      <c r="C13740" t="s">
        <v>2383</v>
      </c>
      <c r="D13740" s="35" t="s">
        <v>3297</v>
      </c>
      <c r="E13740" s="35" t="s">
        <v>2609</v>
      </c>
    </row>
    <row r="13741" spans="1:5">
      <c r="A13741" t="s">
        <v>364</v>
      </c>
      <c r="B13741" s="35">
        <v>505023456</v>
      </c>
      <c r="C13741" t="s">
        <v>3245</v>
      </c>
      <c r="D13741" s="35" t="s">
        <v>3298</v>
      </c>
      <c r="E13741" s="35" t="s">
        <v>2470</v>
      </c>
    </row>
    <row r="13742" spans="1:5">
      <c r="A13742" t="s">
        <v>365</v>
      </c>
      <c r="B13742" s="35">
        <v>505034567</v>
      </c>
      <c r="C13742" t="s">
        <v>3246</v>
      </c>
      <c r="D13742" s="35" t="s">
        <v>3300</v>
      </c>
      <c r="E13742" s="35" t="s">
        <v>2610</v>
      </c>
    </row>
    <row r="13743" spans="1:5">
      <c r="A13743" t="s">
        <v>366</v>
      </c>
      <c r="B13743" s="35">
        <v>505045678</v>
      </c>
      <c r="C13743" t="s">
        <v>3247</v>
      </c>
      <c r="D13743" s="35" t="s">
        <v>3299</v>
      </c>
      <c r="E13743" s="35" t="s">
        <v>2553</v>
      </c>
    </row>
    <row r="13744" spans="1:5">
      <c r="A13744" t="s">
        <v>367</v>
      </c>
      <c r="B13744" s="35">
        <v>505056789</v>
      </c>
      <c r="C13744" t="s">
        <v>3248</v>
      </c>
      <c r="D13744" s="35" t="s">
        <v>3297</v>
      </c>
      <c r="E13744" s="35" t="s">
        <v>2611</v>
      </c>
    </row>
    <row r="13745" spans="1:5">
      <c r="A13745" t="s">
        <v>368</v>
      </c>
      <c r="B13745" s="35">
        <v>505067890</v>
      </c>
      <c r="C13745" t="s">
        <v>2384</v>
      </c>
      <c r="D13745" s="35" t="s">
        <v>3298</v>
      </c>
      <c r="E13745" s="35" t="s">
        <v>2474</v>
      </c>
    </row>
    <row r="13746" spans="1:5">
      <c r="A13746" t="s">
        <v>369</v>
      </c>
      <c r="B13746" s="35">
        <v>505078901</v>
      </c>
      <c r="C13746" t="s">
        <v>3249</v>
      </c>
      <c r="D13746" s="35" t="s">
        <v>3299</v>
      </c>
      <c r="E13746" s="35" t="s">
        <v>2612</v>
      </c>
    </row>
    <row r="13747" spans="1:5">
      <c r="A13747" t="s">
        <v>370</v>
      </c>
      <c r="B13747" s="35">
        <v>505089012</v>
      </c>
      <c r="C13747" t="s">
        <v>3250</v>
      </c>
      <c r="D13747" s="35" t="s">
        <v>3300</v>
      </c>
      <c r="E13747" s="35" t="s">
        <v>2613</v>
      </c>
    </row>
    <row r="13748" spans="1:5">
      <c r="A13748" t="s">
        <v>371</v>
      </c>
      <c r="B13748" s="35">
        <v>505090123</v>
      </c>
      <c r="C13748" t="s">
        <v>2385</v>
      </c>
      <c r="D13748" s="35" t="s">
        <v>3297</v>
      </c>
      <c r="E13748" s="35" t="s">
        <v>2392</v>
      </c>
    </row>
    <row r="13749" spans="1:5">
      <c r="A13749" t="s">
        <v>372</v>
      </c>
      <c r="B13749" s="35">
        <v>505101234</v>
      </c>
      <c r="C13749" t="s">
        <v>3251</v>
      </c>
      <c r="D13749" s="35" t="s">
        <v>3299</v>
      </c>
      <c r="E13749" s="35" t="s">
        <v>2614</v>
      </c>
    </row>
    <row r="13750" spans="1:5">
      <c r="A13750" t="s">
        <v>373</v>
      </c>
      <c r="B13750" s="35">
        <v>505112345</v>
      </c>
      <c r="C13750" t="s">
        <v>3252</v>
      </c>
      <c r="D13750" s="35" t="s">
        <v>3297</v>
      </c>
      <c r="E13750" s="35" t="s">
        <v>2615</v>
      </c>
    </row>
    <row r="13751" spans="1:5">
      <c r="A13751" t="s">
        <v>374</v>
      </c>
      <c r="B13751" s="35">
        <v>505123456</v>
      </c>
      <c r="C13751" t="s">
        <v>3253</v>
      </c>
      <c r="D13751" s="35" t="s">
        <v>3298</v>
      </c>
      <c r="E13751" s="35" t="s">
        <v>2616</v>
      </c>
    </row>
    <row r="13752" spans="1:5">
      <c r="A13752" t="s">
        <v>375</v>
      </c>
      <c r="B13752" s="35">
        <v>505134567</v>
      </c>
      <c r="C13752" t="s">
        <v>2386</v>
      </c>
      <c r="D13752" s="35" t="s">
        <v>3300</v>
      </c>
      <c r="E13752" s="35" t="s">
        <v>2617</v>
      </c>
    </row>
    <row r="13753" spans="1:5">
      <c r="A13753" t="s">
        <v>376</v>
      </c>
      <c r="B13753" s="35">
        <v>505145678</v>
      </c>
      <c r="C13753" t="s">
        <v>3254</v>
      </c>
      <c r="D13753" s="35" t="s">
        <v>3297</v>
      </c>
      <c r="E13753" s="35" t="s">
        <v>2618</v>
      </c>
    </row>
    <row r="13754" spans="1:5">
      <c r="A13754" t="s">
        <v>377</v>
      </c>
      <c r="B13754" s="35">
        <v>505156789</v>
      </c>
      <c r="C13754" t="s">
        <v>3255</v>
      </c>
      <c r="D13754" s="35" t="s">
        <v>3299</v>
      </c>
      <c r="E13754" s="35" t="s">
        <v>2392</v>
      </c>
    </row>
    <row r="13755" spans="1:5">
      <c r="A13755" t="s">
        <v>378</v>
      </c>
      <c r="B13755" s="35">
        <v>505167890</v>
      </c>
      <c r="C13755" t="s">
        <v>3256</v>
      </c>
      <c r="D13755" s="35" t="s">
        <v>3297</v>
      </c>
      <c r="E13755" s="35" t="s">
        <v>2439</v>
      </c>
    </row>
    <row r="13756" spans="1:5">
      <c r="A13756" t="s">
        <v>379</v>
      </c>
      <c r="B13756" s="35">
        <v>505178901</v>
      </c>
      <c r="C13756" t="s">
        <v>3257</v>
      </c>
      <c r="D13756" s="35" t="s">
        <v>3298</v>
      </c>
      <c r="E13756" s="35" t="s">
        <v>2440</v>
      </c>
    </row>
    <row r="13757" spans="1:5">
      <c r="A13757" t="s">
        <v>380</v>
      </c>
      <c r="B13757" s="35">
        <v>505189012</v>
      </c>
      <c r="C13757" t="s">
        <v>3258</v>
      </c>
      <c r="D13757" s="35" t="s">
        <v>3300</v>
      </c>
      <c r="E13757" s="35" t="s">
        <v>2619</v>
      </c>
    </row>
    <row r="13758" spans="1:5">
      <c r="A13758" t="s">
        <v>381</v>
      </c>
      <c r="B13758" s="35">
        <v>505190123</v>
      </c>
      <c r="C13758" t="s">
        <v>3259</v>
      </c>
      <c r="D13758" s="35" t="s">
        <v>3297</v>
      </c>
      <c r="E13758" s="35" t="s">
        <v>2620</v>
      </c>
    </row>
    <row r="13759" spans="1:5">
      <c r="A13759" t="s">
        <v>382</v>
      </c>
      <c r="B13759" s="35">
        <v>505201234</v>
      </c>
      <c r="C13759" t="s">
        <v>3260</v>
      </c>
      <c r="D13759" s="35" t="s">
        <v>3299</v>
      </c>
      <c r="E13759" s="35" t="s">
        <v>2621</v>
      </c>
    </row>
    <row r="13760" spans="1:5">
      <c r="A13760" t="s">
        <v>383</v>
      </c>
      <c r="B13760" s="35">
        <v>505212345</v>
      </c>
      <c r="C13760" t="s">
        <v>3261</v>
      </c>
      <c r="D13760" s="35" t="s">
        <v>3297</v>
      </c>
      <c r="E13760" s="35" t="s">
        <v>2622</v>
      </c>
    </row>
    <row r="13761" spans="1:5">
      <c r="A13761" t="s">
        <v>384</v>
      </c>
      <c r="B13761" s="35">
        <v>505223456</v>
      </c>
      <c r="C13761" t="s">
        <v>3262</v>
      </c>
      <c r="D13761" s="35" t="s">
        <v>3298</v>
      </c>
      <c r="E13761" s="35" t="s">
        <v>2511</v>
      </c>
    </row>
    <row r="13762" spans="1:5">
      <c r="A13762" t="s">
        <v>385</v>
      </c>
      <c r="B13762" s="35">
        <v>505234567</v>
      </c>
      <c r="C13762" t="s">
        <v>3263</v>
      </c>
      <c r="D13762" s="35" t="s">
        <v>3300</v>
      </c>
      <c r="E13762" s="35" t="s">
        <v>2623</v>
      </c>
    </row>
    <row r="13763" spans="1:5">
      <c r="A13763" t="s">
        <v>386</v>
      </c>
      <c r="B13763" s="35">
        <v>505245678</v>
      </c>
      <c r="C13763" t="s">
        <v>3264</v>
      </c>
      <c r="D13763" s="35" t="s">
        <v>3299</v>
      </c>
      <c r="E13763" s="35" t="s">
        <v>2472</v>
      </c>
    </row>
    <row r="13764" spans="1:5">
      <c r="A13764" t="s">
        <v>387</v>
      </c>
      <c r="B13764" s="35">
        <v>505256789</v>
      </c>
      <c r="C13764" t="s">
        <v>3265</v>
      </c>
      <c r="D13764" s="35" t="s">
        <v>3297</v>
      </c>
      <c r="E13764" s="35" t="s">
        <v>2624</v>
      </c>
    </row>
    <row r="13765" spans="1:5">
      <c r="A13765" t="s">
        <v>388</v>
      </c>
      <c r="B13765" s="35">
        <v>505267890</v>
      </c>
      <c r="C13765" t="s">
        <v>3266</v>
      </c>
      <c r="D13765" s="35" t="s">
        <v>3298</v>
      </c>
      <c r="E13765" s="35" t="s">
        <v>2549</v>
      </c>
    </row>
    <row r="13766" spans="1:5">
      <c r="A13766" t="s">
        <v>389</v>
      </c>
      <c r="B13766" s="35">
        <v>505278901</v>
      </c>
      <c r="C13766" t="s">
        <v>3267</v>
      </c>
      <c r="D13766" s="35" t="s">
        <v>3299</v>
      </c>
      <c r="E13766" s="35" t="s">
        <v>2414</v>
      </c>
    </row>
    <row r="13767" spans="1:5">
      <c r="A13767" t="s">
        <v>390</v>
      </c>
      <c r="B13767" s="35">
        <v>505289012</v>
      </c>
      <c r="C13767" t="s">
        <v>3268</v>
      </c>
      <c r="D13767" s="35" t="s">
        <v>3300</v>
      </c>
      <c r="E13767" s="35" t="s">
        <v>2625</v>
      </c>
    </row>
    <row r="13768" spans="1:5">
      <c r="A13768" t="s">
        <v>391</v>
      </c>
      <c r="B13768" s="35">
        <v>505290123</v>
      </c>
      <c r="C13768" t="s">
        <v>3269</v>
      </c>
      <c r="D13768" s="35" t="s">
        <v>3297</v>
      </c>
      <c r="E13768" s="35" t="s">
        <v>2392</v>
      </c>
    </row>
    <row r="13769" spans="1:5">
      <c r="A13769" t="s">
        <v>392</v>
      </c>
      <c r="B13769" s="35">
        <v>505301234</v>
      </c>
      <c r="C13769" t="s">
        <v>3270</v>
      </c>
      <c r="D13769" s="35" t="s">
        <v>3299</v>
      </c>
      <c r="E13769" s="35" t="s">
        <v>2434</v>
      </c>
    </row>
    <row r="13770" spans="1:5">
      <c r="A13770" t="s">
        <v>393</v>
      </c>
      <c r="B13770" s="35">
        <v>505312345</v>
      </c>
      <c r="C13770" t="s">
        <v>3271</v>
      </c>
      <c r="D13770" s="35" t="s">
        <v>3297</v>
      </c>
      <c r="E13770" s="35" t="s">
        <v>2626</v>
      </c>
    </row>
    <row r="13771" spans="1:5">
      <c r="A13771" t="s">
        <v>394</v>
      </c>
      <c r="B13771" s="35">
        <v>505323456</v>
      </c>
      <c r="C13771" t="s">
        <v>3272</v>
      </c>
      <c r="D13771" s="35" t="s">
        <v>3298</v>
      </c>
      <c r="E13771" s="35" t="s">
        <v>2392</v>
      </c>
    </row>
    <row r="13772" spans="1:5">
      <c r="A13772" t="s">
        <v>395</v>
      </c>
      <c r="B13772" s="35">
        <v>505334567</v>
      </c>
      <c r="C13772" t="s">
        <v>3273</v>
      </c>
      <c r="D13772" s="35" t="s">
        <v>3299</v>
      </c>
      <c r="E13772" s="35" t="s">
        <v>2627</v>
      </c>
    </row>
    <row r="13773" spans="1:5">
      <c r="A13773" t="s">
        <v>396</v>
      </c>
      <c r="B13773" s="35">
        <v>505345678</v>
      </c>
      <c r="C13773" t="s">
        <v>3274</v>
      </c>
      <c r="D13773" s="35" t="s">
        <v>3300</v>
      </c>
      <c r="E13773" s="35" t="s">
        <v>2628</v>
      </c>
    </row>
    <row r="13774" spans="1:5">
      <c r="A13774" t="s">
        <v>397</v>
      </c>
      <c r="B13774" s="35">
        <v>505356789</v>
      </c>
      <c r="C13774" t="s">
        <v>3275</v>
      </c>
      <c r="D13774" s="35" t="s">
        <v>3297</v>
      </c>
      <c r="E13774" s="35" t="s">
        <v>2497</v>
      </c>
    </row>
    <row r="13775" spans="1:5">
      <c r="A13775" t="s">
        <v>398</v>
      </c>
      <c r="B13775" s="35">
        <v>505367890</v>
      </c>
      <c r="C13775" t="s">
        <v>3276</v>
      </c>
      <c r="D13775" s="35" t="s">
        <v>3298</v>
      </c>
      <c r="E13775" s="35" t="s">
        <v>2498</v>
      </c>
    </row>
    <row r="13776" spans="1:5">
      <c r="A13776" t="s">
        <v>399</v>
      </c>
      <c r="B13776" s="35">
        <v>505378901</v>
      </c>
      <c r="C13776" t="s">
        <v>3277</v>
      </c>
      <c r="D13776" s="35" t="s">
        <v>3299</v>
      </c>
      <c r="E13776" s="35" t="s">
        <v>2629</v>
      </c>
    </row>
    <row r="13777" spans="1:5">
      <c r="A13777" t="s">
        <v>400</v>
      </c>
      <c r="B13777" s="35">
        <v>505389012</v>
      </c>
      <c r="C13777" t="s">
        <v>3278</v>
      </c>
      <c r="D13777" s="35" t="s">
        <v>3300</v>
      </c>
      <c r="E13777" s="35" t="s">
        <v>2450</v>
      </c>
    </row>
    <row r="13778" spans="1:5">
      <c r="A13778" t="s">
        <v>401</v>
      </c>
      <c r="B13778" s="35">
        <v>505390123</v>
      </c>
      <c r="C13778" t="s">
        <v>3279</v>
      </c>
      <c r="D13778" s="35" t="s">
        <v>3297</v>
      </c>
      <c r="E13778" s="35" t="s">
        <v>2392</v>
      </c>
    </row>
    <row r="13779" spans="1:5">
      <c r="A13779" t="s">
        <v>402</v>
      </c>
      <c r="B13779" s="35">
        <v>505401234</v>
      </c>
      <c r="C13779" t="s">
        <v>3280</v>
      </c>
      <c r="D13779" s="35" t="s">
        <v>3299</v>
      </c>
      <c r="E13779" s="35" t="s">
        <v>2459</v>
      </c>
    </row>
    <row r="13780" spans="1:5">
      <c r="A13780" t="s">
        <v>403</v>
      </c>
      <c r="B13780" s="35">
        <v>505412345</v>
      </c>
      <c r="C13780" t="s">
        <v>2387</v>
      </c>
      <c r="D13780" s="35" t="s">
        <v>3297</v>
      </c>
      <c r="E13780" s="35" t="s">
        <v>2537</v>
      </c>
    </row>
    <row r="13781" spans="1:5">
      <c r="A13781" t="s">
        <v>404</v>
      </c>
      <c r="B13781" s="35">
        <v>505423456</v>
      </c>
      <c r="C13781" t="s">
        <v>3281</v>
      </c>
      <c r="D13781" s="35" t="s">
        <v>3298</v>
      </c>
      <c r="E13781" s="35" t="s">
        <v>2538</v>
      </c>
    </row>
    <row r="13782" spans="1:5">
      <c r="A13782" t="s">
        <v>405</v>
      </c>
      <c r="B13782" s="35">
        <v>505434567</v>
      </c>
      <c r="C13782" t="s">
        <v>3282</v>
      </c>
      <c r="D13782" s="35" t="s">
        <v>3300</v>
      </c>
      <c r="E13782" s="35" t="s">
        <v>2479</v>
      </c>
    </row>
    <row r="13783" spans="1:5">
      <c r="A13783" t="s">
        <v>406</v>
      </c>
      <c r="B13783" s="35">
        <v>505445678</v>
      </c>
      <c r="C13783" t="s">
        <v>3283</v>
      </c>
      <c r="D13783" s="35" t="s">
        <v>3297</v>
      </c>
      <c r="E13783" s="35" t="s">
        <v>2540</v>
      </c>
    </row>
    <row r="13784" spans="1:5">
      <c r="A13784" t="s">
        <v>407</v>
      </c>
      <c r="B13784" s="35">
        <v>505456789</v>
      </c>
      <c r="C13784" t="s">
        <v>3284</v>
      </c>
      <c r="D13784" s="35" t="s">
        <v>3299</v>
      </c>
      <c r="E13784" s="35" t="s">
        <v>2392</v>
      </c>
    </row>
    <row r="13785" spans="1:5">
      <c r="A13785" t="s">
        <v>408</v>
      </c>
      <c r="B13785" s="35">
        <v>505467890</v>
      </c>
      <c r="C13785" t="s">
        <v>3285</v>
      </c>
      <c r="D13785" s="35" t="s">
        <v>3297</v>
      </c>
      <c r="E13785" s="35" t="s">
        <v>2630</v>
      </c>
    </row>
    <row r="13786" spans="1:5">
      <c r="A13786" t="s">
        <v>409</v>
      </c>
      <c r="B13786" s="35">
        <v>505478901</v>
      </c>
      <c r="C13786" t="s">
        <v>3214</v>
      </c>
      <c r="D13786" s="35" t="s">
        <v>3298</v>
      </c>
      <c r="E13786" s="35" t="s">
        <v>2422</v>
      </c>
    </row>
    <row r="13787" spans="1:5">
      <c r="A13787" t="s">
        <v>410</v>
      </c>
      <c r="B13787" s="35">
        <v>505489012</v>
      </c>
      <c r="C13787" t="s">
        <v>3286</v>
      </c>
      <c r="D13787" s="35" t="s">
        <v>3300</v>
      </c>
      <c r="E13787" s="35" t="s">
        <v>2542</v>
      </c>
    </row>
    <row r="13788" spans="1:5">
      <c r="A13788" t="s">
        <v>411</v>
      </c>
      <c r="B13788" s="35">
        <v>505490123</v>
      </c>
      <c r="C13788" t="s">
        <v>3287</v>
      </c>
      <c r="D13788" s="35" t="s">
        <v>3297</v>
      </c>
      <c r="E13788" s="35" t="s">
        <v>2543</v>
      </c>
    </row>
    <row r="13789" spans="1:5">
      <c r="A13789" t="s">
        <v>412</v>
      </c>
      <c r="B13789" s="35">
        <v>505501234</v>
      </c>
      <c r="C13789" t="s">
        <v>3288</v>
      </c>
      <c r="D13789" s="35" t="s">
        <v>3299</v>
      </c>
      <c r="E13789" s="35" t="s">
        <v>2631</v>
      </c>
    </row>
    <row r="13790" spans="1:5">
      <c r="A13790" t="s">
        <v>413</v>
      </c>
      <c r="B13790" s="35">
        <v>505512345</v>
      </c>
      <c r="C13790" t="s">
        <v>2388</v>
      </c>
      <c r="D13790" s="35" t="s">
        <v>3297</v>
      </c>
      <c r="E13790" s="35" t="s">
        <v>2632</v>
      </c>
    </row>
    <row r="13791" spans="1:5">
      <c r="A13791" t="s">
        <v>414</v>
      </c>
      <c r="B13791" s="35">
        <v>505523456</v>
      </c>
      <c r="C13791" t="s">
        <v>3289</v>
      </c>
      <c r="D13791" s="35" t="s">
        <v>3298</v>
      </c>
      <c r="E13791" s="35" t="s">
        <v>2546</v>
      </c>
    </row>
    <row r="13792" spans="1:5">
      <c r="A13792" t="s">
        <v>415</v>
      </c>
      <c r="B13792" s="35">
        <v>505534567</v>
      </c>
      <c r="C13792" t="s">
        <v>3290</v>
      </c>
      <c r="D13792" s="35" t="s">
        <v>3300</v>
      </c>
      <c r="E13792" s="35" t="s">
        <v>2471</v>
      </c>
    </row>
    <row r="13793" spans="1:5">
      <c r="A13793" t="s">
        <v>416</v>
      </c>
      <c r="B13793" s="35">
        <v>505545678</v>
      </c>
      <c r="C13793" t="s">
        <v>3291</v>
      </c>
      <c r="D13793" s="35" t="s">
        <v>3299</v>
      </c>
      <c r="E13793" s="35" t="s">
        <v>2472</v>
      </c>
    </row>
    <row r="13794" spans="1:5">
      <c r="A13794" t="s">
        <v>417</v>
      </c>
      <c r="B13794" s="35">
        <v>505556789</v>
      </c>
      <c r="C13794" t="s">
        <v>3292</v>
      </c>
      <c r="D13794" s="35" t="s">
        <v>3297</v>
      </c>
      <c r="E13794" s="35" t="s">
        <v>2633</v>
      </c>
    </row>
    <row r="13795" spans="1:5">
      <c r="A13795" t="s">
        <v>418</v>
      </c>
      <c r="B13795" s="35">
        <v>505567890</v>
      </c>
      <c r="C13795" t="s">
        <v>2389</v>
      </c>
      <c r="D13795" s="35" t="s">
        <v>3298</v>
      </c>
      <c r="E13795" s="35" t="s">
        <v>2549</v>
      </c>
    </row>
    <row r="13796" spans="1:5">
      <c r="A13796" t="s">
        <v>419</v>
      </c>
      <c r="B13796" s="35">
        <v>505578901</v>
      </c>
      <c r="C13796" t="s">
        <v>3293</v>
      </c>
      <c r="D13796" s="35" t="s">
        <v>3299</v>
      </c>
      <c r="E13796" s="35" t="s">
        <v>2432</v>
      </c>
    </row>
    <row r="13797" spans="1:5">
      <c r="A13797" t="s">
        <v>420</v>
      </c>
      <c r="B13797" s="35">
        <v>505589012</v>
      </c>
      <c r="C13797" t="s">
        <v>3294</v>
      </c>
      <c r="D13797" s="35" t="s">
        <v>3300</v>
      </c>
      <c r="E13797" s="35" t="s">
        <v>2415</v>
      </c>
    </row>
    <row r="13798" spans="1:5">
      <c r="A13798" t="s">
        <v>421</v>
      </c>
      <c r="B13798" s="35">
        <v>505590123</v>
      </c>
      <c r="C13798" t="s">
        <v>2390</v>
      </c>
      <c r="D13798" s="35" t="s">
        <v>3297</v>
      </c>
      <c r="E13798" s="35" t="s">
        <v>2392</v>
      </c>
    </row>
    <row r="13799" spans="1:5">
      <c r="A13799" t="s">
        <v>72</v>
      </c>
      <c r="B13799" s="35">
        <v>505601234</v>
      </c>
      <c r="C13799" t="s">
        <v>3295</v>
      </c>
      <c r="D13799" s="35" t="s">
        <v>3299</v>
      </c>
      <c r="E13799" s="35" t="s">
        <v>2451</v>
      </c>
    </row>
    <row r="13800" spans="1:5">
      <c r="A13800" t="s">
        <v>73</v>
      </c>
      <c r="B13800" s="35">
        <v>501212345</v>
      </c>
      <c r="C13800" t="s">
        <v>2977</v>
      </c>
      <c r="D13800" s="35" t="s">
        <v>3298</v>
      </c>
      <c r="E13800" s="35" t="s">
        <v>2400</v>
      </c>
    </row>
    <row r="13801" spans="1:5">
      <c r="A13801" t="s">
        <v>74</v>
      </c>
      <c r="B13801" s="35">
        <v>501323456</v>
      </c>
      <c r="C13801" t="s">
        <v>2978</v>
      </c>
      <c r="D13801" s="35" t="s">
        <v>3299</v>
      </c>
      <c r="E13801" s="35" t="s">
        <v>2401</v>
      </c>
    </row>
    <row r="13802" spans="1:5">
      <c r="A13802" t="s">
        <v>75</v>
      </c>
      <c r="B13802" s="35">
        <v>501434567</v>
      </c>
      <c r="C13802" t="s">
        <v>2979</v>
      </c>
      <c r="D13802" s="35" t="s">
        <v>3297</v>
      </c>
      <c r="E13802" s="35" t="s">
        <v>2402</v>
      </c>
    </row>
    <row r="13803" spans="1:5">
      <c r="A13803" t="s">
        <v>76</v>
      </c>
      <c r="B13803" s="35">
        <v>501545678</v>
      </c>
      <c r="C13803" t="s">
        <v>2362</v>
      </c>
      <c r="D13803" s="35" t="s">
        <v>3298</v>
      </c>
      <c r="E13803" s="35" t="s">
        <v>2403</v>
      </c>
    </row>
    <row r="13804" spans="1:5">
      <c r="A13804" t="s">
        <v>77</v>
      </c>
      <c r="B13804" s="35">
        <v>501656789</v>
      </c>
      <c r="C13804" t="s">
        <v>2980</v>
      </c>
      <c r="D13804" s="35" t="s">
        <v>3300</v>
      </c>
      <c r="E13804" s="35" t="s">
        <v>2392</v>
      </c>
    </row>
    <row r="13805" spans="1:5">
      <c r="A13805" t="s">
        <v>78</v>
      </c>
      <c r="B13805" s="35">
        <v>501767890</v>
      </c>
      <c r="C13805" t="s">
        <v>2981</v>
      </c>
      <c r="D13805" s="35" t="s">
        <v>3297</v>
      </c>
      <c r="E13805" s="35" t="s">
        <v>2404</v>
      </c>
    </row>
    <row r="13806" spans="1:5">
      <c r="A13806" t="s">
        <v>79</v>
      </c>
      <c r="B13806" s="35">
        <v>501878901</v>
      </c>
      <c r="C13806" t="s">
        <v>2982</v>
      </c>
      <c r="D13806" s="35" t="s">
        <v>3299</v>
      </c>
      <c r="E13806" s="35" t="s">
        <v>2405</v>
      </c>
    </row>
    <row r="13807" spans="1:5">
      <c r="A13807" t="s">
        <v>80</v>
      </c>
      <c r="B13807" s="35">
        <v>501989012</v>
      </c>
      <c r="C13807" t="s">
        <v>2983</v>
      </c>
      <c r="D13807" s="35" t="s">
        <v>3297</v>
      </c>
      <c r="E13807" s="35" t="s">
        <v>2406</v>
      </c>
    </row>
    <row r="13808" spans="1:5">
      <c r="A13808" t="s">
        <v>81</v>
      </c>
      <c r="B13808" s="35">
        <v>502090123</v>
      </c>
      <c r="C13808" t="s">
        <v>2984</v>
      </c>
      <c r="D13808" s="35" t="s">
        <v>3300</v>
      </c>
      <c r="E13808" s="35" t="s">
        <v>2407</v>
      </c>
    </row>
    <row r="13809" spans="1:5">
      <c r="A13809" t="s">
        <v>82</v>
      </c>
      <c r="B13809" s="35">
        <v>502101234</v>
      </c>
      <c r="C13809" t="s">
        <v>2985</v>
      </c>
      <c r="D13809" s="35" t="s">
        <v>3299</v>
      </c>
      <c r="E13809" s="35" t="s">
        <v>2408</v>
      </c>
    </row>
    <row r="13810" spans="1:5">
      <c r="A13810" t="s">
        <v>83</v>
      </c>
      <c r="B13810" s="35">
        <v>502212345</v>
      </c>
      <c r="C13810" t="s">
        <v>2986</v>
      </c>
      <c r="D13810" s="35" t="s">
        <v>3297</v>
      </c>
      <c r="E13810" s="35" t="s">
        <v>2409</v>
      </c>
    </row>
    <row r="13811" spans="1:5">
      <c r="A13811" t="s">
        <v>84</v>
      </c>
      <c r="B13811" s="35">
        <v>502223456</v>
      </c>
      <c r="C13811" t="s">
        <v>2987</v>
      </c>
      <c r="D13811" s="35" t="s">
        <v>3298</v>
      </c>
      <c r="E13811" s="35" t="s">
        <v>2392</v>
      </c>
    </row>
    <row r="13812" spans="1:5">
      <c r="A13812" t="s">
        <v>85</v>
      </c>
      <c r="B13812" s="35">
        <v>502234567</v>
      </c>
      <c r="C13812" t="s">
        <v>2363</v>
      </c>
      <c r="D13812" s="35" t="s">
        <v>3299</v>
      </c>
      <c r="E13812" s="35" t="s">
        <v>2410</v>
      </c>
    </row>
    <row r="13813" spans="1:5">
      <c r="A13813" t="s">
        <v>86</v>
      </c>
      <c r="B13813" s="35">
        <v>502245678</v>
      </c>
      <c r="C13813" t="s">
        <v>2988</v>
      </c>
      <c r="D13813" s="35" t="s">
        <v>3300</v>
      </c>
      <c r="E13813" s="35" t="s">
        <v>2411</v>
      </c>
    </row>
    <row r="13814" spans="1:5">
      <c r="A13814" t="s">
        <v>87</v>
      </c>
      <c r="B13814" s="35">
        <v>502256789</v>
      </c>
      <c r="C13814" t="s">
        <v>2989</v>
      </c>
      <c r="D13814" s="35" t="s">
        <v>3297</v>
      </c>
      <c r="E13814" s="35" t="s">
        <v>2412</v>
      </c>
    </row>
    <row r="13815" spans="1:5">
      <c r="A13815" t="s">
        <v>88</v>
      </c>
      <c r="B13815" s="35">
        <v>502267890</v>
      </c>
      <c r="C13815" t="s">
        <v>2990</v>
      </c>
      <c r="D13815" s="35" t="s">
        <v>3298</v>
      </c>
      <c r="E13815" s="35" t="s">
        <v>2413</v>
      </c>
    </row>
    <row r="13816" spans="1:5">
      <c r="A13816" t="s">
        <v>89</v>
      </c>
      <c r="B13816" s="35">
        <v>502278901</v>
      </c>
      <c r="C13816" t="s">
        <v>2991</v>
      </c>
      <c r="D13816" s="35" t="s">
        <v>3299</v>
      </c>
      <c r="E13816" s="35" t="s">
        <v>2414</v>
      </c>
    </row>
    <row r="13817" spans="1:5">
      <c r="A13817" t="s">
        <v>90</v>
      </c>
      <c r="B13817" s="35">
        <v>502289012</v>
      </c>
      <c r="C13817" t="s">
        <v>2992</v>
      </c>
      <c r="D13817" s="35" t="s">
        <v>3300</v>
      </c>
      <c r="E13817" s="35" t="s">
        <v>2415</v>
      </c>
    </row>
    <row r="13818" spans="1:5">
      <c r="A13818" t="s">
        <v>91</v>
      </c>
      <c r="B13818" s="35">
        <v>502290123</v>
      </c>
      <c r="C13818" t="s">
        <v>2993</v>
      </c>
      <c r="D13818" s="35" t="s">
        <v>3297</v>
      </c>
      <c r="E13818" s="35" t="s">
        <v>2392</v>
      </c>
    </row>
    <row r="13819" spans="1:5">
      <c r="A13819" t="s">
        <v>92</v>
      </c>
      <c r="B13819" s="35">
        <v>502301234</v>
      </c>
      <c r="C13819" t="s">
        <v>2994</v>
      </c>
      <c r="D13819" s="35" t="s">
        <v>3299</v>
      </c>
      <c r="E13819" s="35" t="s">
        <v>2416</v>
      </c>
    </row>
    <row r="13820" spans="1:5">
      <c r="A13820" t="s">
        <v>93</v>
      </c>
      <c r="B13820" s="35">
        <v>502312345</v>
      </c>
      <c r="C13820" t="s">
        <v>2995</v>
      </c>
      <c r="D13820" s="35" t="s">
        <v>3297</v>
      </c>
      <c r="E13820" s="35" t="s">
        <v>2417</v>
      </c>
    </row>
    <row r="13821" spans="1:5">
      <c r="A13821" t="s">
        <v>94</v>
      </c>
      <c r="B13821" s="35">
        <v>502323456</v>
      </c>
      <c r="C13821" t="s">
        <v>2996</v>
      </c>
      <c r="D13821" s="35" t="s">
        <v>3298</v>
      </c>
      <c r="E13821" s="35" t="s">
        <v>2418</v>
      </c>
    </row>
    <row r="13822" spans="1:5">
      <c r="A13822" t="s">
        <v>95</v>
      </c>
      <c r="B13822" s="35">
        <v>502334567</v>
      </c>
      <c r="C13822" t="s">
        <v>2997</v>
      </c>
      <c r="D13822" s="35" t="s">
        <v>3300</v>
      </c>
      <c r="E13822" s="35" t="s">
        <v>2419</v>
      </c>
    </row>
    <row r="13823" spans="1:5">
      <c r="A13823" t="s">
        <v>96</v>
      </c>
      <c r="B13823" s="35">
        <v>502345678</v>
      </c>
      <c r="C13823" t="s">
        <v>2998</v>
      </c>
      <c r="D13823" s="35" t="s">
        <v>3297</v>
      </c>
      <c r="E13823" s="35" t="s">
        <v>2420</v>
      </c>
    </row>
    <row r="13824" spans="1:5">
      <c r="A13824" t="s">
        <v>97</v>
      </c>
      <c r="B13824" s="35">
        <v>502356789</v>
      </c>
      <c r="C13824" t="s">
        <v>2999</v>
      </c>
      <c r="D13824" s="35" t="s">
        <v>3299</v>
      </c>
      <c r="E13824" s="35" t="s">
        <v>2392</v>
      </c>
    </row>
    <row r="13825" spans="1:5">
      <c r="A13825" t="s">
        <v>98</v>
      </c>
      <c r="B13825" s="35">
        <v>502367890</v>
      </c>
      <c r="C13825" t="s">
        <v>3000</v>
      </c>
      <c r="D13825" s="35" t="s">
        <v>3297</v>
      </c>
      <c r="E13825" s="35" t="s">
        <v>2421</v>
      </c>
    </row>
    <row r="13826" spans="1:5">
      <c r="A13826" t="s">
        <v>99</v>
      </c>
      <c r="B13826" s="35">
        <v>502378901</v>
      </c>
      <c r="C13826" t="s">
        <v>3001</v>
      </c>
      <c r="D13826" s="35" t="s">
        <v>3298</v>
      </c>
      <c r="E13826" s="35" t="s">
        <v>2422</v>
      </c>
    </row>
    <row r="13827" spans="1:5">
      <c r="A13827" t="s">
        <v>100</v>
      </c>
      <c r="B13827" s="35">
        <v>502389012</v>
      </c>
      <c r="C13827" t="s">
        <v>3002</v>
      </c>
      <c r="D13827" s="35" t="s">
        <v>3300</v>
      </c>
      <c r="E13827" s="35" t="s">
        <v>2423</v>
      </c>
    </row>
    <row r="13828" spans="1:5">
      <c r="A13828" t="s">
        <v>101</v>
      </c>
      <c r="B13828" s="35">
        <v>502390123</v>
      </c>
      <c r="C13828" t="s">
        <v>3003</v>
      </c>
      <c r="D13828" s="35" t="s">
        <v>3297</v>
      </c>
      <c r="E13828" s="35" t="s">
        <v>2424</v>
      </c>
    </row>
    <row r="13829" spans="1:5">
      <c r="A13829" t="s">
        <v>102</v>
      </c>
      <c r="B13829" s="35">
        <v>502401234</v>
      </c>
      <c r="C13829" t="s">
        <v>3004</v>
      </c>
      <c r="D13829" s="35" t="s">
        <v>3299</v>
      </c>
      <c r="E13829" s="35" t="s">
        <v>2425</v>
      </c>
    </row>
    <row r="13830" spans="1:5">
      <c r="A13830" t="s">
        <v>103</v>
      </c>
      <c r="B13830" s="35">
        <v>502412345</v>
      </c>
      <c r="C13830" t="s">
        <v>3005</v>
      </c>
      <c r="D13830" s="35" t="s">
        <v>3297</v>
      </c>
      <c r="E13830" s="35" t="s">
        <v>2426</v>
      </c>
    </row>
    <row r="13831" spans="1:5">
      <c r="A13831" t="s">
        <v>104</v>
      </c>
      <c r="B13831" s="35">
        <v>502423456</v>
      </c>
      <c r="C13831" t="s">
        <v>3006</v>
      </c>
      <c r="D13831" s="35" t="s">
        <v>3298</v>
      </c>
      <c r="E13831" s="35" t="s">
        <v>2427</v>
      </c>
    </row>
    <row r="13832" spans="1:5">
      <c r="A13832" t="s">
        <v>105</v>
      </c>
      <c r="B13832" s="35">
        <v>502434567</v>
      </c>
      <c r="C13832" t="s">
        <v>3007</v>
      </c>
      <c r="D13832" s="35" t="s">
        <v>3300</v>
      </c>
      <c r="E13832" s="35" t="s">
        <v>2428</v>
      </c>
    </row>
    <row r="13833" spans="1:5">
      <c r="A13833" t="s">
        <v>106</v>
      </c>
      <c r="B13833" s="35">
        <v>502445678</v>
      </c>
      <c r="C13833" t="s">
        <v>3008</v>
      </c>
      <c r="D13833" s="35" t="s">
        <v>3299</v>
      </c>
      <c r="E13833" s="35" t="s">
        <v>2429</v>
      </c>
    </row>
    <row r="13834" spans="1:5">
      <c r="A13834" t="s">
        <v>107</v>
      </c>
      <c r="B13834" s="35">
        <v>502456789</v>
      </c>
      <c r="C13834" t="s">
        <v>3009</v>
      </c>
      <c r="D13834" s="35" t="s">
        <v>3297</v>
      </c>
      <c r="E13834" s="35" t="s">
        <v>2430</v>
      </c>
    </row>
    <row r="13835" spans="1:5">
      <c r="A13835" t="s">
        <v>108</v>
      </c>
      <c r="B13835" s="35">
        <v>502467890</v>
      </c>
      <c r="C13835" t="s">
        <v>3010</v>
      </c>
      <c r="D13835" s="35" t="s">
        <v>3298</v>
      </c>
      <c r="E13835" s="35" t="s">
        <v>2431</v>
      </c>
    </row>
    <row r="13836" spans="1:5">
      <c r="A13836" t="s">
        <v>109</v>
      </c>
      <c r="B13836" s="35">
        <v>502478901</v>
      </c>
      <c r="C13836" t="s">
        <v>3011</v>
      </c>
      <c r="D13836" s="35" t="s">
        <v>3299</v>
      </c>
      <c r="E13836" s="35" t="s">
        <v>2432</v>
      </c>
    </row>
    <row r="13837" spans="1:5">
      <c r="A13837" t="s">
        <v>110</v>
      </c>
      <c r="B13837" s="35">
        <v>502489012</v>
      </c>
      <c r="C13837" t="s">
        <v>3012</v>
      </c>
      <c r="D13837" s="35" t="s">
        <v>3300</v>
      </c>
      <c r="E13837" s="35" t="s">
        <v>2433</v>
      </c>
    </row>
    <row r="13838" spans="1:5">
      <c r="A13838" t="s">
        <v>111</v>
      </c>
      <c r="B13838" s="35">
        <v>502490123</v>
      </c>
      <c r="C13838" t="s">
        <v>3013</v>
      </c>
      <c r="D13838" s="35" t="s">
        <v>3297</v>
      </c>
      <c r="E13838" s="35" t="s">
        <v>2392</v>
      </c>
    </row>
    <row r="13839" spans="1:5">
      <c r="A13839" t="s">
        <v>112</v>
      </c>
      <c r="B13839" s="35">
        <v>502501234</v>
      </c>
      <c r="C13839" t="s">
        <v>3014</v>
      </c>
      <c r="D13839" s="35" t="s">
        <v>3299</v>
      </c>
      <c r="E13839" s="35" t="s">
        <v>2434</v>
      </c>
    </row>
    <row r="13840" spans="1:5">
      <c r="A13840" t="s">
        <v>113</v>
      </c>
      <c r="B13840" s="35">
        <v>502512345</v>
      </c>
      <c r="C13840" t="s">
        <v>3015</v>
      </c>
      <c r="D13840" s="35" t="s">
        <v>3297</v>
      </c>
      <c r="E13840" s="35" t="s">
        <v>2435</v>
      </c>
    </row>
    <row r="13841" spans="1:5">
      <c r="A13841" t="s">
        <v>114</v>
      </c>
      <c r="B13841" s="35">
        <v>502523456</v>
      </c>
      <c r="C13841" t="s">
        <v>3016</v>
      </c>
      <c r="D13841" s="35" t="s">
        <v>3298</v>
      </c>
      <c r="E13841" s="35" t="s">
        <v>2436</v>
      </c>
    </row>
    <row r="13842" spans="1:5">
      <c r="A13842" t="s">
        <v>115</v>
      </c>
      <c r="B13842" s="35">
        <v>502534567</v>
      </c>
      <c r="C13842" t="s">
        <v>3017</v>
      </c>
      <c r="D13842" s="35" t="s">
        <v>3300</v>
      </c>
      <c r="E13842" s="35" t="s">
        <v>2437</v>
      </c>
    </row>
    <row r="13843" spans="1:5">
      <c r="A13843" t="s">
        <v>116</v>
      </c>
      <c r="B13843" s="35">
        <v>502545678</v>
      </c>
      <c r="C13843" t="s">
        <v>3018</v>
      </c>
      <c r="D13843" s="35" t="s">
        <v>3297</v>
      </c>
      <c r="E13843" s="35" t="s">
        <v>2438</v>
      </c>
    </row>
    <row r="13844" spans="1:5">
      <c r="A13844" t="s">
        <v>117</v>
      </c>
      <c r="B13844" s="35">
        <v>502556789</v>
      </c>
      <c r="C13844" t="s">
        <v>3019</v>
      </c>
      <c r="D13844" s="35" t="s">
        <v>3299</v>
      </c>
      <c r="E13844" s="35" t="s">
        <v>2392</v>
      </c>
    </row>
    <row r="13845" spans="1:5">
      <c r="A13845" t="s">
        <v>118</v>
      </c>
      <c r="B13845" s="35">
        <v>502567890</v>
      </c>
      <c r="C13845" t="s">
        <v>3020</v>
      </c>
      <c r="D13845" s="35" t="s">
        <v>3297</v>
      </c>
      <c r="E13845" s="35" t="s">
        <v>2439</v>
      </c>
    </row>
    <row r="13846" spans="1:5">
      <c r="A13846" t="s">
        <v>119</v>
      </c>
      <c r="B13846" s="35">
        <v>502578901</v>
      </c>
      <c r="C13846" t="s">
        <v>3021</v>
      </c>
      <c r="D13846" s="35" t="s">
        <v>3298</v>
      </c>
      <c r="E13846" s="35" t="s">
        <v>2440</v>
      </c>
    </row>
    <row r="13847" spans="1:5">
      <c r="A13847" t="s">
        <v>120</v>
      </c>
      <c r="B13847" s="35">
        <v>502589012</v>
      </c>
      <c r="C13847" t="s">
        <v>3022</v>
      </c>
      <c r="D13847" s="35" t="s">
        <v>3300</v>
      </c>
      <c r="E13847" s="35" t="s">
        <v>2441</v>
      </c>
    </row>
    <row r="13848" spans="1:5">
      <c r="A13848" t="s">
        <v>121</v>
      </c>
      <c r="B13848" s="35">
        <v>502590123</v>
      </c>
      <c r="C13848" t="s">
        <v>3023</v>
      </c>
      <c r="D13848" s="35" t="s">
        <v>3297</v>
      </c>
      <c r="E13848" s="35" t="s">
        <v>2442</v>
      </c>
    </row>
    <row r="13849" spans="1:5">
      <c r="A13849" t="s">
        <v>122</v>
      </c>
      <c r="B13849" s="35">
        <v>502601234</v>
      </c>
      <c r="C13849" t="s">
        <v>3024</v>
      </c>
      <c r="D13849" s="35" t="s">
        <v>3299</v>
      </c>
      <c r="E13849" s="35" t="s">
        <v>2443</v>
      </c>
    </row>
    <row r="13850" spans="1:5">
      <c r="A13850" t="s">
        <v>123</v>
      </c>
      <c r="B13850" s="35">
        <v>502612345</v>
      </c>
      <c r="C13850" t="s">
        <v>3025</v>
      </c>
      <c r="D13850" s="35" t="s">
        <v>3297</v>
      </c>
      <c r="E13850" s="35" t="s">
        <v>2444</v>
      </c>
    </row>
    <row r="13851" spans="1:5">
      <c r="A13851" t="s">
        <v>124</v>
      </c>
      <c r="B13851" s="35">
        <v>502623456</v>
      </c>
      <c r="C13851" t="s">
        <v>3026</v>
      </c>
      <c r="D13851" s="35" t="s">
        <v>3298</v>
      </c>
      <c r="E13851" s="35" t="s">
        <v>2445</v>
      </c>
    </row>
    <row r="13852" spans="1:5">
      <c r="A13852" t="s">
        <v>125</v>
      </c>
      <c r="B13852" s="35">
        <v>502634567</v>
      </c>
      <c r="C13852" t="s">
        <v>3027</v>
      </c>
      <c r="D13852" s="35" t="s">
        <v>3300</v>
      </c>
      <c r="E13852" s="35" t="s">
        <v>2393</v>
      </c>
    </row>
    <row r="13853" spans="1:5">
      <c r="A13853" t="s">
        <v>126</v>
      </c>
      <c r="B13853" s="35">
        <v>502645678</v>
      </c>
      <c r="C13853" t="s">
        <v>2364</v>
      </c>
      <c r="D13853" s="35" t="s">
        <v>3299</v>
      </c>
      <c r="E13853" s="35" t="s">
        <v>2446</v>
      </c>
    </row>
    <row r="13854" spans="1:5">
      <c r="A13854" t="s">
        <v>125</v>
      </c>
      <c r="B13854" s="35">
        <v>502656789</v>
      </c>
      <c r="C13854" t="s">
        <v>3028</v>
      </c>
      <c r="D13854" s="35" t="s">
        <v>3297</v>
      </c>
      <c r="E13854" s="35" t="s">
        <v>2447</v>
      </c>
    </row>
    <row r="13855" spans="1:5">
      <c r="A13855" t="s">
        <v>126</v>
      </c>
      <c r="B13855" s="35">
        <v>502645678</v>
      </c>
      <c r="C13855" t="s">
        <v>2364</v>
      </c>
      <c r="D13855" s="35" t="s">
        <v>3299</v>
      </c>
      <c r="E13855" s="35" t="s">
        <v>2446</v>
      </c>
    </row>
    <row r="13856" spans="1:5">
      <c r="A13856" t="s">
        <v>127</v>
      </c>
      <c r="B13856" s="35">
        <v>502656789</v>
      </c>
      <c r="C13856" t="s">
        <v>3028</v>
      </c>
      <c r="D13856" s="35" t="s">
        <v>3297</v>
      </c>
      <c r="E13856" s="35" t="s">
        <v>2447</v>
      </c>
    </row>
    <row r="13857" spans="1:5">
      <c r="A13857" t="s">
        <v>128</v>
      </c>
      <c r="B13857" s="35">
        <v>502667890</v>
      </c>
      <c r="C13857" t="s">
        <v>3029</v>
      </c>
      <c r="D13857" s="35" t="s">
        <v>3298</v>
      </c>
      <c r="E13857" s="35" t="s">
        <v>2448</v>
      </c>
    </row>
    <row r="13858" spans="1:5">
      <c r="A13858" t="s">
        <v>129</v>
      </c>
      <c r="B13858" s="35">
        <v>502678901</v>
      </c>
      <c r="C13858" t="s">
        <v>3030</v>
      </c>
      <c r="D13858" s="35" t="s">
        <v>3299</v>
      </c>
      <c r="E13858" s="35" t="s">
        <v>2449</v>
      </c>
    </row>
    <row r="13859" spans="1:5">
      <c r="A13859" t="s">
        <v>130</v>
      </c>
      <c r="B13859" s="35">
        <v>502689012</v>
      </c>
      <c r="C13859" t="s">
        <v>3031</v>
      </c>
      <c r="D13859" s="35" t="s">
        <v>3300</v>
      </c>
      <c r="E13859" s="35" t="s">
        <v>2450</v>
      </c>
    </row>
    <row r="13860" spans="1:5">
      <c r="A13860" t="s">
        <v>131</v>
      </c>
      <c r="B13860" s="35">
        <v>502690123</v>
      </c>
      <c r="C13860" t="s">
        <v>3032</v>
      </c>
      <c r="D13860" s="35" t="s">
        <v>3297</v>
      </c>
      <c r="E13860" s="35" t="s">
        <v>2392</v>
      </c>
    </row>
    <row r="13861" spans="1:5">
      <c r="A13861" t="s">
        <v>132</v>
      </c>
      <c r="B13861" s="35">
        <v>502701234</v>
      </c>
      <c r="C13861" t="s">
        <v>3033</v>
      </c>
      <c r="D13861" s="35" t="s">
        <v>3299</v>
      </c>
      <c r="E13861" s="35" t="s">
        <v>2451</v>
      </c>
    </row>
    <row r="13862" spans="1:5">
      <c r="A13862" t="s">
        <v>133</v>
      </c>
      <c r="B13862" s="35">
        <v>502712345</v>
      </c>
      <c r="C13862" t="s">
        <v>3034</v>
      </c>
      <c r="D13862" s="35" t="s">
        <v>3297</v>
      </c>
      <c r="E13862" s="35" t="s">
        <v>2452</v>
      </c>
    </row>
    <row r="13863" spans="1:5">
      <c r="A13863" t="s">
        <v>134</v>
      </c>
      <c r="B13863" s="35">
        <v>502723456</v>
      </c>
      <c r="C13863" t="s">
        <v>3035</v>
      </c>
      <c r="D13863" s="35" t="s">
        <v>3298</v>
      </c>
      <c r="E13863" s="35" t="s">
        <v>2392</v>
      </c>
    </row>
    <row r="13864" spans="1:5">
      <c r="A13864" t="s">
        <v>135</v>
      </c>
      <c r="B13864" s="35">
        <v>502734567</v>
      </c>
      <c r="C13864" t="s">
        <v>3036</v>
      </c>
      <c r="D13864" s="35" t="s">
        <v>3299</v>
      </c>
      <c r="E13864" s="35" t="s">
        <v>2453</v>
      </c>
    </row>
    <row r="13865" spans="1:5">
      <c r="A13865" t="s">
        <v>136</v>
      </c>
      <c r="B13865" s="35">
        <v>502745678</v>
      </c>
      <c r="C13865" t="s">
        <v>3037</v>
      </c>
      <c r="D13865" s="35" t="s">
        <v>3300</v>
      </c>
      <c r="E13865" s="35" t="s">
        <v>2454</v>
      </c>
    </row>
    <row r="13866" spans="1:5">
      <c r="A13866" t="s">
        <v>137</v>
      </c>
      <c r="B13866" s="35">
        <v>502756789</v>
      </c>
      <c r="C13866" t="s">
        <v>3038</v>
      </c>
      <c r="D13866" s="35" t="s">
        <v>3297</v>
      </c>
      <c r="E13866" s="35" t="s">
        <v>2455</v>
      </c>
    </row>
    <row r="13867" spans="1:5">
      <c r="A13867" t="s">
        <v>138</v>
      </c>
      <c r="B13867" s="35">
        <v>502767890</v>
      </c>
      <c r="C13867" t="s">
        <v>3039</v>
      </c>
      <c r="D13867" s="35" t="s">
        <v>3298</v>
      </c>
      <c r="E13867" s="35" t="s">
        <v>2456</v>
      </c>
    </row>
    <row r="13868" spans="1:5">
      <c r="A13868" t="s">
        <v>139</v>
      </c>
      <c r="B13868" s="35">
        <v>502778901</v>
      </c>
      <c r="C13868" t="s">
        <v>3040</v>
      </c>
      <c r="D13868" s="35" t="s">
        <v>3299</v>
      </c>
      <c r="E13868" s="35" t="s">
        <v>2457</v>
      </c>
    </row>
    <row r="13869" spans="1:5">
      <c r="A13869" t="s">
        <v>140</v>
      </c>
      <c r="B13869" s="35">
        <v>502789012</v>
      </c>
      <c r="C13869" t="s">
        <v>3041</v>
      </c>
      <c r="D13869" s="35" t="s">
        <v>3300</v>
      </c>
      <c r="E13869" s="35" t="s">
        <v>2458</v>
      </c>
    </row>
    <row r="13870" spans="1:5">
      <c r="A13870" t="s">
        <v>141</v>
      </c>
      <c r="B13870" s="35">
        <v>502790123</v>
      </c>
      <c r="C13870" t="s">
        <v>3042</v>
      </c>
      <c r="D13870" s="35" t="s">
        <v>3297</v>
      </c>
      <c r="E13870" s="35" t="s">
        <v>2392</v>
      </c>
    </row>
    <row r="13871" spans="1:5">
      <c r="A13871" t="s">
        <v>142</v>
      </c>
      <c r="B13871" s="35">
        <v>502801234</v>
      </c>
      <c r="C13871" t="s">
        <v>3043</v>
      </c>
      <c r="D13871" s="35" t="s">
        <v>3299</v>
      </c>
      <c r="E13871" s="35" t="s">
        <v>2459</v>
      </c>
    </row>
    <row r="13872" spans="1:5">
      <c r="A13872" t="s">
        <v>143</v>
      </c>
      <c r="B13872" s="35">
        <v>502812345</v>
      </c>
      <c r="C13872" t="s">
        <v>3044</v>
      </c>
      <c r="D13872" s="35" t="s">
        <v>3297</v>
      </c>
      <c r="E13872" s="35" t="s">
        <v>2460</v>
      </c>
    </row>
    <row r="13873" spans="1:5">
      <c r="A13873" t="s">
        <v>144</v>
      </c>
      <c r="B13873" s="35">
        <v>502823456</v>
      </c>
      <c r="C13873" t="s">
        <v>3045</v>
      </c>
      <c r="D13873" s="35" t="s">
        <v>3298</v>
      </c>
      <c r="E13873" s="35" t="s">
        <v>2461</v>
      </c>
    </row>
    <row r="13874" spans="1:5">
      <c r="A13874" t="s">
        <v>145</v>
      </c>
      <c r="B13874" s="35">
        <v>502834567</v>
      </c>
      <c r="C13874" t="s">
        <v>3046</v>
      </c>
      <c r="D13874" s="35" t="s">
        <v>3300</v>
      </c>
      <c r="E13874" s="35" t="s">
        <v>2462</v>
      </c>
    </row>
    <row r="13875" spans="1:5">
      <c r="A13875" t="s">
        <v>146</v>
      </c>
      <c r="B13875" s="35">
        <v>502845678</v>
      </c>
      <c r="C13875" t="s">
        <v>3047</v>
      </c>
      <c r="D13875" s="35" t="s">
        <v>3297</v>
      </c>
      <c r="E13875" s="35" t="s">
        <v>2463</v>
      </c>
    </row>
    <row r="13876" spans="1:5">
      <c r="A13876" t="s">
        <v>147</v>
      </c>
      <c r="B13876" s="35">
        <v>502856789</v>
      </c>
      <c r="C13876" t="s">
        <v>3048</v>
      </c>
      <c r="D13876" s="35" t="s">
        <v>3299</v>
      </c>
      <c r="E13876" s="35" t="s">
        <v>2392</v>
      </c>
    </row>
    <row r="13877" spans="1:5">
      <c r="A13877" t="s">
        <v>148</v>
      </c>
      <c r="B13877" s="35">
        <v>502867890</v>
      </c>
      <c r="C13877" t="s">
        <v>3049</v>
      </c>
      <c r="D13877" s="35" t="s">
        <v>3297</v>
      </c>
      <c r="E13877" s="35" t="s">
        <v>2464</v>
      </c>
    </row>
    <row r="13878" spans="1:5">
      <c r="A13878" t="s">
        <v>149</v>
      </c>
      <c r="B13878" s="35">
        <v>502878901</v>
      </c>
      <c r="C13878" t="s">
        <v>3050</v>
      </c>
      <c r="D13878" s="35" t="s">
        <v>3298</v>
      </c>
      <c r="E13878" s="35" t="s">
        <v>2465</v>
      </c>
    </row>
    <row r="13879" spans="1:5">
      <c r="A13879" t="s">
        <v>150</v>
      </c>
      <c r="B13879" s="35">
        <v>502889012</v>
      </c>
      <c r="C13879" t="s">
        <v>3051</v>
      </c>
      <c r="D13879" s="35" t="s">
        <v>3300</v>
      </c>
      <c r="E13879" s="35" t="s">
        <v>2466</v>
      </c>
    </row>
    <row r="13880" spans="1:5">
      <c r="A13880" t="s">
        <v>151</v>
      </c>
      <c r="B13880" s="35">
        <v>502890123</v>
      </c>
      <c r="C13880" t="s">
        <v>3052</v>
      </c>
      <c r="D13880" s="35" t="s">
        <v>3297</v>
      </c>
      <c r="E13880" s="35" t="s">
        <v>2467</v>
      </c>
    </row>
    <row r="13881" spans="1:5">
      <c r="A13881" t="s">
        <v>152</v>
      </c>
      <c r="B13881" s="35">
        <v>502901234</v>
      </c>
      <c r="C13881" t="s">
        <v>2365</v>
      </c>
      <c r="D13881" s="35" t="s">
        <v>3299</v>
      </c>
      <c r="E13881" s="35" t="s">
        <v>2468</v>
      </c>
    </row>
    <row r="13882" spans="1:5">
      <c r="A13882" t="s">
        <v>153</v>
      </c>
      <c r="B13882" s="35">
        <v>502912345</v>
      </c>
      <c r="C13882" t="s">
        <v>3053</v>
      </c>
      <c r="D13882" s="35" t="s">
        <v>3297</v>
      </c>
      <c r="E13882" s="35" t="s">
        <v>2469</v>
      </c>
    </row>
    <row r="13883" spans="1:5">
      <c r="A13883" t="s">
        <v>154</v>
      </c>
      <c r="B13883" s="35">
        <v>502923456</v>
      </c>
      <c r="C13883" t="s">
        <v>3054</v>
      </c>
      <c r="D13883" s="35" t="s">
        <v>3298</v>
      </c>
      <c r="E13883" s="35" t="s">
        <v>2470</v>
      </c>
    </row>
    <row r="13884" spans="1:5">
      <c r="A13884" t="s">
        <v>155</v>
      </c>
      <c r="B13884" s="35">
        <v>502934567</v>
      </c>
      <c r="C13884" t="s">
        <v>3055</v>
      </c>
      <c r="D13884" s="35" t="s">
        <v>3300</v>
      </c>
      <c r="E13884" s="35" t="s">
        <v>2471</v>
      </c>
    </row>
    <row r="13885" spans="1:5">
      <c r="A13885" t="s">
        <v>156</v>
      </c>
      <c r="B13885" s="35">
        <v>502945678</v>
      </c>
      <c r="C13885" t="s">
        <v>3056</v>
      </c>
      <c r="D13885" s="35" t="s">
        <v>3299</v>
      </c>
      <c r="E13885" s="35" t="s">
        <v>2472</v>
      </c>
    </row>
    <row r="13886" spans="1:5">
      <c r="A13886" t="s">
        <v>157</v>
      </c>
      <c r="B13886" s="35">
        <v>502956789</v>
      </c>
      <c r="C13886" t="s">
        <v>3057</v>
      </c>
      <c r="D13886" s="35" t="s">
        <v>3297</v>
      </c>
      <c r="E13886" s="35" t="s">
        <v>2473</v>
      </c>
    </row>
    <row r="13887" spans="1:5">
      <c r="A13887" t="s">
        <v>158</v>
      </c>
      <c r="B13887" s="35">
        <v>502967890</v>
      </c>
      <c r="C13887" t="s">
        <v>3058</v>
      </c>
      <c r="D13887" s="35" t="s">
        <v>3298</v>
      </c>
      <c r="E13887" s="35" t="s">
        <v>2474</v>
      </c>
    </row>
    <row r="13888" spans="1:5">
      <c r="A13888" t="s">
        <v>159</v>
      </c>
      <c r="B13888" s="35">
        <v>502978901</v>
      </c>
      <c r="C13888" t="s">
        <v>3059</v>
      </c>
      <c r="D13888" s="35" t="s">
        <v>3299</v>
      </c>
      <c r="E13888" s="35" t="s">
        <v>2475</v>
      </c>
    </row>
    <row r="13889" spans="1:5">
      <c r="A13889" t="s">
        <v>160</v>
      </c>
      <c r="B13889" s="35">
        <v>502989012</v>
      </c>
      <c r="C13889" t="s">
        <v>3060</v>
      </c>
      <c r="D13889" s="35" t="s">
        <v>3300</v>
      </c>
      <c r="E13889" s="35" t="s">
        <v>2398</v>
      </c>
    </row>
    <row r="13890" spans="1:5">
      <c r="A13890" t="s">
        <v>161</v>
      </c>
      <c r="B13890" s="35">
        <v>502990123</v>
      </c>
      <c r="C13890" t="s">
        <v>2366</v>
      </c>
      <c r="D13890" s="35" t="s">
        <v>3297</v>
      </c>
      <c r="E13890" s="35" t="s">
        <v>2392</v>
      </c>
    </row>
    <row r="13891" spans="1:5">
      <c r="A13891" t="s">
        <v>162</v>
      </c>
      <c r="B13891" s="35">
        <v>503001234</v>
      </c>
      <c r="C13891" t="s">
        <v>3061</v>
      </c>
      <c r="D13891" s="35" t="s">
        <v>3299</v>
      </c>
      <c r="E13891" s="35" t="s">
        <v>2476</v>
      </c>
    </row>
    <row r="13892" spans="1:5">
      <c r="A13892" t="s">
        <v>163</v>
      </c>
      <c r="B13892" s="35">
        <v>503012345</v>
      </c>
      <c r="C13892" t="s">
        <v>3062</v>
      </c>
      <c r="D13892" s="35" t="s">
        <v>3297</v>
      </c>
      <c r="E13892" s="35" t="s">
        <v>2477</v>
      </c>
    </row>
    <row r="13893" spans="1:5">
      <c r="A13893" t="s">
        <v>164</v>
      </c>
      <c r="B13893" s="35">
        <v>503023456</v>
      </c>
      <c r="C13893" t="s">
        <v>3063</v>
      </c>
      <c r="D13893" s="35" t="s">
        <v>3298</v>
      </c>
      <c r="E13893" s="35" t="s">
        <v>2478</v>
      </c>
    </row>
    <row r="13894" spans="1:5">
      <c r="A13894" t="s">
        <v>165</v>
      </c>
      <c r="B13894" s="35">
        <v>503034567</v>
      </c>
      <c r="C13894" t="s">
        <v>3064</v>
      </c>
      <c r="D13894" s="35" t="s">
        <v>3300</v>
      </c>
      <c r="E13894" s="35" t="s">
        <v>2479</v>
      </c>
    </row>
    <row r="13895" spans="1:5">
      <c r="A13895" t="s">
        <v>166</v>
      </c>
      <c r="B13895" s="35">
        <v>503045678</v>
      </c>
      <c r="C13895" t="s">
        <v>3065</v>
      </c>
      <c r="D13895" s="35" t="s">
        <v>3297</v>
      </c>
      <c r="E13895" s="35" t="s">
        <v>2480</v>
      </c>
    </row>
    <row r="13896" spans="1:5">
      <c r="A13896" t="s">
        <v>167</v>
      </c>
      <c r="B13896" s="35">
        <v>503056789</v>
      </c>
      <c r="C13896" t="s">
        <v>3066</v>
      </c>
      <c r="D13896" s="35" t="s">
        <v>3299</v>
      </c>
      <c r="E13896" s="35" t="s">
        <v>2392</v>
      </c>
    </row>
    <row r="13897" spans="1:5">
      <c r="A13897" t="s">
        <v>168</v>
      </c>
      <c r="B13897" s="35">
        <v>503067890</v>
      </c>
      <c r="C13897" t="s">
        <v>3067</v>
      </c>
      <c r="D13897" s="35" t="s">
        <v>3297</v>
      </c>
      <c r="E13897" s="35" t="s">
        <v>2481</v>
      </c>
    </row>
    <row r="13898" spans="1:5">
      <c r="A13898" t="s">
        <v>169</v>
      </c>
      <c r="B13898" s="35">
        <v>503078901</v>
      </c>
      <c r="C13898" t="s">
        <v>3068</v>
      </c>
      <c r="D13898" s="35" t="s">
        <v>3298</v>
      </c>
      <c r="E13898" s="35" t="s">
        <v>2482</v>
      </c>
    </row>
    <row r="13899" spans="1:5">
      <c r="A13899" t="s">
        <v>170</v>
      </c>
      <c r="B13899" s="35">
        <v>503089012</v>
      </c>
      <c r="C13899" t="s">
        <v>3069</v>
      </c>
      <c r="D13899" s="35" t="s">
        <v>3300</v>
      </c>
      <c r="E13899" s="35" t="s">
        <v>2483</v>
      </c>
    </row>
    <row r="13900" spans="1:5">
      <c r="A13900" t="s">
        <v>171</v>
      </c>
      <c r="B13900" s="35">
        <v>503090123</v>
      </c>
      <c r="C13900" t="s">
        <v>3070</v>
      </c>
      <c r="D13900" s="35" t="s">
        <v>3297</v>
      </c>
      <c r="E13900" s="35" t="s">
        <v>2484</v>
      </c>
    </row>
    <row r="13901" spans="1:5">
      <c r="A13901" t="s">
        <v>172</v>
      </c>
      <c r="B13901" s="35">
        <v>503101234</v>
      </c>
      <c r="C13901" t="s">
        <v>3071</v>
      </c>
      <c r="D13901" s="35" t="s">
        <v>3299</v>
      </c>
      <c r="E13901" s="35" t="s">
        <v>2485</v>
      </c>
    </row>
    <row r="13902" spans="1:5">
      <c r="A13902" t="s">
        <v>173</v>
      </c>
      <c r="B13902" s="35">
        <v>503112345</v>
      </c>
      <c r="C13902" t="s">
        <v>3072</v>
      </c>
      <c r="D13902" s="35" t="s">
        <v>3297</v>
      </c>
      <c r="E13902" s="35" t="s">
        <v>2486</v>
      </c>
    </row>
    <row r="13903" spans="1:5">
      <c r="A13903" t="s">
        <v>174</v>
      </c>
      <c r="B13903" s="35">
        <v>503123456</v>
      </c>
      <c r="C13903" t="s">
        <v>3073</v>
      </c>
      <c r="D13903" s="35" t="s">
        <v>3298</v>
      </c>
      <c r="E13903" s="35" t="s">
        <v>2487</v>
      </c>
    </row>
    <row r="13904" spans="1:5">
      <c r="A13904" t="s">
        <v>175</v>
      </c>
      <c r="B13904" s="35">
        <v>503134567</v>
      </c>
      <c r="C13904" t="s">
        <v>3074</v>
      </c>
      <c r="D13904" s="35" t="s">
        <v>3300</v>
      </c>
      <c r="E13904" s="35" t="s">
        <v>2488</v>
      </c>
    </row>
    <row r="13905" spans="1:5">
      <c r="A13905" t="s">
        <v>176</v>
      </c>
      <c r="B13905" s="35">
        <v>503145678</v>
      </c>
      <c r="C13905" t="s">
        <v>3075</v>
      </c>
      <c r="D13905" s="35" t="s">
        <v>3299</v>
      </c>
      <c r="E13905" s="35" t="s">
        <v>2489</v>
      </c>
    </row>
    <row r="13906" spans="1:5">
      <c r="A13906" t="s">
        <v>177</v>
      </c>
      <c r="B13906" s="35">
        <v>503156789</v>
      </c>
      <c r="C13906" t="s">
        <v>3076</v>
      </c>
      <c r="D13906" s="35" t="s">
        <v>3297</v>
      </c>
      <c r="E13906" s="35" t="s">
        <v>2490</v>
      </c>
    </row>
    <row r="13907" spans="1:5">
      <c r="A13907" t="s">
        <v>178</v>
      </c>
      <c r="B13907" s="35">
        <v>503167890</v>
      </c>
      <c r="C13907" t="s">
        <v>3077</v>
      </c>
      <c r="D13907" s="35" t="s">
        <v>3298</v>
      </c>
      <c r="E13907" s="35" t="s">
        <v>2491</v>
      </c>
    </row>
    <row r="13908" spans="1:5">
      <c r="A13908" t="s">
        <v>179</v>
      </c>
      <c r="B13908" s="35">
        <v>503178901</v>
      </c>
      <c r="C13908" t="s">
        <v>3078</v>
      </c>
      <c r="D13908" s="35" t="s">
        <v>3299</v>
      </c>
      <c r="E13908" s="35" t="s">
        <v>2414</v>
      </c>
    </row>
    <row r="13909" spans="1:5">
      <c r="A13909" t="s">
        <v>180</v>
      </c>
      <c r="B13909" s="35">
        <v>503189012</v>
      </c>
      <c r="C13909" t="s">
        <v>3079</v>
      </c>
      <c r="D13909" s="35" t="s">
        <v>3300</v>
      </c>
      <c r="E13909" s="35" t="s">
        <v>2492</v>
      </c>
    </row>
    <row r="13910" spans="1:5">
      <c r="A13910" t="s">
        <v>181</v>
      </c>
      <c r="B13910" s="35">
        <v>503190123</v>
      </c>
      <c r="C13910" t="s">
        <v>3080</v>
      </c>
      <c r="D13910" s="35" t="s">
        <v>3297</v>
      </c>
      <c r="E13910" s="35" t="s">
        <v>2392</v>
      </c>
    </row>
    <row r="13911" spans="1:5">
      <c r="A13911" t="s">
        <v>182</v>
      </c>
      <c r="B13911" s="35">
        <v>503201234</v>
      </c>
      <c r="C13911" t="s">
        <v>3081</v>
      </c>
      <c r="D13911" s="35" t="s">
        <v>3299</v>
      </c>
      <c r="E13911" s="35" t="s">
        <v>2493</v>
      </c>
    </row>
    <row r="13912" spans="1:5">
      <c r="A13912" t="s">
        <v>183</v>
      </c>
      <c r="B13912" s="35">
        <v>503212345</v>
      </c>
      <c r="C13912" t="s">
        <v>3082</v>
      </c>
      <c r="D13912" s="35" t="s">
        <v>3297</v>
      </c>
      <c r="E13912" s="35" t="s">
        <v>2494</v>
      </c>
    </row>
    <row r="13913" spans="1:5">
      <c r="A13913" t="s">
        <v>184</v>
      </c>
      <c r="B13913" s="35">
        <v>503223456</v>
      </c>
      <c r="C13913" t="s">
        <v>3083</v>
      </c>
      <c r="D13913" s="35" t="s">
        <v>3298</v>
      </c>
      <c r="E13913" s="35" t="s">
        <v>2392</v>
      </c>
    </row>
    <row r="13914" spans="1:5">
      <c r="A13914" t="s">
        <v>185</v>
      </c>
      <c r="B13914" s="35">
        <v>503234567</v>
      </c>
      <c r="C13914" t="s">
        <v>3084</v>
      </c>
      <c r="D13914" s="35" t="s">
        <v>3299</v>
      </c>
      <c r="E13914" s="35" t="s">
        <v>2495</v>
      </c>
    </row>
    <row r="13915" spans="1:5">
      <c r="A13915" t="s">
        <v>186</v>
      </c>
      <c r="B13915" s="35">
        <v>503245678</v>
      </c>
      <c r="C13915" t="s">
        <v>3085</v>
      </c>
      <c r="D13915" s="35" t="s">
        <v>3300</v>
      </c>
      <c r="E13915" s="35" t="s">
        <v>2496</v>
      </c>
    </row>
    <row r="13916" spans="1:5">
      <c r="A13916" t="s">
        <v>187</v>
      </c>
      <c r="B13916" s="35">
        <v>503256789</v>
      </c>
      <c r="C13916" t="s">
        <v>3086</v>
      </c>
      <c r="D13916" s="35" t="s">
        <v>3297</v>
      </c>
      <c r="E13916" s="35" t="s">
        <v>2497</v>
      </c>
    </row>
    <row r="13917" spans="1:5">
      <c r="A13917" t="s">
        <v>188</v>
      </c>
      <c r="B13917" s="35">
        <v>503267890</v>
      </c>
      <c r="C13917" t="s">
        <v>3087</v>
      </c>
      <c r="D13917" s="35" t="s">
        <v>3298</v>
      </c>
      <c r="E13917" s="35" t="s">
        <v>2498</v>
      </c>
    </row>
    <row r="13918" spans="1:5">
      <c r="A13918" t="s">
        <v>189</v>
      </c>
      <c r="B13918" s="35">
        <v>503278901</v>
      </c>
      <c r="C13918" t="s">
        <v>3088</v>
      </c>
      <c r="D13918" s="35" t="s">
        <v>3299</v>
      </c>
      <c r="E13918" s="35" t="s">
        <v>2499</v>
      </c>
    </row>
    <row r="13919" spans="1:5">
      <c r="A13919" t="s">
        <v>190</v>
      </c>
      <c r="B13919" s="35">
        <v>503289012</v>
      </c>
      <c r="C13919" t="s">
        <v>3089</v>
      </c>
      <c r="D13919" s="35" t="s">
        <v>3300</v>
      </c>
      <c r="E13919" s="35" t="s">
        <v>2500</v>
      </c>
    </row>
    <row r="13920" spans="1:5">
      <c r="A13920" t="s">
        <v>191</v>
      </c>
      <c r="B13920" s="35">
        <v>503290123</v>
      </c>
      <c r="C13920" t="s">
        <v>3090</v>
      </c>
      <c r="D13920" s="35" t="s">
        <v>3297</v>
      </c>
      <c r="E13920" s="35" t="s">
        <v>2392</v>
      </c>
    </row>
    <row r="13921" spans="1:5">
      <c r="A13921" t="s">
        <v>192</v>
      </c>
      <c r="B13921" s="35">
        <v>503301234</v>
      </c>
      <c r="C13921" t="s">
        <v>3091</v>
      </c>
      <c r="D13921" s="35" t="s">
        <v>3299</v>
      </c>
      <c r="E13921" s="35" t="s">
        <v>2501</v>
      </c>
    </row>
    <row r="13922" spans="1:5">
      <c r="A13922" t="s">
        <v>193</v>
      </c>
      <c r="B13922" s="35">
        <v>503312345</v>
      </c>
      <c r="C13922" t="s">
        <v>3092</v>
      </c>
      <c r="D13922" s="35" t="s">
        <v>3297</v>
      </c>
      <c r="E13922" s="35" t="s">
        <v>2502</v>
      </c>
    </row>
    <row r="13923" spans="1:5">
      <c r="A13923" t="s">
        <v>194</v>
      </c>
      <c r="B13923" s="35">
        <v>503323456</v>
      </c>
      <c r="C13923" t="s">
        <v>3093</v>
      </c>
      <c r="D13923" s="35" t="s">
        <v>3298</v>
      </c>
      <c r="E13923" s="35" t="s">
        <v>2503</v>
      </c>
    </row>
    <row r="13924" spans="1:5">
      <c r="A13924" t="s">
        <v>195</v>
      </c>
      <c r="B13924" s="35">
        <v>503334567</v>
      </c>
      <c r="C13924" t="s">
        <v>3094</v>
      </c>
      <c r="D13924" s="35" t="s">
        <v>3300</v>
      </c>
      <c r="E13924" s="35" t="s">
        <v>2504</v>
      </c>
    </row>
    <row r="13925" spans="1:5">
      <c r="A13925" t="s">
        <v>196</v>
      </c>
      <c r="B13925" s="35">
        <v>503345678</v>
      </c>
      <c r="C13925" t="s">
        <v>3095</v>
      </c>
      <c r="D13925" s="35" t="s">
        <v>3297</v>
      </c>
      <c r="E13925" s="35" t="s">
        <v>2505</v>
      </c>
    </row>
    <row r="13926" spans="1:5">
      <c r="A13926" t="s">
        <v>197</v>
      </c>
      <c r="B13926" s="35">
        <v>503356789</v>
      </c>
      <c r="C13926" t="s">
        <v>3096</v>
      </c>
      <c r="D13926" s="35" t="s">
        <v>3299</v>
      </c>
      <c r="E13926" s="35" t="s">
        <v>2392</v>
      </c>
    </row>
    <row r="13927" spans="1:5">
      <c r="A13927" t="s">
        <v>198</v>
      </c>
      <c r="B13927" s="35">
        <v>503367890</v>
      </c>
      <c r="C13927" t="s">
        <v>3097</v>
      </c>
      <c r="D13927" s="35" t="s">
        <v>3297</v>
      </c>
      <c r="E13927" s="35" t="s">
        <v>2506</v>
      </c>
    </row>
    <row r="13928" spans="1:5">
      <c r="A13928" t="s">
        <v>199</v>
      </c>
      <c r="B13928" s="35">
        <v>503378901</v>
      </c>
      <c r="C13928" t="s">
        <v>3098</v>
      </c>
      <c r="D13928" s="35" t="s">
        <v>3298</v>
      </c>
      <c r="E13928" s="35" t="s">
        <v>2507</v>
      </c>
    </row>
    <row r="13929" spans="1:5">
      <c r="A13929" t="s">
        <v>200</v>
      </c>
      <c r="B13929" s="35">
        <v>503389012</v>
      </c>
      <c r="C13929" t="s">
        <v>3099</v>
      </c>
      <c r="D13929" s="35" t="s">
        <v>3300</v>
      </c>
      <c r="E13929" s="35" t="s">
        <v>2508</v>
      </c>
    </row>
    <row r="13930" spans="1:5">
      <c r="A13930" t="s">
        <v>201</v>
      </c>
      <c r="B13930" s="35">
        <v>503390123</v>
      </c>
      <c r="C13930" t="s">
        <v>3100</v>
      </c>
      <c r="D13930" s="35" t="s">
        <v>3297</v>
      </c>
      <c r="E13930" s="35" t="s">
        <v>2407</v>
      </c>
    </row>
    <row r="13931" spans="1:5">
      <c r="A13931" t="s">
        <v>202</v>
      </c>
      <c r="B13931" s="35">
        <v>503401234</v>
      </c>
      <c r="C13931" t="s">
        <v>3101</v>
      </c>
      <c r="D13931" s="35" t="s">
        <v>3299</v>
      </c>
      <c r="E13931" s="35" t="s">
        <v>2509</v>
      </c>
    </row>
    <row r="13932" spans="1:5">
      <c r="A13932" t="s">
        <v>203</v>
      </c>
      <c r="B13932" s="35">
        <v>503412345</v>
      </c>
      <c r="C13932" t="s">
        <v>2367</v>
      </c>
      <c r="D13932" s="35" t="s">
        <v>3297</v>
      </c>
      <c r="E13932" s="35" t="s">
        <v>2510</v>
      </c>
    </row>
    <row r="13933" spans="1:5">
      <c r="A13933" t="s">
        <v>204</v>
      </c>
      <c r="B13933" s="35">
        <v>503423456</v>
      </c>
      <c r="C13933" t="s">
        <v>3102</v>
      </c>
      <c r="D13933" s="35" t="s">
        <v>3298</v>
      </c>
      <c r="E13933" s="35" t="s">
        <v>2511</v>
      </c>
    </row>
    <row r="13934" spans="1:5">
      <c r="A13934" t="s">
        <v>205</v>
      </c>
      <c r="B13934" s="35">
        <v>503434567</v>
      </c>
      <c r="C13934" t="s">
        <v>3103</v>
      </c>
      <c r="D13934" s="35" t="s">
        <v>3300</v>
      </c>
      <c r="E13934" s="35" t="s">
        <v>2512</v>
      </c>
    </row>
    <row r="13935" spans="1:5">
      <c r="A13935" t="s">
        <v>206</v>
      </c>
      <c r="B13935" s="35">
        <v>503445678</v>
      </c>
      <c r="C13935" t="s">
        <v>3104</v>
      </c>
      <c r="D13935" s="35" t="s">
        <v>3299</v>
      </c>
      <c r="E13935" s="35" t="s">
        <v>2411</v>
      </c>
    </row>
    <row r="13936" spans="1:5">
      <c r="A13936" t="s">
        <v>207</v>
      </c>
      <c r="B13936" s="35">
        <v>503456789</v>
      </c>
      <c r="C13936" t="s">
        <v>3105</v>
      </c>
      <c r="D13936" s="35" t="s">
        <v>3297</v>
      </c>
      <c r="E13936" s="35" t="s">
        <v>2513</v>
      </c>
    </row>
    <row r="13937" spans="1:5">
      <c r="A13937" t="s">
        <v>208</v>
      </c>
      <c r="B13937" s="35">
        <v>503467890</v>
      </c>
      <c r="C13937" t="s">
        <v>2368</v>
      </c>
      <c r="D13937" s="35" t="s">
        <v>3298</v>
      </c>
      <c r="E13937" s="35" t="s">
        <v>2514</v>
      </c>
    </row>
    <row r="13938" spans="1:5">
      <c r="A13938" t="s">
        <v>209</v>
      </c>
      <c r="B13938" s="35">
        <v>503478901</v>
      </c>
      <c r="C13938" t="s">
        <v>3106</v>
      </c>
      <c r="D13938" s="35" t="s">
        <v>3299</v>
      </c>
      <c r="E13938" s="35" t="s">
        <v>2414</v>
      </c>
    </row>
    <row r="13939" spans="1:5">
      <c r="A13939" t="s">
        <v>210</v>
      </c>
      <c r="B13939" s="35">
        <v>503489012</v>
      </c>
      <c r="C13939" t="s">
        <v>3107</v>
      </c>
      <c r="D13939" s="35" t="s">
        <v>3300</v>
      </c>
      <c r="E13939" s="35" t="s">
        <v>2433</v>
      </c>
    </row>
    <row r="13940" spans="1:5">
      <c r="A13940" t="s">
        <v>211</v>
      </c>
      <c r="B13940" s="35">
        <v>503490123</v>
      </c>
      <c r="C13940" t="s">
        <v>2369</v>
      </c>
      <c r="D13940" s="35" t="s">
        <v>3297</v>
      </c>
      <c r="E13940" s="35" t="s">
        <v>2392</v>
      </c>
    </row>
    <row r="13941" spans="1:5">
      <c r="A13941" t="s">
        <v>212</v>
      </c>
      <c r="B13941" s="35">
        <v>503501234</v>
      </c>
      <c r="C13941" t="s">
        <v>3108</v>
      </c>
      <c r="D13941" s="35" t="s">
        <v>3299</v>
      </c>
      <c r="E13941" s="35" t="s">
        <v>2416</v>
      </c>
    </row>
    <row r="13942" spans="1:5">
      <c r="A13942" t="s">
        <v>213</v>
      </c>
      <c r="B13942" s="35">
        <v>503512345</v>
      </c>
      <c r="C13942" t="s">
        <v>3109</v>
      </c>
      <c r="D13942" s="35" t="s">
        <v>3297</v>
      </c>
      <c r="E13942" s="35" t="s">
        <v>2515</v>
      </c>
    </row>
    <row r="13943" spans="1:5">
      <c r="A13943" t="s">
        <v>214</v>
      </c>
      <c r="B13943" s="35">
        <v>503523456</v>
      </c>
      <c r="C13943" t="s">
        <v>3110</v>
      </c>
      <c r="D13943" s="35" t="s">
        <v>3298</v>
      </c>
      <c r="E13943" s="35" t="s">
        <v>2516</v>
      </c>
    </row>
    <row r="13944" spans="1:5">
      <c r="A13944" t="s">
        <v>215</v>
      </c>
      <c r="B13944" s="35">
        <v>503534567</v>
      </c>
      <c r="C13944" t="s">
        <v>2370</v>
      </c>
      <c r="D13944" s="35" t="s">
        <v>3300</v>
      </c>
      <c r="E13944" s="35" t="s">
        <v>2419</v>
      </c>
    </row>
    <row r="13945" spans="1:5">
      <c r="A13945" t="s">
        <v>81</v>
      </c>
      <c r="B13945" s="35">
        <v>503545678</v>
      </c>
      <c r="C13945" t="s">
        <v>3111</v>
      </c>
      <c r="D13945" s="35" t="s">
        <v>3297</v>
      </c>
      <c r="E13945" s="35" t="s">
        <v>2517</v>
      </c>
    </row>
    <row r="13946" spans="1:5">
      <c r="A13946" t="s">
        <v>82</v>
      </c>
      <c r="B13946" s="35">
        <v>502101234</v>
      </c>
      <c r="C13946" t="s">
        <v>2985</v>
      </c>
      <c r="D13946" s="35" t="s">
        <v>3299</v>
      </c>
      <c r="E13946" s="35" t="s">
        <v>2408</v>
      </c>
    </row>
    <row r="13947" spans="1:5">
      <c r="A13947" t="s">
        <v>83</v>
      </c>
      <c r="B13947" s="35">
        <v>502212345</v>
      </c>
      <c r="C13947" t="s">
        <v>2986</v>
      </c>
      <c r="D13947" s="35" t="s">
        <v>3297</v>
      </c>
      <c r="E13947" s="35" t="s">
        <v>2409</v>
      </c>
    </row>
    <row r="13948" spans="1:5">
      <c r="A13948" t="s">
        <v>172</v>
      </c>
      <c r="B13948" s="35">
        <v>502223456</v>
      </c>
      <c r="C13948" t="s">
        <v>2987</v>
      </c>
      <c r="D13948" s="35" t="s">
        <v>3298</v>
      </c>
      <c r="E13948" s="35" t="s">
        <v>2392</v>
      </c>
    </row>
    <row r="13949" spans="1:5">
      <c r="A13949" t="s">
        <v>173</v>
      </c>
      <c r="B13949" s="35">
        <v>503112345</v>
      </c>
      <c r="C13949" t="s">
        <v>3072</v>
      </c>
      <c r="D13949" s="35" t="s">
        <v>3297</v>
      </c>
      <c r="E13949" s="35" t="s">
        <v>2486</v>
      </c>
    </row>
    <row r="13950" spans="1:5">
      <c r="A13950" t="s">
        <v>174</v>
      </c>
      <c r="B13950" s="35">
        <v>503123456</v>
      </c>
      <c r="C13950" t="s">
        <v>3073</v>
      </c>
      <c r="D13950" s="35" t="s">
        <v>3298</v>
      </c>
      <c r="E13950" s="35" t="s">
        <v>2487</v>
      </c>
    </row>
    <row r="13951" spans="1:5">
      <c r="A13951" t="s">
        <v>175</v>
      </c>
      <c r="B13951" s="35">
        <v>503134567</v>
      </c>
      <c r="C13951" t="s">
        <v>3074</v>
      </c>
      <c r="D13951" s="35" t="s">
        <v>3300</v>
      </c>
      <c r="E13951" s="35" t="s">
        <v>2488</v>
      </c>
    </row>
    <row r="13952" spans="1:5">
      <c r="A13952" t="s">
        <v>176</v>
      </c>
      <c r="B13952" s="35">
        <v>503145678</v>
      </c>
      <c r="C13952" t="s">
        <v>3075</v>
      </c>
      <c r="D13952" s="35" t="s">
        <v>3299</v>
      </c>
      <c r="E13952" s="35" t="s">
        <v>2489</v>
      </c>
    </row>
    <row r="13953" spans="1:5">
      <c r="A13953" t="s">
        <v>177</v>
      </c>
      <c r="B13953" s="35">
        <v>503156789</v>
      </c>
      <c r="C13953" t="s">
        <v>3076</v>
      </c>
      <c r="D13953" s="35" t="s">
        <v>3297</v>
      </c>
      <c r="E13953" s="35" t="s">
        <v>2490</v>
      </c>
    </row>
    <row r="13954" spans="1:5">
      <c r="A13954" t="s">
        <v>178</v>
      </c>
      <c r="B13954" s="35">
        <v>503167890</v>
      </c>
      <c r="C13954" t="s">
        <v>3077</v>
      </c>
      <c r="D13954" s="35" t="s">
        <v>3298</v>
      </c>
      <c r="E13954" s="35" t="s">
        <v>2491</v>
      </c>
    </row>
    <row r="13955" spans="1:5">
      <c r="A13955" t="s">
        <v>179</v>
      </c>
      <c r="B13955" s="35">
        <v>503178901</v>
      </c>
      <c r="C13955" t="s">
        <v>3078</v>
      </c>
      <c r="D13955" s="35" t="s">
        <v>3299</v>
      </c>
      <c r="E13955" s="35" t="s">
        <v>2414</v>
      </c>
    </row>
    <row r="13956" spans="1:5">
      <c r="A13956" t="s">
        <v>180</v>
      </c>
      <c r="B13956" s="35">
        <v>503189012</v>
      </c>
      <c r="C13956" t="s">
        <v>3079</v>
      </c>
      <c r="D13956" s="35" t="s">
        <v>3300</v>
      </c>
      <c r="E13956" s="35" t="s">
        <v>2492</v>
      </c>
    </row>
    <row r="13957" spans="1:5">
      <c r="A13957" t="s">
        <v>181</v>
      </c>
      <c r="B13957" s="35">
        <v>503190123</v>
      </c>
      <c r="C13957" t="s">
        <v>3080</v>
      </c>
      <c r="D13957" s="35" t="s">
        <v>3297</v>
      </c>
      <c r="E13957" s="35" t="s">
        <v>2392</v>
      </c>
    </row>
    <row r="13958" spans="1:5">
      <c r="A13958" t="s">
        <v>182</v>
      </c>
      <c r="B13958" s="35">
        <v>503201234</v>
      </c>
      <c r="C13958" t="s">
        <v>3081</v>
      </c>
      <c r="D13958" s="35" t="s">
        <v>3299</v>
      </c>
      <c r="E13958" s="35" t="s">
        <v>2493</v>
      </c>
    </row>
    <row r="13959" spans="1:5">
      <c r="A13959" t="s">
        <v>183</v>
      </c>
      <c r="B13959" s="35">
        <v>503212345</v>
      </c>
      <c r="C13959" t="s">
        <v>3082</v>
      </c>
      <c r="D13959" s="35" t="s">
        <v>3297</v>
      </c>
      <c r="E13959" s="35" t="s">
        <v>2494</v>
      </c>
    </row>
    <row r="13960" spans="1:5">
      <c r="A13960" t="s">
        <v>184</v>
      </c>
      <c r="B13960" s="35">
        <v>503223456</v>
      </c>
      <c r="C13960" t="s">
        <v>3083</v>
      </c>
      <c r="D13960" s="35" t="s">
        <v>3298</v>
      </c>
      <c r="E13960" s="35" t="s">
        <v>2392</v>
      </c>
    </row>
    <row r="13961" spans="1:5">
      <c r="A13961" t="s">
        <v>185</v>
      </c>
      <c r="B13961" s="35">
        <v>503234567</v>
      </c>
      <c r="C13961" t="s">
        <v>3084</v>
      </c>
      <c r="D13961" s="35" t="s">
        <v>3299</v>
      </c>
      <c r="E13961" s="35" t="s">
        <v>2495</v>
      </c>
    </row>
    <row r="13962" spans="1:5">
      <c r="A13962" t="s">
        <v>186</v>
      </c>
      <c r="B13962" s="35">
        <v>503245678</v>
      </c>
      <c r="C13962" t="s">
        <v>3085</v>
      </c>
      <c r="D13962" s="35" t="s">
        <v>3300</v>
      </c>
      <c r="E13962" s="35" t="s">
        <v>2496</v>
      </c>
    </row>
    <row r="13963" spans="1:5">
      <c r="A13963" t="s">
        <v>187</v>
      </c>
      <c r="B13963" s="35">
        <v>503256789</v>
      </c>
      <c r="C13963" t="s">
        <v>3086</v>
      </c>
      <c r="D13963" s="35" t="s">
        <v>3297</v>
      </c>
      <c r="E13963" s="35" t="s">
        <v>2497</v>
      </c>
    </row>
    <row r="13964" spans="1:5">
      <c r="A13964" t="s">
        <v>188</v>
      </c>
      <c r="B13964" s="35">
        <v>503267890</v>
      </c>
      <c r="C13964" t="s">
        <v>3087</v>
      </c>
      <c r="D13964" s="35" t="s">
        <v>3298</v>
      </c>
      <c r="E13964" s="35" t="s">
        <v>2498</v>
      </c>
    </row>
    <row r="13965" spans="1:5">
      <c r="A13965" t="s">
        <v>189</v>
      </c>
      <c r="B13965" s="35">
        <v>503278901</v>
      </c>
      <c r="C13965" t="s">
        <v>3088</v>
      </c>
      <c r="D13965" s="35" t="s">
        <v>3299</v>
      </c>
      <c r="E13965" s="35" t="s">
        <v>2499</v>
      </c>
    </row>
    <row r="13966" spans="1:5">
      <c r="A13966" t="s">
        <v>190</v>
      </c>
      <c r="B13966" s="35">
        <v>503289012</v>
      </c>
      <c r="C13966" t="s">
        <v>3089</v>
      </c>
      <c r="D13966" s="35" t="s">
        <v>3300</v>
      </c>
      <c r="E13966" s="35" t="s">
        <v>2500</v>
      </c>
    </row>
    <row r="13967" spans="1:5">
      <c r="A13967" t="s">
        <v>191</v>
      </c>
      <c r="B13967" s="35">
        <v>503290123</v>
      </c>
      <c r="C13967" t="s">
        <v>3090</v>
      </c>
      <c r="D13967" s="35" t="s">
        <v>3297</v>
      </c>
      <c r="E13967" s="35" t="s">
        <v>2392</v>
      </c>
    </row>
    <row r="13968" spans="1:5">
      <c r="A13968" t="s">
        <v>192</v>
      </c>
      <c r="B13968" s="35">
        <v>503301234</v>
      </c>
      <c r="C13968" t="s">
        <v>3091</v>
      </c>
      <c r="D13968" s="35" t="s">
        <v>3299</v>
      </c>
      <c r="E13968" s="35" t="s">
        <v>2501</v>
      </c>
    </row>
    <row r="13969" spans="1:5">
      <c r="A13969" t="s">
        <v>193</v>
      </c>
      <c r="B13969" s="35">
        <v>503312345</v>
      </c>
      <c r="C13969" t="s">
        <v>3092</v>
      </c>
      <c r="D13969" s="35" t="s">
        <v>3297</v>
      </c>
      <c r="E13969" s="35" t="s">
        <v>2502</v>
      </c>
    </row>
    <row r="13970" spans="1:5">
      <c r="A13970" t="s">
        <v>194</v>
      </c>
      <c r="B13970" s="35">
        <v>503323456</v>
      </c>
      <c r="C13970" t="s">
        <v>3093</v>
      </c>
      <c r="D13970" s="35" t="s">
        <v>3298</v>
      </c>
      <c r="E13970" s="35" t="s">
        <v>2503</v>
      </c>
    </row>
    <row r="13971" spans="1:5">
      <c r="A13971" t="s">
        <v>195</v>
      </c>
      <c r="B13971" s="35">
        <v>503334567</v>
      </c>
      <c r="C13971" t="s">
        <v>3094</v>
      </c>
      <c r="D13971" s="35" t="s">
        <v>3300</v>
      </c>
      <c r="E13971" s="35" t="s">
        <v>2504</v>
      </c>
    </row>
    <row r="13972" spans="1:5">
      <c r="A13972" t="s">
        <v>196</v>
      </c>
      <c r="B13972" s="35">
        <v>503345678</v>
      </c>
      <c r="C13972" t="s">
        <v>3095</v>
      </c>
      <c r="D13972" s="35" t="s">
        <v>3297</v>
      </c>
      <c r="E13972" s="35" t="s">
        <v>2505</v>
      </c>
    </row>
    <row r="13973" spans="1:5">
      <c r="A13973" t="s">
        <v>197</v>
      </c>
      <c r="B13973" s="35">
        <v>503356789</v>
      </c>
      <c r="C13973" t="s">
        <v>3096</v>
      </c>
      <c r="D13973" s="35" t="s">
        <v>3299</v>
      </c>
      <c r="E13973" s="35" t="s">
        <v>2392</v>
      </c>
    </row>
    <row r="13974" spans="1:5">
      <c r="A13974" t="s">
        <v>198</v>
      </c>
      <c r="B13974" s="35">
        <v>503367890</v>
      </c>
      <c r="C13974" t="s">
        <v>3097</v>
      </c>
      <c r="D13974" s="35" t="s">
        <v>3297</v>
      </c>
      <c r="E13974" s="35" t="s">
        <v>2506</v>
      </c>
    </row>
    <row r="13975" spans="1:5">
      <c r="A13975" t="s">
        <v>199</v>
      </c>
      <c r="B13975" s="35">
        <v>503378901</v>
      </c>
      <c r="C13975" t="s">
        <v>3098</v>
      </c>
      <c r="D13975" s="35" t="s">
        <v>3298</v>
      </c>
      <c r="E13975" s="35" t="s">
        <v>2507</v>
      </c>
    </row>
    <row r="13976" spans="1:5">
      <c r="A13976" t="s">
        <v>200</v>
      </c>
      <c r="B13976" s="35">
        <v>503389012</v>
      </c>
      <c r="C13976" t="s">
        <v>3099</v>
      </c>
      <c r="D13976" s="35" t="s">
        <v>3300</v>
      </c>
      <c r="E13976" s="35" t="s">
        <v>2508</v>
      </c>
    </row>
    <row r="13977" spans="1:5">
      <c r="A13977" t="s">
        <v>201</v>
      </c>
      <c r="B13977" s="35">
        <v>503390123</v>
      </c>
      <c r="C13977" t="s">
        <v>3100</v>
      </c>
      <c r="D13977" s="35" t="s">
        <v>3297</v>
      </c>
      <c r="E13977" s="35" t="s">
        <v>2407</v>
      </c>
    </row>
    <row r="13978" spans="1:5">
      <c r="A13978" t="s">
        <v>202</v>
      </c>
      <c r="B13978" s="35">
        <v>503401234</v>
      </c>
      <c r="C13978" t="s">
        <v>3101</v>
      </c>
      <c r="D13978" s="35" t="s">
        <v>3299</v>
      </c>
      <c r="E13978" s="35" t="s">
        <v>2509</v>
      </c>
    </row>
    <row r="13979" spans="1:5">
      <c r="A13979" t="s">
        <v>203</v>
      </c>
      <c r="B13979" s="35">
        <v>503412345</v>
      </c>
      <c r="C13979" t="s">
        <v>2367</v>
      </c>
      <c r="D13979" s="35" t="s">
        <v>3297</v>
      </c>
      <c r="E13979" s="35" t="s">
        <v>2510</v>
      </c>
    </row>
    <row r="13980" spans="1:5">
      <c r="A13980" t="s">
        <v>204</v>
      </c>
      <c r="B13980" s="35">
        <v>503423456</v>
      </c>
      <c r="C13980" t="s">
        <v>3102</v>
      </c>
      <c r="D13980" s="35" t="s">
        <v>3298</v>
      </c>
      <c r="E13980" s="35" t="s">
        <v>2511</v>
      </c>
    </row>
    <row r="13981" spans="1:5">
      <c r="A13981" t="s">
        <v>205</v>
      </c>
      <c r="B13981" s="35">
        <v>503434567</v>
      </c>
      <c r="C13981" t="s">
        <v>3103</v>
      </c>
      <c r="D13981" s="35" t="s">
        <v>3300</v>
      </c>
      <c r="E13981" s="35" t="s">
        <v>2512</v>
      </c>
    </row>
    <row r="13982" spans="1:5">
      <c r="A13982" t="s">
        <v>206</v>
      </c>
      <c r="B13982" s="35">
        <v>503445678</v>
      </c>
      <c r="C13982" t="s">
        <v>3104</v>
      </c>
      <c r="D13982" s="35" t="s">
        <v>3299</v>
      </c>
      <c r="E13982" s="35" t="s">
        <v>2411</v>
      </c>
    </row>
    <row r="13983" spans="1:5">
      <c r="A13983" t="s">
        <v>207</v>
      </c>
      <c r="B13983" s="35">
        <v>503456789</v>
      </c>
      <c r="C13983" t="s">
        <v>3105</v>
      </c>
      <c r="D13983" s="35" t="s">
        <v>3297</v>
      </c>
      <c r="E13983" s="35" t="s">
        <v>2513</v>
      </c>
    </row>
    <row r="13984" spans="1:5">
      <c r="A13984" t="s">
        <v>208</v>
      </c>
      <c r="B13984" s="35">
        <v>503467890</v>
      </c>
      <c r="C13984" t="s">
        <v>2368</v>
      </c>
      <c r="D13984" s="35" t="s">
        <v>3298</v>
      </c>
      <c r="E13984" s="35" t="s">
        <v>2514</v>
      </c>
    </row>
    <row r="13985" spans="1:5">
      <c r="A13985" t="s">
        <v>95</v>
      </c>
      <c r="B13985" s="35">
        <v>503478901</v>
      </c>
      <c r="C13985" t="s">
        <v>3106</v>
      </c>
      <c r="D13985" s="35" t="s">
        <v>3299</v>
      </c>
      <c r="E13985" s="35" t="s">
        <v>2414</v>
      </c>
    </row>
    <row r="13986" spans="1:5">
      <c r="A13986" t="s">
        <v>96</v>
      </c>
      <c r="B13986" s="35">
        <v>502345678</v>
      </c>
      <c r="C13986" t="s">
        <v>2998</v>
      </c>
      <c r="D13986" s="35" t="s">
        <v>3297</v>
      </c>
      <c r="E13986" s="35" t="s">
        <v>2420</v>
      </c>
    </row>
    <row r="13987" spans="1:5">
      <c r="A13987" t="s">
        <v>97</v>
      </c>
      <c r="B13987" s="35">
        <v>502356789</v>
      </c>
      <c r="C13987" t="s">
        <v>2999</v>
      </c>
      <c r="D13987" s="35" t="s">
        <v>3299</v>
      </c>
      <c r="E13987" s="35" t="s">
        <v>2392</v>
      </c>
    </row>
    <row r="13988" spans="1:5">
      <c r="A13988" t="s">
        <v>98</v>
      </c>
      <c r="B13988" s="35">
        <v>502367890</v>
      </c>
      <c r="C13988" t="s">
        <v>3000</v>
      </c>
      <c r="D13988" s="35" t="s">
        <v>3297</v>
      </c>
      <c r="E13988" s="35" t="s">
        <v>2421</v>
      </c>
    </row>
    <row r="13989" spans="1:5">
      <c r="A13989" t="s">
        <v>99</v>
      </c>
      <c r="B13989" s="35">
        <v>502378901</v>
      </c>
      <c r="C13989" t="s">
        <v>3001</v>
      </c>
      <c r="D13989" s="35" t="s">
        <v>3298</v>
      </c>
      <c r="E13989" s="35" t="s">
        <v>2422</v>
      </c>
    </row>
    <row r="13990" spans="1:5">
      <c r="A13990" t="s">
        <v>100</v>
      </c>
      <c r="B13990" s="35">
        <v>502389012</v>
      </c>
      <c r="C13990" t="s">
        <v>3002</v>
      </c>
      <c r="D13990" s="35" t="s">
        <v>3300</v>
      </c>
      <c r="E13990" s="35" t="s">
        <v>2423</v>
      </c>
    </row>
    <row r="13991" spans="1:5">
      <c r="A13991" t="s">
        <v>101</v>
      </c>
      <c r="B13991" s="35">
        <v>502390123</v>
      </c>
      <c r="C13991" t="s">
        <v>3003</v>
      </c>
      <c r="D13991" s="35" t="s">
        <v>3297</v>
      </c>
      <c r="E13991" s="35" t="s">
        <v>2424</v>
      </c>
    </row>
    <row r="13992" spans="1:5">
      <c r="A13992" t="s">
        <v>102</v>
      </c>
      <c r="B13992" s="35">
        <v>502401234</v>
      </c>
      <c r="C13992" t="s">
        <v>3004</v>
      </c>
      <c r="D13992" s="35" t="s">
        <v>3299</v>
      </c>
      <c r="E13992" s="35" t="s">
        <v>2425</v>
      </c>
    </row>
    <row r="13993" spans="1:5">
      <c r="A13993" t="s">
        <v>103</v>
      </c>
      <c r="B13993" s="35">
        <v>502412345</v>
      </c>
      <c r="C13993" t="s">
        <v>3005</v>
      </c>
      <c r="D13993" s="35" t="s">
        <v>3297</v>
      </c>
      <c r="E13993" s="35" t="s">
        <v>2426</v>
      </c>
    </row>
    <row r="13994" spans="1:5">
      <c r="A13994" t="s">
        <v>104</v>
      </c>
      <c r="B13994" s="35">
        <v>502423456</v>
      </c>
      <c r="C13994" t="s">
        <v>3006</v>
      </c>
      <c r="D13994" s="35" t="s">
        <v>3298</v>
      </c>
      <c r="E13994" s="35" t="s">
        <v>2427</v>
      </c>
    </row>
    <row r="13995" spans="1:5">
      <c r="A13995" t="s">
        <v>105</v>
      </c>
      <c r="B13995" s="35">
        <v>502434567</v>
      </c>
      <c r="C13995" t="s">
        <v>3007</v>
      </c>
      <c r="D13995" s="35" t="s">
        <v>3300</v>
      </c>
      <c r="E13995" s="35" t="s">
        <v>2428</v>
      </c>
    </row>
    <row r="13996" spans="1:5">
      <c r="A13996" t="s">
        <v>106</v>
      </c>
      <c r="B13996" s="35">
        <v>502445678</v>
      </c>
      <c r="C13996" t="s">
        <v>3008</v>
      </c>
      <c r="D13996" s="35" t="s">
        <v>3299</v>
      </c>
      <c r="E13996" s="35" t="s">
        <v>2429</v>
      </c>
    </row>
    <row r="13997" spans="1:5">
      <c r="A13997" t="s">
        <v>107</v>
      </c>
      <c r="B13997" s="35">
        <v>502456789</v>
      </c>
      <c r="C13997" t="s">
        <v>3009</v>
      </c>
      <c r="D13997" s="35" t="s">
        <v>3297</v>
      </c>
      <c r="E13997" s="35" t="s">
        <v>2430</v>
      </c>
    </row>
    <row r="13998" spans="1:5">
      <c r="A13998" t="s">
        <v>108</v>
      </c>
      <c r="B13998" s="35">
        <v>502467890</v>
      </c>
      <c r="C13998" t="s">
        <v>3010</v>
      </c>
      <c r="D13998" s="35" t="s">
        <v>3298</v>
      </c>
      <c r="E13998" s="35" t="s">
        <v>2431</v>
      </c>
    </row>
    <row r="13999" spans="1:5">
      <c r="A13999" t="s">
        <v>109</v>
      </c>
      <c r="B13999" s="35">
        <v>502478901</v>
      </c>
      <c r="C13999" t="s">
        <v>3011</v>
      </c>
      <c r="D13999" s="35" t="s">
        <v>3299</v>
      </c>
      <c r="E13999" s="35" t="s">
        <v>2432</v>
      </c>
    </row>
    <row r="14000" spans="1:5">
      <c r="A14000" t="s">
        <v>110</v>
      </c>
      <c r="B14000" s="35">
        <v>502489012</v>
      </c>
      <c r="C14000" t="s">
        <v>3012</v>
      </c>
      <c r="D14000" s="35" t="s">
        <v>3300</v>
      </c>
      <c r="E14000" s="35" t="s">
        <v>2433</v>
      </c>
    </row>
    <row r="14001" spans="1:5">
      <c r="A14001" t="s">
        <v>111</v>
      </c>
      <c r="B14001" s="35">
        <v>502490123</v>
      </c>
      <c r="C14001" t="s">
        <v>3013</v>
      </c>
      <c r="D14001" s="35" t="s">
        <v>3297</v>
      </c>
      <c r="E14001" s="35" t="s">
        <v>2392</v>
      </c>
    </row>
    <row r="14002" spans="1:5">
      <c r="A14002" t="s">
        <v>112</v>
      </c>
      <c r="B14002" s="35">
        <v>502501234</v>
      </c>
      <c r="C14002" t="s">
        <v>3014</v>
      </c>
      <c r="D14002" s="35" t="s">
        <v>3299</v>
      </c>
      <c r="E14002" s="35" t="s">
        <v>2434</v>
      </c>
    </row>
    <row r="14003" spans="1:5">
      <c r="A14003" t="s">
        <v>113</v>
      </c>
      <c r="B14003" s="35">
        <v>502512345</v>
      </c>
      <c r="C14003" t="s">
        <v>3015</v>
      </c>
      <c r="D14003" s="35" t="s">
        <v>3297</v>
      </c>
      <c r="E14003" s="35" t="s">
        <v>2435</v>
      </c>
    </row>
    <row r="14004" spans="1:5">
      <c r="A14004" t="s">
        <v>114</v>
      </c>
      <c r="B14004" s="35">
        <v>502523456</v>
      </c>
      <c r="C14004" t="s">
        <v>3016</v>
      </c>
      <c r="D14004" s="35" t="s">
        <v>3298</v>
      </c>
      <c r="E14004" s="35" t="s">
        <v>2436</v>
      </c>
    </row>
    <row r="14005" spans="1:5">
      <c r="A14005" t="s">
        <v>115</v>
      </c>
      <c r="B14005" s="35">
        <v>502534567</v>
      </c>
      <c r="C14005" t="s">
        <v>3017</v>
      </c>
      <c r="D14005" s="35" t="s">
        <v>3300</v>
      </c>
      <c r="E14005" s="35" t="s">
        <v>2437</v>
      </c>
    </row>
    <row r="14006" spans="1:5">
      <c r="A14006" t="s">
        <v>116</v>
      </c>
      <c r="B14006" s="35">
        <v>502545678</v>
      </c>
      <c r="C14006" t="s">
        <v>3018</v>
      </c>
      <c r="D14006" s="35" t="s">
        <v>3297</v>
      </c>
      <c r="E14006" s="35" t="s">
        <v>2438</v>
      </c>
    </row>
    <row r="14007" spans="1:5">
      <c r="A14007" t="s">
        <v>117</v>
      </c>
      <c r="B14007" s="35">
        <v>502556789</v>
      </c>
      <c r="C14007" t="s">
        <v>3019</v>
      </c>
      <c r="D14007" s="35" t="s">
        <v>3299</v>
      </c>
      <c r="E14007" s="35" t="s">
        <v>2392</v>
      </c>
    </row>
    <row r="14008" spans="1:5">
      <c r="A14008" t="s">
        <v>118</v>
      </c>
      <c r="B14008" s="35">
        <v>502567890</v>
      </c>
      <c r="C14008" t="s">
        <v>3020</v>
      </c>
      <c r="D14008" s="35" t="s">
        <v>3297</v>
      </c>
      <c r="E14008" s="35" t="s">
        <v>2439</v>
      </c>
    </row>
    <row r="14009" spans="1:5">
      <c r="A14009" t="s">
        <v>119</v>
      </c>
      <c r="B14009" s="35">
        <v>502578901</v>
      </c>
      <c r="C14009" t="s">
        <v>3021</v>
      </c>
      <c r="D14009" s="35" t="s">
        <v>3298</v>
      </c>
      <c r="E14009" s="35" t="s">
        <v>2440</v>
      </c>
    </row>
    <row r="14010" spans="1:5">
      <c r="A14010" t="s">
        <v>120</v>
      </c>
      <c r="B14010" s="35">
        <v>502589012</v>
      </c>
      <c r="C14010" t="s">
        <v>3022</v>
      </c>
      <c r="D14010" s="35" t="s">
        <v>3300</v>
      </c>
      <c r="E14010" s="35" t="s">
        <v>2441</v>
      </c>
    </row>
    <row r="14011" spans="1:5">
      <c r="A14011" t="s">
        <v>121</v>
      </c>
      <c r="B14011" s="35">
        <v>502590123</v>
      </c>
      <c r="C14011" t="s">
        <v>3023</v>
      </c>
      <c r="D14011" s="35" t="s">
        <v>3297</v>
      </c>
      <c r="E14011" s="35" t="s">
        <v>2442</v>
      </c>
    </row>
    <row r="14012" spans="1:5">
      <c r="A14012" t="s">
        <v>122</v>
      </c>
      <c r="B14012" s="35">
        <v>502601234</v>
      </c>
      <c r="C14012" t="s">
        <v>3024</v>
      </c>
      <c r="D14012" s="35" t="s">
        <v>3299</v>
      </c>
      <c r="E14012" s="35" t="s">
        <v>2443</v>
      </c>
    </row>
    <row r="14013" spans="1:5">
      <c r="A14013" t="s">
        <v>123</v>
      </c>
      <c r="B14013" s="35">
        <v>502612345</v>
      </c>
      <c r="C14013" t="s">
        <v>3025</v>
      </c>
      <c r="D14013" s="35" t="s">
        <v>3297</v>
      </c>
      <c r="E14013" s="35" t="s">
        <v>2444</v>
      </c>
    </row>
    <row r="14014" spans="1:5">
      <c r="A14014" t="s">
        <v>124</v>
      </c>
      <c r="B14014" s="35">
        <v>502623456</v>
      </c>
      <c r="C14014" t="s">
        <v>3026</v>
      </c>
      <c r="D14014" s="35" t="s">
        <v>3298</v>
      </c>
      <c r="E14014" s="35" t="s">
        <v>2445</v>
      </c>
    </row>
    <row r="14015" spans="1:5">
      <c r="A14015" t="s">
        <v>125</v>
      </c>
      <c r="B14015" s="35">
        <v>502634567</v>
      </c>
      <c r="C14015" t="s">
        <v>3027</v>
      </c>
      <c r="D14015" s="35" t="s">
        <v>3300</v>
      </c>
      <c r="E14015" s="35" t="s">
        <v>2393</v>
      </c>
    </row>
    <row r="14016" spans="1:5">
      <c r="A14016" t="s">
        <v>126</v>
      </c>
      <c r="B14016" s="35">
        <v>502645678</v>
      </c>
      <c r="C14016" t="s">
        <v>2364</v>
      </c>
      <c r="D14016" s="35" t="s">
        <v>3299</v>
      </c>
      <c r="E14016" s="35" t="s">
        <v>2446</v>
      </c>
    </row>
    <row r="14017" spans="1:5">
      <c r="A14017" t="s">
        <v>125</v>
      </c>
      <c r="B14017" s="35">
        <v>502656789</v>
      </c>
      <c r="C14017" t="s">
        <v>3028</v>
      </c>
      <c r="D14017" s="35" t="s">
        <v>3297</v>
      </c>
      <c r="E14017" s="35" t="s">
        <v>2447</v>
      </c>
    </row>
    <row r="14018" spans="1:5">
      <c r="A14018" t="s">
        <v>126</v>
      </c>
      <c r="B14018" s="35">
        <v>502645678</v>
      </c>
      <c r="C14018" t="s">
        <v>2364</v>
      </c>
      <c r="D14018" s="35" t="s">
        <v>3299</v>
      </c>
      <c r="E14018" s="35" t="s">
        <v>2446</v>
      </c>
    </row>
    <row r="14019" spans="1:5">
      <c r="A14019" t="s">
        <v>127</v>
      </c>
      <c r="B14019" s="35">
        <v>502656789</v>
      </c>
      <c r="C14019" t="s">
        <v>3028</v>
      </c>
      <c r="D14019" s="35" t="s">
        <v>3297</v>
      </c>
      <c r="E14019" s="35" t="s">
        <v>2447</v>
      </c>
    </row>
    <row r="14020" spans="1:5">
      <c r="A14020" t="s">
        <v>128</v>
      </c>
      <c r="B14020" s="35">
        <v>502667890</v>
      </c>
      <c r="C14020" t="s">
        <v>3029</v>
      </c>
      <c r="D14020" s="35" t="s">
        <v>3298</v>
      </c>
      <c r="E14020" s="35" t="s">
        <v>2448</v>
      </c>
    </row>
    <row r="14021" spans="1:5">
      <c r="A14021" t="s">
        <v>129</v>
      </c>
      <c r="B14021" s="35">
        <v>502678901</v>
      </c>
      <c r="C14021" t="s">
        <v>3030</v>
      </c>
      <c r="D14021" s="35" t="s">
        <v>3299</v>
      </c>
      <c r="E14021" s="35" t="s">
        <v>2449</v>
      </c>
    </row>
    <row r="14022" spans="1:5">
      <c r="A14022" t="s">
        <v>130</v>
      </c>
      <c r="B14022" s="35">
        <v>502689012</v>
      </c>
      <c r="C14022" t="s">
        <v>3031</v>
      </c>
      <c r="D14022" s="35" t="s">
        <v>3300</v>
      </c>
      <c r="E14022" s="35" t="s">
        <v>2450</v>
      </c>
    </row>
    <row r="14023" spans="1:5">
      <c r="A14023" t="s">
        <v>131</v>
      </c>
      <c r="B14023" s="35">
        <v>502690123</v>
      </c>
      <c r="C14023" t="s">
        <v>3032</v>
      </c>
      <c r="D14023" s="35" t="s">
        <v>3297</v>
      </c>
      <c r="E14023" s="35" t="s">
        <v>2392</v>
      </c>
    </row>
    <row r="14024" spans="1:5">
      <c r="A14024" t="s">
        <v>132</v>
      </c>
      <c r="B14024" s="35">
        <v>502701234</v>
      </c>
      <c r="C14024" t="s">
        <v>3033</v>
      </c>
      <c r="D14024" s="35" t="s">
        <v>3299</v>
      </c>
      <c r="E14024" s="35" t="s">
        <v>2451</v>
      </c>
    </row>
    <row r="14025" spans="1:5">
      <c r="A14025" t="s">
        <v>133</v>
      </c>
      <c r="B14025" s="35">
        <v>502712345</v>
      </c>
      <c r="C14025" t="s">
        <v>3034</v>
      </c>
      <c r="D14025" s="35" t="s">
        <v>3297</v>
      </c>
      <c r="E14025" s="35" t="s">
        <v>2452</v>
      </c>
    </row>
    <row r="14026" spans="1:5">
      <c r="A14026" t="s">
        <v>134</v>
      </c>
      <c r="B14026" s="35">
        <v>502723456</v>
      </c>
      <c r="C14026" t="s">
        <v>3035</v>
      </c>
      <c r="D14026" s="35" t="s">
        <v>3298</v>
      </c>
      <c r="E14026" s="35" t="s">
        <v>2392</v>
      </c>
    </row>
    <row r="14027" spans="1:5">
      <c r="A14027" t="s">
        <v>135</v>
      </c>
      <c r="B14027" s="35">
        <v>502734567</v>
      </c>
      <c r="C14027" t="s">
        <v>3036</v>
      </c>
      <c r="D14027" s="35" t="s">
        <v>3299</v>
      </c>
      <c r="E14027" s="35" t="s">
        <v>2453</v>
      </c>
    </row>
    <row r="14028" spans="1:5">
      <c r="A14028" t="s">
        <v>136</v>
      </c>
      <c r="B14028" s="35">
        <v>502745678</v>
      </c>
      <c r="C14028" t="s">
        <v>3037</v>
      </c>
      <c r="D14028" s="35" t="s">
        <v>3300</v>
      </c>
      <c r="E14028" s="35" t="s">
        <v>2454</v>
      </c>
    </row>
    <row r="14029" spans="1:5">
      <c r="A14029" t="s">
        <v>137</v>
      </c>
      <c r="B14029" s="35">
        <v>502756789</v>
      </c>
      <c r="C14029" t="s">
        <v>3038</v>
      </c>
      <c r="D14029" s="35" t="s">
        <v>3297</v>
      </c>
      <c r="E14029" s="35" t="s">
        <v>2455</v>
      </c>
    </row>
    <row r="14030" spans="1:5">
      <c r="A14030" t="s">
        <v>138</v>
      </c>
      <c r="B14030" s="35">
        <v>502767890</v>
      </c>
      <c r="C14030" t="s">
        <v>3039</v>
      </c>
      <c r="D14030" s="35" t="s">
        <v>3298</v>
      </c>
      <c r="E14030" s="35" t="s">
        <v>2456</v>
      </c>
    </row>
    <row r="14031" spans="1:5">
      <c r="A14031" t="s">
        <v>139</v>
      </c>
      <c r="B14031" s="35">
        <v>502778901</v>
      </c>
      <c r="C14031" t="s">
        <v>3040</v>
      </c>
      <c r="D14031" s="35" t="s">
        <v>3299</v>
      </c>
      <c r="E14031" s="35" t="s">
        <v>2457</v>
      </c>
    </row>
    <row r="14032" spans="1:5">
      <c r="A14032" t="s">
        <v>140</v>
      </c>
      <c r="B14032" s="35">
        <v>502789012</v>
      </c>
      <c r="C14032" t="s">
        <v>3041</v>
      </c>
      <c r="D14032" s="35" t="s">
        <v>3300</v>
      </c>
      <c r="E14032" s="35" t="s">
        <v>2458</v>
      </c>
    </row>
    <row r="14033" spans="1:5">
      <c r="A14033" t="s">
        <v>141</v>
      </c>
      <c r="B14033" s="35">
        <v>502790123</v>
      </c>
      <c r="C14033" t="s">
        <v>3042</v>
      </c>
      <c r="D14033" s="35" t="s">
        <v>3297</v>
      </c>
      <c r="E14033" s="35" t="s">
        <v>2392</v>
      </c>
    </row>
    <row r="14034" spans="1:5">
      <c r="A14034" t="s">
        <v>142</v>
      </c>
      <c r="B14034" s="35">
        <v>502801234</v>
      </c>
      <c r="C14034" t="s">
        <v>3043</v>
      </c>
      <c r="D14034" s="35" t="s">
        <v>3299</v>
      </c>
      <c r="E14034" s="35" t="s">
        <v>2459</v>
      </c>
    </row>
    <row r="14035" spans="1:5">
      <c r="A14035" t="s">
        <v>143</v>
      </c>
      <c r="B14035" s="35">
        <v>502812345</v>
      </c>
      <c r="C14035" t="s">
        <v>3044</v>
      </c>
      <c r="D14035" s="35" t="s">
        <v>3297</v>
      </c>
      <c r="E14035" s="35" t="s">
        <v>2460</v>
      </c>
    </row>
    <row r="14036" spans="1:5">
      <c r="A14036" t="s">
        <v>144</v>
      </c>
      <c r="B14036" s="35">
        <v>502823456</v>
      </c>
      <c r="C14036" t="s">
        <v>3045</v>
      </c>
      <c r="D14036" s="35" t="s">
        <v>3298</v>
      </c>
      <c r="E14036" s="35" t="s">
        <v>2461</v>
      </c>
    </row>
    <row r="14037" spans="1:5">
      <c r="A14037" t="s">
        <v>145</v>
      </c>
      <c r="B14037" s="35">
        <v>502834567</v>
      </c>
      <c r="C14037" t="s">
        <v>3046</v>
      </c>
      <c r="D14037" s="35" t="s">
        <v>3300</v>
      </c>
      <c r="E14037" s="35" t="s">
        <v>2462</v>
      </c>
    </row>
    <row r="14038" spans="1:5">
      <c r="A14038" t="s">
        <v>146</v>
      </c>
      <c r="B14038" s="35">
        <v>502845678</v>
      </c>
      <c r="C14038" t="s">
        <v>3047</v>
      </c>
      <c r="D14038" s="35" t="s">
        <v>3297</v>
      </c>
      <c r="E14038" s="35" t="s">
        <v>2463</v>
      </c>
    </row>
    <row r="14039" spans="1:5">
      <c r="A14039" t="s">
        <v>147</v>
      </c>
      <c r="B14039" s="35">
        <v>502856789</v>
      </c>
      <c r="C14039" t="s">
        <v>3048</v>
      </c>
      <c r="D14039" s="35" t="s">
        <v>3299</v>
      </c>
      <c r="E14039" s="35" t="s">
        <v>2392</v>
      </c>
    </row>
    <row r="14040" spans="1:5">
      <c r="B14040" s="35">
        <v>502867890</v>
      </c>
      <c r="C14040" t="s">
        <v>3049</v>
      </c>
      <c r="D14040" s="35" t="s">
        <v>3297</v>
      </c>
      <c r="E14040" s="35" t="s">
        <v>2464</v>
      </c>
    </row>
  </sheetData>
  <mergeCells count="1">
    <mergeCell ref="B1:E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784B-8E08-46EC-9A55-90E80FAA8BA5}">
  <sheetPr>
    <tabColor rgb="FFFFFF00"/>
  </sheetPr>
  <dimension ref="A1:O1052"/>
  <sheetViews>
    <sheetView topLeftCell="E1" workbookViewId="0">
      <selection activeCell="O9" sqref="O5:O23"/>
      <pivotSelection pane="bottomRight" showHeader="1" axis="axisRow" activeRow="8" activeCol="14" previousRow="8" previousCol="14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3.8"/>
  <cols>
    <col min="1" max="1" width="78.19921875" bestFit="1" customWidth="1"/>
    <col min="2" max="2" width="8.796875" bestFit="1" customWidth="1"/>
    <col min="3" max="3" width="9.09765625" bestFit="1" customWidth="1"/>
    <col min="4" max="4" width="5.3984375" bestFit="1" customWidth="1"/>
    <col min="5" max="5" width="10.59765625" bestFit="1" customWidth="1"/>
    <col min="6" max="6" width="16.59765625" bestFit="1" customWidth="1"/>
    <col min="7" max="7" width="13.69921875" bestFit="1" customWidth="1"/>
    <col min="8" max="8" width="19.09765625" bestFit="1" customWidth="1"/>
    <col min="9" max="9" width="7.796875" bestFit="1" customWidth="1"/>
    <col min="10" max="11" width="8.796875" bestFit="1" customWidth="1"/>
    <col min="15" max="15" width="13.09765625" bestFit="1" customWidth="1"/>
  </cols>
  <sheetData>
    <row r="1" spans="1:15">
      <c r="A1" s="8" t="s">
        <v>57</v>
      </c>
      <c r="B1" s="64" t="s">
        <v>3301</v>
      </c>
      <c r="C1" s="64"/>
      <c r="D1" s="64"/>
      <c r="E1" s="64"/>
      <c r="F1" s="64"/>
      <c r="G1" s="64"/>
      <c r="H1" s="64"/>
      <c r="I1" s="64"/>
      <c r="J1" s="64"/>
    </row>
    <row r="2" spans="1:15">
      <c r="A2" t="s">
        <v>2634</v>
      </c>
      <c r="B2" s="38" t="s">
        <v>422</v>
      </c>
      <c r="C2" s="38" t="s">
        <v>423</v>
      </c>
      <c r="D2" s="38" t="s">
        <v>424</v>
      </c>
      <c r="E2" s="38" t="s">
        <v>425</v>
      </c>
      <c r="F2" s="38" t="s">
        <v>426</v>
      </c>
      <c r="G2" s="38" t="s">
        <v>427</v>
      </c>
      <c r="H2" s="38" t="s">
        <v>428</v>
      </c>
      <c r="I2" s="38" t="s">
        <v>429</v>
      </c>
      <c r="J2" s="38" t="s">
        <v>430</v>
      </c>
    </row>
    <row r="3" spans="1:15">
      <c r="A3" t="s">
        <v>431</v>
      </c>
      <c r="B3" s="39" t="s">
        <v>432</v>
      </c>
      <c r="C3" s="39" t="s">
        <v>433</v>
      </c>
      <c r="D3" s="39" t="s">
        <v>434</v>
      </c>
      <c r="E3" s="39" t="s">
        <v>435</v>
      </c>
      <c r="F3" s="39" t="s">
        <v>436</v>
      </c>
      <c r="G3" s="39" t="s">
        <v>437</v>
      </c>
      <c r="H3" s="39" t="s">
        <v>438</v>
      </c>
      <c r="I3" s="39" t="s">
        <v>439</v>
      </c>
      <c r="J3" s="39" t="s">
        <v>440</v>
      </c>
    </row>
    <row r="4" spans="1:15">
      <c r="A4" t="s">
        <v>441</v>
      </c>
      <c r="B4" s="39" t="s">
        <v>2635</v>
      </c>
      <c r="C4" s="39" t="s">
        <v>433</v>
      </c>
      <c r="D4" s="39" t="s">
        <v>2636</v>
      </c>
      <c r="E4" s="39" t="s">
        <v>2637</v>
      </c>
      <c r="F4" s="39" t="s">
        <v>2638</v>
      </c>
      <c r="G4" s="39" t="s">
        <v>2639</v>
      </c>
      <c r="H4" s="39" t="s">
        <v>2640</v>
      </c>
      <c r="I4" s="39" t="s">
        <v>3302</v>
      </c>
      <c r="J4" s="39" t="s">
        <v>3303</v>
      </c>
      <c r="O4" s="58" t="s">
        <v>5027</v>
      </c>
    </row>
    <row r="5" spans="1:15">
      <c r="A5" t="s">
        <v>442</v>
      </c>
      <c r="B5" s="39" t="s">
        <v>2641</v>
      </c>
      <c r="C5" s="39" t="s">
        <v>433</v>
      </c>
      <c r="D5" s="39" t="s">
        <v>434</v>
      </c>
      <c r="E5" s="39" t="s">
        <v>2642</v>
      </c>
      <c r="F5" s="39" t="s">
        <v>2643</v>
      </c>
      <c r="G5" s="39" t="s">
        <v>2644</v>
      </c>
      <c r="H5" s="39" t="s">
        <v>2645</v>
      </c>
      <c r="I5" s="39" t="s">
        <v>3304</v>
      </c>
      <c r="J5" s="39" t="s">
        <v>3305</v>
      </c>
      <c r="O5" s="59" t="s">
        <v>3338</v>
      </c>
    </row>
    <row r="6" spans="1:15">
      <c r="A6" t="s">
        <v>443</v>
      </c>
      <c r="B6" s="39" t="s">
        <v>2646</v>
      </c>
      <c r="C6" s="39" t="s">
        <v>433</v>
      </c>
      <c r="D6" s="39" t="s">
        <v>434</v>
      </c>
      <c r="E6" s="39" t="s">
        <v>2647</v>
      </c>
      <c r="F6" s="39" t="s">
        <v>2648</v>
      </c>
      <c r="G6" s="39" t="s">
        <v>2649</v>
      </c>
      <c r="H6" s="39" t="s">
        <v>2650</v>
      </c>
      <c r="I6" s="39" t="s">
        <v>3306</v>
      </c>
      <c r="J6" s="39" t="s">
        <v>3307</v>
      </c>
      <c r="O6" s="59" t="s">
        <v>3340</v>
      </c>
    </row>
    <row r="7" spans="1:15">
      <c r="A7" t="s">
        <v>444</v>
      </c>
      <c r="B7" s="39" t="s">
        <v>2651</v>
      </c>
      <c r="C7" s="39" t="s">
        <v>433</v>
      </c>
      <c r="D7" s="39" t="s">
        <v>2636</v>
      </c>
      <c r="E7" s="39" t="s">
        <v>2652</v>
      </c>
      <c r="F7" s="39" t="s">
        <v>436</v>
      </c>
      <c r="G7" s="39" t="s">
        <v>437</v>
      </c>
      <c r="H7" s="39" t="s">
        <v>2653</v>
      </c>
      <c r="I7" s="39" t="s">
        <v>3308</v>
      </c>
      <c r="J7" s="39" t="s">
        <v>3307</v>
      </c>
      <c r="O7" s="59" t="s">
        <v>433</v>
      </c>
    </row>
    <row r="8" spans="1:15">
      <c r="A8" t="s">
        <v>445</v>
      </c>
      <c r="B8" s="39" t="s">
        <v>2654</v>
      </c>
      <c r="C8" s="39" t="s">
        <v>433</v>
      </c>
      <c r="D8" s="39" t="s">
        <v>434</v>
      </c>
      <c r="E8" s="39" t="s">
        <v>2655</v>
      </c>
      <c r="F8" s="39" t="s">
        <v>2638</v>
      </c>
      <c r="G8" s="39" t="s">
        <v>2644</v>
      </c>
      <c r="H8" s="39" t="s">
        <v>2656</v>
      </c>
      <c r="I8" s="39" t="s">
        <v>3304</v>
      </c>
      <c r="J8" s="39" t="s">
        <v>3309</v>
      </c>
      <c r="O8" s="59" t="s">
        <v>3342</v>
      </c>
    </row>
    <row r="9" spans="1:15">
      <c r="A9" t="s">
        <v>446</v>
      </c>
      <c r="B9" s="39" t="s">
        <v>2657</v>
      </c>
      <c r="C9" s="39" t="s">
        <v>433</v>
      </c>
      <c r="D9" s="39" t="s">
        <v>434</v>
      </c>
      <c r="E9" s="39" t="s">
        <v>2658</v>
      </c>
      <c r="F9" s="39" t="s">
        <v>2659</v>
      </c>
      <c r="G9" s="39" t="s">
        <v>2660</v>
      </c>
      <c r="H9" s="39" t="s">
        <v>2661</v>
      </c>
      <c r="I9" s="39" t="s">
        <v>3302</v>
      </c>
      <c r="J9" s="39" t="s">
        <v>3303</v>
      </c>
      <c r="O9" s="59" t="s">
        <v>3343</v>
      </c>
    </row>
    <row r="10" spans="1:15">
      <c r="A10" t="s">
        <v>447</v>
      </c>
      <c r="B10" s="39" t="s">
        <v>2662</v>
      </c>
      <c r="C10" s="39" t="s">
        <v>433</v>
      </c>
      <c r="D10" s="39" t="s">
        <v>2636</v>
      </c>
      <c r="E10" s="39" t="s">
        <v>2663</v>
      </c>
      <c r="F10" s="39" t="s">
        <v>2664</v>
      </c>
      <c r="G10" s="39" t="s">
        <v>2639</v>
      </c>
      <c r="H10" s="39" t="s">
        <v>2665</v>
      </c>
      <c r="I10" s="39" t="s">
        <v>3306</v>
      </c>
      <c r="J10" s="39" t="s">
        <v>3307</v>
      </c>
      <c r="O10" s="59" t="s">
        <v>3344</v>
      </c>
    </row>
    <row r="11" spans="1:15">
      <c r="A11" t="s">
        <v>448</v>
      </c>
      <c r="B11" s="39" t="s">
        <v>2666</v>
      </c>
      <c r="C11" s="39" t="s">
        <v>433</v>
      </c>
      <c r="D11" s="39" t="s">
        <v>434</v>
      </c>
      <c r="E11" s="39" t="s">
        <v>2667</v>
      </c>
      <c r="F11" s="39" t="s">
        <v>2668</v>
      </c>
      <c r="G11" s="39" t="s">
        <v>437</v>
      </c>
      <c r="H11" s="39" t="s">
        <v>2669</v>
      </c>
      <c r="I11" s="39" t="s">
        <v>3304</v>
      </c>
      <c r="J11" s="39" t="s">
        <v>3310</v>
      </c>
      <c r="O11" s="59" t="s">
        <v>3346</v>
      </c>
    </row>
    <row r="12" spans="1:15">
      <c r="A12" t="s">
        <v>449</v>
      </c>
      <c r="B12" s="39" t="s">
        <v>2670</v>
      </c>
      <c r="C12" s="39" t="s">
        <v>433</v>
      </c>
      <c r="D12" s="39" t="s">
        <v>434</v>
      </c>
      <c r="E12" s="39" t="s">
        <v>2671</v>
      </c>
      <c r="F12" s="39" t="s">
        <v>2672</v>
      </c>
      <c r="G12" s="39" t="s">
        <v>2649</v>
      </c>
      <c r="H12" s="39" t="s">
        <v>2673</v>
      </c>
      <c r="I12" s="39" t="s">
        <v>439</v>
      </c>
      <c r="J12" s="39" t="s">
        <v>3307</v>
      </c>
      <c r="O12" s="59" t="s">
        <v>3347</v>
      </c>
    </row>
    <row r="13" spans="1:15">
      <c r="A13" t="s">
        <v>450</v>
      </c>
      <c r="B13" s="39" t="s">
        <v>2674</v>
      </c>
      <c r="C13" s="39" t="s">
        <v>433</v>
      </c>
      <c r="D13" s="39" t="s">
        <v>434</v>
      </c>
      <c r="E13" s="39" t="s">
        <v>2675</v>
      </c>
      <c r="F13" s="39" t="s">
        <v>2676</v>
      </c>
      <c r="G13" s="39" t="s">
        <v>2644</v>
      </c>
      <c r="H13" s="39" t="s">
        <v>2677</v>
      </c>
      <c r="I13" s="39" t="s">
        <v>3304</v>
      </c>
      <c r="J13" s="39" t="s">
        <v>440</v>
      </c>
      <c r="O13" s="59" t="s">
        <v>3348</v>
      </c>
    </row>
    <row r="14" spans="1:15">
      <c r="A14" t="s">
        <v>451</v>
      </c>
      <c r="B14" s="39" t="s">
        <v>2678</v>
      </c>
      <c r="C14" s="39" t="s">
        <v>433</v>
      </c>
      <c r="D14" s="39" t="s">
        <v>2636</v>
      </c>
      <c r="E14" s="39" t="s">
        <v>2679</v>
      </c>
      <c r="F14" s="39" t="s">
        <v>2676</v>
      </c>
      <c r="G14" s="39" t="s">
        <v>2649</v>
      </c>
      <c r="H14" s="39" t="s">
        <v>2680</v>
      </c>
      <c r="I14" s="39" t="s">
        <v>3308</v>
      </c>
      <c r="J14" s="39" t="s">
        <v>3307</v>
      </c>
      <c r="O14" s="59" t="s">
        <v>3349</v>
      </c>
    </row>
    <row r="15" spans="1:15">
      <c r="A15" t="s">
        <v>452</v>
      </c>
      <c r="B15" s="39" t="s">
        <v>2681</v>
      </c>
      <c r="C15" s="39" t="s">
        <v>433</v>
      </c>
      <c r="D15" s="39" t="s">
        <v>434</v>
      </c>
      <c r="E15" s="39" t="s">
        <v>2682</v>
      </c>
      <c r="F15" s="39" t="s">
        <v>2683</v>
      </c>
      <c r="G15" s="39" t="s">
        <v>2684</v>
      </c>
      <c r="H15" s="39" t="s">
        <v>2685</v>
      </c>
      <c r="I15" s="39" t="s">
        <v>3311</v>
      </c>
      <c r="J15" s="39" t="s">
        <v>3312</v>
      </c>
      <c r="O15" s="59" t="s">
        <v>3351</v>
      </c>
    </row>
    <row r="16" spans="1:15">
      <c r="A16" t="s">
        <v>453</v>
      </c>
      <c r="B16" s="39" t="s">
        <v>2686</v>
      </c>
      <c r="C16" s="39" t="s">
        <v>433</v>
      </c>
      <c r="D16" s="39" t="s">
        <v>2636</v>
      </c>
      <c r="E16" s="39" t="s">
        <v>2687</v>
      </c>
      <c r="F16" s="39" t="s">
        <v>2664</v>
      </c>
      <c r="G16" s="39" t="s">
        <v>2639</v>
      </c>
      <c r="H16" s="39" t="s">
        <v>2688</v>
      </c>
      <c r="I16" s="39" t="s">
        <v>439</v>
      </c>
      <c r="J16" s="39" t="s">
        <v>3307</v>
      </c>
      <c r="O16" s="59" t="s">
        <v>3319</v>
      </c>
    </row>
    <row r="17" spans="1:15">
      <c r="A17" t="s">
        <v>454</v>
      </c>
      <c r="B17" s="39" t="s">
        <v>2689</v>
      </c>
      <c r="C17" s="39" t="s">
        <v>433</v>
      </c>
      <c r="D17" s="39" t="s">
        <v>434</v>
      </c>
      <c r="E17" s="39" t="s">
        <v>2690</v>
      </c>
      <c r="F17" s="39" t="s">
        <v>436</v>
      </c>
      <c r="G17" s="39" t="s">
        <v>2649</v>
      </c>
      <c r="H17" s="39" t="s">
        <v>2691</v>
      </c>
      <c r="I17" s="39" t="s">
        <v>3304</v>
      </c>
      <c r="J17" s="39" t="s">
        <v>3307</v>
      </c>
      <c r="O17" s="59" t="s">
        <v>3325</v>
      </c>
    </row>
    <row r="18" spans="1:15">
      <c r="A18" t="s">
        <v>455</v>
      </c>
      <c r="B18" s="39" t="s">
        <v>2692</v>
      </c>
      <c r="C18" s="39" t="s">
        <v>433</v>
      </c>
      <c r="D18" s="39" t="s">
        <v>434</v>
      </c>
      <c r="E18" s="39" t="s">
        <v>2693</v>
      </c>
      <c r="F18" s="39" t="s">
        <v>2694</v>
      </c>
      <c r="G18" s="39" t="s">
        <v>437</v>
      </c>
      <c r="H18" s="39" t="s">
        <v>2695</v>
      </c>
      <c r="I18" s="39" t="s">
        <v>439</v>
      </c>
      <c r="J18" s="39" t="s">
        <v>3313</v>
      </c>
      <c r="O18" s="59" t="s">
        <v>3327</v>
      </c>
    </row>
    <row r="19" spans="1:15">
      <c r="A19" t="s">
        <v>456</v>
      </c>
      <c r="B19" s="39" t="s">
        <v>2696</v>
      </c>
      <c r="C19" s="39" t="s">
        <v>433</v>
      </c>
      <c r="D19" s="39" t="s">
        <v>2636</v>
      </c>
      <c r="E19" s="39" t="s">
        <v>2697</v>
      </c>
      <c r="F19" s="39" t="s">
        <v>2698</v>
      </c>
      <c r="G19" s="39" t="s">
        <v>2644</v>
      </c>
      <c r="H19" s="39" t="s">
        <v>2699</v>
      </c>
      <c r="I19" s="39" t="s">
        <v>3304</v>
      </c>
      <c r="J19" s="39" t="s">
        <v>3314</v>
      </c>
      <c r="O19" s="59" t="s">
        <v>3330</v>
      </c>
    </row>
    <row r="20" spans="1:15">
      <c r="A20" t="s">
        <v>457</v>
      </c>
      <c r="B20" s="39" t="s">
        <v>2700</v>
      </c>
      <c r="C20" s="39" t="s">
        <v>433</v>
      </c>
      <c r="D20" s="39" t="s">
        <v>434</v>
      </c>
      <c r="E20" s="39" t="s">
        <v>2701</v>
      </c>
      <c r="F20" s="39" t="s">
        <v>2702</v>
      </c>
      <c r="G20" s="39" t="s">
        <v>2649</v>
      </c>
      <c r="H20" s="39" t="s">
        <v>2703</v>
      </c>
      <c r="I20" s="39" t="s">
        <v>3306</v>
      </c>
      <c r="J20" s="39" t="s">
        <v>3313</v>
      </c>
      <c r="O20" s="59" t="s">
        <v>3332</v>
      </c>
    </row>
    <row r="21" spans="1:15">
      <c r="A21" t="s">
        <v>458</v>
      </c>
      <c r="B21" s="39" t="s">
        <v>2704</v>
      </c>
      <c r="C21" s="39" t="s">
        <v>433</v>
      </c>
      <c r="D21" s="39" t="s">
        <v>2636</v>
      </c>
      <c r="E21" s="39" t="s">
        <v>2705</v>
      </c>
      <c r="F21" s="39" t="s">
        <v>436</v>
      </c>
      <c r="G21" s="39" t="s">
        <v>2639</v>
      </c>
      <c r="H21" s="39" t="s">
        <v>2640</v>
      </c>
      <c r="I21" s="39" t="s">
        <v>3304</v>
      </c>
      <c r="J21" s="39" t="s">
        <v>440</v>
      </c>
      <c r="O21" s="59" t="s">
        <v>3334</v>
      </c>
    </row>
    <row r="22" spans="1:15">
      <c r="A22" t="s">
        <v>459</v>
      </c>
      <c r="B22" s="39" t="s">
        <v>2706</v>
      </c>
      <c r="C22" s="39" t="s">
        <v>433</v>
      </c>
      <c r="D22" s="39" t="s">
        <v>434</v>
      </c>
      <c r="E22" s="39" t="s">
        <v>2707</v>
      </c>
      <c r="F22" s="39" t="s">
        <v>2708</v>
      </c>
      <c r="G22" s="39" t="s">
        <v>437</v>
      </c>
      <c r="H22" s="39" t="s">
        <v>2709</v>
      </c>
      <c r="I22" s="39" t="s">
        <v>439</v>
      </c>
      <c r="J22" s="39" t="s">
        <v>3315</v>
      </c>
      <c r="O22" s="59" t="s">
        <v>3335</v>
      </c>
    </row>
    <row r="23" spans="1:15">
      <c r="A23" t="s">
        <v>460</v>
      </c>
      <c r="B23" s="39" t="s">
        <v>2710</v>
      </c>
      <c r="C23" s="39" t="s">
        <v>433</v>
      </c>
      <c r="D23" s="39" t="s">
        <v>434</v>
      </c>
      <c r="E23" s="39" t="s">
        <v>435</v>
      </c>
      <c r="F23" s="39" t="s">
        <v>2711</v>
      </c>
      <c r="G23" s="39" t="s">
        <v>2644</v>
      </c>
      <c r="H23" s="39" t="s">
        <v>2712</v>
      </c>
      <c r="I23" s="39" t="s">
        <v>3304</v>
      </c>
      <c r="J23" s="39" t="s">
        <v>3307</v>
      </c>
      <c r="O23" s="59" t="s">
        <v>3337</v>
      </c>
    </row>
    <row r="24" spans="1:15">
      <c r="A24" t="s">
        <v>461</v>
      </c>
      <c r="B24" s="39" t="s">
        <v>2713</v>
      </c>
      <c r="C24" s="39" t="s">
        <v>433</v>
      </c>
      <c r="D24" s="39" t="s">
        <v>2636</v>
      </c>
      <c r="E24" s="39" t="s">
        <v>2714</v>
      </c>
      <c r="F24" s="39" t="s">
        <v>2715</v>
      </c>
      <c r="G24" s="39" t="s">
        <v>2684</v>
      </c>
      <c r="H24" s="39" t="s">
        <v>2716</v>
      </c>
      <c r="I24" s="39" t="s">
        <v>439</v>
      </c>
      <c r="J24" s="39" t="s">
        <v>3307</v>
      </c>
      <c r="O24" s="59" t="s">
        <v>3352</v>
      </c>
    </row>
    <row r="25" spans="1:15">
      <c r="A25" t="s">
        <v>462</v>
      </c>
      <c r="B25" s="39" t="s">
        <v>2717</v>
      </c>
      <c r="C25" s="39" t="s">
        <v>433</v>
      </c>
      <c r="D25" s="39" t="s">
        <v>434</v>
      </c>
      <c r="E25" s="39" t="s">
        <v>2718</v>
      </c>
      <c r="F25" s="39" t="s">
        <v>2719</v>
      </c>
      <c r="G25" s="39" t="s">
        <v>2660</v>
      </c>
      <c r="H25" s="39" t="s">
        <v>2720</v>
      </c>
      <c r="I25" s="39" t="s">
        <v>3311</v>
      </c>
      <c r="J25" s="39" t="s">
        <v>3312</v>
      </c>
    </row>
    <row r="26" spans="1:15">
      <c r="A26" t="s">
        <v>463</v>
      </c>
      <c r="B26" s="39" t="s">
        <v>2721</v>
      </c>
      <c r="C26" s="39" t="s">
        <v>433</v>
      </c>
      <c r="D26" s="39" t="s">
        <v>2636</v>
      </c>
      <c r="E26" s="39" t="s">
        <v>2722</v>
      </c>
      <c r="F26" s="39" t="s">
        <v>2672</v>
      </c>
      <c r="G26" s="39" t="s">
        <v>2649</v>
      </c>
      <c r="H26" s="39" t="s">
        <v>2723</v>
      </c>
      <c r="I26" s="39" t="s">
        <v>3306</v>
      </c>
      <c r="J26" s="39" t="s">
        <v>3307</v>
      </c>
    </row>
    <row r="27" spans="1:15">
      <c r="A27" t="s">
        <v>464</v>
      </c>
      <c r="B27" s="39" t="s">
        <v>2724</v>
      </c>
      <c r="C27" s="39" t="s">
        <v>433</v>
      </c>
      <c r="D27" s="39" t="s">
        <v>434</v>
      </c>
      <c r="E27" s="39" t="s">
        <v>2725</v>
      </c>
      <c r="F27" s="39" t="s">
        <v>436</v>
      </c>
      <c r="G27" s="39" t="s">
        <v>437</v>
      </c>
      <c r="H27" s="39" t="s">
        <v>438</v>
      </c>
      <c r="I27" s="39" t="s">
        <v>3304</v>
      </c>
      <c r="J27" s="39" t="s">
        <v>3307</v>
      </c>
    </row>
    <row r="28" spans="1:15">
      <c r="A28" t="s">
        <v>465</v>
      </c>
      <c r="B28" s="39" t="s">
        <v>2726</v>
      </c>
      <c r="C28" s="39" t="s">
        <v>433</v>
      </c>
      <c r="D28" s="39" t="s">
        <v>2636</v>
      </c>
      <c r="E28" s="39" t="s">
        <v>2727</v>
      </c>
      <c r="F28" s="39" t="s">
        <v>2643</v>
      </c>
      <c r="G28" s="39" t="s">
        <v>2639</v>
      </c>
      <c r="H28" s="39" t="s">
        <v>2665</v>
      </c>
      <c r="I28" s="39" t="s">
        <v>439</v>
      </c>
      <c r="J28" s="39" t="s">
        <v>3307</v>
      </c>
    </row>
    <row r="29" spans="1:15">
      <c r="A29" t="s">
        <v>466</v>
      </c>
      <c r="B29" s="39" t="s">
        <v>2728</v>
      </c>
      <c r="C29" s="39" t="s">
        <v>433</v>
      </c>
      <c r="D29" s="39" t="s">
        <v>434</v>
      </c>
      <c r="E29" s="39" t="s">
        <v>2729</v>
      </c>
      <c r="F29" s="39" t="s">
        <v>2683</v>
      </c>
      <c r="G29" s="39" t="s">
        <v>2644</v>
      </c>
      <c r="H29" s="39" t="s">
        <v>2730</v>
      </c>
      <c r="I29" s="39" t="s">
        <v>3304</v>
      </c>
      <c r="J29" s="39" t="s">
        <v>3315</v>
      </c>
    </row>
    <row r="30" spans="1:15">
      <c r="A30" t="s">
        <v>467</v>
      </c>
      <c r="B30" s="39" t="s">
        <v>2731</v>
      </c>
      <c r="C30" s="39" t="s">
        <v>433</v>
      </c>
      <c r="D30" s="39" t="s">
        <v>2636</v>
      </c>
      <c r="E30" s="39" t="s">
        <v>2732</v>
      </c>
      <c r="F30" s="39" t="s">
        <v>2733</v>
      </c>
      <c r="G30" s="39" t="s">
        <v>437</v>
      </c>
      <c r="H30" s="39" t="s">
        <v>2734</v>
      </c>
      <c r="I30" s="39" t="s">
        <v>3306</v>
      </c>
      <c r="J30" s="39" t="s">
        <v>3307</v>
      </c>
    </row>
    <row r="31" spans="1:15">
      <c r="A31" t="s">
        <v>468</v>
      </c>
      <c r="B31" s="39" t="s">
        <v>2735</v>
      </c>
      <c r="C31" s="39" t="s">
        <v>433</v>
      </c>
      <c r="D31" s="39" t="s">
        <v>434</v>
      </c>
      <c r="E31" s="39" t="s">
        <v>2736</v>
      </c>
      <c r="F31" s="39" t="s">
        <v>2737</v>
      </c>
      <c r="G31" s="39" t="s">
        <v>2684</v>
      </c>
      <c r="H31" s="39" t="s">
        <v>2738</v>
      </c>
      <c r="I31" s="39" t="s">
        <v>3302</v>
      </c>
      <c r="J31" s="39" t="s">
        <v>3303</v>
      </c>
    </row>
    <row r="32" spans="1:15">
      <c r="A32" t="s">
        <v>469</v>
      </c>
      <c r="B32" s="39" t="s">
        <v>2739</v>
      </c>
      <c r="C32" s="39" t="s">
        <v>433</v>
      </c>
      <c r="D32" s="39" t="s">
        <v>2636</v>
      </c>
      <c r="E32" s="39" t="s">
        <v>2740</v>
      </c>
      <c r="F32" s="39" t="s">
        <v>2741</v>
      </c>
      <c r="G32" s="39" t="s">
        <v>2639</v>
      </c>
      <c r="H32" s="39" t="s">
        <v>2742</v>
      </c>
      <c r="I32" s="39" t="s">
        <v>3304</v>
      </c>
      <c r="J32" s="39" t="s">
        <v>440</v>
      </c>
    </row>
    <row r="33" spans="1:10">
      <c r="A33" t="s">
        <v>470</v>
      </c>
      <c r="B33" s="39" t="s">
        <v>2743</v>
      </c>
      <c r="C33" s="39" t="s">
        <v>433</v>
      </c>
      <c r="D33" s="39" t="s">
        <v>434</v>
      </c>
      <c r="E33" s="39" t="s">
        <v>2744</v>
      </c>
      <c r="F33" s="39" t="s">
        <v>2745</v>
      </c>
      <c r="G33" s="39" t="s">
        <v>2649</v>
      </c>
      <c r="H33" s="39" t="s">
        <v>2746</v>
      </c>
      <c r="I33" s="39" t="s">
        <v>439</v>
      </c>
      <c r="J33" s="39" t="s">
        <v>3307</v>
      </c>
    </row>
    <row r="34" spans="1:10">
      <c r="A34" t="s">
        <v>471</v>
      </c>
      <c r="B34" s="39" t="s">
        <v>2747</v>
      </c>
      <c r="C34" s="39" t="s">
        <v>433</v>
      </c>
      <c r="D34" s="39" t="s">
        <v>2636</v>
      </c>
      <c r="E34" s="39" t="s">
        <v>2748</v>
      </c>
      <c r="F34" s="39" t="s">
        <v>2749</v>
      </c>
      <c r="G34" s="39" t="s">
        <v>2644</v>
      </c>
      <c r="H34" s="39" t="s">
        <v>2750</v>
      </c>
      <c r="I34" s="39" t="s">
        <v>3306</v>
      </c>
      <c r="J34" s="39" t="s">
        <v>3316</v>
      </c>
    </row>
    <row r="35" spans="1:10">
      <c r="A35" t="s">
        <v>472</v>
      </c>
      <c r="B35" s="39" t="s">
        <v>2751</v>
      </c>
      <c r="C35" s="39" t="s">
        <v>433</v>
      </c>
      <c r="D35" s="39" t="s">
        <v>434</v>
      </c>
      <c r="E35" s="39" t="s">
        <v>2752</v>
      </c>
      <c r="F35" s="39" t="s">
        <v>2753</v>
      </c>
      <c r="G35" s="39" t="s">
        <v>437</v>
      </c>
      <c r="H35" s="39" t="s">
        <v>438</v>
      </c>
      <c r="I35" s="39" t="s">
        <v>3304</v>
      </c>
      <c r="J35" s="39" t="s">
        <v>3307</v>
      </c>
    </row>
    <row r="36" spans="1:10">
      <c r="A36" t="s">
        <v>473</v>
      </c>
      <c r="B36" s="39" t="s">
        <v>2754</v>
      </c>
      <c r="C36" s="39" t="s">
        <v>433</v>
      </c>
      <c r="D36" s="39" t="s">
        <v>2636</v>
      </c>
      <c r="E36" s="39" t="s">
        <v>2755</v>
      </c>
      <c r="F36" s="39" t="s">
        <v>2756</v>
      </c>
      <c r="G36" s="39" t="s">
        <v>2649</v>
      </c>
      <c r="H36" s="39" t="s">
        <v>2757</v>
      </c>
      <c r="I36" s="39" t="s">
        <v>439</v>
      </c>
      <c r="J36" s="39" t="s">
        <v>3307</v>
      </c>
    </row>
    <row r="37" spans="1:10">
      <c r="A37" t="s">
        <v>474</v>
      </c>
      <c r="B37" s="39" t="s">
        <v>2758</v>
      </c>
      <c r="C37" s="39" t="s">
        <v>433</v>
      </c>
      <c r="D37" s="39" t="s">
        <v>434</v>
      </c>
      <c r="E37" s="39" t="s">
        <v>2759</v>
      </c>
      <c r="F37" s="39" t="s">
        <v>2760</v>
      </c>
      <c r="G37" s="39" t="s">
        <v>2684</v>
      </c>
      <c r="H37" s="39" t="s">
        <v>2761</v>
      </c>
      <c r="I37" s="39" t="s">
        <v>3302</v>
      </c>
      <c r="J37" s="39" t="s">
        <v>3317</v>
      </c>
    </row>
    <row r="38" spans="1:10">
      <c r="A38" t="s">
        <v>475</v>
      </c>
      <c r="B38" s="39" t="s">
        <v>2762</v>
      </c>
      <c r="C38" s="39" t="s">
        <v>433</v>
      </c>
      <c r="D38" s="39" t="s">
        <v>2636</v>
      </c>
      <c r="E38" s="39" t="s">
        <v>2763</v>
      </c>
      <c r="F38" s="39" t="s">
        <v>2764</v>
      </c>
      <c r="G38" s="39" t="s">
        <v>2639</v>
      </c>
      <c r="H38" s="39" t="s">
        <v>2665</v>
      </c>
      <c r="I38" s="39" t="s">
        <v>439</v>
      </c>
      <c r="J38" s="39" t="s">
        <v>3307</v>
      </c>
    </row>
    <row r="39" spans="1:10">
      <c r="A39" t="s">
        <v>476</v>
      </c>
      <c r="B39" s="39" t="s">
        <v>2765</v>
      </c>
      <c r="C39" s="39" t="s">
        <v>433</v>
      </c>
      <c r="D39" s="39" t="s">
        <v>434</v>
      </c>
      <c r="E39" s="39" t="s">
        <v>2766</v>
      </c>
      <c r="F39" s="39" t="s">
        <v>2767</v>
      </c>
      <c r="G39" s="39" t="s">
        <v>2644</v>
      </c>
      <c r="H39" s="39" t="s">
        <v>2768</v>
      </c>
      <c r="I39" s="39" t="s">
        <v>3304</v>
      </c>
      <c r="J39" s="39" t="s">
        <v>3318</v>
      </c>
    </row>
    <row r="40" spans="1:10">
      <c r="A40" t="s">
        <v>477</v>
      </c>
      <c r="B40" s="39" t="s">
        <v>2769</v>
      </c>
      <c r="C40" s="39" t="s">
        <v>433</v>
      </c>
      <c r="D40" s="39" t="s">
        <v>2636</v>
      </c>
      <c r="E40" s="39" t="s">
        <v>2770</v>
      </c>
      <c r="F40" s="39" t="s">
        <v>2771</v>
      </c>
      <c r="G40" s="39" t="s">
        <v>437</v>
      </c>
      <c r="H40" s="39" t="s">
        <v>2772</v>
      </c>
      <c r="I40" s="39" t="s">
        <v>3306</v>
      </c>
      <c r="J40" s="39" t="s">
        <v>3307</v>
      </c>
    </row>
    <row r="41" spans="1:10">
      <c r="A41" t="s">
        <v>478</v>
      </c>
      <c r="B41" s="39" t="s">
        <v>2773</v>
      </c>
      <c r="C41" s="39" t="s">
        <v>433</v>
      </c>
      <c r="D41" s="39" t="s">
        <v>434</v>
      </c>
      <c r="E41" s="39" t="s">
        <v>2774</v>
      </c>
      <c r="F41" s="39" t="s">
        <v>2676</v>
      </c>
      <c r="G41" s="39" t="s">
        <v>2649</v>
      </c>
      <c r="H41" s="39" t="s">
        <v>2775</v>
      </c>
      <c r="I41" s="39" t="s">
        <v>3304</v>
      </c>
      <c r="J41" s="39" t="s">
        <v>3307</v>
      </c>
    </row>
    <row r="42" spans="1:10">
      <c r="A42" t="s">
        <v>479</v>
      </c>
      <c r="B42" s="39" t="s">
        <v>2776</v>
      </c>
      <c r="C42" s="39" t="s">
        <v>433</v>
      </c>
      <c r="D42" s="39" t="s">
        <v>2636</v>
      </c>
      <c r="E42" s="39" t="s">
        <v>2679</v>
      </c>
      <c r="F42" s="39" t="s">
        <v>2777</v>
      </c>
      <c r="G42" s="39" t="s">
        <v>2649</v>
      </c>
      <c r="H42" s="39" t="s">
        <v>2778</v>
      </c>
      <c r="I42" s="39" t="s">
        <v>439</v>
      </c>
      <c r="J42" s="39" t="s">
        <v>3307</v>
      </c>
    </row>
    <row r="43" spans="1:10">
      <c r="A43" t="s">
        <v>480</v>
      </c>
      <c r="B43" s="39" t="s">
        <v>2779</v>
      </c>
      <c r="C43" s="39" t="s">
        <v>433</v>
      </c>
      <c r="D43" s="39" t="s">
        <v>434</v>
      </c>
      <c r="E43" s="39" t="s">
        <v>2780</v>
      </c>
      <c r="F43" s="39" t="s">
        <v>2638</v>
      </c>
      <c r="G43" s="39" t="s">
        <v>2644</v>
      </c>
      <c r="H43" s="39" t="s">
        <v>2781</v>
      </c>
      <c r="I43" s="39" t="s">
        <v>3304</v>
      </c>
      <c r="J43" s="39" t="s">
        <v>3318</v>
      </c>
    </row>
    <row r="44" spans="1:10">
      <c r="A44" t="s">
        <v>481</v>
      </c>
      <c r="B44" s="39" t="s">
        <v>2782</v>
      </c>
      <c r="C44" s="39" t="s">
        <v>433</v>
      </c>
      <c r="D44" s="39" t="s">
        <v>2636</v>
      </c>
      <c r="E44" s="39" t="s">
        <v>2783</v>
      </c>
      <c r="F44" s="39" t="s">
        <v>2784</v>
      </c>
      <c r="G44" s="39" t="s">
        <v>2639</v>
      </c>
      <c r="H44" s="39" t="s">
        <v>2785</v>
      </c>
      <c r="I44" s="39" t="s">
        <v>3306</v>
      </c>
      <c r="J44" s="39" t="s">
        <v>3307</v>
      </c>
    </row>
    <row r="45" spans="1:10">
      <c r="A45" t="s">
        <v>482</v>
      </c>
      <c r="B45" s="39" t="s">
        <v>2786</v>
      </c>
      <c r="C45" s="39" t="s">
        <v>433</v>
      </c>
      <c r="D45" s="39" t="s">
        <v>434</v>
      </c>
      <c r="E45" s="39" t="s">
        <v>2787</v>
      </c>
      <c r="F45" s="39" t="s">
        <v>2788</v>
      </c>
      <c r="G45" s="39" t="s">
        <v>437</v>
      </c>
      <c r="H45" s="39" t="s">
        <v>2789</v>
      </c>
      <c r="I45" s="39" t="s">
        <v>3304</v>
      </c>
      <c r="J45" s="39" t="s">
        <v>3315</v>
      </c>
    </row>
    <row r="46" spans="1:10">
      <c r="A46" t="s">
        <v>483</v>
      </c>
      <c r="B46" s="39" t="s">
        <v>2790</v>
      </c>
      <c r="C46" s="39" t="s">
        <v>433</v>
      </c>
      <c r="D46" s="39" t="s">
        <v>2636</v>
      </c>
      <c r="E46" s="39" t="s">
        <v>2791</v>
      </c>
      <c r="F46" s="39" t="s">
        <v>2792</v>
      </c>
      <c r="G46" s="39" t="s">
        <v>2649</v>
      </c>
      <c r="H46" s="39" t="s">
        <v>2793</v>
      </c>
      <c r="I46" s="39" t="s">
        <v>439</v>
      </c>
      <c r="J46" s="39" t="s">
        <v>3307</v>
      </c>
    </row>
    <row r="47" spans="1:10">
      <c r="A47" t="s">
        <v>484</v>
      </c>
      <c r="B47" s="39" t="s">
        <v>2794</v>
      </c>
      <c r="C47" s="39" t="s">
        <v>433</v>
      </c>
      <c r="D47" s="39" t="s">
        <v>434</v>
      </c>
      <c r="E47" s="39" t="s">
        <v>2795</v>
      </c>
      <c r="F47" s="39" t="s">
        <v>2796</v>
      </c>
      <c r="G47" s="39" t="s">
        <v>2644</v>
      </c>
      <c r="H47" s="39" t="s">
        <v>2797</v>
      </c>
      <c r="I47" s="39" t="s">
        <v>3304</v>
      </c>
      <c r="J47" s="39" t="s">
        <v>3318</v>
      </c>
    </row>
    <row r="48" spans="1:10">
      <c r="A48" t="s">
        <v>485</v>
      </c>
      <c r="B48" s="39" t="s">
        <v>2798</v>
      </c>
      <c r="C48" s="39" t="s">
        <v>433</v>
      </c>
      <c r="D48" s="39" t="s">
        <v>2636</v>
      </c>
      <c r="E48" s="39" t="s">
        <v>2799</v>
      </c>
      <c r="F48" s="39" t="s">
        <v>2800</v>
      </c>
      <c r="G48" s="39" t="s">
        <v>2639</v>
      </c>
      <c r="H48" s="39" t="s">
        <v>2801</v>
      </c>
      <c r="I48" s="39" t="s">
        <v>3306</v>
      </c>
      <c r="J48" s="39" t="s">
        <v>3307</v>
      </c>
    </row>
    <row r="49" spans="1:10">
      <c r="A49" t="s">
        <v>486</v>
      </c>
      <c r="B49" s="39" t="s">
        <v>2802</v>
      </c>
      <c r="C49" s="39" t="s">
        <v>433</v>
      </c>
      <c r="D49" s="39" t="s">
        <v>434</v>
      </c>
      <c r="E49" s="39" t="s">
        <v>2803</v>
      </c>
      <c r="F49" s="39" t="s">
        <v>2659</v>
      </c>
      <c r="G49" s="39" t="s">
        <v>2684</v>
      </c>
      <c r="H49" s="39" t="s">
        <v>2804</v>
      </c>
      <c r="I49" s="39" t="s">
        <v>3302</v>
      </c>
      <c r="J49" s="39" t="s">
        <v>3303</v>
      </c>
    </row>
    <row r="50" spans="1:10">
      <c r="A50" t="s">
        <v>487</v>
      </c>
      <c r="B50" s="39" t="s">
        <v>2805</v>
      </c>
      <c r="C50" s="39" t="s">
        <v>433</v>
      </c>
      <c r="D50" s="39" t="s">
        <v>2636</v>
      </c>
      <c r="E50" s="39" t="s">
        <v>2806</v>
      </c>
      <c r="F50" s="39" t="s">
        <v>2664</v>
      </c>
      <c r="G50" s="39" t="s">
        <v>437</v>
      </c>
      <c r="H50" s="39" t="s">
        <v>2807</v>
      </c>
      <c r="I50" s="39" t="s">
        <v>439</v>
      </c>
      <c r="J50" s="39" t="s">
        <v>3313</v>
      </c>
    </row>
    <row r="51" spans="1:10">
      <c r="A51" t="s">
        <v>488</v>
      </c>
      <c r="B51" s="39" t="s">
        <v>2808</v>
      </c>
      <c r="C51" s="39" t="s">
        <v>433</v>
      </c>
      <c r="D51" s="39" t="s">
        <v>434</v>
      </c>
      <c r="E51" s="39" t="s">
        <v>2809</v>
      </c>
      <c r="F51" s="39" t="s">
        <v>2810</v>
      </c>
      <c r="G51" s="39" t="s">
        <v>2649</v>
      </c>
      <c r="H51" s="39" t="s">
        <v>2811</v>
      </c>
      <c r="I51" s="39" t="s">
        <v>3304</v>
      </c>
      <c r="J51" s="39" t="s">
        <v>3307</v>
      </c>
    </row>
    <row r="52" spans="1:10">
      <c r="A52" t="s">
        <v>489</v>
      </c>
      <c r="B52" s="39" t="s">
        <v>2812</v>
      </c>
      <c r="C52" s="39" t="s">
        <v>433</v>
      </c>
      <c r="D52" s="39" t="s">
        <v>2636</v>
      </c>
      <c r="E52" s="39" t="s">
        <v>2813</v>
      </c>
      <c r="F52" s="39" t="s">
        <v>2814</v>
      </c>
      <c r="G52" s="39" t="s">
        <v>2639</v>
      </c>
      <c r="H52" s="39" t="s">
        <v>2815</v>
      </c>
      <c r="I52" s="39" t="s">
        <v>439</v>
      </c>
      <c r="J52" s="39" t="s">
        <v>3315</v>
      </c>
    </row>
    <row r="53" spans="1:10">
      <c r="A53" t="s">
        <v>490</v>
      </c>
      <c r="B53" s="39" t="s">
        <v>432</v>
      </c>
      <c r="C53" s="39" t="s">
        <v>3319</v>
      </c>
      <c r="D53" s="39" t="s">
        <v>434</v>
      </c>
      <c r="E53" s="39" t="s">
        <v>435</v>
      </c>
      <c r="F53" s="39" t="s">
        <v>2816</v>
      </c>
      <c r="G53" s="39" t="s">
        <v>437</v>
      </c>
      <c r="H53" s="39" t="s">
        <v>438</v>
      </c>
      <c r="I53" s="39" t="s">
        <v>3306</v>
      </c>
      <c r="J53" s="39" t="s">
        <v>3320</v>
      </c>
    </row>
    <row r="54" spans="1:10">
      <c r="A54" t="s">
        <v>491</v>
      </c>
      <c r="B54" s="39" t="s">
        <v>2635</v>
      </c>
      <c r="C54" s="39" t="s">
        <v>3319</v>
      </c>
      <c r="D54" s="39" t="s">
        <v>2817</v>
      </c>
      <c r="E54" s="39" t="s">
        <v>2818</v>
      </c>
      <c r="F54" s="39" t="s">
        <v>2819</v>
      </c>
      <c r="G54" s="39" t="s">
        <v>2820</v>
      </c>
      <c r="H54" s="39" t="s">
        <v>2821</v>
      </c>
      <c r="I54" s="39" t="s">
        <v>3304</v>
      </c>
      <c r="J54" s="39" t="s">
        <v>3321</v>
      </c>
    </row>
    <row r="55" spans="1:10">
      <c r="A55" t="s">
        <v>492</v>
      </c>
      <c r="B55" s="39" t="s">
        <v>2641</v>
      </c>
      <c r="C55" s="39" t="s">
        <v>3319</v>
      </c>
      <c r="D55" s="39" t="s">
        <v>434</v>
      </c>
      <c r="E55" s="39" t="s">
        <v>2822</v>
      </c>
      <c r="F55" s="39" t="s">
        <v>2643</v>
      </c>
      <c r="G55" s="39" t="s">
        <v>2823</v>
      </c>
      <c r="H55" s="39" t="s">
        <v>2824</v>
      </c>
      <c r="I55" s="39" t="s">
        <v>439</v>
      </c>
      <c r="J55" s="39" t="s">
        <v>440</v>
      </c>
    </row>
    <row r="56" spans="1:10">
      <c r="A56" t="s">
        <v>493</v>
      </c>
      <c r="B56" s="39" t="s">
        <v>2646</v>
      </c>
      <c r="C56" s="39" t="s">
        <v>3319</v>
      </c>
      <c r="D56" s="39" t="s">
        <v>434</v>
      </c>
      <c r="E56" s="39" t="s">
        <v>2647</v>
      </c>
      <c r="F56" s="39" t="s">
        <v>2825</v>
      </c>
      <c r="G56" s="39" t="s">
        <v>2826</v>
      </c>
      <c r="H56" s="39" t="s">
        <v>2827</v>
      </c>
      <c r="I56" s="39" t="s">
        <v>439</v>
      </c>
      <c r="J56" s="39" t="s">
        <v>3322</v>
      </c>
    </row>
    <row r="57" spans="1:10">
      <c r="A57" t="s">
        <v>494</v>
      </c>
      <c r="B57" s="39" t="s">
        <v>2651</v>
      </c>
      <c r="C57" s="39" t="s">
        <v>3319</v>
      </c>
      <c r="D57" s="39" t="s">
        <v>2636</v>
      </c>
      <c r="E57" s="39" t="s">
        <v>2652</v>
      </c>
      <c r="F57" s="39" t="s">
        <v>2816</v>
      </c>
      <c r="G57" s="39" t="s">
        <v>2828</v>
      </c>
      <c r="H57" s="39" t="s">
        <v>2829</v>
      </c>
      <c r="I57" s="39" t="s">
        <v>3306</v>
      </c>
      <c r="J57" s="39" t="s">
        <v>3320</v>
      </c>
    </row>
    <row r="58" spans="1:10">
      <c r="A58" t="s">
        <v>495</v>
      </c>
      <c r="B58" s="39" t="s">
        <v>2654</v>
      </c>
      <c r="C58" s="39" t="s">
        <v>3319</v>
      </c>
      <c r="D58" s="39" t="s">
        <v>434</v>
      </c>
      <c r="E58" s="39" t="s">
        <v>2655</v>
      </c>
      <c r="F58" s="39" t="s">
        <v>2819</v>
      </c>
      <c r="G58" s="39" t="s">
        <v>2823</v>
      </c>
      <c r="H58" s="39" t="s">
        <v>2830</v>
      </c>
      <c r="I58" s="39" t="s">
        <v>439</v>
      </c>
      <c r="J58" s="39" t="s">
        <v>3307</v>
      </c>
    </row>
    <row r="59" spans="1:10">
      <c r="A59" t="s">
        <v>496</v>
      </c>
      <c r="B59" s="39" t="s">
        <v>2657</v>
      </c>
      <c r="C59" s="39" t="s">
        <v>3319</v>
      </c>
      <c r="D59" s="39" t="s">
        <v>434</v>
      </c>
      <c r="E59" s="39" t="s">
        <v>2658</v>
      </c>
      <c r="F59" s="39" t="s">
        <v>2831</v>
      </c>
      <c r="G59" s="39" t="s">
        <v>2660</v>
      </c>
      <c r="H59" s="39" t="s">
        <v>2661</v>
      </c>
      <c r="I59" s="39" t="s">
        <v>3304</v>
      </c>
      <c r="J59" s="39" t="s">
        <v>3321</v>
      </c>
    </row>
    <row r="60" spans="1:10">
      <c r="A60" t="s">
        <v>497</v>
      </c>
      <c r="B60" s="39" t="s">
        <v>2662</v>
      </c>
      <c r="C60" s="39" t="s">
        <v>3319</v>
      </c>
      <c r="D60" s="39" t="s">
        <v>2636</v>
      </c>
      <c r="E60" s="39" t="s">
        <v>2663</v>
      </c>
      <c r="F60" s="39" t="s">
        <v>2832</v>
      </c>
      <c r="G60" s="39" t="s">
        <v>2820</v>
      </c>
      <c r="H60" s="39" t="s">
        <v>2833</v>
      </c>
      <c r="I60" s="39" t="s">
        <v>439</v>
      </c>
      <c r="J60" s="39" t="s">
        <v>3309</v>
      </c>
    </row>
    <row r="61" spans="1:10">
      <c r="A61" t="s">
        <v>498</v>
      </c>
      <c r="B61" s="39" t="s">
        <v>2666</v>
      </c>
      <c r="C61" s="39" t="s">
        <v>3319</v>
      </c>
      <c r="D61" s="39" t="s">
        <v>434</v>
      </c>
      <c r="E61" s="39" t="s">
        <v>2667</v>
      </c>
      <c r="F61" s="39" t="s">
        <v>2834</v>
      </c>
      <c r="G61" s="39" t="s">
        <v>437</v>
      </c>
      <c r="H61" s="39" t="s">
        <v>2835</v>
      </c>
      <c r="I61" s="39" t="s">
        <v>3306</v>
      </c>
      <c r="J61" s="39" t="s">
        <v>3320</v>
      </c>
    </row>
    <row r="62" spans="1:10">
      <c r="A62" t="s">
        <v>499</v>
      </c>
      <c r="B62" s="39" t="s">
        <v>2670</v>
      </c>
      <c r="C62" s="39" t="s">
        <v>3319</v>
      </c>
      <c r="D62" s="39" t="s">
        <v>434</v>
      </c>
      <c r="E62" s="39" t="s">
        <v>2671</v>
      </c>
      <c r="F62" s="39" t="s">
        <v>2836</v>
      </c>
      <c r="G62" s="39" t="s">
        <v>2826</v>
      </c>
      <c r="H62" s="39" t="s">
        <v>2837</v>
      </c>
      <c r="I62" s="39" t="s">
        <v>3306</v>
      </c>
      <c r="J62" s="39" t="s">
        <v>3320</v>
      </c>
    </row>
    <row r="63" spans="1:10">
      <c r="A63" t="s">
        <v>500</v>
      </c>
      <c r="B63" s="39" t="s">
        <v>2674</v>
      </c>
      <c r="C63" s="39" t="s">
        <v>3319</v>
      </c>
      <c r="D63" s="39" t="s">
        <v>434</v>
      </c>
      <c r="E63" s="39" t="s">
        <v>2675</v>
      </c>
      <c r="F63" s="39" t="s">
        <v>2838</v>
      </c>
      <c r="G63" s="39" t="s">
        <v>2823</v>
      </c>
      <c r="H63" s="39" t="s">
        <v>2839</v>
      </c>
      <c r="I63" s="39" t="s">
        <v>439</v>
      </c>
      <c r="J63" s="39" t="s">
        <v>3315</v>
      </c>
    </row>
    <row r="64" spans="1:10">
      <c r="A64" t="s">
        <v>501</v>
      </c>
      <c r="B64" s="39" t="s">
        <v>2678</v>
      </c>
      <c r="C64" s="39" t="s">
        <v>3319</v>
      </c>
      <c r="D64" s="39" t="s">
        <v>2636</v>
      </c>
      <c r="E64" s="39" t="s">
        <v>2679</v>
      </c>
      <c r="F64" s="39" t="s">
        <v>2838</v>
      </c>
      <c r="G64" s="39" t="s">
        <v>2826</v>
      </c>
      <c r="H64" s="39" t="s">
        <v>2840</v>
      </c>
      <c r="I64" s="39" t="s">
        <v>3306</v>
      </c>
      <c r="J64" s="39" t="s">
        <v>3320</v>
      </c>
    </row>
    <row r="65" spans="1:10">
      <c r="A65" t="s">
        <v>502</v>
      </c>
      <c r="B65" s="39" t="s">
        <v>2681</v>
      </c>
      <c r="C65" s="39" t="s">
        <v>3319</v>
      </c>
      <c r="D65" s="39" t="s">
        <v>434</v>
      </c>
      <c r="E65" s="39" t="s">
        <v>2682</v>
      </c>
      <c r="F65" s="39" t="s">
        <v>2841</v>
      </c>
      <c r="G65" s="39" t="s">
        <v>2684</v>
      </c>
      <c r="H65" s="39" t="s">
        <v>2842</v>
      </c>
      <c r="I65" s="39" t="s">
        <v>3302</v>
      </c>
      <c r="J65" s="39" t="s">
        <v>3303</v>
      </c>
    </row>
    <row r="66" spans="1:10">
      <c r="A66" t="s">
        <v>503</v>
      </c>
      <c r="B66" s="39" t="s">
        <v>2686</v>
      </c>
      <c r="C66" s="39" t="s">
        <v>3319</v>
      </c>
      <c r="D66" s="39" t="s">
        <v>2636</v>
      </c>
      <c r="E66" s="39" t="s">
        <v>2687</v>
      </c>
      <c r="F66" s="39" t="s">
        <v>2832</v>
      </c>
      <c r="G66" s="39" t="s">
        <v>2820</v>
      </c>
      <c r="H66" s="39" t="s">
        <v>2843</v>
      </c>
      <c r="I66" s="39" t="s">
        <v>3306</v>
      </c>
      <c r="J66" s="39" t="s">
        <v>3320</v>
      </c>
    </row>
    <row r="67" spans="1:10">
      <c r="A67" t="s">
        <v>504</v>
      </c>
      <c r="B67" s="39" t="s">
        <v>2689</v>
      </c>
      <c r="C67" s="39" t="s">
        <v>3319</v>
      </c>
      <c r="D67" s="39" t="s">
        <v>434</v>
      </c>
      <c r="E67" s="39" t="s">
        <v>2690</v>
      </c>
      <c r="F67" s="39" t="s">
        <v>2816</v>
      </c>
      <c r="G67" s="39" t="s">
        <v>2826</v>
      </c>
      <c r="H67" s="39" t="s">
        <v>2844</v>
      </c>
      <c r="I67" s="39" t="s">
        <v>439</v>
      </c>
      <c r="J67" s="39" t="s">
        <v>440</v>
      </c>
    </row>
    <row r="68" spans="1:10">
      <c r="A68" t="s">
        <v>505</v>
      </c>
      <c r="B68" s="39" t="s">
        <v>2692</v>
      </c>
      <c r="C68" s="39" t="s">
        <v>3319</v>
      </c>
      <c r="D68" s="39" t="s">
        <v>434</v>
      </c>
      <c r="E68" s="39" t="s">
        <v>2693</v>
      </c>
      <c r="F68" s="39" t="s">
        <v>2845</v>
      </c>
      <c r="G68" s="39" t="s">
        <v>2828</v>
      </c>
      <c r="H68" s="39" t="s">
        <v>2846</v>
      </c>
      <c r="I68" s="39" t="s">
        <v>3306</v>
      </c>
      <c r="J68" s="39" t="s">
        <v>3315</v>
      </c>
    </row>
    <row r="69" spans="1:10">
      <c r="A69" t="s">
        <v>506</v>
      </c>
      <c r="B69" s="39" t="s">
        <v>2696</v>
      </c>
      <c r="C69" s="39" t="s">
        <v>3319</v>
      </c>
      <c r="D69" s="39" t="s">
        <v>2636</v>
      </c>
      <c r="E69" s="39" t="s">
        <v>2697</v>
      </c>
      <c r="F69" s="39" t="s">
        <v>2847</v>
      </c>
      <c r="G69" s="39" t="s">
        <v>2823</v>
      </c>
      <c r="H69" s="39" t="s">
        <v>2848</v>
      </c>
      <c r="I69" s="39" t="s">
        <v>439</v>
      </c>
      <c r="J69" s="39" t="s">
        <v>440</v>
      </c>
    </row>
    <row r="70" spans="1:10">
      <c r="A70" t="s">
        <v>507</v>
      </c>
      <c r="B70" s="39" t="s">
        <v>2700</v>
      </c>
      <c r="C70" s="39" t="s">
        <v>3319</v>
      </c>
      <c r="D70" s="39" t="s">
        <v>434</v>
      </c>
      <c r="E70" s="39" t="s">
        <v>2701</v>
      </c>
      <c r="F70" s="39" t="s">
        <v>2849</v>
      </c>
      <c r="G70" s="39" t="s">
        <v>2826</v>
      </c>
      <c r="H70" s="39" t="s">
        <v>2850</v>
      </c>
      <c r="I70" s="39" t="s">
        <v>439</v>
      </c>
      <c r="J70" s="39" t="s">
        <v>440</v>
      </c>
    </row>
    <row r="71" spans="1:10">
      <c r="A71" t="s">
        <v>508</v>
      </c>
      <c r="B71" s="39" t="s">
        <v>2704</v>
      </c>
      <c r="C71" s="39" t="s">
        <v>3319</v>
      </c>
      <c r="D71" s="39" t="s">
        <v>2636</v>
      </c>
      <c r="E71" s="39" t="s">
        <v>2705</v>
      </c>
      <c r="F71" s="39" t="s">
        <v>2816</v>
      </c>
      <c r="G71" s="39" t="s">
        <v>2820</v>
      </c>
      <c r="H71" s="39" t="s">
        <v>2821</v>
      </c>
      <c r="I71" s="39" t="s">
        <v>439</v>
      </c>
      <c r="J71" s="39" t="s">
        <v>3313</v>
      </c>
    </row>
    <row r="72" spans="1:10">
      <c r="A72" t="s">
        <v>509</v>
      </c>
      <c r="B72" s="39" t="s">
        <v>2706</v>
      </c>
      <c r="C72" s="39" t="s">
        <v>3319</v>
      </c>
      <c r="D72" s="39" t="s">
        <v>434</v>
      </c>
      <c r="E72" s="39" t="s">
        <v>2707</v>
      </c>
      <c r="F72" s="39" t="s">
        <v>2851</v>
      </c>
      <c r="G72" s="39" t="s">
        <v>2828</v>
      </c>
      <c r="H72" s="39" t="s">
        <v>2852</v>
      </c>
      <c r="I72" s="39" t="s">
        <v>3306</v>
      </c>
      <c r="J72" s="39" t="s">
        <v>3316</v>
      </c>
    </row>
    <row r="73" spans="1:10">
      <c r="A73" t="s">
        <v>510</v>
      </c>
      <c r="B73" s="39" t="s">
        <v>2710</v>
      </c>
      <c r="C73" s="39" t="s">
        <v>3319</v>
      </c>
      <c r="D73" s="39" t="s">
        <v>434</v>
      </c>
      <c r="E73" s="39" t="s">
        <v>435</v>
      </c>
      <c r="F73" s="39" t="s">
        <v>2853</v>
      </c>
      <c r="G73" s="39" t="s">
        <v>2823</v>
      </c>
      <c r="H73" s="39" t="s">
        <v>2854</v>
      </c>
      <c r="I73" s="39" t="s">
        <v>439</v>
      </c>
      <c r="J73" s="39" t="s">
        <v>440</v>
      </c>
    </row>
    <row r="74" spans="1:10">
      <c r="A74" t="s">
        <v>511</v>
      </c>
      <c r="B74" s="39" t="s">
        <v>2713</v>
      </c>
      <c r="C74" s="39" t="s">
        <v>3319</v>
      </c>
      <c r="D74" s="39" t="s">
        <v>2636</v>
      </c>
      <c r="E74" s="39" t="s">
        <v>2714</v>
      </c>
      <c r="F74" s="39" t="s">
        <v>2855</v>
      </c>
      <c r="G74" s="39" t="s">
        <v>2684</v>
      </c>
      <c r="H74" s="39" t="s">
        <v>2856</v>
      </c>
      <c r="I74" s="39" t="s">
        <v>3306</v>
      </c>
      <c r="J74" s="39" t="s">
        <v>3320</v>
      </c>
    </row>
    <row r="75" spans="1:10">
      <c r="A75" t="s">
        <v>512</v>
      </c>
      <c r="B75" s="39" t="s">
        <v>2717</v>
      </c>
      <c r="C75" s="39" t="s">
        <v>3319</v>
      </c>
      <c r="D75" s="39" t="s">
        <v>434</v>
      </c>
      <c r="E75" s="39" t="s">
        <v>2718</v>
      </c>
      <c r="F75" s="39" t="s">
        <v>2857</v>
      </c>
      <c r="G75" s="39" t="s">
        <v>2660</v>
      </c>
      <c r="H75" s="39" t="s">
        <v>2858</v>
      </c>
      <c r="I75" s="39" t="s">
        <v>3302</v>
      </c>
      <c r="J75" s="39" t="s">
        <v>3317</v>
      </c>
    </row>
    <row r="76" spans="1:10">
      <c r="A76" t="s">
        <v>513</v>
      </c>
      <c r="B76" s="39" t="s">
        <v>2721</v>
      </c>
      <c r="C76" s="39" t="s">
        <v>3319</v>
      </c>
      <c r="D76" s="39" t="s">
        <v>2636</v>
      </c>
      <c r="E76" s="39" t="s">
        <v>2722</v>
      </c>
      <c r="F76" s="39" t="s">
        <v>2836</v>
      </c>
      <c r="G76" s="39" t="s">
        <v>2826</v>
      </c>
      <c r="H76" s="39" t="s">
        <v>2859</v>
      </c>
      <c r="I76" s="39" t="s">
        <v>439</v>
      </c>
      <c r="J76" s="39" t="s">
        <v>3320</v>
      </c>
    </row>
    <row r="77" spans="1:10">
      <c r="A77" t="s">
        <v>514</v>
      </c>
      <c r="B77" s="39" t="s">
        <v>2724</v>
      </c>
      <c r="C77" s="39" t="s">
        <v>3319</v>
      </c>
      <c r="D77" s="39" t="s">
        <v>434</v>
      </c>
      <c r="E77" s="39" t="s">
        <v>2725</v>
      </c>
      <c r="F77" s="39" t="s">
        <v>2816</v>
      </c>
      <c r="G77" s="39" t="s">
        <v>2828</v>
      </c>
      <c r="H77" s="39" t="s">
        <v>2860</v>
      </c>
      <c r="I77" s="39" t="s">
        <v>439</v>
      </c>
      <c r="J77" s="39" t="s">
        <v>440</v>
      </c>
    </row>
    <row r="78" spans="1:10">
      <c r="A78" t="s">
        <v>515</v>
      </c>
      <c r="B78" s="39" t="s">
        <v>2726</v>
      </c>
      <c r="C78" s="39" t="s">
        <v>3319</v>
      </c>
      <c r="D78" s="39" t="s">
        <v>2636</v>
      </c>
      <c r="E78" s="39" t="s">
        <v>2727</v>
      </c>
      <c r="F78" s="39" t="s">
        <v>2861</v>
      </c>
      <c r="G78" s="39" t="s">
        <v>2820</v>
      </c>
      <c r="H78" s="39" t="s">
        <v>2833</v>
      </c>
      <c r="I78" s="39" t="s">
        <v>3306</v>
      </c>
      <c r="J78" s="39" t="s">
        <v>3320</v>
      </c>
    </row>
    <row r="79" spans="1:10">
      <c r="A79" t="s">
        <v>516</v>
      </c>
      <c r="B79" s="39" t="s">
        <v>2728</v>
      </c>
      <c r="C79" s="39" t="s">
        <v>3319</v>
      </c>
      <c r="D79" s="39" t="s">
        <v>434</v>
      </c>
      <c r="E79" s="39" t="s">
        <v>2729</v>
      </c>
      <c r="F79" s="39" t="s">
        <v>2841</v>
      </c>
      <c r="G79" s="39" t="s">
        <v>2823</v>
      </c>
      <c r="H79" s="39" t="s">
        <v>2862</v>
      </c>
      <c r="I79" s="39" t="s">
        <v>439</v>
      </c>
      <c r="J79" s="39" t="s">
        <v>3316</v>
      </c>
    </row>
    <row r="80" spans="1:10">
      <c r="A80" t="s">
        <v>517</v>
      </c>
      <c r="B80" s="39" t="s">
        <v>2731</v>
      </c>
      <c r="C80" s="39" t="s">
        <v>3319</v>
      </c>
      <c r="D80" s="39" t="s">
        <v>2636</v>
      </c>
      <c r="E80" s="39" t="s">
        <v>2732</v>
      </c>
      <c r="F80" s="39" t="s">
        <v>2863</v>
      </c>
      <c r="G80" s="39" t="s">
        <v>2828</v>
      </c>
      <c r="H80" s="39" t="s">
        <v>2864</v>
      </c>
      <c r="I80" s="39" t="s">
        <v>439</v>
      </c>
      <c r="J80" s="39" t="s">
        <v>3320</v>
      </c>
    </row>
    <row r="81" spans="1:10">
      <c r="A81" t="s">
        <v>518</v>
      </c>
      <c r="B81" s="39" t="s">
        <v>2735</v>
      </c>
      <c r="C81" s="39" t="s">
        <v>3319</v>
      </c>
      <c r="D81" s="39" t="s">
        <v>434</v>
      </c>
      <c r="E81" s="39" t="s">
        <v>2736</v>
      </c>
      <c r="F81" s="39" t="s">
        <v>2865</v>
      </c>
      <c r="G81" s="39" t="s">
        <v>2684</v>
      </c>
      <c r="H81" s="39" t="s">
        <v>2866</v>
      </c>
      <c r="I81" s="39" t="s">
        <v>3304</v>
      </c>
      <c r="J81" s="39" t="s">
        <v>3321</v>
      </c>
    </row>
    <row r="82" spans="1:10">
      <c r="A82" t="s">
        <v>519</v>
      </c>
      <c r="B82" s="39" t="s">
        <v>2739</v>
      </c>
      <c r="C82" s="39" t="s">
        <v>3319</v>
      </c>
      <c r="D82" s="39" t="s">
        <v>2636</v>
      </c>
      <c r="E82" s="39" t="s">
        <v>2740</v>
      </c>
      <c r="F82" s="39" t="s">
        <v>2867</v>
      </c>
      <c r="G82" s="39" t="s">
        <v>2820</v>
      </c>
      <c r="H82" s="39" t="s">
        <v>2868</v>
      </c>
      <c r="I82" s="39" t="s">
        <v>439</v>
      </c>
      <c r="J82" s="39" t="s">
        <v>3313</v>
      </c>
    </row>
    <row r="83" spans="1:10">
      <c r="A83" t="s">
        <v>520</v>
      </c>
      <c r="B83" s="39" t="s">
        <v>2743</v>
      </c>
      <c r="C83" s="39" t="s">
        <v>3319</v>
      </c>
      <c r="D83" s="39" t="s">
        <v>434</v>
      </c>
      <c r="E83" s="39" t="s">
        <v>2744</v>
      </c>
      <c r="F83" s="39" t="s">
        <v>2869</v>
      </c>
      <c r="G83" s="39" t="s">
        <v>2826</v>
      </c>
      <c r="H83" s="39" t="s">
        <v>2870</v>
      </c>
      <c r="I83" s="39" t="s">
        <v>3306</v>
      </c>
      <c r="J83" s="39" t="s">
        <v>3320</v>
      </c>
    </row>
    <row r="84" spans="1:10">
      <c r="A84" t="s">
        <v>521</v>
      </c>
      <c r="B84" s="39" t="s">
        <v>2747</v>
      </c>
      <c r="C84" s="39" t="s">
        <v>3319</v>
      </c>
      <c r="D84" s="39" t="s">
        <v>2636</v>
      </c>
      <c r="E84" s="39" t="s">
        <v>2748</v>
      </c>
      <c r="F84" s="39" t="s">
        <v>2871</v>
      </c>
      <c r="G84" s="39" t="s">
        <v>2823</v>
      </c>
      <c r="H84" s="39" t="s">
        <v>2872</v>
      </c>
      <c r="I84" s="39" t="s">
        <v>439</v>
      </c>
      <c r="J84" s="39" t="s">
        <v>3315</v>
      </c>
    </row>
    <row r="85" spans="1:10">
      <c r="A85" t="s">
        <v>522</v>
      </c>
      <c r="B85" s="39" t="s">
        <v>2751</v>
      </c>
      <c r="C85" s="39" t="s">
        <v>3319</v>
      </c>
      <c r="D85" s="39" t="s">
        <v>434</v>
      </c>
      <c r="E85" s="39" t="s">
        <v>2752</v>
      </c>
      <c r="F85" s="39" t="s">
        <v>2873</v>
      </c>
      <c r="G85" s="39" t="s">
        <v>2828</v>
      </c>
      <c r="H85" s="39" t="s">
        <v>2860</v>
      </c>
      <c r="I85" s="39" t="s">
        <v>439</v>
      </c>
      <c r="J85" s="39" t="s">
        <v>440</v>
      </c>
    </row>
    <row r="86" spans="1:10">
      <c r="A86" t="s">
        <v>523</v>
      </c>
      <c r="B86" s="39" t="s">
        <v>2754</v>
      </c>
      <c r="C86" s="39" t="s">
        <v>3319</v>
      </c>
      <c r="D86" s="39" t="s">
        <v>2636</v>
      </c>
      <c r="E86" s="39" t="s">
        <v>2755</v>
      </c>
      <c r="F86" s="39" t="s">
        <v>2874</v>
      </c>
      <c r="G86" s="39" t="s">
        <v>2826</v>
      </c>
      <c r="H86" s="39" t="s">
        <v>2875</v>
      </c>
      <c r="I86" s="39" t="s">
        <v>3306</v>
      </c>
      <c r="J86" s="39" t="s">
        <v>3320</v>
      </c>
    </row>
    <row r="87" spans="1:10">
      <c r="A87" t="s">
        <v>524</v>
      </c>
      <c r="B87" s="39" t="s">
        <v>2758</v>
      </c>
      <c r="C87" s="39" t="s">
        <v>3319</v>
      </c>
      <c r="D87" s="39" t="s">
        <v>434</v>
      </c>
      <c r="E87" s="39" t="s">
        <v>2759</v>
      </c>
      <c r="F87" s="39" t="s">
        <v>2876</v>
      </c>
      <c r="G87" s="39" t="s">
        <v>2684</v>
      </c>
      <c r="H87" s="39" t="s">
        <v>2877</v>
      </c>
      <c r="I87" s="39" t="s">
        <v>3304</v>
      </c>
      <c r="J87" s="39" t="s">
        <v>3321</v>
      </c>
    </row>
    <row r="88" spans="1:10">
      <c r="A88" t="s">
        <v>525</v>
      </c>
      <c r="B88" s="39" t="s">
        <v>2762</v>
      </c>
      <c r="C88" s="39" t="s">
        <v>3319</v>
      </c>
      <c r="D88" s="39" t="s">
        <v>2636</v>
      </c>
      <c r="E88" s="39" t="s">
        <v>2763</v>
      </c>
      <c r="F88" s="39" t="s">
        <v>2878</v>
      </c>
      <c r="G88" s="39" t="s">
        <v>2820</v>
      </c>
      <c r="H88" s="39" t="s">
        <v>2833</v>
      </c>
      <c r="I88" s="39" t="s">
        <v>3306</v>
      </c>
      <c r="J88" s="39" t="s">
        <v>3320</v>
      </c>
    </row>
    <row r="89" spans="1:10">
      <c r="A89" t="s">
        <v>526</v>
      </c>
      <c r="B89" s="39" t="s">
        <v>2765</v>
      </c>
      <c r="C89" s="39" t="s">
        <v>3319</v>
      </c>
      <c r="D89" s="39" t="s">
        <v>434</v>
      </c>
      <c r="E89" s="39" t="s">
        <v>2766</v>
      </c>
      <c r="F89" s="39" t="s">
        <v>2879</v>
      </c>
      <c r="G89" s="39" t="s">
        <v>2823</v>
      </c>
      <c r="H89" s="39" t="s">
        <v>2880</v>
      </c>
      <c r="I89" s="39" t="s">
        <v>439</v>
      </c>
      <c r="J89" s="39" t="s">
        <v>3323</v>
      </c>
    </row>
    <row r="90" spans="1:10">
      <c r="A90" t="s">
        <v>527</v>
      </c>
      <c r="B90" s="39" t="s">
        <v>2769</v>
      </c>
      <c r="C90" s="39" t="s">
        <v>3319</v>
      </c>
      <c r="D90" s="39" t="s">
        <v>2636</v>
      </c>
      <c r="E90" s="39" t="s">
        <v>2770</v>
      </c>
      <c r="F90" s="39" t="s">
        <v>2881</v>
      </c>
      <c r="G90" s="39" t="s">
        <v>2828</v>
      </c>
      <c r="H90" s="39" t="s">
        <v>2882</v>
      </c>
      <c r="I90" s="39" t="s">
        <v>439</v>
      </c>
      <c r="J90" s="39" t="s">
        <v>3320</v>
      </c>
    </row>
    <row r="91" spans="1:10">
      <c r="A91" t="s">
        <v>528</v>
      </c>
      <c r="B91" s="39" t="s">
        <v>2773</v>
      </c>
      <c r="C91" s="39" t="s">
        <v>3319</v>
      </c>
      <c r="D91" s="39" t="s">
        <v>434</v>
      </c>
      <c r="E91" s="39" t="s">
        <v>2774</v>
      </c>
      <c r="F91" s="39" t="s">
        <v>2838</v>
      </c>
      <c r="G91" s="39" t="s">
        <v>2826</v>
      </c>
      <c r="H91" s="39" t="s">
        <v>2883</v>
      </c>
      <c r="I91" s="39" t="s">
        <v>439</v>
      </c>
      <c r="J91" s="39" t="s">
        <v>440</v>
      </c>
    </row>
    <row r="92" spans="1:10">
      <c r="A92" t="s">
        <v>529</v>
      </c>
      <c r="B92" s="39" t="s">
        <v>2776</v>
      </c>
      <c r="C92" s="39" t="s">
        <v>3319</v>
      </c>
      <c r="D92" s="39" t="s">
        <v>2636</v>
      </c>
      <c r="E92" s="39" t="s">
        <v>2679</v>
      </c>
      <c r="F92" s="39" t="s">
        <v>2884</v>
      </c>
      <c r="G92" s="39" t="s">
        <v>2826</v>
      </c>
      <c r="H92" s="39" t="s">
        <v>2885</v>
      </c>
      <c r="I92" s="39" t="s">
        <v>3306</v>
      </c>
      <c r="J92" s="39" t="s">
        <v>3320</v>
      </c>
    </row>
    <row r="93" spans="1:10">
      <c r="A93" t="s">
        <v>530</v>
      </c>
      <c r="B93" s="39" t="s">
        <v>2779</v>
      </c>
      <c r="C93" s="39" t="s">
        <v>3319</v>
      </c>
      <c r="D93" s="39" t="s">
        <v>434</v>
      </c>
      <c r="E93" s="39" t="s">
        <v>2780</v>
      </c>
      <c r="F93" s="39" t="s">
        <v>2819</v>
      </c>
      <c r="G93" s="39" t="s">
        <v>2823</v>
      </c>
      <c r="H93" s="39" t="s">
        <v>2886</v>
      </c>
      <c r="I93" s="39" t="s">
        <v>439</v>
      </c>
      <c r="J93" s="39" t="s">
        <v>3323</v>
      </c>
    </row>
    <row r="94" spans="1:10">
      <c r="A94" t="s">
        <v>531</v>
      </c>
      <c r="B94" s="39" t="s">
        <v>2782</v>
      </c>
      <c r="C94" s="39" t="s">
        <v>3319</v>
      </c>
      <c r="D94" s="39" t="s">
        <v>2636</v>
      </c>
      <c r="E94" s="39" t="s">
        <v>2783</v>
      </c>
      <c r="F94" s="39" t="s">
        <v>2887</v>
      </c>
      <c r="G94" s="39" t="s">
        <v>2820</v>
      </c>
      <c r="H94" s="39" t="s">
        <v>2888</v>
      </c>
      <c r="I94" s="39" t="s">
        <v>439</v>
      </c>
      <c r="J94" s="39" t="s">
        <v>3320</v>
      </c>
    </row>
    <row r="95" spans="1:10">
      <c r="A95" t="s">
        <v>532</v>
      </c>
      <c r="B95" s="39" t="s">
        <v>2786</v>
      </c>
      <c r="C95" s="39" t="s">
        <v>3319</v>
      </c>
      <c r="D95" s="39" t="s">
        <v>434</v>
      </c>
      <c r="E95" s="39" t="s">
        <v>2787</v>
      </c>
      <c r="F95" s="39" t="s">
        <v>2889</v>
      </c>
      <c r="G95" s="39" t="s">
        <v>2828</v>
      </c>
      <c r="H95" s="39" t="s">
        <v>2890</v>
      </c>
      <c r="I95" s="39" t="s">
        <v>439</v>
      </c>
      <c r="J95" s="39" t="s">
        <v>3316</v>
      </c>
    </row>
    <row r="96" spans="1:10">
      <c r="A96" t="s">
        <v>533</v>
      </c>
      <c r="B96" s="39" t="s">
        <v>2790</v>
      </c>
      <c r="C96" s="39" t="s">
        <v>3319</v>
      </c>
      <c r="D96" s="39" t="s">
        <v>2636</v>
      </c>
      <c r="E96" s="39" t="s">
        <v>2791</v>
      </c>
      <c r="F96" s="39" t="s">
        <v>2891</v>
      </c>
      <c r="G96" s="39" t="s">
        <v>2826</v>
      </c>
      <c r="H96" s="39" t="s">
        <v>2892</v>
      </c>
      <c r="I96" s="39" t="s">
        <v>3306</v>
      </c>
      <c r="J96" s="39" t="s">
        <v>3320</v>
      </c>
    </row>
    <row r="97" spans="1:10">
      <c r="A97" t="s">
        <v>534</v>
      </c>
      <c r="B97" s="39" t="s">
        <v>2794</v>
      </c>
      <c r="C97" s="39" t="s">
        <v>3319</v>
      </c>
      <c r="D97" s="39" t="s">
        <v>434</v>
      </c>
      <c r="E97" s="39" t="s">
        <v>2795</v>
      </c>
      <c r="F97" s="39" t="s">
        <v>2893</v>
      </c>
      <c r="G97" s="39" t="s">
        <v>2823</v>
      </c>
      <c r="H97" s="39" t="s">
        <v>2894</v>
      </c>
      <c r="I97" s="39" t="s">
        <v>439</v>
      </c>
      <c r="J97" s="39" t="s">
        <v>3323</v>
      </c>
    </row>
    <row r="98" spans="1:10">
      <c r="A98" t="s">
        <v>535</v>
      </c>
      <c r="B98" s="39" t="s">
        <v>2798</v>
      </c>
      <c r="C98" s="39" t="s">
        <v>3319</v>
      </c>
      <c r="D98" s="39" t="s">
        <v>2636</v>
      </c>
      <c r="E98" s="39" t="s">
        <v>2799</v>
      </c>
      <c r="F98" s="39" t="s">
        <v>2895</v>
      </c>
      <c r="G98" s="39" t="s">
        <v>2820</v>
      </c>
      <c r="H98" s="39" t="s">
        <v>2896</v>
      </c>
      <c r="I98" s="39" t="s">
        <v>439</v>
      </c>
      <c r="J98" s="39" t="s">
        <v>3320</v>
      </c>
    </row>
    <row r="99" spans="1:10">
      <c r="A99" t="s">
        <v>536</v>
      </c>
      <c r="B99" s="39" t="s">
        <v>2802</v>
      </c>
      <c r="C99" s="39" t="s">
        <v>3319</v>
      </c>
      <c r="D99" s="39" t="s">
        <v>434</v>
      </c>
      <c r="E99" s="39" t="s">
        <v>2803</v>
      </c>
      <c r="F99" s="39" t="s">
        <v>2831</v>
      </c>
      <c r="G99" s="39" t="s">
        <v>2684</v>
      </c>
      <c r="H99" s="39" t="s">
        <v>2897</v>
      </c>
      <c r="I99" s="39" t="s">
        <v>3304</v>
      </c>
      <c r="J99" s="39" t="s">
        <v>3324</v>
      </c>
    </row>
    <row r="100" spans="1:10">
      <c r="A100" t="s">
        <v>537</v>
      </c>
      <c r="B100" s="39" t="s">
        <v>2805</v>
      </c>
      <c r="C100" s="39" t="s">
        <v>3319</v>
      </c>
      <c r="D100" s="39" t="s">
        <v>2636</v>
      </c>
      <c r="E100" s="39" t="s">
        <v>2806</v>
      </c>
      <c r="F100" s="39" t="s">
        <v>2832</v>
      </c>
      <c r="G100" s="39" t="s">
        <v>2828</v>
      </c>
      <c r="H100" s="39" t="s">
        <v>2898</v>
      </c>
      <c r="I100" s="39" t="s">
        <v>3306</v>
      </c>
      <c r="J100" s="39" t="s">
        <v>3315</v>
      </c>
    </row>
    <row r="101" spans="1:10">
      <c r="A101" t="s">
        <v>538</v>
      </c>
      <c r="B101" s="39" t="s">
        <v>2808</v>
      </c>
      <c r="C101" s="39" t="s">
        <v>3319</v>
      </c>
      <c r="D101" s="39" t="s">
        <v>434</v>
      </c>
      <c r="E101" s="39" t="s">
        <v>2809</v>
      </c>
      <c r="F101" s="39" t="s">
        <v>2899</v>
      </c>
      <c r="G101" s="39" t="s">
        <v>2826</v>
      </c>
      <c r="H101" s="39" t="s">
        <v>2900</v>
      </c>
      <c r="I101" s="39" t="s">
        <v>439</v>
      </c>
      <c r="J101" s="39" t="s">
        <v>440</v>
      </c>
    </row>
    <row r="102" spans="1:10">
      <c r="A102" t="s">
        <v>539</v>
      </c>
      <c r="B102" s="39" t="s">
        <v>2812</v>
      </c>
      <c r="C102" s="39" t="s">
        <v>3319</v>
      </c>
      <c r="D102" s="39" t="s">
        <v>2636</v>
      </c>
      <c r="E102" s="39" t="s">
        <v>2813</v>
      </c>
      <c r="F102" s="39" t="s">
        <v>2901</v>
      </c>
      <c r="G102" s="39" t="s">
        <v>2820</v>
      </c>
      <c r="H102" s="39" t="s">
        <v>2902</v>
      </c>
      <c r="I102" s="39" t="s">
        <v>3306</v>
      </c>
      <c r="J102" s="39" t="s">
        <v>3316</v>
      </c>
    </row>
    <row r="103" spans="1:10">
      <c r="A103" t="s">
        <v>540</v>
      </c>
      <c r="B103" s="39" t="s">
        <v>432</v>
      </c>
      <c r="C103" s="39" t="s">
        <v>3325</v>
      </c>
      <c r="D103" s="39" t="s">
        <v>2903</v>
      </c>
      <c r="E103" s="39" t="s">
        <v>2904</v>
      </c>
      <c r="F103" s="39" t="s">
        <v>436</v>
      </c>
      <c r="G103" s="39" t="s">
        <v>2828</v>
      </c>
      <c r="H103" s="39" t="s">
        <v>2860</v>
      </c>
      <c r="I103" s="39" t="s">
        <v>3304</v>
      </c>
      <c r="J103" s="39" t="s">
        <v>3307</v>
      </c>
    </row>
    <row r="104" spans="1:10">
      <c r="A104" t="s">
        <v>541</v>
      </c>
      <c r="B104" s="39" t="s">
        <v>2635</v>
      </c>
      <c r="C104" s="39" t="s">
        <v>3325</v>
      </c>
      <c r="D104" s="39" t="s">
        <v>2636</v>
      </c>
      <c r="E104" s="39" t="s">
        <v>2637</v>
      </c>
      <c r="F104" s="39" t="s">
        <v>2638</v>
      </c>
      <c r="G104" s="39" t="s">
        <v>2639</v>
      </c>
      <c r="H104" s="39" t="s">
        <v>2905</v>
      </c>
      <c r="I104" s="39" t="s">
        <v>3306</v>
      </c>
      <c r="J104" s="39" t="s">
        <v>3307</v>
      </c>
    </row>
    <row r="105" spans="1:10">
      <c r="A105" t="s">
        <v>542</v>
      </c>
      <c r="B105" s="39" t="s">
        <v>2641</v>
      </c>
      <c r="C105" s="39" t="s">
        <v>3325</v>
      </c>
      <c r="D105" s="39" t="s">
        <v>2903</v>
      </c>
      <c r="E105" s="39" t="s">
        <v>2906</v>
      </c>
      <c r="F105" s="39" t="s">
        <v>2861</v>
      </c>
      <c r="G105" s="39" t="s">
        <v>2644</v>
      </c>
      <c r="H105" s="39" t="s">
        <v>2645</v>
      </c>
      <c r="I105" s="39" t="s">
        <v>3306</v>
      </c>
      <c r="J105" s="39" t="s">
        <v>3315</v>
      </c>
    </row>
    <row r="106" spans="1:10">
      <c r="A106" t="s">
        <v>543</v>
      </c>
      <c r="B106" s="39" t="s">
        <v>2646</v>
      </c>
      <c r="C106" s="39" t="s">
        <v>3325</v>
      </c>
      <c r="D106" s="39" t="s">
        <v>2903</v>
      </c>
      <c r="E106" s="39" t="s">
        <v>2907</v>
      </c>
      <c r="F106" s="39" t="s">
        <v>2648</v>
      </c>
      <c r="G106" s="39" t="s">
        <v>2649</v>
      </c>
      <c r="H106" s="39" t="s">
        <v>2650</v>
      </c>
      <c r="I106" s="39" t="s">
        <v>3304</v>
      </c>
      <c r="J106" s="39" t="s">
        <v>3307</v>
      </c>
    </row>
    <row r="107" spans="1:10">
      <c r="A107" t="s">
        <v>544</v>
      </c>
      <c r="B107" s="39" t="s">
        <v>2651</v>
      </c>
      <c r="C107" s="39" t="s">
        <v>3325</v>
      </c>
      <c r="D107" s="39" t="s">
        <v>2817</v>
      </c>
      <c r="E107" s="39" t="s">
        <v>2908</v>
      </c>
      <c r="F107" s="39" t="s">
        <v>436</v>
      </c>
      <c r="G107" s="39" t="s">
        <v>437</v>
      </c>
      <c r="H107" s="39" t="s">
        <v>2653</v>
      </c>
      <c r="I107" s="39" t="s">
        <v>439</v>
      </c>
      <c r="J107" s="39" t="s">
        <v>3307</v>
      </c>
    </row>
    <row r="108" spans="1:10">
      <c r="A108" t="s">
        <v>545</v>
      </c>
      <c r="B108" s="39" t="s">
        <v>2654</v>
      </c>
      <c r="C108" s="39" t="s">
        <v>3325</v>
      </c>
      <c r="D108" s="39" t="s">
        <v>2903</v>
      </c>
      <c r="E108" s="39" t="s">
        <v>2909</v>
      </c>
      <c r="F108" s="39" t="s">
        <v>2638</v>
      </c>
      <c r="G108" s="39" t="s">
        <v>2644</v>
      </c>
      <c r="H108" s="39" t="s">
        <v>2656</v>
      </c>
      <c r="I108" s="39" t="s">
        <v>3306</v>
      </c>
      <c r="J108" s="39" t="s">
        <v>3320</v>
      </c>
    </row>
    <row r="109" spans="1:10">
      <c r="A109" t="s">
        <v>546</v>
      </c>
      <c r="B109" s="39" t="s">
        <v>2657</v>
      </c>
      <c r="C109" s="39" t="s">
        <v>3325</v>
      </c>
      <c r="D109" s="39" t="s">
        <v>2903</v>
      </c>
      <c r="E109" s="39" t="s">
        <v>2910</v>
      </c>
      <c r="F109" s="39" t="s">
        <v>2659</v>
      </c>
      <c r="G109" s="39" t="s">
        <v>2911</v>
      </c>
      <c r="H109" s="39" t="s">
        <v>2912</v>
      </c>
      <c r="I109" s="39" t="s">
        <v>439</v>
      </c>
      <c r="J109" s="39" t="s">
        <v>3307</v>
      </c>
    </row>
    <row r="110" spans="1:10">
      <c r="A110" t="s">
        <v>547</v>
      </c>
      <c r="B110" s="39" t="s">
        <v>2662</v>
      </c>
      <c r="C110" s="39" t="s">
        <v>3325</v>
      </c>
      <c r="D110" s="39" t="s">
        <v>2817</v>
      </c>
      <c r="E110" s="39" t="s">
        <v>2913</v>
      </c>
      <c r="F110" s="39" t="s">
        <v>2664</v>
      </c>
      <c r="G110" s="39" t="s">
        <v>2639</v>
      </c>
      <c r="H110" s="39" t="s">
        <v>2914</v>
      </c>
      <c r="I110" s="39" t="s">
        <v>3304</v>
      </c>
      <c r="J110" s="39" t="s">
        <v>3307</v>
      </c>
    </row>
    <row r="111" spans="1:10">
      <c r="A111" t="s">
        <v>548</v>
      </c>
      <c r="B111" s="39" t="s">
        <v>2666</v>
      </c>
      <c r="C111" s="39" t="s">
        <v>3325</v>
      </c>
      <c r="D111" s="39" t="s">
        <v>2903</v>
      </c>
      <c r="E111" s="39" t="s">
        <v>2915</v>
      </c>
      <c r="F111" s="39" t="s">
        <v>2668</v>
      </c>
      <c r="G111" s="39" t="s">
        <v>2828</v>
      </c>
      <c r="H111" s="39" t="s">
        <v>2669</v>
      </c>
      <c r="I111" s="39" t="s">
        <v>439</v>
      </c>
      <c r="J111" s="39" t="s">
        <v>3307</v>
      </c>
    </row>
    <row r="112" spans="1:10">
      <c r="A112" t="s">
        <v>549</v>
      </c>
      <c r="B112" s="39" t="s">
        <v>2670</v>
      </c>
      <c r="C112" s="39" t="s">
        <v>3325</v>
      </c>
      <c r="D112" s="39" t="s">
        <v>2903</v>
      </c>
      <c r="E112" s="39" t="s">
        <v>2916</v>
      </c>
      <c r="F112" s="39" t="s">
        <v>2672</v>
      </c>
      <c r="G112" s="39" t="s">
        <v>2649</v>
      </c>
      <c r="H112" s="39" t="s">
        <v>2673</v>
      </c>
      <c r="I112" s="39" t="s">
        <v>3304</v>
      </c>
      <c r="J112" s="39" t="s">
        <v>3307</v>
      </c>
    </row>
    <row r="113" spans="1:10">
      <c r="A113" t="s">
        <v>550</v>
      </c>
      <c r="B113" s="39" t="s">
        <v>2674</v>
      </c>
      <c r="C113" s="39" t="s">
        <v>3325</v>
      </c>
      <c r="D113" s="39" t="s">
        <v>2903</v>
      </c>
      <c r="E113" s="39" t="s">
        <v>2917</v>
      </c>
      <c r="F113" s="39" t="s">
        <v>2676</v>
      </c>
      <c r="G113" s="39" t="s">
        <v>2644</v>
      </c>
      <c r="H113" s="39" t="s">
        <v>2677</v>
      </c>
      <c r="I113" s="39" t="s">
        <v>3306</v>
      </c>
      <c r="J113" s="39" t="s">
        <v>3318</v>
      </c>
    </row>
    <row r="114" spans="1:10">
      <c r="A114" t="s">
        <v>551</v>
      </c>
      <c r="B114" s="39" t="s">
        <v>2678</v>
      </c>
      <c r="C114" s="39" t="s">
        <v>3325</v>
      </c>
      <c r="D114" s="39" t="s">
        <v>2817</v>
      </c>
      <c r="E114" s="39" t="s">
        <v>2918</v>
      </c>
      <c r="F114" s="39" t="s">
        <v>2676</v>
      </c>
      <c r="G114" s="39" t="s">
        <v>2649</v>
      </c>
      <c r="H114" s="39" t="s">
        <v>2680</v>
      </c>
      <c r="I114" s="39" t="s">
        <v>439</v>
      </c>
      <c r="J114" s="39" t="s">
        <v>3307</v>
      </c>
    </row>
    <row r="115" spans="1:10">
      <c r="A115" t="s">
        <v>552</v>
      </c>
      <c r="B115" s="39" t="s">
        <v>2681</v>
      </c>
      <c r="C115" s="39" t="s">
        <v>3325</v>
      </c>
      <c r="D115" s="39" t="s">
        <v>2903</v>
      </c>
      <c r="E115" s="39" t="s">
        <v>2919</v>
      </c>
      <c r="F115" s="39" t="s">
        <v>2683</v>
      </c>
      <c r="G115" s="39" t="s">
        <v>2920</v>
      </c>
      <c r="H115" s="39" t="s">
        <v>2685</v>
      </c>
      <c r="I115" s="39" t="s">
        <v>3304</v>
      </c>
      <c r="J115" s="39" t="s">
        <v>3321</v>
      </c>
    </row>
    <row r="116" spans="1:10">
      <c r="A116" t="s">
        <v>553</v>
      </c>
      <c r="B116" s="39" t="s">
        <v>2686</v>
      </c>
      <c r="C116" s="39" t="s">
        <v>3325</v>
      </c>
      <c r="D116" s="39" t="s">
        <v>2817</v>
      </c>
      <c r="E116" s="39" t="s">
        <v>2921</v>
      </c>
      <c r="F116" s="39" t="s">
        <v>2664</v>
      </c>
      <c r="G116" s="39" t="s">
        <v>2639</v>
      </c>
      <c r="H116" s="39" t="s">
        <v>2688</v>
      </c>
      <c r="I116" s="39" t="s">
        <v>3304</v>
      </c>
      <c r="J116" s="39" t="s">
        <v>3307</v>
      </c>
    </row>
    <row r="117" spans="1:10">
      <c r="A117" t="s">
        <v>554</v>
      </c>
      <c r="B117" s="39" t="s">
        <v>2689</v>
      </c>
      <c r="C117" s="39" t="s">
        <v>3325</v>
      </c>
      <c r="D117" s="39" t="s">
        <v>2903</v>
      </c>
      <c r="E117" s="39" t="s">
        <v>2922</v>
      </c>
      <c r="F117" s="39" t="s">
        <v>436</v>
      </c>
      <c r="G117" s="39" t="s">
        <v>2649</v>
      </c>
      <c r="H117" s="39" t="s">
        <v>2691</v>
      </c>
      <c r="I117" s="39" t="s">
        <v>3306</v>
      </c>
      <c r="J117" s="39" t="s">
        <v>3315</v>
      </c>
    </row>
    <row r="118" spans="1:10">
      <c r="A118" t="s">
        <v>555</v>
      </c>
      <c r="B118" s="39" t="s">
        <v>2692</v>
      </c>
      <c r="C118" s="39" t="s">
        <v>3325</v>
      </c>
      <c r="D118" s="39" t="s">
        <v>2903</v>
      </c>
      <c r="E118" s="39" t="s">
        <v>2923</v>
      </c>
      <c r="F118" s="39" t="s">
        <v>2694</v>
      </c>
      <c r="G118" s="39" t="s">
        <v>437</v>
      </c>
      <c r="H118" s="39" t="s">
        <v>2695</v>
      </c>
      <c r="I118" s="39" t="s">
        <v>3304</v>
      </c>
      <c r="J118" s="39" t="s">
        <v>3307</v>
      </c>
    </row>
    <row r="119" spans="1:10">
      <c r="A119" t="s">
        <v>556</v>
      </c>
      <c r="B119" s="39" t="s">
        <v>2696</v>
      </c>
      <c r="C119" s="39" t="s">
        <v>3325</v>
      </c>
      <c r="D119" s="39" t="s">
        <v>2817</v>
      </c>
      <c r="E119" s="39" t="s">
        <v>2924</v>
      </c>
      <c r="F119" s="39" t="s">
        <v>2698</v>
      </c>
      <c r="G119" s="39" t="s">
        <v>2644</v>
      </c>
      <c r="H119" s="39" t="s">
        <v>2925</v>
      </c>
      <c r="I119" s="39" t="s">
        <v>3306</v>
      </c>
      <c r="J119" s="39" t="s">
        <v>3315</v>
      </c>
    </row>
    <row r="120" spans="1:10">
      <c r="A120" t="s">
        <v>557</v>
      </c>
      <c r="B120" s="39" t="s">
        <v>2700</v>
      </c>
      <c r="C120" s="39" t="s">
        <v>3325</v>
      </c>
      <c r="D120" s="39" t="s">
        <v>2903</v>
      </c>
      <c r="E120" s="39" t="s">
        <v>2926</v>
      </c>
      <c r="F120" s="39" t="s">
        <v>2702</v>
      </c>
      <c r="G120" s="39" t="s">
        <v>2649</v>
      </c>
      <c r="H120" s="39" t="s">
        <v>2703</v>
      </c>
      <c r="I120" s="39" t="s">
        <v>3304</v>
      </c>
      <c r="J120" s="39" t="s">
        <v>3307</v>
      </c>
    </row>
    <row r="121" spans="1:10">
      <c r="A121" t="s">
        <v>558</v>
      </c>
      <c r="B121" s="39" t="s">
        <v>2704</v>
      </c>
      <c r="C121" s="39" t="s">
        <v>3325</v>
      </c>
      <c r="D121" s="39" t="s">
        <v>2817</v>
      </c>
      <c r="E121" s="39" t="s">
        <v>2927</v>
      </c>
      <c r="F121" s="39" t="s">
        <v>436</v>
      </c>
      <c r="G121" s="39" t="s">
        <v>2639</v>
      </c>
      <c r="H121" s="39" t="s">
        <v>2905</v>
      </c>
      <c r="I121" s="39" t="s">
        <v>3306</v>
      </c>
      <c r="J121" s="39" t="s">
        <v>3315</v>
      </c>
    </row>
    <row r="122" spans="1:10">
      <c r="A122" t="s">
        <v>559</v>
      </c>
      <c r="B122" s="39" t="s">
        <v>2706</v>
      </c>
      <c r="C122" s="39" t="s">
        <v>3325</v>
      </c>
      <c r="D122" s="39" t="s">
        <v>2903</v>
      </c>
      <c r="E122" s="39" t="s">
        <v>2928</v>
      </c>
      <c r="F122" s="39" t="s">
        <v>2708</v>
      </c>
      <c r="G122" s="39" t="s">
        <v>437</v>
      </c>
      <c r="H122" s="39" t="s">
        <v>2709</v>
      </c>
      <c r="I122" s="39" t="s">
        <v>3304</v>
      </c>
      <c r="J122" s="39" t="s">
        <v>440</v>
      </c>
    </row>
    <row r="123" spans="1:10">
      <c r="A123" t="s">
        <v>560</v>
      </c>
      <c r="B123" s="39" t="s">
        <v>2710</v>
      </c>
      <c r="C123" s="39" t="s">
        <v>3325</v>
      </c>
      <c r="D123" s="39" t="s">
        <v>2903</v>
      </c>
      <c r="E123" s="39" t="s">
        <v>2904</v>
      </c>
      <c r="F123" s="39" t="s">
        <v>2711</v>
      </c>
      <c r="G123" s="39" t="s">
        <v>2644</v>
      </c>
      <c r="H123" s="39" t="s">
        <v>2712</v>
      </c>
      <c r="I123" s="39" t="s">
        <v>3306</v>
      </c>
      <c r="J123" s="39" t="s">
        <v>3315</v>
      </c>
    </row>
    <row r="124" spans="1:10">
      <c r="A124" t="s">
        <v>561</v>
      </c>
      <c r="B124" s="39" t="s">
        <v>2713</v>
      </c>
      <c r="C124" s="39" t="s">
        <v>3325</v>
      </c>
      <c r="D124" s="39" t="s">
        <v>2817</v>
      </c>
      <c r="E124" s="39" t="s">
        <v>2929</v>
      </c>
      <c r="F124" s="39" t="s">
        <v>2715</v>
      </c>
      <c r="G124" s="39" t="s">
        <v>2920</v>
      </c>
      <c r="H124" s="39" t="s">
        <v>2716</v>
      </c>
      <c r="I124" s="39" t="s">
        <v>3304</v>
      </c>
      <c r="J124" s="39" t="s">
        <v>3307</v>
      </c>
    </row>
    <row r="125" spans="1:10">
      <c r="A125" t="s">
        <v>562</v>
      </c>
      <c r="B125" s="39" t="s">
        <v>2717</v>
      </c>
      <c r="C125" s="39" t="s">
        <v>3325</v>
      </c>
      <c r="D125" s="39" t="s">
        <v>2903</v>
      </c>
      <c r="E125" s="39" t="s">
        <v>2930</v>
      </c>
      <c r="F125" s="39" t="s">
        <v>2719</v>
      </c>
      <c r="G125" s="39" t="s">
        <v>2911</v>
      </c>
      <c r="H125" s="39" t="s">
        <v>2720</v>
      </c>
      <c r="I125" s="39" t="s">
        <v>3304</v>
      </c>
      <c r="J125" s="39" t="s">
        <v>3321</v>
      </c>
    </row>
    <row r="126" spans="1:10">
      <c r="A126" t="s">
        <v>563</v>
      </c>
      <c r="B126" s="39" t="s">
        <v>2721</v>
      </c>
      <c r="C126" s="39" t="s">
        <v>3325</v>
      </c>
      <c r="D126" s="39" t="s">
        <v>2817</v>
      </c>
      <c r="E126" s="39" t="s">
        <v>2931</v>
      </c>
      <c r="F126" s="39" t="s">
        <v>2672</v>
      </c>
      <c r="G126" s="39" t="s">
        <v>2649</v>
      </c>
      <c r="H126" s="39" t="s">
        <v>2932</v>
      </c>
      <c r="I126" s="39" t="s">
        <v>3304</v>
      </c>
      <c r="J126" s="39" t="s">
        <v>3307</v>
      </c>
    </row>
    <row r="127" spans="1:10">
      <c r="A127" t="s">
        <v>564</v>
      </c>
      <c r="B127" s="39" t="s">
        <v>2724</v>
      </c>
      <c r="C127" s="39" t="s">
        <v>3325</v>
      </c>
      <c r="D127" s="39" t="s">
        <v>2903</v>
      </c>
      <c r="E127" s="39" t="s">
        <v>2933</v>
      </c>
      <c r="F127" s="39" t="s">
        <v>436</v>
      </c>
      <c r="G127" s="39" t="s">
        <v>437</v>
      </c>
      <c r="H127" s="39" t="s">
        <v>438</v>
      </c>
      <c r="I127" s="39" t="s">
        <v>3306</v>
      </c>
      <c r="J127" s="39" t="s">
        <v>3315</v>
      </c>
    </row>
    <row r="128" spans="1:10">
      <c r="A128" t="s">
        <v>565</v>
      </c>
      <c r="B128" s="39" t="s">
        <v>2726</v>
      </c>
      <c r="C128" s="39" t="s">
        <v>3325</v>
      </c>
      <c r="D128" s="39" t="s">
        <v>2817</v>
      </c>
      <c r="E128" s="39" t="s">
        <v>2934</v>
      </c>
      <c r="F128" s="39" t="s">
        <v>2643</v>
      </c>
      <c r="G128" s="39" t="s">
        <v>2639</v>
      </c>
      <c r="H128" s="39" t="s">
        <v>2914</v>
      </c>
      <c r="I128" s="39" t="s">
        <v>3304</v>
      </c>
      <c r="J128" s="39" t="s">
        <v>3307</v>
      </c>
    </row>
    <row r="129" spans="1:10">
      <c r="A129" t="s">
        <v>566</v>
      </c>
      <c r="B129" s="39" t="s">
        <v>2728</v>
      </c>
      <c r="C129" s="39" t="s">
        <v>3325</v>
      </c>
      <c r="D129" s="39" t="s">
        <v>2903</v>
      </c>
      <c r="E129" s="39" t="s">
        <v>2935</v>
      </c>
      <c r="F129" s="39" t="s">
        <v>2683</v>
      </c>
      <c r="G129" s="39" t="s">
        <v>2644</v>
      </c>
      <c r="H129" s="39" t="s">
        <v>2730</v>
      </c>
      <c r="I129" s="39" t="s">
        <v>3306</v>
      </c>
      <c r="J129" s="39" t="s">
        <v>3318</v>
      </c>
    </row>
    <row r="130" spans="1:10">
      <c r="A130" t="s">
        <v>567</v>
      </c>
      <c r="B130" s="39" t="s">
        <v>2731</v>
      </c>
      <c r="C130" s="39" t="s">
        <v>3325</v>
      </c>
      <c r="D130" s="39" t="s">
        <v>2817</v>
      </c>
      <c r="E130" s="39" t="s">
        <v>2936</v>
      </c>
      <c r="F130" s="39" t="s">
        <v>2733</v>
      </c>
      <c r="G130" s="39" t="s">
        <v>437</v>
      </c>
      <c r="H130" s="39" t="s">
        <v>2734</v>
      </c>
      <c r="I130" s="39" t="s">
        <v>3304</v>
      </c>
      <c r="J130" s="39" t="s">
        <v>3310</v>
      </c>
    </row>
    <row r="131" spans="1:10">
      <c r="A131" t="s">
        <v>568</v>
      </c>
      <c r="B131" s="39" t="s">
        <v>2735</v>
      </c>
      <c r="C131" s="39" t="s">
        <v>3325</v>
      </c>
      <c r="D131" s="39" t="s">
        <v>2903</v>
      </c>
      <c r="E131" s="39" t="s">
        <v>2937</v>
      </c>
      <c r="F131" s="39" t="s">
        <v>2737</v>
      </c>
      <c r="G131" s="39" t="s">
        <v>2920</v>
      </c>
      <c r="H131" s="39" t="s">
        <v>2738</v>
      </c>
      <c r="I131" s="39" t="s">
        <v>439</v>
      </c>
      <c r="J131" s="39" t="s">
        <v>3309</v>
      </c>
    </row>
    <row r="132" spans="1:10">
      <c r="A132" t="s">
        <v>569</v>
      </c>
      <c r="B132" s="39" t="s">
        <v>2739</v>
      </c>
      <c r="C132" s="39" t="s">
        <v>3325</v>
      </c>
      <c r="D132" s="39" t="s">
        <v>2817</v>
      </c>
      <c r="E132" s="39" t="s">
        <v>2938</v>
      </c>
      <c r="F132" s="39" t="s">
        <v>2741</v>
      </c>
      <c r="G132" s="39" t="s">
        <v>2639</v>
      </c>
      <c r="H132" s="39" t="s">
        <v>2742</v>
      </c>
      <c r="I132" s="39" t="s">
        <v>3306</v>
      </c>
      <c r="J132" s="39" t="s">
        <v>3315</v>
      </c>
    </row>
    <row r="133" spans="1:10">
      <c r="A133" t="s">
        <v>570</v>
      </c>
      <c r="B133" s="39" t="s">
        <v>2743</v>
      </c>
      <c r="C133" s="39" t="s">
        <v>3325</v>
      </c>
      <c r="D133" s="39" t="s">
        <v>2903</v>
      </c>
      <c r="E133" s="39" t="s">
        <v>2939</v>
      </c>
      <c r="F133" s="39" t="s">
        <v>2745</v>
      </c>
      <c r="G133" s="39" t="s">
        <v>2649</v>
      </c>
      <c r="H133" s="39" t="s">
        <v>2746</v>
      </c>
      <c r="I133" s="39" t="s">
        <v>3304</v>
      </c>
      <c r="J133" s="39" t="s">
        <v>3307</v>
      </c>
    </row>
    <row r="134" spans="1:10">
      <c r="A134" t="s">
        <v>571</v>
      </c>
      <c r="B134" s="39" t="s">
        <v>2747</v>
      </c>
      <c r="C134" s="39" t="s">
        <v>3325</v>
      </c>
      <c r="D134" s="39" t="s">
        <v>2817</v>
      </c>
      <c r="E134" s="39" t="s">
        <v>2940</v>
      </c>
      <c r="F134" s="39" t="s">
        <v>2749</v>
      </c>
      <c r="G134" s="39" t="s">
        <v>2644</v>
      </c>
      <c r="H134" s="39" t="s">
        <v>2941</v>
      </c>
      <c r="I134" s="39" t="s">
        <v>3304</v>
      </c>
      <c r="J134" s="39" t="s">
        <v>3313</v>
      </c>
    </row>
    <row r="135" spans="1:10">
      <c r="A135" t="s">
        <v>572</v>
      </c>
      <c r="B135" s="39" t="s">
        <v>2751</v>
      </c>
      <c r="C135" s="39" t="s">
        <v>3325</v>
      </c>
      <c r="D135" s="39" t="s">
        <v>2903</v>
      </c>
      <c r="E135" s="39" t="s">
        <v>2942</v>
      </c>
      <c r="F135" s="39" t="s">
        <v>2753</v>
      </c>
      <c r="G135" s="39" t="s">
        <v>437</v>
      </c>
      <c r="H135" s="39" t="s">
        <v>438</v>
      </c>
      <c r="I135" s="39" t="s">
        <v>3306</v>
      </c>
      <c r="J135" s="39" t="s">
        <v>3315</v>
      </c>
    </row>
    <row r="136" spans="1:10">
      <c r="A136" t="s">
        <v>573</v>
      </c>
      <c r="B136" s="39" t="s">
        <v>2754</v>
      </c>
      <c r="C136" s="39" t="s">
        <v>3325</v>
      </c>
      <c r="D136" s="39" t="s">
        <v>2817</v>
      </c>
      <c r="E136" s="39" t="s">
        <v>2943</v>
      </c>
      <c r="F136" s="39" t="s">
        <v>2756</v>
      </c>
      <c r="G136" s="39" t="s">
        <v>2649</v>
      </c>
      <c r="H136" s="39" t="s">
        <v>2757</v>
      </c>
      <c r="I136" s="39" t="s">
        <v>3304</v>
      </c>
      <c r="J136" s="39" t="s">
        <v>3307</v>
      </c>
    </row>
    <row r="137" spans="1:10">
      <c r="A137" t="s">
        <v>574</v>
      </c>
      <c r="B137" s="39" t="s">
        <v>2758</v>
      </c>
      <c r="C137" s="39" t="s">
        <v>3325</v>
      </c>
      <c r="D137" s="39" t="s">
        <v>2903</v>
      </c>
      <c r="E137" s="39" t="s">
        <v>2944</v>
      </c>
      <c r="F137" s="39" t="s">
        <v>2760</v>
      </c>
      <c r="G137" s="39" t="s">
        <v>2920</v>
      </c>
      <c r="H137" s="39" t="s">
        <v>2761</v>
      </c>
      <c r="I137" s="39" t="s">
        <v>439</v>
      </c>
      <c r="J137" s="39" t="s">
        <v>3309</v>
      </c>
    </row>
    <row r="138" spans="1:10">
      <c r="A138" t="s">
        <v>575</v>
      </c>
      <c r="B138" s="39" t="s">
        <v>2762</v>
      </c>
      <c r="C138" s="39" t="s">
        <v>3325</v>
      </c>
      <c r="D138" s="39" t="s">
        <v>2817</v>
      </c>
      <c r="E138" s="39" t="s">
        <v>2945</v>
      </c>
      <c r="F138" s="39" t="s">
        <v>2764</v>
      </c>
      <c r="G138" s="39" t="s">
        <v>2639</v>
      </c>
      <c r="H138" s="39" t="s">
        <v>2914</v>
      </c>
      <c r="I138" s="39" t="s">
        <v>3304</v>
      </c>
      <c r="J138" s="39" t="s">
        <v>3307</v>
      </c>
    </row>
    <row r="139" spans="1:10">
      <c r="A139" t="s">
        <v>576</v>
      </c>
      <c r="B139" s="39" t="s">
        <v>2765</v>
      </c>
      <c r="C139" s="39" t="s">
        <v>3325</v>
      </c>
      <c r="D139" s="39" t="s">
        <v>2903</v>
      </c>
      <c r="E139" s="39" t="s">
        <v>2946</v>
      </c>
      <c r="F139" s="39" t="s">
        <v>2767</v>
      </c>
      <c r="G139" s="39" t="s">
        <v>2644</v>
      </c>
      <c r="H139" s="39" t="s">
        <v>2768</v>
      </c>
      <c r="I139" s="39" t="s">
        <v>3306</v>
      </c>
      <c r="J139" s="39" t="s">
        <v>3326</v>
      </c>
    </row>
    <row r="140" spans="1:10">
      <c r="A140" t="s">
        <v>577</v>
      </c>
      <c r="B140" s="39" t="s">
        <v>2769</v>
      </c>
      <c r="C140" s="39" t="s">
        <v>3325</v>
      </c>
      <c r="D140" s="39" t="s">
        <v>2817</v>
      </c>
      <c r="E140" s="39" t="s">
        <v>2947</v>
      </c>
      <c r="F140" s="39" t="s">
        <v>2771</v>
      </c>
      <c r="G140" s="39" t="s">
        <v>437</v>
      </c>
      <c r="H140" s="39" t="s">
        <v>2772</v>
      </c>
      <c r="I140" s="39" t="s">
        <v>3304</v>
      </c>
      <c r="J140" s="39" t="s">
        <v>3307</v>
      </c>
    </row>
    <row r="141" spans="1:10">
      <c r="A141" t="s">
        <v>578</v>
      </c>
      <c r="B141" s="39" t="s">
        <v>2773</v>
      </c>
      <c r="C141" s="39" t="s">
        <v>3325</v>
      </c>
      <c r="D141" s="39" t="s">
        <v>2903</v>
      </c>
      <c r="E141" s="39" t="s">
        <v>2948</v>
      </c>
      <c r="F141" s="39" t="s">
        <v>2676</v>
      </c>
      <c r="G141" s="39" t="s">
        <v>2649</v>
      </c>
      <c r="H141" s="39" t="s">
        <v>2775</v>
      </c>
      <c r="I141" s="39" t="s">
        <v>3306</v>
      </c>
      <c r="J141" s="39" t="s">
        <v>3315</v>
      </c>
    </row>
    <row r="142" spans="1:10">
      <c r="A142" t="s">
        <v>579</v>
      </c>
      <c r="B142" s="39" t="s">
        <v>2776</v>
      </c>
      <c r="C142" s="39" t="s">
        <v>3325</v>
      </c>
      <c r="D142" s="39" t="s">
        <v>2817</v>
      </c>
      <c r="E142" s="39" t="s">
        <v>2918</v>
      </c>
      <c r="F142" s="39" t="s">
        <v>2777</v>
      </c>
      <c r="G142" s="39" t="s">
        <v>2649</v>
      </c>
      <c r="H142" s="39" t="s">
        <v>2778</v>
      </c>
      <c r="I142" s="39" t="s">
        <v>3304</v>
      </c>
      <c r="J142" s="39" t="s">
        <v>3307</v>
      </c>
    </row>
    <row r="143" spans="1:10">
      <c r="A143" t="s">
        <v>580</v>
      </c>
      <c r="B143" s="39" t="s">
        <v>2779</v>
      </c>
      <c r="C143" s="39" t="s">
        <v>3325</v>
      </c>
      <c r="D143" s="39" t="s">
        <v>2903</v>
      </c>
      <c r="E143" s="39" t="s">
        <v>2949</v>
      </c>
      <c r="F143" s="39" t="s">
        <v>2638</v>
      </c>
      <c r="G143" s="39" t="s">
        <v>2644</v>
      </c>
      <c r="H143" s="39" t="s">
        <v>2950</v>
      </c>
      <c r="I143" s="39" t="s">
        <v>3306</v>
      </c>
      <c r="J143" s="39" t="s">
        <v>3326</v>
      </c>
    </row>
    <row r="144" spans="1:10">
      <c r="A144" t="s">
        <v>581</v>
      </c>
      <c r="B144" s="39" t="s">
        <v>2782</v>
      </c>
      <c r="C144" s="39" t="s">
        <v>3325</v>
      </c>
      <c r="D144" s="39" t="s">
        <v>2817</v>
      </c>
      <c r="E144" s="39" t="s">
        <v>2951</v>
      </c>
      <c r="F144" s="39" t="s">
        <v>2784</v>
      </c>
      <c r="G144" s="39" t="s">
        <v>2639</v>
      </c>
      <c r="H144" s="39" t="s">
        <v>2952</v>
      </c>
      <c r="I144" s="39" t="s">
        <v>3304</v>
      </c>
      <c r="J144" s="39" t="s">
        <v>3307</v>
      </c>
    </row>
    <row r="145" spans="1:10">
      <c r="A145" t="s">
        <v>582</v>
      </c>
      <c r="B145" s="39" t="s">
        <v>2786</v>
      </c>
      <c r="C145" s="39" t="s">
        <v>3325</v>
      </c>
      <c r="D145" s="39" t="s">
        <v>2903</v>
      </c>
      <c r="E145" s="39" t="s">
        <v>2953</v>
      </c>
      <c r="F145" s="39" t="s">
        <v>2788</v>
      </c>
      <c r="G145" s="39" t="s">
        <v>437</v>
      </c>
      <c r="H145" s="39" t="s">
        <v>2789</v>
      </c>
      <c r="I145" s="39" t="s">
        <v>3306</v>
      </c>
      <c r="J145" s="39" t="s">
        <v>3318</v>
      </c>
    </row>
    <row r="146" spans="1:10">
      <c r="A146" t="s">
        <v>583</v>
      </c>
      <c r="B146" s="39" t="s">
        <v>2790</v>
      </c>
      <c r="C146" s="39" t="s">
        <v>3325</v>
      </c>
      <c r="D146" s="39" t="s">
        <v>2817</v>
      </c>
      <c r="E146" s="39" t="s">
        <v>2954</v>
      </c>
      <c r="F146" s="39" t="s">
        <v>2792</v>
      </c>
      <c r="G146" s="39" t="s">
        <v>2649</v>
      </c>
      <c r="H146" s="39" t="s">
        <v>2955</v>
      </c>
      <c r="I146" s="39" t="s">
        <v>3304</v>
      </c>
      <c r="J146" s="39" t="s">
        <v>3307</v>
      </c>
    </row>
    <row r="147" spans="1:10">
      <c r="A147" t="s">
        <v>584</v>
      </c>
      <c r="B147" s="39" t="s">
        <v>2794</v>
      </c>
      <c r="C147" s="39" t="s">
        <v>3325</v>
      </c>
      <c r="D147" s="39" t="s">
        <v>2903</v>
      </c>
      <c r="E147" s="39" t="s">
        <v>2956</v>
      </c>
      <c r="F147" s="39" t="s">
        <v>2796</v>
      </c>
      <c r="G147" s="39" t="s">
        <v>2644</v>
      </c>
      <c r="H147" s="39" t="s">
        <v>2797</v>
      </c>
      <c r="I147" s="39" t="s">
        <v>3306</v>
      </c>
      <c r="J147" s="39" t="s">
        <v>3326</v>
      </c>
    </row>
    <row r="148" spans="1:10">
      <c r="A148" t="s">
        <v>585</v>
      </c>
      <c r="B148" s="39" t="s">
        <v>2798</v>
      </c>
      <c r="C148" s="39" t="s">
        <v>3325</v>
      </c>
      <c r="D148" s="39" t="s">
        <v>2817</v>
      </c>
      <c r="E148" s="39" t="s">
        <v>2957</v>
      </c>
      <c r="F148" s="39" t="s">
        <v>2800</v>
      </c>
      <c r="G148" s="39" t="s">
        <v>2639</v>
      </c>
      <c r="H148" s="39" t="s">
        <v>2958</v>
      </c>
      <c r="I148" s="39" t="s">
        <v>3304</v>
      </c>
      <c r="J148" s="39" t="s">
        <v>3307</v>
      </c>
    </row>
    <row r="149" spans="1:10">
      <c r="A149" t="s">
        <v>586</v>
      </c>
      <c r="B149" s="39" t="s">
        <v>2802</v>
      </c>
      <c r="C149" s="39" t="s">
        <v>3325</v>
      </c>
      <c r="D149" s="39" t="s">
        <v>2903</v>
      </c>
      <c r="E149" s="39" t="s">
        <v>2959</v>
      </c>
      <c r="F149" s="39" t="s">
        <v>2659</v>
      </c>
      <c r="G149" s="39" t="s">
        <v>2920</v>
      </c>
      <c r="H149" s="39" t="s">
        <v>2804</v>
      </c>
      <c r="I149" s="39" t="s">
        <v>439</v>
      </c>
      <c r="J149" s="39" t="s">
        <v>3309</v>
      </c>
    </row>
    <row r="150" spans="1:10">
      <c r="A150" t="s">
        <v>587</v>
      </c>
      <c r="B150" s="39" t="s">
        <v>2805</v>
      </c>
      <c r="C150" s="39" t="s">
        <v>3325</v>
      </c>
      <c r="D150" s="39" t="s">
        <v>2817</v>
      </c>
      <c r="E150" s="39" t="s">
        <v>2960</v>
      </c>
      <c r="F150" s="39" t="s">
        <v>2664</v>
      </c>
      <c r="G150" s="39" t="s">
        <v>437</v>
      </c>
      <c r="H150" s="39" t="s">
        <v>2807</v>
      </c>
      <c r="I150" s="39" t="s">
        <v>3304</v>
      </c>
      <c r="J150" s="39" t="s">
        <v>440</v>
      </c>
    </row>
    <row r="151" spans="1:10">
      <c r="A151" t="s">
        <v>588</v>
      </c>
      <c r="B151" s="39" t="s">
        <v>2808</v>
      </c>
      <c r="C151" s="39" t="s">
        <v>3325</v>
      </c>
      <c r="D151" s="39" t="s">
        <v>2903</v>
      </c>
      <c r="E151" s="39" t="s">
        <v>2961</v>
      </c>
      <c r="F151" s="39" t="s">
        <v>2810</v>
      </c>
      <c r="G151" s="39" t="s">
        <v>2649</v>
      </c>
      <c r="H151" s="39" t="s">
        <v>2811</v>
      </c>
      <c r="I151" s="39" t="s">
        <v>3306</v>
      </c>
      <c r="J151" s="39" t="s">
        <v>3315</v>
      </c>
    </row>
    <row r="152" spans="1:10">
      <c r="A152" t="s">
        <v>589</v>
      </c>
      <c r="B152" s="39" t="s">
        <v>2812</v>
      </c>
      <c r="C152" s="39" t="s">
        <v>3325</v>
      </c>
      <c r="D152" s="39" t="s">
        <v>2817</v>
      </c>
      <c r="E152" s="39" t="s">
        <v>2962</v>
      </c>
      <c r="F152" s="39" t="s">
        <v>2814</v>
      </c>
      <c r="G152" s="39" t="s">
        <v>2639</v>
      </c>
      <c r="H152" s="39" t="s">
        <v>2963</v>
      </c>
      <c r="I152" s="39" t="s">
        <v>3304</v>
      </c>
      <c r="J152" s="39" t="s">
        <v>440</v>
      </c>
    </row>
    <row r="153" spans="1:10">
      <c r="A153" t="s">
        <v>590</v>
      </c>
      <c r="B153" s="39" t="s">
        <v>432</v>
      </c>
      <c r="C153" s="39" t="s">
        <v>3327</v>
      </c>
      <c r="D153" s="39" t="s">
        <v>434</v>
      </c>
      <c r="E153" s="39" t="s">
        <v>435</v>
      </c>
      <c r="F153" s="39" t="s">
        <v>436</v>
      </c>
      <c r="G153" s="39" t="s">
        <v>2964</v>
      </c>
      <c r="H153" s="39" t="s">
        <v>438</v>
      </c>
      <c r="I153" s="39" t="s">
        <v>3328</v>
      </c>
      <c r="J153" s="39" t="s">
        <v>3313</v>
      </c>
    </row>
    <row r="154" spans="1:10">
      <c r="A154" t="s">
        <v>591</v>
      </c>
      <c r="B154" s="39" t="s">
        <v>2635</v>
      </c>
      <c r="C154" s="39" t="s">
        <v>3327</v>
      </c>
      <c r="D154" s="39" t="s">
        <v>2965</v>
      </c>
      <c r="E154" s="39" t="s">
        <v>2818</v>
      </c>
      <c r="F154" s="39" t="s">
        <v>2638</v>
      </c>
      <c r="G154" s="39" t="s">
        <v>2820</v>
      </c>
      <c r="H154" s="39" t="s">
        <v>2821</v>
      </c>
      <c r="I154" s="39" t="s">
        <v>439</v>
      </c>
      <c r="J154" s="39" t="s">
        <v>3309</v>
      </c>
    </row>
    <row r="155" spans="1:10">
      <c r="A155" t="s">
        <v>592</v>
      </c>
      <c r="B155" s="39" t="s">
        <v>2641</v>
      </c>
      <c r="C155" s="39" t="s">
        <v>3327</v>
      </c>
      <c r="D155" s="39" t="s">
        <v>434</v>
      </c>
      <c r="E155" s="39" t="s">
        <v>2642</v>
      </c>
      <c r="F155" s="39" t="s">
        <v>2643</v>
      </c>
      <c r="G155" s="39" t="s">
        <v>2644</v>
      </c>
      <c r="H155" s="39" t="s">
        <v>2645</v>
      </c>
      <c r="I155" s="39" t="s">
        <v>3304</v>
      </c>
      <c r="J155" s="39" t="s">
        <v>3307</v>
      </c>
    </row>
    <row r="156" spans="1:10">
      <c r="A156" t="s">
        <v>593</v>
      </c>
      <c r="B156" s="39" t="s">
        <v>2646</v>
      </c>
      <c r="C156" s="39" t="s">
        <v>3327</v>
      </c>
      <c r="D156" s="39" t="s">
        <v>434</v>
      </c>
      <c r="E156" s="39" t="s">
        <v>2647</v>
      </c>
      <c r="F156" s="39" t="s">
        <v>2648</v>
      </c>
      <c r="G156" s="39" t="s">
        <v>2966</v>
      </c>
      <c r="H156" s="39" t="s">
        <v>2650</v>
      </c>
      <c r="I156" s="39" t="s">
        <v>3328</v>
      </c>
      <c r="J156" s="39" t="s">
        <v>3313</v>
      </c>
    </row>
    <row r="157" spans="1:10">
      <c r="A157" t="s">
        <v>594</v>
      </c>
      <c r="B157" s="39" t="s">
        <v>2651</v>
      </c>
      <c r="C157" s="39" t="s">
        <v>3327</v>
      </c>
      <c r="D157" s="39" t="s">
        <v>2636</v>
      </c>
      <c r="E157" s="39" t="s">
        <v>2652</v>
      </c>
      <c r="F157" s="39" t="s">
        <v>436</v>
      </c>
      <c r="G157" s="39" t="s">
        <v>2964</v>
      </c>
      <c r="H157" s="39" t="s">
        <v>2653</v>
      </c>
      <c r="I157" s="39" t="s">
        <v>3328</v>
      </c>
      <c r="J157" s="39" t="s">
        <v>440</v>
      </c>
    </row>
    <row r="158" spans="1:10">
      <c r="A158" t="s">
        <v>595</v>
      </c>
      <c r="B158" s="39" t="s">
        <v>2654</v>
      </c>
      <c r="C158" s="39" t="s">
        <v>3327</v>
      </c>
      <c r="D158" s="39" t="s">
        <v>434</v>
      </c>
      <c r="E158" s="39" t="s">
        <v>2655</v>
      </c>
      <c r="F158" s="39" t="s">
        <v>2638</v>
      </c>
      <c r="G158" s="39" t="s">
        <v>2644</v>
      </c>
      <c r="H158" s="39" t="s">
        <v>2656</v>
      </c>
      <c r="I158" s="39" t="s">
        <v>3304</v>
      </c>
      <c r="J158" s="39" t="s">
        <v>3321</v>
      </c>
    </row>
    <row r="159" spans="1:10">
      <c r="A159" t="s">
        <v>596</v>
      </c>
      <c r="B159" s="39" t="s">
        <v>2657</v>
      </c>
      <c r="C159" s="39" t="s">
        <v>3327</v>
      </c>
      <c r="D159" s="39" t="s">
        <v>434</v>
      </c>
      <c r="E159" s="39" t="s">
        <v>2658</v>
      </c>
      <c r="F159" s="39" t="s">
        <v>2659</v>
      </c>
      <c r="G159" s="39" t="s">
        <v>2967</v>
      </c>
      <c r="H159" s="39" t="s">
        <v>2661</v>
      </c>
      <c r="I159" s="39" t="s">
        <v>3306</v>
      </c>
      <c r="J159" s="39" t="s">
        <v>3320</v>
      </c>
    </row>
    <row r="160" spans="1:10">
      <c r="A160" t="s">
        <v>597</v>
      </c>
      <c r="B160" s="39" t="s">
        <v>2662</v>
      </c>
      <c r="C160" s="39" t="s">
        <v>3327</v>
      </c>
      <c r="D160" s="39" t="s">
        <v>2636</v>
      </c>
      <c r="E160" s="39" t="s">
        <v>2663</v>
      </c>
      <c r="F160" s="39" t="s">
        <v>2664</v>
      </c>
      <c r="G160" s="39" t="s">
        <v>2820</v>
      </c>
      <c r="H160" s="39" t="s">
        <v>2665</v>
      </c>
      <c r="I160" s="39" t="s">
        <v>3308</v>
      </c>
      <c r="J160" s="39" t="s">
        <v>440</v>
      </c>
    </row>
    <row r="161" spans="1:10">
      <c r="A161" t="s">
        <v>598</v>
      </c>
      <c r="B161" s="39" t="s">
        <v>2666</v>
      </c>
      <c r="C161" s="39" t="s">
        <v>3327</v>
      </c>
      <c r="D161" s="39" t="s">
        <v>434</v>
      </c>
      <c r="E161" s="39" t="s">
        <v>2667</v>
      </c>
      <c r="F161" s="39" t="s">
        <v>2668</v>
      </c>
      <c r="G161" s="39" t="s">
        <v>2964</v>
      </c>
      <c r="H161" s="39" t="s">
        <v>2669</v>
      </c>
      <c r="I161" s="39" t="s">
        <v>3328</v>
      </c>
      <c r="J161" s="39" t="s">
        <v>3313</v>
      </c>
    </row>
    <row r="162" spans="1:10">
      <c r="A162" t="s">
        <v>599</v>
      </c>
      <c r="B162" s="39" t="s">
        <v>2670</v>
      </c>
      <c r="C162" s="39" t="s">
        <v>3327</v>
      </c>
      <c r="D162" s="39" t="s">
        <v>434</v>
      </c>
      <c r="E162" s="39" t="s">
        <v>2671</v>
      </c>
      <c r="F162" s="39" t="s">
        <v>2672</v>
      </c>
      <c r="G162" s="39" t="s">
        <v>2966</v>
      </c>
      <c r="H162" s="39" t="s">
        <v>2673</v>
      </c>
      <c r="I162" s="39" t="s">
        <v>3308</v>
      </c>
      <c r="J162" s="39" t="s">
        <v>440</v>
      </c>
    </row>
    <row r="163" spans="1:10">
      <c r="A163" t="s">
        <v>600</v>
      </c>
      <c r="B163" s="39" t="s">
        <v>2674</v>
      </c>
      <c r="C163" s="39" t="s">
        <v>3327</v>
      </c>
      <c r="D163" s="39" t="s">
        <v>434</v>
      </c>
      <c r="E163" s="39" t="s">
        <v>2675</v>
      </c>
      <c r="F163" s="39" t="s">
        <v>2676</v>
      </c>
      <c r="G163" s="39" t="s">
        <v>2644</v>
      </c>
      <c r="H163" s="39" t="s">
        <v>2677</v>
      </c>
      <c r="I163" s="39" t="s">
        <v>3304</v>
      </c>
      <c r="J163" s="39" t="s">
        <v>3329</v>
      </c>
    </row>
    <row r="164" spans="1:10">
      <c r="A164" t="s">
        <v>601</v>
      </c>
      <c r="B164" s="39" t="s">
        <v>2678</v>
      </c>
      <c r="C164" s="39" t="s">
        <v>3327</v>
      </c>
      <c r="D164" s="39" t="s">
        <v>2636</v>
      </c>
      <c r="E164" s="39" t="s">
        <v>2679</v>
      </c>
      <c r="F164" s="39" t="s">
        <v>2676</v>
      </c>
      <c r="G164" s="39" t="s">
        <v>2966</v>
      </c>
      <c r="H164" s="39" t="s">
        <v>2680</v>
      </c>
      <c r="I164" s="39" t="s">
        <v>3328</v>
      </c>
      <c r="J164" s="39" t="s">
        <v>440</v>
      </c>
    </row>
    <row r="165" spans="1:10">
      <c r="A165" t="s">
        <v>602</v>
      </c>
      <c r="B165" s="39" t="s">
        <v>2681</v>
      </c>
      <c r="C165" s="39" t="s">
        <v>3327</v>
      </c>
      <c r="D165" s="39" t="s">
        <v>434</v>
      </c>
      <c r="E165" s="39" t="s">
        <v>2682</v>
      </c>
      <c r="F165" s="39" t="s">
        <v>2683</v>
      </c>
      <c r="G165" s="39" t="s">
        <v>2968</v>
      </c>
      <c r="H165" s="39" t="s">
        <v>2685</v>
      </c>
      <c r="I165" s="39" t="s">
        <v>439</v>
      </c>
      <c r="J165" s="39" t="s">
        <v>3309</v>
      </c>
    </row>
    <row r="166" spans="1:10">
      <c r="A166" t="s">
        <v>603</v>
      </c>
      <c r="B166" s="39" t="s">
        <v>2686</v>
      </c>
      <c r="C166" s="39" t="s">
        <v>3327</v>
      </c>
      <c r="D166" s="39" t="s">
        <v>2636</v>
      </c>
      <c r="E166" s="39" t="s">
        <v>2687</v>
      </c>
      <c r="F166" s="39" t="s">
        <v>2664</v>
      </c>
      <c r="G166" s="39" t="s">
        <v>2820</v>
      </c>
      <c r="H166" s="39" t="s">
        <v>2688</v>
      </c>
      <c r="I166" s="39" t="s">
        <v>3328</v>
      </c>
      <c r="J166" s="39" t="s">
        <v>440</v>
      </c>
    </row>
    <row r="167" spans="1:10">
      <c r="A167" t="s">
        <v>604</v>
      </c>
      <c r="B167" s="39" t="s">
        <v>2689</v>
      </c>
      <c r="C167" s="39" t="s">
        <v>3327</v>
      </c>
      <c r="D167" s="39" t="s">
        <v>434</v>
      </c>
      <c r="E167" s="39" t="s">
        <v>2690</v>
      </c>
      <c r="F167" s="39" t="s">
        <v>436</v>
      </c>
      <c r="G167" s="39" t="s">
        <v>2966</v>
      </c>
      <c r="H167" s="39" t="s">
        <v>2691</v>
      </c>
      <c r="I167" s="39" t="s">
        <v>3304</v>
      </c>
      <c r="J167" s="39" t="s">
        <v>3307</v>
      </c>
    </row>
    <row r="168" spans="1:10">
      <c r="A168" t="s">
        <v>605</v>
      </c>
      <c r="B168" s="39" t="s">
        <v>2692</v>
      </c>
      <c r="C168" s="39" t="s">
        <v>3327</v>
      </c>
      <c r="D168" s="39" t="s">
        <v>434</v>
      </c>
      <c r="E168" s="39" t="s">
        <v>2693</v>
      </c>
      <c r="F168" s="39" t="s">
        <v>2694</v>
      </c>
      <c r="G168" s="39" t="s">
        <v>2964</v>
      </c>
      <c r="H168" s="39" t="s">
        <v>2695</v>
      </c>
      <c r="I168" s="39" t="s">
        <v>3328</v>
      </c>
      <c r="J168" s="39" t="s">
        <v>3316</v>
      </c>
    </row>
    <row r="169" spans="1:10">
      <c r="A169" t="s">
        <v>606</v>
      </c>
      <c r="B169" s="39" t="s">
        <v>2696</v>
      </c>
      <c r="C169" s="39" t="s">
        <v>3327</v>
      </c>
      <c r="D169" s="39" t="s">
        <v>2636</v>
      </c>
      <c r="E169" s="39" t="s">
        <v>2697</v>
      </c>
      <c r="F169" s="39" t="s">
        <v>2698</v>
      </c>
      <c r="G169" s="39" t="s">
        <v>2644</v>
      </c>
      <c r="H169" s="39" t="s">
        <v>2699</v>
      </c>
      <c r="I169" s="39" t="s">
        <v>3304</v>
      </c>
      <c r="J169" s="39" t="s">
        <v>3307</v>
      </c>
    </row>
    <row r="170" spans="1:10">
      <c r="A170" t="s">
        <v>607</v>
      </c>
      <c r="B170" s="39" t="s">
        <v>2700</v>
      </c>
      <c r="C170" s="39" t="s">
        <v>3327</v>
      </c>
      <c r="D170" s="39" t="s">
        <v>434</v>
      </c>
      <c r="E170" s="39" t="s">
        <v>2701</v>
      </c>
      <c r="F170" s="39" t="s">
        <v>2702</v>
      </c>
      <c r="G170" s="39" t="s">
        <v>2966</v>
      </c>
      <c r="H170" s="39" t="s">
        <v>2703</v>
      </c>
      <c r="I170" s="39" t="s">
        <v>3328</v>
      </c>
      <c r="J170" s="39" t="s">
        <v>3315</v>
      </c>
    </row>
    <row r="171" spans="1:10">
      <c r="A171" t="s">
        <v>608</v>
      </c>
      <c r="B171" s="39" t="s">
        <v>2704</v>
      </c>
      <c r="C171" s="39" t="s">
        <v>3327</v>
      </c>
      <c r="D171" s="39" t="s">
        <v>2636</v>
      </c>
      <c r="E171" s="39" t="s">
        <v>2705</v>
      </c>
      <c r="F171" s="39" t="s">
        <v>436</v>
      </c>
      <c r="G171" s="39" t="s">
        <v>2820</v>
      </c>
      <c r="H171" s="39" t="s">
        <v>2640</v>
      </c>
      <c r="I171" s="39" t="s">
        <v>3304</v>
      </c>
      <c r="J171" s="39" t="s">
        <v>3307</v>
      </c>
    </row>
    <row r="172" spans="1:10">
      <c r="A172" t="s">
        <v>609</v>
      </c>
      <c r="B172" s="39" t="s">
        <v>2706</v>
      </c>
      <c r="C172" s="39" t="s">
        <v>3327</v>
      </c>
      <c r="D172" s="39" t="s">
        <v>434</v>
      </c>
      <c r="E172" s="39" t="s">
        <v>2707</v>
      </c>
      <c r="F172" s="39" t="s">
        <v>2708</v>
      </c>
      <c r="G172" s="39" t="s">
        <v>2964</v>
      </c>
      <c r="H172" s="39" t="s">
        <v>2709</v>
      </c>
      <c r="I172" s="39" t="s">
        <v>3328</v>
      </c>
      <c r="J172" s="39" t="s">
        <v>3318</v>
      </c>
    </row>
    <row r="173" spans="1:10">
      <c r="A173" t="s">
        <v>610</v>
      </c>
      <c r="B173" s="39" t="s">
        <v>2710</v>
      </c>
      <c r="C173" s="39" t="s">
        <v>3327</v>
      </c>
      <c r="D173" s="39" t="s">
        <v>434</v>
      </c>
      <c r="E173" s="39" t="s">
        <v>435</v>
      </c>
      <c r="F173" s="39" t="s">
        <v>2711</v>
      </c>
      <c r="G173" s="39" t="s">
        <v>2644</v>
      </c>
      <c r="H173" s="39" t="s">
        <v>2712</v>
      </c>
      <c r="I173" s="39" t="s">
        <v>3304</v>
      </c>
      <c r="J173" s="39" t="s">
        <v>3307</v>
      </c>
    </row>
    <row r="174" spans="1:10">
      <c r="A174" t="s">
        <v>611</v>
      </c>
      <c r="B174" s="39" t="s">
        <v>2713</v>
      </c>
      <c r="C174" s="39" t="s">
        <v>3327</v>
      </c>
      <c r="D174" s="39" t="s">
        <v>2636</v>
      </c>
      <c r="E174" s="39" t="s">
        <v>2714</v>
      </c>
      <c r="F174" s="39" t="s">
        <v>2715</v>
      </c>
      <c r="G174" s="39" t="s">
        <v>2968</v>
      </c>
      <c r="H174" s="39" t="s">
        <v>2716</v>
      </c>
      <c r="I174" s="39" t="s">
        <v>3328</v>
      </c>
      <c r="J174" s="39" t="s">
        <v>440</v>
      </c>
    </row>
    <row r="175" spans="1:10">
      <c r="A175" t="s">
        <v>612</v>
      </c>
      <c r="B175" s="39" t="s">
        <v>2717</v>
      </c>
      <c r="C175" s="39" t="s">
        <v>3327</v>
      </c>
      <c r="D175" s="39" t="s">
        <v>434</v>
      </c>
      <c r="E175" s="39" t="s">
        <v>2718</v>
      </c>
      <c r="F175" s="39" t="s">
        <v>2719</v>
      </c>
      <c r="G175" s="39" t="s">
        <v>2967</v>
      </c>
      <c r="H175" s="39" t="s">
        <v>2720</v>
      </c>
      <c r="I175" s="39" t="s">
        <v>439</v>
      </c>
      <c r="J175" s="39" t="s">
        <v>3309</v>
      </c>
    </row>
    <row r="176" spans="1:10">
      <c r="A176" t="s">
        <v>613</v>
      </c>
      <c r="B176" s="39" t="s">
        <v>2721</v>
      </c>
      <c r="C176" s="39" t="s">
        <v>3327</v>
      </c>
      <c r="D176" s="39" t="s">
        <v>2636</v>
      </c>
      <c r="E176" s="39" t="s">
        <v>2722</v>
      </c>
      <c r="F176" s="39" t="s">
        <v>2672</v>
      </c>
      <c r="G176" s="39" t="s">
        <v>2966</v>
      </c>
      <c r="H176" s="39" t="s">
        <v>2932</v>
      </c>
      <c r="I176" s="39" t="s">
        <v>3328</v>
      </c>
      <c r="J176" s="39" t="s">
        <v>440</v>
      </c>
    </row>
    <row r="177" spans="1:10">
      <c r="A177" t="s">
        <v>614</v>
      </c>
      <c r="B177" s="39" t="s">
        <v>2724</v>
      </c>
      <c r="C177" s="39" t="s">
        <v>3327</v>
      </c>
      <c r="D177" s="39" t="s">
        <v>434</v>
      </c>
      <c r="E177" s="39" t="s">
        <v>2725</v>
      </c>
      <c r="F177" s="39" t="s">
        <v>436</v>
      </c>
      <c r="G177" s="39" t="s">
        <v>2964</v>
      </c>
      <c r="H177" s="39" t="s">
        <v>438</v>
      </c>
      <c r="I177" s="39" t="s">
        <v>3304</v>
      </c>
      <c r="J177" s="39" t="s">
        <v>3307</v>
      </c>
    </row>
    <row r="178" spans="1:10">
      <c r="A178" t="s">
        <v>615</v>
      </c>
      <c r="B178" s="39" t="s">
        <v>2726</v>
      </c>
      <c r="C178" s="39" t="s">
        <v>3327</v>
      </c>
      <c r="D178" s="39" t="s">
        <v>2636</v>
      </c>
      <c r="E178" s="39" t="s">
        <v>2727</v>
      </c>
      <c r="F178" s="39" t="s">
        <v>2643</v>
      </c>
      <c r="G178" s="39" t="s">
        <v>2820</v>
      </c>
      <c r="H178" s="39" t="s">
        <v>2665</v>
      </c>
      <c r="I178" s="39" t="s">
        <v>3328</v>
      </c>
      <c r="J178" s="39" t="s">
        <v>440</v>
      </c>
    </row>
    <row r="179" spans="1:10">
      <c r="A179" t="s">
        <v>616</v>
      </c>
      <c r="B179" s="39" t="s">
        <v>2728</v>
      </c>
      <c r="C179" s="39" t="s">
        <v>3327</v>
      </c>
      <c r="D179" s="39" t="s">
        <v>434</v>
      </c>
      <c r="E179" s="39" t="s">
        <v>2729</v>
      </c>
      <c r="F179" s="39" t="s">
        <v>2683</v>
      </c>
      <c r="G179" s="39" t="s">
        <v>2644</v>
      </c>
      <c r="H179" s="39" t="s">
        <v>2730</v>
      </c>
      <c r="I179" s="39" t="s">
        <v>3304</v>
      </c>
      <c r="J179" s="39" t="s">
        <v>3313</v>
      </c>
    </row>
    <row r="180" spans="1:10">
      <c r="A180" t="s">
        <v>617</v>
      </c>
      <c r="B180" s="39" t="s">
        <v>2731</v>
      </c>
      <c r="C180" s="39" t="s">
        <v>3327</v>
      </c>
      <c r="D180" s="39" t="s">
        <v>2636</v>
      </c>
      <c r="E180" s="39" t="s">
        <v>2732</v>
      </c>
      <c r="F180" s="39" t="s">
        <v>2733</v>
      </c>
      <c r="G180" s="39" t="s">
        <v>2964</v>
      </c>
      <c r="H180" s="39" t="s">
        <v>2734</v>
      </c>
      <c r="I180" s="39" t="s">
        <v>3328</v>
      </c>
      <c r="J180" s="39" t="s">
        <v>440</v>
      </c>
    </row>
    <row r="181" spans="1:10">
      <c r="A181" t="s">
        <v>618</v>
      </c>
      <c r="B181" s="39" t="s">
        <v>2735</v>
      </c>
      <c r="C181" s="39" t="s">
        <v>3327</v>
      </c>
      <c r="D181" s="39" t="s">
        <v>434</v>
      </c>
      <c r="E181" s="39" t="s">
        <v>2736</v>
      </c>
      <c r="F181" s="39" t="s">
        <v>2737</v>
      </c>
      <c r="G181" s="39" t="s">
        <v>2968</v>
      </c>
      <c r="H181" s="39" t="s">
        <v>2738</v>
      </c>
      <c r="I181" s="39" t="s">
        <v>3306</v>
      </c>
      <c r="J181" s="39" t="s">
        <v>3307</v>
      </c>
    </row>
    <row r="182" spans="1:10">
      <c r="A182" t="s">
        <v>619</v>
      </c>
      <c r="B182" s="39" t="s">
        <v>2739</v>
      </c>
      <c r="C182" s="39" t="s">
        <v>3327</v>
      </c>
      <c r="D182" s="39" t="s">
        <v>2636</v>
      </c>
      <c r="E182" s="39" t="s">
        <v>2740</v>
      </c>
      <c r="F182" s="39" t="s">
        <v>2741</v>
      </c>
      <c r="G182" s="39" t="s">
        <v>2820</v>
      </c>
      <c r="H182" s="39" t="s">
        <v>2742</v>
      </c>
      <c r="I182" s="39" t="s">
        <v>3304</v>
      </c>
      <c r="J182" s="39" t="s">
        <v>3307</v>
      </c>
    </row>
    <row r="183" spans="1:10">
      <c r="A183" t="s">
        <v>620</v>
      </c>
      <c r="B183" s="39" t="s">
        <v>2743</v>
      </c>
      <c r="C183" s="39" t="s">
        <v>3327</v>
      </c>
      <c r="D183" s="39" t="s">
        <v>434</v>
      </c>
      <c r="E183" s="39" t="s">
        <v>2744</v>
      </c>
      <c r="F183" s="39" t="s">
        <v>2745</v>
      </c>
      <c r="G183" s="39" t="s">
        <v>2966</v>
      </c>
      <c r="H183" s="39" t="s">
        <v>2746</v>
      </c>
      <c r="I183" s="39" t="s">
        <v>3328</v>
      </c>
      <c r="J183" s="39" t="s">
        <v>440</v>
      </c>
    </row>
    <row r="184" spans="1:10">
      <c r="A184" t="s">
        <v>621</v>
      </c>
      <c r="B184" s="39" t="s">
        <v>2747</v>
      </c>
      <c r="C184" s="39" t="s">
        <v>3327</v>
      </c>
      <c r="D184" s="39" t="s">
        <v>2636</v>
      </c>
      <c r="E184" s="39" t="s">
        <v>2748</v>
      </c>
      <c r="F184" s="39" t="s">
        <v>2749</v>
      </c>
      <c r="G184" s="39" t="s">
        <v>2644</v>
      </c>
      <c r="H184" s="39" t="s">
        <v>2750</v>
      </c>
      <c r="I184" s="39" t="s">
        <v>3328</v>
      </c>
      <c r="J184" s="39" t="s">
        <v>3318</v>
      </c>
    </row>
    <row r="185" spans="1:10">
      <c r="A185" t="s">
        <v>622</v>
      </c>
      <c r="B185" s="39" t="s">
        <v>2751</v>
      </c>
      <c r="C185" s="39" t="s">
        <v>3327</v>
      </c>
      <c r="D185" s="39" t="s">
        <v>434</v>
      </c>
      <c r="E185" s="39" t="s">
        <v>2752</v>
      </c>
      <c r="F185" s="39" t="s">
        <v>2753</v>
      </c>
      <c r="G185" s="39" t="s">
        <v>2964</v>
      </c>
      <c r="H185" s="39" t="s">
        <v>438</v>
      </c>
      <c r="I185" s="39" t="s">
        <v>3304</v>
      </c>
      <c r="J185" s="39" t="s">
        <v>3307</v>
      </c>
    </row>
    <row r="186" spans="1:10">
      <c r="A186" t="s">
        <v>623</v>
      </c>
      <c r="B186" s="39" t="s">
        <v>2754</v>
      </c>
      <c r="C186" s="39" t="s">
        <v>3327</v>
      </c>
      <c r="D186" s="39" t="s">
        <v>2636</v>
      </c>
      <c r="E186" s="39" t="s">
        <v>2755</v>
      </c>
      <c r="F186" s="39" t="s">
        <v>2756</v>
      </c>
      <c r="G186" s="39" t="s">
        <v>2966</v>
      </c>
      <c r="H186" s="39" t="s">
        <v>2757</v>
      </c>
      <c r="I186" s="39" t="s">
        <v>3328</v>
      </c>
      <c r="J186" s="39" t="s">
        <v>440</v>
      </c>
    </row>
    <row r="187" spans="1:10">
      <c r="A187" t="s">
        <v>624</v>
      </c>
      <c r="B187" s="39" t="s">
        <v>2758</v>
      </c>
      <c r="C187" s="39" t="s">
        <v>3327</v>
      </c>
      <c r="D187" s="39" t="s">
        <v>434</v>
      </c>
      <c r="E187" s="39" t="s">
        <v>2759</v>
      </c>
      <c r="F187" s="39" t="s">
        <v>2760</v>
      </c>
      <c r="G187" s="39" t="s">
        <v>2968</v>
      </c>
      <c r="H187" s="39" t="s">
        <v>2761</v>
      </c>
      <c r="I187" s="39" t="s">
        <v>3306</v>
      </c>
      <c r="J187" s="39" t="s">
        <v>3307</v>
      </c>
    </row>
    <row r="188" spans="1:10">
      <c r="A188" t="s">
        <v>625</v>
      </c>
      <c r="B188" s="39" t="s">
        <v>2762</v>
      </c>
      <c r="C188" s="39" t="s">
        <v>3327</v>
      </c>
      <c r="D188" s="39" t="s">
        <v>2636</v>
      </c>
      <c r="E188" s="39" t="s">
        <v>2763</v>
      </c>
      <c r="F188" s="39" t="s">
        <v>2764</v>
      </c>
      <c r="G188" s="39" t="s">
        <v>2820</v>
      </c>
      <c r="H188" s="39" t="s">
        <v>2665</v>
      </c>
      <c r="I188" s="39" t="s">
        <v>3328</v>
      </c>
      <c r="J188" s="39" t="s">
        <v>440</v>
      </c>
    </row>
    <row r="189" spans="1:10">
      <c r="A189" t="s">
        <v>626</v>
      </c>
      <c r="B189" s="39" t="s">
        <v>2765</v>
      </c>
      <c r="C189" s="39" t="s">
        <v>3327</v>
      </c>
      <c r="D189" s="39" t="s">
        <v>434</v>
      </c>
      <c r="E189" s="39" t="s">
        <v>2766</v>
      </c>
      <c r="F189" s="39" t="s">
        <v>2767</v>
      </c>
      <c r="G189" s="39" t="s">
        <v>2644</v>
      </c>
      <c r="H189" s="39" t="s">
        <v>2768</v>
      </c>
      <c r="I189" s="39" t="s">
        <v>3304</v>
      </c>
      <c r="J189" s="39" t="s">
        <v>3316</v>
      </c>
    </row>
    <row r="190" spans="1:10">
      <c r="A190" t="s">
        <v>627</v>
      </c>
      <c r="B190" s="39" t="s">
        <v>2769</v>
      </c>
      <c r="C190" s="39" t="s">
        <v>3327</v>
      </c>
      <c r="D190" s="39" t="s">
        <v>2636</v>
      </c>
      <c r="E190" s="39" t="s">
        <v>2770</v>
      </c>
      <c r="F190" s="39" t="s">
        <v>2771</v>
      </c>
      <c r="G190" s="39" t="s">
        <v>2964</v>
      </c>
      <c r="H190" s="39" t="s">
        <v>2772</v>
      </c>
      <c r="I190" s="39" t="s">
        <v>3328</v>
      </c>
      <c r="J190" s="39" t="s">
        <v>440</v>
      </c>
    </row>
    <row r="191" spans="1:10">
      <c r="A191" t="s">
        <v>628</v>
      </c>
      <c r="B191" s="39" t="s">
        <v>2773</v>
      </c>
      <c r="C191" s="39" t="s">
        <v>3327</v>
      </c>
      <c r="D191" s="39" t="s">
        <v>434</v>
      </c>
      <c r="E191" s="39" t="s">
        <v>2774</v>
      </c>
      <c r="F191" s="39" t="s">
        <v>2676</v>
      </c>
      <c r="G191" s="39" t="s">
        <v>2966</v>
      </c>
      <c r="H191" s="39" t="s">
        <v>2775</v>
      </c>
      <c r="I191" s="39" t="s">
        <v>3304</v>
      </c>
      <c r="J191" s="39" t="s">
        <v>3307</v>
      </c>
    </row>
    <row r="192" spans="1:10">
      <c r="A192" t="s">
        <v>629</v>
      </c>
      <c r="B192" s="39" t="s">
        <v>2776</v>
      </c>
      <c r="C192" s="39" t="s">
        <v>3327</v>
      </c>
      <c r="D192" s="39" t="s">
        <v>2636</v>
      </c>
      <c r="E192" s="39" t="s">
        <v>2679</v>
      </c>
      <c r="F192" s="39" t="s">
        <v>2777</v>
      </c>
      <c r="G192" s="39" t="s">
        <v>2966</v>
      </c>
      <c r="H192" s="39" t="s">
        <v>2778</v>
      </c>
      <c r="I192" s="39" t="s">
        <v>3328</v>
      </c>
      <c r="J192" s="39" t="s">
        <v>440</v>
      </c>
    </row>
    <row r="193" spans="1:10">
      <c r="A193" t="s">
        <v>630</v>
      </c>
      <c r="B193" s="39" t="s">
        <v>2779</v>
      </c>
      <c r="C193" s="39" t="s">
        <v>3327</v>
      </c>
      <c r="D193" s="39" t="s">
        <v>434</v>
      </c>
      <c r="E193" s="39" t="s">
        <v>2780</v>
      </c>
      <c r="F193" s="39" t="s">
        <v>2638</v>
      </c>
      <c r="G193" s="39" t="s">
        <v>2644</v>
      </c>
      <c r="H193" s="39" t="s">
        <v>2781</v>
      </c>
      <c r="I193" s="39" t="s">
        <v>3304</v>
      </c>
      <c r="J193" s="39" t="s">
        <v>3316</v>
      </c>
    </row>
    <row r="194" spans="1:10">
      <c r="A194" t="s">
        <v>631</v>
      </c>
      <c r="B194" s="39" t="s">
        <v>2782</v>
      </c>
      <c r="C194" s="39" t="s">
        <v>3327</v>
      </c>
      <c r="D194" s="39" t="s">
        <v>2636</v>
      </c>
      <c r="E194" s="39" t="s">
        <v>2783</v>
      </c>
      <c r="F194" s="39" t="s">
        <v>2784</v>
      </c>
      <c r="G194" s="39" t="s">
        <v>2820</v>
      </c>
      <c r="H194" s="39" t="s">
        <v>2785</v>
      </c>
      <c r="I194" s="39" t="s">
        <v>3328</v>
      </c>
      <c r="J194" s="39" t="s">
        <v>440</v>
      </c>
    </row>
    <row r="195" spans="1:10">
      <c r="A195" t="s">
        <v>632</v>
      </c>
      <c r="B195" s="39" t="s">
        <v>2786</v>
      </c>
      <c r="C195" s="39" t="s">
        <v>3327</v>
      </c>
      <c r="D195" s="39" t="s">
        <v>434</v>
      </c>
      <c r="E195" s="39" t="s">
        <v>2787</v>
      </c>
      <c r="F195" s="39" t="s">
        <v>2788</v>
      </c>
      <c r="G195" s="39" t="s">
        <v>2964</v>
      </c>
      <c r="H195" s="39" t="s">
        <v>2789</v>
      </c>
      <c r="I195" s="39" t="s">
        <v>3304</v>
      </c>
      <c r="J195" s="39" t="s">
        <v>3313</v>
      </c>
    </row>
    <row r="196" spans="1:10">
      <c r="A196" t="s">
        <v>633</v>
      </c>
      <c r="B196" s="39" t="s">
        <v>2790</v>
      </c>
      <c r="C196" s="39" t="s">
        <v>3327</v>
      </c>
      <c r="D196" s="39" t="s">
        <v>2636</v>
      </c>
      <c r="E196" s="39" t="s">
        <v>2791</v>
      </c>
      <c r="F196" s="39" t="s">
        <v>2792</v>
      </c>
      <c r="G196" s="39" t="s">
        <v>2966</v>
      </c>
      <c r="H196" s="39" t="s">
        <v>2955</v>
      </c>
      <c r="I196" s="39" t="s">
        <v>3328</v>
      </c>
      <c r="J196" s="39" t="s">
        <v>440</v>
      </c>
    </row>
    <row r="197" spans="1:10">
      <c r="A197" t="s">
        <v>634</v>
      </c>
      <c r="B197" s="39" t="s">
        <v>2794</v>
      </c>
      <c r="C197" s="39" t="s">
        <v>3327</v>
      </c>
      <c r="D197" s="39" t="s">
        <v>434</v>
      </c>
      <c r="E197" s="39" t="s">
        <v>2795</v>
      </c>
      <c r="F197" s="39" t="s">
        <v>2796</v>
      </c>
      <c r="G197" s="39" t="s">
        <v>2644</v>
      </c>
      <c r="H197" s="39" t="s">
        <v>2894</v>
      </c>
      <c r="I197" s="39" t="s">
        <v>3304</v>
      </c>
      <c r="J197" s="39" t="s">
        <v>3316</v>
      </c>
    </row>
    <row r="198" spans="1:10">
      <c r="A198" t="s">
        <v>635</v>
      </c>
      <c r="B198" s="39" t="s">
        <v>2798</v>
      </c>
      <c r="C198" s="39" t="s">
        <v>3327</v>
      </c>
      <c r="D198" s="39" t="s">
        <v>2636</v>
      </c>
      <c r="E198" s="39" t="s">
        <v>2799</v>
      </c>
      <c r="F198" s="39" t="s">
        <v>2800</v>
      </c>
      <c r="G198" s="39" t="s">
        <v>2820</v>
      </c>
      <c r="H198" s="39" t="s">
        <v>2801</v>
      </c>
      <c r="I198" s="39" t="s">
        <v>3328</v>
      </c>
      <c r="J198" s="39" t="s">
        <v>440</v>
      </c>
    </row>
    <row r="199" spans="1:10">
      <c r="A199" t="s">
        <v>636</v>
      </c>
      <c r="B199" s="39" t="s">
        <v>2802</v>
      </c>
      <c r="C199" s="39" t="s">
        <v>3327</v>
      </c>
      <c r="D199" s="39" t="s">
        <v>434</v>
      </c>
      <c r="E199" s="39" t="s">
        <v>2803</v>
      </c>
      <c r="F199" s="39" t="s">
        <v>2659</v>
      </c>
      <c r="G199" s="39" t="s">
        <v>2968</v>
      </c>
      <c r="H199" s="39" t="s">
        <v>2804</v>
      </c>
      <c r="I199" s="39" t="s">
        <v>3306</v>
      </c>
      <c r="J199" s="39" t="s">
        <v>3307</v>
      </c>
    </row>
    <row r="200" spans="1:10">
      <c r="A200" t="s">
        <v>637</v>
      </c>
      <c r="B200" s="39" t="s">
        <v>2805</v>
      </c>
      <c r="C200" s="39" t="s">
        <v>3327</v>
      </c>
      <c r="D200" s="39" t="s">
        <v>2636</v>
      </c>
      <c r="E200" s="39" t="s">
        <v>2806</v>
      </c>
      <c r="F200" s="39" t="s">
        <v>2664</v>
      </c>
      <c r="G200" s="39" t="s">
        <v>2964</v>
      </c>
      <c r="H200" s="39" t="s">
        <v>2807</v>
      </c>
      <c r="I200" s="39" t="s">
        <v>3328</v>
      </c>
      <c r="J200" s="39" t="s">
        <v>3316</v>
      </c>
    </row>
    <row r="201" spans="1:10">
      <c r="A201" t="s">
        <v>638</v>
      </c>
      <c r="B201" s="39" t="s">
        <v>2808</v>
      </c>
      <c r="C201" s="39" t="s">
        <v>3327</v>
      </c>
      <c r="D201" s="39" t="s">
        <v>434</v>
      </c>
      <c r="E201" s="39" t="s">
        <v>2809</v>
      </c>
      <c r="F201" s="39" t="s">
        <v>2810</v>
      </c>
      <c r="G201" s="39" t="s">
        <v>2966</v>
      </c>
      <c r="H201" s="39" t="s">
        <v>2811</v>
      </c>
      <c r="I201" s="39" t="s">
        <v>3304</v>
      </c>
      <c r="J201" s="39" t="s">
        <v>3307</v>
      </c>
    </row>
    <row r="202" spans="1:10">
      <c r="A202" t="s">
        <v>639</v>
      </c>
      <c r="B202" s="39" t="s">
        <v>2812</v>
      </c>
      <c r="C202" s="39" t="s">
        <v>3327</v>
      </c>
      <c r="D202" s="39" t="s">
        <v>2636</v>
      </c>
      <c r="E202" s="39" t="s">
        <v>2813</v>
      </c>
      <c r="F202" s="39" t="s">
        <v>2814</v>
      </c>
      <c r="G202" s="39" t="s">
        <v>2820</v>
      </c>
      <c r="H202" s="39" t="s">
        <v>2815</v>
      </c>
      <c r="I202" s="39" t="s">
        <v>3328</v>
      </c>
      <c r="J202" s="39" t="s">
        <v>3318</v>
      </c>
    </row>
    <row r="203" spans="1:10">
      <c r="A203" t="s">
        <v>640</v>
      </c>
      <c r="B203" s="39" t="s">
        <v>432</v>
      </c>
      <c r="C203" s="39" t="s">
        <v>3330</v>
      </c>
      <c r="D203" s="39" t="s">
        <v>434</v>
      </c>
      <c r="E203" s="39" t="s">
        <v>435</v>
      </c>
      <c r="F203" s="39" t="s">
        <v>436</v>
      </c>
      <c r="G203" s="39" t="s">
        <v>437</v>
      </c>
      <c r="H203" s="39" t="s">
        <v>438</v>
      </c>
      <c r="I203" s="39" t="s">
        <v>439</v>
      </c>
      <c r="J203" s="39" t="s">
        <v>3307</v>
      </c>
    </row>
    <row r="204" spans="1:10">
      <c r="A204" t="s">
        <v>641</v>
      </c>
      <c r="B204" s="39" t="s">
        <v>2635</v>
      </c>
      <c r="C204" s="39" t="s">
        <v>3330</v>
      </c>
      <c r="D204" s="39" t="s">
        <v>2636</v>
      </c>
      <c r="E204" s="39" t="s">
        <v>2637</v>
      </c>
      <c r="F204" s="39" t="s">
        <v>2819</v>
      </c>
      <c r="G204" s="39" t="s">
        <v>2639</v>
      </c>
      <c r="H204" s="39" t="s">
        <v>2640</v>
      </c>
      <c r="I204" s="39" t="s">
        <v>3308</v>
      </c>
      <c r="J204" s="39" t="s">
        <v>3320</v>
      </c>
    </row>
    <row r="205" spans="1:10">
      <c r="A205" t="s">
        <v>642</v>
      </c>
      <c r="B205" s="39" t="s">
        <v>2641</v>
      </c>
      <c r="C205" s="39" t="s">
        <v>3330</v>
      </c>
      <c r="D205" s="39" t="s">
        <v>434</v>
      </c>
      <c r="E205" s="39" t="s">
        <v>2642</v>
      </c>
      <c r="F205" s="39" t="s">
        <v>2643</v>
      </c>
      <c r="G205" s="39" t="s">
        <v>2823</v>
      </c>
      <c r="H205" s="39" t="s">
        <v>2824</v>
      </c>
      <c r="I205" s="39" t="s">
        <v>3308</v>
      </c>
      <c r="J205" s="39" t="s">
        <v>3331</v>
      </c>
    </row>
    <row r="206" spans="1:10">
      <c r="A206" t="s">
        <v>643</v>
      </c>
      <c r="B206" s="39" t="s">
        <v>2646</v>
      </c>
      <c r="C206" s="39" t="s">
        <v>3330</v>
      </c>
      <c r="D206" s="39" t="s">
        <v>434</v>
      </c>
      <c r="E206" s="39" t="s">
        <v>2647</v>
      </c>
      <c r="F206" s="39" t="s">
        <v>2648</v>
      </c>
      <c r="G206" s="39" t="s">
        <v>2649</v>
      </c>
      <c r="H206" s="39" t="s">
        <v>2650</v>
      </c>
      <c r="I206" s="39" t="s">
        <v>439</v>
      </c>
      <c r="J206" s="39" t="s">
        <v>3307</v>
      </c>
    </row>
    <row r="207" spans="1:10">
      <c r="A207" t="s">
        <v>644</v>
      </c>
      <c r="B207" s="39" t="s">
        <v>2651</v>
      </c>
      <c r="C207" s="39" t="s">
        <v>3330</v>
      </c>
      <c r="D207" s="39" t="s">
        <v>2636</v>
      </c>
      <c r="E207" s="39" t="s">
        <v>2652</v>
      </c>
      <c r="F207" s="39" t="s">
        <v>436</v>
      </c>
      <c r="G207" s="39" t="s">
        <v>437</v>
      </c>
      <c r="H207" s="39" t="s">
        <v>2653</v>
      </c>
      <c r="I207" s="39" t="s">
        <v>3304</v>
      </c>
      <c r="J207" s="39" t="s">
        <v>3307</v>
      </c>
    </row>
    <row r="208" spans="1:10">
      <c r="A208" t="s">
        <v>645</v>
      </c>
      <c r="B208" s="39" t="s">
        <v>2654</v>
      </c>
      <c r="C208" s="39" t="s">
        <v>3330</v>
      </c>
      <c r="D208" s="39" t="s">
        <v>434</v>
      </c>
      <c r="E208" s="39" t="s">
        <v>2655</v>
      </c>
      <c r="F208" s="39" t="s">
        <v>2638</v>
      </c>
      <c r="G208" s="39" t="s">
        <v>2823</v>
      </c>
      <c r="H208" s="39" t="s">
        <v>2830</v>
      </c>
      <c r="I208" s="39" t="s">
        <v>3308</v>
      </c>
      <c r="J208" s="39" t="s">
        <v>440</v>
      </c>
    </row>
    <row r="209" spans="1:10">
      <c r="A209" t="s">
        <v>646</v>
      </c>
      <c r="B209" s="39" t="s">
        <v>2657</v>
      </c>
      <c r="C209" s="39" t="s">
        <v>3330</v>
      </c>
      <c r="D209" s="39" t="s">
        <v>434</v>
      </c>
      <c r="E209" s="39" t="s">
        <v>2658</v>
      </c>
      <c r="F209" s="39" t="s">
        <v>2659</v>
      </c>
      <c r="G209" s="39" t="s">
        <v>2660</v>
      </c>
      <c r="H209" s="39" t="s">
        <v>2661</v>
      </c>
      <c r="I209" s="39" t="s">
        <v>3304</v>
      </c>
      <c r="J209" s="39" t="s">
        <v>3307</v>
      </c>
    </row>
    <row r="210" spans="1:10">
      <c r="A210" t="s">
        <v>647</v>
      </c>
      <c r="B210" s="39" t="s">
        <v>2662</v>
      </c>
      <c r="C210" s="39" t="s">
        <v>3330</v>
      </c>
      <c r="D210" s="39" t="s">
        <v>2636</v>
      </c>
      <c r="E210" s="39" t="s">
        <v>2663</v>
      </c>
      <c r="F210" s="39" t="s">
        <v>2664</v>
      </c>
      <c r="G210" s="39" t="s">
        <v>2639</v>
      </c>
      <c r="H210" s="39" t="s">
        <v>2665</v>
      </c>
      <c r="I210" s="39" t="s">
        <v>439</v>
      </c>
      <c r="J210" s="39" t="s">
        <v>3307</v>
      </c>
    </row>
    <row r="211" spans="1:10">
      <c r="A211" t="s">
        <v>648</v>
      </c>
      <c r="B211" s="39" t="s">
        <v>2666</v>
      </c>
      <c r="C211" s="39" t="s">
        <v>3330</v>
      </c>
      <c r="D211" s="39" t="s">
        <v>434</v>
      </c>
      <c r="E211" s="39" t="s">
        <v>2667</v>
      </c>
      <c r="F211" s="39" t="s">
        <v>2668</v>
      </c>
      <c r="G211" s="39" t="s">
        <v>437</v>
      </c>
      <c r="H211" s="39" t="s">
        <v>2669</v>
      </c>
      <c r="I211" s="39" t="s">
        <v>3304</v>
      </c>
      <c r="J211" s="39" t="s">
        <v>3307</v>
      </c>
    </row>
    <row r="212" spans="1:10">
      <c r="A212" t="s">
        <v>649</v>
      </c>
      <c r="B212" s="39" t="s">
        <v>2670</v>
      </c>
      <c r="C212" s="39" t="s">
        <v>3330</v>
      </c>
      <c r="D212" s="39" t="s">
        <v>434</v>
      </c>
      <c r="E212" s="39" t="s">
        <v>2671</v>
      </c>
      <c r="F212" s="39" t="s">
        <v>2672</v>
      </c>
      <c r="G212" s="39" t="s">
        <v>2649</v>
      </c>
      <c r="H212" s="39" t="s">
        <v>2673</v>
      </c>
      <c r="I212" s="39" t="s">
        <v>439</v>
      </c>
      <c r="J212" s="39" t="s">
        <v>3307</v>
      </c>
    </row>
    <row r="213" spans="1:10">
      <c r="A213" t="s">
        <v>650</v>
      </c>
      <c r="B213" s="39" t="s">
        <v>2674</v>
      </c>
      <c r="C213" s="39" t="s">
        <v>3330</v>
      </c>
      <c r="D213" s="39" t="s">
        <v>434</v>
      </c>
      <c r="E213" s="39" t="s">
        <v>2675</v>
      </c>
      <c r="F213" s="39" t="s">
        <v>2676</v>
      </c>
      <c r="G213" s="39" t="s">
        <v>2823</v>
      </c>
      <c r="H213" s="39" t="s">
        <v>2839</v>
      </c>
      <c r="I213" s="39" t="s">
        <v>3308</v>
      </c>
      <c r="J213" s="39" t="s">
        <v>3316</v>
      </c>
    </row>
    <row r="214" spans="1:10">
      <c r="A214" t="s">
        <v>651</v>
      </c>
      <c r="B214" s="39" t="s">
        <v>2678</v>
      </c>
      <c r="C214" s="39" t="s">
        <v>3330</v>
      </c>
      <c r="D214" s="39" t="s">
        <v>2636</v>
      </c>
      <c r="E214" s="39" t="s">
        <v>2679</v>
      </c>
      <c r="F214" s="39" t="s">
        <v>2676</v>
      </c>
      <c r="G214" s="39" t="s">
        <v>2649</v>
      </c>
      <c r="H214" s="39" t="s">
        <v>2680</v>
      </c>
      <c r="I214" s="39" t="s">
        <v>3304</v>
      </c>
      <c r="J214" s="39" t="s">
        <v>3307</v>
      </c>
    </row>
    <row r="215" spans="1:10">
      <c r="A215" t="s">
        <v>652</v>
      </c>
      <c r="B215" s="39" t="s">
        <v>2681</v>
      </c>
      <c r="C215" s="39" t="s">
        <v>3330</v>
      </c>
      <c r="D215" s="39" t="s">
        <v>434</v>
      </c>
      <c r="E215" s="39" t="s">
        <v>2682</v>
      </c>
      <c r="F215" s="39" t="s">
        <v>2683</v>
      </c>
      <c r="G215" s="39" t="s">
        <v>2684</v>
      </c>
      <c r="H215" s="39" t="s">
        <v>2685</v>
      </c>
      <c r="I215" s="39" t="s">
        <v>3311</v>
      </c>
      <c r="J215" s="39" t="s">
        <v>3312</v>
      </c>
    </row>
    <row r="216" spans="1:10">
      <c r="A216" t="s">
        <v>653</v>
      </c>
      <c r="B216" s="39" t="s">
        <v>2686</v>
      </c>
      <c r="C216" s="39" t="s">
        <v>3330</v>
      </c>
      <c r="D216" s="39" t="s">
        <v>2636</v>
      </c>
      <c r="E216" s="39" t="s">
        <v>2687</v>
      </c>
      <c r="F216" s="39" t="s">
        <v>2664</v>
      </c>
      <c r="G216" s="39" t="s">
        <v>2639</v>
      </c>
      <c r="H216" s="39" t="s">
        <v>2688</v>
      </c>
      <c r="I216" s="39" t="s">
        <v>439</v>
      </c>
      <c r="J216" s="39" t="s">
        <v>3307</v>
      </c>
    </row>
    <row r="217" spans="1:10">
      <c r="A217" t="s">
        <v>654</v>
      </c>
      <c r="B217" s="39" t="s">
        <v>2689</v>
      </c>
      <c r="C217" s="39" t="s">
        <v>3330</v>
      </c>
      <c r="D217" s="39" t="s">
        <v>434</v>
      </c>
      <c r="E217" s="39" t="s">
        <v>2690</v>
      </c>
      <c r="F217" s="39" t="s">
        <v>436</v>
      </c>
      <c r="G217" s="39" t="s">
        <v>2649</v>
      </c>
      <c r="H217" s="39" t="s">
        <v>2691</v>
      </c>
      <c r="I217" s="39" t="s">
        <v>3308</v>
      </c>
      <c r="J217" s="39" t="s">
        <v>3320</v>
      </c>
    </row>
    <row r="218" spans="1:10">
      <c r="A218" t="s">
        <v>655</v>
      </c>
      <c r="B218" s="39" t="s">
        <v>2692</v>
      </c>
      <c r="C218" s="39" t="s">
        <v>3330</v>
      </c>
      <c r="D218" s="39" t="s">
        <v>434</v>
      </c>
      <c r="E218" s="39" t="s">
        <v>2693</v>
      </c>
      <c r="F218" s="39" t="s">
        <v>2694</v>
      </c>
      <c r="G218" s="39" t="s">
        <v>437</v>
      </c>
      <c r="H218" s="39" t="s">
        <v>2695</v>
      </c>
      <c r="I218" s="39" t="s">
        <v>439</v>
      </c>
      <c r="J218" s="39" t="s">
        <v>440</v>
      </c>
    </row>
    <row r="219" spans="1:10">
      <c r="A219" t="s">
        <v>656</v>
      </c>
      <c r="B219" s="39" t="s">
        <v>2696</v>
      </c>
      <c r="C219" s="39" t="s">
        <v>3330</v>
      </c>
      <c r="D219" s="39" t="s">
        <v>2636</v>
      </c>
      <c r="E219" s="39" t="s">
        <v>2697</v>
      </c>
      <c r="F219" s="39" t="s">
        <v>2698</v>
      </c>
      <c r="G219" s="39" t="s">
        <v>2823</v>
      </c>
      <c r="H219" s="39" t="s">
        <v>2848</v>
      </c>
      <c r="I219" s="39" t="s">
        <v>3308</v>
      </c>
      <c r="J219" s="39" t="s">
        <v>3320</v>
      </c>
    </row>
    <row r="220" spans="1:10">
      <c r="A220" t="s">
        <v>657</v>
      </c>
      <c r="B220" s="39" t="s">
        <v>2700</v>
      </c>
      <c r="C220" s="39" t="s">
        <v>3330</v>
      </c>
      <c r="D220" s="39" t="s">
        <v>434</v>
      </c>
      <c r="E220" s="39" t="s">
        <v>2701</v>
      </c>
      <c r="F220" s="39" t="s">
        <v>2702</v>
      </c>
      <c r="G220" s="39" t="s">
        <v>2649</v>
      </c>
      <c r="H220" s="39" t="s">
        <v>2703</v>
      </c>
      <c r="I220" s="39" t="s">
        <v>439</v>
      </c>
      <c r="J220" s="39" t="s">
        <v>3320</v>
      </c>
    </row>
    <row r="221" spans="1:10">
      <c r="A221" t="s">
        <v>658</v>
      </c>
      <c r="B221" s="39" t="s">
        <v>2704</v>
      </c>
      <c r="C221" s="39" t="s">
        <v>3330</v>
      </c>
      <c r="D221" s="39" t="s">
        <v>2636</v>
      </c>
      <c r="E221" s="39" t="s">
        <v>2705</v>
      </c>
      <c r="F221" s="39" t="s">
        <v>436</v>
      </c>
      <c r="G221" s="39" t="s">
        <v>2639</v>
      </c>
      <c r="H221" s="39" t="s">
        <v>2640</v>
      </c>
      <c r="I221" s="39" t="s">
        <v>3308</v>
      </c>
      <c r="J221" s="39" t="s">
        <v>3320</v>
      </c>
    </row>
    <row r="222" spans="1:10">
      <c r="A222" t="s">
        <v>659</v>
      </c>
      <c r="B222" s="39" t="s">
        <v>2706</v>
      </c>
      <c r="C222" s="39" t="s">
        <v>3330</v>
      </c>
      <c r="D222" s="39" t="s">
        <v>434</v>
      </c>
      <c r="E222" s="39" t="s">
        <v>2707</v>
      </c>
      <c r="F222" s="39" t="s">
        <v>2708</v>
      </c>
      <c r="G222" s="39" t="s">
        <v>437</v>
      </c>
      <c r="H222" s="39" t="s">
        <v>2709</v>
      </c>
      <c r="I222" s="39" t="s">
        <v>439</v>
      </c>
      <c r="J222" s="39" t="s">
        <v>3313</v>
      </c>
    </row>
    <row r="223" spans="1:10">
      <c r="A223" t="s">
        <v>660</v>
      </c>
      <c r="B223" s="39" t="s">
        <v>2710</v>
      </c>
      <c r="C223" s="39" t="s">
        <v>3330</v>
      </c>
      <c r="D223" s="39" t="s">
        <v>434</v>
      </c>
      <c r="E223" s="39" t="s">
        <v>435</v>
      </c>
      <c r="F223" s="39" t="s">
        <v>2711</v>
      </c>
      <c r="G223" s="39" t="s">
        <v>2823</v>
      </c>
      <c r="H223" s="39" t="s">
        <v>2854</v>
      </c>
      <c r="I223" s="39" t="s">
        <v>3308</v>
      </c>
      <c r="J223" s="39" t="s">
        <v>3320</v>
      </c>
    </row>
    <row r="224" spans="1:10">
      <c r="A224" t="s">
        <v>661</v>
      </c>
      <c r="B224" s="39" t="s">
        <v>2713</v>
      </c>
      <c r="C224" s="39" t="s">
        <v>3330</v>
      </c>
      <c r="D224" s="39" t="s">
        <v>2636</v>
      </c>
      <c r="E224" s="39" t="s">
        <v>2714</v>
      </c>
      <c r="F224" s="39" t="s">
        <v>2715</v>
      </c>
      <c r="G224" s="39" t="s">
        <v>2684</v>
      </c>
      <c r="H224" s="39" t="s">
        <v>2716</v>
      </c>
      <c r="I224" s="39" t="s">
        <v>439</v>
      </c>
      <c r="J224" s="39" t="s">
        <v>3307</v>
      </c>
    </row>
    <row r="225" spans="1:10">
      <c r="A225" t="s">
        <v>662</v>
      </c>
      <c r="B225" s="39" t="s">
        <v>2717</v>
      </c>
      <c r="C225" s="39" t="s">
        <v>3330</v>
      </c>
      <c r="D225" s="39" t="s">
        <v>434</v>
      </c>
      <c r="E225" s="39" t="s">
        <v>2718</v>
      </c>
      <c r="F225" s="39" t="s">
        <v>2719</v>
      </c>
      <c r="G225" s="39" t="s">
        <v>2660</v>
      </c>
      <c r="H225" s="39" t="s">
        <v>2720</v>
      </c>
      <c r="I225" s="39" t="s">
        <v>3311</v>
      </c>
      <c r="J225" s="39" t="s">
        <v>3312</v>
      </c>
    </row>
    <row r="226" spans="1:10">
      <c r="A226" t="s">
        <v>663</v>
      </c>
      <c r="B226" s="39" t="s">
        <v>2721</v>
      </c>
      <c r="C226" s="39" t="s">
        <v>3330</v>
      </c>
      <c r="D226" s="39" t="s">
        <v>2636</v>
      </c>
      <c r="E226" s="39" t="s">
        <v>2722</v>
      </c>
      <c r="F226" s="39" t="s">
        <v>2672</v>
      </c>
      <c r="G226" s="39" t="s">
        <v>2649</v>
      </c>
      <c r="H226" s="39" t="s">
        <v>2723</v>
      </c>
      <c r="I226" s="39" t="s">
        <v>439</v>
      </c>
      <c r="J226" s="39" t="s">
        <v>3307</v>
      </c>
    </row>
    <row r="227" spans="1:10">
      <c r="A227" t="s">
        <v>664</v>
      </c>
      <c r="B227" s="39" t="s">
        <v>2724</v>
      </c>
      <c r="C227" s="39" t="s">
        <v>3330</v>
      </c>
      <c r="D227" s="39" t="s">
        <v>434</v>
      </c>
      <c r="E227" s="39" t="s">
        <v>2725</v>
      </c>
      <c r="F227" s="39" t="s">
        <v>436</v>
      </c>
      <c r="G227" s="39" t="s">
        <v>437</v>
      </c>
      <c r="H227" s="39" t="s">
        <v>438</v>
      </c>
      <c r="I227" s="39" t="s">
        <v>3308</v>
      </c>
      <c r="J227" s="39" t="s">
        <v>3320</v>
      </c>
    </row>
    <row r="228" spans="1:10">
      <c r="A228" t="s">
        <v>665</v>
      </c>
      <c r="B228" s="39" t="s">
        <v>2726</v>
      </c>
      <c r="C228" s="39" t="s">
        <v>3330</v>
      </c>
      <c r="D228" s="39" t="s">
        <v>2636</v>
      </c>
      <c r="E228" s="39" t="s">
        <v>2727</v>
      </c>
      <c r="F228" s="39" t="s">
        <v>2643</v>
      </c>
      <c r="G228" s="39" t="s">
        <v>2639</v>
      </c>
      <c r="H228" s="39" t="s">
        <v>2665</v>
      </c>
      <c r="I228" s="39" t="s">
        <v>439</v>
      </c>
      <c r="J228" s="39" t="s">
        <v>3307</v>
      </c>
    </row>
    <row r="229" spans="1:10">
      <c r="A229" t="s">
        <v>666</v>
      </c>
      <c r="B229" s="39" t="s">
        <v>2728</v>
      </c>
      <c r="C229" s="39" t="s">
        <v>3330</v>
      </c>
      <c r="D229" s="39" t="s">
        <v>434</v>
      </c>
      <c r="E229" s="39" t="s">
        <v>2729</v>
      </c>
      <c r="F229" s="39" t="s">
        <v>2683</v>
      </c>
      <c r="G229" s="39" t="s">
        <v>2823</v>
      </c>
      <c r="H229" s="39" t="s">
        <v>2862</v>
      </c>
      <c r="I229" s="39" t="s">
        <v>3308</v>
      </c>
      <c r="J229" s="39" t="s">
        <v>3316</v>
      </c>
    </row>
    <row r="230" spans="1:10">
      <c r="A230" t="s">
        <v>667</v>
      </c>
      <c r="B230" s="39" t="s">
        <v>2731</v>
      </c>
      <c r="C230" s="39" t="s">
        <v>3330</v>
      </c>
      <c r="D230" s="39" t="s">
        <v>2636</v>
      </c>
      <c r="E230" s="39" t="s">
        <v>2732</v>
      </c>
      <c r="F230" s="39" t="s">
        <v>2733</v>
      </c>
      <c r="G230" s="39" t="s">
        <v>437</v>
      </c>
      <c r="H230" s="39" t="s">
        <v>2734</v>
      </c>
      <c r="I230" s="39" t="s">
        <v>439</v>
      </c>
      <c r="J230" s="39" t="s">
        <v>3307</v>
      </c>
    </row>
    <row r="231" spans="1:10">
      <c r="A231" t="s">
        <v>668</v>
      </c>
      <c r="B231" s="39" t="s">
        <v>2735</v>
      </c>
      <c r="C231" s="39" t="s">
        <v>3330</v>
      </c>
      <c r="D231" s="39" t="s">
        <v>434</v>
      </c>
      <c r="E231" s="39" t="s">
        <v>2736</v>
      </c>
      <c r="F231" s="39" t="s">
        <v>2737</v>
      </c>
      <c r="G231" s="39" t="s">
        <v>2684</v>
      </c>
      <c r="H231" s="39" t="s">
        <v>2738</v>
      </c>
      <c r="I231" s="39" t="s">
        <v>3302</v>
      </c>
      <c r="J231" s="39" t="s">
        <v>3303</v>
      </c>
    </row>
    <row r="232" spans="1:10">
      <c r="A232" t="s">
        <v>669</v>
      </c>
      <c r="B232" s="39" t="s">
        <v>2739</v>
      </c>
      <c r="C232" s="39" t="s">
        <v>3330</v>
      </c>
      <c r="D232" s="39" t="s">
        <v>2636</v>
      </c>
      <c r="E232" s="39" t="s">
        <v>2740</v>
      </c>
      <c r="F232" s="39" t="s">
        <v>2741</v>
      </c>
      <c r="G232" s="39" t="s">
        <v>2639</v>
      </c>
      <c r="H232" s="39" t="s">
        <v>2868</v>
      </c>
      <c r="I232" s="39" t="s">
        <v>3308</v>
      </c>
      <c r="J232" s="39" t="s">
        <v>3320</v>
      </c>
    </row>
    <row r="233" spans="1:10">
      <c r="A233" t="s">
        <v>670</v>
      </c>
      <c r="B233" s="39" t="s">
        <v>2743</v>
      </c>
      <c r="C233" s="39" t="s">
        <v>3330</v>
      </c>
      <c r="D233" s="39" t="s">
        <v>434</v>
      </c>
      <c r="E233" s="39" t="s">
        <v>2744</v>
      </c>
      <c r="F233" s="39" t="s">
        <v>2745</v>
      </c>
      <c r="G233" s="39" t="s">
        <v>2649</v>
      </c>
      <c r="H233" s="39" t="s">
        <v>2870</v>
      </c>
      <c r="I233" s="39" t="s">
        <v>439</v>
      </c>
      <c r="J233" s="39" t="s">
        <v>3307</v>
      </c>
    </row>
    <row r="234" spans="1:10">
      <c r="A234" t="s">
        <v>671</v>
      </c>
      <c r="B234" s="39" t="s">
        <v>2747</v>
      </c>
      <c r="C234" s="39" t="s">
        <v>3330</v>
      </c>
      <c r="D234" s="39" t="s">
        <v>2636</v>
      </c>
      <c r="E234" s="39" t="s">
        <v>2748</v>
      </c>
      <c r="F234" s="39" t="s">
        <v>2749</v>
      </c>
      <c r="G234" s="39" t="s">
        <v>2823</v>
      </c>
      <c r="H234" s="39" t="s">
        <v>2872</v>
      </c>
      <c r="I234" s="39" t="s">
        <v>439</v>
      </c>
      <c r="J234" s="39" t="s">
        <v>440</v>
      </c>
    </row>
    <row r="235" spans="1:10">
      <c r="A235" t="s">
        <v>672</v>
      </c>
      <c r="B235" s="39" t="s">
        <v>2751</v>
      </c>
      <c r="C235" s="39" t="s">
        <v>3330</v>
      </c>
      <c r="D235" s="39" t="s">
        <v>434</v>
      </c>
      <c r="E235" s="39" t="s">
        <v>2752</v>
      </c>
      <c r="F235" s="39" t="s">
        <v>2753</v>
      </c>
      <c r="G235" s="39" t="s">
        <v>437</v>
      </c>
      <c r="H235" s="39" t="s">
        <v>438</v>
      </c>
      <c r="I235" s="39" t="s">
        <v>3308</v>
      </c>
      <c r="J235" s="39" t="s">
        <v>3320</v>
      </c>
    </row>
    <row r="236" spans="1:10">
      <c r="A236" t="s">
        <v>673</v>
      </c>
      <c r="B236" s="39" t="s">
        <v>2754</v>
      </c>
      <c r="C236" s="39" t="s">
        <v>3330</v>
      </c>
      <c r="D236" s="39" t="s">
        <v>2636</v>
      </c>
      <c r="E236" s="39" t="s">
        <v>2755</v>
      </c>
      <c r="F236" s="39" t="s">
        <v>2756</v>
      </c>
      <c r="G236" s="39" t="s">
        <v>2649</v>
      </c>
      <c r="H236" s="39" t="s">
        <v>2875</v>
      </c>
      <c r="I236" s="39" t="s">
        <v>439</v>
      </c>
      <c r="J236" s="39" t="s">
        <v>3307</v>
      </c>
    </row>
    <row r="237" spans="1:10">
      <c r="A237" t="s">
        <v>674</v>
      </c>
      <c r="B237" s="39" t="s">
        <v>2758</v>
      </c>
      <c r="C237" s="39" t="s">
        <v>3330</v>
      </c>
      <c r="D237" s="39" t="s">
        <v>434</v>
      </c>
      <c r="E237" s="39" t="s">
        <v>2759</v>
      </c>
      <c r="F237" s="39" t="s">
        <v>2760</v>
      </c>
      <c r="G237" s="39" t="s">
        <v>2684</v>
      </c>
      <c r="H237" s="39" t="s">
        <v>2761</v>
      </c>
      <c r="I237" s="39" t="s">
        <v>3302</v>
      </c>
      <c r="J237" s="39" t="s">
        <v>3303</v>
      </c>
    </row>
    <row r="238" spans="1:10">
      <c r="A238" t="s">
        <v>675</v>
      </c>
      <c r="B238" s="39" t="s">
        <v>2762</v>
      </c>
      <c r="C238" s="39" t="s">
        <v>3330</v>
      </c>
      <c r="D238" s="39" t="s">
        <v>2636</v>
      </c>
      <c r="E238" s="39" t="s">
        <v>2763</v>
      </c>
      <c r="F238" s="39" t="s">
        <v>2764</v>
      </c>
      <c r="G238" s="39" t="s">
        <v>2639</v>
      </c>
      <c r="H238" s="39" t="s">
        <v>2665</v>
      </c>
      <c r="I238" s="39" t="s">
        <v>439</v>
      </c>
      <c r="J238" s="39" t="s">
        <v>3307</v>
      </c>
    </row>
    <row r="239" spans="1:10">
      <c r="A239" t="s">
        <v>676</v>
      </c>
      <c r="B239" s="39" t="s">
        <v>2765</v>
      </c>
      <c r="C239" s="39" t="s">
        <v>3330</v>
      </c>
      <c r="D239" s="39" t="s">
        <v>434</v>
      </c>
      <c r="E239" s="39" t="s">
        <v>2766</v>
      </c>
      <c r="F239" s="39" t="s">
        <v>2767</v>
      </c>
      <c r="G239" s="39" t="s">
        <v>2823</v>
      </c>
      <c r="H239" s="39" t="s">
        <v>2880</v>
      </c>
      <c r="I239" s="39" t="s">
        <v>3308</v>
      </c>
      <c r="J239" s="39" t="s">
        <v>3318</v>
      </c>
    </row>
    <row r="240" spans="1:10">
      <c r="A240" t="s">
        <v>677</v>
      </c>
      <c r="B240" s="39" t="s">
        <v>2769</v>
      </c>
      <c r="C240" s="39" t="s">
        <v>3330</v>
      </c>
      <c r="D240" s="39" t="s">
        <v>2636</v>
      </c>
      <c r="E240" s="39" t="s">
        <v>2770</v>
      </c>
      <c r="F240" s="39" t="s">
        <v>2771</v>
      </c>
      <c r="G240" s="39" t="s">
        <v>437</v>
      </c>
      <c r="H240" s="39" t="s">
        <v>2772</v>
      </c>
      <c r="I240" s="39" t="s">
        <v>439</v>
      </c>
      <c r="J240" s="39" t="s">
        <v>3307</v>
      </c>
    </row>
    <row r="241" spans="1:10">
      <c r="A241" t="s">
        <v>678</v>
      </c>
      <c r="B241" s="39" t="s">
        <v>2773</v>
      </c>
      <c r="C241" s="39" t="s">
        <v>3330</v>
      </c>
      <c r="D241" s="39" t="s">
        <v>434</v>
      </c>
      <c r="E241" s="39" t="s">
        <v>2774</v>
      </c>
      <c r="F241" s="39" t="s">
        <v>2676</v>
      </c>
      <c r="G241" s="39" t="s">
        <v>2649</v>
      </c>
      <c r="H241" s="39" t="s">
        <v>2883</v>
      </c>
      <c r="I241" s="39" t="s">
        <v>3308</v>
      </c>
      <c r="J241" s="39" t="s">
        <v>3320</v>
      </c>
    </row>
    <row r="242" spans="1:10">
      <c r="A242" t="s">
        <v>679</v>
      </c>
      <c r="B242" s="39" t="s">
        <v>2776</v>
      </c>
      <c r="C242" s="39" t="s">
        <v>3330</v>
      </c>
      <c r="D242" s="39" t="s">
        <v>2636</v>
      </c>
      <c r="E242" s="39" t="s">
        <v>2679</v>
      </c>
      <c r="F242" s="39" t="s">
        <v>2777</v>
      </c>
      <c r="G242" s="39" t="s">
        <v>2649</v>
      </c>
      <c r="H242" s="39" t="s">
        <v>2885</v>
      </c>
      <c r="I242" s="39" t="s">
        <v>439</v>
      </c>
      <c r="J242" s="39" t="s">
        <v>3310</v>
      </c>
    </row>
    <row r="243" spans="1:10">
      <c r="A243" t="s">
        <v>680</v>
      </c>
      <c r="B243" s="39" t="s">
        <v>2779</v>
      </c>
      <c r="C243" s="39" t="s">
        <v>3330</v>
      </c>
      <c r="D243" s="39" t="s">
        <v>434</v>
      </c>
      <c r="E243" s="39" t="s">
        <v>2780</v>
      </c>
      <c r="F243" s="39" t="s">
        <v>2638</v>
      </c>
      <c r="G243" s="39" t="s">
        <v>2823</v>
      </c>
      <c r="H243" s="39" t="s">
        <v>2886</v>
      </c>
      <c r="I243" s="39" t="s">
        <v>3308</v>
      </c>
      <c r="J243" s="39" t="s">
        <v>3318</v>
      </c>
    </row>
    <row r="244" spans="1:10">
      <c r="A244" t="s">
        <v>681</v>
      </c>
      <c r="B244" s="39" t="s">
        <v>2782</v>
      </c>
      <c r="C244" s="39" t="s">
        <v>3330</v>
      </c>
      <c r="D244" s="39" t="s">
        <v>2636</v>
      </c>
      <c r="E244" s="39" t="s">
        <v>2783</v>
      </c>
      <c r="F244" s="39" t="s">
        <v>2784</v>
      </c>
      <c r="G244" s="39" t="s">
        <v>2639</v>
      </c>
      <c r="H244" s="39" t="s">
        <v>2888</v>
      </c>
      <c r="I244" s="39" t="s">
        <v>439</v>
      </c>
      <c r="J244" s="39" t="s">
        <v>3307</v>
      </c>
    </row>
    <row r="245" spans="1:10">
      <c r="A245" t="s">
        <v>682</v>
      </c>
      <c r="B245" s="39" t="s">
        <v>2786</v>
      </c>
      <c r="C245" s="39" t="s">
        <v>3330</v>
      </c>
      <c r="D245" s="39" t="s">
        <v>434</v>
      </c>
      <c r="E245" s="39" t="s">
        <v>2787</v>
      </c>
      <c r="F245" s="39" t="s">
        <v>2788</v>
      </c>
      <c r="G245" s="39" t="s">
        <v>437</v>
      </c>
      <c r="H245" s="39" t="s">
        <v>2890</v>
      </c>
      <c r="I245" s="39" t="s">
        <v>3308</v>
      </c>
      <c r="J245" s="39" t="s">
        <v>3315</v>
      </c>
    </row>
    <row r="246" spans="1:10">
      <c r="A246" t="s">
        <v>683</v>
      </c>
      <c r="B246" s="39" t="s">
        <v>2790</v>
      </c>
      <c r="C246" s="39" t="s">
        <v>3330</v>
      </c>
      <c r="D246" s="39" t="s">
        <v>2636</v>
      </c>
      <c r="E246" s="39" t="s">
        <v>2791</v>
      </c>
      <c r="F246" s="39" t="s">
        <v>2792</v>
      </c>
      <c r="G246" s="39" t="s">
        <v>2649</v>
      </c>
      <c r="H246" s="39" t="s">
        <v>2892</v>
      </c>
      <c r="I246" s="39" t="s">
        <v>439</v>
      </c>
      <c r="J246" s="39" t="s">
        <v>3307</v>
      </c>
    </row>
    <row r="247" spans="1:10">
      <c r="A247" t="s">
        <v>684</v>
      </c>
      <c r="B247" s="39" t="s">
        <v>2794</v>
      </c>
      <c r="C247" s="39" t="s">
        <v>3330</v>
      </c>
      <c r="D247" s="39" t="s">
        <v>434</v>
      </c>
      <c r="E247" s="39" t="s">
        <v>2795</v>
      </c>
      <c r="F247" s="39" t="s">
        <v>2796</v>
      </c>
      <c r="G247" s="39" t="s">
        <v>2823</v>
      </c>
      <c r="H247" s="39" t="s">
        <v>2894</v>
      </c>
      <c r="I247" s="39" t="s">
        <v>3308</v>
      </c>
      <c r="J247" s="39" t="s">
        <v>3318</v>
      </c>
    </row>
    <row r="248" spans="1:10">
      <c r="A248" t="s">
        <v>685</v>
      </c>
      <c r="B248" s="39" t="s">
        <v>2798</v>
      </c>
      <c r="C248" s="39" t="s">
        <v>3330</v>
      </c>
      <c r="D248" s="39" t="s">
        <v>2636</v>
      </c>
      <c r="E248" s="39" t="s">
        <v>2799</v>
      </c>
      <c r="F248" s="39" t="s">
        <v>2800</v>
      </c>
      <c r="G248" s="39" t="s">
        <v>2639</v>
      </c>
      <c r="H248" s="39" t="s">
        <v>2896</v>
      </c>
      <c r="I248" s="39" t="s">
        <v>439</v>
      </c>
      <c r="J248" s="39" t="s">
        <v>3307</v>
      </c>
    </row>
    <row r="249" spans="1:10">
      <c r="A249" t="s">
        <v>686</v>
      </c>
      <c r="B249" s="39" t="s">
        <v>2802</v>
      </c>
      <c r="C249" s="39" t="s">
        <v>3330</v>
      </c>
      <c r="D249" s="39" t="s">
        <v>434</v>
      </c>
      <c r="E249" s="39" t="s">
        <v>2803</v>
      </c>
      <c r="F249" s="39" t="s">
        <v>2659</v>
      </c>
      <c r="G249" s="39" t="s">
        <v>2684</v>
      </c>
      <c r="H249" s="39" t="s">
        <v>2804</v>
      </c>
      <c r="I249" s="39" t="s">
        <v>3302</v>
      </c>
      <c r="J249" s="39" t="s">
        <v>3303</v>
      </c>
    </row>
    <row r="250" spans="1:10">
      <c r="A250" t="s">
        <v>687</v>
      </c>
      <c r="B250" s="39" t="s">
        <v>2805</v>
      </c>
      <c r="C250" s="39" t="s">
        <v>3330</v>
      </c>
      <c r="D250" s="39" t="s">
        <v>2636</v>
      </c>
      <c r="E250" s="39" t="s">
        <v>2806</v>
      </c>
      <c r="F250" s="39" t="s">
        <v>2664</v>
      </c>
      <c r="G250" s="39" t="s">
        <v>437</v>
      </c>
      <c r="H250" s="39" t="s">
        <v>2898</v>
      </c>
      <c r="I250" s="39" t="s">
        <v>439</v>
      </c>
      <c r="J250" s="39" t="s">
        <v>3313</v>
      </c>
    </row>
    <row r="251" spans="1:10">
      <c r="A251" t="s">
        <v>688</v>
      </c>
      <c r="B251" s="39" t="s">
        <v>2808</v>
      </c>
      <c r="C251" s="39" t="s">
        <v>3330</v>
      </c>
      <c r="D251" s="39" t="s">
        <v>434</v>
      </c>
      <c r="E251" s="39" t="s">
        <v>2809</v>
      </c>
      <c r="F251" s="39" t="s">
        <v>2810</v>
      </c>
      <c r="G251" s="39" t="s">
        <v>2649</v>
      </c>
      <c r="H251" s="39" t="s">
        <v>2900</v>
      </c>
      <c r="I251" s="39" t="s">
        <v>3308</v>
      </c>
      <c r="J251" s="39" t="s">
        <v>3320</v>
      </c>
    </row>
    <row r="252" spans="1:10">
      <c r="A252" t="s">
        <v>689</v>
      </c>
      <c r="B252" s="39" t="s">
        <v>2812</v>
      </c>
      <c r="C252" s="39" t="s">
        <v>3330</v>
      </c>
      <c r="D252" s="39" t="s">
        <v>2636</v>
      </c>
      <c r="E252" s="39" t="s">
        <v>2813</v>
      </c>
      <c r="F252" s="39" t="s">
        <v>2814</v>
      </c>
      <c r="G252" s="39" t="s">
        <v>2639</v>
      </c>
      <c r="H252" s="39" t="s">
        <v>2902</v>
      </c>
      <c r="I252" s="39" t="s">
        <v>439</v>
      </c>
      <c r="J252" s="39" t="s">
        <v>3313</v>
      </c>
    </row>
    <row r="253" spans="1:10">
      <c r="A253" t="s">
        <v>690</v>
      </c>
      <c r="B253" s="39" t="s">
        <v>432</v>
      </c>
      <c r="C253" s="39" t="s">
        <v>3332</v>
      </c>
      <c r="D253" s="39" t="s">
        <v>434</v>
      </c>
      <c r="E253" s="39" t="s">
        <v>435</v>
      </c>
      <c r="F253" s="39" t="s">
        <v>436</v>
      </c>
      <c r="G253" s="39" t="s">
        <v>437</v>
      </c>
      <c r="H253" s="39" t="s">
        <v>438</v>
      </c>
      <c r="I253" s="39" t="s">
        <v>3306</v>
      </c>
      <c r="J253" s="39" t="s">
        <v>3320</v>
      </c>
    </row>
    <row r="254" spans="1:10">
      <c r="A254" t="s">
        <v>691</v>
      </c>
      <c r="B254" s="39" t="s">
        <v>2635</v>
      </c>
      <c r="C254" s="39" t="s">
        <v>3332</v>
      </c>
      <c r="D254" s="39" t="s">
        <v>2636</v>
      </c>
      <c r="E254" s="39" t="s">
        <v>2637</v>
      </c>
      <c r="F254" s="39" t="s">
        <v>2638</v>
      </c>
      <c r="G254" s="39" t="s">
        <v>2639</v>
      </c>
      <c r="H254" s="39" t="s">
        <v>2640</v>
      </c>
      <c r="I254" s="39" t="s">
        <v>439</v>
      </c>
      <c r="J254" s="39" t="s">
        <v>3309</v>
      </c>
    </row>
    <row r="255" spans="1:10">
      <c r="A255" t="s">
        <v>692</v>
      </c>
      <c r="B255" s="39" t="s">
        <v>2641</v>
      </c>
      <c r="C255" s="39" t="s">
        <v>3332</v>
      </c>
      <c r="D255" s="39" t="s">
        <v>434</v>
      </c>
      <c r="E255" s="39" t="s">
        <v>2642</v>
      </c>
      <c r="F255" s="39" t="s">
        <v>2643</v>
      </c>
      <c r="G255" s="39" t="s">
        <v>2644</v>
      </c>
      <c r="H255" s="39" t="s">
        <v>2645</v>
      </c>
      <c r="I255" s="39" t="s">
        <v>3304</v>
      </c>
      <c r="J255" s="39" t="s">
        <v>440</v>
      </c>
    </row>
    <row r="256" spans="1:10">
      <c r="A256" t="s">
        <v>693</v>
      </c>
      <c r="B256" s="39" t="s">
        <v>2646</v>
      </c>
      <c r="C256" s="39" t="s">
        <v>3332</v>
      </c>
      <c r="D256" s="39" t="s">
        <v>434</v>
      </c>
      <c r="E256" s="39" t="s">
        <v>2647</v>
      </c>
      <c r="F256" s="39" t="s">
        <v>2648</v>
      </c>
      <c r="G256" s="39" t="s">
        <v>2649</v>
      </c>
      <c r="H256" s="39" t="s">
        <v>2650</v>
      </c>
      <c r="I256" s="39" t="s">
        <v>439</v>
      </c>
      <c r="J256" s="39" t="s">
        <v>3307</v>
      </c>
    </row>
    <row r="257" spans="1:10">
      <c r="A257" t="s">
        <v>694</v>
      </c>
      <c r="B257" s="39" t="s">
        <v>2651</v>
      </c>
      <c r="C257" s="39" t="s">
        <v>3332</v>
      </c>
      <c r="D257" s="39" t="s">
        <v>2636</v>
      </c>
      <c r="E257" s="39" t="s">
        <v>2652</v>
      </c>
      <c r="F257" s="39" t="s">
        <v>436</v>
      </c>
      <c r="G257" s="39" t="s">
        <v>437</v>
      </c>
      <c r="H257" s="39" t="s">
        <v>2653</v>
      </c>
      <c r="I257" s="39" t="s">
        <v>3304</v>
      </c>
      <c r="J257" s="39" t="s">
        <v>3307</v>
      </c>
    </row>
    <row r="258" spans="1:10">
      <c r="A258" t="s">
        <v>695</v>
      </c>
      <c r="B258" s="39" t="s">
        <v>2654</v>
      </c>
      <c r="C258" s="39" t="s">
        <v>3332</v>
      </c>
      <c r="D258" s="39" t="s">
        <v>434</v>
      </c>
      <c r="E258" s="39" t="s">
        <v>2655</v>
      </c>
      <c r="F258" s="39" t="s">
        <v>2638</v>
      </c>
      <c r="G258" s="39" t="s">
        <v>2644</v>
      </c>
      <c r="H258" s="39" t="s">
        <v>2656</v>
      </c>
      <c r="I258" s="39" t="s">
        <v>3306</v>
      </c>
      <c r="J258" s="39" t="s">
        <v>3320</v>
      </c>
    </row>
    <row r="259" spans="1:10">
      <c r="A259" t="s">
        <v>696</v>
      </c>
      <c r="B259" s="39" t="s">
        <v>2657</v>
      </c>
      <c r="C259" s="39" t="s">
        <v>3332</v>
      </c>
      <c r="D259" s="39" t="s">
        <v>434</v>
      </c>
      <c r="E259" s="39" t="s">
        <v>2658</v>
      </c>
      <c r="F259" s="39" t="s">
        <v>2659</v>
      </c>
      <c r="G259" s="39" t="s">
        <v>2660</v>
      </c>
      <c r="H259" s="39" t="s">
        <v>2661</v>
      </c>
      <c r="I259" s="39" t="s">
        <v>439</v>
      </c>
      <c r="J259" s="39" t="s">
        <v>3321</v>
      </c>
    </row>
    <row r="260" spans="1:10">
      <c r="A260" t="s">
        <v>697</v>
      </c>
      <c r="B260" s="39" t="s">
        <v>2662</v>
      </c>
      <c r="C260" s="39" t="s">
        <v>3332</v>
      </c>
      <c r="D260" s="39" t="s">
        <v>2636</v>
      </c>
      <c r="E260" s="39" t="s">
        <v>2663</v>
      </c>
      <c r="F260" s="39" t="s">
        <v>2664</v>
      </c>
      <c r="G260" s="39" t="s">
        <v>2639</v>
      </c>
      <c r="H260" s="39" t="s">
        <v>2665</v>
      </c>
      <c r="I260" s="39" t="s">
        <v>3306</v>
      </c>
      <c r="J260" s="39" t="s">
        <v>3320</v>
      </c>
    </row>
    <row r="261" spans="1:10">
      <c r="A261" t="s">
        <v>698</v>
      </c>
      <c r="B261" s="39" t="s">
        <v>2666</v>
      </c>
      <c r="C261" s="39" t="s">
        <v>3332</v>
      </c>
      <c r="D261" s="39" t="s">
        <v>434</v>
      </c>
      <c r="E261" s="39" t="s">
        <v>2667</v>
      </c>
      <c r="F261" s="39" t="s">
        <v>2668</v>
      </c>
      <c r="G261" s="39" t="s">
        <v>437</v>
      </c>
      <c r="H261" s="39" t="s">
        <v>2669</v>
      </c>
      <c r="I261" s="39" t="s">
        <v>439</v>
      </c>
      <c r="J261" s="39" t="s">
        <v>440</v>
      </c>
    </row>
    <row r="262" spans="1:10">
      <c r="A262" t="s">
        <v>699</v>
      </c>
      <c r="B262" s="39" t="s">
        <v>2670</v>
      </c>
      <c r="C262" s="39" t="s">
        <v>3332</v>
      </c>
      <c r="D262" s="39" t="s">
        <v>434</v>
      </c>
      <c r="E262" s="39" t="s">
        <v>2671</v>
      </c>
      <c r="F262" s="39" t="s">
        <v>2672</v>
      </c>
      <c r="G262" s="39" t="s">
        <v>2649</v>
      </c>
      <c r="H262" s="39" t="s">
        <v>2673</v>
      </c>
      <c r="I262" s="39" t="s">
        <v>3306</v>
      </c>
      <c r="J262" s="39" t="s">
        <v>3320</v>
      </c>
    </row>
    <row r="263" spans="1:10">
      <c r="A263" t="s">
        <v>700</v>
      </c>
      <c r="B263" s="39" t="s">
        <v>2674</v>
      </c>
      <c r="C263" s="39" t="s">
        <v>3332</v>
      </c>
      <c r="D263" s="39" t="s">
        <v>434</v>
      </c>
      <c r="E263" s="39" t="s">
        <v>2675</v>
      </c>
      <c r="F263" s="39" t="s">
        <v>2676</v>
      </c>
      <c r="G263" s="39" t="s">
        <v>2644</v>
      </c>
      <c r="H263" s="39" t="s">
        <v>2677</v>
      </c>
      <c r="I263" s="39" t="s">
        <v>439</v>
      </c>
      <c r="J263" s="39" t="s">
        <v>3315</v>
      </c>
    </row>
    <row r="264" spans="1:10">
      <c r="A264" t="s">
        <v>701</v>
      </c>
      <c r="B264" s="39" t="s">
        <v>2678</v>
      </c>
      <c r="C264" s="39" t="s">
        <v>3332</v>
      </c>
      <c r="D264" s="39" t="s">
        <v>2636</v>
      </c>
      <c r="E264" s="39" t="s">
        <v>2679</v>
      </c>
      <c r="F264" s="39" t="s">
        <v>2676</v>
      </c>
      <c r="G264" s="39" t="s">
        <v>2649</v>
      </c>
      <c r="H264" s="39" t="s">
        <v>2680</v>
      </c>
      <c r="I264" s="39" t="s">
        <v>3306</v>
      </c>
      <c r="J264" s="39" t="s">
        <v>3307</v>
      </c>
    </row>
    <row r="265" spans="1:10">
      <c r="A265" t="s">
        <v>702</v>
      </c>
      <c r="B265" s="39" t="s">
        <v>2681</v>
      </c>
      <c r="C265" s="39" t="s">
        <v>3332</v>
      </c>
      <c r="D265" s="39" t="s">
        <v>434</v>
      </c>
      <c r="E265" s="39" t="s">
        <v>2682</v>
      </c>
      <c r="F265" s="39" t="s">
        <v>2683</v>
      </c>
      <c r="G265" s="39" t="s">
        <v>2684</v>
      </c>
      <c r="H265" s="39" t="s">
        <v>2685</v>
      </c>
      <c r="I265" s="39" t="s">
        <v>3302</v>
      </c>
      <c r="J265" s="39" t="s">
        <v>3303</v>
      </c>
    </row>
    <row r="266" spans="1:10">
      <c r="A266" t="s">
        <v>703</v>
      </c>
      <c r="B266" s="39" t="s">
        <v>2686</v>
      </c>
      <c r="C266" s="39" t="s">
        <v>3332</v>
      </c>
      <c r="D266" s="39" t="s">
        <v>2636</v>
      </c>
      <c r="E266" s="39" t="s">
        <v>2687</v>
      </c>
      <c r="F266" s="39" t="s">
        <v>2664</v>
      </c>
      <c r="G266" s="39" t="s">
        <v>2639</v>
      </c>
      <c r="H266" s="39" t="s">
        <v>2688</v>
      </c>
      <c r="I266" s="39" t="s">
        <v>3306</v>
      </c>
      <c r="J266" s="39" t="s">
        <v>3320</v>
      </c>
    </row>
    <row r="267" spans="1:10">
      <c r="A267" t="s">
        <v>704</v>
      </c>
      <c r="B267" s="39" t="s">
        <v>2689</v>
      </c>
      <c r="C267" s="39" t="s">
        <v>3332</v>
      </c>
      <c r="D267" s="39" t="s">
        <v>434</v>
      </c>
      <c r="E267" s="39" t="s">
        <v>2690</v>
      </c>
      <c r="F267" s="39" t="s">
        <v>436</v>
      </c>
      <c r="G267" s="39" t="s">
        <v>2649</v>
      </c>
      <c r="H267" s="39" t="s">
        <v>2691</v>
      </c>
      <c r="I267" s="39" t="s">
        <v>439</v>
      </c>
      <c r="J267" s="39" t="s">
        <v>440</v>
      </c>
    </row>
    <row r="268" spans="1:10">
      <c r="A268" t="s">
        <v>705</v>
      </c>
      <c r="B268" s="39" t="s">
        <v>2692</v>
      </c>
      <c r="C268" s="39" t="s">
        <v>3332</v>
      </c>
      <c r="D268" s="39" t="s">
        <v>434</v>
      </c>
      <c r="E268" s="39" t="s">
        <v>2693</v>
      </c>
      <c r="F268" s="39" t="s">
        <v>2694</v>
      </c>
      <c r="G268" s="39" t="s">
        <v>437</v>
      </c>
      <c r="H268" s="39" t="s">
        <v>2695</v>
      </c>
      <c r="I268" s="39" t="s">
        <v>3308</v>
      </c>
      <c r="J268" s="39" t="s">
        <v>3315</v>
      </c>
    </row>
    <row r="269" spans="1:10">
      <c r="A269" t="s">
        <v>706</v>
      </c>
      <c r="B269" s="39" t="s">
        <v>2696</v>
      </c>
      <c r="C269" s="39" t="s">
        <v>3332</v>
      </c>
      <c r="D269" s="39" t="s">
        <v>2636</v>
      </c>
      <c r="E269" s="39" t="s">
        <v>2697</v>
      </c>
      <c r="F269" s="39" t="s">
        <v>2698</v>
      </c>
      <c r="G269" s="39" t="s">
        <v>2644</v>
      </c>
      <c r="H269" s="39" t="s">
        <v>2699</v>
      </c>
      <c r="I269" s="39" t="s">
        <v>439</v>
      </c>
      <c r="J269" s="39" t="s">
        <v>440</v>
      </c>
    </row>
    <row r="270" spans="1:10">
      <c r="A270" t="s">
        <v>707</v>
      </c>
      <c r="B270" s="39" t="s">
        <v>2700</v>
      </c>
      <c r="C270" s="39" t="s">
        <v>3332</v>
      </c>
      <c r="D270" s="39" t="s">
        <v>434</v>
      </c>
      <c r="E270" s="39" t="s">
        <v>2701</v>
      </c>
      <c r="F270" s="39" t="s">
        <v>2702</v>
      </c>
      <c r="G270" s="39" t="s">
        <v>2649</v>
      </c>
      <c r="H270" s="39" t="s">
        <v>2703</v>
      </c>
      <c r="I270" s="39" t="s">
        <v>3306</v>
      </c>
      <c r="J270" s="39" t="s">
        <v>3313</v>
      </c>
    </row>
    <row r="271" spans="1:10">
      <c r="A271" t="s">
        <v>708</v>
      </c>
      <c r="B271" s="39" t="s">
        <v>2704</v>
      </c>
      <c r="C271" s="39" t="s">
        <v>3332</v>
      </c>
      <c r="D271" s="39" t="s">
        <v>2636</v>
      </c>
      <c r="E271" s="39" t="s">
        <v>2705</v>
      </c>
      <c r="F271" s="39" t="s">
        <v>436</v>
      </c>
      <c r="G271" s="39" t="s">
        <v>2639</v>
      </c>
      <c r="H271" s="39" t="s">
        <v>2640</v>
      </c>
      <c r="I271" s="39" t="s">
        <v>439</v>
      </c>
      <c r="J271" s="39" t="s">
        <v>440</v>
      </c>
    </row>
    <row r="272" spans="1:10">
      <c r="A272" t="s">
        <v>709</v>
      </c>
      <c r="B272" s="39" t="s">
        <v>2706</v>
      </c>
      <c r="C272" s="39" t="s">
        <v>3332</v>
      </c>
      <c r="D272" s="39" t="s">
        <v>434</v>
      </c>
      <c r="E272" s="39" t="s">
        <v>2707</v>
      </c>
      <c r="F272" s="39" t="s">
        <v>2708</v>
      </c>
      <c r="G272" s="39" t="s">
        <v>437</v>
      </c>
      <c r="H272" s="39" t="s">
        <v>2709</v>
      </c>
      <c r="I272" s="39" t="s">
        <v>3306</v>
      </c>
      <c r="J272" s="39" t="s">
        <v>3316</v>
      </c>
    </row>
    <row r="273" spans="1:10">
      <c r="A273" t="s">
        <v>710</v>
      </c>
      <c r="B273" s="39" t="s">
        <v>2710</v>
      </c>
      <c r="C273" s="39" t="s">
        <v>3332</v>
      </c>
      <c r="D273" s="39" t="s">
        <v>434</v>
      </c>
      <c r="E273" s="39" t="s">
        <v>435</v>
      </c>
      <c r="F273" s="39" t="s">
        <v>2711</v>
      </c>
      <c r="G273" s="39" t="s">
        <v>2644</v>
      </c>
      <c r="H273" s="39" t="s">
        <v>2712</v>
      </c>
      <c r="I273" s="39" t="s">
        <v>439</v>
      </c>
      <c r="J273" s="39" t="s">
        <v>440</v>
      </c>
    </row>
    <row r="274" spans="1:10">
      <c r="A274" t="s">
        <v>711</v>
      </c>
      <c r="B274" s="39" t="s">
        <v>2713</v>
      </c>
      <c r="C274" s="39" t="s">
        <v>3332</v>
      </c>
      <c r="D274" s="39" t="s">
        <v>2636</v>
      </c>
      <c r="E274" s="39" t="s">
        <v>2714</v>
      </c>
      <c r="F274" s="39" t="s">
        <v>2715</v>
      </c>
      <c r="G274" s="39" t="s">
        <v>2684</v>
      </c>
      <c r="H274" s="39" t="s">
        <v>2716</v>
      </c>
      <c r="I274" s="39" t="s">
        <v>3306</v>
      </c>
      <c r="J274" s="39" t="s">
        <v>3320</v>
      </c>
    </row>
    <row r="275" spans="1:10">
      <c r="A275" t="s">
        <v>712</v>
      </c>
      <c r="B275" s="39" t="s">
        <v>2717</v>
      </c>
      <c r="C275" s="39" t="s">
        <v>3332</v>
      </c>
      <c r="D275" s="39" t="s">
        <v>434</v>
      </c>
      <c r="E275" s="39" t="s">
        <v>2718</v>
      </c>
      <c r="F275" s="39" t="s">
        <v>2719</v>
      </c>
      <c r="G275" s="39" t="s">
        <v>2660</v>
      </c>
      <c r="H275" s="39" t="s">
        <v>2720</v>
      </c>
      <c r="I275" s="39" t="s">
        <v>3302</v>
      </c>
      <c r="J275" s="39" t="s">
        <v>3303</v>
      </c>
    </row>
    <row r="276" spans="1:10">
      <c r="A276" t="s">
        <v>713</v>
      </c>
      <c r="B276" s="39" t="s">
        <v>2721</v>
      </c>
      <c r="C276" s="39" t="s">
        <v>3332</v>
      </c>
      <c r="D276" s="39" t="s">
        <v>2636</v>
      </c>
      <c r="E276" s="39" t="s">
        <v>2722</v>
      </c>
      <c r="F276" s="39" t="s">
        <v>2672</v>
      </c>
      <c r="G276" s="39" t="s">
        <v>2649</v>
      </c>
      <c r="H276" s="39" t="s">
        <v>2723</v>
      </c>
      <c r="I276" s="39" t="s">
        <v>439</v>
      </c>
      <c r="J276" s="39" t="s">
        <v>3307</v>
      </c>
    </row>
    <row r="277" spans="1:10">
      <c r="A277" t="s">
        <v>714</v>
      </c>
      <c r="B277" s="39" t="s">
        <v>2724</v>
      </c>
      <c r="C277" s="39" t="s">
        <v>3332</v>
      </c>
      <c r="D277" s="39" t="s">
        <v>434</v>
      </c>
      <c r="E277" s="39" t="s">
        <v>2725</v>
      </c>
      <c r="F277" s="39" t="s">
        <v>436</v>
      </c>
      <c r="G277" s="39" t="s">
        <v>437</v>
      </c>
      <c r="H277" s="39" t="s">
        <v>438</v>
      </c>
      <c r="I277" s="39" t="s">
        <v>3306</v>
      </c>
      <c r="J277" s="39" t="s">
        <v>3313</v>
      </c>
    </row>
    <row r="278" spans="1:10">
      <c r="A278" t="s">
        <v>715</v>
      </c>
      <c r="B278" s="39" t="s">
        <v>2726</v>
      </c>
      <c r="C278" s="39" t="s">
        <v>3332</v>
      </c>
      <c r="D278" s="39" t="s">
        <v>2636</v>
      </c>
      <c r="E278" s="39" t="s">
        <v>2727</v>
      </c>
      <c r="F278" s="39" t="s">
        <v>2643</v>
      </c>
      <c r="G278" s="39" t="s">
        <v>2639</v>
      </c>
      <c r="H278" s="39" t="s">
        <v>2665</v>
      </c>
      <c r="I278" s="39" t="s">
        <v>439</v>
      </c>
      <c r="J278" s="39" t="s">
        <v>3320</v>
      </c>
    </row>
    <row r="279" spans="1:10">
      <c r="A279" t="s">
        <v>716</v>
      </c>
      <c r="B279" s="39" t="s">
        <v>2728</v>
      </c>
      <c r="C279" s="39" t="s">
        <v>3332</v>
      </c>
      <c r="D279" s="39" t="s">
        <v>434</v>
      </c>
      <c r="E279" s="39" t="s">
        <v>2729</v>
      </c>
      <c r="F279" s="39" t="s">
        <v>2683</v>
      </c>
      <c r="G279" s="39" t="s">
        <v>2644</v>
      </c>
      <c r="H279" s="39" t="s">
        <v>2730</v>
      </c>
      <c r="I279" s="39" t="s">
        <v>3306</v>
      </c>
      <c r="J279" s="39" t="s">
        <v>3318</v>
      </c>
    </row>
    <row r="280" spans="1:10">
      <c r="A280" t="s">
        <v>717</v>
      </c>
      <c r="B280" s="39" t="s">
        <v>2731</v>
      </c>
      <c r="C280" s="39" t="s">
        <v>3332</v>
      </c>
      <c r="D280" s="39" t="s">
        <v>2636</v>
      </c>
      <c r="E280" s="39" t="s">
        <v>2732</v>
      </c>
      <c r="F280" s="39" t="s">
        <v>2733</v>
      </c>
      <c r="G280" s="39" t="s">
        <v>437</v>
      </c>
      <c r="H280" s="39" t="s">
        <v>2734</v>
      </c>
      <c r="I280" s="39" t="s">
        <v>439</v>
      </c>
      <c r="J280" s="39" t="s">
        <v>3307</v>
      </c>
    </row>
    <row r="281" spans="1:10">
      <c r="A281" t="s">
        <v>718</v>
      </c>
      <c r="B281" s="39" t="s">
        <v>2735</v>
      </c>
      <c r="C281" s="39" t="s">
        <v>3332</v>
      </c>
      <c r="D281" s="39" t="s">
        <v>434</v>
      </c>
      <c r="E281" s="39" t="s">
        <v>2736</v>
      </c>
      <c r="F281" s="39" t="s">
        <v>2737</v>
      </c>
      <c r="G281" s="39" t="s">
        <v>2684</v>
      </c>
      <c r="H281" s="39" t="s">
        <v>2738</v>
      </c>
      <c r="I281" s="39" t="s">
        <v>3302</v>
      </c>
      <c r="J281" s="39" t="s">
        <v>3303</v>
      </c>
    </row>
    <row r="282" spans="1:10">
      <c r="A282" t="s">
        <v>719</v>
      </c>
      <c r="B282" s="39" t="s">
        <v>2739</v>
      </c>
      <c r="C282" s="39" t="s">
        <v>3332</v>
      </c>
      <c r="D282" s="39" t="s">
        <v>2636</v>
      </c>
      <c r="E282" s="39" t="s">
        <v>2740</v>
      </c>
      <c r="F282" s="39" t="s">
        <v>2741</v>
      </c>
      <c r="G282" s="39" t="s">
        <v>2639</v>
      </c>
      <c r="H282" s="39" t="s">
        <v>2742</v>
      </c>
      <c r="I282" s="39" t="s">
        <v>3306</v>
      </c>
      <c r="J282" s="39" t="s">
        <v>3313</v>
      </c>
    </row>
    <row r="283" spans="1:10">
      <c r="A283" t="s">
        <v>720</v>
      </c>
      <c r="B283" s="39" t="s">
        <v>2743</v>
      </c>
      <c r="C283" s="39" t="s">
        <v>3332</v>
      </c>
      <c r="D283" s="39" t="s">
        <v>434</v>
      </c>
      <c r="E283" s="39" t="s">
        <v>2744</v>
      </c>
      <c r="F283" s="39" t="s">
        <v>2745</v>
      </c>
      <c r="G283" s="39" t="s">
        <v>2649</v>
      </c>
      <c r="H283" s="39" t="s">
        <v>2746</v>
      </c>
      <c r="I283" s="39" t="s">
        <v>439</v>
      </c>
      <c r="J283" s="39" t="s">
        <v>3307</v>
      </c>
    </row>
    <row r="284" spans="1:10">
      <c r="A284" t="s">
        <v>721</v>
      </c>
      <c r="B284" s="39" t="s">
        <v>2747</v>
      </c>
      <c r="C284" s="39" t="s">
        <v>3332</v>
      </c>
      <c r="D284" s="39" t="s">
        <v>2636</v>
      </c>
      <c r="E284" s="39" t="s">
        <v>2748</v>
      </c>
      <c r="F284" s="39" t="s">
        <v>2749</v>
      </c>
      <c r="G284" s="39" t="s">
        <v>2644</v>
      </c>
      <c r="H284" s="39" t="s">
        <v>2750</v>
      </c>
      <c r="I284" s="39" t="s">
        <v>3306</v>
      </c>
      <c r="J284" s="39" t="s">
        <v>3316</v>
      </c>
    </row>
    <row r="285" spans="1:10">
      <c r="A285" t="s">
        <v>722</v>
      </c>
      <c r="B285" s="39" t="s">
        <v>2751</v>
      </c>
      <c r="C285" s="39" t="s">
        <v>3332</v>
      </c>
      <c r="D285" s="39" t="s">
        <v>434</v>
      </c>
      <c r="E285" s="39" t="s">
        <v>2752</v>
      </c>
      <c r="F285" s="39" t="s">
        <v>2753</v>
      </c>
      <c r="G285" s="39" t="s">
        <v>437</v>
      </c>
      <c r="H285" s="39" t="s">
        <v>438</v>
      </c>
      <c r="I285" s="39" t="s">
        <v>439</v>
      </c>
      <c r="J285" s="39" t="s">
        <v>3333</v>
      </c>
    </row>
    <row r="286" spans="1:10">
      <c r="A286" t="s">
        <v>723</v>
      </c>
      <c r="B286" s="39" t="s">
        <v>2754</v>
      </c>
      <c r="C286" s="39" t="s">
        <v>3332</v>
      </c>
      <c r="D286" s="39" t="s">
        <v>2636</v>
      </c>
      <c r="E286" s="39" t="s">
        <v>2755</v>
      </c>
      <c r="F286" s="39" t="s">
        <v>2756</v>
      </c>
      <c r="G286" s="39" t="s">
        <v>2649</v>
      </c>
      <c r="H286" s="39" t="s">
        <v>2757</v>
      </c>
      <c r="I286" s="39" t="s">
        <v>3306</v>
      </c>
      <c r="J286" s="39" t="s">
        <v>3320</v>
      </c>
    </row>
    <row r="287" spans="1:10">
      <c r="A287" t="s">
        <v>724</v>
      </c>
      <c r="B287" s="39" t="s">
        <v>2758</v>
      </c>
      <c r="C287" s="39" t="s">
        <v>3332</v>
      </c>
      <c r="D287" s="39" t="s">
        <v>434</v>
      </c>
      <c r="E287" s="39" t="s">
        <v>2759</v>
      </c>
      <c r="F287" s="39" t="s">
        <v>2760</v>
      </c>
      <c r="G287" s="39" t="s">
        <v>2684</v>
      </c>
      <c r="H287" s="39" t="s">
        <v>2761</v>
      </c>
      <c r="I287" s="39" t="s">
        <v>3302</v>
      </c>
      <c r="J287" s="39" t="s">
        <v>3303</v>
      </c>
    </row>
    <row r="288" spans="1:10">
      <c r="A288" t="s">
        <v>725</v>
      </c>
      <c r="B288" s="39" t="s">
        <v>2762</v>
      </c>
      <c r="C288" s="39" t="s">
        <v>3332</v>
      </c>
      <c r="D288" s="39" t="s">
        <v>2636</v>
      </c>
      <c r="E288" s="39" t="s">
        <v>2763</v>
      </c>
      <c r="F288" s="39" t="s">
        <v>2764</v>
      </c>
      <c r="G288" s="39" t="s">
        <v>2639</v>
      </c>
      <c r="H288" s="39" t="s">
        <v>2665</v>
      </c>
      <c r="I288" s="39" t="s">
        <v>439</v>
      </c>
      <c r="J288" s="39" t="s">
        <v>3307</v>
      </c>
    </row>
    <row r="289" spans="1:10">
      <c r="A289" t="s">
        <v>726</v>
      </c>
      <c r="B289" s="39" t="s">
        <v>2765</v>
      </c>
      <c r="C289" s="39" t="s">
        <v>3332</v>
      </c>
      <c r="D289" s="39" t="s">
        <v>434</v>
      </c>
      <c r="E289" s="39" t="s">
        <v>2766</v>
      </c>
      <c r="F289" s="39" t="s">
        <v>2767</v>
      </c>
      <c r="G289" s="39" t="s">
        <v>2644</v>
      </c>
      <c r="H289" s="39" t="s">
        <v>2768</v>
      </c>
      <c r="I289" s="39" t="s">
        <v>3306</v>
      </c>
      <c r="J289" s="39" t="s">
        <v>3323</v>
      </c>
    </row>
    <row r="290" spans="1:10">
      <c r="A290" t="s">
        <v>727</v>
      </c>
      <c r="B290" s="39" t="s">
        <v>2769</v>
      </c>
      <c r="C290" s="39" t="s">
        <v>3332</v>
      </c>
      <c r="D290" s="39" t="s">
        <v>2636</v>
      </c>
      <c r="E290" s="39" t="s">
        <v>2770</v>
      </c>
      <c r="F290" s="39" t="s">
        <v>2771</v>
      </c>
      <c r="G290" s="39" t="s">
        <v>437</v>
      </c>
      <c r="H290" s="39" t="s">
        <v>2772</v>
      </c>
      <c r="I290" s="39" t="s">
        <v>439</v>
      </c>
      <c r="J290" s="39" t="s">
        <v>3307</v>
      </c>
    </row>
    <row r="291" spans="1:10">
      <c r="A291" t="s">
        <v>728</v>
      </c>
      <c r="B291" s="39" t="s">
        <v>2773</v>
      </c>
      <c r="C291" s="39" t="s">
        <v>3332</v>
      </c>
      <c r="D291" s="39" t="s">
        <v>434</v>
      </c>
      <c r="E291" s="39" t="s">
        <v>2774</v>
      </c>
      <c r="F291" s="39" t="s">
        <v>2676</v>
      </c>
      <c r="G291" s="39" t="s">
        <v>2649</v>
      </c>
      <c r="H291" s="39" t="s">
        <v>2775</v>
      </c>
      <c r="I291" s="39" t="s">
        <v>3306</v>
      </c>
      <c r="J291" s="39" t="s">
        <v>3320</v>
      </c>
    </row>
    <row r="292" spans="1:10">
      <c r="A292" t="s">
        <v>729</v>
      </c>
      <c r="B292" s="39" t="s">
        <v>2776</v>
      </c>
      <c r="C292" s="39" t="s">
        <v>3332</v>
      </c>
      <c r="D292" s="39" t="s">
        <v>2636</v>
      </c>
      <c r="E292" s="39" t="s">
        <v>2679</v>
      </c>
      <c r="F292" s="39" t="s">
        <v>2777</v>
      </c>
      <c r="G292" s="39" t="s">
        <v>2649</v>
      </c>
      <c r="H292" s="39" t="s">
        <v>2778</v>
      </c>
      <c r="I292" s="39" t="s">
        <v>439</v>
      </c>
      <c r="J292" s="39" t="s">
        <v>3307</v>
      </c>
    </row>
    <row r="293" spans="1:10">
      <c r="A293" t="s">
        <v>730</v>
      </c>
      <c r="B293" s="39" t="s">
        <v>2779</v>
      </c>
      <c r="C293" s="39" t="s">
        <v>3332</v>
      </c>
      <c r="D293" s="39" t="s">
        <v>434</v>
      </c>
      <c r="E293" s="39" t="s">
        <v>2780</v>
      </c>
      <c r="F293" s="39" t="s">
        <v>2638</v>
      </c>
      <c r="G293" s="39" t="s">
        <v>2644</v>
      </c>
      <c r="H293" s="39" t="s">
        <v>2781</v>
      </c>
      <c r="I293" s="39" t="s">
        <v>3306</v>
      </c>
      <c r="J293" s="39" t="s">
        <v>3323</v>
      </c>
    </row>
    <row r="294" spans="1:10">
      <c r="A294" t="s">
        <v>731</v>
      </c>
      <c r="B294" s="39" t="s">
        <v>2782</v>
      </c>
      <c r="C294" s="39" t="s">
        <v>3332</v>
      </c>
      <c r="D294" s="39" t="s">
        <v>2636</v>
      </c>
      <c r="E294" s="39" t="s">
        <v>2783</v>
      </c>
      <c r="F294" s="39" t="s">
        <v>2784</v>
      </c>
      <c r="G294" s="39" t="s">
        <v>2639</v>
      </c>
      <c r="H294" s="39" t="s">
        <v>2785</v>
      </c>
      <c r="I294" s="39" t="s">
        <v>439</v>
      </c>
      <c r="J294" s="39" t="s">
        <v>3307</v>
      </c>
    </row>
    <row r="295" spans="1:10">
      <c r="A295" t="s">
        <v>732</v>
      </c>
      <c r="B295" s="39" t="s">
        <v>2786</v>
      </c>
      <c r="C295" s="39" t="s">
        <v>3332</v>
      </c>
      <c r="D295" s="39" t="s">
        <v>434</v>
      </c>
      <c r="E295" s="39" t="s">
        <v>2787</v>
      </c>
      <c r="F295" s="39" t="s">
        <v>2788</v>
      </c>
      <c r="G295" s="39" t="s">
        <v>437</v>
      </c>
      <c r="H295" s="39" t="s">
        <v>2789</v>
      </c>
      <c r="I295" s="39" t="s">
        <v>3306</v>
      </c>
      <c r="J295" s="39" t="s">
        <v>3316</v>
      </c>
    </row>
    <row r="296" spans="1:10">
      <c r="A296" t="s">
        <v>733</v>
      </c>
      <c r="B296" s="39" t="s">
        <v>2790</v>
      </c>
      <c r="C296" s="39" t="s">
        <v>3332</v>
      </c>
      <c r="D296" s="39" t="s">
        <v>2636</v>
      </c>
      <c r="E296" s="39" t="s">
        <v>2791</v>
      </c>
      <c r="F296" s="39" t="s">
        <v>2792</v>
      </c>
      <c r="G296" s="39" t="s">
        <v>2649</v>
      </c>
      <c r="H296" s="39" t="s">
        <v>2793</v>
      </c>
      <c r="I296" s="39" t="s">
        <v>439</v>
      </c>
      <c r="J296" s="39" t="s">
        <v>3307</v>
      </c>
    </row>
    <row r="297" spans="1:10">
      <c r="A297" t="s">
        <v>734</v>
      </c>
      <c r="B297" s="39" t="s">
        <v>2794</v>
      </c>
      <c r="C297" s="39" t="s">
        <v>3332</v>
      </c>
      <c r="D297" s="39" t="s">
        <v>434</v>
      </c>
      <c r="E297" s="39" t="s">
        <v>2795</v>
      </c>
      <c r="F297" s="39" t="s">
        <v>2796</v>
      </c>
      <c r="G297" s="39" t="s">
        <v>2644</v>
      </c>
      <c r="H297" s="39" t="s">
        <v>2797</v>
      </c>
      <c r="I297" s="39" t="s">
        <v>3306</v>
      </c>
      <c r="J297" s="39" t="s">
        <v>3323</v>
      </c>
    </row>
    <row r="298" spans="1:10">
      <c r="A298" t="s">
        <v>735</v>
      </c>
      <c r="B298" s="39" t="s">
        <v>2798</v>
      </c>
      <c r="C298" s="39" t="s">
        <v>3332</v>
      </c>
      <c r="D298" s="39" t="s">
        <v>2636</v>
      </c>
      <c r="E298" s="39" t="s">
        <v>2799</v>
      </c>
      <c r="F298" s="39" t="s">
        <v>2800</v>
      </c>
      <c r="G298" s="39" t="s">
        <v>2639</v>
      </c>
      <c r="H298" s="39" t="s">
        <v>2801</v>
      </c>
      <c r="I298" s="39" t="s">
        <v>439</v>
      </c>
      <c r="J298" s="39" t="s">
        <v>3307</v>
      </c>
    </row>
    <row r="299" spans="1:10">
      <c r="A299" t="s">
        <v>736</v>
      </c>
      <c r="B299" s="39" t="s">
        <v>2802</v>
      </c>
      <c r="C299" s="39" t="s">
        <v>3332</v>
      </c>
      <c r="D299" s="39" t="s">
        <v>434</v>
      </c>
      <c r="E299" s="39" t="s">
        <v>2803</v>
      </c>
      <c r="F299" s="39" t="s">
        <v>2659</v>
      </c>
      <c r="G299" s="39" t="s">
        <v>2684</v>
      </c>
      <c r="H299" s="39" t="s">
        <v>2804</v>
      </c>
      <c r="I299" s="39" t="s">
        <v>3302</v>
      </c>
      <c r="J299" s="39" t="s">
        <v>3303</v>
      </c>
    </row>
    <row r="300" spans="1:10">
      <c r="A300" t="s">
        <v>737</v>
      </c>
      <c r="B300" s="39" t="s">
        <v>2805</v>
      </c>
      <c r="C300" s="39" t="s">
        <v>3332</v>
      </c>
      <c r="D300" s="39" t="s">
        <v>2636</v>
      </c>
      <c r="E300" s="39" t="s">
        <v>2806</v>
      </c>
      <c r="F300" s="39" t="s">
        <v>2664</v>
      </c>
      <c r="G300" s="39" t="s">
        <v>437</v>
      </c>
      <c r="H300" s="39" t="s">
        <v>2807</v>
      </c>
      <c r="I300" s="39" t="s">
        <v>3306</v>
      </c>
      <c r="J300" s="39" t="s">
        <v>3315</v>
      </c>
    </row>
    <row r="301" spans="1:10">
      <c r="A301" t="s">
        <v>738</v>
      </c>
      <c r="B301" s="39" t="s">
        <v>2808</v>
      </c>
      <c r="C301" s="39" t="s">
        <v>3332</v>
      </c>
      <c r="D301" s="39" t="s">
        <v>434</v>
      </c>
      <c r="E301" s="39" t="s">
        <v>2809</v>
      </c>
      <c r="F301" s="39" t="s">
        <v>2810</v>
      </c>
      <c r="G301" s="39" t="s">
        <v>2649</v>
      </c>
      <c r="H301" s="39" t="s">
        <v>2811</v>
      </c>
      <c r="I301" s="39" t="s">
        <v>439</v>
      </c>
      <c r="J301" s="39" t="s">
        <v>440</v>
      </c>
    </row>
    <row r="302" spans="1:10">
      <c r="A302" t="s">
        <v>739</v>
      </c>
      <c r="B302" s="39" t="s">
        <v>2812</v>
      </c>
      <c r="C302" s="39" t="s">
        <v>3332</v>
      </c>
      <c r="D302" s="39" t="s">
        <v>2636</v>
      </c>
      <c r="E302" s="39" t="s">
        <v>2813</v>
      </c>
      <c r="F302" s="39" t="s">
        <v>2814</v>
      </c>
      <c r="G302" s="39" t="s">
        <v>2639</v>
      </c>
      <c r="H302" s="39" t="s">
        <v>2815</v>
      </c>
      <c r="I302" s="39" t="s">
        <v>3306</v>
      </c>
      <c r="J302" s="39" t="s">
        <v>3318</v>
      </c>
    </row>
    <row r="303" spans="1:10">
      <c r="A303" t="s">
        <v>740</v>
      </c>
      <c r="B303" s="39" t="s">
        <v>432</v>
      </c>
      <c r="C303" s="39" t="s">
        <v>3334</v>
      </c>
      <c r="D303" s="39" t="s">
        <v>434</v>
      </c>
      <c r="E303" s="39" t="s">
        <v>435</v>
      </c>
      <c r="F303" s="39" t="s">
        <v>2816</v>
      </c>
      <c r="G303" s="39" t="s">
        <v>437</v>
      </c>
      <c r="H303" s="39" t="s">
        <v>438</v>
      </c>
      <c r="I303" s="39" t="s">
        <v>3304</v>
      </c>
      <c r="J303" s="39" t="s">
        <v>3307</v>
      </c>
    </row>
    <row r="304" spans="1:10">
      <c r="A304" t="s">
        <v>741</v>
      </c>
      <c r="B304" s="39" t="s">
        <v>2635</v>
      </c>
      <c r="C304" s="39" t="s">
        <v>3334</v>
      </c>
      <c r="D304" s="39" t="s">
        <v>2817</v>
      </c>
      <c r="E304" s="39" t="s">
        <v>2818</v>
      </c>
      <c r="F304" s="39" t="s">
        <v>2819</v>
      </c>
      <c r="G304" s="39" t="s">
        <v>2820</v>
      </c>
      <c r="H304" s="39" t="s">
        <v>2821</v>
      </c>
      <c r="I304" s="39" t="s">
        <v>3306</v>
      </c>
      <c r="J304" s="39" t="s">
        <v>3307</v>
      </c>
    </row>
    <row r="305" spans="1:10">
      <c r="A305" t="s">
        <v>742</v>
      </c>
      <c r="B305" s="39" t="s">
        <v>2641</v>
      </c>
      <c r="C305" s="39" t="s">
        <v>3334</v>
      </c>
      <c r="D305" s="39" t="s">
        <v>434</v>
      </c>
      <c r="E305" s="39" t="s">
        <v>2642</v>
      </c>
      <c r="F305" s="39" t="s">
        <v>2861</v>
      </c>
      <c r="G305" s="39" t="s">
        <v>2823</v>
      </c>
      <c r="H305" s="39" t="s">
        <v>2824</v>
      </c>
      <c r="I305" s="39" t="s">
        <v>3308</v>
      </c>
      <c r="J305" s="39" t="s">
        <v>3315</v>
      </c>
    </row>
    <row r="306" spans="1:10">
      <c r="A306" t="s">
        <v>743</v>
      </c>
      <c r="B306" s="39" t="s">
        <v>2646</v>
      </c>
      <c r="C306" s="39" t="s">
        <v>3334</v>
      </c>
      <c r="D306" s="39" t="s">
        <v>2903</v>
      </c>
      <c r="E306" s="39" t="s">
        <v>2907</v>
      </c>
      <c r="F306" s="39" t="s">
        <v>2825</v>
      </c>
      <c r="G306" s="39" t="s">
        <v>2826</v>
      </c>
      <c r="H306" s="39" t="s">
        <v>2827</v>
      </c>
      <c r="I306" s="39" t="s">
        <v>3306</v>
      </c>
      <c r="J306" s="39" t="s">
        <v>440</v>
      </c>
    </row>
    <row r="307" spans="1:10">
      <c r="A307" t="s">
        <v>744</v>
      </c>
      <c r="B307" s="39" t="s">
        <v>2651</v>
      </c>
      <c r="C307" s="39" t="s">
        <v>3334</v>
      </c>
      <c r="D307" s="39" t="s">
        <v>2636</v>
      </c>
      <c r="E307" s="39" t="s">
        <v>2652</v>
      </c>
      <c r="F307" s="39" t="s">
        <v>2816</v>
      </c>
      <c r="G307" s="39" t="s">
        <v>2828</v>
      </c>
      <c r="H307" s="39" t="s">
        <v>2829</v>
      </c>
      <c r="I307" s="39" t="s">
        <v>3328</v>
      </c>
      <c r="J307" s="39" t="s">
        <v>3313</v>
      </c>
    </row>
    <row r="308" spans="1:10">
      <c r="A308" t="s">
        <v>745</v>
      </c>
      <c r="B308" s="39" t="s">
        <v>2654</v>
      </c>
      <c r="C308" s="39" t="s">
        <v>3334</v>
      </c>
      <c r="D308" s="39" t="s">
        <v>2903</v>
      </c>
      <c r="E308" s="39" t="s">
        <v>2909</v>
      </c>
      <c r="F308" s="39" t="s">
        <v>2819</v>
      </c>
      <c r="G308" s="39" t="s">
        <v>2644</v>
      </c>
      <c r="H308" s="39" t="s">
        <v>2830</v>
      </c>
      <c r="I308" s="39" t="s">
        <v>3304</v>
      </c>
      <c r="J308" s="39" t="s">
        <v>3309</v>
      </c>
    </row>
    <row r="309" spans="1:10">
      <c r="A309" t="s">
        <v>746</v>
      </c>
      <c r="B309" s="39" t="s">
        <v>2657</v>
      </c>
      <c r="C309" s="39" t="s">
        <v>3334</v>
      </c>
      <c r="D309" s="39" t="s">
        <v>434</v>
      </c>
      <c r="E309" s="39" t="s">
        <v>2658</v>
      </c>
      <c r="F309" s="39" t="s">
        <v>2831</v>
      </c>
      <c r="G309" s="39" t="s">
        <v>2660</v>
      </c>
      <c r="H309" s="39" t="s">
        <v>2661</v>
      </c>
      <c r="I309" s="39" t="s">
        <v>3304</v>
      </c>
      <c r="J309" s="39" t="s">
        <v>3307</v>
      </c>
    </row>
    <row r="310" spans="1:10">
      <c r="A310" t="s">
        <v>747</v>
      </c>
      <c r="B310" s="39" t="s">
        <v>2662</v>
      </c>
      <c r="C310" s="39" t="s">
        <v>3334</v>
      </c>
      <c r="D310" s="39" t="s">
        <v>2636</v>
      </c>
      <c r="E310" s="39" t="s">
        <v>2663</v>
      </c>
      <c r="F310" s="39" t="s">
        <v>2832</v>
      </c>
      <c r="G310" s="39" t="s">
        <v>2820</v>
      </c>
      <c r="H310" s="39" t="s">
        <v>2833</v>
      </c>
      <c r="I310" s="39" t="s">
        <v>3304</v>
      </c>
      <c r="J310" s="39" t="s">
        <v>3307</v>
      </c>
    </row>
    <row r="311" spans="1:10">
      <c r="A311" t="s">
        <v>748</v>
      </c>
      <c r="B311" s="39" t="s">
        <v>2666</v>
      </c>
      <c r="C311" s="39" t="s">
        <v>3334</v>
      </c>
      <c r="D311" s="39" t="s">
        <v>2903</v>
      </c>
      <c r="E311" s="39" t="s">
        <v>2915</v>
      </c>
      <c r="F311" s="39" t="s">
        <v>2834</v>
      </c>
      <c r="G311" s="39" t="s">
        <v>2828</v>
      </c>
      <c r="H311" s="39" t="s">
        <v>2835</v>
      </c>
      <c r="I311" s="39" t="s">
        <v>3304</v>
      </c>
      <c r="J311" s="39" t="s">
        <v>3307</v>
      </c>
    </row>
    <row r="312" spans="1:10">
      <c r="A312" t="s">
        <v>749</v>
      </c>
      <c r="B312" s="39" t="s">
        <v>2670</v>
      </c>
      <c r="C312" s="39" t="s">
        <v>3334</v>
      </c>
      <c r="D312" s="39" t="s">
        <v>434</v>
      </c>
      <c r="E312" s="39" t="s">
        <v>2671</v>
      </c>
      <c r="F312" s="39" t="s">
        <v>2836</v>
      </c>
      <c r="G312" s="39" t="s">
        <v>2826</v>
      </c>
      <c r="H312" s="39" t="s">
        <v>2837</v>
      </c>
      <c r="I312" s="39" t="s">
        <v>3304</v>
      </c>
      <c r="J312" s="39" t="s">
        <v>3307</v>
      </c>
    </row>
    <row r="313" spans="1:10">
      <c r="A313" t="s">
        <v>750</v>
      </c>
      <c r="B313" s="39" t="s">
        <v>2674</v>
      </c>
      <c r="C313" s="39" t="s">
        <v>3334</v>
      </c>
      <c r="D313" s="39" t="s">
        <v>2903</v>
      </c>
      <c r="E313" s="39" t="s">
        <v>2917</v>
      </c>
      <c r="F313" s="39" t="s">
        <v>2838</v>
      </c>
      <c r="G313" s="39" t="s">
        <v>2644</v>
      </c>
      <c r="H313" s="39" t="s">
        <v>2839</v>
      </c>
      <c r="I313" s="39" t="s">
        <v>3304</v>
      </c>
      <c r="J313" s="39" t="s">
        <v>3313</v>
      </c>
    </row>
    <row r="314" spans="1:10">
      <c r="A314" t="s">
        <v>751</v>
      </c>
      <c r="B314" s="39" t="s">
        <v>2678</v>
      </c>
      <c r="C314" s="39" t="s">
        <v>3334</v>
      </c>
      <c r="D314" s="39" t="s">
        <v>2817</v>
      </c>
      <c r="E314" s="39" t="s">
        <v>2918</v>
      </c>
      <c r="F314" s="39" t="s">
        <v>2838</v>
      </c>
      <c r="G314" s="39" t="s">
        <v>2826</v>
      </c>
      <c r="H314" s="39" t="s">
        <v>2840</v>
      </c>
      <c r="I314" s="39" t="s">
        <v>3304</v>
      </c>
      <c r="J314" s="39" t="s">
        <v>3307</v>
      </c>
    </row>
    <row r="315" spans="1:10">
      <c r="A315" t="s">
        <v>752</v>
      </c>
      <c r="B315" s="39" t="s">
        <v>2681</v>
      </c>
      <c r="C315" s="39" t="s">
        <v>3334</v>
      </c>
      <c r="D315" s="39" t="s">
        <v>434</v>
      </c>
      <c r="E315" s="39" t="s">
        <v>2682</v>
      </c>
      <c r="F315" s="39" t="s">
        <v>2841</v>
      </c>
      <c r="G315" s="39" t="s">
        <v>2684</v>
      </c>
      <c r="H315" s="39" t="s">
        <v>2842</v>
      </c>
      <c r="I315" s="39" t="s">
        <v>3304</v>
      </c>
      <c r="J315" s="39" t="s">
        <v>3321</v>
      </c>
    </row>
    <row r="316" spans="1:10">
      <c r="A316" t="s">
        <v>753</v>
      </c>
      <c r="B316" s="39" t="s">
        <v>2686</v>
      </c>
      <c r="C316" s="39" t="s">
        <v>3334</v>
      </c>
      <c r="D316" s="39" t="s">
        <v>2817</v>
      </c>
      <c r="E316" s="39" t="s">
        <v>2921</v>
      </c>
      <c r="F316" s="39" t="s">
        <v>2832</v>
      </c>
      <c r="G316" s="39" t="s">
        <v>2820</v>
      </c>
      <c r="H316" s="39" t="s">
        <v>2843</v>
      </c>
      <c r="I316" s="39" t="s">
        <v>3304</v>
      </c>
      <c r="J316" s="39" t="s">
        <v>3307</v>
      </c>
    </row>
    <row r="317" spans="1:10">
      <c r="A317" t="s">
        <v>754</v>
      </c>
      <c r="B317" s="39" t="s">
        <v>2689</v>
      </c>
      <c r="C317" s="39" t="s">
        <v>3334</v>
      </c>
      <c r="D317" s="39" t="s">
        <v>434</v>
      </c>
      <c r="E317" s="39" t="s">
        <v>2690</v>
      </c>
      <c r="F317" s="39" t="s">
        <v>2816</v>
      </c>
      <c r="G317" s="39" t="s">
        <v>2826</v>
      </c>
      <c r="H317" s="39" t="s">
        <v>2844</v>
      </c>
      <c r="I317" s="39" t="s">
        <v>3304</v>
      </c>
      <c r="J317" s="39" t="s">
        <v>3307</v>
      </c>
    </row>
    <row r="318" spans="1:10">
      <c r="A318" t="s">
        <v>755</v>
      </c>
      <c r="B318" s="39" t="s">
        <v>2692</v>
      </c>
      <c r="C318" s="39" t="s">
        <v>3334</v>
      </c>
      <c r="D318" s="39" t="s">
        <v>2903</v>
      </c>
      <c r="E318" s="39" t="s">
        <v>2923</v>
      </c>
      <c r="F318" s="39" t="s">
        <v>2845</v>
      </c>
      <c r="G318" s="39" t="s">
        <v>2828</v>
      </c>
      <c r="H318" s="39" t="s">
        <v>2846</v>
      </c>
      <c r="I318" s="39" t="s">
        <v>3304</v>
      </c>
      <c r="J318" s="39" t="s">
        <v>3307</v>
      </c>
    </row>
    <row r="319" spans="1:10">
      <c r="A319" t="s">
        <v>756</v>
      </c>
      <c r="B319" s="39" t="s">
        <v>2696</v>
      </c>
      <c r="C319" s="39" t="s">
        <v>3334</v>
      </c>
      <c r="D319" s="39" t="s">
        <v>2817</v>
      </c>
      <c r="E319" s="39" t="s">
        <v>2924</v>
      </c>
      <c r="F319" s="39" t="s">
        <v>2847</v>
      </c>
      <c r="G319" s="39" t="s">
        <v>2644</v>
      </c>
      <c r="H319" s="39" t="s">
        <v>2848</v>
      </c>
      <c r="I319" s="39" t="s">
        <v>3304</v>
      </c>
      <c r="J319" s="39" t="s">
        <v>3307</v>
      </c>
    </row>
    <row r="320" spans="1:10">
      <c r="A320" t="s">
        <v>757</v>
      </c>
      <c r="B320" s="39" t="s">
        <v>2700</v>
      </c>
      <c r="C320" s="39" t="s">
        <v>3334</v>
      </c>
      <c r="D320" s="39" t="s">
        <v>2903</v>
      </c>
      <c r="E320" s="39" t="s">
        <v>2926</v>
      </c>
      <c r="F320" s="39" t="s">
        <v>2849</v>
      </c>
      <c r="G320" s="39" t="s">
        <v>2826</v>
      </c>
      <c r="H320" s="39" t="s">
        <v>2850</v>
      </c>
      <c r="I320" s="39" t="s">
        <v>3304</v>
      </c>
      <c r="J320" s="39" t="s">
        <v>3307</v>
      </c>
    </row>
    <row r="321" spans="1:10">
      <c r="A321" t="s">
        <v>758</v>
      </c>
      <c r="B321" s="39" t="s">
        <v>2704</v>
      </c>
      <c r="C321" s="39" t="s">
        <v>3334</v>
      </c>
      <c r="D321" s="39" t="s">
        <v>2817</v>
      </c>
      <c r="E321" s="39" t="s">
        <v>2927</v>
      </c>
      <c r="F321" s="39" t="s">
        <v>2816</v>
      </c>
      <c r="G321" s="39" t="s">
        <v>2820</v>
      </c>
      <c r="H321" s="39" t="s">
        <v>2821</v>
      </c>
      <c r="I321" s="39" t="s">
        <v>3304</v>
      </c>
      <c r="J321" s="39" t="s">
        <v>3307</v>
      </c>
    </row>
    <row r="322" spans="1:10">
      <c r="A322" t="s">
        <v>759</v>
      </c>
      <c r="B322" s="39" t="s">
        <v>2706</v>
      </c>
      <c r="C322" s="39" t="s">
        <v>3334</v>
      </c>
      <c r="D322" s="39" t="s">
        <v>2903</v>
      </c>
      <c r="E322" s="39" t="s">
        <v>2928</v>
      </c>
      <c r="F322" s="39" t="s">
        <v>2851</v>
      </c>
      <c r="G322" s="39" t="s">
        <v>2828</v>
      </c>
      <c r="H322" s="39" t="s">
        <v>2852</v>
      </c>
      <c r="I322" s="39" t="s">
        <v>3304</v>
      </c>
      <c r="J322" s="39" t="s">
        <v>440</v>
      </c>
    </row>
    <row r="323" spans="1:10">
      <c r="A323" t="s">
        <v>760</v>
      </c>
      <c r="B323" s="39" t="s">
        <v>2710</v>
      </c>
      <c r="C323" s="39" t="s">
        <v>3334</v>
      </c>
      <c r="D323" s="39" t="s">
        <v>2903</v>
      </c>
      <c r="E323" s="39" t="s">
        <v>2904</v>
      </c>
      <c r="F323" s="39" t="s">
        <v>2853</v>
      </c>
      <c r="G323" s="39" t="s">
        <v>2644</v>
      </c>
      <c r="H323" s="39" t="s">
        <v>2854</v>
      </c>
      <c r="I323" s="39" t="s">
        <v>3304</v>
      </c>
      <c r="J323" s="39" t="s">
        <v>3307</v>
      </c>
    </row>
    <row r="324" spans="1:10">
      <c r="A324" t="s">
        <v>761</v>
      </c>
      <c r="B324" s="39" t="s">
        <v>2713</v>
      </c>
      <c r="C324" s="39" t="s">
        <v>3334</v>
      </c>
      <c r="D324" s="39" t="s">
        <v>2817</v>
      </c>
      <c r="E324" s="39" t="s">
        <v>2929</v>
      </c>
      <c r="F324" s="39" t="s">
        <v>2855</v>
      </c>
      <c r="G324" s="39" t="s">
        <v>2920</v>
      </c>
      <c r="H324" s="39" t="s">
        <v>2856</v>
      </c>
      <c r="I324" s="39" t="s">
        <v>3304</v>
      </c>
      <c r="J324" s="39" t="s">
        <v>3307</v>
      </c>
    </row>
    <row r="325" spans="1:10">
      <c r="A325" t="s">
        <v>762</v>
      </c>
      <c r="B325" s="39" t="s">
        <v>2717</v>
      </c>
      <c r="C325" s="39" t="s">
        <v>3334</v>
      </c>
      <c r="D325" s="39" t="s">
        <v>2903</v>
      </c>
      <c r="E325" s="39" t="s">
        <v>2930</v>
      </c>
      <c r="F325" s="39" t="s">
        <v>2857</v>
      </c>
      <c r="G325" s="39" t="s">
        <v>2911</v>
      </c>
      <c r="H325" s="39" t="s">
        <v>2858</v>
      </c>
      <c r="I325" s="39" t="s">
        <v>3304</v>
      </c>
      <c r="J325" s="39" t="s">
        <v>3321</v>
      </c>
    </row>
    <row r="326" spans="1:10">
      <c r="A326" t="s">
        <v>763</v>
      </c>
      <c r="B326" s="39" t="s">
        <v>2721</v>
      </c>
      <c r="C326" s="39" t="s">
        <v>3334</v>
      </c>
      <c r="D326" s="39" t="s">
        <v>2817</v>
      </c>
      <c r="E326" s="39" t="s">
        <v>2931</v>
      </c>
      <c r="F326" s="39" t="s">
        <v>2836</v>
      </c>
      <c r="G326" s="39" t="s">
        <v>2826</v>
      </c>
      <c r="H326" s="39" t="s">
        <v>2859</v>
      </c>
      <c r="I326" s="39" t="s">
        <v>3304</v>
      </c>
      <c r="J326" s="39" t="s">
        <v>3307</v>
      </c>
    </row>
    <row r="327" spans="1:10">
      <c r="A327" t="s">
        <v>764</v>
      </c>
      <c r="B327" s="39" t="s">
        <v>2724</v>
      </c>
      <c r="C327" s="39" t="s">
        <v>3334</v>
      </c>
      <c r="D327" s="39" t="s">
        <v>2903</v>
      </c>
      <c r="E327" s="39" t="s">
        <v>2933</v>
      </c>
      <c r="F327" s="39" t="s">
        <v>2816</v>
      </c>
      <c r="G327" s="39" t="s">
        <v>2828</v>
      </c>
      <c r="H327" s="39" t="s">
        <v>2860</v>
      </c>
      <c r="I327" s="39" t="s">
        <v>3304</v>
      </c>
      <c r="J327" s="39" t="s">
        <v>3307</v>
      </c>
    </row>
    <row r="328" spans="1:10">
      <c r="A328" t="s">
        <v>765</v>
      </c>
      <c r="B328" s="39" t="s">
        <v>2726</v>
      </c>
      <c r="C328" s="39" t="s">
        <v>3334</v>
      </c>
      <c r="D328" s="39" t="s">
        <v>2817</v>
      </c>
      <c r="E328" s="39" t="s">
        <v>2934</v>
      </c>
      <c r="F328" s="39" t="s">
        <v>2861</v>
      </c>
      <c r="G328" s="39" t="s">
        <v>2820</v>
      </c>
      <c r="H328" s="39" t="s">
        <v>2833</v>
      </c>
      <c r="I328" s="39" t="s">
        <v>3304</v>
      </c>
      <c r="J328" s="39" t="s">
        <v>3307</v>
      </c>
    </row>
    <row r="329" spans="1:10">
      <c r="A329" t="s">
        <v>766</v>
      </c>
      <c r="B329" s="39" t="s">
        <v>2728</v>
      </c>
      <c r="C329" s="39" t="s">
        <v>3334</v>
      </c>
      <c r="D329" s="39" t="s">
        <v>2903</v>
      </c>
      <c r="E329" s="39" t="s">
        <v>2935</v>
      </c>
      <c r="F329" s="39" t="s">
        <v>2841</v>
      </c>
      <c r="G329" s="39" t="s">
        <v>2644</v>
      </c>
      <c r="H329" s="39" t="s">
        <v>2862</v>
      </c>
      <c r="I329" s="39" t="s">
        <v>3304</v>
      </c>
      <c r="J329" s="39" t="s">
        <v>3315</v>
      </c>
    </row>
    <row r="330" spans="1:10">
      <c r="A330" t="s">
        <v>767</v>
      </c>
      <c r="B330" s="39" t="s">
        <v>2731</v>
      </c>
      <c r="C330" s="39" t="s">
        <v>3334</v>
      </c>
      <c r="D330" s="39" t="s">
        <v>2817</v>
      </c>
      <c r="E330" s="39" t="s">
        <v>2936</v>
      </c>
      <c r="F330" s="39" t="s">
        <v>2863</v>
      </c>
      <c r="G330" s="39" t="s">
        <v>2828</v>
      </c>
      <c r="H330" s="39" t="s">
        <v>2864</v>
      </c>
      <c r="I330" s="39" t="s">
        <v>3304</v>
      </c>
      <c r="J330" s="39" t="s">
        <v>3307</v>
      </c>
    </row>
    <row r="331" spans="1:10">
      <c r="A331" t="s">
        <v>768</v>
      </c>
      <c r="B331" s="39" t="s">
        <v>2735</v>
      </c>
      <c r="C331" s="39" t="s">
        <v>3334</v>
      </c>
      <c r="D331" s="39" t="s">
        <v>2903</v>
      </c>
      <c r="E331" s="39" t="s">
        <v>2937</v>
      </c>
      <c r="F331" s="39" t="s">
        <v>2865</v>
      </c>
      <c r="G331" s="39" t="s">
        <v>2920</v>
      </c>
      <c r="H331" s="39" t="s">
        <v>2866</v>
      </c>
      <c r="I331" s="39" t="s">
        <v>3304</v>
      </c>
      <c r="J331" s="39" t="s">
        <v>3321</v>
      </c>
    </row>
    <row r="332" spans="1:10">
      <c r="A332" t="s">
        <v>769</v>
      </c>
      <c r="B332" s="39" t="s">
        <v>2739</v>
      </c>
      <c r="C332" s="39" t="s">
        <v>3334</v>
      </c>
      <c r="D332" s="39" t="s">
        <v>2817</v>
      </c>
      <c r="E332" s="39" t="s">
        <v>2938</v>
      </c>
      <c r="F332" s="39" t="s">
        <v>2867</v>
      </c>
      <c r="G332" s="39" t="s">
        <v>2820</v>
      </c>
      <c r="H332" s="39" t="s">
        <v>2868</v>
      </c>
      <c r="I332" s="39" t="s">
        <v>3304</v>
      </c>
      <c r="J332" s="39" t="s">
        <v>3307</v>
      </c>
    </row>
    <row r="333" spans="1:10">
      <c r="A333" t="s">
        <v>770</v>
      </c>
      <c r="B333" s="39" t="s">
        <v>2743</v>
      </c>
      <c r="C333" s="39" t="s">
        <v>3334</v>
      </c>
      <c r="D333" s="39" t="s">
        <v>2903</v>
      </c>
      <c r="E333" s="39" t="s">
        <v>2939</v>
      </c>
      <c r="F333" s="39" t="s">
        <v>2869</v>
      </c>
      <c r="G333" s="39" t="s">
        <v>2826</v>
      </c>
      <c r="H333" s="39" t="s">
        <v>2870</v>
      </c>
      <c r="I333" s="39" t="s">
        <v>3304</v>
      </c>
      <c r="J333" s="39" t="s">
        <v>3307</v>
      </c>
    </row>
    <row r="334" spans="1:10">
      <c r="A334" t="s">
        <v>771</v>
      </c>
      <c r="B334" s="39" t="s">
        <v>2747</v>
      </c>
      <c r="C334" s="39" t="s">
        <v>3334</v>
      </c>
      <c r="D334" s="39" t="s">
        <v>2817</v>
      </c>
      <c r="E334" s="39" t="s">
        <v>2940</v>
      </c>
      <c r="F334" s="39" t="s">
        <v>2871</v>
      </c>
      <c r="G334" s="39" t="s">
        <v>2644</v>
      </c>
      <c r="H334" s="39" t="s">
        <v>2872</v>
      </c>
      <c r="I334" s="39" t="s">
        <v>3304</v>
      </c>
      <c r="J334" s="39" t="s">
        <v>440</v>
      </c>
    </row>
    <row r="335" spans="1:10">
      <c r="A335" t="s">
        <v>772</v>
      </c>
      <c r="B335" s="39" t="s">
        <v>2751</v>
      </c>
      <c r="C335" s="39" t="s">
        <v>3334</v>
      </c>
      <c r="D335" s="39" t="s">
        <v>2903</v>
      </c>
      <c r="E335" s="39" t="s">
        <v>2942</v>
      </c>
      <c r="F335" s="39" t="s">
        <v>2873</v>
      </c>
      <c r="G335" s="39" t="s">
        <v>2828</v>
      </c>
      <c r="H335" s="39" t="s">
        <v>2860</v>
      </c>
      <c r="I335" s="39" t="s">
        <v>3304</v>
      </c>
      <c r="J335" s="39" t="s">
        <v>3307</v>
      </c>
    </row>
    <row r="336" spans="1:10">
      <c r="A336" t="s">
        <v>773</v>
      </c>
      <c r="B336" s="39" t="s">
        <v>2754</v>
      </c>
      <c r="C336" s="39" t="s">
        <v>3334</v>
      </c>
      <c r="D336" s="39" t="s">
        <v>2817</v>
      </c>
      <c r="E336" s="39" t="s">
        <v>2943</v>
      </c>
      <c r="F336" s="39" t="s">
        <v>2874</v>
      </c>
      <c r="G336" s="39" t="s">
        <v>2826</v>
      </c>
      <c r="H336" s="39" t="s">
        <v>2875</v>
      </c>
      <c r="I336" s="39" t="s">
        <v>3304</v>
      </c>
      <c r="J336" s="39" t="s">
        <v>3307</v>
      </c>
    </row>
    <row r="337" spans="1:10">
      <c r="A337" t="s">
        <v>774</v>
      </c>
      <c r="B337" s="39" t="s">
        <v>2758</v>
      </c>
      <c r="C337" s="39" t="s">
        <v>3334</v>
      </c>
      <c r="D337" s="39" t="s">
        <v>2903</v>
      </c>
      <c r="E337" s="39" t="s">
        <v>2944</v>
      </c>
      <c r="F337" s="39" t="s">
        <v>2876</v>
      </c>
      <c r="G337" s="39" t="s">
        <v>2920</v>
      </c>
      <c r="H337" s="39" t="s">
        <v>2877</v>
      </c>
      <c r="I337" s="39" t="s">
        <v>3304</v>
      </c>
      <c r="J337" s="39" t="s">
        <v>3321</v>
      </c>
    </row>
    <row r="338" spans="1:10">
      <c r="A338" t="s">
        <v>775</v>
      </c>
      <c r="B338" s="39" t="s">
        <v>2762</v>
      </c>
      <c r="C338" s="39" t="s">
        <v>3334</v>
      </c>
      <c r="D338" s="39" t="s">
        <v>2817</v>
      </c>
      <c r="E338" s="39" t="s">
        <v>2945</v>
      </c>
      <c r="F338" s="39" t="s">
        <v>2878</v>
      </c>
      <c r="G338" s="39" t="s">
        <v>2820</v>
      </c>
      <c r="H338" s="39" t="s">
        <v>2833</v>
      </c>
      <c r="I338" s="39" t="s">
        <v>3304</v>
      </c>
      <c r="J338" s="39" t="s">
        <v>3307</v>
      </c>
    </row>
    <row r="339" spans="1:10">
      <c r="A339" t="s">
        <v>776</v>
      </c>
      <c r="B339" s="39" t="s">
        <v>2765</v>
      </c>
      <c r="C339" s="39" t="s">
        <v>3334</v>
      </c>
      <c r="D339" s="39" t="s">
        <v>2903</v>
      </c>
      <c r="E339" s="39" t="s">
        <v>2946</v>
      </c>
      <c r="F339" s="39" t="s">
        <v>2879</v>
      </c>
      <c r="G339" s="39" t="s">
        <v>2644</v>
      </c>
      <c r="H339" s="39" t="s">
        <v>2880</v>
      </c>
      <c r="I339" s="39" t="s">
        <v>3304</v>
      </c>
      <c r="J339" s="39" t="s">
        <v>3316</v>
      </c>
    </row>
    <row r="340" spans="1:10">
      <c r="A340" t="s">
        <v>777</v>
      </c>
      <c r="B340" s="39" t="s">
        <v>2769</v>
      </c>
      <c r="C340" s="39" t="s">
        <v>3334</v>
      </c>
      <c r="D340" s="39" t="s">
        <v>2817</v>
      </c>
      <c r="E340" s="39" t="s">
        <v>2947</v>
      </c>
      <c r="F340" s="39" t="s">
        <v>2881</v>
      </c>
      <c r="G340" s="39" t="s">
        <v>2828</v>
      </c>
      <c r="H340" s="39" t="s">
        <v>2882</v>
      </c>
      <c r="I340" s="39" t="s">
        <v>3304</v>
      </c>
      <c r="J340" s="39" t="s">
        <v>3307</v>
      </c>
    </row>
    <row r="341" spans="1:10">
      <c r="A341" t="s">
        <v>778</v>
      </c>
      <c r="B341" s="39" t="s">
        <v>2773</v>
      </c>
      <c r="C341" s="39" t="s">
        <v>3334</v>
      </c>
      <c r="D341" s="39" t="s">
        <v>2903</v>
      </c>
      <c r="E341" s="39" t="s">
        <v>2948</v>
      </c>
      <c r="F341" s="39" t="s">
        <v>2838</v>
      </c>
      <c r="G341" s="39" t="s">
        <v>2826</v>
      </c>
      <c r="H341" s="39" t="s">
        <v>2883</v>
      </c>
      <c r="I341" s="39" t="s">
        <v>3304</v>
      </c>
      <c r="J341" s="39" t="s">
        <v>3307</v>
      </c>
    </row>
    <row r="342" spans="1:10">
      <c r="A342" t="s">
        <v>779</v>
      </c>
      <c r="B342" s="39" t="s">
        <v>2776</v>
      </c>
      <c r="C342" s="39" t="s">
        <v>3334</v>
      </c>
      <c r="D342" s="39" t="s">
        <v>2817</v>
      </c>
      <c r="E342" s="39" t="s">
        <v>2918</v>
      </c>
      <c r="F342" s="39" t="s">
        <v>2884</v>
      </c>
      <c r="G342" s="39" t="s">
        <v>2826</v>
      </c>
      <c r="H342" s="39" t="s">
        <v>2885</v>
      </c>
      <c r="I342" s="39" t="s">
        <v>3304</v>
      </c>
      <c r="J342" s="39" t="s">
        <v>3307</v>
      </c>
    </row>
    <row r="343" spans="1:10">
      <c r="A343" t="s">
        <v>780</v>
      </c>
      <c r="B343" s="39" t="s">
        <v>2779</v>
      </c>
      <c r="C343" s="39" t="s">
        <v>3334</v>
      </c>
      <c r="D343" s="39" t="s">
        <v>2903</v>
      </c>
      <c r="E343" s="39" t="s">
        <v>2949</v>
      </c>
      <c r="F343" s="39" t="s">
        <v>2819</v>
      </c>
      <c r="G343" s="39" t="s">
        <v>2644</v>
      </c>
      <c r="H343" s="39" t="s">
        <v>2886</v>
      </c>
      <c r="I343" s="39" t="s">
        <v>3304</v>
      </c>
      <c r="J343" s="39" t="s">
        <v>3316</v>
      </c>
    </row>
    <row r="344" spans="1:10">
      <c r="A344" t="s">
        <v>781</v>
      </c>
      <c r="B344" s="39" t="s">
        <v>2782</v>
      </c>
      <c r="C344" s="39" t="s">
        <v>3334</v>
      </c>
      <c r="D344" s="39" t="s">
        <v>2817</v>
      </c>
      <c r="E344" s="39" t="s">
        <v>2951</v>
      </c>
      <c r="F344" s="39" t="s">
        <v>2887</v>
      </c>
      <c r="G344" s="39" t="s">
        <v>2820</v>
      </c>
      <c r="H344" s="39" t="s">
        <v>2888</v>
      </c>
      <c r="I344" s="39" t="s">
        <v>3304</v>
      </c>
      <c r="J344" s="39" t="s">
        <v>3307</v>
      </c>
    </row>
    <row r="345" spans="1:10">
      <c r="A345" t="s">
        <v>782</v>
      </c>
      <c r="B345" s="39" t="s">
        <v>2786</v>
      </c>
      <c r="C345" s="39" t="s">
        <v>3334</v>
      </c>
      <c r="D345" s="39" t="s">
        <v>2903</v>
      </c>
      <c r="E345" s="39" t="s">
        <v>2953</v>
      </c>
      <c r="F345" s="39" t="s">
        <v>2889</v>
      </c>
      <c r="G345" s="39" t="s">
        <v>2828</v>
      </c>
      <c r="H345" s="39" t="s">
        <v>2890</v>
      </c>
      <c r="I345" s="39" t="s">
        <v>3304</v>
      </c>
      <c r="J345" s="39" t="s">
        <v>3313</v>
      </c>
    </row>
    <row r="346" spans="1:10">
      <c r="A346" t="s">
        <v>783</v>
      </c>
      <c r="B346" s="39" t="s">
        <v>2790</v>
      </c>
      <c r="C346" s="39" t="s">
        <v>3334</v>
      </c>
      <c r="D346" s="39" t="s">
        <v>2817</v>
      </c>
      <c r="E346" s="39" t="s">
        <v>2954</v>
      </c>
      <c r="F346" s="39" t="s">
        <v>2891</v>
      </c>
      <c r="G346" s="39" t="s">
        <v>2826</v>
      </c>
      <c r="H346" s="39" t="s">
        <v>2892</v>
      </c>
      <c r="I346" s="39" t="s">
        <v>3304</v>
      </c>
      <c r="J346" s="39" t="s">
        <v>3307</v>
      </c>
    </row>
    <row r="347" spans="1:10">
      <c r="A347" t="s">
        <v>784</v>
      </c>
      <c r="B347" s="39" t="s">
        <v>2794</v>
      </c>
      <c r="C347" s="39" t="s">
        <v>3334</v>
      </c>
      <c r="D347" s="39" t="s">
        <v>2903</v>
      </c>
      <c r="E347" s="39" t="s">
        <v>2956</v>
      </c>
      <c r="F347" s="39" t="s">
        <v>2893</v>
      </c>
      <c r="G347" s="39" t="s">
        <v>2644</v>
      </c>
      <c r="H347" s="39" t="s">
        <v>2894</v>
      </c>
      <c r="I347" s="39" t="s">
        <v>3304</v>
      </c>
      <c r="J347" s="39" t="s">
        <v>3316</v>
      </c>
    </row>
    <row r="348" spans="1:10">
      <c r="A348" t="s">
        <v>785</v>
      </c>
      <c r="B348" s="39" t="s">
        <v>2798</v>
      </c>
      <c r="C348" s="39" t="s">
        <v>3334</v>
      </c>
      <c r="D348" s="39" t="s">
        <v>2817</v>
      </c>
      <c r="E348" s="39" t="s">
        <v>2957</v>
      </c>
      <c r="F348" s="39" t="s">
        <v>2895</v>
      </c>
      <c r="G348" s="39" t="s">
        <v>2820</v>
      </c>
      <c r="H348" s="39" t="s">
        <v>2896</v>
      </c>
      <c r="I348" s="39" t="s">
        <v>3304</v>
      </c>
      <c r="J348" s="39" t="s">
        <v>3307</v>
      </c>
    </row>
    <row r="349" spans="1:10">
      <c r="A349" t="s">
        <v>786</v>
      </c>
      <c r="B349" s="39" t="s">
        <v>2802</v>
      </c>
      <c r="C349" s="39" t="s">
        <v>3334</v>
      </c>
      <c r="D349" s="39" t="s">
        <v>2903</v>
      </c>
      <c r="E349" s="39" t="s">
        <v>2959</v>
      </c>
      <c r="F349" s="39" t="s">
        <v>2831</v>
      </c>
      <c r="G349" s="39" t="s">
        <v>2920</v>
      </c>
      <c r="H349" s="39" t="s">
        <v>2897</v>
      </c>
      <c r="I349" s="39" t="s">
        <v>3304</v>
      </c>
      <c r="J349" s="39" t="s">
        <v>3321</v>
      </c>
    </row>
    <row r="350" spans="1:10">
      <c r="A350" t="s">
        <v>787</v>
      </c>
      <c r="B350" s="39" t="s">
        <v>2805</v>
      </c>
      <c r="C350" s="39" t="s">
        <v>3334</v>
      </c>
      <c r="D350" s="39" t="s">
        <v>2817</v>
      </c>
      <c r="E350" s="39" t="s">
        <v>2960</v>
      </c>
      <c r="F350" s="39" t="s">
        <v>2832</v>
      </c>
      <c r="G350" s="39" t="s">
        <v>2828</v>
      </c>
      <c r="H350" s="39" t="s">
        <v>2898</v>
      </c>
      <c r="I350" s="39" t="s">
        <v>3304</v>
      </c>
      <c r="J350" s="39" t="s">
        <v>440</v>
      </c>
    </row>
    <row r="351" spans="1:10">
      <c r="A351" t="s">
        <v>788</v>
      </c>
      <c r="B351" s="39" t="s">
        <v>2808</v>
      </c>
      <c r="C351" s="39" t="s">
        <v>3334</v>
      </c>
      <c r="D351" s="39" t="s">
        <v>2903</v>
      </c>
      <c r="E351" s="39" t="s">
        <v>2961</v>
      </c>
      <c r="F351" s="39" t="s">
        <v>2899</v>
      </c>
      <c r="G351" s="39" t="s">
        <v>2826</v>
      </c>
      <c r="H351" s="39" t="s">
        <v>2900</v>
      </c>
      <c r="I351" s="39" t="s">
        <v>3304</v>
      </c>
      <c r="J351" s="39" t="s">
        <v>3307</v>
      </c>
    </row>
    <row r="352" spans="1:10">
      <c r="A352" t="s">
        <v>789</v>
      </c>
      <c r="B352" s="39" t="s">
        <v>2812</v>
      </c>
      <c r="C352" s="39" t="s">
        <v>3334</v>
      </c>
      <c r="D352" s="39" t="s">
        <v>2817</v>
      </c>
      <c r="E352" s="39" t="s">
        <v>2962</v>
      </c>
      <c r="F352" s="39" t="s">
        <v>2901</v>
      </c>
      <c r="G352" s="39" t="s">
        <v>2820</v>
      </c>
      <c r="H352" s="39" t="s">
        <v>2902</v>
      </c>
      <c r="I352" s="39" t="s">
        <v>3304</v>
      </c>
      <c r="J352" s="39" t="s">
        <v>3313</v>
      </c>
    </row>
    <row r="353" spans="1:10">
      <c r="A353" t="s">
        <v>790</v>
      </c>
      <c r="B353" s="39" t="s">
        <v>432</v>
      </c>
      <c r="C353" s="39" t="s">
        <v>3335</v>
      </c>
      <c r="D353" s="39" t="s">
        <v>434</v>
      </c>
      <c r="E353" s="39" t="s">
        <v>435</v>
      </c>
      <c r="F353" s="39" t="s">
        <v>436</v>
      </c>
      <c r="G353" s="39" t="s">
        <v>437</v>
      </c>
      <c r="H353" s="39" t="s">
        <v>438</v>
      </c>
      <c r="I353" s="39" t="s">
        <v>439</v>
      </c>
      <c r="J353" s="39" t="s">
        <v>3307</v>
      </c>
    </row>
    <row r="354" spans="1:10">
      <c r="A354" t="s">
        <v>791</v>
      </c>
      <c r="B354" s="39" t="s">
        <v>2635</v>
      </c>
      <c r="C354" s="39" t="s">
        <v>3335</v>
      </c>
      <c r="D354" s="39" t="s">
        <v>2636</v>
      </c>
      <c r="E354" s="39" t="s">
        <v>2637</v>
      </c>
      <c r="F354" s="39" t="s">
        <v>2638</v>
      </c>
      <c r="G354" s="39" t="s">
        <v>2639</v>
      </c>
      <c r="H354" s="39" t="s">
        <v>2640</v>
      </c>
      <c r="I354" s="39" t="s">
        <v>3304</v>
      </c>
      <c r="J354" s="39" t="s">
        <v>3321</v>
      </c>
    </row>
    <row r="355" spans="1:10">
      <c r="A355" t="s">
        <v>792</v>
      </c>
      <c r="B355" s="39" t="s">
        <v>2641</v>
      </c>
      <c r="C355" s="39" t="s">
        <v>3335</v>
      </c>
      <c r="D355" s="39" t="s">
        <v>434</v>
      </c>
      <c r="E355" s="39" t="s">
        <v>2642</v>
      </c>
      <c r="F355" s="39" t="s">
        <v>2643</v>
      </c>
      <c r="G355" s="39" t="s">
        <v>2644</v>
      </c>
      <c r="H355" s="39" t="s">
        <v>2645</v>
      </c>
      <c r="I355" s="39" t="s">
        <v>439</v>
      </c>
      <c r="J355" s="39" t="s">
        <v>3313</v>
      </c>
    </row>
    <row r="356" spans="1:10">
      <c r="A356" t="s">
        <v>793</v>
      </c>
      <c r="B356" s="39" t="s">
        <v>2646</v>
      </c>
      <c r="C356" s="39" t="s">
        <v>3335</v>
      </c>
      <c r="D356" s="39" t="s">
        <v>434</v>
      </c>
      <c r="E356" s="39" t="s">
        <v>2647</v>
      </c>
      <c r="F356" s="39" t="s">
        <v>2648</v>
      </c>
      <c r="G356" s="39" t="s">
        <v>2649</v>
      </c>
      <c r="H356" s="39" t="s">
        <v>2650</v>
      </c>
      <c r="I356" s="39" t="s">
        <v>3306</v>
      </c>
      <c r="J356" s="39" t="s">
        <v>3320</v>
      </c>
    </row>
    <row r="357" spans="1:10">
      <c r="A357" t="s">
        <v>794</v>
      </c>
      <c r="B357" s="39" t="s">
        <v>2651</v>
      </c>
      <c r="C357" s="39" t="s">
        <v>3335</v>
      </c>
      <c r="D357" s="39" t="s">
        <v>2636</v>
      </c>
      <c r="E357" s="39" t="s">
        <v>2652</v>
      </c>
      <c r="F357" s="39" t="s">
        <v>436</v>
      </c>
      <c r="G357" s="39" t="s">
        <v>437</v>
      </c>
      <c r="H357" s="39" t="s">
        <v>2653</v>
      </c>
      <c r="I357" s="39" t="s">
        <v>3328</v>
      </c>
      <c r="J357" s="39" t="s">
        <v>440</v>
      </c>
    </row>
    <row r="358" spans="1:10">
      <c r="A358" t="s">
        <v>795</v>
      </c>
      <c r="B358" s="39" t="s">
        <v>2654</v>
      </c>
      <c r="C358" s="39" t="s">
        <v>3335</v>
      </c>
      <c r="D358" s="39" t="s">
        <v>434</v>
      </c>
      <c r="E358" s="39" t="s">
        <v>2655</v>
      </c>
      <c r="F358" s="39" t="s">
        <v>2638</v>
      </c>
      <c r="G358" s="39" t="s">
        <v>2644</v>
      </c>
      <c r="H358" s="39" t="s">
        <v>2656</v>
      </c>
      <c r="I358" s="39" t="s">
        <v>439</v>
      </c>
      <c r="J358" s="39" t="s">
        <v>3307</v>
      </c>
    </row>
    <row r="359" spans="1:10">
      <c r="A359" t="s">
        <v>796</v>
      </c>
      <c r="B359" s="39" t="s">
        <v>2657</v>
      </c>
      <c r="C359" s="39" t="s">
        <v>3335</v>
      </c>
      <c r="D359" s="39" t="s">
        <v>434</v>
      </c>
      <c r="E359" s="39" t="s">
        <v>2658</v>
      </c>
      <c r="F359" s="39" t="s">
        <v>2659</v>
      </c>
      <c r="G359" s="39" t="s">
        <v>2660</v>
      </c>
      <c r="H359" s="39" t="s">
        <v>2661</v>
      </c>
      <c r="I359" s="39" t="s">
        <v>3304</v>
      </c>
      <c r="J359" s="39" t="s">
        <v>3309</v>
      </c>
    </row>
    <row r="360" spans="1:10">
      <c r="A360" t="s">
        <v>797</v>
      </c>
      <c r="B360" s="39" t="s">
        <v>2662</v>
      </c>
      <c r="C360" s="39" t="s">
        <v>3335</v>
      </c>
      <c r="D360" s="39" t="s">
        <v>2636</v>
      </c>
      <c r="E360" s="39" t="s">
        <v>2663</v>
      </c>
      <c r="F360" s="39" t="s">
        <v>2664</v>
      </c>
      <c r="G360" s="39" t="s">
        <v>2639</v>
      </c>
      <c r="H360" s="39" t="s">
        <v>2665</v>
      </c>
      <c r="I360" s="39" t="s">
        <v>3306</v>
      </c>
      <c r="J360" s="39" t="s">
        <v>3320</v>
      </c>
    </row>
    <row r="361" spans="1:10">
      <c r="A361" t="s">
        <v>798</v>
      </c>
      <c r="B361" s="39" t="s">
        <v>2666</v>
      </c>
      <c r="C361" s="39" t="s">
        <v>3335</v>
      </c>
      <c r="D361" s="39" t="s">
        <v>434</v>
      </c>
      <c r="E361" s="39" t="s">
        <v>2667</v>
      </c>
      <c r="F361" s="39" t="s">
        <v>2668</v>
      </c>
      <c r="G361" s="39" t="s">
        <v>437</v>
      </c>
      <c r="H361" s="39" t="s">
        <v>2669</v>
      </c>
      <c r="I361" s="39" t="s">
        <v>3308</v>
      </c>
      <c r="J361" s="39" t="s">
        <v>3315</v>
      </c>
    </row>
    <row r="362" spans="1:10">
      <c r="A362" t="s">
        <v>799</v>
      </c>
      <c r="B362" s="39" t="s">
        <v>2670</v>
      </c>
      <c r="C362" s="39" t="s">
        <v>3335</v>
      </c>
      <c r="D362" s="39" t="s">
        <v>434</v>
      </c>
      <c r="E362" s="39" t="s">
        <v>2671</v>
      </c>
      <c r="F362" s="39" t="s">
        <v>2672</v>
      </c>
      <c r="G362" s="39" t="s">
        <v>2649</v>
      </c>
      <c r="H362" s="39" t="s">
        <v>2673</v>
      </c>
      <c r="I362" s="39" t="s">
        <v>439</v>
      </c>
      <c r="J362" s="39" t="s">
        <v>3307</v>
      </c>
    </row>
    <row r="363" spans="1:10">
      <c r="A363" t="s">
        <v>800</v>
      </c>
      <c r="B363" s="39" t="s">
        <v>2674</v>
      </c>
      <c r="C363" s="39" t="s">
        <v>3335</v>
      </c>
      <c r="D363" s="39" t="s">
        <v>434</v>
      </c>
      <c r="E363" s="39" t="s">
        <v>2675</v>
      </c>
      <c r="F363" s="39" t="s">
        <v>2676</v>
      </c>
      <c r="G363" s="39" t="s">
        <v>2644</v>
      </c>
      <c r="H363" s="39" t="s">
        <v>2677</v>
      </c>
      <c r="I363" s="39" t="s">
        <v>3304</v>
      </c>
      <c r="J363" s="39" t="s">
        <v>3315</v>
      </c>
    </row>
    <row r="364" spans="1:10">
      <c r="A364" t="s">
        <v>801</v>
      </c>
      <c r="B364" s="39" t="s">
        <v>2678</v>
      </c>
      <c r="C364" s="39" t="s">
        <v>3335</v>
      </c>
      <c r="D364" s="39" t="s">
        <v>2636</v>
      </c>
      <c r="E364" s="39" t="s">
        <v>2679</v>
      </c>
      <c r="F364" s="39" t="s">
        <v>2676</v>
      </c>
      <c r="G364" s="39" t="s">
        <v>2649</v>
      </c>
      <c r="H364" s="39" t="s">
        <v>2680</v>
      </c>
      <c r="I364" s="39" t="s">
        <v>3306</v>
      </c>
      <c r="J364" s="39" t="s">
        <v>3320</v>
      </c>
    </row>
    <row r="365" spans="1:10">
      <c r="A365" t="s">
        <v>802</v>
      </c>
      <c r="B365" s="39" t="s">
        <v>2681</v>
      </c>
      <c r="C365" s="39" t="s">
        <v>3335</v>
      </c>
      <c r="D365" s="39" t="s">
        <v>434</v>
      </c>
      <c r="E365" s="39" t="s">
        <v>2682</v>
      </c>
      <c r="F365" s="39" t="s">
        <v>2683</v>
      </c>
      <c r="G365" s="39" t="s">
        <v>2684</v>
      </c>
      <c r="H365" s="39" t="s">
        <v>2685</v>
      </c>
      <c r="I365" s="39" t="s">
        <v>3302</v>
      </c>
      <c r="J365" s="39" t="s">
        <v>3303</v>
      </c>
    </row>
    <row r="366" spans="1:10">
      <c r="A366" t="s">
        <v>803</v>
      </c>
      <c r="B366" s="39" t="s">
        <v>2686</v>
      </c>
      <c r="C366" s="39" t="s">
        <v>3335</v>
      </c>
      <c r="D366" s="39" t="s">
        <v>2636</v>
      </c>
      <c r="E366" s="39" t="s">
        <v>2687</v>
      </c>
      <c r="F366" s="39" t="s">
        <v>2664</v>
      </c>
      <c r="G366" s="39" t="s">
        <v>2639</v>
      </c>
      <c r="H366" s="39" t="s">
        <v>2688</v>
      </c>
      <c r="I366" s="39" t="s">
        <v>439</v>
      </c>
      <c r="J366" s="39" t="s">
        <v>3307</v>
      </c>
    </row>
    <row r="367" spans="1:10">
      <c r="A367" t="s">
        <v>804</v>
      </c>
      <c r="B367" s="39" t="s">
        <v>2689</v>
      </c>
      <c r="C367" s="39" t="s">
        <v>3335</v>
      </c>
      <c r="D367" s="39" t="s">
        <v>434</v>
      </c>
      <c r="E367" s="39" t="s">
        <v>2690</v>
      </c>
      <c r="F367" s="39" t="s">
        <v>436</v>
      </c>
      <c r="G367" s="39" t="s">
        <v>2649</v>
      </c>
      <c r="H367" s="39" t="s">
        <v>2691</v>
      </c>
      <c r="I367" s="39" t="s">
        <v>3304</v>
      </c>
      <c r="J367" s="39" t="s">
        <v>3307</v>
      </c>
    </row>
    <row r="368" spans="1:10">
      <c r="A368" t="s">
        <v>805</v>
      </c>
      <c r="B368" s="39" t="s">
        <v>2692</v>
      </c>
      <c r="C368" s="39" t="s">
        <v>3335</v>
      </c>
      <c r="D368" s="39" t="s">
        <v>434</v>
      </c>
      <c r="E368" s="39" t="s">
        <v>2693</v>
      </c>
      <c r="F368" s="39" t="s">
        <v>2694</v>
      </c>
      <c r="G368" s="39" t="s">
        <v>437</v>
      </c>
      <c r="H368" s="39" t="s">
        <v>2695</v>
      </c>
      <c r="I368" s="39" t="s">
        <v>3306</v>
      </c>
      <c r="J368" s="39" t="s">
        <v>3316</v>
      </c>
    </row>
    <row r="369" spans="1:10">
      <c r="A369" t="s">
        <v>806</v>
      </c>
      <c r="B369" s="39" t="s">
        <v>2696</v>
      </c>
      <c r="C369" s="39" t="s">
        <v>3335</v>
      </c>
      <c r="D369" s="39" t="s">
        <v>2636</v>
      </c>
      <c r="E369" s="39" t="s">
        <v>2697</v>
      </c>
      <c r="F369" s="39" t="s">
        <v>2698</v>
      </c>
      <c r="G369" s="39" t="s">
        <v>2644</v>
      </c>
      <c r="H369" s="39" t="s">
        <v>2699</v>
      </c>
      <c r="I369" s="39" t="s">
        <v>439</v>
      </c>
      <c r="J369" s="39" t="s">
        <v>440</v>
      </c>
    </row>
    <row r="370" spans="1:10">
      <c r="A370" t="s">
        <v>807</v>
      </c>
      <c r="B370" s="39" t="s">
        <v>2700</v>
      </c>
      <c r="C370" s="39" t="s">
        <v>3335</v>
      </c>
      <c r="D370" s="39" t="s">
        <v>434</v>
      </c>
      <c r="E370" s="39" t="s">
        <v>2701</v>
      </c>
      <c r="F370" s="39" t="s">
        <v>2702</v>
      </c>
      <c r="G370" s="39" t="s">
        <v>2649</v>
      </c>
      <c r="H370" s="39" t="s">
        <v>2703</v>
      </c>
      <c r="I370" s="39" t="s">
        <v>3308</v>
      </c>
      <c r="J370" s="39" t="s">
        <v>3315</v>
      </c>
    </row>
    <row r="371" spans="1:10">
      <c r="A371" t="s">
        <v>808</v>
      </c>
      <c r="B371" s="39" t="s">
        <v>2704</v>
      </c>
      <c r="C371" s="39" t="s">
        <v>3335</v>
      </c>
      <c r="D371" s="39" t="s">
        <v>2636</v>
      </c>
      <c r="E371" s="39" t="s">
        <v>2705</v>
      </c>
      <c r="F371" s="39" t="s">
        <v>436</v>
      </c>
      <c r="G371" s="39" t="s">
        <v>2639</v>
      </c>
      <c r="H371" s="39" t="s">
        <v>2640</v>
      </c>
      <c r="I371" s="39" t="s">
        <v>3306</v>
      </c>
      <c r="J371" s="39" t="s">
        <v>3313</v>
      </c>
    </row>
    <row r="372" spans="1:10">
      <c r="A372" t="s">
        <v>809</v>
      </c>
      <c r="B372" s="39" t="s">
        <v>2706</v>
      </c>
      <c r="C372" s="39" t="s">
        <v>3335</v>
      </c>
      <c r="D372" s="39" t="s">
        <v>434</v>
      </c>
      <c r="E372" s="39" t="s">
        <v>2707</v>
      </c>
      <c r="F372" s="39" t="s">
        <v>2708</v>
      </c>
      <c r="G372" s="39" t="s">
        <v>437</v>
      </c>
      <c r="H372" s="39" t="s">
        <v>2709</v>
      </c>
      <c r="I372" s="39" t="s">
        <v>439</v>
      </c>
      <c r="J372" s="39" t="s">
        <v>3315</v>
      </c>
    </row>
    <row r="373" spans="1:10">
      <c r="A373" t="s">
        <v>810</v>
      </c>
      <c r="B373" s="39" t="s">
        <v>2710</v>
      </c>
      <c r="C373" s="39" t="s">
        <v>3335</v>
      </c>
      <c r="D373" s="39" t="s">
        <v>434</v>
      </c>
      <c r="E373" s="39" t="s">
        <v>435</v>
      </c>
      <c r="F373" s="39" t="s">
        <v>2711</v>
      </c>
      <c r="G373" s="39" t="s">
        <v>2644</v>
      </c>
      <c r="H373" s="39" t="s">
        <v>2712</v>
      </c>
      <c r="I373" s="39" t="s">
        <v>3304</v>
      </c>
      <c r="J373" s="39" t="s">
        <v>3307</v>
      </c>
    </row>
    <row r="374" spans="1:10">
      <c r="A374" t="s">
        <v>811</v>
      </c>
      <c r="B374" s="39" t="s">
        <v>2713</v>
      </c>
      <c r="C374" s="39" t="s">
        <v>3335</v>
      </c>
      <c r="D374" s="39" t="s">
        <v>2636</v>
      </c>
      <c r="E374" s="39" t="s">
        <v>2714</v>
      </c>
      <c r="F374" s="39" t="s">
        <v>2715</v>
      </c>
      <c r="G374" s="39" t="s">
        <v>2684</v>
      </c>
      <c r="H374" s="39" t="s">
        <v>2716</v>
      </c>
      <c r="I374" s="39" t="s">
        <v>439</v>
      </c>
      <c r="J374" s="39" t="s">
        <v>3307</v>
      </c>
    </row>
    <row r="375" spans="1:10">
      <c r="A375" t="s">
        <v>812</v>
      </c>
      <c r="B375" s="39" t="s">
        <v>2717</v>
      </c>
      <c r="C375" s="39" t="s">
        <v>3335</v>
      </c>
      <c r="D375" s="39" t="s">
        <v>434</v>
      </c>
      <c r="E375" s="39" t="s">
        <v>2718</v>
      </c>
      <c r="F375" s="39" t="s">
        <v>2719</v>
      </c>
      <c r="G375" s="39" t="s">
        <v>2660</v>
      </c>
      <c r="H375" s="39" t="s">
        <v>2720</v>
      </c>
      <c r="I375" s="39" t="s">
        <v>3302</v>
      </c>
      <c r="J375" s="39" t="s">
        <v>3303</v>
      </c>
    </row>
    <row r="376" spans="1:10">
      <c r="A376" t="s">
        <v>813</v>
      </c>
      <c r="B376" s="39" t="s">
        <v>2721</v>
      </c>
      <c r="C376" s="39" t="s">
        <v>3335</v>
      </c>
      <c r="D376" s="39" t="s">
        <v>2636</v>
      </c>
      <c r="E376" s="39" t="s">
        <v>2722</v>
      </c>
      <c r="F376" s="39" t="s">
        <v>2672</v>
      </c>
      <c r="G376" s="39" t="s">
        <v>2649</v>
      </c>
      <c r="H376" s="39" t="s">
        <v>2723</v>
      </c>
      <c r="I376" s="39" t="s">
        <v>3306</v>
      </c>
      <c r="J376" s="39" t="s">
        <v>3320</v>
      </c>
    </row>
    <row r="377" spans="1:10">
      <c r="A377" t="s">
        <v>814</v>
      </c>
      <c r="B377" s="39" t="s">
        <v>2724</v>
      </c>
      <c r="C377" s="39" t="s">
        <v>3335</v>
      </c>
      <c r="D377" s="39" t="s">
        <v>434</v>
      </c>
      <c r="E377" s="39" t="s">
        <v>2725</v>
      </c>
      <c r="F377" s="39" t="s">
        <v>436</v>
      </c>
      <c r="G377" s="39" t="s">
        <v>437</v>
      </c>
      <c r="H377" s="39" t="s">
        <v>438</v>
      </c>
      <c r="I377" s="39" t="s">
        <v>439</v>
      </c>
      <c r="J377" s="39" t="s">
        <v>440</v>
      </c>
    </row>
    <row r="378" spans="1:10">
      <c r="A378" t="s">
        <v>815</v>
      </c>
      <c r="B378" s="39" t="s">
        <v>2726</v>
      </c>
      <c r="C378" s="39" t="s">
        <v>3335</v>
      </c>
      <c r="D378" s="39" t="s">
        <v>2636</v>
      </c>
      <c r="E378" s="39" t="s">
        <v>2727</v>
      </c>
      <c r="F378" s="39" t="s">
        <v>2643</v>
      </c>
      <c r="G378" s="39" t="s">
        <v>2639</v>
      </c>
      <c r="H378" s="39" t="s">
        <v>2665</v>
      </c>
      <c r="I378" s="39" t="s">
        <v>3306</v>
      </c>
      <c r="J378" s="39" t="s">
        <v>3320</v>
      </c>
    </row>
    <row r="379" spans="1:10">
      <c r="A379" t="s">
        <v>816</v>
      </c>
      <c r="B379" s="39" t="s">
        <v>2728</v>
      </c>
      <c r="C379" s="39" t="s">
        <v>3335</v>
      </c>
      <c r="D379" s="39" t="s">
        <v>434</v>
      </c>
      <c r="E379" s="39" t="s">
        <v>2729</v>
      </c>
      <c r="F379" s="39" t="s">
        <v>2683</v>
      </c>
      <c r="G379" s="39" t="s">
        <v>2644</v>
      </c>
      <c r="H379" s="39" t="s">
        <v>2730</v>
      </c>
      <c r="I379" s="39" t="s">
        <v>3308</v>
      </c>
      <c r="J379" s="39" t="s">
        <v>3318</v>
      </c>
    </row>
    <row r="380" spans="1:10">
      <c r="A380" t="s">
        <v>817</v>
      </c>
      <c r="B380" s="39" t="s">
        <v>2731</v>
      </c>
      <c r="C380" s="39" t="s">
        <v>3335</v>
      </c>
      <c r="D380" s="39" t="s">
        <v>2636</v>
      </c>
      <c r="E380" s="39" t="s">
        <v>2732</v>
      </c>
      <c r="F380" s="39" t="s">
        <v>2733</v>
      </c>
      <c r="G380" s="39" t="s">
        <v>437</v>
      </c>
      <c r="H380" s="39" t="s">
        <v>2734</v>
      </c>
      <c r="I380" s="39" t="s">
        <v>439</v>
      </c>
      <c r="J380" s="39" t="s">
        <v>3307</v>
      </c>
    </row>
    <row r="381" spans="1:10">
      <c r="A381" t="s">
        <v>818</v>
      </c>
      <c r="B381" s="39" t="s">
        <v>2735</v>
      </c>
      <c r="C381" s="39" t="s">
        <v>3335</v>
      </c>
      <c r="D381" s="39" t="s">
        <v>434</v>
      </c>
      <c r="E381" s="39" t="s">
        <v>2736</v>
      </c>
      <c r="F381" s="39" t="s">
        <v>2737</v>
      </c>
      <c r="G381" s="39" t="s">
        <v>2684</v>
      </c>
      <c r="H381" s="39" t="s">
        <v>2738</v>
      </c>
      <c r="I381" s="39" t="s">
        <v>3302</v>
      </c>
      <c r="J381" s="39" t="s">
        <v>3303</v>
      </c>
    </row>
    <row r="382" spans="1:10">
      <c r="A382" t="s">
        <v>819</v>
      </c>
      <c r="B382" s="39" t="s">
        <v>2739</v>
      </c>
      <c r="C382" s="39" t="s">
        <v>3335</v>
      </c>
      <c r="D382" s="39" t="s">
        <v>2636</v>
      </c>
      <c r="E382" s="39" t="s">
        <v>2740</v>
      </c>
      <c r="F382" s="39" t="s">
        <v>2741</v>
      </c>
      <c r="G382" s="39" t="s">
        <v>2639</v>
      </c>
      <c r="H382" s="39" t="s">
        <v>2742</v>
      </c>
      <c r="I382" s="39" t="s">
        <v>3306</v>
      </c>
      <c r="J382" s="39" t="s">
        <v>3313</v>
      </c>
    </row>
    <row r="383" spans="1:10">
      <c r="A383" t="s">
        <v>820</v>
      </c>
      <c r="B383" s="39" t="s">
        <v>2743</v>
      </c>
      <c r="C383" s="39" t="s">
        <v>3335</v>
      </c>
      <c r="D383" s="39" t="s">
        <v>434</v>
      </c>
      <c r="E383" s="39" t="s">
        <v>2744</v>
      </c>
      <c r="F383" s="39" t="s">
        <v>2745</v>
      </c>
      <c r="G383" s="39" t="s">
        <v>2649</v>
      </c>
      <c r="H383" s="39" t="s">
        <v>2746</v>
      </c>
      <c r="I383" s="39" t="s">
        <v>439</v>
      </c>
      <c r="J383" s="39" t="s">
        <v>3307</v>
      </c>
    </row>
    <row r="384" spans="1:10">
      <c r="A384" t="s">
        <v>821</v>
      </c>
      <c r="B384" s="39" t="s">
        <v>2747</v>
      </c>
      <c r="C384" s="39" t="s">
        <v>3335</v>
      </c>
      <c r="D384" s="39" t="s">
        <v>2636</v>
      </c>
      <c r="E384" s="39" t="s">
        <v>2748</v>
      </c>
      <c r="F384" s="39" t="s">
        <v>2749</v>
      </c>
      <c r="G384" s="39" t="s">
        <v>2644</v>
      </c>
      <c r="H384" s="39" t="s">
        <v>2750</v>
      </c>
      <c r="I384" s="39" t="s">
        <v>3308</v>
      </c>
      <c r="J384" s="39" t="s">
        <v>3318</v>
      </c>
    </row>
    <row r="385" spans="1:10">
      <c r="A385" t="s">
        <v>822</v>
      </c>
      <c r="B385" s="39" t="s">
        <v>2751</v>
      </c>
      <c r="C385" s="39" t="s">
        <v>3335</v>
      </c>
      <c r="D385" s="39" t="s">
        <v>434</v>
      </c>
      <c r="E385" s="39" t="s">
        <v>2752</v>
      </c>
      <c r="F385" s="39" t="s">
        <v>2753</v>
      </c>
      <c r="G385" s="39" t="s">
        <v>437</v>
      </c>
      <c r="H385" s="39" t="s">
        <v>438</v>
      </c>
      <c r="I385" s="39" t="s">
        <v>439</v>
      </c>
      <c r="J385" s="39" t="s">
        <v>440</v>
      </c>
    </row>
    <row r="386" spans="1:10">
      <c r="A386" t="s">
        <v>823</v>
      </c>
      <c r="B386" s="39" t="s">
        <v>2754</v>
      </c>
      <c r="C386" s="39" t="s">
        <v>3335</v>
      </c>
      <c r="D386" s="39" t="s">
        <v>2636</v>
      </c>
      <c r="E386" s="39" t="s">
        <v>2755</v>
      </c>
      <c r="F386" s="39" t="s">
        <v>2756</v>
      </c>
      <c r="G386" s="39" t="s">
        <v>2649</v>
      </c>
      <c r="H386" s="39" t="s">
        <v>2757</v>
      </c>
      <c r="I386" s="39" t="s">
        <v>3306</v>
      </c>
      <c r="J386" s="39" t="s">
        <v>3320</v>
      </c>
    </row>
    <row r="387" spans="1:10">
      <c r="A387" t="s">
        <v>824</v>
      </c>
      <c r="B387" s="39" t="s">
        <v>2758</v>
      </c>
      <c r="C387" s="39" t="s">
        <v>3335</v>
      </c>
      <c r="D387" s="39" t="s">
        <v>434</v>
      </c>
      <c r="E387" s="39" t="s">
        <v>2759</v>
      </c>
      <c r="F387" s="39" t="s">
        <v>2760</v>
      </c>
      <c r="G387" s="39" t="s">
        <v>2684</v>
      </c>
      <c r="H387" s="39" t="s">
        <v>2761</v>
      </c>
      <c r="I387" s="39" t="s">
        <v>3302</v>
      </c>
      <c r="J387" s="39" t="s">
        <v>3303</v>
      </c>
    </row>
    <row r="388" spans="1:10">
      <c r="A388" t="s">
        <v>825</v>
      </c>
      <c r="B388" s="39" t="s">
        <v>2762</v>
      </c>
      <c r="C388" s="39" t="s">
        <v>3335</v>
      </c>
      <c r="D388" s="39" t="s">
        <v>2636</v>
      </c>
      <c r="E388" s="39" t="s">
        <v>2763</v>
      </c>
      <c r="F388" s="39" t="s">
        <v>2764</v>
      </c>
      <c r="G388" s="39" t="s">
        <v>2639</v>
      </c>
      <c r="H388" s="39" t="s">
        <v>2665</v>
      </c>
      <c r="I388" s="39" t="s">
        <v>439</v>
      </c>
      <c r="J388" s="39" t="s">
        <v>3307</v>
      </c>
    </row>
    <row r="389" spans="1:10">
      <c r="A389" t="s">
        <v>826</v>
      </c>
      <c r="B389" s="39" t="s">
        <v>2765</v>
      </c>
      <c r="C389" s="39" t="s">
        <v>3335</v>
      </c>
      <c r="D389" s="39" t="s">
        <v>434</v>
      </c>
      <c r="E389" s="39" t="s">
        <v>2766</v>
      </c>
      <c r="F389" s="39" t="s">
        <v>2767</v>
      </c>
      <c r="G389" s="39" t="s">
        <v>2644</v>
      </c>
      <c r="H389" s="39" t="s">
        <v>2768</v>
      </c>
      <c r="I389" s="39" t="s">
        <v>3328</v>
      </c>
      <c r="J389" s="39" t="s">
        <v>3326</v>
      </c>
    </row>
    <row r="390" spans="1:10">
      <c r="A390" t="s">
        <v>827</v>
      </c>
      <c r="B390" s="39" t="s">
        <v>2769</v>
      </c>
      <c r="C390" s="39" t="s">
        <v>3335</v>
      </c>
      <c r="D390" s="39" t="s">
        <v>2636</v>
      </c>
      <c r="E390" s="39" t="s">
        <v>2770</v>
      </c>
      <c r="F390" s="39" t="s">
        <v>2771</v>
      </c>
      <c r="G390" s="39" t="s">
        <v>437</v>
      </c>
      <c r="H390" s="39" t="s">
        <v>2772</v>
      </c>
      <c r="I390" s="39" t="s">
        <v>439</v>
      </c>
      <c r="J390" s="39" t="s">
        <v>3307</v>
      </c>
    </row>
    <row r="391" spans="1:10">
      <c r="A391" t="s">
        <v>828</v>
      </c>
      <c r="B391" s="39" t="s">
        <v>2773</v>
      </c>
      <c r="C391" s="39" t="s">
        <v>3335</v>
      </c>
      <c r="D391" s="39" t="s">
        <v>434</v>
      </c>
      <c r="E391" s="39" t="s">
        <v>2774</v>
      </c>
      <c r="F391" s="39" t="s">
        <v>2676</v>
      </c>
      <c r="G391" s="39" t="s">
        <v>2649</v>
      </c>
      <c r="H391" s="39" t="s">
        <v>2775</v>
      </c>
      <c r="I391" s="39" t="s">
        <v>3308</v>
      </c>
      <c r="J391" s="39" t="s">
        <v>3336</v>
      </c>
    </row>
    <row r="392" spans="1:10">
      <c r="A392" t="s">
        <v>829</v>
      </c>
      <c r="B392" s="39" t="s">
        <v>2776</v>
      </c>
      <c r="C392" s="39" t="s">
        <v>3335</v>
      </c>
      <c r="D392" s="39" t="s">
        <v>2636</v>
      </c>
      <c r="E392" s="39" t="s">
        <v>2679</v>
      </c>
      <c r="F392" s="39" t="s">
        <v>2777</v>
      </c>
      <c r="G392" s="39" t="s">
        <v>2649</v>
      </c>
      <c r="H392" s="39" t="s">
        <v>2778</v>
      </c>
      <c r="I392" s="39" t="s">
        <v>439</v>
      </c>
      <c r="J392" s="39" t="s">
        <v>3307</v>
      </c>
    </row>
    <row r="393" spans="1:10">
      <c r="A393" t="s">
        <v>830</v>
      </c>
      <c r="B393" s="39" t="s">
        <v>2779</v>
      </c>
      <c r="C393" s="39" t="s">
        <v>3335</v>
      </c>
      <c r="D393" s="39" t="s">
        <v>434</v>
      </c>
      <c r="E393" s="39" t="s">
        <v>2780</v>
      </c>
      <c r="F393" s="39" t="s">
        <v>2638</v>
      </c>
      <c r="G393" s="39" t="s">
        <v>2644</v>
      </c>
      <c r="H393" s="39" t="s">
        <v>2781</v>
      </c>
      <c r="I393" s="39" t="s">
        <v>3328</v>
      </c>
      <c r="J393" s="39" t="s">
        <v>3326</v>
      </c>
    </row>
    <row r="394" spans="1:10">
      <c r="A394" t="s">
        <v>831</v>
      </c>
      <c r="B394" s="39" t="s">
        <v>2782</v>
      </c>
      <c r="C394" s="39" t="s">
        <v>3335</v>
      </c>
      <c r="D394" s="39" t="s">
        <v>2636</v>
      </c>
      <c r="E394" s="39" t="s">
        <v>2783</v>
      </c>
      <c r="F394" s="39" t="s">
        <v>2784</v>
      </c>
      <c r="G394" s="39" t="s">
        <v>2639</v>
      </c>
      <c r="H394" s="39" t="s">
        <v>2785</v>
      </c>
      <c r="I394" s="39" t="s">
        <v>439</v>
      </c>
      <c r="J394" s="39" t="s">
        <v>3307</v>
      </c>
    </row>
    <row r="395" spans="1:10">
      <c r="A395" t="s">
        <v>832</v>
      </c>
      <c r="B395" s="39" t="s">
        <v>2786</v>
      </c>
      <c r="C395" s="39" t="s">
        <v>3335</v>
      </c>
      <c r="D395" s="39" t="s">
        <v>434</v>
      </c>
      <c r="E395" s="39" t="s">
        <v>2787</v>
      </c>
      <c r="F395" s="39" t="s">
        <v>2788</v>
      </c>
      <c r="G395" s="39" t="s">
        <v>437</v>
      </c>
      <c r="H395" s="39" t="s">
        <v>2789</v>
      </c>
      <c r="I395" s="39" t="s">
        <v>3308</v>
      </c>
      <c r="J395" s="39" t="s">
        <v>3318</v>
      </c>
    </row>
    <row r="396" spans="1:10">
      <c r="A396" t="s">
        <v>833</v>
      </c>
      <c r="B396" s="39" t="s">
        <v>2790</v>
      </c>
      <c r="C396" s="39" t="s">
        <v>3335</v>
      </c>
      <c r="D396" s="39" t="s">
        <v>2636</v>
      </c>
      <c r="E396" s="39" t="s">
        <v>2791</v>
      </c>
      <c r="F396" s="39" t="s">
        <v>2792</v>
      </c>
      <c r="G396" s="39" t="s">
        <v>2649</v>
      </c>
      <c r="H396" s="39" t="s">
        <v>2793</v>
      </c>
      <c r="I396" s="39" t="s">
        <v>439</v>
      </c>
      <c r="J396" s="39" t="s">
        <v>3307</v>
      </c>
    </row>
    <row r="397" spans="1:10">
      <c r="A397" t="s">
        <v>834</v>
      </c>
      <c r="B397" s="39" t="s">
        <v>2794</v>
      </c>
      <c r="C397" s="39" t="s">
        <v>3335</v>
      </c>
      <c r="D397" s="39" t="s">
        <v>434</v>
      </c>
      <c r="E397" s="39" t="s">
        <v>2795</v>
      </c>
      <c r="F397" s="39" t="s">
        <v>2796</v>
      </c>
      <c r="G397" s="39" t="s">
        <v>2644</v>
      </c>
      <c r="H397" s="39" t="s">
        <v>2797</v>
      </c>
      <c r="I397" s="39" t="s">
        <v>3328</v>
      </c>
      <c r="J397" s="39" t="s">
        <v>3326</v>
      </c>
    </row>
    <row r="398" spans="1:10">
      <c r="A398" t="s">
        <v>835</v>
      </c>
      <c r="B398" s="39" t="s">
        <v>2798</v>
      </c>
      <c r="C398" s="39" t="s">
        <v>3335</v>
      </c>
      <c r="D398" s="39" t="s">
        <v>2636</v>
      </c>
      <c r="E398" s="39" t="s">
        <v>2799</v>
      </c>
      <c r="F398" s="39" t="s">
        <v>2800</v>
      </c>
      <c r="G398" s="39" t="s">
        <v>2639</v>
      </c>
      <c r="H398" s="39" t="s">
        <v>2801</v>
      </c>
      <c r="I398" s="39" t="s">
        <v>439</v>
      </c>
      <c r="J398" s="39" t="s">
        <v>3307</v>
      </c>
    </row>
    <row r="399" spans="1:10">
      <c r="A399" t="s">
        <v>836</v>
      </c>
      <c r="B399" s="39" t="s">
        <v>2802</v>
      </c>
      <c r="C399" s="39" t="s">
        <v>3335</v>
      </c>
      <c r="D399" s="39" t="s">
        <v>434</v>
      </c>
      <c r="E399" s="39" t="s">
        <v>2803</v>
      </c>
      <c r="F399" s="39" t="s">
        <v>2659</v>
      </c>
      <c r="G399" s="39" t="s">
        <v>2684</v>
      </c>
      <c r="H399" s="39" t="s">
        <v>2804</v>
      </c>
      <c r="I399" s="39" t="s">
        <v>3302</v>
      </c>
      <c r="J399" s="39" t="s">
        <v>3303</v>
      </c>
    </row>
    <row r="400" spans="1:10">
      <c r="A400" t="s">
        <v>837</v>
      </c>
      <c r="B400" s="39" t="s">
        <v>2805</v>
      </c>
      <c r="C400" s="39" t="s">
        <v>3335</v>
      </c>
      <c r="D400" s="39" t="s">
        <v>2636</v>
      </c>
      <c r="E400" s="39" t="s">
        <v>2806</v>
      </c>
      <c r="F400" s="39" t="s">
        <v>2664</v>
      </c>
      <c r="G400" s="39" t="s">
        <v>437</v>
      </c>
      <c r="H400" s="39" t="s">
        <v>2807</v>
      </c>
      <c r="I400" s="39" t="s">
        <v>3308</v>
      </c>
      <c r="J400" s="39" t="s">
        <v>3316</v>
      </c>
    </row>
    <row r="401" spans="1:10">
      <c r="A401" t="s">
        <v>838</v>
      </c>
      <c r="B401" s="39" t="s">
        <v>2808</v>
      </c>
      <c r="C401" s="39" t="s">
        <v>3335</v>
      </c>
      <c r="D401" s="39" t="s">
        <v>434</v>
      </c>
      <c r="E401" s="39" t="s">
        <v>2809</v>
      </c>
      <c r="F401" s="39" t="s">
        <v>2810</v>
      </c>
      <c r="G401" s="39" t="s">
        <v>2649</v>
      </c>
      <c r="H401" s="39" t="s">
        <v>2811</v>
      </c>
      <c r="I401" s="39" t="s">
        <v>439</v>
      </c>
      <c r="J401" s="39" t="s">
        <v>440</v>
      </c>
    </row>
    <row r="402" spans="1:10">
      <c r="A402" t="s">
        <v>839</v>
      </c>
      <c r="B402" s="39" t="s">
        <v>2812</v>
      </c>
      <c r="C402" s="39" t="s">
        <v>3335</v>
      </c>
      <c r="D402" s="39" t="s">
        <v>2636</v>
      </c>
      <c r="E402" s="39" t="s">
        <v>2813</v>
      </c>
      <c r="F402" s="39" t="s">
        <v>2814</v>
      </c>
      <c r="G402" s="39" t="s">
        <v>2639</v>
      </c>
      <c r="H402" s="39" t="s">
        <v>2815</v>
      </c>
      <c r="I402" s="39" t="s">
        <v>3328</v>
      </c>
      <c r="J402" s="39" t="s">
        <v>3318</v>
      </c>
    </row>
    <row r="403" spans="1:10">
      <c r="A403" t="s">
        <v>840</v>
      </c>
      <c r="B403" s="39" t="s">
        <v>432</v>
      </c>
      <c r="C403" s="39" t="s">
        <v>3337</v>
      </c>
      <c r="D403" s="39" t="s">
        <v>2903</v>
      </c>
      <c r="E403" s="39" t="s">
        <v>2904</v>
      </c>
      <c r="F403" s="39" t="s">
        <v>2816</v>
      </c>
      <c r="G403" s="39" t="s">
        <v>437</v>
      </c>
      <c r="H403" s="39" t="s">
        <v>438</v>
      </c>
      <c r="I403" s="39" t="s">
        <v>3306</v>
      </c>
      <c r="J403" s="39" t="s">
        <v>3320</v>
      </c>
    </row>
    <row r="404" spans="1:10">
      <c r="A404" t="s">
        <v>841</v>
      </c>
      <c r="B404" s="39" t="s">
        <v>2635</v>
      </c>
      <c r="C404" s="39" t="s">
        <v>3337</v>
      </c>
      <c r="D404" s="39" t="s">
        <v>2817</v>
      </c>
      <c r="E404" s="39" t="s">
        <v>2818</v>
      </c>
      <c r="F404" s="39" t="s">
        <v>2819</v>
      </c>
      <c r="G404" s="39" t="s">
        <v>2820</v>
      </c>
      <c r="H404" s="39" t="s">
        <v>2821</v>
      </c>
      <c r="I404" s="39" t="s">
        <v>3308</v>
      </c>
      <c r="J404" s="39" t="s">
        <v>3320</v>
      </c>
    </row>
    <row r="405" spans="1:10">
      <c r="A405" t="s">
        <v>842</v>
      </c>
      <c r="B405" s="39" t="s">
        <v>2641</v>
      </c>
      <c r="C405" s="39" t="s">
        <v>3337</v>
      </c>
      <c r="D405" s="39" t="s">
        <v>2903</v>
      </c>
      <c r="E405" s="39" t="s">
        <v>2906</v>
      </c>
      <c r="F405" s="39" t="s">
        <v>2861</v>
      </c>
      <c r="G405" s="39" t="s">
        <v>2823</v>
      </c>
      <c r="H405" s="39" t="s">
        <v>2824</v>
      </c>
      <c r="I405" s="39" t="s">
        <v>3304</v>
      </c>
      <c r="J405" s="39" t="s">
        <v>3307</v>
      </c>
    </row>
    <row r="406" spans="1:10">
      <c r="A406" t="s">
        <v>843</v>
      </c>
      <c r="B406" s="39" t="s">
        <v>2646</v>
      </c>
      <c r="C406" s="39" t="s">
        <v>3337</v>
      </c>
      <c r="D406" s="39" t="s">
        <v>2903</v>
      </c>
      <c r="E406" s="39" t="s">
        <v>2907</v>
      </c>
      <c r="F406" s="39" t="s">
        <v>2825</v>
      </c>
      <c r="G406" s="39" t="s">
        <v>2826</v>
      </c>
      <c r="H406" s="39" t="s">
        <v>2827</v>
      </c>
      <c r="I406" s="39" t="s">
        <v>3304</v>
      </c>
      <c r="J406" s="39" t="s">
        <v>3307</v>
      </c>
    </row>
    <row r="407" spans="1:10">
      <c r="A407" t="s">
        <v>844</v>
      </c>
      <c r="B407" s="39" t="s">
        <v>2651</v>
      </c>
      <c r="C407" s="39" t="s">
        <v>3337</v>
      </c>
      <c r="D407" s="39" t="s">
        <v>2817</v>
      </c>
      <c r="E407" s="39" t="s">
        <v>2908</v>
      </c>
      <c r="F407" s="39" t="s">
        <v>2816</v>
      </c>
      <c r="G407" s="39" t="s">
        <v>2828</v>
      </c>
      <c r="H407" s="39" t="s">
        <v>2829</v>
      </c>
      <c r="I407" s="39" t="s">
        <v>439</v>
      </c>
      <c r="J407" s="39" t="s">
        <v>3307</v>
      </c>
    </row>
    <row r="408" spans="1:10">
      <c r="A408" t="s">
        <v>845</v>
      </c>
      <c r="B408" s="39" t="s">
        <v>2654</v>
      </c>
      <c r="C408" s="39" t="s">
        <v>3337</v>
      </c>
      <c r="D408" s="39" t="s">
        <v>2903</v>
      </c>
      <c r="E408" s="39" t="s">
        <v>2909</v>
      </c>
      <c r="F408" s="39" t="s">
        <v>2819</v>
      </c>
      <c r="G408" s="39" t="s">
        <v>2644</v>
      </c>
      <c r="H408" s="39" t="s">
        <v>2830</v>
      </c>
      <c r="I408" s="39" t="s">
        <v>3306</v>
      </c>
      <c r="J408" s="39" t="s">
        <v>3320</v>
      </c>
    </row>
    <row r="409" spans="1:10">
      <c r="A409" t="s">
        <v>846</v>
      </c>
      <c r="B409" s="39" t="s">
        <v>2657</v>
      </c>
      <c r="C409" s="39" t="s">
        <v>3337</v>
      </c>
      <c r="D409" s="39" t="s">
        <v>2903</v>
      </c>
      <c r="E409" s="39" t="s">
        <v>2910</v>
      </c>
      <c r="F409" s="39" t="s">
        <v>2831</v>
      </c>
      <c r="G409" s="39" t="s">
        <v>2660</v>
      </c>
      <c r="H409" s="39" t="s">
        <v>2661</v>
      </c>
      <c r="I409" s="39" t="s">
        <v>439</v>
      </c>
      <c r="J409" s="39" t="s">
        <v>3307</v>
      </c>
    </row>
    <row r="410" spans="1:10">
      <c r="A410" t="s">
        <v>847</v>
      </c>
      <c r="B410" s="39" t="s">
        <v>2662</v>
      </c>
      <c r="C410" s="39" t="s">
        <v>3337</v>
      </c>
      <c r="D410" s="39" t="s">
        <v>2817</v>
      </c>
      <c r="E410" s="39" t="s">
        <v>2913</v>
      </c>
      <c r="F410" s="39" t="s">
        <v>2832</v>
      </c>
      <c r="G410" s="39" t="s">
        <v>2820</v>
      </c>
      <c r="H410" s="39" t="s">
        <v>2833</v>
      </c>
      <c r="I410" s="39" t="s">
        <v>3304</v>
      </c>
      <c r="J410" s="39" t="s">
        <v>3307</v>
      </c>
    </row>
    <row r="411" spans="1:10">
      <c r="A411" t="s">
        <v>848</v>
      </c>
      <c r="B411" s="39" t="s">
        <v>2666</v>
      </c>
      <c r="C411" s="39" t="s">
        <v>3337</v>
      </c>
      <c r="D411" s="39" t="s">
        <v>2903</v>
      </c>
      <c r="E411" s="39" t="s">
        <v>2915</v>
      </c>
      <c r="F411" s="39" t="s">
        <v>2834</v>
      </c>
      <c r="G411" s="39" t="s">
        <v>2828</v>
      </c>
      <c r="H411" s="39" t="s">
        <v>2835</v>
      </c>
      <c r="I411" s="39" t="s">
        <v>3304</v>
      </c>
      <c r="J411" s="39" t="s">
        <v>3307</v>
      </c>
    </row>
    <row r="412" spans="1:10">
      <c r="A412" t="s">
        <v>849</v>
      </c>
      <c r="B412" s="39" t="s">
        <v>2670</v>
      </c>
      <c r="C412" s="39" t="s">
        <v>3337</v>
      </c>
      <c r="D412" s="39" t="s">
        <v>2903</v>
      </c>
      <c r="E412" s="39" t="s">
        <v>2916</v>
      </c>
      <c r="F412" s="39" t="s">
        <v>2836</v>
      </c>
      <c r="G412" s="39" t="s">
        <v>2826</v>
      </c>
      <c r="H412" s="39" t="s">
        <v>2837</v>
      </c>
      <c r="I412" s="39" t="s">
        <v>3306</v>
      </c>
      <c r="J412" s="39" t="s">
        <v>3320</v>
      </c>
    </row>
    <row r="413" spans="1:10">
      <c r="A413" t="s">
        <v>850</v>
      </c>
      <c r="B413" s="39" t="s">
        <v>2674</v>
      </c>
      <c r="C413" s="39" t="s">
        <v>3337</v>
      </c>
      <c r="D413" s="39" t="s">
        <v>2903</v>
      </c>
      <c r="E413" s="39" t="s">
        <v>2917</v>
      </c>
      <c r="F413" s="39" t="s">
        <v>2838</v>
      </c>
      <c r="G413" s="39" t="s">
        <v>2644</v>
      </c>
      <c r="H413" s="39" t="s">
        <v>2839</v>
      </c>
      <c r="I413" s="39" t="s">
        <v>3308</v>
      </c>
      <c r="J413" s="39" t="s">
        <v>3318</v>
      </c>
    </row>
    <row r="414" spans="1:10">
      <c r="A414" t="s">
        <v>851</v>
      </c>
      <c r="B414" s="39" t="s">
        <v>2678</v>
      </c>
      <c r="C414" s="39" t="s">
        <v>3337</v>
      </c>
      <c r="D414" s="39" t="s">
        <v>2817</v>
      </c>
      <c r="E414" s="39" t="s">
        <v>2918</v>
      </c>
      <c r="F414" s="39" t="s">
        <v>2838</v>
      </c>
      <c r="G414" s="39" t="s">
        <v>2826</v>
      </c>
      <c r="H414" s="39" t="s">
        <v>2840</v>
      </c>
      <c r="I414" s="39" t="s">
        <v>3304</v>
      </c>
      <c r="J414" s="39" t="s">
        <v>3307</v>
      </c>
    </row>
    <row r="415" spans="1:10">
      <c r="A415" t="s">
        <v>852</v>
      </c>
      <c r="B415" s="39" t="s">
        <v>2681</v>
      </c>
      <c r="C415" s="39" t="s">
        <v>3337</v>
      </c>
      <c r="D415" s="39" t="s">
        <v>2903</v>
      </c>
      <c r="E415" s="39" t="s">
        <v>2919</v>
      </c>
      <c r="F415" s="39" t="s">
        <v>2841</v>
      </c>
      <c r="G415" s="39" t="s">
        <v>2684</v>
      </c>
      <c r="H415" s="39" t="s">
        <v>2842</v>
      </c>
      <c r="I415" s="39" t="s">
        <v>3304</v>
      </c>
      <c r="J415" s="39" t="s">
        <v>3321</v>
      </c>
    </row>
    <row r="416" spans="1:10">
      <c r="A416" t="s">
        <v>853</v>
      </c>
      <c r="B416" s="39" t="s">
        <v>2686</v>
      </c>
      <c r="C416" s="39" t="s">
        <v>3337</v>
      </c>
      <c r="D416" s="39" t="s">
        <v>2817</v>
      </c>
      <c r="E416" s="39" t="s">
        <v>2921</v>
      </c>
      <c r="F416" s="39" t="s">
        <v>2832</v>
      </c>
      <c r="G416" s="39" t="s">
        <v>2820</v>
      </c>
      <c r="H416" s="39" t="s">
        <v>2843</v>
      </c>
      <c r="I416" s="39" t="s">
        <v>3306</v>
      </c>
      <c r="J416" s="39" t="s">
        <v>3320</v>
      </c>
    </row>
    <row r="417" spans="1:10">
      <c r="A417" t="s">
        <v>854</v>
      </c>
      <c r="B417" s="39" t="s">
        <v>2689</v>
      </c>
      <c r="C417" s="39" t="s">
        <v>3337</v>
      </c>
      <c r="D417" s="39" t="s">
        <v>2903</v>
      </c>
      <c r="E417" s="39" t="s">
        <v>2922</v>
      </c>
      <c r="F417" s="39" t="s">
        <v>2816</v>
      </c>
      <c r="G417" s="39" t="s">
        <v>2826</v>
      </c>
      <c r="H417" s="39" t="s">
        <v>2844</v>
      </c>
      <c r="I417" s="39" t="s">
        <v>3328</v>
      </c>
      <c r="J417" s="39" t="s">
        <v>3313</v>
      </c>
    </row>
    <row r="418" spans="1:10">
      <c r="A418" t="s">
        <v>855</v>
      </c>
      <c r="B418" s="39" t="s">
        <v>2692</v>
      </c>
      <c r="C418" s="39" t="s">
        <v>3337</v>
      </c>
      <c r="D418" s="39" t="s">
        <v>2903</v>
      </c>
      <c r="E418" s="39" t="s">
        <v>2923</v>
      </c>
      <c r="F418" s="39" t="s">
        <v>2845</v>
      </c>
      <c r="G418" s="39" t="s">
        <v>2828</v>
      </c>
      <c r="H418" s="39" t="s">
        <v>2846</v>
      </c>
      <c r="I418" s="39" t="s">
        <v>3304</v>
      </c>
      <c r="J418" s="39" t="s">
        <v>3307</v>
      </c>
    </row>
    <row r="419" spans="1:10">
      <c r="A419" t="s">
        <v>856</v>
      </c>
      <c r="B419" s="39" t="s">
        <v>2696</v>
      </c>
      <c r="C419" s="39" t="s">
        <v>3337</v>
      </c>
      <c r="D419" s="39" t="s">
        <v>2817</v>
      </c>
      <c r="E419" s="39" t="s">
        <v>2924</v>
      </c>
      <c r="F419" s="39" t="s">
        <v>2847</v>
      </c>
      <c r="G419" s="39" t="s">
        <v>2644</v>
      </c>
      <c r="H419" s="39" t="s">
        <v>2848</v>
      </c>
      <c r="I419" s="39" t="s">
        <v>3304</v>
      </c>
      <c r="J419" s="39" t="s">
        <v>3307</v>
      </c>
    </row>
    <row r="420" spans="1:10">
      <c r="A420" t="s">
        <v>857</v>
      </c>
      <c r="B420" s="39" t="s">
        <v>2700</v>
      </c>
      <c r="C420" s="39" t="s">
        <v>3337</v>
      </c>
      <c r="D420" s="39" t="s">
        <v>2903</v>
      </c>
      <c r="E420" s="39" t="s">
        <v>2926</v>
      </c>
      <c r="F420" s="39" t="s">
        <v>2849</v>
      </c>
      <c r="G420" s="39" t="s">
        <v>2826</v>
      </c>
      <c r="H420" s="39" t="s">
        <v>2850</v>
      </c>
      <c r="I420" s="39" t="s">
        <v>3304</v>
      </c>
      <c r="J420" s="39" t="s">
        <v>3307</v>
      </c>
    </row>
    <row r="421" spans="1:10">
      <c r="A421" t="s">
        <v>858</v>
      </c>
      <c r="B421" s="39" t="s">
        <v>2704</v>
      </c>
      <c r="C421" s="39" t="s">
        <v>3337</v>
      </c>
      <c r="D421" s="39" t="s">
        <v>2817</v>
      </c>
      <c r="E421" s="39" t="s">
        <v>2927</v>
      </c>
      <c r="F421" s="39" t="s">
        <v>2816</v>
      </c>
      <c r="G421" s="39" t="s">
        <v>2820</v>
      </c>
      <c r="H421" s="39" t="s">
        <v>2821</v>
      </c>
      <c r="I421" s="39" t="s">
        <v>3304</v>
      </c>
      <c r="J421" s="39" t="s">
        <v>3307</v>
      </c>
    </row>
    <row r="422" spans="1:10">
      <c r="A422" t="s">
        <v>859</v>
      </c>
      <c r="B422" s="39" t="s">
        <v>2706</v>
      </c>
      <c r="C422" s="39" t="s">
        <v>3337</v>
      </c>
      <c r="D422" s="39" t="s">
        <v>2903</v>
      </c>
      <c r="E422" s="39" t="s">
        <v>2928</v>
      </c>
      <c r="F422" s="39" t="s">
        <v>2851</v>
      </c>
      <c r="G422" s="39" t="s">
        <v>2828</v>
      </c>
      <c r="H422" s="39" t="s">
        <v>2852</v>
      </c>
      <c r="I422" s="39" t="s">
        <v>3306</v>
      </c>
      <c r="J422" s="39" t="s">
        <v>3316</v>
      </c>
    </row>
    <row r="423" spans="1:10">
      <c r="A423" t="s">
        <v>860</v>
      </c>
      <c r="B423" s="39" t="s">
        <v>2710</v>
      </c>
      <c r="C423" s="39" t="s">
        <v>3337</v>
      </c>
      <c r="D423" s="39" t="s">
        <v>2903</v>
      </c>
      <c r="E423" s="39" t="s">
        <v>2904</v>
      </c>
      <c r="F423" s="39" t="s">
        <v>2853</v>
      </c>
      <c r="G423" s="39" t="s">
        <v>2644</v>
      </c>
      <c r="H423" s="39" t="s">
        <v>2854</v>
      </c>
      <c r="I423" s="39" t="s">
        <v>3308</v>
      </c>
      <c r="J423" s="39" t="s">
        <v>440</v>
      </c>
    </row>
    <row r="424" spans="1:10">
      <c r="A424" t="s">
        <v>861</v>
      </c>
      <c r="B424" s="39" t="s">
        <v>2713</v>
      </c>
      <c r="C424" s="39" t="s">
        <v>3337</v>
      </c>
      <c r="D424" s="39" t="s">
        <v>2817</v>
      </c>
      <c r="E424" s="39" t="s">
        <v>2929</v>
      </c>
      <c r="F424" s="39" t="s">
        <v>2855</v>
      </c>
      <c r="G424" s="39" t="s">
        <v>2920</v>
      </c>
      <c r="H424" s="39" t="s">
        <v>2856</v>
      </c>
      <c r="I424" s="39" t="s">
        <v>3306</v>
      </c>
      <c r="J424" s="39" t="s">
        <v>3320</v>
      </c>
    </row>
    <row r="425" spans="1:10">
      <c r="A425" t="s">
        <v>862</v>
      </c>
      <c r="B425" s="39" t="s">
        <v>2717</v>
      </c>
      <c r="C425" s="39" t="s">
        <v>3337</v>
      </c>
      <c r="D425" s="39" t="s">
        <v>2903</v>
      </c>
      <c r="E425" s="39" t="s">
        <v>2930</v>
      </c>
      <c r="F425" s="39" t="s">
        <v>2857</v>
      </c>
      <c r="G425" s="39" t="s">
        <v>2911</v>
      </c>
      <c r="H425" s="39" t="s">
        <v>2858</v>
      </c>
      <c r="I425" s="39" t="s">
        <v>3304</v>
      </c>
      <c r="J425" s="39" t="s">
        <v>3321</v>
      </c>
    </row>
    <row r="426" spans="1:10">
      <c r="A426" t="s">
        <v>863</v>
      </c>
      <c r="B426" s="39" t="s">
        <v>2721</v>
      </c>
      <c r="C426" s="39" t="s">
        <v>3337</v>
      </c>
      <c r="D426" s="39" t="s">
        <v>2817</v>
      </c>
      <c r="E426" s="39" t="s">
        <v>2931</v>
      </c>
      <c r="F426" s="39" t="s">
        <v>2836</v>
      </c>
      <c r="G426" s="39" t="s">
        <v>2826</v>
      </c>
      <c r="H426" s="39" t="s">
        <v>2859</v>
      </c>
      <c r="I426" s="39" t="s">
        <v>3304</v>
      </c>
      <c r="J426" s="39" t="s">
        <v>3307</v>
      </c>
    </row>
    <row r="427" spans="1:10">
      <c r="A427" t="s">
        <v>864</v>
      </c>
      <c r="B427" s="39" t="s">
        <v>2724</v>
      </c>
      <c r="C427" s="39" t="s">
        <v>3337</v>
      </c>
      <c r="D427" s="39" t="s">
        <v>2903</v>
      </c>
      <c r="E427" s="39" t="s">
        <v>2933</v>
      </c>
      <c r="F427" s="39" t="s">
        <v>2816</v>
      </c>
      <c r="G427" s="39" t="s">
        <v>2828</v>
      </c>
      <c r="H427" s="39" t="s">
        <v>2860</v>
      </c>
      <c r="I427" s="39" t="s">
        <v>3304</v>
      </c>
      <c r="J427" s="39" t="s">
        <v>3307</v>
      </c>
    </row>
    <row r="428" spans="1:10">
      <c r="A428" t="s">
        <v>865</v>
      </c>
      <c r="B428" s="39" t="s">
        <v>2726</v>
      </c>
      <c r="C428" s="39" t="s">
        <v>3337</v>
      </c>
      <c r="D428" s="39" t="s">
        <v>2817</v>
      </c>
      <c r="E428" s="39" t="s">
        <v>2934</v>
      </c>
      <c r="F428" s="39" t="s">
        <v>2861</v>
      </c>
      <c r="G428" s="39" t="s">
        <v>2820</v>
      </c>
      <c r="H428" s="39" t="s">
        <v>2833</v>
      </c>
      <c r="I428" s="39" t="s">
        <v>3304</v>
      </c>
      <c r="J428" s="39" t="s">
        <v>3307</v>
      </c>
    </row>
    <row r="429" spans="1:10">
      <c r="A429" t="s">
        <v>866</v>
      </c>
      <c r="B429" s="39" t="s">
        <v>2728</v>
      </c>
      <c r="C429" s="39" t="s">
        <v>3337</v>
      </c>
      <c r="D429" s="39" t="s">
        <v>2903</v>
      </c>
      <c r="E429" s="39" t="s">
        <v>2935</v>
      </c>
      <c r="F429" s="39" t="s">
        <v>2841</v>
      </c>
      <c r="G429" s="39" t="s">
        <v>2644</v>
      </c>
      <c r="H429" s="39" t="s">
        <v>2862</v>
      </c>
      <c r="I429" s="39" t="s">
        <v>3304</v>
      </c>
      <c r="J429" s="39" t="s">
        <v>3315</v>
      </c>
    </row>
    <row r="430" spans="1:10">
      <c r="A430" t="s">
        <v>867</v>
      </c>
      <c r="B430" s="39" t="s">
        <v>2731</v>
      </c>
      <c r="C430" s="39" t="s">
        <v>3337</v>
      </c>
      <c r="D430" s="39" t="s">
        <v>2817</v>
      </c>
      <c r="E430" s="39" t="s">
        <v>2936</v>
      </c>
      <c r="F430" s="39" t="s">
        <v>2863</v>
      </c>
      <c r="G430" s="39" t="s">
        <v>2828</v>
      </c>
      <c r="H430" s="39" t="s">
        <v>2864</v>
      </c>
      <c r="I430" s="39" t="s">
        <v>3306</v>
      </c>
      <c r="J430" s="39" t="s">
        <v>3320</v>
      </c>
    </row>
    <row r="431" spans="1:10">
      <c r="A431" t="s">
        <v>868</v>
      </c>
      <c r="B431" s="39" t="s">
        <v>2735</v>
      </c>
      <c r="C431" s="39" t="s">
        <v>3337</v>
      </c>
      <c r="D431" s="39" t="s">
        <v>2903</v>
      </c>
      <c r="E431" s="39" t="s">
        <v>2937</v>
      </c>
      <c r="F431" s="39" t="s">
        <v>2865</v>
      </c>
      <c r="G431" s="39" t="s">
        <v>2920</v>
      </c>
      <c r="H431" s="39" t="s">
        <v>2866</v>
      </c>
      <c r="I431" s="39" t="s">
        <v>3304</v>
      </c>
      <c r="J431" s="39" t="s">
        <v>3321</v>
      </c>
    </row>
    <row r="432" spans="1:10">
      <c r="A432" t="s">
        <v>869</v>
      </c>
      <c r="B432" s="39" t="s">
        <v>2739</v>
      </c>
      <c r="C432" s="39" t="s">
        <v>3337</v>
      </c>
      <c r="D432" s="39" t="s">
        <v>2817</v>
      </c>
      <c r="E432" s="39" t="s">
        <v>2938</v>
      </c>
      <c r="F432" s="39" t="s">
        <v>2867</v>
      </c>
      <c r="G432" s="39" t="s">
        <v>2820</v>
      </c>
      <c r="H432" s="39" t="s">
        <v>2868</v>
      </c>
      <c r="I432" s="39" t="s">
        <v>3304</v>
      </c>
      <c r="J432" s="39" t="s">
        <v>3307</v>
      </c>
    </row>
    <row r="433" spans="1:10">
      <c r="A433" t="s">
        <v>870</v>
      </c>
      <c r="B433" s="39" t="s">
        <v>2743</v>
      </c>
      <c r="C433" s="39" t="s">
        <v>3337</v>
      </c>
      <c r="D433" s="39" t="s">
        <v>2903</v>
      </c>
      <c r="E433" s="39" t="s">
        <v>2939</v>
      </c>
      <c r="F433" s="39" t="s">
        <v>2869</v>
      </c>
      <c r="G433" s="39" t="s">
        <v>2826</v>
      </c>
      <c r="H433" s="39" t="s">
        <v>2870</v>
      </c>
      <c r="I433" s="39" t="s">
        <v>3306</v>
      </c>
      <c r="J433" s="39" t="s">
        <v>3320</v>
      </c>
    </row>
    <row r="434" spans="1:10">
      <c r="A434" t="s">
        <v>871</v>
      </c>
      <c r="B434" s="39" t="s">
        <v>2747</v>
      </c>
      <c r="C434" s="39" t="s">
        <v>3337</v>
      </c>
      <c r="D434" s="39" t="s">
        <v>2817</v>
      </c>
      <c r="E434" s="39" t="s">
        <v>2940</v>
      </c>
      <c r="F434" s="39" t="s">
        <v>2871</v>
      </c>
      <c r="G434" s="39" t="s">
        <v>2644</v>
      </c>
      <c r="H434" s="39" t="s">
        <v>2872</v>
      </c>
      <c r="I434" s="39" t="s">
        <v>3304</v>
      </c>
      <c r="J434" s="39" t="s">
        <v>440</v>
      </c>
    </row>
    <row r="435" spans="1:10">
      <c r="A435" t="s">
        <v>872</v>
      </c>
      <c r="B435" s="39" t="s">
        <v>2751</v>
      </c>
      <c r="C435" s="39" t="s">
        <v>3337</v>
      </c>
      <c r="D435" s="39" t="s">
        <v>2903</v>
      </c>
      <c r="E435" s="39" t="s">
        <v>2942</v>
      </c>
      <c r="F435" s="39" t="s">
        <v>2873</v>
      </c>
      <c r="G435" s="39" t="s">
        <v>2828</v>
      </c>
      <c r="H435" s="39" t="s">
        <v>2860</v>
      </c>
      <c r="I435" s="39" t="s">
        <v>3304</v>
      </c>
      <c r="J435" s="39" t="s">
        <v>3307</v>
      </c>
    </row>
    <row r="436" spans="1:10">
      <c r="A436" t="s">
        <v>873</v>
      </c>
      <c r="B436" s="39" t="s">
        <v>2754</v>
      </c>
      <c r="C436" s="39" t="s">
        <v>3337</v>
      </c>
      <c r="D436" s="39" t="s">
        <v>2817</v>
      </c>
      <c r="E436" s="39" t="s">
        <v>2943</v>
      </c>
      <c r="F436" s="39" t="s">
        <v>2874</v>
      </c>
      <c r="G436" s="39" t="s">
        <v>2826</v>
      </c>
      <c r="H436" s="39" t="s">
        <v>2875</v>
      </c>
      <c r="I436" s="39" t="s">
        <v>3304</v>
      </c>
      <c r="J436" s="39" t="s">
        <v>3307</v>
      </c>
    </row>
    <row r="437" spans="1:10">
      <c r="A437" t="s">
        <v>874</v>
      </c>
      <c r="B437" s="39" t="s">
        <v>2758</v>
      </c>
      <c r="C437" s="39" t="s">
        <v>3337</v>
      </c>
      <c r="D437" s="39" t="s">
        <v>2903</v>
      </c>
      <c r="E437" s="39" t="s">
        <v>2944</v>
      </c>
      <c r="F437" s="39" t="s">
        <v>2876</v>
      </c>
      <c r="G437" s="39" t="s">
        <v>2920</v>
      </c>
      <c r="H437" s="39" t="s">
        <v>2877</v>
      </c>
      <c r="I437" s="39" t="s">
        <v>3304</v>
      </c>
      <c r="J437" s="39" t="s">
        <v>3321</v>
      </c>
    </row>
    <row r="438" spans="1:10">
      <c r="A438" t="s">
        <v>875</v>
      </c>
      <c r="B438" s="39" t="s">
        <v>2762</v>
      </c>
      <c r="C438" s="39" t="s">
        <v>3337</v>
      </c>
      <c r="D438" s="39" t="s">
        <v>2817</v>
      </c>
      <c r="E438" s="39" t="s">
        <v>2945</v>
      </c>
      <c r="F438" s="39" t="s">
        <v>2878</v>
      </c>
      <c r="G438" s="39" t="s">
        <v>2820</v>
      </c>
      <c r="H438" s="39" t="s">
        <v>2833</v>
      </c>
      <c r="I438" s="39" t="s">
        <v>3304</v>
      </c>
      <c r="J438" s="39" t="s">
        <v>3307</v>
      </c>
    </row>
    <row r="439" spans="1:10">
      <c r="A439" t="s">
        <v>876</v>
      </c>
      <c r="B439" s="39" t="s">
        <v>2765</v>
      </c>
      <c r="C439" s="39" t="s">
        <v>3337</v>
      </c>
      <c r="D439" s="39" t="s">
        <v>2903</v>
      </c>
      <c r="E439" s="39" t="s">
        <v>2946</v>
      </c>
      <c r="F439" s="39" t="s">
        <v>2879</v>
      </c>
      <c r="G439" s="39" t="s">
        <v>2644</v>
      </c>
      <c r="H439" s="39" t="s">
        <v>2880</v>
      </c>
      <c r="I439" s="39" t="s">
        <v>3304</v>
      </c>
      <c r="J439" s="39" t="s">
        <v>3316</v>
      </c>
    </row>
    <row r="440" spans="1:10">
      <c r="A440" t="s">
        <v>877</v>
      </c>
      <c r="B440" s="39" t="s">
        <v>2769</v>
      </c>
      <c r="C440" s="39" t="s">
        <v>3337</v>
      </c>
      <c r="D440" s="39" t="s">
        <v>2817</v>
      </c>
      <c r="E440" s="39" t="s">
        <v>2947</v>
      </c>
      <c r="F440" s="39" t="s">
        <v>2881</v>
      </c>
      <c r="G440" s="39" t="s">
        <v>2828</v>
      </c>
      <c r="H440" s="39" t="s">
        <v>2882</v>
      </c>
      <c r="I440" s="39" t="s">
        <v>3306</v>
      </c>
      <c r="J440" s="39" t="s">
        <v>3320</v>
      </c>
    </row>
    <row r="441" spans="1:10">
      <c r="A441" t="s">
        <v>878</v>
      </c>
      <c r="B441" s="39" t="s">
        <v>2773</v>
      </c>
      <c r="C441" s="39" t="s">
        <v>3337</v>
      </c>
      <c r="D441" s="39" t="s">
        <v>2903</v>
      </c>
      <c r="E441" s="39" t="s">
        <v>2948</v>
      </c>
      <c r="F441" s="39" t="s">
        <v>2838</v>
      </c>
      <c r="G441" s="39" t="s">
        <v>2826</v>
      </c>
      <c r="H441" s="39" t="s">
        <v>2883</v>
      </c>
      <c r="I441" s="39" t="s">
        <v>3304</v>
      </c>
      <c r="J441" s="39" t="s">
        <v>3307</v>
      </c>
    </row>
    <row r="442" spans="1:10">
      <c r="A442" t="s">
        <v>879</v>
      </c>
      <c r="B442" s="39" t="s">
        <v>2776</v>
      </c>
      <c r="C442" s="39" t="s">
        <v>3337</v>
      </c>
      <c r="D442" s="39" t="s">
        <v>2817</v>
      </c>
      <c r="E442" s="39" t="s">
        <v>2918</v>
      </c>
      <c r="F442" s="39" t="s">
        <v>2884</v>
      </c>
      <c r="G442" s="39" t="s">
        <v>2826</v>
      </c>
      <c r="H442" s="39" t="s">
        <v>2885</v>
      </c>
      <c r="I442" s="39" t="s">
        <v>3306</v>
      </c>
      <c r="J442" s="39" t="s">
        <v>3320</v>
      </c>
    </row>
    <row r="443" spans="1:10">
      <c r="A443" t="s">
        <v>880</v>
      </c>
      <c r="B443" s="39" t="s">
        <v>2779</v>
      </c>
      <c r="C443" s="39" t="s">
        <v>3337</v>
      </c>
      <c r="D443" s="39" t="s">
        <v>2903</v>
      </c>
      <c r="E443" s="39" t="s">
        <v>2949</v>
      </c>
      <c r="F443" s="39" t="s">
        <v>2819</v>
      </c>
      <c r="G443" s="39" t="s">
        <v>2644</v>
      </c>
      <c r="H443" s="39" t="s">
        <v>2886</v>
      </c>
      <c r="I443" s="39" t="s">
        <v>3304</v>
      </c>
      <c r="J443" s="39" t="s">
        <v>3316</v>
      </c>
    </row>
    <row r="444" spans="1:10">
      <c r="A444" t="s">
        <v>881</v>
      </c>
      <c r="B444" s="39" t="s">
        <v>2782</v>
      </c>
      <c r="C444" s="39" t="s">
        <v>3337</v>
      </c>
      <c r="D444" s="39" t="s">
        <v>2817</v>
      </c>
      <c r="E444" s="39" t="s">
        <v>2951</v>
      </c>
      <c r="F444" s="39" t="s">
        <v>2887</v>
      </c>
      <c r="G444" s="39" t="s">
        <v>2820</v>
      </c>
      <c r="H444" s="39" t="s">
        <v>2888</v>
      </c>
      <c r="I444" s="39" t="s">
        <v>3306</v>
      </c>
      <c r="J444" s="39" t="s">
        <v>3320</v>
      </c>
    </row>
    <row r="445" spans="1:10">
      <c r="A445" t="s">
        <v>882</v>
      </c>
      <c r="B445" s="39" t="s">
        <v>2786</v>
      </c>
      <c r="C445" s="39" t="s">
        <v>3337</v>
      </c>
      <c r="D445" s="39" t="s">
        <v>2903</v>
      </c>
      <c r="E445" s="39" t="s">
        <v>2953</v>
      </c>
      <c r="F445" s="39" t="s">
        <v>2889</v>
      </c>
      <c r="G445" s="39" t="s">
        <v>2828</v>
      </c>
      <c r="H445" s="39" t="s">
        <v>2890</v>
      </c>
      <c r="I445" s="39" t="s">
        <v>3304</v>
      </c>
      <c r="J445" s="39" t="s">
        <v>3313</v>
      </c>
    </row>
    <row r="446" spans="1:10">
      <c r="A446" t="s">
        <v>883</v>
      </c>
      <c r="B446" s="39" t="s">
        <v>2790</v>
      </c>
      <c r="C446" s="39" t="s">
        <v>3337</v>
      </c>
      <c r="D446" s="39" t="s">
        <v>2817</v>
      </c>
      <c r="E446" s="39" t="s">
        <v>2954</v>
      </c>
      <c r="F446" s="39" t="s">
        <v>2891</v>
      </c>
      <c r="G446" s="39" t="s">
        <v>2826</v>
      </c>
      <c r="H446" s="39" t="s">
        <v>2892</v>
      </c>
      <c r="I446" s="39" t="s">
        <v>3306</v>
      </c>
      <c r="J446" s="39" t="s">
        <v>3320</v>
      </c>
    </row>
    <row r="447" spans="1:10">
      <c r="A447" t="s">
        <v>884</v>
      </c>
      <c r="B447" s="39" t="s">
        <v>2794</v>
      </c>
      <c r="C447" s="39" t="s">
        <v>3337</v>
      </c>
      <c r="D447" s="39" t="s">
        <v>2903</v>
      </c>
      <c r="E447" s="39" t="s">
        <v>2956</v>
      </c>
      <c r="F447" s="39" t="s">
        <v>2893</v>
      </c>
      <c r="G447" s="39" t="s">
        <v>2644</v>
      </c>
      <c r="H447" s="39" t="s">
        <v>2894</v>
      </c>
      <c r="I447" s="39" t="s">
        <v>3304</v>
      </c>
      <c r="J447" s="39" t="s">
        <v>3316</v>
      </c>
    </row>
    <row r="448" spans="1:10">
      <c r="A448" t="s">
        <v>885</v>
      </c>
      <c r="B448" s="39" t="s">
        <v>2798</v>
      </c>
      <c r="C448" s="39" t="s">
        <v>3337</v>
      </c>
      <c r="D448" s="39" t="s">
        <v>2817</v>
      </c>
      <c r="E448" s="39" t="s">
        <v>2957</v>
      </c>
      <c r="F448" s="39" t="s">
        <v>2895</v>
      </c>
      <c r="G448" s="39" t="s">
        <v>2820</v>
      </c>
      <c r="H448" s="39" t="s">
        <v>2896</v>
      </c>
      <c r="I448" s="39" t="s">
        <v>3306</v>
      </c>
      <c r="J448" s="39" t="s">
        <v>3320</v>
      </c>
    </row>
    <row r="449" spans="1:10">
      <c r="A449" t="s">
        <v>886</v>
      </c>
      <c r="B449" s="39" t="s">
        <v>2802</v>
      </c>
      <c r="C449" s="39" t="s">
        <v>3337</v>
      </c>
      <c r="D449" s="39" t="s">
        <v>2903</v>
      </c>
      <c r="E449" s="39" t="s">
        <v>2959</v>
      </c>
      <c r="F449" s="39" t="s">
        <v>2831</v>
      </c>
      <c r="G449" s="39" t="s">
        <v>2920</v>
      </c>
      <c r="H449" s="39" t="s">
        <v>2897</v>
      </c>
      <c r="I449" s="39" t="s">
        <v>3304</v>
      </c>
      <c r="J449" s="39" t="s">
        <v>3321</v>
      </c>
    </row>
    <row r="450" spans="1:10">
      <c r="A450" t="s">
        <v>887</v>
      </c>
      <c r="B450" s="39" t="s">
        <v>2805</v>
      </c>
      <c r="C450" s="39" t="s">
        <v>3337</v>
      </c>
      <c r="D450" s="39" t="s">
        <v>2817</v>
      </c>
      <c r="E450" s="39" t="s">
        <v>2960</v>
      </c>
      <c r="F450" s="39" t="s">
        <v>2832</v>
      </c>
      <c r="G450" s="39" t="s">
        <v>2828</v>
      </c>
      <c r="H450" s="39" t="s">
        <v>2898</v>
      </c>
      <c r="I450" s="39" t="s">
        <v>3304</v>
      </c>
      <c r="J450" s="39" t="s">
        <v>440</v>
      </c>
    </row>
    <row r="451" spans="1:10">
      <c r="A451" t="s">
        <v>888</v>
      </c>
      <c r="B451" s="39" t="s">
        <v>2808</v>
      </c>
      <c r="C451" s="39" t="s">
        <v>3337</v>
      </c>
      <c r="D451" s="39" t="s">
        <v>2903</v>
      </c>
      <c r="E451" s="39" t="s">
        <v>2961</v>
      </c>
      <c r="F451" s="39" t="s">
        <v>2899</v>
      </c>
      <c r="G451" s="39" t="s">
        <v>2826</v>
      </c>
      <c r="H451" s="39" t="s">
        <v>2900</v>
      </c>
      <c r="I451" s="39" t="s">
        <v>3306</v>
      </c>
      <c r="J451" s="39" t="s">
        <v>3313</v>
      </c>
    </row>
    <row r="452" spans="1:10">
      <c r="A452" t="s">
        <v>889</v>
      </c>
      <c r="B452" s="39" t="s">
        <v>2812</v>
      </c>
      <c r="C452" s="39" t="s">
        <v>3337</v>
      </c>
      <c r="D452" s="39" t="s">
        <v>2817</v>
      </c>
      <c r="E452" s="39" t="s">
        <v>2962</v>
      </c>
      <c r="F452" s="39" t="s">
        <v>2901</v>
      </c>
      <c r="G452" s="39" t="s">
        <v>2820</v>
      </c>
      <c r="H452" s="39" t="s">
        <v>2902</v>
      </c>
      <c r="I452" s="39" t="s">
        <v>3304</v>
      </c>
      <c r="J452" s="39" t="s">
        <v>3313</v>
      </c>
    </row>
    <row r="453" spans="1:10">
      <c r="A453" t="s">
        <v>890</v>
      </c>
      <c r="B453" s="39" t="s">
        <v>432</v>
      </c>
      <c r="C453" s="39" t="s">
        <v>3338</v>
      </c>
      <c r="D453" s="39" t="s">
        <v>434</v>
      </c>
      <c r="E453" s="39" t="s">
        <v>435</v>
      </c>
      <c r="F453" s="39" t="s">
        <v>436</v>
      </c>
      <c r="G453" s="39" t="s">
        <v>437</v>
      </c>
      <c r="H453" s="39" t="s">
        <v>438</v>
      </c>
      <c r="I453" s="39" t="s">
        <v>3304</v>
      </c>
      <c r="J453" s="39" t="s">
        <v>3307</v>
      </c>
    </row>
    <row r="454" spans="1:10">
      <c r="A454" t="s">
        <v>891</v>
      </c>
      <c r="B454" s="39" t="s">
        <v>2635</v>
      </c>
      <c r="C454" s="39" t="s">
        <v>3338</v>
      </c>
      <c r="D454" s="39" t="s">
        <v>2636</v>
      </c>
      <c r="E454" s="39" t="s">
        <v>2637</v>
      </c>
      <c r="F454" s="39" t="s">
        <v>2638</v>
      </c>
      <c r="G454" s="39" t="s">
        <v>2639</v>
      </c>
      <c r="H454" s="39" t="s">
        <v>2640</v>
      </c>
      <c r="I454" s="39" t="s">
        <v>439</v>
      </c>
      <c r="J454" s="39" t="s">
        <v>3309</v>
      </c>
    </row>
    <row r="455" spans="1:10">
      <c r="A455" t="s">
        <v>892</v>
      </c>
      <c r="B455" s="39" t="s">
        <v>2641</v>
      </c>
      <c r="C455" s="39" t="s">
        <v>3338</v>
      </c>
      <c r="D455" s="39" t="s">
        <v>434</v>
      </c>
      <c r="E455" s="39" t="s">
        <v>2642</v>
      </c>
      <c r="F455" s="39" t="s">
        <v>2643</v>
      </c>
      <c r="G455" s="39" t="s">
        <v>2644</v>
      </c>
      <c r="H455" s="39" t="s">
        <v>2645</v>
      </c>
      <c r="I455" s="39" t="s">
        <v>3306</v>
      </c>
      <c r="J455" s="39" t="s">
        <v>3339</v>
      </c>
    </row>
    <row r="456" spans="1:10">
      <c r="A456" t="s">
        <v>893</v>
      </c>
      <c r="B456" s="39" t="s">
        <v>2646</v>
      </c>
      <c r="C456" s="39" t="s">
        <v>3338</v>
      </c>
      <c r="D456" s="39" t="s">
        <v>434</v>
      </c>
      <c r="E456" s="39" t="s">
        <v>2647</v>
      </c>
      <c r="F456" s="39" t="s">
        <v>2648</v>
      </c>
      <c r="G456" s="39" t="s">
        <v>2649</v>
      </c>
      <c r="H456" s="39" t="s">
        <v>2650</v>
      </c>
      <c r="I456" s="39" t="s">
        <v>439</v>
      </c>
      <c r="J456" s="39" t="s">
        <v>3307</v>
      </c>
    </row>
    <row r="457" spans="1:10">
      <c r="A457" t="s">
        <v>894</v>
      </c>
      <c r="B457" s="39" t="s">
        <v>2651</v>
      </c>
      <c r="C457" s="39" t="s">
        <v>3338</v>
      </c>
      <c r="D457" s="39" t="s">
        <v>2636</v>
      </c>
      <c r="E457" s="39" t="s">
        <v>2652</v>
      </c>
      <c r="F457" s="39" t="s">
        <v>436</v>
      </c>
      <c r="G457" s="39" t="s">
        <v>437</v>
      </c>
      <c r="H457" s="39" t="s">
        <v>2653</v>
      </c>
      <c r="I457" s="39" t="s">
        <v>3328</v>
      </c>
      <c r="J457" s="39" t="s">
        <v>440</v>
      </c>
    </row>
    <row r="458" spans="1:10">
      <c r="A458" t="s">
        <v>895</v>
      </c>
      <c r="B458" s="39" t="s">
        <v>2654</v>
      </c>
      <c r="C458" s="39" t="s">
        <v>3338</v>
      </c>
      <c r="D458" s="39" t="s">
        <v>434</v>
      </c>
      <c r="E458" s="39" t="s">
        <v>2655</v>
      </c>
      <c r="F458" s="39" t="s">
        <v>2638</v>
      </c>
      <c r="G458" s="39" t="s">
        <v>2644</v>
      </c>
      <c r="H458" s="39" t="s">
        <v>2656</v>
      </c>
      <c r="I458" s="39" t="s">
        <v>439</v>
      </c>
      <c r="J458" s="39" t="s">
        <v>3307</v>
      </c>
    </row>
    <row r="459" spans="1:10">
      <c r="A459" t="s">
        <v>896</v>
      </c>
      <c r="B459" s="39" t="s">
        <v>2657</v>
      </c>
      <c r="C459" s="39" t="s">
        <v>3338</v>
      </c>
      <c r="D459" s="39" t="s">
        <v>434</v>
      </c>
      <c r="E459" s="39" t="s">
        <v>2658</v>
      </c>
      <c r="F459" s="39" t="s">
        <v>2659</v>
      </c>
      <c r="G459" s="39" t="s">
        <v>2660</v>
      </c>
      <c r="H459" s="39" t="s">
        <v>2661</v>
      </c>
      <c r="I459" s="39" t="s">
        <v>3304</v>
      </c>
      <c r="J459" s="39" t="s">
        <v>3309</v>
      </c>
    </row>
    <row r="460" spans="1:10">
      <c r="A460" t="s">
        <v>897</v>
      </c>
      <c r="B460" s="39" t="s">
        <v>2662</v>
      </c>
      <c r="C460" s="39" t="s">
        <v>3338</v>
      </c>
      <c r="D460" s="39" t="s">
        <v>2636</v>
      </c>
      <c r="E460" s="39" t="s">
        <v>2663</v>
      </c>
      <c r="F460" s="39" t="s">
        <v>2664</v>
      </c>
      <c r="G460" s="39" t="s">
        <v>2639</v>
      </c>
      <c r="H460" s="39" t="s">
        <v>2665</v>
      </c>
      <c r="I460" s="39" t="s">
        <v>3306</v>
      </c>
      <c r="J460" s="39" t="s">
        <v>3320</v>
      </c>
    </row>
    <row r="461" spans="1:10">
      <c r="A461" t="s">
        <v>898</v>
      </c>
      <c r="B461" s="39" t="s">
        <v>2666</v>
      </c>
      <c r="C461" s="39" t="s">
        <v>3338</v>
      </c>
      <c r="D461" s="39" t="s">
        <v>434</v>
      </c>
      <c r="E461" s="39" t="s">
        <v>2667</v>
      </c>
      <c r="F461" s="39" t="s">
        <v>2668</v>
      </c>
      <c r="G461" s="39" t="s">
        <v>437</v>
      </c>
      <c r="H461" s="39" t="s">
        <v>2669</v>
      </c>
      <c r="I461" s="39" t="s">
        <v>3308</v>
      </c>
      <c r="J461" s="39" t="s">
        <v>3315</v>
      </c>
    </row>
    <row r="462" spans="1:10">
      <c r="A462" t="s">
        <v>899</v>
      </c>
      <c r="B462" s="39" t="s">
        <v>2670</v>
      </c>
      <c r="C462" s="39" t="s">
        <v>3338</v>
      </c>
      <c r="D462" s="39" t="s">
        <v>434</v>
      </c>
      <c r="E462" s="39" t="s">
        <v>2671</v>
      </c>
      <c r="F462" s="39" t="s">
        <v>2672</v>
      </c>
      <c r="G462" s="39" t="s">
        <v>2649</v>
      </c>
      <c r="H462" s="39" t="s">
        <v>2673</v>
      </c>
      <c r="I462" s="39" t="s">
        <v>439</v>
      </c>
      <c r="J462" s="39" t="s">
        <v>3307</v>
      </c>
    </row>
    <row r="463" spans="1:10">
      <c r="A463" t="s">
        <v>900</v>
      </c>
      <c r="B463" s="39" t="s">
        <v>2674</v>
      </c>
      <c r="C463" s="39" t="s">
        <v>3338</v>
      </c>
      <c r="D463" s="39" t="s">
        <v>434</v>
      </c>
      <c r="E463" s="39" t="s">
        <v>2675</v>
      </c>
      <c r="F463" s="39" t="s">
        <v>2676</v>
      </c>
      <c r="G463" s="39" t="s">
        <v>2644</v>
      </c>
      <c r="H463" s="39" t="s">
        <v>2677</v>
      </c>
      <c r="I463" s="39" t="s">
        <v>3304</v>
      </c>
      <c r="J463" s="39" t="s">
        <v>3315</v>
      </c>
    </row>
    <row r="464" spans="1:10">
      <c r="A464" t="s">
        <v>901</v>
      </c>
      <c r="B464" s="39" t="s">
        <v>2678</v>
      </c>
      <c r="C464" s="39" t="s">
        <v>3338</v>
      </c>
      <c r="D464" s="39" t="s">
        <v>2636</v>
      </c>
      <c r="E464" s="39" t="s">
        <v>2679</v>
      </c>
      <c r="F464" s="39" t="s">
        <v>2676</v>
      </c>
      <c r="G464" s="39" t="s">
        <v>2649</v>
      </c>
      <c r="H464" s="39" t="s">
        <v>2680</v>
      </c>
      <c r="I464" s="39" t="s">
        <v>3306</v>
      </c>
      <c r="J464" s="39" t="s">
        <v>3320</v>
      </c>
    </row>
    <row r="465" spans="1:10">
      <c r="A465" t="s">
        <v>902</v>
      </c>
      <c r="B465" s="39" t="s">
        <v>2681</v>
      </c>
      <c r="C465" s="39" t="s">
        <v>3338</v>
      </c>
      <c r="D465" s="39" t="s">
        <v>434</v>
      </c>
      <c r="E465" s="39" t="s">
        <v>2682</v>
      </c>
      <c r="F465" s="39" t="s">
        <v>2683</v>
      </c>
      <c r="G465" s="39" t="s">
        <v>2684</v>
      </c>
      <c r="H465" s="39" t="s">
        <v>2685</v>
      </c>
      <c r="I465" s="39" t="s">
        <v>3302</v>
      </c>
      <c r="J465" s="39" t="s">
        <v>3303</v>
      </c>
    </row>
    <row r="466" spans="1:10">
      <c r="A466" t="s">
        <v>903</v>
      </c>
      <c r="B466" s="39" t="s">
        <v>2686</v>
      </c>
      <c r="C466" s="39" t="s">
        <v>3338</v>
      </c>
      <c r="D466" s="39" t="s">
        <v>2636</v>
      </c>
      <c r="E466" s="39" t="s">
        <v>2687</v>
      </c>
      <c r="F466" s="39" t="s">
        <v>2664</v>
      </c>
      <c r="G466" s="39" t="s">
        <v>2639</v>
      </c>
      <c r="H466" s="39" t="s">
        <v>2688</v>
      </c>
      <c r="I466" s="39" t="s">
        <v>439</v>
      </c>
      <c r="J466" s="39" t="s">
        <v>3307</v>
      </c>
    </row>
    <row r="467" spans="1:10">
      <c r="A467" t="s">
        <v>904</v>
      </c>
      <c r="B467" s="39" t="s">
        <v>2689</v>
      </c>
      <c r="C467" s="39" t="s">
        <v>3338</v>
      </c>
      <c r="D467" s="39" t="s">
        <v>434</v>
      </c>
      <c r="E467" s="39" t="s">
        <v>2690</v>
      </c>
      <c r="F467" s="39" t="s">
        <v>436</v>
      </c>
      <c r="G467" s="39" t="s">
        <v>2649</v>
      </c>
      <c r="H467" s="39" t="s">
        <v>2691</v>
      </c>
      <c r="I467" s="39" t="s">
        <v>3304</v>
      </c>
      <c r="J467" s="39" t="s">
        <v>3307</v>
      </c>
    </row>
    <row r="468" spans="1:10">
      <c r="A468" t="s">
        <v>905</v>
      </c>
      <c r="B468" s="39" t="s">
        <v>2692</v>
      </c>
      <c r="C468" s="39" t="s">
        <v>3338</v>
      </c>
      <c r="D468" s="39" t="s">
        <v>434</v>
      </c>
      <c r="E468" s="39" t="s">
        <v>2693</v>
      </c>
      <c r="F468" s="39" t="s">
        <v>2694</v>
      </c>
      <c r="G468" s="39" t="s">
        <v>437</v>
      </c>
      <c r="H468" s="39" t="s">
        <v>2695</v>
      </c>
      <c r="I468" s="39" t="s">
        <v>3306</v>
      </c>
      <c r="J468" s="39" t="s">
        <v>3316</v>
      </c>
    </row>
    <row r="469" spans="1:10">
      <c r="A469" t="s">
        <v>906</v>
      </c>
      <c r="B469" s="39" t="s">
        <v>2696</v>
      </c>
      <c r="C469" s="39" t="s">
        <v>3338</v>
      </c>
      <c r="D469" s="39" t="s">
        <v>2636</v>
      </c>
      <c r="E469" s="39" t="s">
        <v>2697</v>
      </c>
      <c r="F469" s="39" t="s">
        <v>2698</v>
      </c>
      <c r="G469" s="39" t="s">
        <v>2644</v>
      </c>
      <c r="H469" s="39" t="s">
        <v>2699</v>
      </c>
      <c r="I469" s="39" t="s">
        <v>439</v>
      </c>
      <c r="J469" s="39" t="s">
        <v>440</v>
      </c>
    </row>
    <row r="470" spans="1:10">
      <c r="A470" t="s">
        <v>907</v>
      </c>
      <c r="B470" s="39" t="s">
        <v>2700</v>
      </c>
      <c r="C470" s="39" t="s">
        <v>3338</v>
      </c>
      <c r="D470" s="39" t="s">
        <v>434</v>
      </c>
      <c r="E470" s="39" t="s">
        <v>2701</v>
      </c>
      <c r="F470" s="39" t="s">
        <v>2702</v>
      </c>
      <c r="G470" s="39" t="s">
        <v>2649</v>
      </c>
      <c r="H470" s="39" t="s">
        <v>2703</v>
      </c>
      <c r="I470" s="39" t="s">
        <v>3308</v>
      </c>
      <c r="J470" s="39" t="s">
        <v>3315</v>
      </c>
    </row>
    <row r="471" spans="1:10">
      <c r="A471" t="s">
        <v>908</v>
      </c>
      <c r="B471" s="39" t="s">
        <v>2704</v>
      </c>
      <c r="C471" s="39" t="s">
        <v>3338</v>
      </c>
      <c r="D471" s="39" t="s">
        <v>2636</v>
      </c>
      <c r="E471" s="39" t="s">
        <v>2705</v>
      </c>
      <c r="F471" s="39" t="s">
        <v>436</v>
      </c>
      <c r="G471" s="39" t="s">
        <v>2639</v>
      </c>
      <c r="H471" s="39" t="s">
        <v>2640</v>
      </c>
      <c r="I471" s="39" t="s">
        <v>3306</v>
      </c>
      <c r="J471" s="39" t="s">
        <v>3313</v>
      </c>
    </row>
    <row r="472" spans="1:10">
      <c r="A472" t="s">
        <v>909</v>
      </c>
      <c r="B472" s="39" t="s">
        <v>2706</v>
      </c>
      <c r="C472" s="39" t="s">
        <v>3338</v>
      </c>
      <c r="D472" s="39" t="s">
        <v>434</v>
      </c>
      <c r="E472" s="39" t="s">
        <v>2707</v>
      </c>
      <c r="F472" s="39" t="s">
        <v>2708</v>
      </c>
      <c r="G472" s="39" t="s">
        <v>437</v>
      </c>
      <c r="H472" s="39" t="s">
        <v>2709</v>
      </c>
      <c r="I472" s="39" t="s">
        <v>439</v>
      </c>
      <c r="J472" s="39" t="s">
        <v>3315</v>
      </c>
    </row>
    <row r="473" spans="1:10">
      <c r="A473" t="s">
        <v>910</v>
      </c>
      <c r="B473" s="39" t="s">
        <v>2710</v>
      </c>
      <c r="C473" s="39" t="s">
        <v>3338</v>
      </c>
      <c r="D473" s="39" t="s">
        <v>434</v>
      </c>
      <c r="E473" s="39" t="s">
        <v>435</v>
      </c>
      <c r="F473" s="39" t="s">
        <v>2711</v>
      </c>
      <c r="G473" s="39" t="s">
        <v>2644</v>
      </c>
      <c r="H473" s="39" t="s">
        <v>2712</v>
      </c>
      <c r="I473" s="39" t="s">
        <v>3304</v>
      </c>
      <c r="J473" s="39" t="s">
        <v>3307</v>
      </c>
    </row>
    <row r="474" spans="1:10">
      <c r="A474" t="s">
        <v>911</v>
      </c>
      <c r="B474" s="39" t="s">
        <v>2713</v>
      </c>
      <c r="C474" s="39" t="s">
        <v>3338</v>
      </c>
      <c r="D474" s="39" t="s">
        <v>2636</v>
      </c>
      <c r="E474" s="39" t="s">
        <v>2714</v>
      </c>
      <c r="F474" s="39" t="s">
        <v>2715</v>
      </c>
      <c r="G474" s="39" t="s">
        <v>2684</v>
      </c>
      <c r="H474" s="39" t="s">
        <v>2716</v>
      </c>
      <c r="I474" s="39" t="s">
        <v>439</v>
      </c>
      <c r="J474" s="39" t="s">
        <v>3307</v>
      </c>
    </row>
    <row r="475" spans="1:10">
      <c r="A475" t="s">
        <v>912</v>
      </c>
      <c r="B475" s="39" t="s">
        <v>2717</v>
      </c>
      <c r="C475" s="39" t="s">
        <v>3338</v>
      </c>
      <c r="D475" s="39" t="s">
        <v>434</v>
      </c>
      <c r="E475" s="39" t="s">
        <v>2718</v>
      </c>
      <c r="F475" s="39" t="s">
        <v>2719</v>
      </c>
      <c r="G475" s="39" t="s">
        <v>2660</v>
      </c>
      <c r="H475" s="39" t="s">
        <v>2720</v>
      </c>
      <c r="I475" s="39" t="s">
        <v>3302</v>
      </c>
      <c r="J475" s="39" t="s">
        <v>3303</v>
      </c>
    </row>
    <row r="476" spans="1:10">
      <c r="A476" t="s">
        <v>913</v>
      </c>
      <c r="B476" s="39" t="s">
        <v>2721</v>
      </c>
      <c r="C476" s="39" t="s">
        <v>3338</v>
      </c>
      <c r="D476" s="39" t="s">
        <v>2636</v>
      </c>
      <c r="E476" s="39" t="s">
        <v>2722</v>
      </c>
      <c r="F476" s="39" t="s">
        <v>2672</v>
      </c>
      <c r="G476" s="39" t="s">
        <v>2649</v>
      </c>
      <c r="H476" s="39" t="s">
        <v>2723</v>
      </c>
      <c r="I476" s="39" t="s">
        <v>3306</v>
      </c>
      <c r="J476" s="39" t="s">
        <v>3320</v>
      </c>
    </row>
    <row r="477" spans="1:10">
      <c r="A477" t="s">
        <v>914</v>
      </c>
      <c r="B477" s="39" t="s">
        <v>2724</v>
      </c>
      <c r="C477" s="39" t="s">
        <v>3338</v>
      </c>
      <c r="D477" s="39" t="s">
        <v>434</v>
      </c>
      <c r="E477" s="39" t="s">
        <v>2725</v>
      </c>
      <c r="F477" s="39" t="s">
        <v>436</v>
      </c>
      <c r="G477" s="39" t="s">
        <v>437</v>
      </c>
      <c r="H477" s="39" t="s">
        <v>438</v>
      </c>
      <c r="I477" s="39" t="s">
        <v>439</v>
      </c>
      <c r="J477" s="39" t="s">
        <v>440</v>
      </c>
    </row>
    <row r="478" spans="1:10">
      <c r="A478" t="s">
        <v>915</v>
      </c>
      <c r="B478" s="39" t="s">
        <v>2726</v>
      </c>
      <c r="C478" s="39" t="s">
        <v>3338</v>
      </c>
      <c r="D478" s="39" t="s">
        <v>2636</v>
      </c>
      <c r="E478" s="39" t="s">
        <v>2727</v>
      </c>
      <c r="F478" s="39" t="s">
        <v>2643</v>
      </c>
      <c r="G478" s="39" t="s">
        <v>2639</v>
      </c>
      <c r="H478" s="39" t="s">
        <v>2665</v>
      </c>
      <c r="I478" s="39" t="s">
        <v>3306</v>
      </c>
      <c r="J478" s="39" t="s">
        <v>3320</v>
      </c>
    </row>
    <row r="479" spans="1:10">
      <c r="A479" t="s">
        <v>916</v>
      </c>
      <c r="B479" s="39" t="s">
        <v>2728</v>
      </c>
      <c r="C479" s="39" t="s">
        <v>3338</v>
      </c>
      <c r="D479" s="39" t="s">
        <v>434</v>
      </c>
      <c r="E479" s="39" t="s">
        <v>2729</v>
      </c>
      <c r="F479" s="39" t="s">
        <v>2683</v>
      </c>
      <c r="G479" s="39" t="s">
        <v>2644</v>
      </c>
      <c r="H479" s="39" t="s">
        <v>2730</v>
      </c>
      <c r="I479" s="39" t="s">
        <v>3308</v>
      </c>
      <c r="J479" s="39" t="s">
        <v>3318</v>
      </c>
    </row>
    <row r="480" spans="1:10">
      <c r="A480" t="s">
        <v>917</v>
      </c>
      <c r="B480" s="39" t="s">
        <v>2731</v>
      </c>
      <c r="C480" s="39" t="s">
        <v>3338</v>
      </c>
      <c r="D480" s="39" t="s">
        <v>2636</v>
      </c>
      <c r="E480" s="39" t="s">
        <v>2732</v>
      </c>
      <c r="F480" s="39" t="s">
        <v>2733</v>
      </c>
      <c r="G480" s="39" t="s">
        <v>437</v>
      </c>
      <c r="H480" s="39" t="s">
        <v>2734</v>
      </c>
      <c r="I480" s="39" t="s">
        <v>439</v>
      </c>
      <c r="J480" s="39" t="s">
        <v>3307</v>
      </c>
    </row>
    <row r="481" spans="1:10">
      <c r="A481" t="s">
        <v>918</v>
      </c>
      <c r="B481" s="39" t="s">
        <v>2735</v>
      </c>
      <c r="C481" s="39" t="s">
        <v>3338</v>
      </c>
      <c r="D481" s="39" t="s">
        <v>434</v>
      </c>
      <c r="E481" s="39" t="s">
        <v>2736</v>
      </c>
      <c r="F481" s="39" t="s">
        <v>2737</v>
      </c>
      <c r="G481" s="39" t="s">
        <v>2684</v>
      </c>
      <c r="H481" s="39" t="s">
        <v>2738</v>
      </c>
      <c r="I481" s="39" t="s">
        <v>3302</v>
      </c>
      <c r="J481" s="39" t="s">
        <v>3303</v>
      </c>
    </row>
    <row r="482" spans="1:10">
      <c r="A482" t="s">
        <v>919</v>
      </c>
      <c r="B482" s="39" t="s">
        <v>2739</v>
      </c>
      <c r="C482" s="39" t="s">
        <v>3338</v>
      </c>
      <c r="D482" s="39" t="s">
        <v>2636</v>
      </c>
      <c r="E482" s="39" t="s">
        <v>2740</v>
      </c>
      <c r="F482" s="39" t="s">
        <v>2741</v>
      </c>
      <c r="G482" s="39" t="s">
        <v>2639</v>
      </c>
      <c r="H482" s="39" t="s">
        <v>2742</v>
      </c>
      <c r="I482" s="39" t="s">
        <v>3306</v>
      </c>
      <c r="J482" s="39" t="s">
        <v>3313</v>
      </c>
    </row>
    <row r="483" spans="1:10">
      <c r="A483" t="s">
        <v>920</v>
      </c>
      <c r="B483" s="39" t="s">
        <v>2743</v>
      </c>
      <c r="C483" s="39" t="s">
        <v>3338</v>
      </c>
      <c r="D483" s="39" t="s">
        <v>434</v>
      </c>
      <c r="E483" s="39" t="s">
        <v>2744</v>
      </c>
      <c r="F483" s="39" t="s">
        <v>2745</v>
      </c>
      <c r="G483" s="39" t="s">
        <v>2649</v>
      </c>
      <c r="H483" s="39" t="s">
        <v>2746</v>
      </c>
      <c r="I483" s="39" t="s">
        <v>439</v>
      </c>
      <c r="J483" s="39" t="s">
        <v>3307</v>
      </c>
    </row>
    <row r="484" spans="1:10">
      <c r="A484" t="s">
        <v>921</v>
      </c>
      <c r="B484" s="39" t="s">
        <v>2747</v>
      </c>
      <c r="C484" s="39" t="s">
        <v>3338</v>
      </c>
      <c r="D484" s="39" t="s">
        <v>2636</v>
      </c>
      <c r="E484" s="39" t="s">
        <v>2748</v>
      </c>
      <c r="F484" s="39" t="s">
        <v>2749</v>
      </c>
      <c r="G484" s="39" t="s">
        <v>2644</v>
      </c>
      <c r="H484" s="39" t="s">
        <v>2750</v>
      </c>
      <c r="I484" s="39" t="s">
        <v>3308</v>
      </c>
      <c r="J484" s="39" t="s">
        <v>3318</v>
      </c>
    </row>
    <row r="485" spans="1:10">
      <c r="A485" t="s">
        <v>922</v>
      </c>
      <c r="B485" s="39" t="s">
        <v>2751</v>
      </c>
      <c r="C485" s="39" t="s">
        <v>3338</v>
      </c>
      <c r="D485" s="39" t="s">
        <v>434</v>
      </c>
      <c r="E485" s="39" t="s">
        <v>2752</v>
      </c>
      <c r="F485" s="39" t="s">
        <v>2753</v>
      </c>
      <c r="G485" s="39" t="s">
        <v>437</v>
      </c>
      <c r="H485" s="39" t="s">
        <v>438</v>
      </c>
      <c r="I485" s="39" t="s">
        <v>439</v>
      </c>
      <c r="J485" s="39" t="s">
        <v>440</v>
      </c>
    </row>
    <row r="486" spans="1:10">
      <c r="A486" t="s">
        <v>923</v>
      </c>
      <c r="B486" s="39" t="s">
        <v>2754</v>
      </c>
      <c r="C486" s="39" t="s">
        <v>3338</v>
      </c>
      <c r="D486" s="39" t="s">
        <v>2636</v>
      </c>
      <c r="E486" s="39" t="s">
        <v>2755</v>
      </c>
      <c r="F486" s="39" t="s">
        <v>2756</v>
      </c>
      <c r="G486" s="39" t="s">
        <v>2649</v>
      </c>
      <c r="H486" s="39" t="s">
        <v>2757</v>
      </c>
      <c r="I486" s="39" t="s">
        <v>3306</v>
      </c>
      <c r="J486" s="39" t="s">
        <v>3320</v>
      </c>
    </row>
    <row r="487" spans="1:10">
      <c r="A487" t="s">
        <v>924</v>
      </c>
      <c r="B487" s="39" t="s">
        <v>2758</v>
      </c>
      <c r="C487" s="39" t="s">
        <v>3338</v>
      </c>
      <c r="D487" s="39" t="s">
        <v>434</v>
      </c>
      <c r="E487" s="39" t="s">
        <v>2759</v>
      </c>
      <c r="F487" s="39" t="s">
        <v>2760</v>
      </c>
      <c r="G487" s="39" t="s">
        <v>2684</v>
      </c>
      <c r="H487" s="39" t="s">
        <v>2761</v>
      </c>
      <c r="I487" s="39" t="s">
        <v>3302</v>
      </c>
      <c r="J487" s="39" t="s">
        <v>3303</v>
      </c>
    </row>
    <row r="488" spans="1:10">
      <c r="A488" t="s">
        <v>925</v>
      </c>
      <c r="B488" s="39" t="s">
        <v>2762</v>
      </c>
      <c r="C488" s="39" t="s">
        <v>3338</v>
      </c>
      <c r="D488" s="39" t="s">
        <v>2636</v>
      </c>
      <c r="E488" s="39" t="s">
        <v>2763</v>
      </c>
      <c r="F488" s="39" t="s">
        <v>2764</v>
      </c>
      <c r="G488" s="39" t="s">
        <v>2639</v>
      </c>
      <c r="H488" s="39" t="s">
        <v>2665</v>
      </c>
      <c r="I488" s="39" t="s">
        <v>439</v>
      </c>
      <c r="J488" s="39" t="s">
        <v>3307</v>
      </c>
    </row>
    <row r="489" spans="1:10">
      <c r="A489" t="s">
        <v>926</v>
      </c>
      <c r="B489" s="39" t="s">
        <v>2765</v>
      </c>
      <c r="C489" s="39" t="s">
        <v>3338</v>
      </c>
      <c r="D489" s="39" t="s">
        <v>434</v>
      </c>
      <c r="E489" s="39" t="s">
        <v>2766</v>
      </c>
      <c r="F489" s="39" t="s">
        <v>2767</v>
      </c>
      <c r="G489" s="39" t="s">
        <v>2644</v>
      </c>
      <c r="H489" s="39" t="s">
        <v>2768</v>
      </c>
      <c r="I489" s="39" t="s">
        <v>3328</v>
      </c>
      <c r="J489" s="39" t="s">
        <v>3326</v>
      </c>
    </row>
    <row r="490" spans="1:10">
      <c r="A490" t="s">
        <v>927</v>
      </c>
      <c r="B490" s="39" t="s">
        <v>2769</v>
      </c>
      <c r="C490" s="39" t="s">
        <v>3338</v>
      </c>
      <c r="D490" s="39" t="s">
        <v>2636</v>
      </c>
      <c r="E490" s="39" t="s">
        <v>2770</v>
      </c>
      <c r="F490" s="39" t="s">
        <v>2771</v>
      </c>
      <c r="G490" s="39" t="s">
        <v>437</v>
      </c>
      <c r="H490" s="39" t="s">
        <v>2772</v>
      </c>
      <c r="I490" s="39" t="s">
        <v>439</v>
      </c>
      <c r="J490" s="39" t="s">
        <v>3307</v>
      </c>
    </row>
    <row r="491" spans="1:10">
      <c r="A491" t="s">
        <v>928</v>
      </c>
      <c r="B491" s="39" t="s">
        <v>2773</v>
      </c>
      <c r="C491" s="39" t="s">
        <v>3338</v>
      </c>
      <c r="D491" s="39" t="s">
        <v>434</v>
      </c>
      <c r="E491" s="39" t="s">
        <v>2774</v>
      </c>
      <c r="F491" s="39" t="s">
        <v>2676</v>
      </c>
      <c r="G491" s="39" t="s">
        <v>2649</v>
      </c>
      <c r="H491" s="39" t="s">
        <v>2775</v>
      </c>
      <c r="I491" s="39" t="s">
        <v>3308</v>
      </c>
      <c r="J491" s="39" t="s">
        <v>3315</v>
      </c>
    </row>
    <row r="492" spans="1:10">
      <c r="A492" t="s">
        <v>929</v>
      </c>
      <c r="B492" s="39" t="s">
        <v>2776</v>
      </c>
      <c r="C492" s="39" t="s">
        <v>3338</v>
      </c>
      <c r="D492" s="39" t="s">
        <v>2636</v>
      </c>
      <c r="E492" s="39" t="s">
        <v>2679</v>
      </c>
      <c r="F492" s="39" t="s">
        <v>2777</v>
      </c>
      <c r="G492" s="39" t="s">
        <v>2649</v>
      </c>
      <c r="H492" s="39" t="s">
        <v>2778</v>
      </c>
      <c r="I492" s="39" t="s">
        <v>439</v>
      </c>
      <c r="J492" s="39" t="s">
        <v>3307</v>
      </c>
    </row>
    <row r="493" spans="1:10">
      <c r="A493" t="s">
        <v>930</v>
      </c>
      <c r="B493" s="39" t="s">
        <v>2779</v>
      </c>
      <c r="C493" s="39" t="s">
        <v>3338</v>
      </c>
      <c r="D493" s="39" t="s">
        <v>434</v>
      </c>
      <c r="E493" s="39" t="s">
        <v>2780</v>
      </c>
      <c r="F493" s="39" t="s">
        <v>2638</v>
      </c>
      <c r="G493" s="39" t="s">
        <v>2644</v>
      </c>
      <c r="H493" s="39" t="s">
        <v>2781</v>
      </c>
      <c r="I493" s="39" t="s">
        <v>3328</v>
      </c>
      <c r="J493" s="39" t="s">
        <v>3326</v>
      </c>
    </row>
    <row r="494" spans="1:10">
      <c r="A494" t="s">
        <v>931</v>
      </c>
      <c r="B494" s="39" t="s">
        <v>2782</v>
      </c>
      <c r="C494" s="39" t="s">
        <v>3338</v>
      </c>
      <c r="D494" s="39" t="s">
        <v>2636</v>
      </c>
      <c r="E494" s="39" t="s">
        <v>2783</v>
      </c>
      <c r="F494" s="39" t="s">
        <v>2784</v>
      </c>
      <c r="G494" s="39" t="s">
        <v>2639</v>
      </c>
      <c r="H494" s="39" t="s">
        <v>2785</v>
      </c>
      <c r="I494" s="39" t="s">
        <v>439</v>
      </c>
      <c r="J494" s="39" t="s">
        <v>3307</v>
      </c>
    </row>
    <row r="495" spans="1:10">
      <c r="A495" t="s">
        <v>932</v>
      </c>
      <c r="B495" s="39" t="s">
        <v>2786</v>
      </c>
      <c r="C495" s="39" t="s">
        <v>3338</v>
      </c>
      <c r="D495" s="39" t="s">
        <v>434</v>
      </c>
      <c r="E495" s="39" t="s">
        <v>2787</v>
      </c>
      <c r="F495" s="39" t="s">
        <v>2788</v>
      </c>
      <c r="G495" s="39" t="s">
        <v>437</v>
      </c>
      <c r="H495" s="39" t="s">
        <v>2789</v>
      </c>
      <c r="I495" s="39" t="s">
        <v>3308</v>
      </c>
      <c r="J495" s="39" t="s">
        <v>3318</v>
      </c>
    </row>
    <row r="496" spans="1:10">
      <c r="A496" t="s">
        <v>933</v>
      </c>
      <c r="B496" s="39" t="s">
        <v>2790</v>
      </c>
      <c r="C496" s="39" t="s">
        <v>3338</v>
      </c>
      <c r="D496" s="39" t="s">
        <v>2636</v>
      </c>
      <c r="E496" s="39" t="s">
        <v>2791</v>
      </c>
      <c r="F496" s="39" t="s">
        <v>2792</v>
      </c>
      <c r="G496" s="39" t="s">
        <v>2649</v>
      </c>
      <c r="H496" s="39" t="s">
        <v>2793</v>
      </c>
      <c r="I496" s="39" t="s">
        <v>439</v>
      </c>
      <c r="J496" s="39" t="s">
        <v>3307</v>
      </c>
    </row>
    <row r="497" spans="1:10">
      <c r="A497" t="s">
        <v>934</v>
      </c>
      <c r="B497" s="39" t="s">
        <v>2794</v>
      </c>
      <c r="C497" s="39" t="s">
        <v>3338</v>
      </c>
      <c r="D497" s="39" t="s">
        <v>434</v>
      </c>
      <c r="E497" s="39" t="s">
        <v>2795</v>
      </c>
      <c r="F497" s="39" t="s">
        <v>2796</v>
      </c>
      <c r="G497" s="39" t="s">
        <v>2644</v>
      </c>
      <c r="H497" s="39" t="s">
        <v>2797</v>
      </c>
      <c r="I497" s="39" t="s">
        <v>3328</v>
      </c>
      <c r="J497" s="39" t="s">
        <v>3326</v>
      </c>
    </row>
    <row r="498" spans="1:10">
      <c r="A498" t="s">
        <v>935</v>
      </c>
      <c r="B498" s="39" t="s">
        <v>2798</v>
      </c>
      <c r="C498" s="39" t="s">
        <v>3338</v>
      </c>
      <c r="D498" s="39" t="s">
        <v>2636</v>
      </c>
      <c r="E498" s="39" t="s">
        <v>2799</v>
      </c>
      <c r="F498" s="39" t="s">
        <v>2800</v>
      </c>
      <c r="G498" s="39" t="s">
        <v>2639</v>
      </c>
      <c r="H498" s="39" t="s">
        <v>2801</v>
      </c>
      <c r="I498" s="39" t="s">
        <v>439</v>
      </c>
      <c r="J498" s="39" t="s">
        <v>3307</v>
      </c>
    </row>
    <row r="499" spans="1:10">
      <c r="A499" t="s">
        <v>936</v>
      </c>
      <c r="B499" s="39" t="s">
        <v>2802</v>
      </c>
      <c r="C499" s="39" t="s">
        <v>3338</v>
      </c>
      <c r="D499" s="39" t="s">
        <v>434</v>
      </c>
      <c r="E499" s="39" t="s">
        <v>2803</v>
      </c>
      <c r="F499" s="39" t="s">
        <v>2659</v>
      </c>
      <c r="G499" s="39" t="s">
        <v>2684</v>
      </c>
      <c r="H499" s="39" t="s">
        <v>2804</v>
      </c>
      <c r="I499" s="39" t="s">
        <v>3302</v>
      </c>
      <c r="J499" s="39" t="s">
        <v>3303</v>
      </c>
    </row>
    <row r="500" spans="1:10">
      <c r="A500" t="s">
        <v>937</v>
      </c>
      <c r="B500" s="39" t="s">
        <v>2805</v>
      </c>
      <c r="C500" s="39" t="s">
        <v>3338</v>
      </c>
      <c r="D500" s="39" t="s">
        <v>2636</v>
      </c>
      <c r="E500" s="39" t="s">
        <v>2806</v>
      </c>
      <c r="F500" s="39" t="s">
        <v>2664</v>
      </c>
      <c r="G500" s="39" t="s">
        <v>437</v>
      </c>
      <c r="H500" s="39" t="s">
        <v>2807</v>
      </c>
      <c r="I500" s="39" t="s">
        <v>3308</v>
      </c>
      <c r="J500" s="39" t="s">
        <v>3316</v>
      </c>
    </row>
    <row r="501" spans="1:10">
      <c r="A501" t="s">
        <v>938</v>
      </c>
      <c r="B501" s="39" t="s">
        <v>2808</v>
      </c>
      <c r="C501" s="39" t="s">
        <v>3338</v>
      </c>
      <c r="D501" s="39" t="s">
        <v>434</v>
      </c>
      <c r="E501" s="39" t="s">
        <v>2809</v>
      </c>
      <c r="F501" s="39" t="s">
        <v>2810</v>
      </c>
      <c r="G501" s="39" t="s">
        <v>2649</v>
      </c>
      <c r="H501" s="39" t="s">
        <v>2811</v>
      </c>
      <c r="I501" s="39" t="s">
        <v>439</v>
      </c>
      <c r="J501" s="39" t="s">
        <v>440</v>
      </c>
    </row>
    <row r="502" spans="1:10">
      <c r="A502" t="s">
        <v>939</v>
      </c>
      <c r="B502" s="39" t="s">
        <v>2812</v>
      </c>
      <c r="C502" s="39" t="s">
        <v>3338</v>
      </c>
      <c r="D502" s="39" t="s">
        <v>2636</v>
      </c>
      <c r="E502" s="39" t="s">
        <v>2813</v>
      </c>
      <c r="F502" s="39" t="s">
        <v>2814</v>
      </c>
      <c r="G502" s="39" t="s">
        <v>2639</v>
      </c>
      <c r="H502" s="39" t="s">
        <v>2815</v>
      </c>
      <c r="I502" s="39" t="s">
        <v>3328</v>
      </c>
      <c r="J502" s="39" t="s">
        <v>3318</v>
      </c>
    </row>
    <row r="503" spans="1:10">
      <c r="A503" t="s">
        <v>940</v>
      </c>
      <c r="B503" s="39" t="s">
        <v>432</v>
      </c>
      <c r="C503" s="39" t="s">
        <v>3340</v>
      </c>
      <c r="D503" s="39" t="s">
        <v>2903</v>
      </c>
      <c r="E503" s="39" t="s">
        <v>2904</v>
      </c>
      <c r="F503" s="39" t="s">
        <v>2816</v>
      </c>
      <c r="G503" s="39" t="s">
        <v>437</v>
      </c>
      <c r="H503" s="39" t="s">
        <v>438</v>
      </c>
      <c r="I503" s="39" t="s">
        <v>3308</v>
      </c>
      <c r="J503" s="39" t="s">
        <v>440</v>
      </c>
    </row>
    <row r="504" spans="1:10">
      <c r="A504" t="s">
        <v>941</v>
      </c>
      <c r="B504" s="39" t="s">
        <v>2635</v>
      </c>
      <c r="C504" s="39" t="s">
        <v>3340</v>
      </c>
      <c r="D504" s="39" t="s">
        <v>2817</v>
      </c>
      <c r="E504" s="39" t="s">
        <v>2818</v>
      </c>
      <c r="F504" s="39" t="s">
        <v>2819</v>
      </c>
      <c r="G504" s="39" t="s">
        <v>2820</v>
      </c>
      <c r="H504" s="39" t="s">
        <v>2821</v>
      </c>
      <c r="I504" s="39" t="s">
        <v>3304</v>
      </c>
      <c r="J504" s="39" t="s">
        <v>3307</v>
      </c>
    </row>
    <row r="505" spans="1:10">
      <c r="A505" t="s">
        <v>942</v>
      </c>
      <c r="B505" s="39" t="s">
        <v>2641</v>
      </c>
      <c r="C505" s="39" t="s">
        <v>3340</v>
      </c>
      <c r="D505" s="39" t="s">
        <v>2903</v>
      </c>
      <c r="E505" s="39" t="s">
        <v>2906</v>
      </c>
      <c r="F505" s="39" t="s">
        <v>2861</v>
      </c>
      <c r="G505" s="39" t="s">
        <v>2823</v>
      </c>
      <c r="H505" s="39" t="s">
        <v>2824</v>
      </c>
      <c r="I505" s="39" t="s">
        <v>3304</v>
      </c>
      <c r="J505" s="39" t="s">
        <v>3307</v>
      </c>
    </row>
    <row r="506" spans="1:10">
      <c r="A506" t="s">
        <v>943</v>
      </c>
      <c r="B506" s="39" t="s">
        <v>2646</v>
      </c>
      <c r="C506" s="39" t="s">
        <v>3340</v>
      </c>
      <c r="D506" s="39" t="s">
        <v>2903</v>
      </c>
      <c r="E506" s="39" t="s">
        <v>2907</v>
      </c>
      <c r="F506" s="39" t="s">
        <v>2825</v>
      </c>
      <c r="G506" s="39" t="s">
        <v>2826</v>
      </c>
      <c r="H506" s="39" t="s">
        <v>2827</v>
      </c>
      <c r="I506" s="39" t="s">
        <v>3306</v>
      </c>
      <c r="J506" s="39" t="s">
        <v>3320</v>
      </c>
    </row>
    <row r="507" spans="1:10">
      <c r="A507" t="s">
        <v>944</v>
      </c>
      <c r="B507" s="39" t="s">
        <v>2651</v>
      </c>
      <c r="C507" s="39" t="s">
        <v>3340</v>
      </c>
      <c r="D507" s="39" t="s">
        <v>2817</v>
      </c>
      <c r="E507" s="39" t="s">
        <v>2908</v>
      </c>
      <c r="F507" s="39" t="s">
        <v>2816</v>
      </c>
      <c r="G507" s="39" t="s">
        <v>2828</v>
      </c>
      <c r="H507" s="39" t="s">
        <v>2829</v>
      </c>
      <c r="I507" s="39" t="s">
        <v>3304</v>
      </c>
      <c r="J507" s="39" t="s">
        <v>3307</v>
      </c>
    </row>
    <row r="508" spans="1:10">
      <c r="A508" t="s">
        <v>945</v>
      </c>
      <c r="B508" s="39" t="s">
        <v>2654</v>
      </c>
      <c r="C508" s="39" t="s">
        <v>3340</v>
      </c>
      <c r="D508" s="39" t="s">
        <v>2903</v>
      </c>
      <c r="E508" s="39" t="s">
        <v>2909</v>
      </c>
      <c r="F508" s="39" t="s">
        <v>2819</v>
      </c>
      <c r="G508" s="39" t="s">
        <v>2644</v>
      </c>
      <c r="H508" s="39" t="s">
        <v>2830</v>
      </c>
      <c r="I508" s="39" t="s">
        <v>3306</v>
      </c>
      <c r="J508" s="39" t="s">
        <v>3320</v>
      </c>
    </row>
    <row r="509" spans="1:10">
      <c r="A509" t="s">
        <v>946</v>
      </c>
      <c r="B509" s="39" t="s">
        <v>2657</v>
      </c>
      <c r="C509" s="39" t="s">
        <v>3340</v>
      </c>
      <c r="D509" s="39" t="s">
        <v>2903</v>
      </c>
      <c r="E509" s="39" t="s">
        <v>2910</v>
      </c>
      <c r="F509" s="39" t="s">
        <v>2831</v>
      </c>
      <c r="G509" s="39" t="s">
        <v>2660</v>
      </c>
      <c r="H509" s="39" t="s">
        <v>2661</v>
      </c>
      <c r="I509" s="39" t="s">
        <v>439</v>
      </c>
      <c r="J509" s="39" t="s">
        <v>3307</v>
      </c>
    </row>
    <row r="510" spans="1:10">
      <c r="A510" t="s">
        <v>947</v>
      </c>
      <c r="B510" s="39" t="s">
        <v>2662</v>
      </c>
      <c r="C510" s="39" t="s">
        <v>3340</v>
      </c>
      <c r="D510" s="39" t="s">
        <v>2817</v>
      </c>
      <c r="E510" s="39" t="s">
        <v>2913</v>
      </c>
      <c r="F510" s="39" t="s">
        <v>2832</v>
      </c>
      <c r="G510" s="39" t="s">
        <v>2820</v>
      </c>
      <c r="H510" s="39" t="s">
        <v>2833</v>
      </c>
      <c r="I510" s="39" t="s">
        <v>3304</v>
      </c>
      <c r="J510" s="39" t="s">
        <v>3307</v>
      </c>
    </row>
    <row r="511" spans="1:10">
      <c r="A511" t="s">
        <v>948</v>
      </c>
      <c r="B511" s="39" t="s">
        <v>2666</v>
      </c>
      <c r="C511" s="39" t="s">
        <v>3340</v>
      </c>
      <c r="D511" s="39" t="s">
        <v>2903</v>
      </c>
      <c r="E511" s="39" t="s">
        <v>2915</v>
      </c>
      <c r="F511" s="39" t="s">
        <v>2834</v>
      </c>
      <c r="G511" s="39" t="s">
        <v>2828</v>
      </c>
      <c r="H511" s="39" t="s">
        <v>2835</v>
      </c>
      <c r="I511" s="39" t="s">
        <v>3304</v>
      </c>
      <c r="J511" s="39" t="s">
        <v>3307</v>
      </c>
    </row>
    <row r="512" spans="1:10">
      <c r="A512" t="s">
        <v>949</v>
      </c>
      <c r="B512" s="39" t="s">
        <v>2670</v>
      </c>
      <c r="C512" s="39" t="s">
        <v>3340</v>
      </c>
      <c r="D512" s="39" t="s">
        <v>2903</v>
      </c>
      <c r="E512" s="39" t="s">
        <v>2916</v>
      </c>
      <c r="F512" s="39" t="s">
        <v>2836</v>
      </c>
      <c r="G512" s="39" t="s">
        <v>2826</v>
      </c>
      <c r="H512" s="39" t="s">
        <v>2837</v>
      </c>
      <c r="I512" s="39" t="s">
        <v>3306</v>
      </c>
      <c r="J512" s="39" t="s">
        <v>3320</v>
      </c>
    </row>
    <row r="513" spans="1:10">
      <c r="A513" t="s">
        <v>950</v>
      </c>
      <c r="B513" s="39" t="s">
        <v>2674</v>
      </c>
      <c r="C513" s="39" t="s">
        <v>3340</v>
      </c>
      <c r="D513" s="39" t="s">
        <v>2903</v>
      </c>
      <c r="E513" s="39" t="s">
        <v>2917</v>
      </c>
      <c r="F513" s="39" t="s">
        <v>2838</v>
      </c>
      <c r="G513" s="39" t="s">
        <v>2644</v>
      </c>
      <c r="H513" s="39" t="s">
        <v>2839</v>
      </c>
      <c r="I513" s="39" t="s">
        <v>3308</v>
      </c>
      <c r="J513" s="39" t="s">
        <v>3318</v>
      </c>
    </row>
    <row r="514" spans="1:10">
      <c r="A514" t="s">
        <v>951</v>
      </c>
      <c r="B514" s="39" t="s">
        <v>2678</v>
      </c>
      <c r="C514" s="39" t="s">
        <v>3340</v>
      </c>
      <c r="D514" s="39" t="s">
        <v>2817</v>
      </c>
      <c r="E514" s="39" t="s">
        <v>2918</v>
      </c>
      <c r="F514" s="39" t="s">
        <v>2838</v>
      </c>
      <c r="G514" s="39" t="s">
        <v>2826</v>
      </c>
      <c r="H514" s="39" t="s">
        <v>2840</v>
      </c>
      <c r="I514" s="39" t="s">
        <v>3304</v>
      </c>
      <c r="J514" s="39" t="s">
        <v>3307</v>
      </c>
    </row>
    <row r="515" spans="1:10">
      <c r="A515" t="s">
        <v>952</v>
      </c>
      <c r="B515" s="39" t="s">
        <v>2681</v>
      </c>
      <c r="C515" s="39" t="s">
        <v>3340</v>
      </c>
      <c r="D515" s="39" t="s">
        <v>2903</v>
      </c>
      <c r="E515" s="39" t="s">
        <v>2919</v>
      </c>
      <c r="F515" s="39" t="s">
        <v>2841</v>
      </c>
      <c r="G515" s="39" t="s">
        <v>2684</v>
      </c>
      <c r="H515" s="39" t="s">
        <v>2842</v>
      </c>
      <c r="I515" s="39" t="s">
        <v>3304</v>
      </c>
      <c r="J515" s="39" t="s">
        <v>3321</v>
      </c>
    </row>
    <row r="516" spans="1:10">
      <c r="A516" t="s">
        <v>953</v>
      </c>
      <c r="B516" s="39" t="s">
        <v>2686</v>
      </c>
      <c r="C516" s="39" t="s">
        <v>3340</v>
      </c>
      <c r="D516" s="39" t="s">
        <v>2817</v>
      </c>
      <c r="E516" s="39" t="s">
        <v>2921</v>
      </c>
      <c r="F516" s="39" t="s">
        <v>2832</v>
      </c>
      <c r="G516" s="39" t="s">
        <v>2820</v>
      </c>
      <c r="H516" s="39" t="s">
        <v>2843</v>
      </c>
      <c r="I516" s="39" t="s">
        <v>3306</v>
      </c>
      <c r="J516" s="39" t="s">
        <v>3320</v>
      </c>
    </row>
    <row r="517" spans="1:10">
      <c r="A517" t="s">
        <v>954</v>
      </c>
      <c r="B517" s="39" t="s">
        <v>2689</v>
      </c>
      <c r="C517" s="39" t="s">
        <v>3340</v>
      </c>
      <c r="D517" s="39" t="s">
        <v>2903</v>
      </c>
      <c r="E517" s="39" t="s">
        <v>2922</v>
      </c>
      <c r="F517" s="39" t="s">
        <v>2816</v>
      </c>
      <c r="G517" s="39" t="s">
        <v>2826</v>
      </c>
      <c r="H517" s="39" t="s">
        <v>2844</v>
      </c>
      <c r="I517" s="39" t="s">
        <v>3328</v>
      </c>
      <c r="J517" s="39" t="s">
        <v>3313</v>
      </c>
    </row>
    <row r="518" spans="1:10">
      <c r="A518" t="s">
        <v>955</v>
      </c>
      <c r="B518" s="39" t="s">
        <v>2692</v>
      </c>
      <c r="C518" s="39" t="s">
        <v>3340</v>
      </c>
      <c r="D518" s="39" t="s">
        <v>2903</v>
      </c>
      <c r="E518" s="39" t="s">
        <v>2923</v>
      </c>
      <c r="F518" s="39" t="s">
        <v>2845</v>
      </c>
      <c r="G518" s="39" t="s">
        <v>2828</v>
      </c>
      <c r="H518" s="39" t="s">
        <v>2846</v>
      </c>
      <c r="I518" s="39" t="s">
        <v>3304</v>
      </c>
      <c r="J518" s="39" t="s">
        <v>3307</v>
      </c>
    </row>
    <row r="519" spans="1:10">
      <c r="A519" t="s">
        <v>956</v>
      </c>
      <c r="B519" s="39" t="s">
        <v>2696</v>
      </c>
      <c r="C519" s="39" t="s">
        <v>3340</v>
      </c>
      <c r="D519" s="39" t="s">
        <v>2817</v>
      </c>
      <c r="E519" s="39" t="s">
        <v>2924</v>
      </c>
      <c r="F519" s="39" t="s">
        <v>2847</v>
      </c>
      <c r="G519" s="39" t="s">
        <v>2644</v>
      </c>
      <c r="H519" s="39" t="s">
        <v>2848</v>
      </c>
      <c r="I519" s="39" t="s">
        <v>3304</v>
      </c>
      <c r="J519" s="39" t="s">
        <v>3341</v>
      </c>
    </row>
    <row r="520" spans="1:10">
      <c r="A520" t="s">
        <v>957</v>
      </c>
      <c r="B520" s="39" t="s">
        <v>2700</v>
      </c>
      <c r="C520" s="39" t="s">
        <v>3340</v>
      </c>
      <c r="D520" s="39" t="s">
        <v>2903</v>
      </c>
      <c r="E520" s="39" t="s">
        <v>2926</v>
      </c>
      <c r="F520" s="39" t="s">
        <v>2849</v>
      </c>
      <c r="G520" s="39" t="s">
        <v>2826</v>
      </c>
      <c r="H520" s="39" t="s">
        <v>2850</v>
      </c>
      <c r="I520" s="39" t="s">
        <v>3304</v>
      </c>
      <c r="J520" s="39" t="s">
        <v>3307</v>
      </c>
    </row>
    <row r="521" spans="1:10">
      <c r="A521" t="s">
        <v>958</v>
      </c>
      <c r="B521" s="39" t="s">
        <v>2704</v>
      </c>
      <c r="C521" s="39" t="s">
        <v>3340</v>
      </c>
      <c r="D521" s="39" t="s">
        <v>2817</v>
      </c>
      <c r="E521" s="39" t="s">
        <v>2927</v>
      </c>
      <c r="F521" s="39" t="s">
        <v>2816</v>
      </c>
      <c r="G521" s="39" t="s">
        <v>2820</v>
      </c>
      <c r="H521" s="39" t="s">
        <v>2821</v>
      </c>
      <c r="I521" s="39" t="s">
        <v>3304</v>
      </c>
      <c r="J521" s="39" t="s">
        <v>3307</v>
      </c>
    </row>
    <row r="522" spans="1:10">
      <c r="A522" t="s">
        <v>959</v>
      </c>
      <c r="B522" s="39" t="s">
        <v>2706</v>
      </c>
      <c r="C522" s="39" t="s">
        <v>3340</v>
      </c>
      <c r="D522" s="39" t="s">
        <v>2903</v>
      </c>
      <c r="E522" s="39" t="s">
        <v>2928</v>
      </c>
      <c r="F522" s="39" t="s">
        <v>2851</v>
      </c>
      <c r="G522" s="39" t="s">
        <v>2828</v>
      </c>
      <c r="H522" s="39" t="s">
        <v>2852</v>
      </c>
      <c r="I522" s="39" t="s">
        <v>3306</v>
      </c>
      <c r="J522" s="39" t="s">
        <v>3316</v>
      </c>
    </row>
    <row r="523" spans="1:10">
      <c r="A523" t="s">
        <v>960</v>
      </c>
      <c r="B523" s="39" t="s">
        <v>2710</v>
      </c>
      <c r="C523" s="39" t="s">
        <v>3340</v>
      </c>
      <c r="D523" s="39" t="s">
        <v>2903</v>
      </c>
      <c r="E523" s="39" t="s">
        <v>2904</v>
      </c>
      <c r="F523" s="39" t="s">
        <v>2853</v>
      </c>
      <c r="G523" s="39" t="s">
        <v>2644</v>
      </c>
      <c r="H523" s="39" t="s">
        <v>2854</v>
      </c>
      <c r="I523" s="39" t="s">
        <v>3308</v>
      </c>
      <c r="J523" s="39" t="s">
        <v>440</v>
      </c>
    </row>
    <row r="524" spans="1:10">
      <c r="A524" t="s">
        <v>961</v>
      </c>
      <c r="B524" s="39" t="s">
        <v>2713</v>
      </c>
      <c r="C524" s="39" t="s">
        <v>3340</v>
      </c>
      <c r="D524" s="39" t="s">
        <v>2817</v>
      </c>
      <c r="E524" s="39" t="s">
        <v>2929</v>
      </c>
      <c r="F524" s="39" t="s">
        <v>2855</v>
      </c>
      <c r="G524" s="39" t="s">
        <v>2920</v>
      </c>
      <c r="H524" s="39" t="s">
        <v>2856</v>
      </c>
      <c r="I524" s="39" t="s">
        <v>3306</v>
      </c>
      <c r="J524" s="39" t="s">
        <v>3320</v>
      </c>
    </row>
    <row r="525" spans="1:10">
      <c r="A525" t="s">
        <v>962</v>
      </c>
      <c r="B525" s="39" t="s">
        <v>2717</v>
      </c>
      <c r="C525" s="39" t="s">
        <v>3340</v>
      </c>
      <c r="D525" s="39" t="s">
        <v>2903</v>
      </c>
      <c r="E525" s="39" t="s">
        <v>2930</v>
      </c>
      <c r="F525" s="39" t="s">
        <v>2857</v>
      </c>
      <c r="G525" s="39" t="s">
        <v>2911</v>
      </c>
      <c r="H525" s="39" t="s">
        <v>2858</v>
      </c>
      <c r="I525" s="39" t="s">
        <v>3304</v>
      </c>
      <c r="J525" s="39" t="s">
        <v>3321</v>
      </c>
    </row>
    <row r="526" spans="1:10">
      <c r="A526" t="s">
        <v>963</v>
      </c>
      <c r="B526" s="39" t="s">
        <v>2721</v>
      </c>
      <c r="C526" s="39" t="s">
        <v>3340</v>
      </c>
      <c r="D526" s="39" t="s">
        <v>2817</v>
      </c>
      <c r="E526" s="39" t="s">
        <v>2931</v>
      </c>
      <c r="F526" s="39" t="s">
        <v>2836</v>
      </c>
      <c r="G526" s="39" t="s">
        <v>2826</v>
      </c>
      <c r="H526" s="39" t="s">
        <v>2859</v>
      </c>
      <c r="I526" s="39" t="s">
        <v>3304</v>
      </c>
      <c r="J526" s="39" t="s">
        <v>3307</v>
      </c>
    </row>
    <row r="527" spans="1:10">
      <c r="A527" t="s">
        <v>964</v>
      </c>
      <c r="B527" s="39" t="s">
        <v>2724</v>
      </c>
      <c r="C527" s="39" t="s">
        <v>3340</v>
      </c>
      <c r="D527" s="39" t="s">
        <v>2903</v>
      </c>
      <c r="E527" s="39" t="s">
        <v>2933</v>
      </c>
      <c r="F527" s="39" t="s">
        <v>2816</v>
      </c>
      <c r="G527" s="39" t="s">
        <v>2828</v>
      </c>
      <c r="H527" s="39" t="s">
        <v>2860</v>
      </c>
      <c r="I527" s="39" t="s">
        <v>3304</v>
      </c>
      <c r="J527" s="39" t="s">
        <v>3307</v>
      </c>
    </row>
    <row r="528" spans="1:10">
      <c r="A528" t="s">
        <v>965</v>
      </c>
      <c r="B528" s="39" t="s">
        <v>2726</v>
      </c>
      <c r="C528" s="39" t="s">
        <v>3340</v>
      </c>
      <c r="D528" s="39" t="s">
        <v>2817</v>
      </c>
      <c r="E528" s="39" t="s">
        <v>2934</v>
      </c>
      <c r="F528" s="39" t="s">
        <v>2861</v>
      </c>
      <c r="G528" s="39" t="s">
        <v>2820</v>
      </c>
      <c r="H528" s="39" t="s">
        <v>2833</v>
      </c>
      <c r="I528" s="39" t="s">
        <v>3304</v>
      </c>
      <c r="J528" s="39" t="s">
        <v>3307</v>
      </c>
    </row>
    <row r="529" spans="1:10">
      <c r="A529" t="s">
        <v>966</v>
      </c>
      <c r="B529" s="39" t="s">
        <v>2728</v>
      </c>
      <c r="C529" s="39" t="s">
        <v>3340</v>
      </c>
      <c r="D529" s="39" t="s">
        <v>2903</v>
      </c>
      <c r="E529" s="39" t="s">
        <v>2935</v>
      </c>
      <c r="F529" s="39" t="s">
        <v>2841</v>
      </c>
      <c r="G529" s="39" t="s">
        <v>2644</v>
      </c>
      <c r="H529" s="39" t="s">
        <v>2862</v>
      </c>
      <c r="I529" s="39" t="s">
        <v>3304</v>
      </c>
      <c r="J529" s="39" t="s">
        <v>3315</v>
      </c>
    </row>
    <row r="530" spans="1:10">
      <c r="A530" t="s">
        <v>967</v>
      </c>
      <c r="B530" s="39" t="s">
        <v>2731</v>
      </c>
      <c r="C530" s="39" t="s">
        <v>3340</v>
      </c>
      <c r="D530" s="39" t="s">
        <v>2817</v>
      </c>
      <c r="E530" s="39" t="s">
        <v>2936</v>
      </c>
      <c r="F530" s="39" t="s">
        <v>2863</v>
      </c>
      <c r="G530" s="39" t="s">
        <v>2828</v>
      </c>
      <c r="H530" s="39" t="s">
        <v>2864</v>
      </c>
      <c r="I530" s="39" t="s">
        <v>3306</v>
      </c>
      <c r="J530" s="39" t="s">
        <v>3320</v>
      </c>
    </row>
    <row r="531" spans="1:10">
      <c r="A531" t="s">
        <v>968</v>
      </c>
      <c r="B531" s="39" t="s">
        <v>2735</v>
      </c>
      <c r="C531" s="39" t="s">
        <v>3340</v>
      </c>
      <c r="D531" s="39" t="s">
        <v>2903</v>
      </c>
      <c r="E531" s="39" t="s">
        <v>2937</v>
      </c>
      <c r="F531" s="39" t="s">
        <v>2865</v>
      </c>
      <c r="G531" s="39" t="s">
        <v>2920</v>
      </c>
      <c r="H531" s="39" t="s">
        <v>2866</v>
      </c>
      <c r="I531" s="39" t="s">
        <v>3304</v>
      </c>
      <c r="J531" s="39" t="s">
        <v>3321</v>
      </c>
    </row>
    <row r="532" spans="1:10">
      <c r="A532" t="s">
        <v>969</v>
      </c>
      <c r="B532" s="39" t="s">
        <v>2739</v>
      </c>
      <c r="C532" s="39" t="s">
        <v>3340</v>
      </c>
      <c r="D532" s="39" t="s">
        <v>2817</v>
      </c>
      <c r="E532" s="39" t="s">
        <v>2938</v>
      </c>
      <c r="F532" s="39" t="s">
        <v>2867</v>
      </c>
      <c r="G532" s="39" t="s">
        <v>2820</v>
      </c>
      <c r="H532" s="39" t="s">
        <v>2868</v>
      </c>
      <c r="I532" s="39" t="s">
        <v>3304</v>
      </c>
      <c r="J532" s="39" t="s">
        <v>3307</v>
      </c>
    </row>
    <row r="533" spans="1:10">
      <c r="A533" t="s">
        <v>970</v>
      </c>
      <c r="B533" s="39" t="s">
        <v>2743</v>
      </c>
      <c r="C533" s="39" t="s">
        <v>3340</v>
      </c>
      <c r="D533" s="39" t="s">
        <v>2903</v>
      </c>
      <c r="E533" s="39" t="s">
        <v>2939</v>
      </c>
      <c r="F533" s="39" t="s">
        <v>2869</v>
      </c>
      <c r="G533" s="39" t="s">
        <v>2826</v>
      </c>
      <c r="H533" s="39" t="s">
        <v>2870</v>
      </c>
      <c r="I533" s="39" t="s">
        <v>3306</v>
      </c>
      <c r="J533" s="39" t="s">
        <v>3320</v>
      </c>
    </row>
    <row r="534" spans="1:10">
      <c r="A534" t="s">
        <v>971</v>
      </c>
      <c r="B534" s="39" t="s">
        <v>2747</v>
      </c>
      <c r="C534" s="39" t="s">
        <v>3340</v>
      </c>
      <c r="D534" s="39" t="s">
        <v>2817</v>
      </c>
      <c r="E534" s="39" t="s">
        <v>2940</v>
      </c>
      <c r="F534" s="39" t="s">
        <v>2871</v>
      </c>
      <c r="G534" s="39" t="s">
        <v>2644</v>
      </c>
      <c r="H534" s="39" t="s">
        <v>2872</v>
      </c>
      <c r="I534" s="39" t="s">
        <v>3304</v>
      </c>
      <c r="J534" s="39" t="s">
        <v>440</v>
      </c>
    </row>
    <row r="535" spans="1:10">
      <c r="A535" t="s">
        <v>972</v>
      </c>
      <c r="B535" s="39" t="s">
        <v>2751</v>
      </c>
      <c r="C535" s="39" t="s">
        <v>3340</v>
      </c>
      <c r="D535" s="39" t="s">
        <v>2903</v>
      </c>
      <c r="E535" s="39" t="s">
        <v>2942</v>
      </c>
      <c r="F535" s="39" t="s">
        <v>2873</v>
      </c>
      <c r="G535" s="39" t="s">
        <v>2828</v>
      </c>
      <c r="H535" s="39" t="s">
        <v>2860</v>
      </c>
      <c r="I535" s="39" t="s">
        <v>3304</v>
      </c>
      <c r="J535" s="39" t="s">
        <v>3307</v>
      </c>
    </row>
    <row r="536" spans="1:10">
      <c r="A536" t="s">
        <v>973</v>
      </c>
      <c r="B536" s="39" t="s">
        <v>2754</v>
      </c>
      <c r="C536" s="39" t="s">
        <v>3340</v>
      </c>
      <c r="D536" s="39" t="s">
        <v>2817</v>
      </c>
      <c r="E536" s="39" t="s">
        <v>2943</v>
      </c>
      <c r="F536" s="39" t="s">
        <v>2874</v>
      </c>
      <c r="G536" s="39" t="s">
        <v>2826</v>
      </c>
      <c r="H536" s="39" t="s">
        <v>2875</v>
      </c>
      <c r="I536" s="39" t="s">
        <v>3304</v>
      </c>
      <c r="J536" s="39" t="s">
        <v>3307</v>
      </c>
    </row>
    <row r="537" spans="1:10">
      <c r="A537" t="s">
        <v>974</v>
      </c>
      <c r="B537" s="39" t="s">
        <v>2758</v>
      </c>
      <c r="C537" s="39" t="s">
        <v>3340</v>
      </c>
      <c r="D537" s="39" t="s">
        <v>2903</v>
      </c>
      <c r="E537" s="39" t="s">
        <v>2944</v>
      </c>
      <c r="F537" s="39" t="s">
        <v>2876</v>
      </c>
      <c r="G537" s="39" t="s">
        <v>2920</v>
      </c>
      <c r="H537" s="39" t="s">
        <v>2877</v>
      </c>
      <c r="I537" s="39" t="s">
        <v>3304</v>
      </c>
      <c r="J537" s="39" t="s">
        <v>3321</v>
      </c>
    </row>
    <row r="538" spans="1:10">
      <c r="A538" t="s">
        <v>975</v>
      </c>
      <c r="B538" s="39" t="s">
        <v>2762</v>
      </c>
      <c r="C538" s="39" t="s">
        <v>3340</v>
      </c>
      <c r="D538" s="39" t="s">
        <v>2817</v>
      </c>
      <c r="E538" s="39" t="s">
        <v>2945</v>
      </c>
      <c r="F538" s="39" t="s">
        <v>2878</v>
      </c>
      <c r="G538" s="39" t="s">
        <v>2820</v>
      </c>
      <c r="H538" s="39" t="s">
        <v>2833</v>
      </c>
      <c r="I538" s="39" t="s">
        <v>3304</v>
      </c>
      <c r="J538" s="39" t="s">
        <v>3307</v>
      </c>
    </row>
    <row r="539" spans="1:10">
      <c r="A539" t="s">
        <v>976</v>
      </c>
      <c r="B539" s="39" t="s">
        <v>2765</v>
      </c>
      <c r="C539" s="39" t="s">
        <v>3340</v>
      </c>
      <c r="D539" s="39" t="s">
        <v>2903</v>
      </c>
      <c r="E539" s="39" t="s">
        <v>2946</v>
      </c>
      <c r="F539" s="39" t="s">
        <v>2879</v>
      </c>
      <c r="G539" s="39" t="s">
        <v>2644</v>
      </c>
      <c r="H539" s="39" t="s">
        <v>2880</v>
      </c>
      <c r="I539" s="39" t="s">
        <v>3304</v>
      </c>
      <c r="J539" s="39" t="s">
        <v>3316</v>
      </c>
    </row>
    <row r="540" spans="1:10">
      <c r="A540" t="s">
        <v>977</v>
      </c>
      <c r="B540" s="39" t="s">
        <v>2769</v>
      </c>
      <c r="C540" s="39" t="s">
        <v>3340</v>
      </c>
      <c r="D540" s="39" t="s">
        <v>2817</v>
      </c>
      <c r="E540" s="39" t="s">
        <v>2947</v>
      </c>
      <c r="F540" s="39" t="s">
        <v>2881</v>
      </c>
      <c r="G540" s="39" t="s">
        <v>2828</v>
      </c>
      <c r="H540" s="39" t="s">
        <v>2882</v>
      </c>
      <c r="I540" s="39" t="s">
        <v>3306</v>
      </c>
      <c r="J540" s="39" t="s">
        <v>3320</v>
      </c>
    </row>
    <row r="541" spans="1:10">
      <c r="A541" t="s">
        <v>978</v>
      </c>
      <c r="B541" s="39" t="s">
        <v>2773</v>
      </c>
      <c r="C541" s="39" t="s">
        <v>3340</v>
      </c>
      <c r="D541" s="39" t="s">
        <v>2903</v>
      </c>
      <c r="E541" s="39" t="s">
        <v>2948</v>
      </c>
      <c r="F541" s="39" t="s">
        <v>2838</v>
      </c>
      <c r="G541" s="39" t="s">
        <v>2826</v>
      </c>
      <c r="H541" s="39" t="s">
        <v>2883</v>
      </c>
      <c r="I541" s="39" t="s">
        <v>3304</v>
      </c>
      <c r="J541" s="39" t="s">
        <v>3307</v>
      </c>
    </row>
    <row r="542" spans="1:10">
      <c r="A542" t="s">
        <v>979</v>
      </c>
      <c r="B542" s="39" t="s">
        <v>2776</v>
      </c>
      <c r="C542" s="39" t="s">
        <v>3340</v>
      </c>
      <c r="D542" s="39" t="s">
        <v>2817</v>
      </c>
      <c r="E542" s="39" t="s">
        <v>2918</v>
      </c>
      <c r="F542" s="39" t="s">
        <v>2884</v>
      </c>
      <c r="G542" s="39" t="s">
        <v>2826</v>
      </c>
      <c r="H542" s="39" t="s">
        <v>2885</v>
      </c>
      <c r="I542" s="39" t="s">
        <v>3306</v>
      </c>
      <c r="J542" s="39" t="s">
        <v>3320</v>
      </c>
    </row>
    <row r="543" spans="1:10">
      <c r="A543" t="s">
        <v>980</v>
      </c>
      <c r="B543" s="39" t="s">
        <v>2779</v>
      </c>
      <c r="C543" s="39" t="s">
        <v>3340</v>
      </c>
      <c r="D543" s="39" t="s">
        <v>2903</v>
      </c>
      <c r="E543" s="39" t="s">
        <v>2949</v>
      </c>
      <c r="F543" s="39" t="s">
        <v>2819</v>
      </c>
      <c r="G543" s="39" t="s">
        <v>2644</v>
      </c>
      <c r="H543" s="39" t="s">
        <v>2886</v>
      </c>
      <c r="I543" s="39" t="s">
        <v>3304</v>
      </c>
      <c r="J543" s="39" t="s">
        <v>3316</v>
      </c>
    </row>
    <row r="544" spans="1:10">
      <c r="A544" t="s">
        <v>981</v>
      </c>
      <c r="B544" s="39" t="s">
        <v>2782</v>
      </c>
      <c r="C544" s="39" t="s">
        <v>3340</v>
      </c>
      <c r="D544" s="39" t="s">
        <v>2817</v>
      </c>
      <c r="E544" s="39" t="s">
        <v>2951</v>
      </c>
      <c r="F544" s="39" t="s">
        <v>2887</v>
      </c>
      <c r="G544" s="39" t="s">
        <v>2820</v>
      </c>
      <c r="H544" s="39" t="s">
        <v>2888</v>
      </c>
      <c r="I544" s="39" t="s">
        <v>3306</v>
      </c>
      <c r="J544" s="39" t="s">
        <v>3320</v>
      </c>
    </row>
    <row r="545" spans="1:10">
      <c r="A545" t="s">
        <v>982</v>
      </c>
      <c r="B545" s="39" t="s">
        <v>2786</v>
      </c>
      <c r="C545" s="39" t="s">
        <v>3340</v>
      </c>
      <c r="D545" s="39" t="s">
        <v>2903</v>
      </c>
      <c r="E545" s="39" t="s">
        <v>2953</v>
      </c>
      <c r="F545" s="39" t="s">
        <v>2889</v>
      </c>
      <c r="G545" s="39" t="s">
        <v>2828</v>
      </c>
      <c r="H545" s="39" t="s">
        <v>2890</v>
      </c>
      <c r="I545" s="39" t="s">
        <v>3304</v>
      </c>
      <c r="J545" s="39" t="s">
        <v>3313</v>
      </c>
    </row>
    <row r="546" spans="1:10">
      <c r="A546" t="s">
        <v>983</v>
      </c>
      <c r="B546" s="39" t="s">
        <v>2790</v>
      </c>
      <c r="C546" s="39" t="s">
        <v>3340</v>
      </c>
      <c r="D546" s="39" t="s">
        <v>2817</v>
      </c>
      <c r="E546" s="39" t="s">
        <v>2954</v>
      </c>
      <c r="F546" s="39" t="s">
        <v>2891</v>
      </c>
      <c r="G546" s="39" t="s">
        <v>2826</v>
      </c>
      <c r="H546" s="39" t="s">
        <v>2892</v>
      </c>
      <c r="I546" s="39" t="s">
        <v>3306</v>
      </c>
      <c r="J546" s="39" t="s">
        <v>3320</v>
      </c>
    </row>
    <row r="547" spans="1:10">
      <c r="A547" t="s">
        <v>984</v>
      </c>
      <c r="B547" s="39" t="s">
        <v>2794</v>
      </c>
      <c r="C547" s="39" t="s">
        <v>3340</v>
      </c>
      <c r="D547" s="39" t="s">
        <v>2903</v>
      </c>
      <c r="E547" s="39" t="s">
        <v>2956</v>
      </c>
      <c r="F547" s="39" t="s">
        <v>2893</v>
      </c>
      <c r="G547" s="39" t="s">
        <v>2644</v>
      </c>
      <c r="H547" s="39" t="s">
        <v>2894</v>
      </c>
      <c r="I547" s="39" t="s">
        <v>3304</v>
      </c>
      <c r="J547" s="39" t="s">
        <v>3316</v>
      </c>
    </row>
    <row r="548" spans="1:10">
      <c r="A548" t="s">
        <v>985</v>
      </c>
      <c r="B548" s="39" t="s">
        <v>2798</v>
      </c>
      <c r="C548" s="39" t="s">
        <v>3340</v>
      </c>
      <c r="D548" s="39" t="s">
        <v>2817</v>
      </c>
      <c r="E548" s="39" t="s">
        <v>2957</v>
      </c>
      <c r="F548" s="39" t="s">
        <v>2895</v>
      </c>
      <c r="G548" s="39" t="s">
        <v>2820</v>
      </c>
      <c r="H548" s="39" t="s">
        <v>2896</v>
      </c>
      <c r="I548" s="39" t="s">
        <v>3306</v>
      </c>
      <c r="J548" s="39" t="s">
        <v>3320</v>
      </c>
    </row>
    <row r="549" spans="1:10">
      <c r="A549" t="s">
        <v>986</v>
      </c>
      <c r="B549" s="39" t="s">
        <v>2802</v>
      </c>
      <c r="C549" s="39" t="s">
        <v>3340</v>
      </c>
      <c r="D549" s="39" t="s">
        <v>2903</v>
      </c>
      <c r="E549" s="39" t="s">
        <v>2959</v>
      </c>
      <c r="F549" s="39" t="s">
        <v>2831</v>
      </c>
      <c r="G549" s="39" t="s">
        <v>2920</v>
      </c>
      <c r="H549" s="39" t="s">
        <v>2897</v>
      </c>
      <c r="I549" s="39" t="s">
        <v>3304</v>
      </c>
      <c r="J549" s="39" t="s">
        <v>3321</v>
      </c>
    </row>
    <row r="550" spans="1:10">
      <c r="A550" t="s">
        <v>987</v>
      </c>
      <c r="B550" s="39" t="s">
        <v>2805</v>
      </c>
      <c r="C550" s="39" t="s">
        <v>3340</v>
      </c>
      <c r="D550" s="39" t="s">
        <v>2817</v>
      </c>
      <c r="E550" s="39" t="s">
        <v>2960</v>
      </c>
      <c r="F550" s="39" t="s">
        <v>2832</v>
      </c>
      <c r="G550" s="39" t="s">
        <v>2828</v>
      </c>
      <c r="H550" s="39" t="s">
        <v>2898</v>
      </c>
      <c r="I550" s="39" t="s">
        <v>3304</v>
      </c>
      <c r="J550" s="39" t="s">
        <v>440</v>
      </c>
    </row>
    <row r="551" spans="1:10">
      <c r="A551" t="s">
        <v>988</v>
      </c>
      <c r="B551" s="39" t="s">
        <v>2808</v>
      </c>
      <c r="C551" s="39" t="s">
        <v>3340</v>
      </c>
      <c r="D551" s="39" t="s">
        <v>2903</v>
      </c>
      <c r="E551" s="39" t="s">
        <v>2961</v>
      </c>
      <c r="F551" s="39" t="s">
        <v>2899</v>
      </c>
      <c r="G551" s="39" t="s">
        <v>2826</v>
      </c>
      <c r="H551" s="39" t="s">
        <v>2900</v>
      </c>
      <c r="I551" s="39" t="s">
        <v>3306</v>
      </c>
      <c r="J551" s="39" t="s">
        <v>3313</v>
      </c>
    </row>
    <row r="552" spans="1:10">
      <c r="A552" t="s">
        <v>989</v>
      </c>
      <c r="B552" s="39" t="s">
        <v>2812</v>
      </c>
      <c r="C552" s="39" t="s">
        <v>3340</v>
      </c>
      <c r="D552" s="39" t="s">
        <v>2817</v>
      </c>
      <c r="E552" s="39" t="s">
        <v>2962</v>
      </c>
      <c r="F552" s="39" t="s">
        <v>2901</v>
      </c>
      <c r="G552" s="39" t="s">
        <v>2820</v>
      </c>
      <c r="H552" s="39" t="s">
        <v>2902</v>
      </c>
      <c r="I552" s="39" t="s">
        <v>3304</v>
      </c>
      <c r="J552" s="39" t="s">
        <v>3313</v>
      </c>
    </row>
    <row r="553" spans="1:10">
      <c r="A553" t="s">
        <v>990</v>
      </c>
      <c r="B553" s="39" t="s">
        <v>432</v>
      </c>
      <c r="C553" s="39" t="s">
        <v>3342</v>
      </c>
      <c r="D553" s="39" t="s">
        <v>434</v>
      </c>
      <c r="E553" s="39" t="s">
        <v>435</v>
      </c>
      <c r="F553" s="39" t="s">
        <v>436</v>
      </c>
      <c r="G553" s="39" t="s">
        <v>437</v>
      </c>
      <c r="H553" s="39" t="s">
        <v>438</v>
      </c>
      <c r="I553" s="39" t="s">
        <v>439</v>
      </c>
      <c r="J553" s="39" t="s">
        <v>3307</v>
      </c>
    </row>
    <row r="554" spans="1:10">
      <c r="A554" t="s">
        <v>991</v>
      </c>
      <c r="B554" s="39" t="s">
        <v>2635</v>
      </c>
      <c r="C554" s="39" t="s">
        <v>3342</v>
      </c>
      <c r="D554" s="39" t="s">
        <v>2636</v>
      </c>
      <c r="E554" s="39" t="s">
        <v>2637</v>
      </c>
      <c r="F554" s="39" t="s">
        <v>2638</v>
      </c>
      <c r="G554" s="39" t="s">
        <v>2639</v>
      </c>
      <c r="H554" s="39" t="s">
        <v>2640</v>
      </c>
      <c r="I554" s="39" t="s">
        <v>3306</v>
      </c>
      <c r="J554" s="39" t="s">
        <v>3320</v>
      </c>
    </row>
    <row r="555" spans="1:10">
      <c r="A555" t="s">
        <v>992</v>
      </c>
      <c r="B555" s="39" t="s">
        <v>2641</v>
      </c>
      <c r="C555" s="39" t="s">
        <v>3342</v>
      </c>
      <c r="D555" s="39" t="s">
        <v>434</v>
      </c>
      <c r="E555" s="39" t="s">
        <v>2642</v>
      </c>
      <c r="F555" s="39" t="s">
        <v>2643</v>
      </c>
      <c r="G555" s="39" t="s">
        <v>2644</v>
      </c>
      <c r="H555" s="39" t="s">
        <v>2645</v>
      </c>
      <c r="I555" s="39" t="s">
        <v>3308</v>
      </c>
      <c r="J555" s="39" t="s">
        <v>3315</v>
      </c>
    </row>
    <row r="556" spans="1:10">
      <c r="A556" t="s">
        <v>993</v>
      </c>
      <c r="B556" s="39" t="s">
        <v>2646</v>
      </c>
      <c r="C556" s="39" t="s">
        <v>3342</v>
      </c>
      <c r="D556" s="39" t="s">
        <v>434</v>
      </c>
      <c r="E556" s="39" t="s">
        <v>2647</v>
      </c>
      <c r="F556" s="39" t="s">
        <v>2648</v>
      </c>
      <c r="G556" s="39" t="s">
        <v>2649</v>
      </c>
      <c r="H556" s="39" t="s">
        <v>2650</v>
      </c>
      <c r="I556" s="39" t="s">
        <v>439</v>
      </c>
      <c r="J556" s="39" t="s">
        <v>3307</v>
      </c>
    </row>
    <row r="557" spans="1:10">
      <c r="A557" t="s">
        <v>994</v>
      </c>
      <c r="B557" s="39" t="s">
        <v>2651</v>
      </c>
      <c r="C557" s="39" t="s">
        <v>3342</v>
      </c>
      <c r="D557" s="39" t="s">
        <v>2636</v>
      </c>
      <c r="E557" s="39" t="s">
        <v>2652</v>
      </c>
      <c r="F557" s="39" t="s">
        <v>436</v>
      </c>
      <c r="G557" s="39" t="s">
        <v>437</v>
      </c>
      <c r="H557" s="39" t="s">
        <v>2653</v>
      </c>
      <c r="I557" s="39" t="s">
        <v>3328</v>
      </c>
      <c r="J557" s="39" t="s">
        <v>440</v>
      </c>
    </row>
    <row r="558" spans="1:10">
      <c r="A558" t="s">
        <v>995</v>
      </c>
      <c r="B558" s="39" t="s">
        <v>2654</v>
      </c>
      <c r="C558" s="39" t="s">
        <v>3342</v>
      </c>
      <c r="D558" s="39" t="s">
        <v>434</v>
      </c>
      <c r="E558" s="39" t="s">
        <v>2655</v>
      </c>
      <c r="F558" s="39" t="s">
        <v>2638</v>
      </c>
      <c r="G558" s="39" t="s">
        <v>2644</v>
      </c>
      <c r="H558" s="39" t="s">
        <v>2656</v>
      </c>
      <c r="I558" s="39" t="s">
        <v>439</v>
      </c>
      <c r="J558" s="39" t="s">
        <v>3307</v>
      </c>
    </row>
    <row r="559" spans="1:10">
      <c r="A559" t="s">
        <v>996</v>
      </c>
      <c r="B559" s="39" t="s">
        <v>2657</v>
      </c>
      <c r="C559" s="39" t="s">
        <v>3342</v>
      </c>
      <c r="D559" s="39" t="s">
        <v>434</v>
      </c>
      <c r="E559" s="39" t="s">
        <v>2658</v>
      </c>
      <c r="F559" s="39" t="s">
        <v>2659</v>
      </c>
      <c r="G559" s="39" t="s">
        <v>2660</v>
      </c>
      <c r="H559" s="39" t="s">
        <v>2661</v>
      </c>
      <c r="I559" s="39" t="s">
        <v>3304</v>
      </c>
      <c r="J559" s="39" t="s">
        <v>3309</v>
      </c>
    </row>
    <row r="560" spans="1:10">
      <c r="A560" t="s">
        <v>997</v>
      </c>
      <c r="B560" s="39" t="s">
        <v>2662</v>
      </c>
      <c r="C560" s="39" t="s">
        <v>3342</v>
      </c>
      <c r="D560" s="39" t="s">
        <v>2636</v>
      </c>
      <c r="E560" s="39" t="s">
        <v>2663</v>
      </c>
      <c r="F560" s="39" t="s">
        <v>2664</v>
      </c>
      <c r="G560" s="39" t="s">
        <v>2639</v>
      </c>
      <c r="H560" s="39" t="s">
        <v>2665</v>
      </c>
      <c r="I560" s="39" t="s">
        <v>3306</v>
      </c>
      <c r="J560" s="39" t="s">
        <v>3320</v>
      </c>
    </row>
    <row r="561" spans="1:10">
      <c r="A561" t="s">
        <v>998</v>
      </c>
      <c r="B561" s="39" t="s">
        <v>2666</v>
      </c>
      <c r="C561" s="39" t="s">
        <v>3342</v>
      </c>
      <c r="D561" s="39" t="s">
        <v>434</v>
      </c>
      <c r="E561" s="39" t="s">
        <v>2667</v>
      </c>
      <c r="F561" s="39" t="s">
        <v>2668</v>
      </c>
      <c r="G561" s="39" t="s">
        <v>437</v>
      </c>
      <c r="H561" s="39" t="s">
        <v>2669</v>
      </c>
      <c r="I561" s="39" t="s">
        <v>3308</v>
      </c>
      <c r="J561" s="39" t="s">
        <v>3315</v>
      </c>
    </row>
    <row r="562" spans="1:10">
      <c r="A562" t="s">
        <v>999</v>
      </c>
      <c r="B562" s="39" t="s">
        <v>2670</v>
      </c>
      <c r="C562" s="39" t="s">
        <v>3342</v>
      </c>
      <c r="D562" s="39" t="s">
        <v>434</v>
      </c>
      <c r="E562" s="39" t="s">
        <v>2671</v>
      </c>
      <c r="F562" s="39" t="s">
        <v>2672</v>
      </c>
      <c r="G562" s="39" t="s">
        <v>2649</v>
      </c>
      <c r="H562" s="39" t="s">
        <v>2673</v>
      </c>
      <c r="I562" s="39" t="s">
        <v>439</v>
      </c>
      <c r="J562" s="39" t="s">
        <v>3307</v>
      </c>
    </row>
    <row r="563" spans="1:10">
      <c r="A563" t="s">
        <v>1000</v>
      </c>
      <c r="B563" s="39" t="s">
        <v>2674</v>
      </c>
      <c r="C563" s="39" t="s">
        <v>3342</v>
      </c>
      <c r="D563" s="39" t="s">
        <v>434</v>
      </c>
      <c r="E563" s="39" t="s">
        <v>2675</v>
      </c>
      <c r="F563" s="39" t="s">
        <v>2676</v>
      </c>
      <c r="G563" s="39" t="s">
        <v>2644</v>
      </c>
      <c r="H563" s="39" t="s">
        <v>2677</v>
      </c>
      <c r="I563" s="39" t="s">
        <v>3304</v>
      </c>
      <c r="J563" s="39" t="s">
        <v>3315</v>
      </c>
    </row>
    <row r="564" spans="1:10">
      <c r="A564" t="s">
        <v>1001</v>
      </c>
      <c r="B564" s="39" t="s">
        <v>2678</v>
      </c>
      <c r="C564" s="39" t="s">
        <v>3342</v>
      </c>
      <c r="D564" s="39" t="s">
        <v>2636</v>
      </c>
      <c r="E564" s="39" t="s">
        <v>2679</v>
      </c>
      <c r="F564" s="39" t="s">
        <v>2676</v>
      </c>
      <c r="G564" s="39" t="s">
        <v>2649</v>
      </c>
      <c r="H564" s="39" t="s">
        <v>2680</v>
      </c>
      <c r="I564" s="39" t="s">
        <v>3306</v>
      </c>
      <c r="J564" s="39" t="s">
        <v>3320</v>
      </c>
    </row>
    <row r="565" spans="1:10">
      <c r="A565" t="s">
        <v>1002</v>
      </c>
      <c r="B565" s="39" t="s">
        <v>2681</v>
      </c>
      <c r="C565" s="39" t="s">
        <v>3342</v>
      </c>
      <c r="D565" s="39" t="s">
        <v>434</v>
      </c>
      <c r="E565" s="39" t="s">
        <v>2682</v>
      </c>
      <c r="F565" s="39" t="s">
        <v>2683</v>
      </c>
      <c r="G565" s="39" t="s">
        <v>2684</v>
      </c>
      <c r="H565" s="39" t="s">
        <v>2685</v>
      </c>
      <c r="I565" s="39" t="s">
        <v>3302</v>
      </c>
      <c r="J565" s="39" t="s">
        <v>3303</v>
      </c>
    </row>
    <row r="566" spans="1:10">
      <c r="A566" t="s">
        <v>1003</v>
      </c>
      <c r="B566" s="39" t="s">
        <v>2686</v>
      </c>
      <c r="C566" s="39" t="s">
        <v>3342</v>
      </c>
      <c r="D566" s="39" t="s">
        <v>2636</v>
      </c>
      <c r="E566" s="39" t="s">
        <v>2687</v>
      </c>
      <c r="F566" s="39" t="s">
        <v>2664</v>
      </c>
      <c r="G566" s="39" t="s">
        <v>2639</v>
      </c>
      <c r="H566" s="39" t="s">
        <v>2688</v>
      </c>
      <c r="I566" s="39" t="s">
        <v>439</v>
      </c>
      <c r="J566" s="39" t="s">
        <v>3307</v>
      </c>
    </row>
    <row r="567" spans="1:10">
      <c r="A567" t="s">
        <v>1004</v>
      </c>
      <c r="B567" s="39" t="s">
        <v>2689</v>
      </c>
      <c r="C567" s="39" t="s">
        <v>3342</v>
      </c>
      <c r="D567" s="39" t="s">
        <v>434</v>
      </c>
      <c r="E567" s="39" t="s">
        <v>2690</v>
      </c>
      <c r="F567" s="39" t="s">
        <v>436</v>
      </c>
      <c r="G567" s="39" t="s">
        <v>2649</v>
      </c>
      <c r="H567" s="39" t="s">
        <v>2691</v>
      </c>
      <c r="I567" s="39" t="s">
        <v>3304</v>
      </c>
      <c r="J567" s="39" t="s">
        <v>3307</v>
      </c>
    </row>
    <row r="568" spans="1:10">
      <c r="A568" t="s">
        <v>1005</v>
      </c>
      <c r="B568" s="39" t="s">
        <v>2692</v>
      </c>
      <c r="C568" s="39" t="s">
        <v>3342</v>
      </c>
      <c r="D568" s="39" t="s">
        <v>434</v>
      </c>
      <c r="E568" s="39" t="s">
        <v>2693</v>
      </c>
      <c r="F568" s="39" t="s">
        <v>2694</v>
      </c>
      <c r="G568" s="39" t="s">
        <v>437</v>
      </c>
      <c r="H568" s="39" t="s">
        <v>2695</v>
      </c>
      <c r="I568" s="39" t="s">
        <v>3306</v>
      </c>
      <c r="J568" s="39" t="s">
        <v>3316</v>
      </c>
    </row>
    <row r="569" spans="1:10">
      <c r="A569" t="s">
        <v>1006</v>
      </c>
      <c r="B569" s="39" t="s">
        <v>2696</v>
      </c>
      <c r="C569" s="39" t="s">
        <v>3342</v>
      </c>
      <c r="D569" s="39" t="s">
        <v>2636</v>
      </c>
      <c r="E569" s="39" t="s">
        <v>2697</v>
      </c>
      <c r="F569" s="39" t="s">
        <v>2698</v>
      </c>
      <c r="G569" s="39" t="s">
        <v>2644</v>
      </c>
      <c r="H569" s="39" t="s">
        <v>2699</v>
      </c>
      <c r="I569" s="39" t="s">
        <v>439</v>
      </c>
      <c r="J569" s="39" t="s">
        <v>440</v>
      </c>
    </row>
    <row r="570" spans="1:10">
      <c r="A570" t="s">
        <v>1007</v>
      </c>
      <c r="B570" s="39" t="s">
        <v>2700</v>
      </c>
      <c r="C570" s="39" t="s">
        <v>3342</v>
      </c>
      <c r="D570" s="39" t="s">
        <v>434</v>
      </c>
      <c r="E570" s="39" t="s">
        <v>2701</v>
      </c>
      <c r="F570" s="39" t="s">
        <v>2702</v>
      </c>
      <c r="G570" s="39" t="s">
        <v>2649</v>
      </c>
      <c r="H570" s="39" t="s">
        <v>2703</v>
      </c>
      <c r="I570" s="39" t="s">
        <v>3308</v>
      </c>
      <c r="J570" s="39" t="s">
        <v>3315</v>
      </c>
    </row>
    <row r="571" spans="1:10">
      <c r="A571" t="s">
        <v>1008</v>
      </c>
      <c r="B571" s="39" t="s">
        <v>2704</v>
      </c>
      <c r="C571" s="39" t="s">
        <v>3342</v>
      </c>
      <c r="D571" s="39" t="s">
        <v>2636</v>
      </c>
      <c r="E571" s="39" t="s">
        <v>2705</v>
      </c>
      <c r="F571" s="39" t="s">
        <v>436</v>
      </c>
      <c r="G571" s="39" t="s">
        <v>2639</v>
      </c>
      <c r="H571" s="39" t="s">
        <v>2640</v>
      </c>
      <c r="I571" s="39" t="s">
        <v>3306</v>
      </c>
      <c r="J571" s="39" t="s">
        <v>3313</v>
      </c>
    </row>
    <row r="572" spans="1:10">
      <c r="A572" t="s">
        <v>1009</v>
      </c>
      <c r="B572" s="39" t="s">
        <v>2706</v>
      </c>
      <c r="C572" s="39" t="s">
        <v>3342</v>
      </c>
      <c r="D572" s="39" t="s">
        <v>434</v>
      </c>
      <c r="E572" s="39" t="s">
        <v>2707</v>
      </c>
      <c r="F572" s="39" t="s">
        <v>2708</v>
      </c>
      <c r="G572" s="39" t="s">
        <v>437</v>
      </c>
      <c r="H572" s="39" t="s">
        <v>2709</v>
      </c>
      <c r="I572" s="39" t="s">
        <v>439</v>
      </c>
      <c r="J572" s="39" t="s">
        <v>3315</v>
      </c>
    </row>
    <row r="573" spans="1:10">
      <c r="A573" t="s">
        <v>1010</v>
      </c>
      <c r="B573" s="39" t="s">
        <v>2710</v>
      </c>
      <c r="C573" s="39" t="s">
        <v>3342</v>
      </c>
      <c r="D573" s="39" t="s">
        <v>434</v>
      </c>
      <c r="E573" s="39" t="s">
        <v>435</v>
      </c>
      <c r="F573" s="39" t="s">
        <v>2711</v>
      </c>
      <c r="G573" s="39" t="s">
        <v>2644</v>
      </c>
      <c r="H573" s="39" t="s">
        <v>2712</v>
      </c>
      <c r="I573" s="39" t="s">
        <v>3304</v>
      </c>
      <c r="J573" s="39" t="s">
        <v>3307</v>
      </c>
    </row>
    <row r="574" spans="1:10">
      <c r="A574" t="s">
        <v>1011</v>
      </c>
      <c r="B574" s="39" t="s">
        <v>2713</v>
      </c>
      <c r="C574" s="39" t="s">
        <v>3342</v>
      </c>
      <c r="D574" s="39" t="s">
        <v>2636</v>
      </c>
      <c r="E574" s="39" t="s">
        <v>2714</v>
      </c>
      <c r="F574" s="39" t="s">
        <v>2715</v>
      </c>
      <c r="G574" s="39" t="s">
        <v>2684</v>
      </c>
      <c r="H574" s="39" t="s">
        <v>2716</v>
      </c>
      <c r="I574" s="39" t="s">
        <v>439</v>
      </c>
      <c r="J574" s="39" t="s">
        <v>3307</v>
      </c>
    </row>
    <row r="575" spans="1:10">
      <c r="A575" t="s">
        <v>1012</v>
      </c>
      <c r="B575" s="39" t="s">
        <v>2717</v>
      </c>
      <c r="C575" s="39" t="s">
        <v>3342</v>
      </c>
      <c r="D575" s="39" t="s">
        <v>434</v>
      </c>
      <c r="E575" s="39" t="s">
        <v>2718</v>
      </c>
      <c r="F575" s="39" t="s">
        <v>2719</v>
      </c>
      <c r="G575" s="39" t="s">
        <v>2660</v>
      </c>
      <c r="H575" s="39" t="s">
        <v>2720</v>
      </c>
      <c r="I575" s="39" t="s">
        <v>3302</v>
      </c>
      <c r="J575" s="39" t="s">
        <v>3303</v>
      </c>
    </row>
    <row r="576" spans="1:10">
      <c r="A576" t="s">
        <v>1013</v>
      </c>
      <c r="B576" s="39" t="s">
        <v>2721</v>
      </c>
      <c r="C576" s="39" t="s">
        <v>3342</v>
      </c>
      <c r="D576" s="39" t="s">
        <v>2636</v>
      </c>
      <c r="E576" s="39" t="s">
        <v>2722</v>
      </c>
      <c r="F576" s="39" t="s">
        <v>2672</v>
      </c>
      <c r="G576" s="39" t="s">
        <v>2649</v>
      </c>
      <c r="H576" s="39" t="s">
        <v>2723</v>
      </c>
      <c r="I576" s="39" t="s">
        <v>3306</v>
      </c>
      <c r="J576" s="39" t="s">
        <v>3320</v>
      </c>
    </row>
    <row r="577" spans="1:10">
      <c r="A577" t="s">
        <v>1014</v>
      </c>
      <c r="B577" s="39" t="s">
        <v>2724</v>
      </c>
      <c r="C577" s="39" t="s">
        <v>3342</v>
      </c>
      <c r="D577" s="39" t="s">
        <v>434</v>
      </c>
      <c r="E577" s="39" t="s">
        <v>2725</v>
      </c>
      <c r="F577" s="39" t="s">
        <v>436</v>
      </c>
      <c r="G577" s="39" t="s">
        <v>437</v>
      </c>
      <c r="H577" s="39" t="s">
        <v>438</v>
      </c>
      <c r="I577" s="39" t="s">
        <v>439</v>
      </c>
      <c r="J577" s="39" t="s">
        <v>440</v>
      </c>
    </row>
    <row r="578" spans="1:10">
      <c r="A578" t="s">
        <v>1015</v>
      </c>
      <c r="B578" s="39" t="s">
        <v>2726</v>
      </c>
      <c r="C578" s="39" t="s">
        <v>3342</v>
      </c>
      <c r="D578" s="39" t="s">
        <v>2636</v>
      </c>
      <c r="E578" s="39" t="s">
        <v>2727</v>
      </c>
      <c r="F578" s="39" t="s">
        <v>2643</v>
      </c>
      <c r="G578" s="39" t="s">
        <v>2639</v>
      </c>
      <c r="H578" s="39" t="s">
        <v>2665</v>
      </c>
      <c r="I578" s="39" t="s">
        <v>3306</v>
      </c>
      <c r="J578" s="39" t="s">
        <v>3320</v>
      </c>
    </row>
    <row r="579" spans="1:10">
      <c r="A579" t="s">
        <v>1016</v>
      </c>
      <c r="B579" s="39" t="s">
        <v>2728</v>
      </c>
      <c r="C579" s="39" t="s">
        <v>3342</v>
      </c>
      <c r="D579" s="39" t="s">
        <v>434</v>
      </c>
      <c r="E579" s="39" t="s">
        <v>2729</v>
      </c>
      <c r="F579" s="39" t="s">
        <v>2683</v>
      </c>
      <c r="G579" s="39" t="s">
        <v>2644</v>
      </c>
      <c r="H579" s="39" t="s">
        <v>2730</v>
      </c>
      <c r="I579" s="39" t="s">
        <v>3308</v>
      </c>
      <c r="J579" s="39" t="s">
        <v>3318</v>
      </c>
    </row>
    <row r="580" spans="1:10">
      <c r="A580" t="s">
        <v>1017</v>
      </c>
      <c r="B580" s="39" t="s">
        <v>2731</v>
      </c>
      <c r="C580" s="39" t="s">
        <v>3342</v>
      </c>
      <c r="D580" s="39" t="s">
        <v>2636</v>
      </c>
      <c r="E580" s="39" t="s">
        <v>2732</v>
      </c>
      <c r="F580" s="39" t="s">
        <v>2733</v>
      </c>
      <c r="G580" s="39" t="s">
        <v>437</v>
      </c>
      <c r="H580" s="39" t="s">
        <v>2734</v>
      </c>
      <c r="I580" s="39" t="s">
        <v>439</v>
      </c>
      <c r="J580" s="39" t="s">
        <v>3307</v>
      </c>
    </row>
    <row r="581" spans="1:10">
      <c r="A581" t="s">
        <v>1018</v>
      </c>
      <c r="B581" s="39" t="s">
        <v>2735</v>
      </c>
      <c r="C581" s="39" t="s">
        <v>3342</v>
      </c>
      <c r="D581" s="39" t="s">
        <v>434</v>
      </c>
      <c r="E581" s="39" t="s">
        <v>2736</v>
      </c>
      <c r="F581" s="39" t="s">
        <v>2737</v>
      </c>
      <c r="G581" s="39" t="s">
        <v>2684</v>
      </c>
      <c r="H581" s="39" t="s">
        <v>2738</v>
      </c>
      <c r="I581" s="39" t="s">
        <v>3302</v>
      </c>
      <c r="J581" s="39" t="s">
        <v>3303</v>
      </c>
    </row>
    <row r="582" spans="1:10">
      <c r="A582" t="s">
        <v>1019</v>
      </c>
      <c r="B582" s="39" t="s">
        <v>2739</v>
      </c>
      <c r="C582" s="39" t="s">
        <v>3342</v>
      </c>
      <c r="D582" s="39" t="s">
        <v>2636</v>
      </c>
      <c r="E582" s="39" t="s">
        <v>2740</v>
      </c>
      <c r="F582" s="39" t="s">
        <v>2741</v>
      </c>
      <c r="G582" s="39" t="s">
        <v>2639</v>
      </c>
      <c r="H582" s="39" t="s">
        <v>2742</v>
      </c>
      <c r="I582" s="39" t="s">
        <v>3306</v>
      </c>
      <c r="J582" s="39" t="s">
        <v>3313</v>
      </c>
    </row>
    <row r="583" spans="1:10">
      <c r="A583" t="s">
        <v>1020</v>
      </c>
      <c r="B583" s="39" t="s">
        <v>2743</v>
      </c>
      <c r="C583" s="39" t="s">
        <v>3342</v>
      </c>
      <c r="D583" s="39" t="s">
        <v>434</v>
      </c>
      <c r="E583" s="39" t="s">
        <v>2744</v>
      </c>
      <c r="F583" s="39" t="s">
        <v>2745</v>
      </c>
      <c r="G583" s="39" t="s">
        <v>2649</v>
      </c>
      <c r="H583" s="39" t="s">
        <v>2746</v>
      </c>
      <c r="I583" s="39" t="s">
        <v>439</v>
      </c>
      <c r="J583" s="39" t="s">
        <v>3307</v>
      </c>
    </row>
    <row r="584" spans="1:10">
      <c r="A584" t="s">
        <v>1021</v>
      </c>
      <c r="B584" s="39" t="s">
        <v>2747</v>
      </c>
      <c r="C584" s="39" t="s">
        <v>3342</v>
      </c>
      <c r="D584" s="39" t="s">
        <v>2636</v>
      </c>
      <c r="E584" s="39" t="s">
        <v>2748</v>
      </c>
      <c r="F584" s="39" t="s">
        <v>2749</v>
      </c>
      <c r="G584" s="39" t="s">
        <v>2644</v>
      </c>
      <c r="H584" s="39" t="s">
        <v>2750</v>
      </c>
      <c r="I584" s="39" t="s">
        <v>3308</v>
      </c>
      <c r="J584" s="39" t="s">
        <v>3318</v>
      </c>
    </row>
    <row r="585" spans="1:10">
      <c r="A585" t="s">
        <v>1022</v>
      </c>
      <c r="B585" s="39" t="s">
        <v>2751</v>
      </c>
      <c r="C585" s="39" t="s">
        <v>3342</v>
      </c>
      <c r="D585" s="39" t="s">
        <v>434</v>
      </c>
      <c r="E585" s="39" t="s">
        <v>2752</v>
      </c>
      <c r="F585" s="39" t="s">
        <v>2753</v>
      </c>
      <c r="G585" s="39" t="s">
        <v>437</v>
      </c>
      <c r="H585" s="39" t="s">
        <v>438</v>
      </c>
      <c r="I585" s="39" t="s">
        <v>439</v>
      </c>
      <c r="J585" s="39" t="s">
        <v>440</v>
      </c>
    </row>
    <row r="586" spans="1:10">
      <c r="A586" t="s">
        <v>1023</v>
      </c>
      <c r="B586" s="39" t="s">
        <v>2754</v>
      </c>
      <c r="C586" s="39" t="s">
        <v>3342</v>
      </c>
      <c r="D586" s="39" t="s">
        <v>2636</v>
      </c>
      <c r="E586" s="39" t="s">
        <v>2755</v>
      </c>
      <c r="F586" s="39" t="s">
        <v>2756</v>
      </c>
      <c r="G586" s="39" t="s">
        <v>2649</v>
      </c>
      <c r="H586" s="39" t="s">
        <v>2757</v>
      </c>
      <c r="I586" s="39" t="s">
        <v>3306</v>
      </c>
      <c r="J586" s="39" t="s">
        <v>3320</v>
      </c>
    </row>
    <row r="587" spans="1:10">
      <c r="A587" t="s">
        <v>1024</v>
      </c>
      <c r="B587" s="39" t="s">
        <v>2758</v>
      </c>
      <c r="C587" s="39" t="s">
        <v>3342</v>
      </c>
      <c r="D587" s="39" t="s">
        <v>434</v>
      </c>
      <c r="E587" s="39" t="s">
        <v>2759</v>
      </c>
      <c r="F587" s="39" t="s">
        <v>2760</v>
      </c>
      <c r="G587" s="39" t="s">
        <v>2684</v>
      </c>
      <c r="H587" s="39" t="s">
        <v>2761</v>
      </c>
      <c r="I587" s="39" t="s">
        <v>3302</v>
      </c>
      <c r="J587" s="39" t="s">
        <v>3303</v>
      </c>
    </row>
    <row r="588" spans="1:10">
      <c r="A588" t="s">
        <v>1025</v>
      </c>
      <c r="B588" s="39" t="s">
        <v>2762</v>
      </c>
      <c r="C588" s="39" t="s">
        <v>3342</v>
      </c>
      <c r="D588" s="39" t="s">
        <v>2636</v>
      </c>
      <c r="E588" s="39" t="s">
        <v>2763</v>
      </c>
      <c r="F588" s="39" t="s">
        <v>2764</v>
      </c>
      <c r="G588" s="39" t="s">
        <v>2639</v>
      </c>
      <c r="H588" s="39" t="s">
        <v>2665</v>
      </c>
      <c r="I588" s="39" t="s">
        <v>439</v>
      </c>
      <c r="J588" s="39" t="s">
        <v>3307</v>
      </c>
    </row>
    <row r="589" spans="1:10">
      <c r="A589" t="s">
        <v>1026</v>
      </c>
      <c r="B589" s="39" t="s">
        <v>2765</v>
      </c>
      <c r="C589" s="39" t="s">
        <v>3342</v>
      </c>
      <c r="D589" s="39" t="s">
        <v>434</v>
      </c>
      <c r="E589" s="39" t="s">
        <v>2766</v>
      </c>
      <c r="F589" s="39" t="s">
        <v>2767</v>
      </c>
      <c r="G589" s="39" t="s">
        <v>2644</v>
      </c>
      <c r="H589" s="39" t="s">
        <v>2768</v>
      </c>
      <c r="I589" s="39" t="s">
        <v>3328</v>
      </c>
      <c r="J589" s="39" t="s">
        <v>3326</v>
      </c>
    </row>
    <row r="590" spans="1:10">
      <c r="A590" t="s">
        <v>1027</v>
      </c>
      <c r="B590" s="39" t="s">
        <v>2769</v>
      </c>
      <c r="C590" s="39" t="s">
        <v>3342</v>
      </c>
      <c r="D590" s="39" t="s">
        <v>2636</v>
      </c>
      <c r="E590" s="39" t="s">
        <v>2770</v>
      </c>
      <c r="F590" s="39" t="s">
        <v>2771</v>
      </c>
      <c r="G590" s="39" t="s">
        <v>437</v>
      </c>
      <c r="H590" s="39" t="s">
        <v>2772</v>
      </c>
      <c r="I590" s="39" t="s">
        <v>439</v>
      </c>
      <c r="J590" s="39" t="s">
        <v>3307</v>
      </c>
    </row>
    <row r="591" spans="1:10">
      <c r="A591" t="s">
        <v>1028</v>
      </c>
      <c r="B591" s="39" t="s">
        <v>2773</v>
      </c>
      <c r="C591" s="39" t="s">
        <v>3342</v>
      </c>
      <c r="D591" s="39" t="s">
        <v>434</v>
      </c>
      <c r="E591" s="39" t="s">
        <v>2774</v>
      </c>
      <c r="F591" s="39" t="s">
        <v>2676</v>
      </c>
      <c r="G591" s="39" t="s">
        <v>2649</v>
      </c>
      <c r="H591" s="39" t="s">
        <v>2775</v>
      </c>
      <c r="I591" s="39" t="s">
        <v>3308</v>
      </c>
      <c r="J591" s="39" t="s">
        <v>3315</v>
      </c>
    </row>
    <row r="592" spans="1:10">
      <c r="A592" t="s">
        <v>1029</v>
      </c>
      <c r="B592" s="39" t="s">
        <v>2776</v>
      </c>
      <c r="C592" s="39" t="s">
        <v>3342</v>
      </c>
      <c r="D592" s="39" t="s">
        <v>2636</v>
      </c>
      <c r="E592" s="39" t="s">
        <v>2679</v>
      </c>
      <c r="F592" s="39" t="s">
        <v>2777</v>
      </c>
      <c r="G592" s="39" t="s">
        <v>2649</v>
      </c>
      <c r="H592" s="39" t="s">
        <v>2778</v>
      </c>
      <c r="I592" s="39" t="s">
        <v>439</v>
      </c>
      <c r="J592" s="39" t="s">
        <v>3307</v>
      </c>
    </row>
    <row r="593" spans="1:10">
      <c r="A593" t="s">
        <v>1030</v>
      </c>
      <c r="B593" s="39" t="s">
        <v>2779</v>
      </c>
      <c r="C593" s="39" t="s">
        <v>3342</v>
      </c>
      <c r="D593" s="39" t="s">
        <v>434</v>
      </c>
      <c r="E593" s="39" t="s">
        <v>2780</v>
      </c>
      <c r="F593" s="39" t="s">
        <v>2638</v>
      </c>
      <c r="G593" s="39" t="s">
        <v>2644</v>
      </c>
      <c r="H593" s="39" t="s">
        <v>2781</v>
      </c>
      <c r="I593" s="39" t="s">
        <v>3328</v>
      </c>
      <c r="J593" s="39" t="s">
        <v>3326</v>
      </c>
    </row>
    <row r="594" spans="1:10">
      <c r="A594" t="s">
        <v>1031</v>
      </c>
      <c r="B594" s="39" t="s">
        <v>2782</v>
      </c>
      <c r="C594" s="39" t="s">
        <v>3342</v>
      </c>
      <c r="D594" s="39" t="s">
        <v>2636</v>
      </c>
      <c r="E594" s="39" t="s">
        <v>2783</v>
      </c>
      <c r="F594" s="39" t="s">
        <v>2784</v>
      </c>
      <c r="G594" s="39" t="s">
        <v>2639</v>
      </c>
      <c r="H594" s="39" t="s">
        <v>2785</v>
      </c>
      <c r="I594" s="39" t="s">
        <v>439</v>
      </c>
      <c r="J594" s="39" t="s">
        <v>3307</v>
      </c>
    </row>
    <row r="595" spans="1:10">
      <c r="A595" t="s">
        <v>1032</v>
      </c>
      <c r="B595" s="39" t="s">
        <v>2786</v>
      </c>
      <c r="C595" s="39" t="s">
        <v>3342</v>
      </c>
      <c r="D595" s="39" t="s">
        <v>434</v>
      </c>
      <c r="E595" s="39" t="s">
        <v>2787</v>
      </c>
      <c r="F595" s="39" t="s">
        <v>2788</v>
      </c>
      <c r="G595" s="39" t="s">
        <v>437</v>
      </c>
      <c r="H595" s="39" t="s">
        <v>2789</v>
      </c>
      <c r="I595" s="39" t="s">
        <v>3308</v>
      </c>
      <c r="J595" s="39" t="s">
        <v>3318</v>
      </c>
    </row>
    <row r="596" spans="1:10">
      <c r="A596" t="s">
        <v>1033</v>
      </c>
      <c r="B596" s="39" t="s">
        <v>2790</v>
      </c>
      <c r="C596" s="39" t="s">
        <v>3342</v>
      </c>
      <c r="D596" s="39" t="s">
        <v>2636</v>
      </c>
      <c r="E596" s="39" t="s">
        <v>2791</v>
      </c>
      <c r="F596" s="39" t="s">
        <v>2792</v>
      </c>
      <c r="G596" s="39" t="s">
        <v>2649</v>
      </c>
      <c r="H596" s="39" t="s">
        <v>2793</v>
      </c>
      <c r="I596" s="39" t="s">
        <v>439</v>
      </c>
      <c r="J596" s="39" t="s">
        <v>3307</v>
      </c>
    </row>
    <row r="597" spans="1:10">
      <c r="A597" t="s">
        <v>1034</v>
      </c>
      <c r="B597" s="39" t="s">
        <v>2794</v>
      </c>
      <c r="C597" s="39" t="s">
        <v>3342</v>
      </c>
      <c r="D597" s="39" t="s">
        <v>434</v>
      </c>
      <c r="E597" s="39" t="s">
        <v>2795</v>
      </c>
      <c r="F597" s="39" t="s">
        <v>2796</v>
      </c>
      <c r="G597" s="39" t="s">
        <v>2644</v>
      </c>
      <c r="H597" s="39" t="s">
        <v>2797</v>
      </c>
      <c r="I597" s="39" t="s">
        <v>3328</v>
      </c>
      <c r="J597" s="39" t="s">
        <v>3326</v>
      </c>
    </row>
    <row r="598" spans="1:10">
      <c r="A598" t="s">
        <v>1035</v>
      </c>
      <c r="B598" s="39" t="s">
        <v>2798</v>
      </c>
      <c r="C598" s="39" t="s">
        <v>3342</v>
      </c>
      <c r="D598" s="39" t="s">
        <v>2636</v>
      </c>
      <c r="E598" s="39" t="s">
        <v>2799</v>
      </c>
      <c r="F598" s="39" t="s">
        <v>2800</v>
      </c>
      <c r="G598" s="39" t="s">
        <v>2639</v>
      </c>
      <c r="H598" s="39" t="s">
        <v>2801</v>
      </c>
      <c r="I598" s="39" t="s">
        <v>439</v>
      </c>
      <c r="J598" s="39" t="s">
        <v>3307</v>
      </c>
    </row>
    <row r="599" spans="1:10">
      <c r="A599" t="s">
        <v>1036</v>
      </c>
      <c r="B599" s="39" t="s">
        <v>2802</v>
      </c>
      <c r="C599" s="39" t="s">
        <v>3342</v>
      </c>
      <c r="D599" s="39" t="s">
        <v>434</v>
      </c>
      <c r="E599" s="39" t="s">
        <v>2803</v>
      </c>
      <c r="F599" s="39" t="s">
        <v>2659</v>
      </c>
      <c r="G599" s="39" t="s">
        <v>2684</v>
      </c>
      <c r="H599" s="39" t="s">
        <v>2804</v>
      </c>
      <c r="I599" s="39" t="s">
        <v>3302</v>
      </c>
      <c r="J599" s="39" t="s">
        <v>3303</v>
      </c>
    </row>
    <row r="600" spans="1:10">
      <c r="A600" t="s">
        <v>1037</v>
      </c>
      <c r="B600" s="39" t="s">
        <v>2805</v>
      </c>
      <c r="C600" s="39" t="s">
        <v>3342</v>
      </c>
      <c r="D600" s="39" t="s">
        <v>2636</v>
      </c>
      <c r="E600" s="39" t="s">
        <v>2806</v>
      </c>
      <c r="F600" s="39" t="s">
        <v>2664</v>
      </c>
      <c r="G600" s="39" t="s">
        <v>437</v>
      </c>
      <c r="H600" s="39" t="s">
        <v>2807</v>
      </c>
      <c r="I600" s="39" t="s">
        <v>3308</v>
      </c>
      <c r="J600" s="39" t="s">
        <v>3316</v>
      </c>
    </row>
    <row r="601" spans="1:10">
      <c r="A601" t="s">
        <v>1038</v>
      </c>
      <c r="B601" s="39" t="s">
        <v>2808</v>
      </c>
      <c r="C601" s="39" t="s">
        <v>3342</v>
      </c>
      <c r="D601" s="39" t="s">
        <v>434</v>
      </c>
      <c r="E601" s="39" t="s">
        <v>2809</v>
      </c>
      <c r="F601" s="39" t="s">
        <v>2810</v>
      </c>
      <c r="G601" s="39" t="s">
        <v>2649</v>
      </c>
      <c r="H601" s="39" t="s">
        <v>2811</v>
      </c>
      <c r="I601" s="39" t="s">
        <v>439</v>
      </c>
      <c r="J601" s="39" t="s">
        <v>440</v>
      </c>
    </row>
    <row r="602" spans="1:10">
      <c r="A602" t="s">
        <v>1039</v>
      </c>
      <c r="B602" s="39" t="s">
        <v>2812</v>
      </c>
      <c r="C602" s="39" t="s">
        <v>3342</v>
      </c>
      <c r="D602" s="39" t="s">
        <v>2636</v>
      </c>
      <c r="E602" s="39" t="s">
        <v>2813</v>
      </c>
      <c r="F602" s="39" t="s">
        <v>2814</v>
      </c>
      <c r="G602" s="39" t="s">
        <v>2639</v>
      </c>
      <c r="H602" s="39" t="s">
        <v>2815</v>
      </c>
      <c r="I602" s="39" t="s">
        <v>3328</v>
      </c>
      <c r="J602" s="39" t="s">
        <v>3318</v>
      </c>
    </row>
    <row r="603" spans="1:10">
      <c r="A603" t="s">
        <v>1040</v>
      </c>
      <c r="B603" s="39" t="s">
        <v>432</v>
      </c>
      <c r="C603" s="39" t="s">
        <v>3343</v>
      </c>
      <c r="D603" s="39" t="s">
        <v>2903</v>
      </c>
      <c r="E603" s="39" t="s">
        <v>2904</v>
      </c>
      <c r="F603" s="39" t="s">
        <v>2816</v>
      </c>
      <c r="G603" s="39" t="s">
        <v>437</v>
      </c>
      <c r="H603" s="39" t="s">
        <v>438</v>
      </c>
      <c r="I603" s="39" t="s">
        <v>3304</v>
      </c>
      <c r="J603" s="39" t="s">
        <v>3307</v>
      </c>
    </row>
    <row r="604" spans="1:10">
      <c r="A604" t="s">
        <v>1041</v>
      </c>
      <c r="B604" s="39" t="s">
        <v>2635</v>
      </c>
      <c r="C604" s="39" t="s">
        <v>3343</v>
      </c>
      <c r="D604" s="39" t="s">
        <v>2817</v>
      </c>
      <c r="E604" s="39" t="s">
        <v>2818</v>
      </c>
      <c r="F604" s="39" t="s">
        <v>2819</v>
      </c>
      <c r="G604" s="39" t="s">
        <v>2820</v>
      </c>
      <c r="H604" s="39" t="s">
        <v>2821</v>
      </c>
      <c r="I604" s="39" t="s">
        <v>3304</v>
      </c>
      <c r="J604" s="39" t="s">
        <v>3305</v>
      </c>
    </row>
    <row r="605" spans="1:10">
      <c r="A605" t="s">
        <v>1042</v>
      </c>
      <c r="B605" s="39" t="s">
        <v>2641</v>
      </c>
      <c r="C605" s="39" t="s">
        <v>3343</v>
      </c>
      <c r="D605" s="39" t="s">
        <v>2903</v>
      </c>
      <c r="E605" s="39" t="s">
        <v>2906</v>
      </c>
      <c r="F605" s="39" t="s">
        <v>2861</v>
      </c>
      <c r="G605" s="39" t="s">
        <v>2823</v>
      </c>
      <c r="H605" s="39" t="s">
        <v>2824</v>
      </c>
      <c r="I605" s="39" t="s">
        <v>3304</v>
      </c>
      <c r="J605" s="39" t="s">
        <v>3307</v>
      </c>
    </row>
    <row r="606" spans="1:10">
      <c r="A606" t="s">
        <v>1043</v>
      </c>
      <c r="B606" s="39" t="s">
        <v>2646</v>
      </c>
      <c r="C606" s="39" t="s">
        <v>3343</v>
      </c>
      <c r="D606" s="39" t="s">
        <v>2903</v>
      </c>
      <c r="E606" s="39" t="s">
        <v>2907</v>
      </c>
      <c r="F606" s="39" t="s">
        <v>2825</v>
      </c>
      <c r="G606" s="39" t="s">
        <v>2826</v>
      </c>
      <c r="H606" s="39" t="s">
        <v>2827</v>
      </c>
      <c r="I606" s="39" t="s">
        <v>3306</v>
      </c>
      <c r="J606" s="39" t="s">
        <v>3320</v>
      </c>
    </row>
    <row r="607" spans="1:10">
      <c r="A607" t="s">
        <v>1044</v>
      </c>
      <c r="B607" s="39" t="s">
        <v>2651</v>
      </c>
      <c r="C607" s="39" t="s">
        <v>3343</v>
      </c>
      <c r="D607" s="39" t="s">
        <v>2817</v>
      </c>
      <c r="E607" s="39" t="s">
        <v>2908</v>
      </c>
      <c r="F607" s="39" t="s">
        <v>2816</v>
      </c>
      <c r="G607" s="39" t="s">
        <v>2828</v>
      </c>
      <c r="H607" s="39" t="s">
        <v>2829</v>
      </c>
      <c r="I607" s="39" t="s">
        <v>3304</v>
      </c>
      <c r="J607" s="39" t="s">
        <v>3307</v>
      </c>
    </row>
    <row r="608" spans="1:10">
      <c r="A608" t="s">
        <v>1045</v>
      </c>
      <c r="B608" s="39" t="s">
        <v>2654</v>
      </c>
      <c r="C608" s="39" t="s">
        <v>3343</v>
      </c>
      <c r="D608" s="39" t="s">
        <v>2903</v>
      </c>
      <c r="E608" s="39" t="s">
        <v>2909</v>
      </c>
      <c r="F608" s="39" t="s">
        <v>2819</v>
      </c>
      <c r="G608" s="39" t="s">
        <v>2644</v>
      </c>
      <c r="H608" s="39" t="s">
        <v>2830</v>
      </c>
      <c r="I608" s="39" t="s">
        <v>3306</v>
      </c>
      <c r="J608" s="39" t="s">
        <v>3320</v>
      </c>
    </row>
    <row r="609" spans="1:10">
      <c r="A609" t="s">
        <v>1046</v>
      </c>
      <c r="B609" s="39" t="s">
        <v>2657</v>
      </c>
      <c r="C609" s="39" t="s">
        <v>3343</v>
      </c>
      <c r="D609" s="39" t="s">
        <v>2903</v>
      </c>
      <c r="E609" s="39" t="s">
        <v>2910</v>
      </c>
      <c r="F609" s="39" t="s">
        <v>2831</v>
      </c>
      <c r="G609" s="39" t="s">
        <v>2660</v>
      </c>
      <c r="H609" s="39" t="s">
        <v>2661</v>
      </c>
      <c r="I609" s="39" t="s">
        <v>439</v>
      </c>
      <c r="J609" s="39" t="s">
        <v>3307</v>
      </c>
    </row>
    <row r="610" spans="1:10">
      <c r="A610" t="s">
        <v>1047</v>
      </c>
      <c r="B610" s="39" t="s">
        <v>2662</v>
      </c>
      <c r="C610" s="39" t="s">
        <v>3343</v>
      </c>
      <c r="D610" s="39" t="s">
        <v>2817</v>
      </c>
      <c r="E610" s="39" t="s">
        <v>2913</v>
      </c>
      <c r="F610" s="39" t="s">
        <v>2832</v>
      </c>
      <c r="G610" s="39" t="s">
        <v>2820</v>
      </c>
      <c r="H610" s="39" t="s">
        <v>2833</v>
      </c>
      <c r="I610" s="39" t="s">
        <v>3304</v>
      </c>
      <c r="J610" s="39" t="s">
        <v>3307</v>
      </c>
    </row>
    <row r="611" spans="1:10">
      <c r="A611" t="s">
        <v>1048</v>
      </c>
      <c r="B611" s="39" t="s">
        <v>2666</v>
      </c>
      <c r="C611" s="39" t="s">
        <v>3343</v>
      </c>
      <c r="D611" s="39" t="s">
        <v>2903</v>
      </c>
      <c r="E611" s="39" t="s">
        <v>2915</v>
      </c>
      <c r="F611" s="39" t="s">
        <v>2834</v>
      </c>
      <c r="G611" s="39" t="s">
        <v>2828</v>
      </c>
      <c r="H611" s="39" t="s">
        <v>2835</v>
      </c>
      <c r="I611" s="39" t="s">
        <v>3304</v>
      </c>
      <c r="J611" s="39" t="s">
        <v>3307</v>
      </c>
    </row>
    <row r="612" spans="1:10">
      <c r="A612" t="s">
        <v>1049</v>
      </c>
      <c r="B612" s="39" t="s">
        <v>2670</v>
      </c>
      <c r="C612" s="39" t="s">
        <v>3343</v>
      </c>
      <c r="D612" s="39" t="s">
        <v>2903</v>
      </c>
      <c r="E612" s="39" t="s">
        <v>2916</v>
      </c>
      <c r="F612" s="39" t="s">
        <v>2836</v>
      </c>
      <c r="G612" s="39" t="s">
        <v>2826</v>
      </c>
      <c r="H612" s="39" t="s">
        <v>2837</v>
      </c>
      <c r="I612" s="39" t="s">
        <v>3306</v>
      </c>
      <c r="J612" s="39" t="s">
        <v>3320</v>
      </c>
    </row>
    <row r="613" spans="1:10">
      <c r="A613" t="s">
        <v>1050</v>
      </c>
      <c r="B613" s="39" t="s">
        <v>2674</v>
      </c>
      <c r="C613" s="39" t="s">
        <v>3343</v>
      </c>
      <c r="D613" s="39" t="s">
        <v>2903</v>
      </c>
      <c r="E613" s="39" t="s">
        <v>2917</v>
      </c>
      <c r="F613" s="39" t="s">
        <v>2838</v>
      </c>
      <c r="G613" s="39" t="s">
        <v>2644</v>
      </c>
      <c r="H613" s="39" t="s">
        <v>2839</v>
      </c>
      <c r="I613" s="39" t="s">
        <v>3308</v>
      </c>
      <c r="J613" s="39" t="s">
        <v>3318</v>
      </c>
    </row>
    <row r="614" spans="1:10">
      <c r="A614" t="s">
        <v>1051</v>
      </c>
      <c r="B614" s="39" t="s">
        <v>2678</v>
      </c>
      <c r="C614" s="39" t="s">
        <v>3343</v>
      </c>
      <c r="D614" s="39" t="s">
        <v>2817</v>
      </c>
      <c r="E614" s="39" t="s">
        <v>2918</v>
      </c>
      <c r="F614" s="39" t="s">
        <v>2838</v>
      </c>
      <c r="G614" s="39" t="s">
        <v>2826</v>
      </c>
      <c r="H614" s="39" t="s">
        <v>2840</v>
      </c>
      <c r="I614" s="39" t="s">
        <v>3304</v>
      </c>
      <c r="J614" s="39" t="s">
        <v>3307</v>
      </c>
    </row>
    <row r="615" spans="1:10">
      <c r="A615" t="s">
        <v>1052</v>
      </c>
      <c r="B615" s="39" t="s">
        <v>2681</v>
      </c>
      <c r="C615" s="39" t="s">
        <v>3343</v>
      </c>
      <c r="D615" s="39" t="s">
        <v>2903</v>
      </c>
      <c r="E615" s="39" t="s">
        <v>2919</v>
      </c>
      <c r="F615" s="39" t="s">
        <v>2841</v>
      </c>
      <c r="G615" s="39" t="s">
        <v>2684</v>
      </c>
      <c r="H615" s="39" t="s">
        <v>2842</v>
      </c>
      <c r="I615" s="39" t="s">
        <v>3304</v>
      </c>
      <c r="J615" s="39" t="s">
        <v>3321</v>
      </c>
    </row>
    <row r="616" spans="1:10">
      <c r="A616" t="s">
        <v>1053</v>
      </c>
      <c r="B616" s="39" t="s">
        <v>2686</v>
      </c>
      <c r="C616" s="39" t="s">
        <v>3343</v>
      </c>
      <c r="D616" s="39" t="s">
        <v>2817</v>
      </c>
      <c r="E616" s="39" t="s">
        <v>2921</v>
      </c>
      <c r="F616" s="39" t="s">
        <v>2832</v>
      </c>
      <c r="G616" s="39" t="s">
        <v>2820</v>
      </c>
      <c r="H616" s="39" t="s">
        <v>2843</v>
      </c>
      <c r="I616" s="39" t="s">
        <v>3306</v>
      </c>
      <c r="J616" s="39" t="s">
        <v>3320</v>
      </c>
    </row>
    <row r="617" spans="1:10">
      <c r="A617" t="s">
        <v>1054</v>
      </c>
      <c r="B617" s="39" t="s">
        <v>2689</v>
      </c>
      <c r="C617" s="39" t="s">
        <v>3343</v>
      </c>
      <c r="D617" s="39" t="s">
        <v>2903</v>
      </c>
      <c r="E617" s="39" t="s">
        <v>2922</v>
      </c>
      <c r="F617" s="39" t="s">
        <v>2816</v>
      </c>
      <c r="G617" s="39" t="s">
        <v>2826</v>
      </c>
      <c r="H617" s="39" t="s">
        <v>2844</v>
      </c>
      <c r="I617" s="39" t="s">
        <v>3328</v>
      </c>
      <c r="J617" s="39" t="s">
        <v>3313</v>
      </c>
    </row>
    <row r="618" spans="1:10">
      <c r="A618" t="s">
        <v>1055</v>
      </c>
      <c r="B618" s="39" t="s">
        <v>2692</v>
      </c>
      <c r="C618" s="39" t="s">
        <v>3343</v>
      </c>
      <c r="D618" s="39" t="s">
        <v>2903</v>
      </c>
      <c r="E618" s="39" t="s">
        <v>2923</v>
      </c>
      <c r="F618" s="39" t="s">
        <v>2845</v>
      </c>
      <c r="G618" s="39" t="s">
        <v>2828</v>
      </c>
      <c r="H618" s="39" t="s">
        <v>2846</v>
      </c>
      <c r="I618" s="39" t="s">
        <v>3304</v>
      </c>
      <c r="J618" s="39" t="s">
        <v>3307</v>
      </c>
    </row>
    <row r="619" spans="1:10">
      <c r="A619" t="s">
        <v>1056</v>
      </c>
      <c r="B619" s="39" t="s">
        <v>2696</v>
      </c>
      <c r="C619" s="39" t="s">
        <v>3343</v>
      </c>
      <c r="D619" s="39" t="s">
        <v>2817</v>
      </c>
      <c r="E619" s="39" t="s">
        <v>2924</v>
      </c>
      <c r="F619" s="39" t="s">
        <v>2847</v>
      </c>
      <c r="G619" s="39" t="s">
        <v>2644</v>
      </c>
      <c r="H619" s="39" t="s">
        <v>2848</v>
      </c>
      <c r="I619" s="39" t="s">
        <v>3304</v>
      </c>
      <c r="J619" s="39" t="s">
        <v>3307</v>
      </c>
    </row>
    <row r="620" spans="1:10">
      <c r="A620" t="s">
        <v>1057</v>
      </c>
      <c r="B620" s="39" t="s">
        <v>2700</v>
      </c>
      <c r="C620" s="39" t="s">
        <v>3343</v>
      </c>
      <c r="D620" s="39" t="s">
        <v>2903</v>
      </c>
      <c r="E620" s="39" t="s">
        <v>2926</v>
      </c>
      <c r="F620" s="39" t="s">
        <v>2849</v>
      </c>
      <c r="G620" s="39" t="s">
        <v>2826</v>
      </c>
      <c r="H620" s="39" t="s">
        <v>2850</v>
      </c>
      <c r="I620" s="39" t="s">
        <v>3304</v>
      </c>
      <c r="J620" s="39" t="s">
        <v>3307</v>
      </c>
    </row>
    <row r="621" spans="1:10">
      <c r="A621" t="s">
        <v>1058</v>
      </c>
      <c r="B621" s="39" t="s">
        <v>2704</v>
      </c>
      <c r="C621" s="39" t="s">
        <v>3343</v>
      </c>
      <c r="D621" s="39" t="s">
        <v>2817</v>
      </c>
      <c r="E621" s="39" t="s">
        <v>2927</v>
      </c>
      <c r="F621" s="39" t="s">
        <v>2816</v>
      </c>
      <c r="G621" s="39" t="s">
        <v>2820</v>
      </c>
      <c r="H621" s="39" t="s">
        <v>2821</v>
      </c>
      <c r="I621" s="39" t="s">
        <v>3304</v>
      </c>
      <c r="J621" s="39" t="s">
        <v>3307</v>
      </c>
    </row>
    <row r="622" spans="1:10">
      <c r="A622" t="s">
        <v>1059</v>
      </c>
      <c r="B622" s="39" t="s">
        <v>2706</v>
      </c>
      <c r="C622" s="39" t="s">
        <v>3343</v>
      </c>
      <c r="D622" s="39" t="s">
        <v>2903</v>
      </c>
      <c r="E622" s="39" t="s">
        <v>2928</v>
      </c>
      <c r="F622" s="39" t="s">
        <v>2851</v>
      </c>
      <c r="G622" s="39" t="s">
        <v>2828</v>
      </c>
      <c r="H622" s="39" t="s">
        <v>2852</v>
      </c>
      <c r="I622" s="39" t="s">
        <v>3306</v>
      </c>
      <c r="J622" s="39" t="s">
        <v>3316</v>
      </c>
    </row>
    <row r="623" spans="1:10">
      <c r="A623" t="s">
        <v>1060</v>
      </c>
      <c r="B623" s="39" t="s">
        <v>2710</v>
      </c>
      <c r="C623" s="39" t="s">
        <v>3343</v>
      </c>
      <c r="D623" s="39" t="s">
        <v>2903</v>
      </c>
      <c r="E623" s="39" t="s">
        <v>2904</v>
      </c>
      <c r="F623" s="39" t="s">
        <v>2853</v>
      </c>
      <c r="G623" s="39" t="s">
        <v>2644</v>
      </c>
      <c r="H623" s="39" t="s">
        <v>2854</v>
      </c>
      <c r="I623" s="39" t="s">
        <v>3308</v>
      </c>
      <c r="J623" s="39" t="s">
        <v>440</v>
      </c>
    </row>
    <row r="624" spans="1:10">
      <c r="A624" t="s">
        <v>1061</v>
      </c>
      <c r="B624" s="39" t="s">
        <v>2713</v>
      </c>
      <c r="C624" s="39" t="s">
        <v>3343</v>
      </c>
      <c r="D624" s="39" t="s">
        <v>2817</v>
      </c>
      <c r="E624" s="39" t="s">
        <v>2929</v>
      </c>
      <c r="F624" s="39" t="s">
        <v>2855</v>
      </c>
      <c r="G624" s="39" t="s">
        <v>2920</v>
      </c>
      <c r="H624" s="39" t="s">
        <v>2856</v>
      </c>
      <c r="I624" s="39" t="s">
        <v>3306</v>
      </c>
      <c r="J624" s="39" t="s">
        <v>3320</v>
      </c>
    </row>
    <row r="625" spans="1:10">
      <c r="A625" t="s">
        <v>1062</v>
      </c>
      <c r="B625" s="39" t="s">
        <v>2717</v>
      </c>
      <c r="C625" s="39" t="s">
        <v>3343</v>
      </c>
      <c r="D625" s="39" t="s">
        <v>2903</v>
      </c>
      <c r="E625" s="39" t="s">
        <v>2930</v>
      </c>
      <c r="F625" s="39" t="s">
        <v>2857</v>
      </c>
      <c r="G625" s="39" t="s">
        <v>2911</v>
      </c>
      <c r="H625" s="39" t="s">
        <v>2858</v>
      </c>
      <c r="I625" s="39" t="s">
        <v>3304</v>
      </c>
      <c r="J625" s="39" t="s">
        <v>3321</v>
      </c>
    </row>
    <row r="626" spans="1:10">
      <c r="A626" t="s">
        <v>1063</v>
      </c>
      <c r="B626" s="39" t="s">
        <v>2721</v>
      </c>
      <c r="C626" s="39" t="s">
        <v>3343</v>
      </c>
      <c r="D626" s="39" t="s">
        <v>2817</v>
      </c>
      <c r="E626" s="39" t="s">
        <v>2931</v>
      </c>
      <c r="F626" s="39" t="s">
        <v>2836</v>
      </c>
      <c r="G626" s="39" t="s">
        <v>2826</v>
      </c>
      <c r="H626" s="39" t="s">
        <v>2859</v>
      </c>
      <c r="I626" s="39" t="s">
        <v>3304</v>
      </c>
      <c r="J626" s="39" t="s">
        <v>3307</v>
      </c>
    </row>
    <row r="627" spans="1:10">
      <c r="A627" t="s">
        <v>1064</v>
      </c>
      <c r="B627" s="39" t="s">
        <v>2724</v>
      </c>
      <c r="C627" s="39" t="s">
        <v>3343</v>
      </c>
      <c r="D627" s="39" t="s">
        <v>2903</v>
      </c>
      <c r="E627" s="39" t="s">
        <v>2933</v>
      </c>
      <c r="F627" s="39" t="s">
        <v>2816</v>
      </c>
      <c r="G627" s="39" t="s">
        <v>2828</v>
      </c>
      <c r="H627" s="39" t="s">
        <v>2860</v>
      </c>
      <c r="I627" s="39" t="s">
        <v>3304</v>
      </c>
      <c r="J627" s="39" t="s">
        <v>3307</v>
      </c>
    </row>
    <row r="628" spans="1:10">
      <c r="A628" t="s">
        <v>1065</v>
      </c>
      <c r="B628" s="39" t="s">
        <v>2726</v>
      </c>
      <c r="C628" s="39" t="s">
        <v>3343</v>
      </c>
      <c r="D628" s="39" t="s">
        <v>2817</v>
      </c>
      <c r="E628" s="39" t="s">
        <v>2934</v>
      </c>
      <c r="F628" s="39" t="s">
        <v>2861</v>
      </c>
      <c r="G628" s="39" t="s">
        <v>2820</v>
      </c>
      <c r="H628" s="39" t="s">
        <v>2833</v>
      </c>
      <c r="I628" s="39" t="s">
        <v>3304</v>
      </c>
      <c r="J628" s="39" t="s">
        <v>3307</v>
      </c>
    </row>
    <row r="629" spans="1:10">
      <c r="A629" t="s">
        <v>1066</v>
      </c>
      <c r="B629" s="39" t="s">
        <v>2728</v>
      </c>
      <c r="C629" s="39" t="s">
        <v>3343</v>
      </c>
      <c r="D629" s="39" t="s">
        <v>2903</v>
      </c>
      <c r="E629" s="39" t="s">
        <v>2935</v>
      </c>
      <c r="F629" s="39" t="s">
        <v>2841</v>
      </c>
      <c r="G629" s="39" t="s">
        <v>2644</v>
      </c>
      <c r="H629" s="39" t="s">
        <v>2862</v>
      </c>
      <c r="I629" s="39" t="s">
        <v>3304</v>
      </c>
      <c r="J629" s="39" t="s">
        <v>3315</v>
      </c>
    </row>
    <row r="630" spans="1:10">
      <c r="A630" t="s">
        <v>1067</v>
      </c>
      <c r="B630" s="39" t="s">
        <v>2731</v>
      </c>
      <c r="C630" s="39" t="s">
        <v>3343</v>
      </c>
      <c r="D630" s="39" t="s">
        <v>2817</v>
      </c>
      <c r="E630" s="39" t="s">
        <v>2936</v>
      </c>
      <c r="F630" s="39" t="s">
        <v>2863</v>
      </c>
      <c r="G630" s="39" t="s">
        <v>2828</v>
      </c>
      <c r="H630" s="39" t="s">
        <v>2864</v>
      </c>
      <c r="I630" s="39" t="s">
        <v>3306</v>
      </c>
      <c r="J630" s="39" t="s">
        <v>3320</v>
      </c>
    </row>
    <row r="631" spans="1:10">
      <c r="A631" t="s">
        <v>1068</v>
      </c>
      <c r="B631" s="39" t="s">
        <v>2735</v>
      </c>
      <c r="C631" s="39" t="s">
        <v>3343</v>
      </c>
      <c r="D631" s="39" t="s">
        <v>2903</v>
      </c>
      <c r="E631" s="39" t="s">
        <v>2937</v>
      </c>
      <c r="F631" s="39" t="s">
        <v>2865</v>
      </c>
      <c r="G631" s="39" t="s">
        <v>2920</v>
      </c>
      <c r="H631" s="39" t="s">
        <v>2866</v>
      </c>
      <c r="I631" s="39" t="s">
        <v>3304</v>
      </c>
      <c r="J631" s="39" t="s">
        <v>3321</v>
      </c>
    </row>
    <row r="632" spans="1:10">
      <c r="A632" t="s">
        <v>1069</v>
      </c>
      <c r="B632" s="39" t="s">
        <v>2739</v>
      </c>
      <c r="C632" s="39" t="s">
        <v>3343</v>
      </c>
      <c r="D632" s="39" t="s">
        <v>2817</v>
      </c>
      <c r="E632" s="39" t="s">
        <v>2938</v>
      </c>
      <c r="F632" s="39" t="s">
        <v>2867</v>
      </c>
      <c r="G632" s="39" t="s">
        <v>2820</v>
      </c>
      <c r="H632" s="39" t="s">
        <v>2868</v>
      </c>
      <c r="I632" s="39" t="s">
        <v>3304</v>
      </c>
      <c r="J632" s="39" t="s">
        <v>3307</v>
      </c>
    </row>
    <row r="633" spans="1:10">
      <c r="A633" t="s">
        <v>1070</v>
      </c>
      <c r="B633" s="39" t="s">
        <v>2743</v>
      </c>
      <c r="C633" s="39" t="s">
        <v>3343</v>
      </c>
      <c r="D633" s="39" t="s">
        <v>2903</v>
      </c>
      <c r="E633" s="39" t="s">
        <v>2939</v>
      </c>
      <c r="F633" s="39" t="s">
        <v>2869</v>
      </c>
      <c r="G633" s="39" t="s">
        <v>2826</v>
      </c>
      <c r="H633" s="39" t="s">
        <v>2870</v>
      </c>
      <c r="I633" s="39" t="s">
        <v>3306</v>
      </c>
      <c r="J633" s="39" t="s">
        <v>3320</v>
      </c>
    </row>
    <row r="634" spans="1:10">
      <c r="A634" t="s">
        <v>1071</v>
      </c>
      <c r="B634" s="39" t="s">
        <v>2747</v>
      </c>
      <c r="C634" s="39" t="s">
        <v>3343</v>
      </c>
      <c r="D634" s="39" t="s">
        <v>2817</v>
      </c>
      <c r="E634" s="39" t="s">
        <v>2940</v>
      </c>
      <c r="F634" s="39" t="s">
        <v>2871</v>
      </c>
      <c r="G634" s="39" t="s">
        <v>2644</v>
      </c>
      <c r="H634" s="39" t="s">
        <v>2872</v>
      </c>
      <c r="I634" s="39" t="s">
        <v>3304</v>
      </c>
      <c r="J634" s="39" t="s">
        <v>440</v>
      </c>
    </row>
    <row r="635" spans="1:10">
      <c r="A635" t="s">
        <v>1072</v>
      </c>
      <c r="B635" s="39" t="s">
        <v>2751</v>
      </c>
      <c r="C635" s="39" t="s">
        <v>3343</v>
      </c>
      <c r="D635" s="39" t="s">
        <v>2903</v>
      </c>
      <c r="E635" s="39" t="s">
        <v>2942</v>
      </c>
      <c r="F635" s="39" t="s">
        <v>2873</v>
      </c>
      <c r="G635" s="39" t="s">
        <v>2828</v>
      </c>
      <c r="H635" s="39" t="s">
        <v>2860</v>
      </c>
      <c r="I635" s="39" t="s">
        <v>3304</v>
      </c>
      <c r="J635" s="39" t="s">
        <v>3307</v>
      </c>
    </row>
    <row r="636" spans="1:10">
      <c r="A636" t="s">
        <v>1073</v>
      </c>
      <c r="B636" s="39" t="s">
        <v>2754</v>
      </c>
      <c r="C636" s="39" t="s">
        <v>3343</v>
      </c>
      <c r="D636" s="39" t="s">
        <v>2817</v>
      </c>
      <c r="E636" s="39" t="s">
        <v>2943</v>
      </c>
      <c r="F636" s="39" t="s">
        <v>2874</v>
      </c>
      <c r="G636" s="39" t="s">
        <v>2826</v>
      </c>
      <c r="H636" s="39" t="s">
        <v>2875</v>
      </c>
      <c r="I636" s="39" t="s">
        <v>3304</v>
      </c>
      <c r="J636" s="39" t="s">
        <v>3307</v>
      </c>
    </row>
    <row r="637" spans="1:10">
      <c r="A637" t="s">
        <v>1074</v>
      </c>
      <c r="B637" s="39" t="s">
        <v>2758</v>
      </c>
      <c r="C637" s="39" t="s">
        <v>3343</v>
      </c>
      <c r="D637" s="39" t="s">
        <v>2903</v>
      </c>
      <c r="E637" s="39" t="s">
        <v>2944</v>
      </c>
      <c r="F637" s="39" t="s">
        <v>2876</v>
      </c>
      <c r="G637" s="39" t="s">
        <v>2920</v>
      </c>
      <c r="H637" s="39" t="s">
        <v>2877</v>
      </c>
      <c r="I637" s="39" t="s">
        <v>3304</v>
      </c>
      <c r="J637" s="39" t="s">
        <v>3321</v>
      </c>
    </row>
    <row r="638" spans="1:10">
      <c r="A638" t="s">
        <v>1075</v>
      </c>
      <c r="B638" s="39" t="s">
        <v>2762</v>
      </c>
      <c r="C638" s="39" t="s">
        <v>3343</v>
      </c>
      <c r="D638" s="39" t="s">
        <v>2817</v>
      </c>
      <c r="E638" s="39" t="s">
        <v>2945</v>
      </c>
      <c r="F638" s="39" t="s">
        <v>2878</v>
      </c>
      <c r="G638" s="39" t="s">
        <v>2820</v>
      </c>
      <c r="H638" s="39" t="s">
        <v>2833</v>
      </c>
      <c r="I638" s="39" t="s">
        <v>3304</v>
      </c>
      <c r="J638" s="39" t="s">
        <v>3307</v>
      </c>
    </row>
    <row r="639" spans="1:10">
      <c r="A639" t="s">
        <v>1076</v>
      </c>
      <c r="B639" s="39" t="s">
        <v>2765</v>
      </c>
      <c r="C639" s="39" t="s">
        <v>3343</v>
      </c>
      <c r="D639" s="39" t="s">
        <v>2903</v>
      </c>
      <c r="E639" s="39" t="s">
        <v>2946</v>
      </c>
      <c r="F639" s="39" t="s">
        <v>2879</v>
      </c>
      <c r="G639" s="39" t="s">
        <v>2644</v>
      </c>
      <c r="H639" s="39" t="s">
        <v>2880</v>
      </c>
      <c r="I639" s="39" t="s">
        <v>3304</v>
      </c>
      <c r="J639" s="39" t="s">
        <v>3316</v>
      </c>
    </row>
    <row r="640" spans="1:10">
      <c r="A640" t="s">
        <v>1077</v>
      </c>
      <c r="B640" s="39" t="s">
        <v>2769</v>
      </c>
      <c r="C640" s="39" t="s">
        <v>3343</v>
      </c>
      <c r="D640" s="39" t="s">
        <v>2817</v>
      </c>
      <c r="E640" s="39" t="s">
        <v>2947</v>
      </c>
      <c r="F640" s="39" t="s">
        <v>2881</v>
      </c>
      <c r="G640" s="39" t="s">
        <v>2828</v>
      </c>
      <c r="H640" s="39" t="s">
        <v>2882</v>
      </c>
      <c r="I640" s="39" t="s">
        <v>3306</v>
      </c>
      <c r="J640" s="39" t="s">
        <v>3320</v>
      </c>
    </row>
    <row r="641" spans="1:10">
      <c r="A641" t="s">
        <v>1078</v>
      </c>
      <c r="B641" s="39" t="s">
        <v>2773</v>
      </c>
      <c r="C641" s="39" t="s">
        <v>3343</v>
      </c>
      <c r="D641" s="39" t="s">
        <v>2903</v>
      </c>
      <c r="E641" s="39" t="s">
        <v>2948</v>
      </c>
      <c r="F641" s="39" t="s">
        <v>2838</v>
      </c>
      <c r="G641" s="39" t="s">
        <v>2826</v>
      </c>
      <c r="H641" s="39" t="s">
        <v>2883</v>
      </c>
      <c r="I641" s="39" t="s">
        <v>3304</v>
      </c>
      <c r="J641" s="39" t="s">
        <v>3307</v>
      </c>
    </row>
    <row r="642" spans="1:10">
      <c r="A642" t="s">
        <v>1079</v>
      </c>
      <c r="B642" s="39" t="s">
        <v>2776</v>
      </c>
      <c r="C642" s="39" t="s">
        <v>3343</v>
      </c>
      <c r="D642" s="39" t="s">
        <v>2817</v>
      </c>
      <c r="E642" s="39" t="s">
        <v>2918</v>
      </c>
      <c r="F642" s="39" t="s">
        <v>2884</v>
      </c>
      <c r="G642" s="39" t="s">
        <v>2826</v>
      </c>
      <c r="H642" s="39" t="s">
        <v>2885</v>
      </c>
      <c r="I642" s="39" t="s">
        <v>3306</v>
      </c>
      <c r="J642" s="39" t="s">
        <v>3320</v>
      </c>
    </row>
    <row r="643" spans="1:10">
      <c r="A643" t="s">
        <v>1080</v>
      </c>
      <c r="B643" s="39" t="s">
        <v>2779</v>
      </c>
      <c r="C643" s="39" t="s">
        <v>3343</v>
      </c>
      <c r="D643" s="39" t="s">
        <v>2903</v>
      </c>
      <c r="E643" s="39" t="s">
        <v>2949</v>
      </c>
      <c r="F643" s="39" t="s">
        <v>2819</v>
      </c>
      <c r="G643" s="39" t="s">
        <v>2644</v>
      </c>
      <c r="H643" s="39" t="s">
        <v>2886</v>
      </c>
      <c r="I643" s="39" t="s">
        <v>3304</v>
      </c>
      <c r="J643" s="39" t="s">
        <v>3316</v>
      </c>
    </row>
    <row r="644" spans="1:10">
      <c r="A644" t="s">
        <v>1081</v>
      </c>
      <c r="B644" s="39" t="s">
        <v>2782</v>
      </c>
      <c r="C644" s="39" t="s">
        <v>3343</v>
      </c>
      <c r="D644" s="39" t="s">
        <v>2817</v>
      </c>
      <c r="E644" s="39" t="s">
        <v>2951</v>
      </c>
      <c r="F644" s="39" t="s">
        <v>2887</v>
      </c>
      <c r="G644" s="39" t="s">
        <v>2820</v>
      </c>
      <c r="H644" s="39" t="s">
        <v>2888</v>
      </c>
      <c r="I644" s="39" t="s">
        <v>3306</v>
      </c>
      <c r="J644" s="39" t="s">
        <v>3320</v>
      </c>
    </row>
    <row r="645" spans="1:10">
      <c r="A645" t="s">
        <v>1082</v>
      </c>
      <c r="B645" s="39" t="s">
        <v>2786</v>
      </c>
      <c r="C645" s="39" t="s">
        <v>3343</v>
      </c>
      <c r="D645" s="39" t="s">
        <v>2903</v>
      </c>
      <c r="E645" s="39" t="s">
        <v>2953</v>
      </c>
      <c r="F645" s="39" t="s">
        <v>2889</v>
      </c>
      <c r="G645" s="39" t="s">
        <v>2828</v>
      </c>
      <c r="H645" s="39" t="s">
        <v>2890</v>
      </c>
      <c r="I645" s="39" t="s">
        <v>3304</v>
      </c>
      <c r="J645" s="39" t="s">
        <v>3313</v>
      </c>
    </row>
    <row r="646" spans="1:10">
      <c r="A646" t="s">
        <v>1083</v>
      </c>
      <c r="B646" s="39" t="s">
        <v>2790</v>
      </c>
      <c r="C646" s="39" t="s">
        <v>3343</v>
      </c>
      <c r="D646" s="39" t="s">
        <v>2817</v>
      </c>
      <c r="E646" s="39" t="s">
        <v>2954</v>
      </c>
      <c r="F646" s="39" t="s">
        <v>2891</v>
      </c>
      <c r="G646" s="39" t="s">
        <v>2826</v>
      </c>
      <c r="H646" s="39" t="s">
        <v>2892</v>
      </c>
      <c r="I646" s="39" t="s">
        <v>3306</v>
      </c>
      <c r="J646" s="39" t="s">
        <v>3320</v>
      </c>
    </row>
    <row r="647" spans="1:10">
      <c r="A647" t="s">
        <v>1084</v>
      </c>
      <c r="B647" s="39" t="s">
        <v>2794</v>
      </c>
      <c r="C647" s="39" t="s">
        <v>3343</v>
      </c>
      <c r="D647" s="39" t="s">
        <v>2903</v>
      </c>
      <c r="E647" s="39" t="s">
        <v>2956</v>
      </c>
      <c r="F647" s="39" t="s">
        <v>2893</v>
      </c>
      <c r="G647" s="39" t="s">
        <v>2644</v>
      </c>
      <c r="H647" s="39" t="s">
        <v>2894</v>
      </c>
      <c r="I647" s="39" t="s">
        <v>3304</v>
      </c>
      <c r="J647" s="39" t="s">
        <v>3316</v>
      </c>
    </row>
    <row r="648" spans="1:10">
      <c r="A648" t="s">
        <v>1085</v>
      </c>
      <c r="B648" s="39" t="s">
        <v>2798</v>
      </c>
      <c r="C648" s="39" t="s">
        <v>3343</v>
      </c>
      <c r="D648" s="39" t="s">
        <v>2817</v>
      </c>
      <c r="E648" s="39" t="s">
        <v>2957</v>
      </c>
      <c r="F648" s="39" t="s">
        <v>2895</v>
      </c>
      <c r="G648" s="39" t="s">
        <v>2820</v>
      </c>
      <c r="H648" s="39" t="s">
        <v>2896</v>
      </c>
      <c r="I648" s="39" t="s">
        <v>3306</v>
      </c>
      <c r="J648" s="39" t="s">
        <v>3320</v>
      </c>
    </row>
    <row r="649" spans="1:10">
      <c r="A649" t="s">
        <v>1086</v>
      </c>
      <c r="B649" s="39" t="s">
        <v>2802</v>
      </c>
      <c r="C649" s="39" t="s">
        <v>3343</v>
      </c>
      <c r="D649" s="39" t="s">
        <v>2903</v>
      </c>
      <c r="E649" s="39" t="s">
        <v>2959</v>
      </c>
      <c r="F649" s="39" t="s">
        <v>2831</v>
      </c>
      <c r="G649" s="39" t="s">
        <v>2920</v>
      </c>
      <c r="H649" s="39" t="s">
        <v>2897</v>
      </c>
      <c r="I649" s="39" t="s">
        <v>3304</v>
      </c>
      <c r="J649" s="39" t="s">
        <v>3321</v>
      </c>
    </row>
    <row r="650" spans="1:10">
      <c r="A650" t="s">
        <v>1087</v>
      </c>
      <c r="B650" s="39" t="s">
        <v>2805</v>
      </c>
      <c r="C650" s="39" t="s">
        <v>3343</v>
      </c>
      <c r="D650" s="39" t="s">
        <v>2817</v>
      </c>
      <c r="E650" s="39" t="s">
        <v>2960</v>
      </c>
      <c r="F650" s="39" t="s">
        <v>2832</v>
      </c>
      <c r="G650" s="39" t="s">
        <v>2828</v>
      </c>
      <c r="H650" s="39" t="s">
        <v>2898</v>
      </c>
      <c r="I650" s="39" t="s">
        <v>3304</v>
      </c>
      <c r="J650" s="39" t="s">
        <v>440</v>
      </c>
    </row>
    <row r="651" spans="1:10">
      <c r="A651" t="s">
        <v>1088</v>
      </c>
      <c r="B651" s="39" t="s">
        <v>2808</v>
      </c>
      <c r="C651" s="39" t="s">
        <v>3343</v>
      </c>
      <c r="D651" s="39" t="s">
        <v>2903</v>
      </c>
      <c r="E651" s="39" t="s">
        <v>2961</v>
      </c>
      <c r="F651" s="39" t="s">
        <v>2899</v>
      </c>
      <c r="G651" s="39" t="s">
        <v>2826</v>
      </c>
      <c r="H651" s="39" t="s">
        <v>2900</v>
      </c>
      <c r="I651" s="39" t="s">
        <v>3306</v>
      </c>
      <c r="J651" s="39" t="s">
        <v>3313</v>
      </c>
    </row>
    <row r="652" spans="1:10">
      <c r="A652" t="s">
        <v>1089</v>
      </c>
      <c r="B652" s="39" t="s">
        <v>2812</v>
      </c>
      <c r="C652" s="39" t="s">
        <v>3343</v>
      </c>
      <c r="D652" s="39" t="s">
        <v>2817</v>
      </c>
      <c r="E652" s="39" t="s">
        <v>2962</v>
      </c>
      <c r="F652" s="39" t="s">
        <v>2901</v>
      </c>
      <c r="G652" s="39" t="s">
        <v>2820</v>
      </c>
      <c r="H652" s="39" t="s">
        <v>2902</v>
      </c>
      <c r="I652" s="39" t="s">
        <v>3304</v>
      </c>
      <c r="J652" s="39" t="s">
        <v>3313</v>
      </c>
    </row>
    <row r="653" spans="1:10">
      <c r="A653" t="s">
        <v>1090</v>
      </c>
      <c r="B653" s="39" t="s">
        <v>432</v>
      </c>
      <c r="C653" s="39" t="s">
        <v>3344</v>
      </c>
      <c r="D653" s="39" t="s">
        <v>434</v>
      </c>
      <c r="E653" s="39" t="s">
        <v>435</v>
      </c>
      <c r="F653" s="39" t="s">
        <v>436</v>
      </c>
      <c r="G653" s="39" t="s">
        <v>437</v>
      </c>
      <c r="H653" s="39" t="s">
        <v>438</v>
      </c>
      <c r="I653" s="39" t="s">
        <v>439</v>
      </c>
      <c r="J653" s="39" t="s">
        <v>3307</v>
      </c>
    </row>
    <row r="654" spans="1:10">
      <c r="A654" t="s">
        <v>1091</v>
      </c>
      <c r="B654" s="39" t="s">
        <v>2635</v>
      </c>
      <c r="C654" s="39" t="s">
        <v>3344</v>
      </c>
      <c r="D654" s="39" t="s">
        <v>2636</v>
      </c>
      <c r="E654" s="39" t="s">
        <v>2637</v>
      </c>
      <c r="F654" s="39" t="s">
        <v>2638</v>
      </c>
      <c r="G654" s="39" t="s">
        <v>2639</v>
      </c>
      <c r="H654" s="39" t="s">
        <v>2640</v>
      </c>
      <c r="I654" s="39" t="s">
        <v>3304</v>
      </c>
      <c r="J654" s="39" t="s">
        <v>3309</v>
      </c>
    </row>
    <row r="655" spans="1:10">
      <c r="A655" t="s">
        <v>1092</v>
      </c>
      <c r="B655" s="39" t="s">
        <v>2641</v>
      </c>
      <c r="C655" s="39" t="s">
        <v>3344</v>
      </c>
      <c r="D655" s="39" t="s">
        <v>434</v>
      </c>
      <c r="E655" s="39" t="s">
        <v>2642</v>
      </c>
      <c r="F655" s="39" t="s">
        <v>2643</v>
      </c>
      <c r="G655" s="39" t="s">
        <v>2644</v>
      </c>
      <c r="H655" s="39" t="s">
        <v>2645</v>
      </c>
      <c r="I655" s="39" t="s">
        <v>3306</v>
      </c>
      <c r="J655" s="39" t="s">
        <v>3313</v>
      </c>
    </row>
    <row r="656" spans="1:10">
      <c r="A656" t="s">
        <v>1093</v>
      </c>
      <c r="B656" s="39" t="s">
        <v>2646</v>
      </c>
      <c r="C656" s="39" t="s">
        <v>3344</v>
      </c>
      <c r="D656" s="39" t="s">
        <v>434</v>
      </c>
      <c r="E656" s="39" t="s">
        <v>2647</v>
      </c>
      <c r="F656" s="39" t="s">
        <v>2648</v>
      </c>
      <c r="G656" s="39" t="s">
        <v>2649</v>
      </c>
      <c r="H656" s="39" t="s">
        <v>2650</v>
      </c>
      <c r="I656" s="39" t="s">
        <v>439</v>
      </c>
      <c r="J656" s="39" t="s">
        <v>3307</v>
      </c>
    </row>
    <row r="657" spans="1:10">
      <c r="A657" t="s">
        <v>1094</v>
      </c>
      <c r="B657" s="39" t="s">
        <v>2651</v>
      </c>
      <c r="C657" s="39" t="s">
        <v>3344</v>
      </c>
      <c r="D657" s="39" t="s">
        <v>2636</v>
      </c>
      <c r="E657" s="39" t="s">
        <v>2652</v>
      </c>
      <c r="F657" s="39" t="s">
        <v>436</v>
      </c>
      <c r="G657" s="39" t="s">
        <v>437</v>
      </c>
      <c r="H657" s="39" t="s">
        <v>2653</v>
      </c>
      <c r="I657" s="39" t="s">
        <v>3328</v>
      </c>
      <c r="J657" s="39" t="s">
        <v>440</v>
      </c>
    </row>
    <row r="658" spans="1:10">
      <c r="A658" t="s">
        <v>1095</v>
      </c>
      <c r="B658" s="39" t="s">
        <v>2654</v>
      </c>
      <c r="C658" s="39" t="s">
        <v>3344</v>
      </c>
      <c r="D658" s="39" t="s">
        <v>434</v>
      </c>
      <c r="E658" s="39" t="s">
        <v>2655</v>
      </c>
      <c r="F658" s="39" t="s">
        <v>2638</v>
      </c>
      <c r="G658" s="39" t="s">
        <v>2644</v>
      </c>
      <c r="H658" s="39" t="s">
        <v>2656</v>
      </c>
      <c r="I658" s="39" t="s">
        <v>439</v>
      </c>
      <c r="J658" s="39" t="s">
        <v>3307</v>
      </c>
    </row>
    <row r="659" spans="1:10">
      <c r="A659" t="s">
        <v>1096</v>
      </c>
      <c r="B659" s="39" t="s">
        <v>2657</v>
      </c>
      <c r="C659" s="39" t="s">
        <v>3344</v>
      </c>
      <c r="D659" s="39" t="s">
        <v>434</v>
      </c>
      <c r="E659" s="39" t="s">
        <v>2658</v>
      </c>
      <c r="F659" s="39" t="s">
        <v>2659</v>
      </c>
      <c r="G659" s="39" t="s">
        <v>2660</v>
      </c>
      <c r="H659" s="39" t="s">
        <v>2661</v>
      </c>
      <c r="I659" s="39" t="s">
        <v>3304</v>
      </c>
      <c r="J659" s="39" t="s">
        <v>3309</v>
      </c>
    </row>
    <row r="660" spans="1:10">
      <c r="A660" t="s">
        <v>1097</v>
      </c>
      <c r="B660" s="39" t="s">
        <v>2662</v>
      </c>
      <c r="C660" s="39" t="s">
        <v>3344</v>
      </c>
      <c r="D660" s="39" t="s">
        <v>2636</v>
      </c>
      <c r="E660" s="39" t="s">
        <v>2663</v>
      </c>
      <c r="F660" s="39" t="s">
        <v>2664</v>
      </c>
      <c r="G660" s="39" t="s">
        <v>2639</v>
      </c>
      <c r="H660" s="39" t="s">
        <v>2665</v>
      </c>
      <c r="I660" s="39" t="s">
        <v>3306</v>
      </c>
      <c r="J660" s="39" t="s">
        <v>3320</v>
      </c>
    </row>
    <row r="661" spans="1:10">
      <c r="A661" t="s">
        <v>1098</v>
      </c>
      <c r="B661" s="39" t="s">
        <v>2666</v>
      </c>
      <c r="C661" s="39" t="s">
        <v>3344</v>
      </c>
      <c r="D661" s="39" t="s">
        <v>434</v>
      </c>
      <c r="E661" s="39" t="s">
        <v>2667</v>
      </c>
      <c r="F661" s="39" t="s">
        <v>2668</v>
      </c>
      <c r="G661" s="39" t="s">
        <v>437</v>
      </c>
      <c r="H661" s="39" t="s">
        <v>2669</v>
      </c>
      <c r="I661" s="39" t="s">
        <v>3308</v>
      </c>
      <c r="J661" s="39" t="s">
        <v>3315</v>
      </c>
    </row>
    <row r="662" spans="1:10">
      <c r="A662" t="s">
        <v>1099</v>
      </c>
      <c r="B662" s="39" t="s">
        <v>2670</v>
      </c>
      <c r="C662" s="39" t="s">
        <v>3344</v>
      </c>
      <c r="D662" s="39" t="s">
        <v>434</v>
      </c>
      <c r="E662" s="39" t="s">
        <v>2671</v>
      </c>
      <c r="F662" s="39" t="s">
        <v>2672</v>
      </c>
      <c r="G662" s="39" t="s">
        <v>2649</v>
      </c>
      <c r="H662" s="39" t="s">
        <v>2673</v>
      </c>
      <c r="I662" s="39" t="s">
        <v>439</v>
      </c>
      <c r="J662" s="39" t="s">
        <v>3307</v>
      </c>
    </row>
    <row r="663" spans="1:10">
      <c r="A663" t="s">
        <v>1100</v>
      </c>
      <c r="B663" s="39" t="s">
        <v>2674</v>
      </c>
      <c r="C663" s="39" t="s">
        <v>3344</v>
      </c>
      <c r="D663" s="39" t="s">
        <v>434</v>
      </c>
      <c r="E663" s="39" t="s">
        <v>2675</v>
      </c>
      <c r="F663" s="39" t="s">
        <v>2676</v>
      </c>
      <c r="G663" s="39" t="s">
        <v>2644</v>
      </c>
      <c r="H663" s="39" t="s">
        <v>2677</v>
      </c>
      <c r="I663" s="39" t="s">
        <v>3304</v>
      </c>
      <c r="J663" s="39" t="s">
        <v>3315</v>
      </c>
    </row>
    <row r="664" spans="1:10">
      <c r="A664" t="s">
        <v>1101</v>
      </c>
      <c r="B664" s="39" t="s">
        <v>2678</v>
      </c>
      <c r="C664" s="39" t="s">
        <v>3344</v>
      </c>
      <c r="D664" s="39" t="s">
        <v>2636</v>
      </c>
      <c r="E664" s="39" t="s">
        <v>2679</v>
      </c>
      <c r="F664" s="39" t="s">
        <v>2676</v>
      </c>
      <c r="G664" s="39" t="s">
        <v>2649</v>
      </c>
      <c r="H664" s="39" t="s">
        <v>2680</v>
      </c>
      <c r="I664" s="39" t="s">
        <v>3306</v>
      </c>
      <c r="J664" s="39" t="s">
        <v>3320</v>
      </c>
    </row>
    <row r="665" spans="1:10">
      <c r="A665" t="s">
        <v>1102</v>
      </c>
      <c r="B665" s="39" t="s">
        <v>2681</v>
      </c>
      <c r="C665" s="39" t="s">
        <v>3344</v>
      </c>
      <c r="D665" s="39" t="s">
        <v>434</v>
      </c>
      <c r="E665" s="39" t="s">
        <v>2682</v>
      </c>
      <c r="F665" s="39" t="s">
        <v>2683</v>
      </c>
      <c r="G665" s="39" t="s">
        <v>2684</v>
      </c>
      <c r="H665" s="39" t="s">
        <v>2685</v>
      </c>
      <c r="I665" s="39" t="s">
        <v>3302</v>
      </c>
      <c r="J665" s="39" t="s">
        <v>3303</v>
      </c>
    </row>
    <row r="666" spans="1:10">
      <c r="A666" t="s">
        <v>1103</v>
      </c>
      <c r="B666" s="39" t="s">
        <v>2686</v>
      </c>
      <c r="C666" s="39" t="s">
        <v>3344</v>
      </c>
      <c r="D666" s="39" t="s">
        <v>2636</v>
      </c>
      <c r="E666" s="39" t="s">
        <v>2687</v>
      </c>
      <c r="F666" s="39" t="s">
        <v>2664</v>
      </c>
      <c r="G666" s="39" t="s">
        <v>2639</v>
      </c>
      <c r="H666" s="39" t="s">
        <v>2688</v>
      </c>
      <c r="I666" s="39" t="s">
        <v>439</v>
      </c>
      <c r="J666" s="39" t="s">
        <v>3307</v>
      </c>
    </row>
    <row r="667" spans="1:10">
      <c r="A667" t="s">
        <v>1104</v>
      </c>
      <c r="B667" s="39" t="s">
        <v>2689</v>
      </c>
      <c r="C667" s="39" t="s">
        <v>3344</v>
      </c>
      <c r="D667" s="39" t="s">
        <v>434</v>
      </c>
      <c r="E667" s="39" t="s">
        <v>2690</v>
      </c>
      <c r="F667" s="39" t="s">
        <v>436</v>
      </c>
      <c r="G667" s="39" t="s">
        <v>2649</v>
      </c>
      <c r="H667" s="39" t="s">
        <v>2691</v>
      </c>
      <c r="I667" s="39" t="s">
        <v>3304</v>
      </c>
      <c r="J667" s="39" t="s">
        <v>3307</v>
      </c>
    </row>
    <row r="668" spans="1:10">
      <c r="A668" t="s">
        <v>1105</v>
      </c>
      <c r="B668" s="39" t="s">
        <v>2692</v>
      </c>
      <c r="C668" s="39" t="s">
        <v>3344</v>
      </c>
      <c r="D668" s="39" t="s">
        <v>434</v>
      </c>
      <c r="E668" s="39" t="s">
        <v>2693</v>
      </c>
      <c r="F668" s="39" t="s">
        <v>2694</v>
      </c>
      <c r="G668" s="39" t="s">
        <v>437</v>
      </c>
      <c r="H668" s="39" t="s">
        <v>2695</v>
      </c>
      <c r="I668" s="39" t="s">
        <v>3306</v>
      </c>
      <c r="J668" s="39" t="s">
        <v>3316</v>
      </c>
    </row>
    <row r="669" spans="1:10">
      <c r="A669" t="s">
        <v>1106</v>
      </c>
      <c r="B669" s="39" t="s">
        <v>2696</v>
      </c>
      <c r="C669" s="39" t="s">
        <v>3344</v>
      </c>
      <c r="D669" s="39" t="s">
        <v>2636</v>
      </c>
      <c r="E669" s="39" t="s">
        <v>2697</v>
      </c>
      <c r="F669" s="39" t="s">
        <v>2698</v>
      </c>
      <c r="G669" s="39" t="s">
        <v>2644</v>
      </c>
      <c r="H669" s="39" t="s">
        <v>2699</v>
      </c>
      <c r="I669" s="39" t="s">
        <v>439</v>
      </c>
      <c r="J669" s="39" t="s">
        <v>440</v>
      </c>
    </row>
    <row r="670" spans="1:10">
      <c r="A670" t="s">
        <v>1107</v>
      </c>
      <c r="B670" s="39" t="s">
        <v>2700</v>
      </c>
      <c r="C670" s="39" t="s">
        <v>3344</v>
      </c>
      <c r="D670" s="39" t="s">
        <v>434</v>
      </c>
      <c r="E670" s="39" t="s">
        <v>2701</v>
      </c>
      <c r="F670" s="39" t="s">
        <v>2702</v>
      </c>
      <c r="G670" s="39" t="s">
        <v>2649</v>
      </c>
      <c r="H670" s="39" t="s">
        <v>2703</v>
      </c>
      <c r="I670" s="39" t="s">
        <v>3308</v>
      </c>
      <c r="J670" s="39" t="s">
        <v>3315</v>
      </c>
    </row>
    <row r="671" spans="1:10">
      <c r="A671" t="s">
        <v>1108</v>
      </c>
      <c r="B671" s="39" t="s">
        <v>2704</v>
      </c>
      <c r="C671" s="39" t="s">
        <v>3344</v>
      </c>
      <c r="D671" s="39" t="s">
        <v>2636</v>
      </c>
      <c r="E671" s="39" t="s">
        <v>2705</v>
      </c>
      <c r="F671" s="39" t="s">
        <v>436</v>
      </c>
      <c r="G671" s="39" t="s">
        <v>2639</v>
      </c>
      <c r="H671" s="39" t="s">
        <v>2640</v>
      </c>
      <c r="I671" s="39" t="s">
        <v>3306</v>
      </c>
      <c r="J671" s="39" t="s">
        <v>3313</v>
      </c>
    </row>
    <row r="672" spans="1:10">
      <c r="A672" t="s">
        <v>1109</v>
      </c>
      <c r="B672" s="39" t="s">
        <v>2706</v>
      </c>
      <c r="C672" s="39" t="s">
        <v>3344</v>
      </c>
      <c r="D672" s="39" t="s">
        <v>434</v>
      </c>
      <c r="E672" s="39" t="s">
        <v>2707</v>
      </c>
      <c r="F672" s="39" t="s">
        <v>2708</v>
      </c>
      <c r="G672" s="39" t="s">
        <v>437</v>
      </c>
      <c r="H672" s="39" t="s">
        <v>2709</v>
      </c>
      <c r="I672" s="39" t="s">
        <v>439</v>
      </c>
      <c r="J672" s="39" t="s">
        <v>3315</v>
      </c>
    </row>
    <row r="673" spans="1:10">
      <c r="A673" t="s">
        <v>1110</v>
      </c>
      <c r="B673" s="39" t="s">
        <v>2710</v>
      </c>
      <c r="C673" s="39" t="s">
        <v>3344</v>
      </c>
      <c r="D673" s="39" t="s">
        <v>434</v>
      </c>
      <c r="E673" s="39" t="s">
        <v>435</v>
      </c>
      <c r="F673" s="39" t="s">
        <v>2711</v>
      </c>
      <c r="G673" s="39" t="s">
        <v>2644</v>
      </c>
      <c r="H673" s="39" t="s">
        <v>2712</v>
      </c>
      <c r="I673" s="39" t="s">
        <v>3304</v>
      </c>
      <c r="J673" s="39" t="s">
        <v>3307</v>
      </c>
    </row>
    <row r="674" spans="1:10">
      <c r="A674" t="s">
        <v>1111</v>
      </c>
      <c r="B674" s="39" t="s">
        <v>2713</v>
      </c>
      <c r="C674" s="39" t="s">
        <v>3344</v>
      </c>
      <c r="D674" s="39" t="s">
        <v>2636</v>
      </c>
      <c r="E674" s="39" t="s">
        <v>2714</v>
      </c>
      <c r="F674" s="39" t="s">
        <v>2715</v>
      </c>
      <c r="G674" s="39" t="s">
        <v>2684</v>
      </c>
      <c r="H674" s="39" t="s">
        <v>2716</v>
      </c>
      <c r="I674" s="39" t="s">
        <v>439</v>
      </c>
      <c r="J674" s="39" t="s">
        <v>3307</v>
      </c>
    </row>
    <row r="675" spans="1:10">
      <c r="A675" t="s">
        <v>1112</v>
      </c>
      <c r="B675" s="39" t="s">
        <v>2717</v>
      </c>
      <c r="C675" s="39" t="s">
        <v>3344</v>
      </c>
      <c r="D675" s="39" t="s">
        <v>434</v>
      </c>
      <c r="E675" s="39" t="s">
        <v>2718</v>
      </c>
      <c r="F675" s="39" t="s">
        <v>2719</v>
      </c>
      <c r="G675" s="39" t="s">
        <v>2660</v>
      </c>
      <c r="H675" s="39" t="s">
        <v>2720</v>
      </c>
      <c r="I675" s="39" t="s">
        <v>3302</v>
      </c>
      <c r="J675" s="39" t="s">
        <v>3303</v>
      </c>
    </row>
    <row r="676" spans="1:10">
      <c r="A676" t="s">
        <v>1113</v>
      </c>
      <c r="B676" s="39" t="s">
        <v>2721</v>
      </c>
      <c r="C676" s="39" t="s">
        <v>3344</v>
      </c>
      <c r="D676" s="39" t="s">
        <v>2636</v>
      </c>
      <c r="E676" s="39" t="s">
        <v>2722</v>
      </c>
      <c r="F676" s="39" t="s">
        <v>2672</v>
      </c>
      <c r="G676" s="39" t="s">
        <v>2649</v>
      </c>
      <c r="H676" s="39" t="s">
        <v>2723</v>
      </c>
      <c r="I676" s="39" t="s">
        <v>3306</v>
      </c>
      <c r="J676" s="39" t="s">
        <v>3320</v>
      </c>
    </row>
    <row r="677" spans="1:10">
      <c r="A677" t="s">
        <v>1114</v>
      </c>
      <c r="B677" s="39" t="s">
        <v>2724</v>
      </c>
      <c r="C677" s="39" t="s">
        <v>3344</v>
      </c>
      <c r="D677" s="39" t="s">
        <v>434</v>
      </c>
      <c r="E677" s="39" t="s">
        <v>2725</v>
      </c>
      <c r="F677" s="39" t="s">
        <v>436</v>
      </c>
      <c r="G677" s="39" t="s">
        <v>437</v>
      </c>
      <c r="H677" s="39" t="s">
        <v>438</v>
      </c>
      <c r="I677" s="39" t="s">
        <v>439</v>
      </c>
      <c r="J677" s="39" t="s">
        <v>440</v>
      </c>
    </row>
    <row r="678" spans="1:10">
      <c r="A678" t="s">
        <v>1115</v>
      </c>
      <c r="B678" s="39" t="s">
        <v>2726</v>
      </c>
      <c r="C678" s="39" t="s">
        <v>3344</v>
      </c>
      <c r="D678" s="39" t="s">
        <v>2636</v>
      </c>
      <c r="E678" s="39" t="s">
        <v>2727</v>
      </c>
      <c r="F678" s="39" t="s">
        <v>2643</v>
      </c>
      <c r="G678" s="39" t="s">
        <v>2639</v>
      </c>
      <c r="H678" s="39" t="s">
        <v>2665</v>
      </c>
      <c r="I678" s="39" t="s">
        <v>3306</v>
      </c>
      <c r="J678" s="39" t="s">
        <v>3320</v>
      </c>
    </row>
    <row r="679" spans="1:10">
      <c r="A679" t="s">
        <v>1116</v>
      </c>
      <c r="B679" s="39" t="s">
        <v>2728</v>
      </c>
      <c r="C679" s="39" t="s">
        <v>3344</v>
      </c>
      <c r="D679" s="39" t="s">
        <v>434</v>
      </c>
      <c r="E679" s="39" t="s">
        <v>2729</v>
      </c>
      <c r="F679" s="39" t="s">
        <v>2683</v>
      </c>
      <c r="G679" s="39" t="s">
        <v>2644</v>
      </c>
      <c r="H679" s="39" t="s">
        <v>2730</v>
      </c>
      <c r="I679" s="39" t="s">
        <v>3308</v>
      </c>
      <c r="J679" s="39" t="s">
        <v>3318</v>
      </c>
    </row>
    <row r="680" spans="1:10">
      <c r="A680" t="s">
        <v>1117</v>
      </c>
      <c r="B680" s="39" t="s">
        <v>2731</v>
      </c>
      <c r="C680" s="39" t="s">
        <v>3344</v>
      </c>
      <c r="D680" s="39" t="s">
        <v>2636</v>
      </c>
      <c r="E680" s="39" t="s">
        <v>2732</v>
      </c>
      <c r="F680" s="39" t="s">
        <v>2733</v>
      </c>
      <c r="G680" s="39" t="s">
        <v>437</v>
      </c>
      <c r="H680" s="39" t="s">
        <v>2734</v>
      </c>
      <c r="I680" s="39" t="s">
        <v>439</v>
      </c>
      <c r="J680" s="39" t="s">
        <v>3307</v>
      </c>
    </row>
    <row r="681" spans="1:10">
      <c r="A681" t="s">
        <v>1118</v>
      </c>
      <c r="B681" s="39" t="s">
        <v>2735</v>
      </c>
      <c r="C681" s="39" t="s">
        <v>3344</v>
      </c>
      <c r="D681" s="39" t="s">
        <v>434</v>
      </c>
      <c r="E681" s="39" t="s">
        <v>2736</v>
      </c>
      <c r="F681" s="39" t="s">
        <v>2737</v>
      </c>
      <c r="G681" s="39" t="s">
        <v>2684</v>
      </c>
      <c r="H681" s="39" t="s">
        <v>2738</v>
      </c>
      <c r="I681" s="39" t="s">
        <v>3302</v>
      </c>
      <c r="J681" s="39" t="s">
        <v>3303</v>
      </c>
    </row>
    <row r="682" spans="1:10">
      <c r="A682" t="s">
        <v>1119</v>
      </c>
      <c r="B682" s="39" t="s">
        <v>2739</v>
      </c>
      <c r="C682" s="39" t="s">
        <v>3344</v>
      </c>
      <c r="D682" s="39" t="s">
        <v>2636</v>
      </c>
      <c r="E682" s="39" t="s">
        <v>2740</v>
      </c>
      <c r="F682" s="39" t="s">
        <v>2741</v>
      </c>
      <c r="G682" s="39" t="s">
        <v>2639</v>
      </c>
      <c r="H682" s="39" t="s">
        <v>2742</v>
      </c>
      <c r="I682" s="39" t="s">
        <v>3306</v>
      </c>
      <c r="J682" s="39" t="s">
        <v>3313</v>
      </c>
    </row>
    <row r="683" spans="1:10">
      <c r="A683" t="s">
        <v>1120</v>
      </c>
      <c r="B683" s="39" t="s">
        <v>2743</v>
      </c>
      <c r="C683" s="39" t="s">
        <v>3344</v>
      </c>
      <c r="D683" s="39" t="s">
        <v>434</v>
      </c>
      <c r="E683" s="39" t="s">
        <v>2744</v>
      </c>
      <c r="F683" s="39" t="s">
        <v>2745</v>
      </c>
      <c r="G683" s="39" t="s">
        <v>2649</v>
      </c>
      <c r="H683" s="39" t="s">
        <v>2746</v>
      </c>
      <c r="I683" s="39" t="s">
        <v>439</v>
      </c>
      <c r="J683" s="39" t="s">
        <v>3307</v>
      </c>
    </row>
    <row r="684" spans="1:10">
      <c r="A684" t="s">
        <v>1121</v>
      </c>
      <c r="B684" s="39" t="s">
        <v>2747</v>
      </c>
      <c r="C684" s="39" t="s">
        <v>3344</v>
      </c>
      <c r="D684" s="39" t="s">
        <v>2636</v>
      </c>
      <c r="E684" s="39" t="s">
        <v>2748</v>
      </c>
      <c r="F684" s="39" t="s">
        <v>2749</v>
      </c>
      <c r="G684" s="39" t="s">
        <v>2644</v>
      </c>
      <c r="H684" s="39" t="s">
        <v>2750</v>
      </c>
      <c r="I684" s="39" t="s">
        <v>3308</v>
      </c>
      <c r="J684" s="39" t="s">
        <v>3318</v>
      </c>
    </row>
    <row r="685" spans="1:10">
      <c r="A685" t="s">
        <v>1122</v>
      </c>
      <c r="B685" s="39" t="s">
        <v>2751</v>
      </c>
      <c r="C685" s="39" t="s">
        <v>3344</v>
      </c>
      <c r="D685" s="39" t="s">
        <v>434</v>
      </c>
      <c r="E685" s="39" t="s">
        <v>2752</v>
      </c>
      <c r="F685" s="39" t="s">
        <v>2753</v>
      </c>
      <c r="G685" s="39" t="s">
        <v>437</v>
      </c>
      <c r="H685" s="39" t="s">
        <v>438</v>
      </c>
      <c r="I685" s="39" t="s">
        <v>439</v>
      </c>
      <c r="J685" s="39" t="s">
        <v>440</v>
      </c>
    </row>
    <row r="686" spans="1:10">
      <c r="A686" t="s">
        <v>1123</v>
      </c>
      <c r="B686" s="39" t="s">
        <v>2754</v>
      </c>
      <c r="C686" s="39" t="s">
        <v>3344</v>
      </c>
      <c r="D686" s="39" t="s">
        <v>2636</v>
      </c>
      <c r="E686" s="39" t="s">
        <v>2755</v>
      </c>
      <c r="F686" s="39" t="s">
        <v>2756</v>
      </c>
      <c r="G686" s="39" t="s">
        <v>2649</v>
      </c>
      <c r="H686" s="39" t="s">
        <v>2757</v>
      </c>
      <c r="I686" s="39" t="s">
        <v>3306</v>
      </c>
      <c r="J686" s="39" t="s">
        <v>3320</v>
      </c>
    </row>
    <row r="687" spans="1:10">
      <c r="A687" t="s">
        <v>1124</v>
      </c>
      <c r="B687" s="39" t="s">
        <v>2758</v>
      </c>
      <c r="C687" s="39" t="s">
        <v>3344</v>
      </c>
      <c r="D687" s="39" t="s">
        <v>434</v>
      </c>
      <c r="E687" s="39" t="s">
        <v>2759</v>
      </c>
      <c r="F687" s="39" t="s">
        <v>2760</v>
      </c>
      <c r="G687" s="39" t="s">
        <v>2684</v>
      </c>
      <c r="H687" s="39" t="s">
        <v>2761</v>
      </c>
      <c r="I687" s="39" t="s">
        <v>3302</v>
      </c>
      <c r="J687" s="39" t="s">
        <v>3303</v>
      </c>
    </row>
    <row r="688" spans="1:10">
      <c r="A688" t="s">
        <v>1125</v>
      </c>
      <c r="B688" s="39" t="s">
        <v>2762</v>
      </c>
      <c r="C688" s="39" t="s">
        <v>3344</v>
      </c>
      <c r="D688" s="39" t="s">
        <v>2636</v>
      </c>
      <c r="E688" s="39" t="s">
        <v>2763</v>
      </c>
      <c r="F688" s="39" t="s">
        <v>2764</v>
      </c>
      <c r="G688" s="39" t="s">
        <v>2639</v>
      </c>
      <c r="H688" s="39" t="s">
        <v>2665</v>
      </c>
      <c r="I688" s="39" t="s">
        <v>439</v>
      </c>
      <c r="J688" s="39" t="s">
        <v>3307</v>
      </c>
    </row>
    <row r="689" spans="1:10">
      <c r="A689" t="s">
        <v>1126</v>
      </c>
      <c r="B689" s="39" t="s">
        <v>2765</v>
      </c>
      <c r="C689" s="39" t="s">
        <v>3344</v>
      </c>
      <c r="D689" s="39" t="s">
        <v>434</v>
      </c>
      <c r="E689" s="39" t="s">
        <v>2766</v>
      </c>
      <c r="F689" s="39" t="s">
        <v>2767</v>
      </c>
      <c r="G689" s="39" t="s">
        <v>2644</v>
      </c>
      <c r="H689" s="39" t="s">
        <v>2768</v>
      </c>
      <c r="I689" s="39" t="s">
        <v>3328</v>
      </c>
      <c r="J689" s="39" t="s">
        <v>3345</v>
      </c>
    </row>
    <row r="690" spans="1:10">
      <c r="A690" t="s">
        <v>1127</v>
      </c>
      <c r="B690" s="39" t="s">
        <v>2769</v>
      </c>
      <c r="C690" s="39" t="s">
        <v>3344</v>
      </c>
      <c r="D690" s="39" t="s">
        <v>2636</v>
      </c>
      <c r="E690" s="39" t="s">
        <v>2770</v>
      </c>
      <c r="F690" s="39" t="s">
        <v>2771</v>
      </c>
      <c r="G690" s="39" t="s">
        <v>437</v>
      </c>
      <c r="H690" s="39" t="s">
        <v>2772</v>
      </c>
      <c r="I690" s="39" t="s">
        <v>439</v>
      </c>
      <c r="J690" s="39" t="s">
        <v>3307</v>
      </c>
    </row>
    <row r="691" spans="1:10">
      <c r="A691" t="s">
        <v>1128</v>
      </c>
      <c r="B691" s="39" t="s">
        <v>2773</v>
      </c>
      <c r="C691" s="39" t="s">
        <v>3344</v>
      </c>
      <c r="D691" s="39" t="s">
        <v>434</v>
      </c>
      <c r="E691" s="39" t="s">
        <v>2774</v>
      </c>
      <c r="F691" s="39" t="s">
        <v>2676</v>
      </c>
      <c r="G691" s="39" t="s">
        <v>2649</v>
      </c>
      <c r="H691" s="39" t="s">
        <v>2775</v>
      </c>
      <c r="I691" s="39" t="s">
        <v>3308</v>
      </c>
      <c r="J691" s="39" t="s">
        <v>3315</v>
      </c>
    </row>
    <row r="692" spans="1:10">
      <c r="A692" t="s">
        <v>1129</v>
      </c>
      <c r="B692" s="39" t="s">
        <v>2776</v>
      </c>
      <c r="C692" s="39" t="s">
        <v>3344</v>
      </c>
      <c r="D692" s="39" t="s">
        <v>2636</v>
      </c>
      <c r="E692" s="39" t="s">
        <v>2679</v>
      </c>
      <c r="F692" s="39" t="s">
        <v>2777</v>
      </c>
      <c r="G692" s="39" t="s">
        <v>2649</v>
      </c>
      <c r="H692" s="39" t="s">
        <v>2778</v>
      </c>
      <c r="I692" s="39" t="s">
        <v>439</v>
      </c>
      <c r="J692" s="39" t="s">
        <v>3307</v>
      </c>
    </row>
    <row r="693" spans="1:10">
      <c r="A693" t="s">
        <v>1130</v>
      </c>
      <c r="B693" s="39" t="s">
        <v>2779</v>
      </c>
      <c r="C693" s="39" t="s">
        <v>3344</v>
      </c>
      <c r="D693" s="39" t="s">
        <v>434</v>
      </c>
      <c r="E693" s="39" t="s">
        <v>2780</v>
      </c>
      <c r="F693" s="39" t="s">
        <v>2638</v>
      </c>
      <c r="G693" s="39" t="s">
        <v>2644</v>
      </c>
      <c r="H693" s="39" t="s">
        <v>2781</v>
      </c>
      <c r="I693" s="39" t="s">
        <v>3328</v>
      </c>
      <c r="J693" s="39" t="s">
        <v>3326</v>
      </c>
    </row>
    <row r="694" spans="1:10">
      <c r="A694" t="s">
        <v>1131</v>
      </c>
      <c r="B694" s="39" t="s">
        <v>2782</v>
      </c>
      <c r="C694" s="39" t="s">
        <v>3344</v>
      </c>
      <c r="D694" s="39" t="s">
        <v>2636</v>
      </c>
      <c r="E694" s="39" t="s">
        <v>2783</v>
      </c>
      <c r="F694" s="39" t="s">
        <v>2784</v>
      </c>
      <c r="G694" s="39" t="s">
        <v>2639</v>
      </c>
      <c r="H694" s="39" t="s">
        <v>2785</v>
      </c>
      <c r="I694" s="39" t="s">
        <v>439</v>
      </c>
      <c r="J694" s="39" t="s">
        <v>3307</v>
      </c>
    </row>
    <row r="695" spans="1:10">
      <c r="A695" t="s">
        <v>1132</v>
      </c>
      <c r="B695" s="39" t="s">
        <v>2786</v>
      </c>
      <c r="C695" s="39" t="s">
        <v>3344</v>
      </c>
      <c r="D695" s="39" t="s">
        <v>434</v>
      </c>
      <c r="E695" s="39" t="s">
        <v>2787</v>
      </c>
      <c r="F695" s="39" t="s">
        <v>2788</v>
      </c>
      <c r="G695" s="39" t="s">
        <v>437</v>
      </c>
      <c r="H695" s="39" t="s">
        <v>2789</v>
      </c>
      <c r="I695" s="39" t="s">
        <v>3308</v>
      </c>
      <c r="J695" s="39" t="s">
        <v>3318</v>
      </c>
    </row>
    <row r="696" spans="1:10">
      <c r="A696" t="s">
        <v>1133</v>
      </c>
      <c r="B696" s="39" t="s">
        <v>2790</v>
      </c>
      <c r="C696" s="39" t="s">
        <v>3344</v>
      </c>
      <c r="D696" s="39" t="s">
        <v>2636</v>
      </c>
      <c r="E696" s="39" t="s">
        <v>2791</v>
      </c>
      <c r="F696" s="39" t="s">
        <v>2792</v>
      </c>
      <c r="G696" s="39" t="s">
        <v>2649</v>
      </c>
      <c r="H696" s="39" t="s">
        <v>2793</v>
      </c>
      <c r="I696" s="39" t="s">
        <v>439</v>
      </c>
      <c r="J696" s="39" t="s">
        <v>3307</v>
      </c>
    </row>
    <row r="697" spans="1:10">
      <c r="A697" t="s">
        <v>1134</v>
      </c>
      <c r="B697" s="39" t="s">
        <v>2794</v>
      </c>
      <c r="C697" s="39" t="s">
        <v>3344</v>
      </c>
      <c r="D697" s="39" t="s">
        <v>434</v>
      </c>
      <c r="E697" s="39" t="s">
        <v>2795</v>
      </c>
      <c r="F697" s="39" t="s">
        <v>2796</v>
      </c>
      <c r="G697" s="39" t="s">
        <v>2644</v>
      </c>
      <c r="H697" s="39" t="s">
        <v>2797</v>
      </c>
      <c r="I697" s="39" t="s">
        <v>3328</v>
      </c>
      <c r="J697" s="39" t="s">
        <v>3326</v>
      </c>
    </row>
    <row r="698" spans="1:10">
      <c r="A698" t="s">
        <v>1135</v>
      </c>
      <c r="B698" s="39" t="s">
        <v>2798</v>
      </c>
      <c r="C698" s="39" t="s">
        <v>3344</v>
      </c>
      <c r="D698" s="39" t="s">
        <v>2636</v>
      </c>
      <c r="E698" s="39" t="s">
        <v>2799</v>
      </c>
      <c r="F698" s="39" t="s">
        <v>2800</v>
      </c>
      <c r="G698" s="39" t="s">
        <v>2639</v>
      </c>
      <c r="H698" s="39" t="s">
        <v>2801</v>
      </c>
      <c r="I698" s="39" t="s">
        <v>439</v>
      </c>
      <c r="J698" s="39" t="s">
        <v>3307</v>
      </c>
    </row>
    <row r="699" spans="1:10">
      <c r="A699" t="s">
        <v>1136</v>
      </c>
      <c r="B699" s="39" t="s">
        <v>2802</v>
      </c>
      <c r="C699" s="39" t="s">
        <v>3344</v>
      </c>
      <c r="D699" s="39" t="s">
        <v>434</v>
      </c>
      <c r="E699" s="39" t="s">
        <v>2803</v>
      </c>
      <c r="F699" s="39" t="s">
        <v>2659</v>
      </c>
      <c r="G699" s="39" t="s">
        <v>2684</v>
      </c>
      <c r="H699" s="39" t="s">
        <v>2804</v>
      </c>
      <c r="I699" s="39" t="s">
        <v>3302</v>
      </c>
      <c r="J699" s="39" t="s">
        <v>3303</v>
      </c>
    </row>
    <row r="700" spans="1:10">
      <c r="A700" t="s">
        <v>1137</v>
      </c>
      <c r="B700" s="39" t="s">
        <v>2805</v>
      </c>
      <c r="C700" s="39" t="s">
        <v>3344</v>
      </c>
      <c r="D700" s="39" t="s">
        <v>2636</v>
      </c>
      <c r="E700" s="39" t="s">
        <v>2806</v>
      </c>
      <c r="F700" s="39" t="s">
        <v>2664</v>
      </c>
      <c r="G700" s="39" t="s">
        <v>437</v>
      </c>
      <c r="H700" s="39" t="s">
        <v>2807</v>
      </c>
      <c r="I700" s="39" t="s">
        <v>3308</v>
      </c>
      <c r="J700" s="39" t="s">
        <v>3316</v>
      </c>
    </row>
    <row r="701" spans="1:10">
      <c r="A701" t="s">
        <v>1138</v>
      </c>
      <c r="B701" s="39" t="s">
        <v>2808</v>
      </c>
      <c r="C701" s="39" t="s">
        <v>3344</v>
      </c>
      <c r="D701" s="39" t="s">
        <v>434</v>
      </c>
      <c r="E701" s="39" t="s">
        <v>2809</v>
      </c>
      <c r="F701" s="39" t="s">
        <v>2810</v>
      </c>
      <c r="G701" s="39" t="s">
        <v>2649</v>
      </c>
      <c r="H701" s="39" t="s">
        <v>2811</v>
      </c>
      <c r="I701" s="39" t="s">
        <v>439</v>
      </c>
      <c r="J701" s="39" t="s">
        <v>440</v>
      </c>
    </row>
    <row r="702" spans="1:10">
      <c r="A702" t="s">
        <v>1139</v>
      </c>
      <c r="B702" s="39" t="s">
        <v>2812</v>
      </c>
      <c r="C702" s="39" t="s">
        <v>3344</v>
      </c>
      <c r="D702" s="39" t="s">
        <v>2636</v>
      </c>
      <c r="E702" s="39" t="s">
        <v>2813</v>
      </c>
      <c r="F702" s="39" t="s">
        <v>2814</v>
      </c>
      <c r="G702" s="39" t="s">
        <v>2639</v>
      </c>
      <c r="H702" s="39" t="s">
        <v>2815</v>
      </c>
      <c r="I702" s="39" t="s">
        <v>3328</v>
      </c>
      <c r="J702" s="39" t="s">
        <v>3318</v>
      </c>
    </row>
    <row r="703" spans="1:10">
      <c r="A703" t="s">
        <v>1090</v>
      </c>
      <c r="B703" s="39" t="s">
        <v>432</v>
      </c>
      <c r="C703" s="39" t="s">
        <v>3344</v>
      </c>
      <c r="D703" s="39" t="s">
        <v>434</v>
      </c>
      <c r="E703" s="39" t="s">
        <v>435</v>
      </c>
      <c r="F703" s="39" t="s">
        <v>436</v>
      </c>
      <c r="G703" s="39" t="s">
        <v>437</v>
      </c>
      <c r="H703" s="39" t="s">
        <v>438</v>
      </c>
      <c r="I703" s="39" t="s">
        <v>439</v>
      </c>
      <c r="J703" s="39" t="s">
        <v>3307</v>
      </c>
    </row>
    <row r="704" spans="1:10">
      <c r="A704" t="s">
        <v>1091</v>
      </c>
      <c r="B704" s="39" t="s">
        <v>2635</v>
      </c>
      <c r="C704" s="39" t="s">
        <v>3344</v>
      </c>
      <c r="D704" s="39" t="s">
        <v>2636</v>
      </c>
      <c r="E704" s="39" t="s">
        <v>2637</v>
      </c>
      <c r="F704" s="39" t="s">
        <v>2638</v>
      </c>
      <c r="G704" s="39" t="s">
        <v>2639</v>
      </c>
      <c r="H704" s="39" t="s">
        <v>2640</v>
      </c>
      <c r="I704" s="39" t="s">
        <v>3304</v>
      </c>
      <c r="J704" s="39" t="s">
        <v>3309</v>
      </c>
    </row>
    <row r="705" spans="1:10">
      <c r="A705" t="s">
        <v>1092</v>
      </c>
      <c r="B705" s="39" t="s">
        <v>2641</v>
      </c>
      <c r="C705" s="39" t="s">
        <v>3344</v>
      </c>
      <c r="D705" s="39" t="s">
        <v>434</v>
      </c>
      <c r="E705" s="39" t="s">
        <v>2642</v>
      </c>
      <c r="F705" s="39" t="s">
        <v>2643</v>
      </c>
      <c r="G705" s="39" t="s">
        <v>2644</v>
      </c>
      <c r="H705" s="39" t="s">
        <v>2645</v>
      </c>
      <c r="I705" s="39" t="s">
        <v>3306</v>
      </c>
      <c r="J705" s="39" t="s">
        <v>3313</v>
      </c>
    </row>
    <row r="706" spans="1:10">
      <c r="A706" t="s">
        <v>1093</v>
      </c>
      <c r="B706" s="39" t="s">
        <v>2646</v>
      </c>
      <c r="C706" s="39" t="s">
        <v>3344</v>
      </c>
      <c r="D706" s="39" t="s">
        <v>434</v>
      </c>
      <c r="E706" s="39" t="s">
        <v>2647</v>
      </c>
      <c r="F706" s="39" t="s">
        <v>2648</v>
      </c>
      <c r="G706" s="39" t="s">
        <v>2649</v>
      </c>
      <c r="H706" s="39" t="s">
        <v>2650</v>
      </c>
      <c r="I706" s="39" t="s">
        <v>439</v>
      </c>
      <c r="J706" s="39" t="s">
        <v>3307</v>
      </c>
    </row>
    <row r="707" spans="1:10">
      <c r="A707" t="s">
        <v>1094</v>
      </c>
      <c r="B707" s="39" t="s">
        <v>2651</v>
      </c>
      <c r="C707" s="39" t="s">
        <v>3344</v>
      </c>
      <c r="D707" s="39" t="s">
        <v>2636</v>
      </c>
      <c r="E707" s="39" t="s">
        <v>2652</v>
      </c>
      <c r="F707" s="39" t="s">
        <v>436</v>
      </c>
      <c r="G707" s="39" t="s">
        <v>437</v>
      </c>
      <c r="H707" s="39" t="s">
        <v>2653</v>
      </c>
      <c r="I707" s="39" t="s">
        <v>3328</v>
      </c>
      <c r="J707" s="39" t="s">
        <v>440</v>
      </c>
    </row>
    <row r="708" spans="1:10">
      <c r="A708" t="s">
        <v>1095</v>
      </c>
      <c r="B708" s="39" t="s">
        <v>2654</v>
      </c>
      <c r="C708" s="39" t="s">
        <v>3344</v>
      </c>
      <c r="D708" s="39" t="s">
        <v>434</v>
      </c>
      <c r="E708" s="39" t="s">
        <v>2655</v>
      </c>
      <c r="F708" s="39" t="s">
        <v>2638</v>
      </c>
      <c r="G708" s="39" t="s">
        <v>2644</v>
      </c>
      <c r="H708" s="39" t="s">
        <v>2656</v>
      </c>
      <c r="I708" s="39" t="s">
        <v>439</v>
      </c>
      <c r="J708" s="39" t="s">
        <v>3307</v>
      </c>
    </row>
    <row r="709" spans="1:10">
      <c r="A709" t="s">
        <v>1096</v>
      </c>
      <c r="B709" s="39" t="s">
        <v>2657</v>
      </c>
      <c r="C709" s="39" t="s">
        <v>3344</v>
      </c>
      <c r="D709" s="39" t="s">
        <v>434</v>
      </c>
      <c r="E709" s="39" t="s">
        <v>2658</v>
      </c>
      <c r="F709" s="39" t="s">
        <v>2659</v>
      </c>
      <c r="G709" s="39" t="s">
        <v>2660</v>
      </c>
      <c r="H709" s="39" t="s">
        <v>2661</v>
      </c>
      <c r="I709" s="39" t="s">
        <v>3304</v>
      </c>
      <c r="J709" s="39" t="s">
        <v>3309</v>
      </c>
    </row>
    <row r="710" spans="1:10">
      <c r="A710" t="s">
        <v>1097</v>
      </c>
      <c r="B710" s="39" t="s">
        <v>2662</v>
      </c>
      <c r="C710" s="39" t="s">
        <v>3344</v>
      </c>
      <c r="D710" s="39" t="s">
        <v>2636</v>
      </c>
      <c r="E710" s="39" t="s">
        <v>2663</v>
      </c>
      <c r="F710" s="39" t="s">
        <v>2664</v>
      </c>
      <c r="G710" s="39" t="s">
        <v>2639</v>
      </c>
      <c r="H710" s="39" t="s">
        <v>2665</v>
      </c>
      <c r="I710" s="39" t="s">
        <v>3306</v>
      </c>
      <c r="J710" s="39" t="s">
        <v>3320</v>
      </c>
    </row>
    <row r="711" spans="1:10">
      <c r="A711" t="s">
        <v>1098</v>
      </c>
      <c r="B711" s="39" t="s">
        <v>2666</v>
      </c>
      <c r="C711" s="39" t="s">
        <v>3344</v>
      </c>
      <c r="D711" s="39" t="s">
        <v>434</v>
      </c>
      <c r="E711" s="39" t="s">
        <v>2667</v>
      </c>
      <c r="F711" s="39" t="s">
        <v>2668</v>
      </c>
      <c r="G711" s="39" t="s">
        <v>437</v>
      </c>
      <c r="H711" s="39" t="s">
        <v>2669</v>
      </c>
      <c r="I711" s="39" t="s">
        <v>3308</v>
      </c>
      <c r="J711" s="39" t="s">
        <v>3315</v>
      </c>
    </row>
    <row r="712" spans="1:10">
      <c r="A712" t="s">
        <v>1099</v>
      </c>
      <c r="B712" s="39" t="s">
        <v>2670</v>
      </c>
      <c r="C712" s="39" t="s">
        <v>3344</v>
      </c>
      <c r="D712" s="39" t="s">
        <v>434</v>
      </c>
      <c r="E712" s="39" t="s">
        <v>2671</v>
      </c>
      <c r="F712" s="39" t="s">
        <v>2672</v>
      </c>
      <c r="G712" s="39" t="s">
        <v>2649</v>
      </c>
      <c r="H712" s="39" t="s">
        <v>2673</v>
      </c>
      <c r="I712" s="39" t="s">
        <v>439</v>
      </c>
      <c r="J712" s="39" t="s">
        <v>3307</v>
      </c>
    </row>
    <row r="713" spans="1:10">
      <c r="A713" t="s">
        <v>1100</v>
      </c>
      <c r="B713" s="39" t="s">
        <v>2674</v>
      </c>
      <c r="C713" s="39" t="s">
        <v>3344</v>
      </c>
      <c r="D713" s="39" t="s">
        <v>434</v>
      </c>
      <c r="E713" s="39" t="s">
        <v>2675</v>
      </c>
      <c r="F713" s="39" t="s">
        <v>2676</v>
      </c>
      <c r="G713" s="39" t="s">
        <v>2644</v>
      </c>
      <c r="H713" s="39" t="s">
        <v>2677</v>
      </c>
      <c r="I713" s="39" t="s">
        <v>3304</v>
      </c>
      <c r="J713" s="39" t="s">
        <v>3315</v>
      </c>
    </row>
    <row r="714" spans="1:10">
      <c r="A714" t="s">
        <v>1101</v>
      </c>
      <c r="B714" s="39" t="s">
        <v>2678</v>
      </c>
      <c r="C714" s="39" t="s">
        <v>3344</v>
      </c>
      <c r="D714" s="39" t="s">
        <v>2636</v>
      </c>
      <c r="E714" s="39" t="s">
        <v>2679</v>
      </c>
      <c r="F714" s="39" t="s">
        <v>2676</v>
      </c>
      <c r="G714" s="39" t="s">
        <v>2649</v>
      </c>
      <c r="H714" s="39" t="s">
        <v>2680</v>
      </c>
      <c r="I714" s="39" t="s">
        <v>3306</v>
      </c>
      <c r="J714" s="39" t="s">
        <v>3320</v>
      </c>
    </row>
    <row r="715" spans="1:10">
      <c r="A715" t="s">
        <v>1102</v>
      </c>
      <c r="B715" s="39" t="s">
        <v>2681</v>
      </c>
      <c r="C715" s="39" t="s">
        <v>3344</v>
      </c>
      <c r="D715" s="39" t="s">
        <v>434</v>
      </c>
      <c r="E715" s="39" t="s">
        <v>2682</v>
      </c>
      <c r="F715" s="39" t="s">
        <v>2683</v>
      </c>
      <c r="G715" s="39" t="s">
        <v>2684</v>
      </c>
      <c r="H715" s="39" t="s">
        <v>2685</v>
      </c>
      <c r="I715" s="39" t="s">
        <v>3302</v>
      </c>
      <c r="J715" s="39" t="s">
        <v>3303</v>
      </c>
    </row>
    <row r="716" spans="1:10">
      <c r="A716" t="s">
        <v>1103</v>
      </c>
      <c r="B716" s="39" t="s">
        <v>2686</v>
      </c>
      <c r="C716" s="39" t="s">
        <v>3344</v>
      </c>
      <c r="D716" s="39" t="s">
        <v>2636</v>
      </c>
      <c r="E716" s="39" t="s">
        <v>2687</v>
      </c>
      <c r="F716" s="39" t="s">
        <v>2664</v>
      </c>
      <c r="G716" s="39" t="s">
        <v>2639</v>
      </c>
      <c r="H716" s="39" t="s">
        <v>2688</v>
      </c>
      <c r="I716" s="39" t="s">
        <v>439</v>
      </c>
      <c r="J716" s="39" t="s">
        <v>3307</v>
      </c>
    </row>
    <row r="717" spans="1:10">
      <c r="A717" t="s">
        <v>1104</v>
      </c>
      <c r="B717" s="39" t="s">
        <v>2689</v>
      </c>
      <c r="C717" s="39" t="s">
        <v>3344</v>
      </c>
      <c r="D717" s="39" t="s">
        <v>434</v>
      </c>
      <c r="E717" s="39" t="s">
        <v>2690</v>
      </c>
      <c r="F717" s="39" t="s">
        <v>436</v>
      </c>
      <c r="G717" s="39" t="s">
        <v>2649</v>
      </c>
      <c r="H717" s="39" t="s">
        <v>2691</v>
      </c>
      <c r="I717" s="39" t="s">
        <v>3304</v>
      </c>
      <c r="J717" s="39" t="s">
        <v>3307</v>
      </c>
    </row>
    <row r="718" spans="1:10">
      <c r="A718" t="s">
        <v>1105</v>
      </c>
      <c r="B718" s="39" t="s">
        <v>2692</v>
      </c>
      <c r="C718" s="39" t="s">
        <v>3344</v>
      </c>
      <c r="D718" s="39" t="s">
        <v>434</v>
      </c>
      <c r="E718" s="39" t="s">
        <v>2693</v>
      </c>
      <c r="F718" s="39" t="s">
        <v>2694</v>
      </c>
      <c r="G718" s="39" t="s">
        <v>437</v>
      </c>
      <c r="H718" s="39" t="s">
        <v>2695</v>
      </c>
      <c r="I718" s="39" t="s">
        <v>3306</v>
      </c>
      <c r="J718" s="39" t="s">
        <v>3316</v>
      </c>
    </row>
    <row r="719" spans="1:10">
      <c r="A719" t="s">
        <v>1106</v>
      </c>
      <c r="B719" s="39" t="s">
        <v>2696</v>
      </c>
      <c r="C719" s="39" t="s">
        <v>3344</v>
      </c>
      <c r="D719" s="39" t="s">
        <v>2636</v>
      </c>
      <c r="E719" s="39" t="s">
        <v>2697</v>
      </c>
      <c r="F719" s="39" t="s">
        <v>2698</v>
      </c>
      <c r="G719" s="39" t="s">
        <v>2644</v>
      </c>
      <c r="H719" s="39" t="s">
        <v>2699</v>
      </c>
      <c r="I719" s="39" t="s">
        <v>439</v>
      </c>
      <c r="J719" s="39" t="s">
        <v>440</v>
      </c>
    </row>
    <row r="720" spans="1:10">
      <c r="A720" t="s">
        <v>1107</v>
      </c>
      <c r="B720" s="39" t="s">
        <v>2700</v>
      </c>
      <c r="C720" s="39" t="s">
        <v>3344</v>
      </c>
      <c r="D720" s="39" t="s">
        <v>434</v>
      </c>
      <c r="E720" s="39" t="s">
        <v>2701</v>
      </c>
      <c r="F720" s="39" t="s">
        <v>2702</v>
      </c>
      <c r="G720" s="39" t="s">
        <v>2649</v>
      </c>
      <c r="H720" s="39" t="s">
        <v>2703</v>
      </c>
      <c r="I720" s="39" t="s">
        <v>3308</v>
      </c>
      <c r="J720" s="39" t="s">
        <v>3315</v>
      </c>
    </row>
    <row r="721" spans="1:10">
      <c r="A721" t="s">
        <v>1108</v>
      </c>
      <c r="B721" s="39" t="s">
        <v>2704</v>
      </c>
      <c r="C721" s="39" t="s">
        <v>3344</v>
      </c>
      <c r="D721" s="39" t="s">
        <v>2636</v>
      </c>
      <c r="E721" s="39" t="s">
        <v>2705</v>
      </c>
      <c r="F721" s="39" t="s">
        <v>436</v>
      </c>
      <c r="G721" s="39" t="s">
        <v>2639</v>
      </c>
      <c r="H721" s="39" t="s">
        <v>2640</v>
      </c>
      <c r="I721" s="39" t="s">
        <v>3306</v>
      </c>
      <c r="J721" s="39" t="s">
        <v>3313</v>
      </c>
    </row>
    <row r="722" spans="1:10">
      <c r="A722" t="s">
        <v>1109</v>
      </c>
      <c r="B722" s="39" t="s">
        <v>2706</v>
      </c>
      <c r="C722" s="39" t="s">
        <v>3344</v>
      </c>
      <c r="D722" s="39" t="s">
        <v>434</v>
      </c>
      <c r="E722" s="39" t="s">
        <v>2707</v>
      </c>
      <c r="F722" s="39" t="s">
        <v>2708</v>
      </c>
      <c r="G722" s="39" t="s">
        <v>437</v>
      </c>
      <c r="H722" s="39" t="s">
        <v>2709</v>
      </c>
      <c r="I722" s="39" t="s">
        <v>439</v>
      </c>
      <c r="J722" s="39" t="s">
        <v>3315</v>
      </c>
    </row>
    <row r="723" spans="1:10">
      <c r="A723" t="s">
        <v>1110</v>
      </c>
      <c r="B723" s="39" t="s">
        <v>2710</v>
      </c>
      <c r="C723" s="39" t="s">
        <v>3344</v>
      </c>
      <c r="D723" s="39" t="s">
        <v>434</v>
      </c>
      <c r="E723" s="39" t="s">
        <v>435</v>
      </c>
      <c r="F723" s="39" t="s">
        <v>2711</v>
      </c>
      <c r="G723" s="39" t="s">
        <v>2644</v>
      </c>
      <c r="H723" s="39" t="s">
        <v>2712</v>
      </c>
      <c r="I723" s="39" t="s">
        <v>3304</v>
      </c>
      <c r="J723" s="39" t="s">
        <v>3307</v>
      </c>
    </row>
    <row r="724" spans="1:10">
      <c r="A724" t="s">
        <v>1111</v>
      </c>
      <c r="B724" s="39" t="s">
        <v>2713</v>
      </c>
      <c r="C724" s="39" t="s">
        <v>3344</v>
      </c>
      <c r="D724" s="39" t="s">
        <v>2636</v>
      </c>
      <c r="E724" s="39" t="s">
        <v>2714</v>
      </c>
      <c r="F724" s="39" t="s">
        <v>2715</v>
      </c>
      <c r="G724" s="39" t="s">
        <v>2684</v>
      </c>
      <c r="H724" s="39" t="s">
        <v>2716</v>
      </c>
      <c r="I724" s="39" t="s">
        <v>439</v>
      </c>
      <c r="J724" s="39" t="s">
        <v>3307</v>
      </c>
    </row>
    <row r="725" spans="1:10">
      <c r="A725" t="s">
        <v>1112</v>
      </c>
      <c r="B725" s="39" t="s">
        <v>2717</v>
      </c>
      <c r="C725" s="39" t="s">
        <v>3344</v>
      </c>
      <c r="D725" s="39" t="s">
        <v>434</v>
      </c>
      <c r="E725" s="39" t="s">
        <v>2718</v>
      </c>
      <c r="F725" s="39" t="s">
        <v>2719</v>
      </c>
      <c r="G725" s="39" t="s">
        <v>2660</v>
      </c>
      <c r="H725" s="39" t="s">
        <v>2720</v>
      </c>
      <c r="I725" s="39" t="s">
        <v>3302</v>
      </c>
      <c r="J725" s="39" t="s">
        <v>3303</v>
      </c>
    </row>
    <row r="726" spans="1:10">
      <c r="A726" t="s">
        <v>1113</v>
      </c>
      <c r="B726" s="39" t="s">
        <v>2721</v>
      </c>
      <c r="C726" s="39" t="s">
        <v>3344</v>
      </c>
      <c r="D726" s="39" t="s">
        <v>2636</v>
      </c>
      <c r="E726" s="39" t="s">
        <v>2722</v>
      </c>
      <c r="F726" s="39" t="s">
        <v>2672</v>
      </c>
      <c r="G726" s="39" t="s">
        <v>2649</v>
      </c>
      <c r="H726" s="39" t="s">
        <v>2723</v>
      </c>
      <c r="I726" s="39" t="s">
        <v>3306</v>
      </c>
      <c r="J726" s="39" t="s">
        <v>3320</v>
      </c>
    </row>
    <row r="727" spans="1:10">
      <c r="A727" t="s">
        <v>1114</v>
      </c>
      <c r="B727" s="39" t="s">
        <v>2724</v>
      </c>
      <c r="C727" s="39" t="s">
        <v>3344</v>
      </c>
      <c r="D727" s="39" t="s">
        <v>434</v>
      </c>
      <c r="E727" s="39" t="s">
        <v>2725</v>
      </c>
      <c r="F727" s="39" t="s">
        <v>436</v>
      </c>
      <c r="G727" s="39" t="s">
        <v>437</v>
      </c>
      <c r="H727" s="39" t="s">
        <v>438</v>
      </c>
      <c r="I727" s="39" t="s">
        <v>439</v>
      </c>
      <c r="J727" s="39" t="s">
        <v>440</v>
      </c>
    </row>
    <row r="728" spans="1:10">
      <c r="A728" t="s">
        <v>1115</v>
      </c>
      <c r="B728" s="39" t="s">
        <v>2726</v>
      </c>
      <c r="C728" s="39" t="s">
        <v>3344</v>
      </c>
      <c r="D728" s="39" t="s">
        <v>2636</v>
      </c>
      <c r="E728" s="39" t="s">
        <v>2727</v>
      </c>
      <c r="F728" s="39" t="s">
        <v>2643</v>
      </c>
      <c r="G728" s="39" t="s">
        <v>2639</v>
      </c>
      <c r="H728" s="39" t="s">
        <v>2665</v>
      </c>
      <c r="I728" s="39" t="s">
        <v>3306</v>
      </c>
      <c r="J728" s="39" t="s">
        <v>3320</v>
      </c>
    </row>
    <row r="729" spans="1:10">
      <c r="A729" t="s">
        <v>1116</v>
      </c>
      <c r="B729" s="39" t="s">
        <v>2728</v>
      </c>
      <c r="C729" s="39" t="s">
        <v>3344</v>
      </c>
      <c r="D729" s="39" t="s">
        <v>434</v>
      </c>
      <c r="E729" s="39" t="s">
        <v>2729</v>
      </c>
      <c r="F729" s="39" t="s">
        <v>2683</v>
      </c>
      <c r="G729" s="39" t="s">
        <v>2644</v>
      </c>
      <c r="H729" s="39" t="s">
        <v>2730</v>
      </c>
      <c r="I729" s="39" t="s">
        <v>3308</v>
      </c>
      <c r="J729" s="39" t="s">
        <v>3318</v>
      </c>
    </row>
    <row r="730" spans="1:10">
      <c r="A730" t="s">
        <v>1117</v>
      </c>
      <c r="B730" s="39" t="s">
        <v>2731</v>
      </c>
      <c r="C730" s="39" t="s">
        <v>3344</v>
      </c>
      <c r="D730" s="39" t="s">
        <v>2636</v>
      </c>
      <c r="E730" s="39" t="s">
        <v>2732</v>
      </c>
      <c r="F730" s="39" t="s">
        <v>2733</v>
      </c>
      <c r="G730" s="39" t="s">
        <v>437</v>
      </c>
      <c r="H730" s="39" t="s">
        <v>2734</v>
      </c>
      <c r="I730" s="39" t="s">
        <v>439</v>
      </c>
      <c r="J730" s="39" t="s">
        <v>3307</v>
      </c>
    </row>
    <row r="731" spans="1:10">
      <c r="A731" t="s">
        <v>1118</v>
      </c>
      <c r="B731" s="39" t="s">
        <v>2735</v>
      </c>
      <c r="C731" s="39" t="s">
        <v>3344</v>
      </c>
      <c r="D731" s="39" t="s">
        <v>434</v>
      </c>
      <c r="E731" s="39" t="s">
        <v>2736</v>
      </c>
      <c r="F731" s="39" t="s">
        <v>2737</v>
      </c>
      <c r="G731" s="39" t="s">
        <v>2684</v>
      </c>
      <c r="H731" s="39" t="s">
        <v>2738</v>
      </c>
      <c r="I731" s="39" t="s">
        <v>3302</v>
      </c>
      <c r="J731" s="39" t="s">
        <v>3303</v>
      </c>
    </row>
    <row r="732" spans="1:10">
      <c r="A732" t="s">
        <v>1119</v>
      </c>
      <c r="B732" s="39" t="s">
        <v>2739</v>
      </c>
      <c r="C732" s="39" t="s">
        <v>3344</v>
      </c>
      <c r="D732" s="39" t="s">
        <v>2636</v>
      </c>
      <c r="E732" s="39" t="s">
        <v>2740</v>
      </c>
      <c r="F732" s="39" t="s">
        <v>2741</v>
      </c>
      <c r="G732" s="39" t="s">
        <v>2639</v>
      </c>
      <c r="H732" s="39" t="s">
        <v>2742</v>
      </c>
      <c r="I732" s="39" t="s">
        <v>3306</v>
      </c>
      <c r="J732" s="39" t="s">
        <v>3313</v>
      </c>
    </row>
    <row r="733" spans="1:10">
      <c r="A733" t="s">
        <v>1120</v>
      </c>
      <c r="B733" s="39" t="s">
        <v>2743</v>
      </c>
      <c r="C733" s="39" t="s">
        <v>3344</v>
      </c>
      <c r="D733" s="39" t="s">
        <v>434</v>
      </c>
      <c r="E733" s="39" t="s">
        <v>2744</v>
      </c>
      <c r="F733" s="39" t="s">
        <v>2745</v>
      </c>
      <c r="G733" s="39" t="s">
        <v>2649</v>
      </c>
      <c r="H733" s="39" t="s">
        <v>2746</v>
      </c>
      <c r="I733" s="39" t="s">
        <v>439</v>
      </c>
      <c r="J733" s="39" t="s">
        <v>3307</v>
      </c>
    </row>
    <row r="734" spans="1:10">
      <c r="A734" t="s">
        <v>1121</v>
      </c>
      <c r="B734" s="39" t="s">
        <v>2747</v>
      </c>
      <c r="C734" s="39" t="s">
        <v>3344</v>
      </c>
      <c r="D734" s="39" t="s">
        <v>2636</v>
      </c>
      <c r="E734" s="39" t="s">
        <v>2748</v>
      </c>
      <c r="F734" s="39" t="s">
        <v>2749</v>
      </c>
      <c r="G734" s="39" t="s">
        <v>2644</v>
      </c>
      <c r="H734" s="39" t="s">
        <v>2750</v>
      </c>
      <c r="I734" s="39" t="s">
        <v>3308</v>
      </c>
      <c r="J734" s="39" t="s">
        <v>3318</v>
      </c>
    </row>
    <row r="735" spans="1:10">
      <c r="A735" t="s">
        <v>1122</v>
      </c>
      <c r="B735" s="39" t="s">
        <v>2751</v>
      </c>
      <c r="C735" s="39" t="s">
        <v>3344</v>
      </c>
      <c r="D735" s="39" t="s">
        <v>434</v>
      </c>
      <c r="E735" s="39" t="s">
        <v>2752</v>
      </c>
      <c r="F735" s="39" t="s">
        <v>2753</v>
      </c>
      <c r="G735" s="39" t="s">
        <v>437</v>
      </c>
      <c r="H735" s="39" t="s">
        <v>438</v>
      </c>
      <c r="I735" s="39" t="s">
        <v>439</v>
      </c>
      <c r="J735" s="39" t="s">
        <v>440</v>
      </c>
    </row>
    <row r="736" spans="1:10">
      <c r="A736" t="s">
        <v>1123</v>
      </c>
      <c r="B736" s="39" t="s">
        <v>2754</v>
      </c>
      <c r="C736" s="39" t="s">
        <v>3344</v>
      </c>
      <c r="D736" s="39" t="s">
        <v>2636</v>
      </c>
      <c r="E736" s="39" t="s">
        <v>2755</v>
      </c>
      <c r="F736" s="39" t="s">
        <v>2756</v>
      </c>
      <c r="G736" s="39" t="s">
        <v>2649</v>
      </c>
      <c r="H736" s="39" t="s">
        <v>2757</v>
      </c>
      <c r="I736" s="39" t="s">
        <v>3306</v>
      </c>
      <c r="J736" s="39" t="s">
        <v>3320</v>
      </c>
    </row>
    <row r="737" spans="1:10">
      <c r="A737" t="s">
        <v>1124</v>
      </c>
      <c r="B737" s="39" t="s">
        <v>2758</v>
      </c>
      <c r="C737" s="39" t="s">
        <v>3344</v>
      </c>
      <c r="D737" s="39" t="s">
        <v>434</v>
      </c>
      <c r="E737" s="39" t="s">
        <v>2759</v>
      </c>
      <c r="F737" s="39" t="s">
        <v>2760</v>
      </c>
      <c r="G737" s="39" t="s">
        <v>2684</v>
      </c>
      <c r="H737" s="39" t="s">
        <v>2761</v>
      </c>
      <c r="I737" s="39" t="s">
        <v>3302</v>
      </c>
      <c r="J737" s="39" t="s">
        <v>3303</v>
      </c>
    </row>
    <row r="738" spans="1:10">
      <c r="A738" t="s">
        <v>1125</v>
      </c>
      <c r="B738" s="39" t="s">
        <v>2762</v>
      </c>
      <c r="C738" s="39" t="s">
        <v>3344</v>
      </c>
      <c r="D738" s="39" t="s">
        <v>2636</v>
      </c>
      <c r="E738" s="39" t="s">
        <v>2763</v>
      </c>
      <c r="F738" s="39" t="s">
        <v>2764</v>
      </c>
      <c r="G738" s="39" t="s">
        <v>2639</v>
      </c>
      <c r="H738" s="39" t="s">
        <v>2665</v>
      </c>
      <c r="I738" s="39" t="s">
        <v>439</v>
      </c>
      <c r="J738" s="39" t="s">
        <v>3307</v>
      </c>
    </row>
    <row r="739" spans="1:10">
      <c r="A739" t="s">
        <v>1140</v>
      </c>
      <c r="B739" s="39" t="s">
        <v>2765</v>
      </c>
      <c r="C739" s="39" t="s">
        <v>3344</v>
      </c>
      <c r="D739" s="39" t="s">
        <v>434</v>
      </c>
      <c r="E739" s="39" t="s">
        <v>2766</v>
      </c>
      <c r="F739" s="39" t="s">
        <v>2767</v>
      </c>
      <c r="G739" s="39" t="s">
        <v>2644</v>
      </c>
      <c r="H739" s="39" t="s">
        <v>2768</v>
      </c>
      <c r="I739" s="39" t="s">
        <v>3328</v>
      </c>
      <c r="J739" s="39" t="s">
        <v>3326</v>
      </c>
    </row>
    <row r="740" spans="1:10">
      <c r="A740" t="s">
        <v>1127</v>
      </c>
      <c r="B740" s="39" t="s">
        <v>2769</v>
      </c>
      <c r="C740" s="39" t="s">
        <v>3344</v>
      </c>
      <c r="D740" s="39" t="s">
        <v>2636</v>
      </c>
      <c r="E740" s="39" t="s">
        <v>2770</v>
      </c>
      <c r="F740" s="39" t="s">
        <v>2771</v>
      </c>
      <c r="G740" s="39" t="s">
        <v>437</v>
      </c>
      <c r="H740" s="39" t="s">
        <v>2772</v>
      </c>
      <c r="I740" s="39" t="s">
        <v>439</v>
      </c>
      <c r="J740" s="39" t="s">
        <v>3307</v>
      </c>
    </row>
    <row r="741" spans="1:10">
      <c r="A741" t="s">
        <v>1128</v>
      </c>
      <c r="B741" s="39" t="s">
        <v>2773</v>
      </c>
      <c r="C741" s="39" t="s">
        <v>3344</v>
      </c>
      <c r="D741" s="39" t="s">
        <v>434</v>
      </c>
      <c r="E741" s="39" t="s">
        <v>2774</v>
      </c>
      <c r="F741" s="39" t="s">
        <v>2676</v>
      </c>
      <c r="G741" s="39" t="s">
        <v>2649</v>
      </c>
      <c r="H741" s="39" t="s">
        <v>2775</v>
      </c>
      <c r="I741" s="39" t="s">
        <v>3308</v>
      </c>
      <c r="J741" s="39" t="s">
        <v>3315</v>
      </c>
    </row>
    <row r="742" spans="1:10">
      <c r="A742" t="s">
        <v>1129</v>
      </c>
      <c r="B742" s="39" t="s">
        <v>2776</v>
      </c>
      <c r="C742" s="39" t="s">
        <v>3344</v>
      </c>
      <c r="D742" s="39" t="s">
        <v>2636</v>
      </c>
      <c r="E742" s="39" t="s">
        <v>2679</v>
      </c>
      <c r="F742" s="39" t="s">
        <v>2777</v>
      </c>
      <c r="G742" s="39" t="s">
        <v>2649</v>
      </c>
      <c r="H742" s="39" t="s">
        <v>2778</v>
      </c>
      <c r="I742" s="39" t="s">
        <v>439</v>
      </c>
      <c r="J742" s="39" t="s">
        <v>3307</v>
      </c>
    </row>
    <row r="743" spans="1:10">
      <c r="A743" t="s">
        <v>1130</v>
      </c>
      <c r="B743" s="39" t="s">
        <v>2779</v>
      </c>
      <c r="C743" s="39" t="s">
        <v>3344</v>
      </c>
      <c r="D743" s="39" t="s">
        <v>434</v>
      </c>
      <c r="E743" s="39" t="s">
        <v>2780</v>
      </c>
      <c r="F743" s="39" t="s">
        <v>2638</v>
      </c>
      <c r="G743" s="39" t="s">
        <v>2644</v>
      </c>
      <c r="H743" s="39" t="s">
        <v>2781</v>
      </c>
      <c r="I743" s="39" t="s">
        <v>3328</v>
      </c>
      <c r="J743" s="39" t="s">
        <v>3326</v>
      </c>
    </row>
    <row r="744" spans="1:10">
      <c r="A744" t="s">
        <v>1131</v>
      </c>
      <c r="B744" s="39" t="s">
        <v>2782</v>
      </c>
      <c r="C744" s="39" t="s">
        <v>3344</v>
      </c>
      <c r="D744" s="39" t="s">
        <v>2636</v>
      </c>
      <c r="E744" s="39" t="s">
        <v>2783</v>
      </c>
      <c r="F744" s="39" t="s">
        <v>2784</v>
      </c>
      <c r="G744" s="39" t="s">
        <v>2639</v>
      </c>
      <c r="H744" s="39" t="s">
        <v>2785</v>
      </c>
      <c r="I744" s="39" t="s">
        <v>439</v>
      </c>
      <c r="J744" s="39" t="s">
        <v>3307</v>
      </c>
    </row>
    <row r="745" spans="1:10">
      <c r="A745" t="s">
        <v>1132</v>
      </c>
      <c r="B745" s="39" t="s">
        <v>2786</v>
      </c>
      <c r="C745" s="39" t="s">
        <v>3344</v>
      </c>
      <c r="D745" s="39" t="s">
        <v>434</v>
      </c>
      <c r="E745" s="39" t="s">
        <v>2787</v>
      </c>
      <c r="F745" s="39" t="s">
        <v>2788</v>
      </c>
      <c r="G745" s="39" t="s">
        <v>437</v>
      </c>
      <c r="H745" s="39" t="s">
        <v>2789</v>
      </c>
      <c r="I745" s="39" t="s">
        <v>3308</v>
      </c>
      <c r="J745" s="39" t="s">
        <v>3318</v>
      </c>
    </row>
    <row r="746" spans="1:10">
      <c r="A746" t="s">
        <v>1133</v>
      </c>
      <c r="B746" s="39" t="s">
        <v>2790</v>
      </c>
      <c r="C746" s="39" t="s">
        <v>3344</v>
      </c>
      <c r="D746" s="39" t="s">
        <v>2636</v>
      </c>
      <c r="E746" s="39" t="s">
        <v>2791</v>
      </c>
      <c r="F746" s="39" t="s">
        <v>2792</v>
      </c>
      <c r="G746" s="39" t="s">
        <v>2649</v>
      </c>
      <c r="H746" s="39" t="s">
        <v>2793</v>
      </c>
      <c r="I746" s="39" t="s">
        <v>439</v>
      </c>
      <c r="J746" s="39" t="s">
        <v>3307</v>
      </c>
    </row>
    <row r="747" spans="1:10">
      <c r="A747" t="s">
        <v>1134</v>
      </c>
      <c r="B747" s="39" t="s">
        <v>2794</v>
      </c>
      <c r="C747" s="39" t="s">
        <v>3344</v>
      </c>
      <c r="D747" s="39" t="s">
        <v>434</v>
      </c>
      <c r="E747" s="39" t="s">
        <v>2795</v>
      </c>
      <c r="F747" s="39" t="s">
        <v>2796</v>
      </c>
      <c r="G747" s="39" t="s">
        <v>2644</v>
      </c>
      <c r="H747" s="39" t="s">
        <v>2797</v>
      </c>
      <c r="I747" s="39" t="s">
        <v>3328</v>
      </c>
      <c r="J747" s="39" t="s">
        <v>3326</v>
      </c>
    </row>
    <row r="748" spans="1:10">
      <c r="A748" t="s">
        <v>1135</v>
      </c>
      <c r="B748" s="39" t="s">
        <v>2798</v>
      </c>
      <c r="C748" s="39" t="s">
        <v>3344</v>
      </c>
      <c r="D748" s="39" t="s">
        <v>2636</v>
      </c>
      <c r="E748" s="39" t="s">
        <v>2799</v>
      </c>
      <c r="F748" s="39" t="s">
        <v>2800</v>
      </c>
      <c r="G748" s="39" t="s">
        <v>2639</v>
      </c>
      <c r="H748" s="39" t="s">
        <v>2801</v>
      </c>
      <c r="I748" s="39" t="s">
        <v>439</v>
      </c>
      <c r="J748" s="39" t="s">
        <v>3307</v>
      </c>
    </row>
    <row r="749" spans="1:10">
      <c r="A749" t="s">
        <v>1136</v>
      </c>
      <c r="B749" s="39" t="s">
        <v>2802</v>
      </c>
      <c r="C749" s="39" t="s">
        <v>3344</v>
      </c>
      <c r="D749" s="39" t="s">
        <v>434</v>
      </c>
      <c r="E749" s="39" t="s">
        <v>2803</v>
      </c>
      <c r="F749" s="39" t="s">
        <v>2659</v>
      </c>
      <c r="G749" s="39" t="s">
        <v>2684</v>
      </c>
      <c r="H749" s="39" t="s">
        <v>2804</v>
      </c>
      <c r="I749" s="39" t="s">
        <v>3302</v>
      </c>
      <c r="J749" s="39" t="s">
        <v>3303</v>
      </c>
    </row>
    <row r="750" spans="1:10">
      <c r="A750" t="s">
        <v>1137</v>
      </c>
      <c r="B750" s="39" t="s">
        <v>2805</v>
      </c>
      <c r="C750" s="39" t="s">
        <v>3344</v>
      </c>
      <c r="D750" s="39" t="s">
        <v>2636</v>
      </c>
      <c r="E750" s="39" t="s">
        <v>2806</v>
      </c>
      <c r="F750" s="39" t="s">
        <v>2664</v>
      </c>
      <c r="G750" s="39" t="s">
        <v>437</v>
      </c>
      <c r="H750" s="39" t="s">
        <v>2807</v>
      </c>
      <c r="I750" s="39" t="s">
        <v>3308</v>
      </c>
      <c r="J750" s="39" t="s">
        <v>3316</v>
      </c>
    </row>
    <row r="751" spans="1:10">
      <c r="A751" t="s">
        <v>1138</v>
      </c>
      <c r="B751" s="39" t="s">
        <v>2808</v>
      </c>
      <c r="C751" s="39" t="s">
        <v>3344</v>
      </c>
      <c r="D751" s="39" t="s">
        <v>434</v>
      </c>
      <c r="E751" s="39" t="s">
        <v>2809</v>
      </c>
      <c r="F751" s="39" t="s">
        <v>2810</v>
      </c>
      <c r="G751" s="39" t="s">
        <v>2649</v>
      </c>
      <c r="H751" s="39" t="s">
        <v>2811</v>
      </c>
      <c r="I751" s="39" t="s">
        <v>439</v>
      </c>
      <c r="J751" s="39" t="s">
        <v>440</v>
      </c>
    </row>
    <row r="752" spans="1:10">
      <c r="A752" t="s">
        <v>1139</v>
      </c>
      <c r="B752" s="39" t="s">
        <v>2812</v>
      </c>
      <c r="C752" s="39" t="s">
        <v>3344</v>
      </c>
      <c r="D752" s="39" t="s">
        <v>2636</v>
      </c>
      <c r="E752" s="39" t="s">
        <v>2813</v>
      </c>
      <c r="F752" s="39" t="s">
        <v>2814</v>
      </c>
      <c r="G752" s="39" t="s">
        <v>2639</v>
      </c>
      <c r="H752" s="39" t="s">
        <v>2815</v>
      </c>
      <c r="I752" s="39" t="s">
        <v>3328</v>
      </c>
      <c r="J752" s="39" t="s">
        <v>3318</v>
      </c>
    </row>
    <row r="753" spans="1:10">
      <c r="A753" t="s">
        <v>1141</v>
      </c>
      <c r="B753" s="39" t="s">
        <v>432</v>
      </c>
      <c r="C753" s="39" t="s">
        <v>3346</v>
      </c>
      <c r="D753" s="39" t="s">
        <v>2903</v>
      </c>
      <c r="E753" s="39" t="s">
        <v>2904</v>
      </c>
      <c r="F753" s="39" t="s">
        <v>2816</v>
      </c>
      <c r="G753" s="39" t="s">
        <v>437</v>
      </c>
      <c r="H753" s="39" t="s">
        <v>438</v>
      </c>
      <c r="I753" s="39" t="s">
        <v>3306</v>
      </c>
      <c r="J753" s="39" t="s">
        <v>3320</v>
      </c>
    </row>
    <row r="754" spans="1:10">
      <c r="A754" t="s">
        <v>1142</v>
      </c>
      <c r="B754" s="39" t="s">
        <v>2635</v>
      </c>
      <c r="C754" s="39" t="s">
        <v>3346</v>
      </c>
      <c r="D754" s="39" t="s">
        <v>2817</v>
      </c>
      <c r="E754" s="39" t="s">
        <v>2818</v>
      </c>
      <c r="F754" s="39" t="s">
        <v>2819</v>
      </c>
      <c r="G754" s="39" t="s">
        <v>2820</v>
      </c>
      <c r="H754" s="39" t="s">
        <v>2821</v>
      </c>
      <c r="I754" s="39" t="s">
        <v>3308</v>
      </c>
      <c r="J754" s="39" t="s">
        <v>3320</v>
      </c>
    </row>
    <row r="755" spans="1:10">
      <c r="A755" t="s">
        <v>1143</v>
      </c>
      <c r="B755" s="39" t="s">
        <v>2641</v>
      </c>
      <c r="C755" s="39" t="s">
        <v>3346</v>
      </c>
      <c r="D755" s="39" t="s">
        <v>2903</v>
      </c>
      <c r="E755" s="39" t="s">
        <v>2906</v>
      </c>
      <c r="F755" s="39" t="s">
        <v>2861</v>
      </c>
      <c r="G755" s="39" t="s">
        <v>2823</v>
      </c>
      <c r="H755" s="39" t="s">
        <v>2824</v>
      </c>
      <c r="I755" s="39" t="s">
        <v>3304</v>
      </c>
      <c r="J755" s="39" t="s">
        <v>3307</v>
      </c>
    </row>
    <row r="756" spans="1:10">
      <c r="A756" t="s">
        <v>1144</v>
      </c>
      <c r="B756" s="39" t="s">
        <v>2646</v>
      </c>
      <c r="C756" s="39" t="s">
        <v>3346</v>
      </c>
      <c r="D756" s="39" t="s">
        <v>2903</v>
      </c>
      <c r="E756" s="39" t="s">
        <v>2907</v>
      </c>
      <c r="F756" s="39" t="s">
        <v>2825</v>
      </c>
      <c r="G756" s="39" t="s">
        <v>2826</v>
      </c>
      <c r="H756" s="39" t="s">
        <v>2827</v>
      </c>
      <c r="I756" s="39" t="s">
        <v>3306</v>
      </c>
      <c r="J756" s="39" t="s">
        <v>3320</v>
      </c>
    </row>
    <row r="757" spans="1:10">
      <c r="A757" t="s">
        <v>1145</v>
      </c>
      <c r="B757" s="39" t="s">
        <v>2651</v>
      </c>
      <c r="C757" s="39" t="s">
        <v>3346</v>
      </c>
      <c r="D757" s="39" t="s">
        <v>2817</v>
      </c>
      <c r="E757" s="39" t="s">
        <v>2908</v>
      </c>
      <c r="F757" s="39" t="s">
        <v>2816</v>
      </c>
      <c r="G757" s="39" t="s">
        <v>2828</v>
      </c>
      <c r="H757" s="39" t="s">
        <v>2829</v>
      </c>
      <c r="I757" s="39" t="s">
        <v>3304</v>
      </c>
      <c r="J757" s="39" t="s">
        <v>3307</v>
      </c>
    </row>
    <row r="758" spans="1:10">
      <c r="A758" t="s">
        <v>1146</v>
      </c>
      <c r="B758" s="39" t="s">
        <v>2654</v>
      </c>
      <c r="C758" s="39" t="s">
        <v>3346</v>
      </c>
      <c r="D758" s="39" t="s">
        <v>2903</v>
      </c>
      <c r="E758" s="39" t="s">
        <v>2909</v>
      </c>
      <c r="F758" s="39" t="s">
        <v>2819</v>
      </c>
      <c r="G758" s="39" t="s">
        <v>2644</v>
      </c>
      <c r="H758" s="39" t="s">
        <v>2830</v>
      </c>
      <c r="I758" s="39" t="s">
        <v>3306</v>
      </c>
      <c r="J758" s="39" t="s">
        <v>3320</v>
      </c>
    </row>
    <row r="759" spans="1:10">
      <c r="A759" t="s">
        <v>1147</v>
      </c>
      <c r="B759" s="39" t="s">
        <v>2657</v>
      </c>
      <c r="C759" s="39" t="s">
        <v>3346</v>
      </c>
      <c r="D759" s="39" t="s">
        <v>2903</v>
      </c>
      <c r="E759" s="39" t="s">
        <v>2910</v>
      </c>
      <c r="F759" s="39" t="s">
        <v>2831</v>
      </c>
      <c r="G759" s="39" t="s">
        <v>2660</v>
      </c>
      <c r="H759" s="39" t="s">
        <v>2661</v>
      </c>
      <c r="I759" s="39" t="s">
        <v>439</v>
      </c>
      <c r="J759" s="39" t="s">
        <v>3307</v>
      </c>
    </row>
    <row r="760" spans="1:10">
      <c r="A760" t="s">
        <v>1148</v>
      </c>
      <c r="B760" s="39" t="s">
        <v>2662</v>
      </c>
      <c r="C760" s="39" t="s">
        <v>3346</v>
      </c>
      <c r="D760" s="39" t="s">
        <v>2817</v>
      </c>
      <c r="E760" s="39" t="s">
        <v>2913</v>
      </c>
      <c r="F760" s="39" t="s">
        <v>2832</v>
      </c>
      <c r="G760" s="39" t="s">
        <v>2820</v>
      </c>
      <c r="H760" s="39" t="s">
        <v>2833</v>
      </c>
      <c r="I760" s="39" t="s">
        <v>3304</v>
      </c>
      <c r="J760" s="39" t="s">
        <v>3307</v>
      </c>
    </row>
    <row r="761" spans="1:10">
      <c r="A761" t="s">
        <v>1149</v>
      </c>
      <c r="B761" s="39" t="s">
        <v>2666</v>
      </c>
      <c r="C761" s="39" t="s">
        <v>3346</v>
      </c>
      <c r="D761" s="39" t="s">
        <v>2903</v>
      </c>
      <c r="E761" s="39" t="s">
        <v>2915</v>
      </c>
      <c r="F761" s="39" t="s">
        <v>2834</v>
      </c>
      <c r="G761" s="39" t="s">
        <v>2828</v>
      </c>
      <c r="H761" s="39" t="s">
        <v>2835</v>
      </c>
      <c r="I761" s="39" t="s">
        <v>3304</v>
      </c>
      <c r="J761" s="39" t="s">
        <v>3307</v>
      </c>
    </row>
    <row r="762" spans="1:10">
      <c r="A762" t="s">
        <v>1150</v>
      </c>
      <c r="B762" s="39" t="s">
        <v>2670</v>
      </c>
      <c r="C762" s="39" t="s">
        <v>3346</v>
      </c>
      <c r="D762" s="39" t="s">
        <v>2903</v>
      </c>
      <c r="E762" s="39" t="s">
        <v>2916</v>
      </c>
      <c r="F762" s="39" t="s">
        <v>2836</v>
      </c>
      <c r="G762" s="39" t="s">
        <v>2826</v>
      </c>
      <c r="H762" s="39" t="s">
        <v>2837</v>
      </c>
      <c r="I762" s="39" t="s">
        <v>3306</v>
      </c>
      <c r="J762" s="39" t="s">
        <v>3320</v>
      </c>
    </row>
    <row r="763" spans="1:10">
      <c r="A763" t="s">
        <v>1151</v>
      </c>
      <c r="B763" s="39" t="s">
        <v>2674</v>
      </c>
      <c r="C763" s="39" t="s">
        <v>3346</v>
      </c>
      <c r="D763" s="39" t="s">
        <v>2903</v>
      </c>
      <c r="E763" s="39" t="s">
        <v>2917</v>
      </c>
      <c r="F763" s="39" t="s">
        <v>2838</v>
      </c>
      <c r="G763" s="39" t="s">
        <v>2644</v>
      </c>
      <c r="H763" s="39" t="s">
        <v>2839</v>
      </c>
      <c r="I763" s="39" t="s">
        <v>3308</v>
      </c>
      <c r="J763" s="39" t="s">
        <v>3318</v>
      </c>
    </row>
    <row r="764" spans="1:10">
      <c r="A764" t="s">
        <v>1152</v>
      </c>
      <c r="B764" s="39" t="s">
        <v>2678</v>
      </c>
      <c r="C764" s="39" t="s">
        <v>3346</v>
      </c>
      <c r="D764" s="39" t="s">
        <v>2817</v>
      </c>
      <c r="E764" s="39" t="s">
        <v>2918</v>
      </c>
      <c r="F764" s="39" t="s">
        <v>2838</v>
      </c>
      <c r="G764" s="39" t="s">
        <v>2826</v>
      </c>
      <c r="H764" s="39" t="s">
        <v>2840</v>
      </c>
      <c r="I764" s="39" t="s">
        <v>3304</v>
      </c>
      <c r="J764" s="39" t="s">
        <v>3307</v>
      </c>
    </row>
    <row r="765" spans="1:10">
      <c r="A765" t="s">
        <v>1153</v>
      </c>
      <c r="B765" s="39" t="s">
        <v>2681</v>
      </c>
      <c r="C765" s="39" t="s">
        <v>3346</v>
      </c>
      <c r="D765" s="39" t="s">
        <v>2903</v>
      </c>
      <c r="E765" s="39" t="s">
        <v>2919</v>
      </c>
      <c r="F765" s="39" t="s">
        <v>2841</v>
      </c>
      <c r="G765" s="39" t="s">
        <v>2684</v>
      </c>
      <c r="H765" s="39" t="s">
        <v>2842</v>
      </c>
      <c r="I765" s="39" t="s">
        <v>3304</v>
      </c>
      <c r="J765" s="39" t="s">
        <v>3321</v>
      </c>
    </row>
    <row r="766" spans="1:10">
      <c r="A766" t="s">
        <v>1154</v>
      </c>
      <c r="B766" s="39" t="s">
        <v>2686</v>
      </c>
      <c r="C766" s="39" t="s">
        <v>3346</v>
      </c>
      <c r="D766" s="39" t="s">
        <v>2817</v>
      </c>
      <c r="E766" s="39" t="s">
        <v>2921</v>
      </c>
      <c r="F766" s="39" t="s">
        <v>2832</v>
      </c>
      <c r="G766" s="39" t="s">
        <v>2820</v>
      </c>
      <c r="H766" s="39" t="s">
        <v>2843</v>
      </c>
      <c r="I766" s="39" t="s">
        <v>3306</v>
      </c>
      <c r="J766" s="39" t="s">
        <v>3320</v>
      </c>
    </row>
    <row r="767" spans="1:10">
      <c r="A767" t="s">
        <v>1155</v>
      </c>
      <c r="B767" s="39" t="s">
        <v>2689</v>
      </c>
      <c r="C767" s="39" t="s">
        <v>3346</v>
      </c>
      <c r="D767" s="39" t="s">
        <v>2903</v>
      </c>
      <c r="E767" s="39" t="s">
        <v>2922</v>
      </c>
      <c r="F767" s="39" t="s">
        <v>2816</v>
      </c>
      <c r="G767" s="39" t="s">
        <v>2826</v>
      </c>
      <c r="H767" s="39" t="s">
        <v>2844</v>
      </c>
      <c r="I767" s="39" t="s">
        <v>3328</v>
      </c>
      <c r="J767" s="39" t="s">
        <v>3313</v>
      </c>
    </row>
    <row r="768" spans="1:10">
      <c r="A768" t="s">
        <v>1156</v>
      </c>
      <c r="B768" s="39" t="s">
        <v>2692</v>
      </c>
      <c r="C768" s="39" t="s">
        <v>3346</v>
      </c>
      <c r="D768" s="39" t="s">
        <v>2903</v>
      </c>
      <c r="E768" s="39" t="s">
        <v>2923</v>
      </c>
      <c r="F768" s="39" t="s">
        <v>2845</v>
      </c>
      <c r="G768" s="39" t="s">
        <v>2828</v>
      </c>
      <c r="H768" s="39" t="s">
        <v>2846</v>
      </c>
      <c r="I768" s="39" t="s">
        <v>3304</v>
      </c>
      <c r="J768" s="39" t="s">
        <v>3307</v>
      </c>
    </row>
    <row r="769" spans="1:10">
      <c r="A769" t="s">
        <v>1157</v>
      </c>
      <c r="B769" s="39" t="s">
        <v>2696</v>
      </c>
      <c r="C769" s="39" t="s">
        <v>3346</v>
      </c>
      <c r="D769" s="39" t="s">
        <v>2817</v>
      </c>
      <c r="E769" s="39" t="s">
        <v>2924</v>
      </c>
      <c r="F769" s="39" t="s">
        <v>2847</v>
      </c>
      <c r="G769" s="39" t="s">
        <v>2644</v>
      </c>
      <c r="H769" s="39" t="s">
        <v>2848</v>
      </c>
      <c r="I769" s="39" t="s">
        <v>3304</v>
      </c>
      <c r="J769" s="39" t="s">
        <v>3307</v>
      </c>
    </row>
    <row r="770" spans="1:10">
      <c r="A770" t="s">
        <v>1158</v>
      </c>
      <c r="B770" s="39" t="s">
        <v>2700</v>
      </c>
      <c r="C770" s="39" t="s">
        <v>3346</v>
      </c>
      <c r="D770" s="39" t="s">
        <v>2903</v>
      </c>
      <c r="E770" s="39" t="s">
        <v>2926</v>
      </c>
      <c r="F770" s="39" t="s">
        <v>2849</v>
      </c>
      <c r="G770" s="39" t="s">
        <v>2826</v>
      </c>
      <c r="H770" s="39" t="s">
        <v>2850</v>
      </c>
      <c r="I770" s="39" t="s">
        <v>3304</v>
      </c>
      <c r="J770" s="39" t="s">
        <v>3307</v>
      </c>
    </row>
    <row r="771" spans="1:10">
      <c r="A771" t="s">
        <v>1159</v>
      </c>
      <c r="B771" s="39" t="s">
        <v>2704</v>
      </c>
      <c r="C771" s="39" t="s">
        <v>3346</v>
      </c>
      <c r="D771" s="39" t="s">
        <v>2817</v>
      </c>
      <c r="E771" s="39" t="s">
        <v>2927</v>
      </c>
      <c r="F771" s="39" t="s">
        <v>2816</v>
      </c>
      <c r="G771" s="39" t="s">
        <v>2820</v>
      </c>
      <c r="H771" s="39" t="s">
        <v>2821</v>
      </c>
      <c r="I771" s="39" t="s">
        <v>3304</v>
      </c>
      <c r="J771" s="39" t="s">
        <v>3307</v>
      </c>
    </row>
    <row r="772" spans="1:10">
      <c r="A772" t="s">
        <v>1160</v>
      </c>
      <c r="B772" s="39" t="s">
        <v>2706</v>
      </c>
      <c r="C772" s="39" t="s">
        <v>3346</v>
      </c>
      <c r="D772" s="39" t="s">
        <v>2903</v>
      </c>
      <c r="E772" s="39" t="s">
        <v>2928</v>
      </c>
      <c r="F772" s="39" t="s">
        <v>2851</v>
      </c>
      <c r="G772" s="39" t="s">
        <v>2828</v>
      </c>
      <c r="H772" s="39" t="s">
        <v>2852</v>
      </c>
      <c r="I772" s="39" t="s">
        <v>3306</v>
      </c>
      <c r="J772" s="39" t="s">
        <v>3316</v>
      </c>
    </row>
    <row r="773" spans="1:10">
      <c r="A773" t="s">
        <v>1161</v>
      </c>
      <c r="B773" s="39" t="s">
        <v>2710</v>
      </c>
      <c r="C773" s="39" t="s">
        <v>3346</v>
      </c>
      <c r="D773" s="39" t="s">
        <v>2903</v>
      </c>
      <c r="E773" s="39" t="s">
        <v>2904</v>
      </c>
      <c r="F773" s="39" t="s">
        <v>2853</v>
      </c>
      <c r="G773" s="39" t="s">
        <v>2644</v>
      </c>
      <c r="H773" s="39" t="s">
        <v>2854</v>
      </c>
      <c r="I773" s="39" t="s">
        <v>3308</v>
      </c>
      <c r="J773" s="39" t="s">
        <v>440</v>
      </c>
    </row>
    <row r="774" spans="1:10">
      <c r="A774" t="s">
        <v>1162</v>
      </c>
      <c r="B774" s="39" t="s">
        <v>2713</v>
      </c>
      <c r="C774" s="39" t="s">
        <v>3346</v>
      </c>
      <c r="D774" s="39" t="s">
        <v>2817</v>
      </c>
      <c r="E774" s="39" t="s">
        <v>2929</v>
      </c>
      <c r="F774" s="39" t="s">
        <v>2855</v>
      </c>
      <c r="G774" s="39" t="s">
        <v>2920</v>
      </c>
      <c r="H774" s="39" t="s">
        <v>2856</v>
      </c>
      <c r="I774" s="39" t="s">
        <v>3306</v>
      </c>
      <c r="J774" s="39" t="s">
        <v>3320</v>
      </c>
    </row>
    <row r="775" spans="1:10">
      <c r="A775" t="s">
        <v>1163</v>
      </c>
      <c r="B775" s="39" t="s">
        <v>2717</v>
      </c>
      <c r="C775" s="39" t="s">
        <v>3346</v>
      </c>
      <c r="D775" s="39" t="s">
        <v>2903</v>
      </c>
      <c r="E775" s="39" t="s">
        <v>2930</v>
      </c>
      <c r="F775" s="39" t="s">
        <v>2857</v>
      </c>
      <c r="G775" s="39" t="s">
        <v>2911</v>
      </c>
      <c r="H775" s="39" t="s">
        <v>2858</v>
      </c>
      <c r="I775" s="39" t="s">
        <v>3304</v>
      </c>
      <c r="J775" s="39" t="s">
        <v>3321</v>
      </c>
    </row>
    <row r="776" spans="1:10">
      <c r="A776" t="s">
        <v>1164</v>
      </c>
      <c r="B776" s="39" t="s">
        <v>2721</v>
      </c>
      <c r="C776" s="39" t="s">
        <v>3346</v>
      </c>
      <c r="D776" s="39" t="s">
        <v>2817</v>
      </c>
      <c r="E776" s="39" t="s">
        <v>2931</v>
      </c>
      <c r="F776" s="39" t="s">
        <v>2836</v>
      </c>
      <c r="G776" s="39" t="s">
        <v>2826</v>
      </c>
      <c r="H776" s="39" t="s">
        <v>2859</v>
      </c>
      <c r="I776" s="39" t="s">
        <v>3304</v>
      </c>
      <c r="J776" s="39" t="s">
        <v>3307</v>
      </c>
    </row>
    <row r="777" spans="1:10">
      <c r="A777" t="s">
        <v>1165</v>
      </c>
      <c r="B777" s="39" t="s">
        <v>2724</v>
      </c>
      <c r="C777" s="39" t="s">
        <v>3346</v>
      </c>
      <c r="D777" s="39" t="s">
        <v>2903</v>
      </c>
      <c r="E777" s="39" t="s">
        <v>2933</v>
      </c>
      <c r="F777" s="39" t="s">
        <v>2816</v>
      </c>
      <c r="G777" s="39" t="s">
        <v>2828</v>
      </c>
      <c r="H777" s="39" t="s">
        <v>2860</v>
      </c>
      <c r="I777" s="39" t="s">
        <v>3304</v>
      </c>
      <c r="J777" s="39" t="s">
        <v>3307</v>
      </c>
    </row>
    <row r="778" spans="1:10">
      <c r="A778" t="s">
        <v>1166</v>
      </c>
      <c r="B778" s="39" t="s">
        <v>2726</v>
      </c>
      <c r="C778" s="39" t="s">
        <v>3346</v>
      </c>
      <c r="D778" s="39" t="s">
        <v>2817</v>
      </c>
      <c r="E778" s="39" t="s">
        <v>2934</v>
      </c>
      <c r="F778" s="39" t="s">
        <v>2861</v>
      </c>
      <c r="G778" s="39" t="s">
        <v>2820</v>
      </c>
      <c r="H778" s="39" t="s">
        <v>2833</v>
      </c>
      <c r="I778" s="39" t="s">
        <v>3304</v>
      </c>
      <c r="J778" s="39" t="s">
        <v>3307</v>
      </c>
    </row>
    <row r="779" spans="1:10">
      <c r="A779" t="s">
        <v>1167</v>
      </c>
      <c r="B779" s="39" t="s">
        <v>2728</v>
      </c>
      <c r="C779" s="39" t="s">
        <v>3346</v>
      </c>
      <c r="D779" s="39" t="s">
        <v>2903</v>
      </c>
      <c r="E779" s="39" t="s">
        <v>2935</v>
      </c>
      <c r="F779" s="39" t="s">
        <v>2841</v>
      </c>
      <c r="G779" s="39" t="s">
        <v>2644</v>
      </c>
      <c r="H779" s="39" t="s">
        <v>2862</v>
      </c>
      <c r="I779" s="39" t="s">
        <v>3304</v>
      </c>
      <c r="J779" s="39" t="s">
        <v>3315</v>
      </c>
    </row>
    <row r="780" spans="1:10">
      <c r="A780" t="s">
        <v>1168</v>
      </c>
      <c r="B780" s="39" t="s">
        <v>2731</v>
      </c>
      <c r="C780" s="39" t="s">
        <v>3346</v>
      </c>
      <c r="D780" s="39" t="s">
        <v>2817</v>
      </c>
      <c r="E780" s="39" t="s">
        <v>2936</v>
      </c>
      <c r="F780" s="39" t="s">
        <v>2863</v>
      </c>
      <c r="G780" s="39" t="s">
        <v>2828</v>
      </c>
      <c r="H780" s="39" t="s">
        <v>2864</v>
      </c>
      <c r="I780" s="39" t="s">
        <v>3306</v>
      </c>
      <c r="J780" s="39" t="s">
        <v>3320</v>
      </c>
    </row>
    <row r="781" spans="1:10">
      <c r="A781" t="s">
        <v>1169</v>
      </c>
      <c r="B781" s="39" t="s">
        <v>2735</v>
      </c>
      <c r="C781" s="39" t="s">
        <v>3346</v>
      </c>
      <c r="D781" s="39" t="s">
        <v>2903</v>
      </c>
      <c r="E781" s="39" t="s">
        <v>2937</v>
      </c>
      <c r="F781" s="39" t="s">
        <v>2865</v>
      </c>
      <c r="G781" s="39" t="s">
        <v>2920</v>
      </c>
      <c r="H781" s="39" t="s">
        <v>2866</v>
      </c>
      <c r="I781" s="39" t="s">
        <v>3304</v>
      </c>
      <c r="J781" s="39" t="s">
        <v>3321</v>
      </c>
    </row>
    <row r="782" spans="1:10">
      <c r="A782" t="s">
        <v>1170</v>
      </c>
      <c r="B782" s="39" t="s">
        <v>2739</v>
      </c>
      <c r="C782" s="39" t="s">
        <v>3346</v>
      </c>
      <c r="D782" s="39" t="s">
        <v>2817</v>
      </c>
      <c r="E782" s="39" t="s">
        <v>2938</v>
      </c>
      <c r="F782" s="39" t="s">
        <v>2867</v>
      </c>
      <c r="G782" s="39" t="s">
        <v>2820</v>
      </c>
      <c r="H782" s="39" t="s">
        <v>2868</v>
      </c>
      <c r="I782" s="39" t="s">
        <v>3304</v>
      </c>
      <c r="J782" s="39" t="s">
        <v>3307</v>
      </c>
    </row>
    <row r="783" spans="1:10">
      <c r="A783" t="s">
        <v>1171</v>
      </c>
      <c r="B783" s="39" t="s">
        <v>2743</v>
      </c>
      <c r="C783" s="39" t="s">
        <v>3346</v>
      </c>
      <c r="D783" s="39" t="s">
        <v>2903</v>
      </c>
      <c r="E783" s="39" t="s">
        <v>2939</v>
      </c>
      <c r="F783" s="39" t="s">
        <v>2869</v>
      </c>
      <c r="G783" s="39" t="s">
        <v>2826</v>
      </c>
      <c r="H783" s="39" t="s">
        <v>2870</v>
      </c>
      <c r="I783" s="39" t="s">
        <v>3306</v>
      </c>
      <c r="J783" s="39" t="s">
        <v>3320</v>
      </c>
    </row>
    <row r="784" spans="1:10">
      <c r="A784" t="s">
        <v>1172</v>
      </c>
      <c r="B784" s="39" t="s">
        <v>2747</v>
      </c>
      <c r="C784" s="39" t="s">
        <v>3346</v>
      </c>
      <c r="D784" s="39" t="s">
        <v>2817</v>
      </c>
      <c r="E784" s="39" t="s">
        <v>2940</v>
      </c>
      <c r="F784" s="39" t="s">
        <v>2871</v>
      </c>
      <c r="G784" s="39" t="s">
        <v>2644</v>
      </c>
      <c r="H784" s="39" t="s">
        <v>2872</v>
      </c>
      <c r="I784" s="39" t="s">
        <v>3304</v>
      </c>
      <c r="J784" s="39" t="s">
        <v>440</v>
      </c>
    </row>
    <row r="785" spans="1:10">
      <c r="A785" t="s">
        <v>1173</v>
      </c>
      <c r="B785" s="39" t="s">
        <v>2751</v>
      </c>
      <c r="C785" s="39" t="s">
        <v>3346</v>
      </c>
      <c r="D785" s="39" t="s">
        <v>2903</v>
      </c>
      <c r="E785" s="39" t="s">
        <v>2942</v>
      </c>
      <c r="F785" s="39" t="s">
        <v>2873</v>
      </c>
      <c r="G785" s="39" t="s">
        <v>2828</v>
      </c>
      <c r="H785" s="39" t="s">
        <v>2860</v>
      </c>
      <c r="I785" s="39" t="s">
        <v>3304</v>
      </c>
      <c r="J785" s="39" t="s">
        <v>3307</v>
      </c>
    </row>
    <row r="786" spans="1:10">
      <c r="A786" t="s">
        <v>1174</v>
      </c>
      <c r="B786" s="39" t="s">
        <v>2754</v>
      </c>
      <c r="C786" s="39" t="s">
        <v>3346</v>
      </c>
      <c r="D786" s="39" t="s">
        <v>2817</v>
      </c>
      <c r="E786" s="39" t="s">
        <v>2943</v>
      </c>
      <c r="F786" s="39" t="s">
        <v>2874</v>
      </c>
      <c r="G786" s="39" t="s">
        <v>2826</v>
      </c>
      <c r="H786" s="39" t="s">
        <v>2875</v>
      </c>
      <c r="I786" s="39" t="s">
        <v>3304</v>
      </c>
      <c r="J786" s="39" t="s">
        <v>3307</v>
      </c>
    </row>
    <row r="787" spans="1:10">
      <c r="A787" t="s">
        <v>1175</v>
      </c>
      <c r="B787" s="39" t="s">
        <v>2758</v>
      </c>
      <c r="C787" s="39" t="s">
        <v>3346</v>
      </c>
      <c r="D787" s="39" t="s">
        <v>2903</v>
      </c>
      <c r="E787" s="39" t="s">
        <v>2944</v>
      </c>
      <c r="F787" s="39" t="s">
        <v>2876</v>
      </c>
      <c r="G787" s="39" t="s">
        <v>2920</v>
      </c>
      <c r="H787" s="39" t="s">
        <v>2877</v>
      </c>
      <c r="I787" s="39" t="s">
        <v>3304</v>
      </c>
      <c r="J787" s="39" t="s">
        <v>3321</v>
      </c>
    </row>
    <row r="788" spans="1:10">
      <c r="A788" t="s">
        <v>1176</v>
      </c>
      <c r="B788" s="39" t="s">
        <v>2762</v>
      </c>
      <c r="C788" s="39" t="s">
        <v>3346</v>
      </c>
      <c r="D788" s="39" t="s">
        <v>2817</v>
      </c>
      <c r="E788" s="39" t="s">
        <v>2945</v>
      </c>
      <c r="F788" s="39" t="s">
        <v>2878</v>
      </c>
      <c r="G788" s="39" t="s">
        <v>2820</v>
      </c>
      <c r="H788" s="39" t="s">
        <v>2833</v>
      </c>
      <c r="I788" s="39" t="s">
        <v>3304</v>
      </c>
      <c r="J788" s="39" t="s">
        <v>3307</v>
      </c>
    </row>
    <row r="789" spans="1:10">
      <c r="A789" t="s">
        <v>1177</v>
      </c>
      <c r="B789" s="39" t="s">
        <v>2765</v>
      </c>
      <c r="C789" s="39" t="s">
        <v>3346</v>
      </c>
      <c r="D789" s="39" t="s">
        <v>2903</v>
      </c>
      <c r="E789" s="39" t="s">
        <v>2946</v>
      </c>
      <c r="F789" s="39" t="s">
        <v>2879</v>
      </c>
      <c r="G789" s="39" t="s">
        <v>2644</v>
      </c>
      <c r="H789" s="39" t="s">
        <v>2880</v>
      </c>
      <c r="I789" s="39" t="s">
        <v>3304</v>
      </c>
      <c r="J789" s="39" t="s">
        <v>3316</v>
      </c>
    </row>
    <row r="790" spans="1:10">
      <c r="A790" t="s">
        <v>1178</v>
      </c>
      <c r="B790" s="39" t="s">
        <v>2769</v>
      </c>
      <c r="C790" s="39" t="s">
        <v>3346</v>
      </c>
      <c r="D790" s="39" t="s">
        <v>2817</v>
      </c>
      <c r="E790" s="39" t="s">
        <v>2947</v>
      </c>
      <c r="F790" s="39" t="s">
        <v>2881</v>
      </c>
      <c r="G790" s="39" t="s">
        <v>2828</v>
      </c>
      <c r="H790" s="39" t="s">
        <v>2882</v>
      </c>
      <c r="I790" s="39" t="s">
        <v>3306</v>
      </c>
      <c r="J790" s="39" t="s">
        <v>3320</v>
      </c>
    </row>
    <row r="791" spans="1:10">
      <c r="A791" t="s">
        <v>1179</v>
      </c>
      <c r="B791" s="39" t="s">
        <v>2773</v>
      </c>
      <c r="C791" s="39" t="s">
        <v>3346</v>
      </c>
      <c r="D791" s="39" t="s">
        <v>2903</v>
      </c>
      <c r="E791" s="39" t="s">
        <v>2948</v>
      </c>
      <c r="F791" s="39" t="s">
        <v>2838</v>
      </c>
      <c r="G791" s="39" t="s">
        <v>2826</v>
      </c>
      <c r="H791" s="39" t="s">
        <v>2883</v>
      </c>
      <c r="I791" s="39" t="s">
        <v>3304</v>
      </c>
      <c r="J791" s="39" t="s">
        <v>3307</v>
      </c>
    </row>
    <row r="792" spans="1:10">
      <c r="A792" t="s">
        <v>1180</v>
      </c>
      <c r="B792" s="39" t="s">
        <v>2776</v>
      </c>
      <c r="C792" s="39" t="s">
        <v>3346</v>
      </c>
      <c r="D792" s="39" t="s">
        <v>2817</v>
      </c>
      <c r="E792" s="39" t="s">
        <v>2918</v>
      </c>
      <c r="F792" s="39" t="s">
        <v>2884</v>
      </c>
      <c r="G792" s="39" t="s">
        <v>2826</v>
      </c>
      <c r="H792" s="39" t="s">
        <v>2885</v>
      </c>
      <c r="I792" s="39" t="s">
        <v>3306</v>
      </c>
      <c r="J792" s="39" t="s">
        <v>3320</v>
      </c>
    </row>
    <row r="793" spans="1:10">
      <c r="A793" t="s">
        <v>1181</v>
      </c>
      <c r="B793" s="39" t="s">
        <v>2779</v>
      </c>
      <c r="C793" s="39" t="s">
        <v>3346</v>
      </c>
      <c r="D793" s="39" t="s">
        <v>2903</v>
      </c>
      <c r="E793" s="39" t="s">
        <v>2949</v>
      </c>
      <c r="F793" s="39" t="s">
        <v>2819</v>
      </c>
      <c r="G793" s="39" t="s">
        <v>2644</v>
      </c>
      <c r="H793" s="39" t="s">
        <v>2886</v>
      </c>
      <c r="I793" s="39" t="s">
        <v>3304</v>
      </c>
      <c r="J793" s="39" t="s">
        <v>3316</v>
      </c>
    </row>
    <row r="794" spans="1:10">
      <c r="A794" t="s">
        <v>1182</v>
      </c>
      <c r="B794" s="39" t="s">
        <v>2782</v>
      </c>
      <c r="C794" s="39" t="s">
        <v>3346</v>
      </c>
      <c r="D794" s="39" t="s">
        <v>2817</v>
      </c>
      <c r="E794" s="39" t="s">
        <v>2951</v>
      </c>
      <c r="F794" s="39" t="s">
        <v>2887</v>
      </c>
      <c r="G794" s="39" t="s">
        <v>2820</v>
      </c>
      <c r="H794" s="39" t="s">
        <v>2888</v>
      </c>
      <c r="I794" s="39" t="s">
        <v>3306</v>
      </c>
      <c r="J794" s="39" t="s">
        <v>3320</v>
      </c>
    </row>
    <row r="795" spans="1:10">
      <c r="A795" t="s">
        <v>1183</v>
      </c>
      <c r="B795" s="39" t="s">
        <v>2786</v>
      </c>
      <c r="C795" s="39" t="s">
        <v>3346</v>
      </c>
      <c r="D795" s="39" t="s">
        <v>2903</v>
      </c>
      <c r="E795" s="39" t="s">
        <v>2953</v>
      </c>
      <c r="F795" s="39" t="s">
        <v>2889</v>
      </c>
      <c r="G795" s="39" t="s">
        <v>2828</v>
      </c>
      <c r="H795" s="39" t="s">
        <v>2890</v>
      </c>
      <c r="I795" s="39" t="s">
        <v>3304</v>
      </c>
      <c r="J795" s="39" t="s">
        <v>3329</v>
      </c>
    </row>
    <row r="796" spans="1:10">
      <c r="A796" t="s">
        <v>1184</v>
      </c>
      <c r="B796" s="39" t="s">
        <v>2790</v>
      </c>
      <c r="C796" s="39" t="s">
        <v>3346</v>
      </c>
      <c r="D796" s="39" t="s">
        <v>2817</v>
      </c>
      <c r="E796" s="39" t="s">
        <v>2954</v>
      </c>
      <c r="F796" s="39" t="s">
        <v>2891</v>
      </c>
      <c r="G796" s="39" t="s">
        <v>2826</v>
      </c>
      <c r="H796" s="39" t="s">
        <v>2892</v>
      </c>
      <c r="I796" s="39" t="s">
        <v>3306</v>
      </c>
      <c r="J796" s="39" t="s">
        <v>3320</v>
      </c>
    </row>
    <row r="797" spans="1:10">
      <c r="A797" t="s">
        <v>1185</v>
      </c>
      <c r="B797" s="39" t="s">
        <v>2794</v>
      </c>
      <c r="C797" s="39" t="s">
        <v>3346</v>
      </c>
      <c r="D797" s="39" t="s">
        <v>2903</v>
      </c>
      <c r="E797" s="39" t="s">
        <v>2956</v>
      </c>
      <c r="F797" s="39" t="s">
        <v>2893</v>
      </c>
      <c r="G797" s="39" t="s">
        <v>2644</v>
      </c>
      <c r="H797" s="39" t="s">
        <v>2894</v>
      </c>
      <c r="I797" s="39" t="s">
        <v>3304</v>
      </c>
      <c r="J797" s="39" t="s">
        <v>3316</v>
      </c>
    </row>
    <row r="798" spans="1:10">
      <c r="A798" t="s">
        <v>1186</v>
      </c>
      <c r="B798" s="39" t="s">
        <v>2798</v>
      </c>
      <c r="C798" s="39" t="s">
        <v>3346</v>
      </c>
      <c r="D798" s="39" t="s">
        <v>2817</v>
      </c>
      <c r="E798" s="39" t="s">
        <v>2957</v>
      </c>
      <c r="F798" s="39" t="s">
        <v>2895</v>
      </c>
      <c r="G798" s="39" t="s">
        <v>2820</v>
      </c>
      <c r="H798" s="39" t="s">
        <v>2896</v>
      </c>
      <c r="I798" s="39" t="s">
        <v>3306</v>
      </c>
      <c r="J798" s="39" t="s">
        <v>3320</v>
      </c>
    </row>
    <row r="799" spans="1:10">
      <c r="A799" t="s">
        <v>1187</v>
      </c>
      <c r="B799" s="39" t="s">
        <v>2802</v>
      </c>
      <c r="C799" s="39" t="s">
        <v>3346</v>
      </c>
      <c r="D799" s="39" t="s">
        <v>2903</v>
      </c>
      <c r="E799" s="39" t="s">
        <v>2959</v>
      </c>
      <c r="F799" s="39" t="s">
        <v>2831</v>
      </c>
      <c r="G799" s="39" t="s">
        <v>2920</v>
      </c>
      <c r="H799" s="39" t="s">
        <v>2897</v>
      </c>
      <c r="I799" s="39" t="s">
        <v>3304</v>
      </c>
      <c r="J799" s="39" t="s">
        <v>3321</v>
      </c>
    </row>
    <row r="800" spans="1:10">
      <c r="A800" t="s">
        <v>1188</v>
      </c>
      <c r="B800" s="39" t="s">
        <v>2805</v>
      </c>
      <c r="C800" s="39" t="s">
        <v>3346</v>
      </c>
      <c r="D800" s="39" t="s">
        <v>2817</v>
      </c>
      <c r="E800" s="39" t="s">
        <v>2960</v>
      </c>
      <c r="F800" s="39" t="s">
        <v>2832</v>
      </c>
      <c r="G800" s="39" t="s">
        <v>2828</v>
      </c>
      <c r="H800" s="39" t="s">
        <v>2898</v>
      </c>
      <c r="I800" s="39" t="s">
        <v>3304</v>
      </c>
      <c r="J800" s="39" t="s">
        <v>440</v>
      </c>
    </row>
    <row r="801" spans="1:10">
      <c r="A801" t="s">
        <v>1189</v>
      </c>
      <c r="B801" s="39" t="s">
        <v>2808</v>
      </c>
      <c r="C801" s="39" t="s">
        <v>3346</v>
      </c>
      <c r="D801" s="39" t="s">
        <v>2903</v>
      </c>
      <c r="E801" s="39" t="s">
        <v>2961</v>
      </c>
      <c r="F801" s="39" t="s">
        <v>2899</v>
      </c>
      <c r="G801" s="39" t="s">
        <v>2826</v>
      </c>
      <c r="H801" s="39" t="s">
        <v>2900</v>
      </c>
      <c r="I801" s="39" t="s">
        <v>3306</v>
      </c>
      <c r="J801" s="39" t="s">
        <v>3313</v>
      </c>
    </row>
    <row r="802" spans="1:10">
      <c r="A802" t="s">
        <v>1190</v>
      </c>
      <c r="B802" s="39" t="s">
        <v>2812</v>
      </c>
      <c r="C802" s="39" t="s">
        <v>3346</v>
      </c>
      <c r="D802" s="39" t="s">
        <v>2817</v>
      </c>
      <c r="E802" s="39" t="s">
        <v>2962</v>
      </c>
      <c r="F802" s="39" t="s">
        <v>2901</v>
      </c>
      <c r="G802" s="39" t="s">
        <v>2820</v>
      </c>
      <c r="H802" s="39" t="s">
        <v>2902</v>
      </c>
      <c r="I802" s="39" t="s">
        <v>3304</v>
      </c>
      <c r="J802" s="39" t="s">
        <v>3313</v>
      </c>
    </row>
    <row r="803" spans="1:10">
      <c r="A803" t="s">
        <v>1141</v>
      </c>
      <c r="B803" s="39" t="s">
        <v>432</v>
      </c>
      <c r="C803" s="39" t="s">
        <v>3346</v>
      </c>
      <c r="D803" s="39" t="s">
        <v>2903</v>
      </c>
      <c r="E803" s="39" t="s">
        <v>2904</v>
      </c>
      <c r="F803" s="39" t="s">
        <v>2816</v>
      </c>
      <c r="G803" s="39" t="s">
        <v>437</v>
      </c>
      <c r="H803" s="39" t="s">
        <v>438</v>
      </c>
      <c r="I803" s="39" t="s">
        <v>3306</v>
      </c>
      <c r="J803" s="39" t="s">
        <v>3320</v>
      </c>
    </row>
    <row r="804" spans="1:10">
      <c r="A804" t="s">
        <v>1142</v>
      </c>
      <c r="B804" s="39" t="s">
        <v>2635</v>
      </c>
      <c r="C804" s="39" t="s">
        <v>3346</v>
      </c>
      <c r="D804" s="39" t="s">
        <v>2817</v>
      </c>
      <c r="E804" s="39" t="s">
        <v>2818</v>
      </c>
      <c r="F804" s="39" t="s">
        <v>2819</v>
      </c>
      <c r="G804" s="39" t="s">
        <v>2820</v>
      </c>
      <c r="H804" s="39" t="s">
        <v>2821</v>
      </c>
      <c r="I804" s="39" t="s">
        <v>3308</v>
      </c>
      <c r="J804" s="39" t="s">
        <v>3320</v>
      </c>
    </row>
    <row r="805" spans="1:10">
      <c r="A805" t="s">
        <v>1143</v>
      </c>
      <c r="B805" s="39" t="s">
        <v>2641</v>
      </c>
      <c r="C805" s="39" t="s">
        <v>3346</v>
      </c>
      <c r="D805" s="39" t="s">
        <v>2903</v>
      </c>
      <c r="E805" s="39" t="s">
        <v>2906</v>
      </c>
      <c r="F805" s="39" t="s">
        <v>2861</v>
      </c>
      <c r="G805" s="39" t="s">
        <v>2823</v>
      </c>
      <c r="H805" s="39" t="s">
        <v>2824</v>
      </c>
      <c r="I805" s="39" t="s">
        <v>3304</v>
      </c>
      <c r="J805" s="39" t="s">
        <v>3307</v>
      </c>
    </row>
    <row r="806" spans="1:10">
      <c r="A806" t="s">
        <v>1144</v>
      </c>
      <c r="B806" s="39" t="s">
        <v>2646</v>
      </c>
      <c r="C806" s="39" t="s">
        <v>3346</v>
      </c>
      <c r="D806" s="39" t="s">
        <v>2903</v>
      </c>
      <c r="E806" s="39" t="s">
        <v>2907</v>
      </c>
      <c r="F806" s="39" t="s">
        <v>2825</v>
      </c>
      <c r="G806" s="39" t="s">
        <v>2826</v>
      </c>
      <c r="H806" s="39" t="s">
        <v>2827</v>
      </c>
      <c r="I806" s="39" t="s">
        <v>3306</v>
      </c>
      <c r="J806" s="39" t="s">
        <v>3320</v>
      </c>
    </row>
    <row r="807" spans="1:10">
      <c r="A807" t="s">
        <v>1145</v>
      </c>
      <c r="B807" s="39" t="s">
        <v>2651</v>
      </c>
      <c r="C807" s="39" t="s">
        <v>3346</v>
      </c>
      <c r="D807" s="39" t="s">
        <v>2817</v>
      </c>
      <c r="E807" s="39" t="s">
        <v>2908</v>
      </c>
      <c r="F807" s="39" t="s">
        <v>2816</v>
      </c>
      <c r="G807" s="39" t="s">
        <v>2828</v>
      </c>
      <c r="H807" s="39" t="s">
        <v>2829</v>
      </c>
      <c r="I807" s="39" t="s">
        <v>3304</v>
      </c>
      <c r="J807" s="39" t="s">
        <v>3307</v>
      </c>
    </row>
    <row r="808" spans="1:10">
      <c r="A808" t="s">
        <v>1146</v>
      </c>
      <c r="B808" s="39" t="s">
        <v>2654</v>
      </c>
      <c r="C808" s="39" t="s">
        <v>3346</v>
      </c>
      <c r="D808" s="39" t="s">
        <v>2903</v>
      </c>
      <c r="E808" s="39" t="s">
        <v>2909</v>
      </c>
      <c r="F808" s="39" t="s">
        <v>2819</v>
      </c>
      <c r="G808" s="39" t="s">
        <v>2644</v>
      </c>
      <c r="H808" s="39" t="s">
        <v>2830</v>
      </c>
      <c r="I808" s="39" t="s">
        <v>3306</v>
      </c>
      <c r="J808" s="39" t="s">
        <v>3320</v>
      </c>
    </row>
    <row r="809" spans="1:10">
      <c r="A809" t="s">
        <v>1147</v>
      </c>
      <c r="B809" s="39" t="s">
        <v>2657</v>
      </c>
      <c r="C809" s="39" t="s">
        <v>3346</v>
      </c>
      <c r="D809" s="39" t="s">
        <v>2903</v>
      </c>
      <c r="E809" s="39" t="s">
        <v>2910</v>
      </c>
      <c r="F809" s="39" t="s">
        <v>2831</v>
      </c>
      <c r="G809" s="39" t="s">
        <v>2660</v>
      </c>
      <c r="H809" s="39" t="s">
        <v>2661</v>
      </c>
      <c r="I809" s="39" t="s">
        <v>439</v>
      </c>
      <c r="J809" s="39" t="s">
        <v>3307</v>
      </c>
    </row>
    <row r="810" spans="1:10">
      <c r="A810" t="s">
        <v>1148</v>
      </c>
      <c r="B810" s="39" t="s">
        <v>2662</v>
      </c>
      <c r="C810" s="39" t="s">
        <v>3346</v>
      </c>
      <c r="D810" s="39" t="s">
        <v>2817</v>
      </c>
      <c r="E810" s="39" t="s">
        <v>2913</v>
      </c>
      <c r="F810" s="39" t="s">
        <v>2832</v>
      </c>
      <c r="G810" s="39" t="s">
        <v>2820</v>
      </c>
      <c r="H810" s="39" t="s">
        <v>2833</v>
      </c>
      <c r="I810" s="39" t="s">
        <v>3304</v>
      </c>
      <c r="J810" s="39" t="s">
        <v>3307</v>
      </c>
    </row>
    <row r="811" spans="1:10">
      <c r="A811" t="s">
        <v>1149</v>
      </c>
      <c r="B811" s="39" t="s">
        <v>2666</v>
      </c>
      <c r="C811" s="39" t="s">
        <v>3346</v>
      </c>
      <c r="D811" s="39" t="s">
        <v>2903</v>
      </c>
      <c r="E811" s="39" t="s">
        <v>2915</v>
      </c>
      <c r="F811" s="39" t="s">
        <v>2834</v>
      </c>
      <c r="G811" s="39" t="s">
        <v>2828</v>
      </c>
      <c r="H811" s="39" t="s">
        <v>2835</v>
      </c>
      <c r="I811" s="39" t="s">
        <v>3304</v>
      </c>
      <c r="J811" s="39" t="s">
        <v>3307</v>
      </c>
    </row>
    <row r="812" spans="1:10">
      <c r="A812" t="s">
        <v>1150</v>
      </c>
      <c r="B812" s="39" t="s">
        <v>2670</v>
      </c>
      <c r="C812" s="39" t="s">
        <v>3346</v>
      </c>
      <c r="D812" s="39" t="s">
        <v>2903</v>
      </c>
      <c r="E812" s="39" t="s">
        <v>2916</v>
      </c>
      <c r="F812" s="39" t="s">
        <v>2836</v>
      </c>
      <c r="G812" s="39" t="s">
        <v>2826</v>
      </c>
      <c r="H812" s="39" t="s">
        <v>2837</v>
      </c>
      <c r="I812" s="39" t="s">
        <v>3306</v>
      </c>
      <c r="J812" s="39" t="s">
        <v>3320</v>
      </c>
    </row>
    <row r="813" spans="1:10">
      <c r="A813" t="s">
        <v>1151</v>
      </c>
      <c r="B813" s="39" t="s">
        <v>2674</v>
      </c>
      <c r="C813" s="39" t="s">
        <v>3346</v>
      </c>
      <c r="D813" s="39" t="s">
        <v>2903</v>
      </c>
      <c r="E813" s="39" t="s">
        <v>2917</v>
      </c>
      <c r="F813" s="39" t="s">
        <v>2838</v>
      </c>
      <c r="G813" s="39" t="s">
        <v>2644</v>
      </c>
      <c r="H813" s="39" t="s">
        <v>2839</v>
      </c>
      <c r="I813" s="39" t="s">
        <v>3308</v>
      </c>
      <c r="J813" s="39" t="s">
        <v>3318</v>
      </c>
    </row>
    <row r="814" spans="1:10">
      <c r="A814" t="s">
        <v>1152</v>
      </c>
      <c r="B814" s="39" t="s">
        <v>2678</v>
      </c>
      <c r="C814" s="39" t="s">
        <v>3346</v>
      </c>
      <c r="D814" s="39" t="s">
        <v>2817</v>
      </c>
      <c r="E814" s="39" t="s">
        <v>2918</v>
      </c>
      <c r="F814" s="39" t="s">
        <v>2838</v>
      </c>
      <c r="G814" s="39" t="s">
        <v>2826</v>
      </c>
      <c r="H814" s="39" t="s">
        <v>2840</v>
      </c>
      <c r="I814" s="39" t="s">
        <v>3304</v>
      </c>
      <c r="J814" s="39" t="s">
        <v>3307</v>
      </c>
    </row>
    <row r="815" spans="1:10">
      <c r="A815" t="s">
        <v>1153</v>
      </c>
      <c r="B815" s="39" t="s">
        <v>2681</v>
      </c>
      <c r="C815" s="39" t="s">
        <v>3346</v>
      </c>
      <c r="D815" s="39" t="s">
        <v>2903</v>
      </c>
      <c r="E815" s="39" t="s">
        <v>2919</v>
      </c>
      <c r="F815" s="39" t="s">
        <v>2841</v>
      </c>
      <c r="G815" s="39" t="s">
        <v>2684</v>
      </c>
      <c r="H815" s="39" t="s">
        <v>2842</v>
      </c>
      <c r="I815" s="39" t="s">
        <v>3304</v>
      </c>
      <c r="J815" s="39" t="s">
        <v>3321</v>
      </c>
    </row>
    <row r="816" spans="1:10">
      <c r="A816" t="s">
        <v>1154</v>
      </c>
      <c r="B816" s="39" t="s">
        <v>2686</v>
      </c>
      <c r="C816" s="39" t="s">
        <v>3346</v>
      </c>
      <c r="D816" s="39" t="s">
        <v>2817</v>
      </c>
      <c r="E816" s="39" t="s">
        <v>2921</v>
      </c>
      <c r="F816" s="39" t="s">
        <v>2832</v>
      </c>
      <c r="G816" s="39" t="s">
        <v>2820</v>
      </c>
      <c r="H816" s="39" t="s">
        <v>2843</v>
      </c>
      <c r="I816" s="39" t="s">
        <v>3306</v>
      </c>
      <c r="J816" s="39" t="s">
        <v>3320</v>
      </c>
    </row>
    <row r="817" spans="1:10">
      <c r="A817" t="s">
        <v>1155</v>
      </c>
      <c r="B817" s="39" t="s">
        <v>2689</v>
      </c>
      <c r="C817" s="39" t="s">
        <v>3346</v>
      </c>
      <c r="D817" s="39" t="s">
        <v>2903</v>
      </c>
      <c r="E817" s="39" t="s">
        <v>2922</v>
      </c>
      <c r="F817" s="39" t="s">
        <v>2816</v>
      </c>
      <c r="G817" s="39" t="s">
        <v>2826</v>
      </c>
      <c r="H817" s="39" t="s">
        <v>2844</v>
      </c>
      <c r="I817" s="39" t="s">
        <v>3328</v>
      </c>
      <c r="J817" s="39" t="s">
        <v>3313</v>
      </c>
    </row>
    <row r="818" spans="1:10">
      <c r="A818" t="s">
        <v>1156</v>
      </c>
      <c r="B818" s="39" t="s">
        <v>2692</v>
      </c>
      <c r="C818" s="39" t="s">
        <v>3346</v>
      </c>
      <c r="D818" s="39" t="s">
        <v>2903</v>
      </c>
      <c r="E818" s="39" t="s">
        <v>2923</v>
      </c>
      <c r="F818" s="39" t="s">
        <v>2845</v>
      </c>
      <c r="G818" s="39" t="s">
        <v>2828</v>
      </c>
      <c r="H818" s="39" t="s">
        <v>2846</v>
      </c>
      <c r="I818" s="39" t="s">
        <v>3304</v>
      </c>
      <c r="J818" s="39" t="s">
        <v>3307</v>
      </c>
    </row>
    <row r="819" spans="1:10">
      <c r="A819" t="s">
        <v>1157</v>
      </c>
      <c r="B819" s="39" t="s">
        <v>2696</v>
      </c>
      <c r="C819" s="39" t="s">
        <v>3346</v>
      </c>
      <c r="D819" s="39" t="s">
        <v>2817</v>
      </c>
      <c r="E819" s="39" t="s">
        <v>2924</v>
      </c>
      <c r="F819" s="39" t="s">
        <v>2847</v>
      </c>
      <c r="G819" s="39" t="s">
        <v>2644</v>
      </c>
      <c r="H819" s="39" t="s">
        <v>2848</v>
      </c>
      <c r="I819" s="39" t="s">
        <v>3304</v>
      </c>
      <c r="J819" s="39" t="s">
        <v>3307</v>
      </c>
    </row>
    <row r="820" spans="1:10">
      <c r="A820" t="s">
        <v>1158</v>
      </c>
      <c r="B820" s="39" t="s">
        <v>2700</v>
      </c>
      <c r="C820" s="39" t="s">
        <v>3346</v>
      </c>
      <c r="D820" s="39" t="s">
        <v>2903</v>
      </c>
      <c r="E820" s="39" t="s">
        <v>2926</v>
      </c>
      <c r="F820" s="39" t="s">
        <v>2849</v>
      </c>
      <c r="G820" s="39" t="s">
        <v>2826</v>
      </c>
      <c r="H820" s="39" t="s">
        <v>2850</v>
      </c>
      <c r="I820" s="39" t="s">
        <v>3304</v>
      </c>
      <c r="J820" s="39" t="s">
        <v>3307</v>
      </c>
    </row>
    <row r="821" spans="1:10">
      <c r="A821" t="s">
        <v>1159</v>
      </c>
      <c r="B821" s="39" t="s">
        <v>2704</v>
      </c>
      <c r="C821" s="39" t="s">
        <v>3346</v>
      </c>
      <c r="D821" s="39" t="s">
        <v>2817</v>
      </c>
      <c r="E821" s="39" t="s">
        <v>2927</v>
      </c>
      <c r="F821" s="39" t="s">
        <v>2816</v>
      </c>
      <c r="G821" s="39" t="s">
        <v>2820</v>
      </c>
      <c r="H821" s="39" t="s">
        <v>2821</v>
      </c>
      <c r="I821" s="39" t="s">
        <v>3304</v>
      </c>
      <c r="J821" s="39" t="s">
        <v>3307</v>
      </c>
    </row>
    <row r="822" spans="1:10">
      <c r="A822" t="s">
        <v>1160</v>
      </c>
      <c r="B822" s="39" t="s">
        <v>2706</v>
      </c>
      <c r="C822" s="39" t="s">
        <v>3346</v>
      </c>
      <c r="D822" s="39" t="s">
        <v>2903</v>
      </c>
      <c r="E822" s="39" t="s">
        <v>2928</v>
      </c>
      <c r="F822" s="39" t="s">
        <v>2851</v>
      </c>
      <c r="G822" s="39" t="s">
        <v>2828</v>
      </c>
      <c r="H822" s="39" t="s">
        <v>2852</v>
      </c>
      <c r="I822" s="39" t="s">
        <v>3306</v>
      </c>
      <c r="J822" s="39" t="s">
        <v>3316</v>
      </c>
    </row>
    <row r="823" spans="1:10">
      <c r="A823" t="s">
        <v>1161</v>
      </c>
      <c r="B823" s="39" t="s">
        <v>2710</v>
      </c>
      <c r="C823" s="39" t="s">
        <v>3346</v>
      </c>
      <c r="D823" s="39" t="s">
        <v>2903</v>
      </c>
      <c r="E823" s="39" t="s">
        <v>2904</v>
      </c>
      <c r="F823" s="39" t="s">
        <v>2853</v>
      </c>
      <c r="G823" s="39" t="s">
        <v>2644</v>
      </c>
      <c r="H823" s="39" t="s">
        <v>2854</v>
      </c>
      <c r="I823" s="39" t="s">
        <v>3308</v>
      </c>
      <c r="J823" s="39" t="s">
        <v>440</v>
      </c>
    </row>
    <row r="824" spans="1:10">
      <c r="A824" t="s">
        <v>1162</v>
      </c>
      <c r="B824" s="39" t="s">
        <v>2713</v>
      </c>
      <c r="C824" s="39" t="s">
        <v>3346</v>
      </c>
      <c r="D824" s="39" t="s">
        <v>2817</v>
      </c>
      <c r="E824" s="39" t="s">
        <v>2929</v>
      </c>
      <c r="F824" s="39" t="s">
        <v>2855</v>
      </c>
      <c r="G824" s="39" t="s">
        <v>2920</v>
      </c>
      <c r="H824" s="39" t="s">
        <v>2856</v>
      </c>
      <c r="I824" s="39" t="s">
        <v>3306</v>
      </c>
      <c r="J824" s="39" t="s">
        <v>3320</v>
      </c>
    </row>
    <row r="825" spans="1:10">
      <c r="A825" t="s">
        <v>1163</v>
      </c>
      <c r="B825" s="39" t="s">
        <v>2717</v>
      </c>
      <c r="C825" s="39" t="s">
        <v>3346</v>
      </c>
      <c r="D825" s="39" t="s">
        <v>2903</v>
      </c>
      <c r="E825" s="39" t="s">
        <v>2930</v>
      </c>
      <c r="F825" s="39" t="s">
        <v>2857</v>
      </c>
      <c r="G825" s="39" t="s">
        <v>2911</v>
      </c>
      <c r="H825" s="39" t="s">
        <v>2858</v>
      </c>
      <c r="I825" s="39" t="s">
        <v>3304</v>
      </c>
      <c r="J825" s="39" t="s">
        <v>3321</v>
      </c>
    </row>
    <row r="826" spans="1:10">
      <c r="A826" t="s">
        <v>1164</v>
      </c>
      <c r="B826" s="39" t="s">
        <v>2721</v>
      </c>
      <c r="C826" s="39" t="s">
        <v>3346</v>
      </c>
      <c r="D826" s="39" t="s">
        <v>2817</v>
      </c>
      <c r="E826" s="39" t="s">
        <v>2931</v>
      </c>
      <c r="F826" s="39" t="s">
        <v>2836</v>
      </c>
      <c r="G826" s="39" t="s">
        <v>2826</v>
      </c>
      <c r="H826" s="39" t="s">
        <v>2859</v>
      </c>
      <c r="I826" s="39" t="s">
        <v>3304</v>
      </c>
      <c r="J826" s="39" t="s">
        <v>3307</v>
      </c>
    </row>
    <row r="827" spans="1:10">
      <c r="A827" t="s">
        <v>1165</v>
      </c>
      <c r="B827" s="39" t="s">
        <v>2724</v>
      </c>
      <c r="C827" s="39" t="s">
        <v>3346</v>
      </c>
      <c r="D827" s="39" t="s">
        <v>2903</v>
      </c>
      <c r="E827" s="39" t="s">
        <v>2933</v>
      </c>
      <c r="F827" s="39" t="s">
        <v>2816</v>
      </c>
      <c r="G827" s="39" t="s">
        <v>2828</v>
      </c>
      <c r="H827" s="39" t="s">
        <v>2860</v>
      </c>
      <c r="I827" s="39" t="s">
        <v>3304</v>
      </c>
      <c r="J827" s="39" t="s">
        <v>3307</v>
      </c>
    </row>
    <row r="828" spans="1:10">
      <c r="A828" t="s">
        <v>1166</v>
      </c>
      <c r="B828" s="39" t="s">
        <v>2726</v>
      </c>
      <c r="C828" s="39" t="s">
        <v>3346</v>
      </c>
      <c r="D828" s="39" t="s">
        <v>2817</v>
      </c>
      <c r="E828" s="39" t="s">
        <v>2934</v>
      </c>
      <c r="F828" s="39" t="s">
        <v>2861</v>
      </c>
      <c r="G828" s="39" t="s">
        <v>2820</v>
      </c>
      <c r="H828" s="39" t="s">
        <v>2833</v>
      </c>
      <c r="I828" s="39" t="s">
        <v>3304</v>
      </c>
      <c r="J828" s="39" t="s">
        <v>3307</v>
      </c>
    </row>
    <row r="829" spans="1:10">
      <c r="A829" t="s">
        <v>1167</v>
      </c>
      <c r="B829" s="39" t="s">
        <v>2728</v>
      </c>
      <c r="C829" s="39" t="s">
        <v>3346</v>
      </c>
      <c r="D829" s="39" t="s">
        <v>2903</v>
      </c>
      <c r="E829" s="39" t="s">
        <v>2935</v>
      </c>
      <c r="F829" s="39" t="s">
        <v>2841</v>
      </c>
      <c r="G829" s="39" t="s">
        <v>2644</v>
      </c>
      <c r="H829" s="39" t="s">
        <v>2862</v>
      </c>
      <c r="I829" s="39" t="s">
        <v>3304</v>
      </c>
      <c r="J829" s="39" t="s">
        <v>3315</v>
      </c>
    </row>
    <row r="830" spans="1:10">
      <c r="A830" t="s">
        <v>1168</v>
      </c>
      <c r="B830" s="39" t="s">
        <v>2731</v>
      </c>
      <c r="C830" s="39" t="s">
        <v>3346</v>
      </c>
      <c r="D830" s="39" t="s">
        <v>2817</v>
      </c>
      <c r="E830" s="39" t="s">
        <v>2936</v>
      </c>
      <c r="F830" s="39" t="s">
        <v>2863</v>
      </c>
      <c r="G830" s="39" t="s">
        <v>2828</v>
      </c>
      <c r="H830" s="39" t="s">
        <v>2864</v>
      </c>
      <c r="I830" s="39" t="s">
        <v>3306</v>
      </c>
      <c r="J830" s="39" t="s">
        <v>3320</v>
      </c>
    </row>
    <row r="831" spans="1:10">
      <c r="A831" t="s">
        <v>1169</v>
      </c>
      <c r="B831" s="39" t="s">
        <v>2735</v>
      </c>
      <c r="C831" s="39" t="s">
        <v>3346</v>
      </c>
      <c r="D831" s="39" t="s">
        <v>2903</v>
      </c>
      <c r="E831" s="39" t="s">
        <v>2937</v>
      </c>
      <c r="F831" s="39" t="s">
        <v>2865</v>
      </c>
      <c r="G831" s="39" t="s">
        <v>2920</v>
      </c>
      <c r="H831" s="39" t="s">
        <v>2866</v>
      </c>
      <c r="I831" s="39" t="s">
        <v>3304</v>
      </c>
      <c r="J831" s="39" t="s">
        <v>3321</v>
      </c>
    </row>
    <row r="832" spans="1:10">
      <c r="A832" t="s">
        <v>1170</v>
      </c>
      <c r="B832" s="39" t="s">
        <v>2739</v>
      </c>
      <c r="C832" s="39" t="s">
        <v>3346</v>
      </c>
      <c r="D832" s="39" t="s">
        <v>2817</v>
      </c>
      <c r="E832" s="39" t="s">
        <v>2938</v>
      </c>
      <c r="F832" s="39" t="s">
        <v>2867</v>
      </c>
      <c r="G832" s="39" t="s">
        <v>2820</v>
      </c>
      <c r="H832" s="39" t="s">
        <v>2868</v>
      </c>
      <c r="I832" s="39" t="s">
        <v>3304</v>
      </c>
      <c r="J832" s="39" t="s">
        <v>3307</v>
      </c>
    </row>
    <row r="833" spans="1:10">
      <c r="A833" t="s">
        <v>1171</v>
      </c>
      <c r="B833" s="39" t="s">
        <v>2743</v>
      </c>
      <c r="C833" s="39" t="s">
        <v>3346</v>
      </c>
      <c r="D833" s="39" t="s">
        <v>2903</v>
      </c>
      <c r="E833" s="39" t="s">
        <v>2939</v>
      </c>
      <c r="F833" s="39" t="s">
        <v>2869</v>
      </c>
      <c r="G833" s="39" t="s">
        <v>2826</v>
      </c>
      <c r="H833" s="39" t="s">
        <v>2870</v>
      </c>
      <c r="I833" s="39" t="s">
        <v>3306</v>
      </c>
      <c r="J833" s="39" t="s">
        <v>3320</v>
      </c>
    </row>
    <row r="834" spans="1:10">
      <c r="A834" t="s">
        <v>1172</v>
      </c>
      <c r="B834" s="39" t="s">
        <v>2747</v>
      </c>
      <c r="C834" s="39" t="s">
        <v>3346</v>
      </c>
      <c r="D834" s="39" t="s">
        <v>2817</v>
      </c>
      <c r="E834" s="39" t="s">
        <v>2940</v>
      </c>
      <c r="F834" s="39" t="s">
        <v>2871</v>
      </c>
      <c r="G834" s="39" t="s">
        <v>2644</v>
      </c>
      <c r="H834" s="39" t="s">
        <v>2872</v>
      </c>
      <c r="I834" s="39" t="s">
        <v>3304</v>
      </c>
      <c r="J834" s="39" t="s">
        <v>440</v>
      </c>
    </row>
    <row r="835" spans="1:10">
      <c r="A835" t="s">
        <v>1173</v>
      </c>
      <c r="B835" s="39" t="s">
        <v>2751</v>
      </c>
      <c r="C835" s="39" t="s">
        <v>3346</v>
      </c>
      <c r="D835" s="39" t="s">
        <v>2903</v>
      </c>
      <c r="E835" s="39" t="s">
        <v>2942</v>
      </c>
      <c r="F835" s="39" t="s">
        <v>2873</v>
      </c>
      <c r="G835" s="39" t="s">
        <v>2828</v>
      </c>
      <c r="H835" s="39" t="s">
        <v>2860</v>
      </c>
      <c r="I835" s="39" t="s">
        <v>3304</v>
      </c>
      <c r="J835" s="39" t="s">
        <v>3307</v>
      </c>
    </row>
    <row r="836" spans="1:10">
      <c r="A836" t="s">
        <v>1174</v>
      </c>
      <c r="B836" s="39" t="s">
        <v>2754</v>
      </c>
      <c r="C836" s="39" t="s">
        <v>3346</v>
      </c>
      <c r="D836" s="39" t="s">
        <v>2817</v>
      </c>
      <c r="E836" s="39" t="s">
        <v>2943</v>
      </c>
      <c r="F836" s="39" t="s">
        <v>2874</v>
      </c>
      <c r="G836" s="39" t="s">
        <v>2826</v>
      </c>
      <c r="H836" s="39" t="s">
        <v>2875</v>
      </c>
      <c r="I836" s="39" t="s">
        <v>3304</v>
      </c>
      <c r="J836" s="39" t="s">
        <v>3307</v>
      </c>
    </row>
    <row r="837" spans="1:10">
      <c r="A837" t="s">
        <v>1175</v>
      </c>
      <c r="B837" s="39" t="s">
        <v>2758</v>
      </c>
      <c r="C837" s="39" t="s">
        <v>3346</v>
      </c>
      <c r="D837" s="39" t="s">
        <v>2903</v>
      </c>
      <c r="E837" s="39" t="s">
        <v>2944</v>
      </c>
      <c r="F837" s="39" t="s">
        <v>2876</v>
      </c>
      <c r="G837" s="39" t="s">
        <v>2920</v>
      </c>
      <c r="H837" s="39" t="s">
        <v>2877</v>
      </c>
      <c r="I837" s="39" t="s">
        <v>3304</v>
      </c>
      <c r="J837" s="39" t="s">
        <v>3321</v>
      </c>
    </row>
    <row r="838" spans="1:10">
      <c r="A838" t="s">
        <v>1176</v>
      </c>
      <c r="B838" s="39" t="s">
        <v>2762</v>
      </c>
      <c r="C838" s="39" t="s">
        <v>3346</v>
      </c>
      <c r="D838" s="39" t="s">
        <v>2817</v>
      </c>
      <c r="E838" s="39" t="s">
        <v>2945</v>
      </c>
      <c r="F838" s="39" t="s">
        <v>2878</v>
      </c>
      <c r="G838" s="39" t="s">
        <v>2820</v>
      </c>
      <c r="H838" s="39" t="s">
        <v>2833</v>
      </c>
      <c r="I838" s="39" t="s">
        <v>3304</v>
      </c>
      <c r="J838" s="39" t="s">
        <v>3307</v>
      </c>
    </row>
    <row r="839" spans="1:10">
      <c r="A839" t="s">
        <v>1177</v>
      </c>
      <c r="B839" s="39" t="s">
        <v>2765</v>
      </c>
      <c r="C839" s="39" t="s">
        <v>3346</v>
      </c>
      <c r="D839" s="39" t="s">
        <v>2903</v>
      </c>
      <c r="E839" s="39" t="s">
        <v>2946</v>
      </c>
      <c r="F839" s="39" t="s">
        <v>2879</v>
      </c>
      <c r="G839" s="39" t="s">
        <v>2644</v>
      </c>
      <c r="H839" s="39" t="s">
        <v>2880</v>
      </c>
      <c r="I839" s="39" t="s">
        <v>3304</v>
      </c>
      <c r="J839" s="39" t="s">
        <v>3316</v>
      </c>
    </row>
    <row r="840" spans="1:10">
      <c r="A840" t="s">
        <v>1178</v>
      </c>
      <c r="B840" s="39" t="s">
        <v>2769</v>
      </c>
      <c r="C840" s="39" t="s">
        <v>3346</v>
      </c>
      <c r="D840" s="39" t="s">
        <v>2817</v>
      </c>
      <c r="E840" s="39" t="s">
        <v>2947</v>
      </c>
      <c r="F840" s="39" t="s">
        <v>2881</v>
      </c>
      <c r="G840" s="39" t="s">
        <v>2828</v>
      </c>
      <c r="H840" s="39" t="s">
        <v>2882</v>
      </c>
      <c r="I840" s="39" t="s">
        <v>3306</v>
      </c>
      <c r="J840" s="39" t="s">
        <v>3320</v>
      </c>
    </row>
    <row r="841" spans="1:10">
      <c r="A841" t="s">
        <v>1179</v>
      </c>
      <c r="B841" s="39" t="s">
        <v>2773</v>
      </c>
      <c r="C841" s="39" t="s">
        <v>3346</v>
      </c>
      <c r="D841" s="39" t="s">
        <v>2903</v>
      </c>
      <c r="E841" s="39" t="s">
        <v>2948</v>
      </c>
      <c r="F841" s="39" t="s">
        <v>2838</v>
      </c>
      <c r="G841" s="39" t="s">
        <v>2826</v>
      </c>
      <c r="H841" s="39" t="s">
        <v>2883</v>
      </c>
      <c r="I841" s="39" t="s">
        <v>3304</v>
      </c>
      <c r="J841" s="39" t="s">
        <v>3307</v>
      </c>
    </row>
    <row r="842" spans="1:10">
      <c r="A842" t="s">
        <v>1180</v>
      </c>
      <c r="B842" s="39" t="s">
        <v>2776</v>
      </c>
      <c r="C842" s="39" t="s">
        <v>3346</v>
      </c>
      <c r="D842" s="39" t="s">
        <v>2817</v>
      </c>
      <c r="E842" s="39" t="s">
        <v>2918</v>
      </c>
      <c r="F842" s="39" t="s">
        <v>2884</v>
      </c>
      <c r="G842" s="39" t="s">
        <v>2826</v>
      </c>
      <c r="H842" s="39" t="s">
        <v>2885</v>
      </c>
      <c r="I842" s="39" t="s">
        <v>3306</v>
      </c>
      <c r="J842" s="39" t="s">
        <v>3320</v>
      </c>
    </row>
    <row r="843" spans="1:10">
      <c r="A843" t="s">
        <v>1181</v>
      </c>
      <c r="B843" s="39" t="s">
        <v>2779</v>
      </c>
      <c r="C843" s="39" t="s">
        <v>3346</v>
      </c>
      <c r="D843" s="39" t="s">
        <v>2903</v>
      </c>
      <c r="E843" s="39" t="s">
        <v>2949</v>
      </c>
      <c r="F843" s="39" t="s">
        <v>2819</v>
      </c>
      <c r="G843" s="39" t="s">
        <v>2644</v>
      </c>
      <c r="H843" s="39" t="s">
        <v>2886</v>
      </c>
      <c r="I843" s="39" t="s">
        <v>3304</v>
      </c>
      <c r="J843" s="39" t="s">
        <v>3316</v>
      </c>
    </row>
    <row r="844" spans="1:10">
      <c r="A844" t="s">
        <v>1182</v>
      </c>
      <c r="B844" s="39" t="s">
        <v>2782</v>
      </c>
      <c r="C844" s="39" t="s">
        <v>3346</v>
      </c>
      <c r="D844" s="39" t="s">
        <v>2817</v>
      </c>
      <c r="E844" s="39" t="s">
        <v>2951</v>
      </c>
      <c r="F844" s="39" t="s">
        <v>2887</v>
      </c>
      <c r="G844" s="39" t="s">
        <v>2820</v>
      </c>
      <c r="H844" s="39" t="s">
        <v>2888</v>
      </c>
      <c r="I844" s="39" t="s">
        <v>3306</v>
      </c>
      <c r="J844" s="39" t="s">
        <v>3320</v>
      </c>
    </row>
    <row r="845" spans="1:10">
      <c r="A845" t="s">
        <v>1191</v>
      </c>
      <c r="B845" s="39" t="s">
        <v>2786</v>
      </c>
      <c r="C845" s="39" t="s">
        <v>3346</v>
      </c>
      <c r="D845" s="39" t="s">
        <v>2903</v>
      </c>
      <c r="E845" s="39" t="s">
        <v>2953</v>
      </c>
      <c r="F845" s="39" t="s">
        <v>2889</v>
      </c>
      <c r="G845" s="39" t="s">
        <v>2828</v>
      </c>
      <c r="H845" s="39" t="s">
        <v>2890</v>
      </c>
      <c r="I845" s="39" t="s">
        <v>3304</v>
      </c>
      <c r="J845" s="39" t="s">
        <v>3313</v>
      </c>
    </row>
    <row r="846" spans="1:10">
      <c r="A846" t="s">
        <v>1184</v>
      </c>
      <c r="B846" s="39" t="s">
        <v>2790</v>
      </c>
      <c r="C846" s="39" t="s">
        <v>3346</v>
      </c>
      <c r="D846" s="39" t="s">
        <v>2817</v>
      </c>
      <c r="E846" s="39" t="s">
        <v>2954</v>
      </c>
      <c r="F846" s="39" t="s">
        <v>2891</v>
      </c>
      <c r="G846" s="39" t="s">
        <v>2826</v>
      </c>
      <c r="H846" s="39" t="s">
        <v>2892</v>
      </c>
      <c r="I846" s="39" t="s">
        <v>3306</v>
      </c>
      <c r="J846" s="39" t="s">
        <v>3320</v>
      </c>
    </row>
    <row r="847" spans="1:10">
      <c r="A847" t="s">
        <v>1185</v>
      </c>
      <c r="B847" s="39" t="s">
        <v>2794</v>
      </c>
      <c r="C847" s="39" t="s">
        <v>3346</v>
      </c>
      <c r="D847" s="39" t="s">
        <v>2903</v>
      </c>
      <c r="E847" s="39" t="s">
        <v>2956</v>
      </c>
      <c r="F847" s="39" t="s">
        <v>2893</v>
      </c>
      <c r="G847" s="39" t="s">
        <v>2644</v>
      </c>
      <c r="H847" s="39" t="s">
        <v>2894</v>
      </c>
      <c r="I847" s="39" t="s">
        <v>3304</v>
      </c>
      <c r="J847" s="39" t="s">
        <v>3316</v>
      </c>
    </row>
    <row r="848" spans="1:10">
      <c r="A848" t="s">
        <v>1186</v>
      </c>
      <c r="B848" s="39" t="s">
        <v>2798</v>
      </c>
      <c r="C848" s="39" t="s">
        <v>3346</v>
      </c>
      <c r="D848" s="39" t="s">
        <v>2817</v>
      </c>
      <c r="E848" s="39" t="s">
        <v>2957</v>
      </c>
      <c r="F848" s="39" t="s">
        <v>2895</v>
      </c>
      <c r="G848" s="39" t="s">
        <v>2820</v>
      </c>
      <c r="H848" s="39" t="s">
        <v>2896</v>
      </c>
      <c r="I848" s="39" t="s">
        <v>3306</v>
      </c>
      <c r="J848" s="39" t="s">
        <v>3320</v>
      </c>
    </row>
    <row r="849" spans="1:10">
      <c r="A849" t="s">
        <v>1187</v>
      </c>
      <c r="B849" s="39" t="s">
        <v>2802</v>
      </c>
      <c r="C849" s="39" t="s">
        <v>3346</v>
      </c>
      <c r="D849" s="39" t="s">
        <v>2903</v>
      </c>
      <c r="E849" s="39" t="s">
        <v>2959</v>
      </c>
      <c r="F849" s="39" t="s">
        <v>2831</v>
      </c>
      <c r="G849" s="39" t="s">
        <v>2920</v>
      </c>
      <c r="H849" s="39" t="s">
        <v>2897</v>
      </c>
      <c r="I849" s="39" t="s">
        <v>3304</v>
      </c>
      <c r="J849" s="39" t="s">
        <v>3321</v>
      </c>
    </row>
    <row r="850" spans="1:10">
      <c r="A850" t="s">
        <v>1188</v>
      </c>
      <c r="B850" s="39" t="s">
        <v>2805</v>
      </c>
      <c r="C850" s="39" t="s">
        <v>3346</v>
      </c>
      <c r="D850" s="39" t="s">
        <v>2817</v>
      </c>
      <c r="E850" s="39" t="s">
        <v>2960</v>
      </c>
      <c r="F850" s="39" t="s">
        <v>2832</v>
      </c>
      <c r="G850" s="39" t="s">
        <v>2828</v>
      </c>
      <c r="H850" s="39" t="s">
        <v>2898</v>
      </c>
      <c r="I850" s="39" t="s">
        <v>3304</v>
      </c>
      <c r="J850" s="39" t="s">
        <v>440</v>
      </c>
    </row>
    <row r="851" spans="1:10">
      <c r="A851" t="s">
        <v>1189</v>
      </c>
      <c r="B851" s="39" t="s">
        <v>2808</v>
      </c>
      <c r="C851" s="39" t="s">
        <v>3346</v>
      </c>
      <c r="D851" s="39" t="s">
        <v>2903</v>
      </c>
      <c r="E851" s="39" t="s">
        <v>2961</v>
      </c>
      <c r="F851" s="39" t="s">
        <v>2899</v>
      </c>
      <c r="G851" s="39" t="s">
        <v>2826</v>
      </c>
      <c r="H851" s="39" t="s">
        <v>2900</v>
      </c>
      <c r="I851" s="39" t="s">
        <v>3306</v>
      </c>
      <c r="J851" s="39" t="s">
        <v>3313</v>
      </c>
    </row>
    <row r="852" spans="1:10">
      <c r="A852" t="s">
        <v>1190</v>
      </c>
      <c r="B852" s="39" t="s">
        <v>2812</v>
      </c>
      <c r="C852" s="39" t="s">
        <v>3346</v>
      </c>
      <c r="D852" s="39" t="s">
        <v>2817</v>
      </c>
      <c r="E852" s="39" t="s">
        <v>2962</v>
      </c>
      <c r="F852" s="39" t="s">
        <v>2901</v>
      </c>
      <c r="G852" s="39" t="s">
        <v>2820</v>
      </c>
      <c r="H852" s="39" t="s">
        <v>2902</v>
      </c>
      <c r="I852" s="39" t="s">
        <v>3304</v>
      </c>
      <c r="J852" s="39" t="s">
        <v>3313</v>
      </c>
    </row>
    <row r="853" spans="1:10">
      <c r="A853" t="s">
        <v>1192</v>
      </c>
      <c r="B853" s="39" t="s">
        <v>432</v>
      </c>
      <c r="C853" s="39" t="s">
        <v>3347</v>
      </c>
      <c r="D853" s="39" t="s">
        <v>434</v>
      </c>
      <c r="E853" s="39" t="s">
        <v>435</v>
      </c>
      <c r="F853" s="39" t="s">
        <v>436</v>
      </c>
      <c r="G853" s="39" t="s">
        <v>437</v>
      </c>
      <c r="H853" s="39" t="s">
        <v>438</v>
      </c>
      <c r="I853" s="39" t="s">
        <v>3304</v>
      </c>
      <c r="J853" s="39" t="s">
        <v>3307</v>
      </c>
    </row>
    <row r="854" spans="1:10">
      <c r="A854" t="s">
        <v>1193</v>
      </c>
      <c r="B854" s="39" t="s">
        <v>2635</v>
      </c>
      <c r="C854" s="39" t="s">
        <v>3347</v>
      </c>
      <c r="D854" s="39" t="s">
        <v>2636</v>
      </c>
      <c r="E854" s="39" t="s">
        <v>2637</v>
      </c>
      <c r="F854" s="39" t="s">
        <v>2638</v>
      </c>
      <c r="G854" s="39" t="s">
        <v>2639</v>
      </c>
      <c r="H854" s="39" t="s">
        <v>2640</v>
      </c>
      <c r="I854" s="39" t="s">
        <v>439</v>
      </c>
      <c r="J854" s="39" t="s">
        <v>3307</v>
      </c>
    </row>
    <row r="855" spans="1:10">
      <c r="A855" t="s">
        <v>1194</v>
      </c>
      <c r="B855" s="39" t="s">
        <v>2641</v>
      </c>
      <c r="C855" s="39" t="s">
        <v>3347</v>
      </c>
      <c r="D855" s="39" t="s">
        <v>434</v>
      </c>
      <c r="E855" s="39" t="s">
        <v>2642</v>
      </c>
      <c r="F855" s="39" t="s">
        <v>2643</v>
      </c>
      <c r="G855" s="39" t="s">
        <v>2644</v>
      </c>
      <c r="H855" s="39" t="s">
        <v>2645</v>
      </c>
      <c r="I855" s="39" t="s">
        <v>3306</v>
      </c>
      <c r="J855" s="39" t="s">
        <v>3315</v>
      </c>
    </row>
    <row r="856" spans="1:10">
      <c r="A856" t="s">
        <v>1195</v>
      </c>
      <c r="B856" s="39" t="s">
        <v>2646</v>
      </c>
      <c r="C856" s="39" t="s">
        <v>3347</v>
      </c>
      <c r="D856" s="39" t="s">
        <v>434</v>
      </c>
      <c r="E856" s="39" t="s">
        <v>2647</v>
      </c>
      <c r="F856" s="39" t="s">
        <v>2648</v>
      </c>
      <c r="G856" s="39" t="s">
        <v>2649</v>
      </c>
      <c r="H856" s="39" t="s">
        <v>2650</v>
      </c>
      <c r="I856" s="39" t="s">
        <v>439</v>
      </c>
      <c r="J856" s="39" t="s">
        <v>3307</v>
      </c>
    </row>
    <row r="857" spans="1:10">
      <c r="A857" t="s">
        <v>1196</v>
      </c>
      <c r="B857" s="39" t="s">
        <v>2651</v>
      </c>
      <c r="C857" s="39" t="s">
        <v>3347</v>
      </c>
      <c r="D857" s="39" t="s">
        <v>2636</v>
      </c>
      <c r="E857" s="39" t="s">
        <v>2652</v>
      </c>
      <c r="F857" s="39" t="s">
        <v>436</v>
      </c>
      <c r="G857" s="39" t="s">
        <v>437</v>
      </c>
      <c r="H857" s="39" t="s">
        <v>2653</v>
      </c>
      <c r="I857" s="39" t="s">
        <v>3328</v>
      </c>
      <c r="J857" s="39" t="s">
        <v>3313</v>
      </c>
    </row>
    <row r="858" spans="1:10">
      <c r="A858" t="s">
        <v>1197</v>
      </c>
      <c r="B858" s="39" t="s">
        <v>2654</v>
      </c>
      <c r="C858" s="39" t="s">
        <v>3347</v>
      </c>
      <c r="D858" s="39" t="s">
        <v>434</v>
      </c>
      <c r="E858" s="39" t="s">
        <v>2655</v>
      </c>
      <c r="F858" s="39" t="s">
        <v>2638</v>
      </c>
      <c r="G858" s="39" t="s">
        <v>2644</v>
      </c>
      <c r="H858" s="39" t="s">
        <v>2656</v>
      </c>
      <c r="I858" s="39" t="s">
        <v>439</v>
      </c>
      <c r="J858" s="39" t="s">
        <v>3307</v>
      </c>
    </row>
    <row r="859" spans="1:10">
      <c r="A859" t="s">
        <v>1198</v>
      </c>
      <c r="B859" s="39" t="s">
        <v>2657</v>
      </c>
      <c r="C859" s="39" t="s">
        <v>3347</v>
      </c>
      <c r="D859" s="39" t="s">
        <v>434</v>
      </c>
      <c r="E859" s="39" t="s">
        <v>2658</v>
      </c>
      <c r="F859" s="39" t="s">
        <v>2659</v>
      </c>
      <c r="G859" s="39" t="s">
        <v>2660</v>
      </c>
      <c r="H859" s="39" t="s">
        <v>2661</v>
      </c>
      <c r="I859" s="39" t="s">
        <v>3304</v>
      </c>
      <c r="J859" s="39" t="s">
        <v>3309</v>
      </c>
    </row>
    <row r="860" spans="1:10">
      <c r="A860" t="s">
        <v>1199</v>
      </c>
      <c r="B860" s="39" t="s">
        <v>2662</v>
      </c>
      <c r="C860" s="39" t="s">
        <v>3347</v>
      </c>
      <c r="D860" s="39" t="s">
        <v>2636</v>
      </c>
      <c r="E860" s="39" t="s">
        <v>2663</v>
      </c>
      <c r="F860" s="39" t="s">
        <v>2664</v>
      </c>
      <c r="G860" s="39" t="s">
        <v>2639</v>
      </c>
      <c r="H860" s="39" t="s">
        <v>2665</v>
      </c>
      <c r="I860" s="39" t="s">
        <v>3306</v>
      </c>
      <c r="J860" s="39" t="s">
        <v>3320</v>
      </c>
    </row>
    <row r="861" spans="1:10">
      <c r="A861" t="s">
        <v>1200</v>
      </c>
      <c r="B861" s="39" t="s">
        <v>2666</v>
      </c>
      <c r="C861" s="39" t="s">
        <v>3347</v>
      </c>
      <c r="D861" s="39" t="s">
        <v>434</v>
      </c>
      <c r="E861" s="39" t="s">
        <v>2667</v>
      </c>
      <c r="F861" s="39" t="s">
        <v>2668</v>
      </c>
      <c r="G861" s="39" t="s">
        <v>437</v>
      </c>
      <c r="H861" s="39" t="s">
        <v>2669</v>
      </c>
      <c r="I861" s="39" t="s">
        <v>3308</v>
      </c>
      <c r="J861" s="39" t="s">
        <v>3315</v>
      </c>
    </row>
    <row r="862" spans="1:10">
      <c r="A862" t="s">
        <v>1201</v>
      </c>
      <c r="B862" s="39" t="s">
        <v>2670</v>
      </c>
      <c r="C862" s="39" t="s">
        <v>3347</v>
      </c>
      <c r="D862" s="39" t="s">
        <v>434</v>
      </c>
      <c r="E862" s="39" t="s">
        <v>2671</v>
      </c>
      <c r="F862" s="39" t="s">
        <v>2672</v>
      </c>
      <c r="G862" s="39" t="s">
        <v>2649</v>
      </c>
      <c r="H862" s="39" t="s">
        <v>2673</v>
      </c>
      <c r="I862" s="39" t="s">
        <v>439</v>
      </c>
      <c r="J862" s="39" t="s">
        <v>3307</v>
      </c>
    </row>
    <row r="863" spans="1:10">
      <c r="A863" t="s">
        <v>1202</v>
      </c>
      <c r="B863" s="39" t="s">
        <v>2674</v>
      </c>
      <c r="C863" s="39" t="s">
        <v>3347</v>
      </c>
      <c r="D863" s="39" t="s">
        <v>434</v>
      </c>
      <c r="E863" s="39" t="s">
        <v>2675</v>
      </c>
      <c r="F863" s="39" t="s">
        <v>2676</v>
      </c>
      <c r="G863" s="39" t="s">
        <v>2644</v>
      </c>
      <c r="H863" s="39" t="s">
        <v>2677</v>
      </c>
      <c r="I863" s="39" t="s">
        <v>3304</v>
      </c>
      <c r="J863" s="39" t="s">
        <v>3316</v>
      </c>
    </row>
    <row r="864" spans="1:10">
      <c r="A864" t="s">
        <v>1203</v>
      </c>
      <c r="B864" s="39" t="s">
        <v>2678</v>
      </c>
      <c r="C864" s="39" t="s">
        <v>3347</v>
      </c>
      <c r="D864" s="39" t="s">
        <v>2636</v>
      </c>
      <c r="E864" s="39" t="s">
        <v>2679</v>
      </c>
      <c r="F864" s="39" t="s">
        <v>2676</v>
      </c>
      <c r="G864" s="39" t="s">
        <v>2649</v>
      </c>
      <c r="H864" s="39" t="s">
        <v>2680</v>
      </c>
      <c r="I864" s="39" t="s">
        <v>3306</v>
      </c>
      <c r="J864" s="39" t="s">
        <v>3320</v>
      </c>
    </row>
    <row r="865" spans="1:10">
      <c r="A865" t="s">
        <v>1204</v>
      </c>
      <c r="B865" s="39" t="s">
        <v>2681</v>
      </c>
      <c r="C865" s="39" t="s">
        <v>3347</v>
      </c>
      <c r="D865" s="39" t="s">
        <v>434</v>
      </c>
      <c r="E865" s="39" t="s">
        <v>2682</v>
      </c>
      <c r="F865" s="39" t="s">
        <v>2683</v>
      </c>
      <c r="G865" s="39" t="s">
        <v>2684</v>
      </c>
      <c r="H865" s="39" t="s">
        <v>2685</v>
      </c>
      <c r="I865" s="39" t="s">
        <v>3302</v>
      </c>
      <c r="J865" s="39" t="s">
        <v>3303</v>
      </c>
    </row>
    <row r="866" spans="1:10">
      <c r="A866" t="s">
        <v>1205</v>
      </c>
      <c r="B866" s="39" t="s">
        <v>2686</v>
      </c>
      <c r="C866" s="39" t="s">
        <v>3347</v>
      </c>
      <c r="D866" s="39" t="s">
        <v>2636</v>
      </c>
      <c r="E866" s="39" t="s">
        <v>2687</v>
      </c>
      <c r="F866" s="39" t="s">
        <v>2664</v>
      </c>
      <c r="G866" s="39" t="s">
        <v>2639</v>
      </c>
      <c r="H866" s="39" t="s">
        <v>2688</v>
      </c>
      <c r="I866" s="39" t="s">
        <v>439</v>
      </c>
      <c r="J866" s="39" t="s">
        <v>3307</v>
      </c>
    </row>
    <row r="867" spans="1:10">
      <c r="A867" t="s">
        <v>1206</v>
      </c>
      <c r="B867" s="39" t="s">
        <v>2689</v>
      </c>
      <c r="C867" s="39" t="s">
        <v>3347</v>
      </c>
      <c r="D867" s="39" t="s">
        <v>434</v>
      </c>
      <c r="E867" s="39" t="s">
        <v>2690</v>
      </c>
      <c r="F867" s="39" t="s">
        <v>436</v>
      </c>
      <c r="G867" s="39" t="s">
        <v>2649</v>
      </c>
      <c r="H867" s="39" t="s">
        <v>2691</v>
      </c>
      <c r="I867" s="39" t="s">
        <v>3304</v>
      </c>
      <c r="J867" s="39" t="s">
        <v>3307</v>
      </c>
    </row>
    <row r="868" spans="1:10">
      <c r="A868" t="s">
        <v>1207</v>
      </c>
      <c r="B868" s="39" t="s">
        <v>2692</v>
      </c>
      <c r="C868" s="39" t="s">
        <v>3347</v>
      </c>
      <c r="D868" s="39" t="s">
        <v>434</v>
      </c>
      <c r="E868" s="39" t="s">
        <v>2693</v>
      </c>
      <c r="F868" s="39" t="s">
        <v>2694</v>
      </c>
      <c r="G868" s="39" t="s">
        <v>437</v>
      </c>
      <c r="H868" s="39" t="s">
        <v>2695</v>
      </c>
      <c r="I868" s="39" t="s">
        <v>3306</v>
      </c>
      <c r="J868" s="39" t="s">
        <v>3316</v>
      </c>
    </row>
    <row r="869" spans="1:10">
      <c r="A869" t="s">
        <v>1208</v>
      </c>
      <c r="B869" s="39" t="s">
        <v>2696</v>
      </c>
      <c r="C869" s="39" t="s">
        <v>3347</v>
      </c>
      <c r="D869" s="39" t="s">
        <v>2636</v>
      </c>
      <c r="E869" s="39" t="s">
        <v>2697</v>
      </c>
      <c r="F869" s="39" t="s">
        <v>2698</v>
      </c>
      <c r="G869" s="39" t="s">
        <v>2644</v>
      </c>
      <c r="H869" s="39" t="s">
        <v>2699</v>
      </c>
      <c r="I869" s="39" t="s">
        <v>439</v>
      </c>
      <c r="J869" s="39" t="s">
        <v>440</v>
      </c>
    </row>
    <row r="870" spans="1:10">
      <c r="A870" t="s">
        <v>1209</v>
      </c>
      <c r="B870" s="39" t="s">
        <v>2700</v>
      </c>
      <c r="C870" s="39" t="s">
        <v>3347</v>
      </c>
      <c r="D870" s="39" t="s">
        <v>434</v>
      </c>
      <c r="E870" s="39" t="s">
        <v>2701</v>
      </c>
      <c r="F870" s="39" t="s">
        <v>2702</v>
      </c>
      <c r="G870" s="39" t="s">
        <v>2649</v>
      </c>
      <c r="H870" s="39" t="s">
        <v>2703</v>
      </c>
      <c r="I870" s="39" t="s">
        <v>3308</v>
      </c>
      <c r="J870" s="39" t="s">
        <v>3315</v>
      </c>
    </row>
    <row r="871" spans="1:10">
      <c r="A871" t="s">
        <v>1210</v>
      </c>
      <c r="B871" s="39" t="s">
        <v>2704</v>
      </c>
      <c r="C871" s="39" t="s">
        <v>3347</v>
      </c>
      <c r="D871" s="39" t="s">
        <v>2636</v>
      </c>
      <c r="E871" s="39" t="s">
        <v>2705</v>
      </c>
      <c r="F871" s="39" t="s">
        <v>436</v>
      </c>
      <c r="G871" s="39" t="s">
        <v>2639</v>
      </c>
      <c r="H871" s="39" t="s">
        <v>2640</v>
      </c>
      <c r="I871" s="39" t="s">
        <v>3306</v>
      </c>
      <c r="J871" s="39" t="s">
        <v>3313</v>
      </c>
    </row>
    <row r="872" spans="1:10">
      <c r="A872" t="s">
        <v>1211</v>
      </c>
      <c r="B872" s="39" t="s">
        <v>2706</v>
      </c>
      <c r="C872" s="39" t="s">
        <v>3347</v>
      </c>
      <c r="D872" s="39" t="s">
        <v>434</v>
      </c>
      <c r="E872" s="39" t="s">
        <v>2707</v>
      </c>
      <c r="F872" s="39" t="s">
        <v>2708</v>
      </c>
      <c r="G872" s="39" t="s">
        <v>437</v>
      </c>
      <c r="H872" s="39" t="s">
        <v>2709</v>
      </c>
      <c r="I872" s="39" t="s">
        <v>439</v>
      </c>
      <c r="J872" s="39" t="s">
        <v>3315</v>
      </c>
    </row>
    <row r="873" spans="1:10">
      <c r="A873" t="s">
        <v>1212</v>
      </c>
      <c r="B873" s="39" t="s">
        <v>2710</v>
      </c>
      <c r="C873" s="39" t="s">
        <v>3347</v>
      </c>
      <c r="D873" s="39" t="s">
        <v>434</v>
      </c>
      <c r="E873" s="39" t="s">
        <v>435</v>
      </c>
      <c r="F873" s="39" t="s">
        <v>2711</v>
      </c>
      <c r="G873" s="39" t="s">
        <v>2644</v>
      </c>
      <c r="H873" s="39" t="s">
        <v>2712</v>
      </c>
      <c r="I873" s="39" t="s">
        <v>3304</v>
      </c>
      <c r="J873" s="39" t="s">
        <v>3307</v>
      </c>
    </row>
    <row r="874" spans="1:10">
      <c r="A874" t="s">
        <v>1213</v>
      </c>
      <c r="B874" s="39" t="s">
        <v>2713</v>
      </c>
      <c r="C874" s="39" t="s">
        <v>3347</v>
      </c>
      <c r="D874" s="39" t="s">
        <v>2636</v>
      </c>
      <c r="E874" s="39" t="s">
        <v>2714</v>
      </c>
      <c r="F874" s="39" t="s">
        <v>2715</v>
      </c>
      <c r="G874" s="39" t="s">
        <v>2684</v>
      </c>
      <c r="H874" s="39" t="s">
        <v>2716</v>
      </c>
      <c r="I874" s="39" t="s">
        <v>439</v>
      </c>
      <c r="J874" s="39" t="s">
        <v>3307</v>
      </c>
    </row>
    <row r="875" spans="1:10">
      <c r="A875" t="s">
        <v>1214</v>
      </c>
      <c r="B875" s="39" t="s">
        <v>2717</v>
      </c>
      <c r="C875" s="39" t="s">
        <v>3347</v>
      </c>
      <c r="D875" s="39" t="s">
        <v>434</v>
      </c>
      <c r="E875" s="39" t="s">
        <v>2718</v>
      </c>
      <c r="F875" s="39" t="s">
        <v>2719</v>
      </c>
      <c r="G875" s="39" t="s">
        <v>2660</v>
      </c>
      <c r="H875" s="39" t="s">
        <v>2720</v>
      </c>
      <c r="I875" s="39" t="s">
        <v>3302</v>
      </c>
      <c r="J875" s="39" t="s">
        <v>3303</v>
      </c>
    </row>
    <row r="876" spans="1:10">
      <c r="A876" t="s">
        <v>1215</v>
      </c>
      <c r="B876" s="39" t="s">
        <v>2721</v>
      </c>
      <c r="C876" s="39" t="s">
        <v>3347</v>
      </c>
      <c r="D876" s="39" t="s">
        <v>2636</v>
      </c>
      <c r="E876" s="39" t="s">
        <v>2722</v>
      </c>
      <c r="F876" s="39" t="s">
        <v>2672</v>
      </c>
      <c r="G876" s="39" t="s">
        <v>2649</v>
      </c>
      <c r="H876" s="39" t="s">
        <v>2723</v>
      </c>
      <c r="I876" s="39" t="s">
        <v>3306</v>
      </c>
      <c r="J876" s="39" t="s">
        <v>3320</v>
      </c>
    </row>
    <row r="877" spans="1:10">
      <c r="A877" t="s">
        <v>1216</v>
      </c>
      <c r="B877" s="39" t="s">
        <v>2724</v>
      </c>
      <c r="C877" s="39" t="s">
        <v>3347</v>
      </c>
      <c r="D877" s="39" t="s">
        <v>434</v>
      </c>
      <c r="E877" s="39" t="s">
        <v>2725</v>
      </c>
      <c r="F877" s="39" t="s">
        <v>436</v>
      </c>
      <c r="G877" s="39" t="s">
        <v>437</v>
      </c>
      <c r="H877" s="39" t="s">
        <v>438</v>
      </c>
      <c r="I877" s="39" t="s">
        <v>439</v>
      </c>
      <c r="J877" s="39" t="s">
        <v>440</v>
      </c>
    </row>
    <row r="878" spans="1:10">
      <c r="A878" t="s">
        <v>1217</v>
      </c>
      <c r="B878" s="39" t="s">
        <v>2726</v>
      </c>
      <c r="C878" s="39" t="s">
        <v>3347</v>
      </c>
      <c r="D878" s="39" t="s">
        <v>2636</v>
      </c>
      <c r="E878" s="39" t="s">
        <v>2727</v>
      </c>
      <c r="F878" s="39" t="s">
        <v>2643</v>
      </c>
      <c r="G878" s="39" t="s">
        <v>2639</v>
      </c>
      <c r="H878" s="39" t="s">
        <v>2665</v>
      </c>
      <c r="I878" s="39" t="s">
        <v>3306</v>
      </c>
      <c r="J878" s="39" t="s">
        <v>3320</v>
      </c>
    </row>
    <row r="879" spans="1:10">
      <c r="A879" t="s">
        <v>1218</v>
      </c>
      <c r="B879" s="39" t="s">
        <v>2728</v>
      </c>
      <c r="C879" s="39" t="s">
        <v>3347</v>
      </c>
      <c r="D879" s="39" t="s">
        <v>434</v>
      </c>
      <c r="E879" s="39" t="s">
        <v>2729</v>
      </c>
      <c r="F879" s="39" t="s">
        <v>2683</v>
      </c>
      <c r="G879" s="39" t="s">
        <v>2644</v>
      </c>
      <c r="H879" s="39" t="s">
        <v>2730</v>
      </c>
      <c r="I879" s="39" t="s">
        <v>3308</v>
      </c>
      <c r="J879" s="39" t="s">
        <v>3318</v>
      </c>
    </row>
    <row r="880" spans="1:10">
      <c r="A880" t="s">
        <v>1219</v>
      </c>
      <c r="B880" s="39" t="s">
        <v>2731</v>
      </c>
      <c r="C880" s="39" t="s">
        <v>3347</v>
      </c>
      <c r="D880" s="39" t="s">
        <v>2636</v>
      </c>
      <c r="E880" s="39" t="s">
        <v>2732</v>
      </c>
      <c r="F880" s="39" t="s">
        <v>2733</v>
      </c>
      <c r="G880" s="39" t="s">
        <v>437</v>
      </c>
      <c r="H880" s="39" t="s">
        <v>2734</v>
      </c>
      <c r="I880" s="39" t="s">
        <v>439</v>
      </c>
      <c r="J880" s="39" t="s">
        <v>3305</v>
      </c>
    </row>
    <row r="881" spans="1:10">
      <c r="A881" t="s">
        <v>1220</v>
      </c>
      <c r="B881" s="39" t="s">
        <v>2735</v>
      </c>
      <c r="C881" s="39" t="s">
        <v>3347</v>
      </c>
      <c r="D881" s="39" t="s">
        <v>434</v>
      </c>
      <c r="E881" s="39" t="s">
        <v>2736</v>
      </c>
      <c r="F881" s="39" t="s">
        <v>2737</v>
      </c>
      <c r="G881" s="39" t="s">
        <v>2684</v>
      </c>
      <c r="H881" s="39" t="s">
        <v>2738</v>
      </c>
      <c r="I881" s="39" t="s">
        <v>3302</v>
      </c>
      <c r="J881" s="39" t="s">
        <v>3303</v>
      </c>
    </row>
    <row r="882" spans="1:10">
      <c r="A882" t="s">
        <v>1221</v>
      </c>
      <c r="B882" s="39" t="s">
        <v>2739</v>
      </c>
      <c r="C882" s="39" t="s">
        <v>3347</v>
      </c>
      <c r="D882" s="39" t="s">
        <v>2636</v>
      </c>
      <c r="E882" s="39" t="s">
        <v>2740</v>
      </c>
      <c r="F882" s="39" t="s">
        <v>2741</v>
      </c>
      <c r="G882" s="39" t="s">
        <v>2639</v>
      </c>
      <c r="H882" s="39" t="s">
        <v>2742</v>
      </c>
      <c r="I882" s="39" t="s">
        <v>3306</v>
      </c>
      <c r="J882" s="39" t="s">
        <v>3313</v>
      </c>
    </row>
    <row r="883" spans="1:10">
      <c r="A883" t="s">
        <v>1222</v>
      </c>
      <c r="B883" s="39" t="s">
        <v>2743</v>
      </c>
      <c r="C883" s="39" t="s">
        <v>3347</v>
      </c>
      <c r="D883" s="39" t="s">
        <v>434</v>
      </c>
      <c r="E883" s="39" t="s">
        <v>2744</v>
      </c>
      <c r="F883" s="39" t="s">
        <v>2745</v>
      </c>
      <c r="G883" s="39" t="s">
        <v>2649</v>
      </c>
      <c r="H883" s="39" t="s">
        <v>2746</v>
      </c>
      <c r="I883" s="39" t="s">
        <v>439</v>
      </c>
      <c r="J883" s="39" t="s">
        <v>3307</v>
      </c>
    </row>
    <row r="884" spans="1:10">
      <c r="A884" t="s">
        <v>1223</v>
      </c>
      <c r="B884" s="39" t="s">
        <v>2747</v>
      </c>
      <c r="C884" s="39" t="s">
        <v>3347</v>
      </c>
      <c r="D884" s="39" t="s">
        <v>2636</v>
      </c>
      <c r="E884" s="39" t="s">
        <v>2748</v>
      </c>
      <c r="F884" s="39" t="s">
        <v>2749</v>
      </c>
      <c r="G884" s="39" t="s">
        <v>2644</v>
      </c>
      <c r="H884" s="39" t="s">
        <v>2750</v>
      </c>
      <c r="I884" s="39" t="s">
        <v>3308</v>
      </c>
      <c r="J884" s="39" t="s">
        <v>3318</v>
      </c>
    </row>
    <row r="885" spans="1:10">
      <c r="A885" t="s">
        <v>1224</v>
      </c>
      <c r="B885" s="39" t="s">
        <v>2751</v>
      </c>
      <c r="C885" s="39" t="s">
        <v>3347</v>
      </c>
      <c r="D885" s="39" t="s">
        <v>434</v>
      </c>
      <c r="E885" s="39" t="s">
        <v>2752</v>
      </c>
      <c r="F885" s="39" t="s">
        <v>2753</v>
      </c>
      <c r="G885" s="39" t="s">
        <v>437</v>
      </c>
      <c r="H885" s="39" t="s">
        <v>438</v>
      </c>
      <c r="I885" s="39" t="s">
        <v>439</v>
      </c>
      <c r="J885" s="39" t="s">
        <v>440</v>
      </c>
    </row>
    <row r="886" spans="1:10">
      <c r="A886" t="s">
        <v>1225</v>
      </c>
      <c r="B886" s="39" t="s">
        <v>2754</v>
      </c>
      <c r="C886" s="39" t="s">
        <v>3347</v>
      </c>
      <c r="D886" s="39" t="s">
        <v>2636</v>
      </c>
      <c r="E886" s="39" t="s">
        <v>2755</v>
      </c>
      <c r="F886" s="39" t="s">
        <v>2756</v>
      </c>
      <c r="G886" s="39" t="s">
        <v>2649</v>
      </c>
      <c r="H886" s="39" t="s">
        <v>2757</v>
      </c>
      <c r="I886" s="39" t="s">
        <v>3306</v>
      </c>
      <c r="J886" s="39" t="s">
        <v>3320</v>
      </c>
    </row>
    <row r="887" spans="1:10">
      <c r="A887" t="s">
        <v>1226</v>
      </c>
      <c r="B887" s="39" t="s">
        <v>2758</v>
      </c>
      <c r="C887" s="39" t="s">
        <v>3347</v>
      </c>
      <c r="D887" s="39" t="s">
        <v>434</v>
      </c>
      <c r="E887" s="39" t="s">
        <v>2759</v>
      </c>
      <c r="F887" s="39" t="s">
        <v>2760</v>
      </c>
      <c r="G887" s="39" t="s">
        <v>2684</v>
      </c>
      <c r="H887" s="39" t="s">
        <v>2761</v>
      </c>
      <c r="I887" s="39" t="s">
        <v>3302</v>
      </c>
      <c r="J887" s="39" t="s">
        <v>3303</v>
      </c>
    </row>
    <row r="888" spans="1:10">
      <c r="A888" t="s">
        <v>1227</v>
      </c>
      <c r="B888" s="39" t="s">
        <v>2762</v>
      </c>
      <c r="C888" s="39" t="s">
        <v>3347</v>
      </c>
      <c r="D888" s="39" t="s">
        <v>2636</v>
      </c>
      <c r="E888" s="39" t="s">
        <v>2763</v>
      </c>
      <c r="F888" s="39" t="s">
        <v>2764</v>
      </c>
      <c r="G888" s="39" t="s">
        <v>2639</v>
      </c>
      <c r="H888" s="39" t="s">
        <v>2665</v>
      </c>
      <c r="I888" s="39" t="s">
        <v>439</v>
      </c>
      <c r="J888" s="39" t="s">
        <v>3307</v>
      </c>
    </row>
    <row r="889" spans="1:10">
      <c r="A889" t="s">
        <v>1228</v>
      </c>
      <c r="B889" s="39" t="s">
        <v>2765</v>
      </c>
      <c r="C889" s="39" t="s">
        <v>3347</v>
      </c>
      <c r="D889" s="39" t="s">
        <v>434</v>
      </c>
      <c r="E889" s="39" t="s">
        <v>2766</v>
      </c>
      <c r="F889" s="39" t="s">
        <v>2767</v>
      </c>
      <c r="G889" s="39" t="s">
        <v>2644</v>
      </c>
      <c r="H889" s="39" t="s">
        <v>2768</v>
      </c>
      <c r="I889" s="39" t="s">
        <v>3328</v>
      </c>
      <c r="J889" s="39" t="s">
        <v>3326</v>
      </c>
    </row>
    <row r="890" spans="1:10">
      <c r="A890" t="s">
        <v>1229</v>
      </c>
      <c r="B890" s="39" t="s">
        <v>2769</v>
      </c>
      <c r="C890" s="39" t="s">
        <v>3347</v>
      </c>
      <c r="D890" s="39" t="s">
        <v>2636</v>
      </c>
      <c r="E890" s="39" t="s">
        <v>2770</v>
      </c>
      <c r="F890" s="39" t="s">
        <v>2771</v>
      </c>
      <c r="G890" s="39" t="s">
        <v>437</v>
      </c>
      <c r="H890" s="39" t="s">
        <v>2772</v>
      </c>
      <c r="I890" s="39" t="s">
        <v>439</v>
      </c>
      <c r="J890" s="39" t="s">
        <v>3307</v>
      </c>
    </row>
    <row r="891" spans="1:10">
      <c r="A891" t="s">
        <v>1230</v>
      </c>
      <c r="B891" s="39" t="s">
        <v>2773</v>
      </c>
      <c r="C891" s="39" t="s">
        <v>3347</v>
      </c>
      <c r="D891" s="39" t="s">
        <v>434</v>
      </c>
      <c r="E891" s="39" t="s">
        <v>2774</v>
      </c>
      <c r="F891" s="39" t="s">
        <v>2676</v>
      </c>
      <c r="G891" s="39" t="s">
        <v>2649</v>
      </c>
      <c r="H891" s="39" t="s">
        <v>2775</v>
      </c>
      <c r="I891" s="39" t="s">
        <v>3308</v>
      </c>
      <c r="J891" s="39" t="s">
        <v>3315</v>
      </c>
    </row>
    <row r="892" spans="1:10">
      <c r="A892" t="s">
        <v>1231</v>
      </c>
      <c r="B892" s="39" t="s">
        <v>2776</v>
      </c>
      <c r="C892" s="39" t="s">
        <v>3347</v>
      </c>
      <c r="D892" s="39" t="s">
        <v>2636</v>
      </c>
      <c r="E892" s="39" t="s">
        <v>2679</v>
      </c>
      <c r="F892" s="39" t="s">
        <v>2777</v>
      </c>
      <c r="G892" s="39" t="s">
        <v>2649</v>
      </c>
      <c r="H892" s="39" t="s">
        <v>2778</v>
      </c>
      <c r="I892" s="39" t="s">
        <v>439</v>
      </c>
      <c r="J892" s="39" t="s">
        <v>3307</v>
      </c>
    </row>
    <row r="893" spans="1:10">
      <c r="A893" t="s">
        <v>1232</v>
      </c>
      <c r="B893" s="39" t="s">
        <v>2779</v>
      </c>
      <c r="C893" s="39" t="s">
        <v>3347</v>
      </c>
      <c r="D893" s="39" t="s">
        <v>434</v>
      </c>
      <c r="E893" s="39" t="s">
        <v>2780</v>
      </c>
      <c r="F893" s="39" t="s">
        <v>2638</v>
      </c>
      <c r="G893" s="39" t="s">
        <v>2644</v>
      </c>
      <c r="H893" s="39" t="s">
        <v>2781</v>
      </c>
      <c r="I893" s="39" t="s">
        <v>3328</v>
      </c>
      <c r="J893" s="39" t="s">
        <v>3326</v>
      </c>
    </row>
    <row r="894" spans="1:10">
      <c r="A894" t="s">
        <v>1233</v>
      </c>
      <c r="B894" s="39" t="s">
        <v>2782</v>
      </c>
      <c r="C894" s="39" t="s">
        <v>3347</v>
      </c>
      <c r="D894" s="39" t="s">
        <v>2636</v>
      </c>
      <c r="E894" s="39" t="s">
        <v>2783</v>
      </c>
      <c r="F894" s="39" t="s">
        <v>2784</v>
      </c>
      <c r="G894" s="39" t="s">
        <v>2639</v>
      </c>
      <c r="H894" s="39" t="s">
        <v>2785</v>
      </c>
      <c r="I894" s="39" t="s">
        <v>439</v>
      </c>
      <c r="J894" s="39" t="s">
        <v>3307</v>
      </c>
    </row>
    <row r="895" spans="1:10">
      <c r="A895" t="s">
        <v>1234</v>
      </c>
      <c r="B895" s="39" t="s">
        <v>2786</v>
      </c>
      <c r="C895" s="39" t="s">
        <v>3347</v>
      </c>
      <c r="D895" s="39" t="s">
        <v>434</v>
      </c>
      <c r="E895" s="39" t="s">
        <v>2787</v>
      </c>
      <c r="F895" s="39" t="s">
        <v>2788</v>
      </c>
      <c r="G895" s="39" t="s">
        <v>437</v>
      </c>
      <c r="H895" s="39" t="s">
        <v>2789</v>
      </c>
      <c r="I895" s="39" t="s">
        <v>3308</v>
      </c>
      <c r="J895" s="39" t="s">
        <v>3318</v>
      </c>
    </row>
    <row r="896" spans="1:10">
      <c r="A896" t="s">
        <v>1235</v>
      </c>
      <c r="B896" s="39" t="s">
        <v>2790</v>
      </c>
      <c r="C896" s="39" t="s">
        <v>3347</v>
      </c>
      <c r="D896" s="39" t="s">
        <v>2636</v>
      </c>
      <c r="E896" s="39" t="s">
        <v>2791</v>
      </c>
      <c r="F896" s="39" t="s">
        <v>2792</v>
      </c>
      <c r="G896" s="39" t="s">
        <v>2649</v>
      </c>
      <c r="H896" s="39" t="s">
        <v>2793</v>
      </c>
      <c r="I896" s="39" t="s">
        <v>439</v>
      </c>
      <c r="J896" s="39" t="s">
        <v>3307</v>
      </c>
    </row>
    <row r="897" spans="1:10">
      <c r="A897" t="s">
        <v>1236</v>
      </c>
      <c r="B897" s="39" t="s">
        <v>2794</v>
      </c>
      <c r="C897" s="39" t="s">
        <v>3347</v>
      </c>
      <c r="D897" s="39" t="s">
        <v>434</v>
      </c>
      <c r="E897" s="39" t="s">
        <v>2795</v>
      </c>
      <c r="F897" s="39" t="s">
        <v>2796</v>
      </c>
      <c r="G897" s="39" t="s">
        <v>2644</v>
      </c>
      <c r="H897" s="39" t="s">
        <v>2797</v>
      </c>
      <c r="I897" s="39" t="s">
        <v>3328</v>
      </c>
      <c r="J897" s="39" t="s">
        <v>3326</v>
      </c>
    </row>
    <row r="898" spans="1:10">
      <c r="A898" t="s">
        <v>1237</v>
      </c>
      <c r="B898" s="39" t="s">
        <v>2798</v>
      </c>
      <c r="C898" s="39" t="s">
        <v>3347</v>
      </c>
      <c r="D898" s="39" t="s">
        <v>2636</v>
      </c>
      <c r="E898" s="39" t="s">
        <v>2799</v>
      </c>
      <c r="F898" s="39" t="s">
        <v>2800</v>
      </c>
      <c r="G898" s="39" t="s">
        <v>2639</v>
      </c>
      <c r="H898" s="39" t="s">
        <v>2801</v>
      </c>
      <c r="I898" s="39" t="s">
        <v>439</v>
      </c>
      <c r="J898" s="39" t="s">
        <v>3307</v>
      </c>
    </row>
    <row r="899" spans="1:10">
      <c r="A899" t="s">
        <v>1238</v>
      </c>
      <c r="B899" s="39" t="s">
        <v>2802</v>
      </c>
      <c r="C899" s="39" t="s">
        <v>3347</v>
      </c>
      <c r="D899" s="39" t="s">
        <v>434</v>
      </c>
      <c r="E899" s="39" t="s">
        <v>2803</v>
      </c>
      <c r="F899" s="39" t="s">
        <v>2659</v>
      </c>
      <c r="G899" s="39" t="s">
        <v>2684</v>
      </c>
      <c r="H899" s="39" t="s">
        <v>2804</v>
      </c>
      <c r="I899" s="39" t="s">
        <v>3302</v>
      </c>
      <c r="J899" s="39" t="s">
        <v>3303</v>
      </c>
    </row>
    <row r="900" spans="1:10">
      <c r="A900" t="s">
        <v>1239</v>
      </c>
      <c r="B900" s="39" t="s">
        <v>2805</v>
      </c>
      <c r="C900" s="39" t="s">
        <v>3347</v>
      </c>
      <c r="D900" s="39" t="s">
        <v>2636</v>
      </c>
      <c r="E900" s="39" t="s">
        <v>2806</v>
      </c>
      <c r="F900" s="39" t="s">
        <v>2664</v>
      </c>
      <c r="G900" s="39" t="s">
        <v>437</v>
      </c>
      <c r="H900" s="39" t="s">
        <v>2807</v>
      </c>
      <c r="I900" s="39" t="s">
        <v>3308</v>
      </c>
      <c r="J900" s="39" t="s">
        <v>3316</v>
      </c>
    </row>
    <row r="901" spans="1:10">
      <c r="A901" t="s">
        <v>1240</v>
      </c>
      <c r="B901" s="39" t="s">
        <v>2808</v>
      </c>
      <c r="C901" s="39" t="s">
        <v>3347</v>
      </c>
      <c r="D901" s="39" t="s">
        <v>434</v>
      </c>
      <c r="E901" s="39" t="s">
        <v>2809</v>
      </c>
      <c r="F901" s="39" t="s">
        <v>2810</v>
      </c>
      <c r="G901" s="39" t="s">
        <v>2649</v>
      </c>
      <c r="H901" s="39" t="s">
        <v>2811</v>
      </c>
      <c r="I901" s="39" t="s">
        <v>439</v>
      </c>
      <c r="J901" s="39" t="s">
        <v>440</v>
      </c>
    </row>
    <row r="902" spans="1:10">
      <c r="A902" t="s">
        <v>1241</v>
      </c>
      <c r="B902" s="39" t="s">
        <v>2812</v>
      </c>
      <c r="C902" s="39" t="s">
        <v>3347</v>
      </c>
      <c r="D902" s="39" t="s">
        <v>2636</v>
      </c>
      <c r="E902" s="39" t="s">
        <v>2813</v>
      </c>
      <c r="F902" s="39" t="s">
        <v>2814</v>
      </c>
      <c r="G902" s="39" t="s">
        <v>2639</v>
      </c>
      <c r="H902" s="39" t="s">
        <v>2815</v>
      </c>
      <c r="I902" s="39" t="s">
        <v>3328</v>
      </c>
      <c r="J902" s="39" t="s">
        <v>3318</v>
      </c>
    </row>
    <row r="903" spans="1:10">
      <c r="A903" t="s">
        <v>1242</v>
      </c>
      <c r="B903" s="39" t="s">
        <v>432</v>
      </c>
      <c r="C903" s="39" t="s">
        <v>3348</v>
      </c>
      <c r="D903" s="39" t="s">
        <v>2903</v>
      </c>
      <c r="E903" s="39" t="s">
        <v>2904</v>
      </c>
      <c r="F903" s="39" t="s">
        <v>2816</v>
      </c>
      <c r="G903" s="39" t="s">
        <v>437</v>
      </c>
      <c r="H903" s="39" t="s">
        <v>438</v>
      </c>
      <c r="I903" s="39" t="s">
        <v>3308</v>
      </c>
      <c r="J903" s="39" t="s">
        <v>440</v>
      </c>
    </row>
    <row r="904" spans="1:10">
      <c r="A904" t="s">
        <v>1243</v>
      </c>
      <c r="B904" s="39" t="s">
        <v>2635</v>
      </c>
      <c r="C904" s="39" t="s">
        <v>3348</v>
      </c>
      <c r="D904" s="39" t="s">
        <v>2817</v>
      </c>
      <c r="E904" s="39" t="s">
        <v>2818</v>
      </c>
      <c r="F904" s="39" t="s">
        <v>2819</v>
      </c>
      <c r="G904" s="39" t="s">
        <v>2820</v>
      </c>
      <c r="H904" s="39" t="s">
        <v>2821</v>
      </c>
      <c r="I904" s="39" t="s">
        <v>3306</v>
      </c>
      <c r="J904" s="39" t="s">
        <v>3320</v>
      </c>
    </row>
    <row r="905" spans="1:10">
      <c r="A905" t="s">
        <v>1244</v>
      </c>
      <c r="B905" s="39" t="s">
        <v>2641</v>
      </c>
      <c r="C905" s="39" t="s">
        <v>3348</v>
      </c>
      <c r="D905" s="39" t="s">
        <v>2903</v>
      </c>
      <c r="E905" s="39" t="s">
        <v>2906</v>
      </c>
      <c r="F905" s="39" t="s">
        <v>2861</v>
      </c>
      <c r="G905" s="39" t="s">
        <v>2823</v>
      </c>
      <c r="H905" s="39" t="s">
        <v>2824</v>
      </c>
      <c r="I905" s="39" t="s">
        <v>3304</v>
      </c>
      <c r="J905" s="39" t="s">
        <v>3307</v>
      </c>
    </row>
    <row r="906" spans="1:10">
      <c r="A906" t="s">
        <v>1245</v>
      </c>
      <c r="B906" s="39" t="s">
        <v>2646</v>
      </c>
      <c r="C906" s="39" t="s">
        <v>3348</v>
      </c>
      <c r="D906" s="39" t="s">
        <v>2903</v>
      </c>
      <c r="E906" s="39" t="s">
        <v>2907</v>
      </c>
      <c r="F906" s="39" t="s">
        <v>2825</v>
      </c>
      <c r="G906" s="39" t="s">
        <v>2826</v>
      </c>
      <c r="H906" s="39" t="s">
        <v>2827</v>
      </c>
      <c r="I906" s="39" t="s">
        <v>3306</v>
      </c>
      <c r="J906" s="39" t="s">
        <v>3320</v>
      </c>
    </row>
    <row r="907" spans="1:10">
      <c r="A907" t="s">
        <v>1246</v>
      </c>
      <c r="B907" s="39" t="s">
        <v>2651</v>
      </c>
      <c r="C907" s="39" t="s">
        <v>3348</v>
      </c>
      <c r="D907" s="39" t="s">
        <v>2817</v>
      </c>
      <c r="E907" s="39" t="s">
        <v>2908</v>
      </c>
      <c r="F907" s="39" t="s">
        <v>2816</v>
      </c>
      <c r="G907" s="39" t="s">
        <v>2828</v>
      </c>
      <c r="H907" s="39" t="s">
        <v>2829</v>
      </c>
      <c r="I907" s="39" t="s">
        <v>3304</v>
      </c>
      <c r="J907" s="39" t="s">
        <v>3307</v>
      </c>
    </row>
    <row r="908" spans="1:10">
      <c r="A908" t="s">
        <v>1247</v>
      </c>
      <c r="B908" s="39" t="s">
        <v>2654</v>
      </c>
      <c r="C908" s="39" t="s">
        <v>3348</v>
      </c>
      <c r="D908" s="39" t="s">
        <v>2903</v>
      </c>
      <c r="E908" s="39" t="s">
        <v>2909</v>
      </c>
      <c r="F908" s="39" t="s">
        <v>2819</v>
      </c>
      <c r="G908" s="39" t="s">
        <v>2644</v>
      </c>
      <c r="H908" s="39" t="s">
        <v>2830</v>
      </c>
      <c r="I908" s="39" t="s">
        <v>3306</v>
      </c>
      <c r="J908" s="39" t="s">
        <v>3320</v>
      </c>
    </row>
    <row r="909" spans="1:10">
      <c r="A909" t="s">
        <v>1248</v>
      </c>
      <c r="B909" s="39" t="s">
        <v>2657</v>
      </c>
      <c r="C909" s="39" t="s">
        <v>3348</v>
      </c>
      <c r="D909" s="39" t="s">
        <v>2903</v>
      </c>
      <c r="E909" s="39" t="s">
        <v>2910</v>
      </c>
      <c r="F909" s="39" t="s">
        <v>2831</v>
      </c>
      <c r="G909" s="39" t="s">
        <v>2660</v>
      </c>
      <c r="H909" s="39" t="s">
        <v>2661</v>
      </c>
      <c r="I909" s="39" t="s">
        <v>439</v>
      </c>
      <c r="J909" s="39" t="s">
        <v>3307</v>
      </c>
    </row>
    <row r="910" spans="1:10">
      <c r="A910" t="s">
        <v>1249</v>
      </c>
      <c r="B910" s="39" t="s">
        <v>2662</v>
      </c>
      <c r="C910" s="39" t="s">
        <v>3348</v>
      </c>
      <c r="D910" s="39" t="s">
        <v>2817</v>
      </c>
      <c r="E910" s="39" t="s">
        <v>2913</v>
      </c>
      <c r="F910" s="39" t="s">
        <v>2832</v>
      </c>
      <c r="G910" s="39" t="s">
        <v>2820</v>
      </c>
      <c r="H910" s="39" t="s">
        <v>2833</v>
      </c>
      <c r="I910" s="39" t="s">
        <v>3304</v>
      </c>
      <c r="J910" s="39" t="s">
        <v>3307</v>
      </c>
    </row>
    <row r="911" spans="1:10">
      <c r="A911" t="s">
        <v>1250</v>
      </c>
      <c r="B911" s="39" t="s">
        <v>2666</v>
      </c>
      <c r="C911" s="39" t="s">
        <v>3348</v>
      </c>
      <c r="D911" s="39" t="s">
        <v>2903</v>
      </c>
      <c r="E911" s="39" t="s">
        <v>2915</v>
      </c>
      <c r="F911" s="39" t="s">
        <v>2834</v>
      </c>
      <c r="G911" s="39" t="s">
        <v>2828</v>
      </c>
      <c r="H911" s="39" t="s">
        <v>2835</v>
      </c>
      <c r="I911" s="39" t="s">
        <v>3304</v>
      </c>
      <c r="J911" s="39" t="s">
        <v>3307</v>
      </c>
    </row>
    <row r="912" spans="1:10">
      <c r="A912" t="s">
        <v>1251</v>
      </c>
      <c r="B912" s="39" t="s">
        <v>2670</v>
      </c>
      <c r="C912" s="39" t="s">
        <v>3348</v>
      </c>
      <c r="D912" s="39" t="s">
        <v>2903</v>
      </c>
      <c r="E912" s="39" t="s">
        <v>2916</v>
      </c>
      <c r="F912" s="39" t="s">
        <v>2836</v>
      </c>
      <c r="G912" s="39" t="s">
        <v>2826</v>
      </c>
      <c r="H912" s="39" t="s">
        <v>2837</v>
      </c>
      <c r="I912" s="39" t="s">
        <v>3306</v>
      </c>
      <c r="J912" s="39" t="s">
        <v>3320</v>
      </c>
    </row>
    <row r="913" spans="1:10">
      <c r="A913" t="s">
        <v>1252</v>
      </c>
      <c r="B913" s="39" t="s">
        <v>2674</v>
      </c>
      <c r="C913" s="39" t="s">
        <v>3348</v>
      </c>
      <c r="D913" s="39" t="s">
        <v>2903</v>
      </c>
      <c r="E913" s="39" t="s">
        <v>2917</v>
      </c>
      <c r="F913" s="39" t="s">
        <v>2838</v>
      </c>
      <c r="G913" s="39" t="s">
        <v>2644</v>
      </c>
      <c r="H913" s="39" t="s">
        <v>2839</v>
      </c>
      <c r="I913" s="39" t="s">
        <v>3308</v>
      </c>
      <c r="J913" s="39" t="s">
        <v>3323</v>
      </c>
    </row>
    <row r="914" spans="1:10">
      <c r="A914" t="s">
        <v>1253</v>
      </c>
      <c r="B914" s="39" t="s">
        <v>2678</v>
      </c>
      <c r="C914" s="39" t="s">
        <v>3348</v>
      </c>
      <c r="D914" s="39" t="s">
        <v>2817</v>
      </c>
      <c r="E914" s="39" t="s">
        <v>2918</v>
      </c>
      <c r="F914" s="39" t="s">
        <v>2838</v>
      </c>
      <c r="G914" s="39" t="s">
        <v>2826</v>
      </c>
      <c r="H914" s="39" t="s">
        <v>2840</v>
      </c>
      <c r="I914" s="39" t="s">
        <v>3304</v>
      </c>
      <c r="J914" s="39" t="s">
        <v>3307</v>
      </c>
    </row>
    <row r="915" spans="1:10">
      <c r="A915" t="s">
        <v>1254</v>
      </c>
      <c r="B915" s="39" t="s">
        <v>2681</v>
      </c>
      <c r="C915" s="39" t="s">
        <v>3348</v>
      </c>
      <c r="D915" s="39" t="s">
        <v>2903</v>
      </c>
      <c r="E915" s="39" t="s">
        <v>2919</v>
      </c>
      <c r="F915" s="39" t="s">
        <v>2841</v>
      </c>
      <c r="G915" s="39" t="s">
        <v>2684</v>
      </c>
      <c r="H915" s="39" t="s">
        <v>2842</v>
      </c>
      <c r="I915" s="39" t="s">
        <v>3304</v>
      </c>
      <c r="J915" s="39" t="s">
        <v>3321</v>
      </c>
    </row>
    <row r="916" spans="1:10">
      <c r="A916" t="s">
        <v>1255</v>
      </c>
      <c r="B916" s="39" t="s">
        <v>2686</v>
      </c>
      <c r="C916" s="39" t="s">
        <v>3348</v>
      </c>
      <c r="D916" s="39" t="s">
        <v>2817</v>
      </c>
      <c r="E916" s="39" t="s">
        <v>2921</v>
      </c>
      <c r="F916" s="39" t="s">
        <v>2832</v>
      </c>
      <c r="G916" s="39" t="s">
        <v>2820</v>
      </c>
      <c r="H916" s="39" t="s">
        <v>2843</v>
      </c>
      <c r="I916" s="39" t="s">
        <v>3306</v>
      </c>
      <c r="J916" s="39" t="s">
        <v>3320</v>
      </c>
    </row>
    <row r="917" spans="1:10">
      <c r="A917" t="s">
        <v>1256</v>
      </c>
      <c r="B917" s="39" t="s">
        <v>2689</v>
      </c>
      <c r="C917" s="39" t="s">
        <v>3348</v>
      </c>
      <c r="D917" s="39" t="s">
        <v>2903</v>
      </c>
      <c r="E917" s="39" t="s">
        <v>2922</v>
      </c>
      <c r="F917" s="39" t="s">
        <v>2816</v>
      </c>
      <c r="G917" s="39" t="s">
        <v>2826</v>
      </c>
      <c r="H917" s="39" t="s">
        <v>2844</v>
      </c>
      <c r="I917" s="39" t="s">
        <v>3328</v>
      </c>
      <c r="J917" s="39" t="s">
        <v>3313</v>
      </c>
    </row>
    <row r="918" spans="1:10">
      <c r="A918" t="s">
        <v>1257</v>
      </c>
      <c r="B918" s="39" t="s">
        <v>2692</v>
      </c>
      <c r="C918" s="39" t="s">
        <v>3348</v>
      </c>
      <c r="D918" s="39" t="s">
        <v>2903</v>
      </c>
      <c r="E918" s="39" t="s">
        <v>2923</v>
      </c>
      <c r="F918" s="39" t="s">
        <v>2845</v>
      </c>
      <c r="G918" s="39" t="s">
        <v>2828</v>
      </c>
      <c r="H918" s="39" t="s">
        <v>2846</v>
      </c>
      <c r="I918" s="39" t="s">
        <v>3304</v>
      </c>
      <c r="J918" s="39" t="s">
        <v>3307</v>
      </c>
    </row>
    <row r="919" spans="1:10">
      <c r="A919" t="s">
        <v>1258</v>
      </c>
      <c r="B919" s="39" t="s">
        <v>2696</v>
      </c>
      <c r="C919" s="39" t="s">
        <v>3348</v>
      </c>
      <c r="D919" s="39" t="s">
        <v>2817</v>
      </c>
      <c r="E919" s="39" t="s">
        <v>2924</v>
      </c>
      <c r="F919" s="39" t="s">
        <v>2847</v>
      </c>
      <c r="G919" s="39" t="s">
        <v>2644</v>
      </c>
      <c r="H919" s="39" t="s">
        <v>2848</v>
      </c>
      <c r="I919" s="39" t="s">
        <v>3304</v>
      </c>
      <c r="J919" s="39" t="s">
        <v>3307</v>
      </c>
    </row>
    <row r="920" spans="1:10">
      <c r="A920" t="s">
        <v>1259</v>
      </c>
      <c r="B920" s="39" t="s">
        <v>2700</v>
      </c>
      <c r="C920" s="39" t="s">
        <v>3348</v>
      </c>
      <c r="D920" s="39" t="s">
        <v>2903</v>
      </c>
      <c r="E920" s="39" t="s">
        <v>2926</v>
      </c>
      <c r="F920" s="39" t="s">
        <v>2849</v>
      </c>
      <c r="G920" s="39" t="s">
        <v>2826</v>
      </c>
      <c r="H920" s="39" t="s">
        <v>2850</v>
      </c>
      <c r="I920" s="39" t="s">
        <v>3304</v>
      </c>
      <c r="J920" s="39" t="s">
        <v>3307</v>
      </c>
    </row>
    <row r="921" spans="1:10">
      <c r="A921" t="s">
        <v>1260</v>
      </c>
      <c r="B921" s="39" t="s">
        <v>2704</v>
      </c>
      <c r="C921" s="39" t="s">
        <v>3348</v>
      </c>
      <c r="D921" s="39" t="s">
        <v>2817</v>
      </c>
      <c r="E921" s="39" t="s">
        <v>2927</v>
      </c>
      <c r="F921" s="39" t="s">
        <v>2816</v>
      </c>
      <c r="G921" s="39" t="s">
        <v>2820</v>
      </c>
      <c r="H921" s="39" t="s">
        <v>2821</v>
      </c>
      <c r="I921" s="39" t="s">
        <v>3304</v>
      </c>
      <c r="J921" s="39" t="s">
        <v>3307</v>
      </c>
    </row>
    <row r="922" spans="1:10">
      <c r="A922" t="s">
        <v>1261</v>
      </c>
      <c r="B922" s="39" t="s">
        <v>2706</v>
      </c>
      <c r="C922" s="39" t="s">
        <v>3348</v>
      </c>
      <c r="D922" s="39" t="s">
        <v>2903</v>
      </c>
      <c r="E922" s="39" t="s">
        <v>2928</v>
      </c>
      <c r="F922" s="39" t="s">
        <v>2851</v>
      </c>
      <c r="G922" s="39" t="s">
        <v>2828</v>
      </c>
      <c r="H922" s="39" t="s">
        <v>2852</v>
      </c>
      <c r="I922" s="39" t="s">
        <v>3306</v>
      </c>
      <c r="J922" s="39" t="s">
        <v>3316</v>
      </c>
    </row>
    <row r="923" spans="1:10">
      <c r="A923" t="s">
        <v>1262</v>
      </c>
      <c r="B923" s="39" t="s">
        <v>2710</v>
      </c>
      <c r="C923" s="39" t="s">
        <v>3348</v>
      </c>
      <c r="D923" s="39" t="s">
        <v>2903</v>
      </c>
      <c r="E923" s="39" t="s">
        <v>2904</v>
      </c>
      <c r="F923" s="39" t="s">
        <v>2853</v>
      </c>
      <c r="G923" s="39" t="s">
        <v>2644</v>
      </c>
      <c r="H923" s="39" t="s">
        <v>2854</v>
      </c>
      <c r="I923" s="39" t="s">
        <v>3308</v>
      </c>
      <c r="J923" s="39" t="s">
        <v>440</v>
      </c>
    </row>
    <row r="924" spans="1:10">
      <c r="A924" t="s">
        <v>1263</v>
      </c>
      <c r="B924" s="39" t="s">
        <v>2713</v>
      </c>
      <c r="C924" s="39" t="s">
        <v>3348</v>
      </c>
      <c r="D924" s="39" t="s">
        <v>2817</v>
      </c>
      <c r="E924" s="39" t="s">
        <v>2929</v>
      </c>
      <c r="F924" s="39" t="s">
        <v>2855</v>
      </c>
      <c r="G924" s="39" t="s">
        <v>2920</v>
      </c>
      <c r="H924" s="39" t="s">
        <v>2856</v>
      </c>
      <c r="I924" s="39" t="s">
        <v>3306</v>
      </c>
      <c r="J924" s="39" t="s">
        <v>3320</v>
      </c>
    </row>
    <row r="925" spans="1:10">
      <c r="A925" t="s">
        <v>1264</v>
      </c>
      <c r="B925" s="39" t="s">
        <v>2717</v>
      </c>
      <c r="C925" s="39" t="s">
        <v>3348</v>
      </c>
      <c r="D925" s="39" t="s">
        <v>2903</v>
      </c>
      <c r="E925" s="39" t="s">
        <v>2930</v>
      </c>
      <c r="F925" s="39" t="s">
        <v>2857</v>
      </c>
      <c r="G925" s="39" t="s">
        <v>2911</v>
      </c>
      <c r="H925" s="39" t="s">
        <v>2858</v>
      </c>
      <c r="I925" s="39" t="s">
        <v>3304</v>
      </c>
      <c r="J925" s="39" t="s">
        <v>3321</v>
      </c>
    </row>
    <row r="926" spans="1:10">
      <c r="A926" t="s">
        <v>1265</v>
      </c>
      <c r="B926" s="39" t="s">
        <v>2721</v>
      </c>
      <c r="C926" s="39" t="s">
        <v>3348</v>
      </c>
      <c r="D926" s="39" t="s">
        <v>2817</v>
      </c>
      <c r="E926" s="39" t="s">
        <v>2931</v>
      </c>
      <c r="F926" s="39" t="s">
        <v>2836</v>
      </c>
      <c r="G926" s="39" t="s">
        <v>2826</v>
      </c>
      <c r="H926" s="39" t="s">
        <v>2859</v>
      </c>
      <c r="I926" s="39" t="s">
        <v>3304</v>
      </c>
      <c r="J926" s="39" t="s">
        <v>3307</v>
      </c>
    </row>
    <row r="927" spans="1:10">
      <c r="A927" t="s">
        <v>1266</v>
      </c>
      <c r="B927" s="39" t="s">
        <v>2724</v>
      </c>
      <c r="C927" s="39" t="s">
        <v>3348</v>
      </c>
      <c r="D927" s="39" t="s">
        <v>2903</v>
      </c>
      <c r="E927" s="39" t="s">
        <v>2933</v>
      </c>
      <c r="F927" s="39" t="s">
        <v>2816</v>
      </c>
      <c r="G927" s="39" t="s">
        <v>2828</v>
      </c>
      <c r="H927" s="39" t="s">
        <v>2860</v>
      </c>
      <c r="I927" s="39" t="s">
        <v>3304</v>
      </c>
      <c r="J927" s="39" t="s">
        <v>3307</v>
      </c>
    </row>
    <row r="928" spans="1:10">
      <c r="A928" t="s">
        <v>1267</v>
      </c>
      <c r="B928" s="39" t="s">
        <v>2726</v>
      </c>
      <c r="C928" s="39" t="s">
        <v>3348</v>
      </c>
      <c r="D928" s="39" t="s">
        <v>2817</v>
      </c>
      <c r="E928" s="39" t="s">
        <v>2934</v>
      </c>
      <c r="F928" s="39" t="s">
        <v>2861</v>
      </c>
      <c r="G928" s="39" t="s">
        <v>2820</v>
      </c>
      <c r="H928" s="39" t="s">
        <v>2833</v>
      </c>
      <c r="I928" s="39" t="s">
        <v>3304</v>
      </c>
      <c r="J928" s="39" t="s">
        <v>3307</v>
      </c>
    </row>
    <row r="929" spans="1:10">
      <c r="A929" t="s">
        <v>1268</v>
      </c>
      <c r="B929" s="39" t="s">
        <v>2728</v>
      </c>
      <c r="C929" s="39" t="s">
        <v>3348</v>
      </c>
      <c r="D929" s="39" t="s">
        <v>2903</v>
      </c>
      <c r="E929" s="39" t="s">
        <v>2935</v>
      </c>
      <c r="F929" s="39" t="s">
        <v>2841</v>
      </c>
      <c r="G929" s="39" t="s">
        <v>2644</v>
      </c>
      <c r="H929" s="39" t="s">
        <v>2862</v>
      </c>
      <c r="I929" s="39" t="s">
        <v>3304</v>
      </c>
      <c r="J929" s="39" t="s">
        <v>3315</v>
      </c>
    </row>
    <row r="930" spans="1:10">
      <c r="A930" t="s">
        <v>1269</v>
      </c>
      <c r="B930" s="39" t="s">
        <v>2731</v>
      </c>
      <c r="C930" s="39" t="s">
        <v>3348</v>
      </c>
      <c r="D930" s="39" t="s">
        <v>2817</v>
      </c>
      <c r="E930" s="39" t="s">
        <v>2936</v>
      </c>
      <c r="F930" s="39" t="s">
        <v>2863</v>
      </c>
      <c r="G930" s="39" t="s">
        <v>2828</v>
      </c>
      <c r="H930" s="39" t="s">
        <v>2864</v>
      </c>
      <c r="I930" s="39" t="s">
        <v>3306</v>
      </c>
      <c r="J930" s="39" t="s">
        <v>3320</v>
      </c>
    </row>
    <row r="931" spans="1:10">
      <c r="A931" t="s">
        <v>1270</v>
      </c>
      <c r="B931" s="39" t="s">
        <v>2735</v>
      </c>
      <c r="C931" s="39" t="s">
        <v>3348</v>
      </c>
      <c r="D931" s="39" t="s">
        <v>2903</v>
      </c>
      <c r="E931" s="39" t="s">
        <v>2937</v>
      </c>
      <c r="F931" s="39" t="s">
        <v>2865</v>
      </c>
      <c r="G931" s="39" t="s">
        <v>2920</v>
      </c>
      <c r="H931" s="39" t="s">
        <v>2866</v>
      </c>
      <c r="I931" s="39" t="s">
        <v>3304</v>
      </c>
      <c r="J931" s="39" t="s">
        <v>3321</v>
      </c>
    </row>
    <row r="932" spans="1:10">
      <c r="A932" t="s">
        <v>1271</v>
      </c>
      <c r="B932" s="39" t="s">
        <v>2739</v>
      </c>
      <c r="C932" s="39" t="s">
        <v>3348</v>
      </c>
      <c r="D932" s="39" t="s">
        <v>2817</v>
      </c>
      <c r="E932" s="39" t="s">
        <v>2938</v>
      </c>
      <c r="F932" s="39" t="s">
        <v>2867</v>
      </c>
      <c r="G932" s="39" t="s">
        <v>2820</v>
      </c>
      <c r="H932" s="39" t="s">
        <v>2868</v>
      </c>
      <c r="I932" s="39" t="s">
        <v>3304</v>
      </c>
      <c r="J932" s="39" t="s">
        <v>3307</v>
      </c>
    </row>
    <row r="933" spans="1:10">
      <c r="A933" t="s">
        <v>1272</v>
      </c>
      <c r="B933" s="39" t="s">
        <v>2743</v>
      </c>
      <c r="C933" s="39" t="s">
        <v>3348</v>
      </c>
      <c r="D933" s="39" t="s">
        <v>2903</v>
      </c>
      <c r="E933" s="39" t="s">
        <v>2939</v>
      </c>
      <c r="F933" s="39" t="s">
        <v>2869</v>
      </c>
      <c r="G933" s="39" t="s">
        <v>2826</v>
      </c>
      <c r="H933" s="39" t="s">
        <v>2870</v>
      </c>
      <c r="I933" s="39" t="s">
        <v>3306</v>
      </c>
      <c r="J933" s="39" t="s">
        <v>3320</v>
      </c>
    </row>
    <row r="934" spans="1:10">
      <c r="A934" t="s">
        <v>1273</v>
      </c>
      <c r="B934" s="39" t="s">
        <v>2747</v>
      </c>
      <c r="C934" s="39" t="s">
        <v>3348</v>
      </c>
      <c r="D934" s="39" t="s">
        <v>2817</v>
      </c>
      <c r="E934" s="39" t="s">
        <v>2940</v>
      </c>
      <c r="F934" s="39" t="s">
        <v>2871</v>
      </c>
      <c r="G934" s="39" t="s">
        <v>2644</v>
      </c>
      <c r="H934" s="39" t="s">
        <v>2872</v>
      </c>
      <c r="I934" s="39" t="s">
        <v>3304</v>
      </c>
      <c r="J934" s="39" t="s">
        <v>440</v>
      </c>
    </row>
    <row r="935" spans="1:10">
      <c r="A935" t="s">
        <v>1274</v>
      </c>
      <c r="B935" s="39" t="s">
        <v>2751</v>
      </c>
      <c r="C935" s="39" t="s">
        <v>3348</v>
      </c>
      <c r="D935" s="39" t="s">
        <v>2903</v>
      </c>
      <c r="E935" s="39" t="s">
        <v>2942</v>
      </c>
      <c r="F935" s="39" t="s">
        <v>2873</v>
      </c>
      <c r="G935" s="39" t="s">
        <v>2828</v>
      </c>
      <c r="H935" s="39" t="s">
        <v>2860</v>
      </c>
      <c r="I935" s="39" t="s">
        <v>3304</v>
      </c>
      <c r="J935" s="39" t="s">
        <v>3307</v>
      </c>
    </row>
    <row r="936" spans="1:10">
      <c r="A936" t="s">
        <v>1275</v>
      </c>
      <c r="B936" s="39" t="s">
        <v>2754</v>
      </c>
      <c r="C936" s="39" t="s">
        <v>3348</v>
      </c>
      <c r="D936" s="39" t="s">
        <v>2817</v>
      </c>
      <c r="E936" s="39" t="s">
        <v>2943</v>
      </c>
      <c r="F936" s="39" t="s">
        <v>2874</v>
      </c>
      <c r="G936" s="39" t="s">
        <v>2826</v>
      </c>
      <c r="H936" s="39" t="s">
        <v>2875</v>
      </c>
      <c r="I936" s="39" t="s">
        <v>3304</v>
      </c>
      <c r="J936" s="39" t="s">
        <v>3307</v>
      </c>
    </row>
    <row r="937" spans="1:10">
      <c r="A937" t="s">
        <v>1276</v>
      </c>
      <c r="B937" s="39" t="s">
        <v>2758</v>
      </c>
      <c r="C937" s="39" t="s">
        <v>3348</v>
      </c>
      <c r="D937" s="39" t="s">
        <v>2903</v>
      </c>
      <c r="E937" s="39" t="s">
        <v>2944</v>
      </c>
      <c r="F937" s="39" t="s">
        <v>2876</v>
      </c>
      <c r="G937" s="39" t="s">
        <v>2920</v>
      </c>
      <c r="H937" s="39" t="s">
        <v>2877</v>
      </c>
      <c r="I937" s="39" t="s">
        <v>3304</v>
      </c>
      <c r="J937" s="39" t="s">
        <v>3321</v>
      </c>
    </row>
    <row r="938" spans="1:10">
      <c r="A938" t="s">
        <v>1277</v>
      </c>
      <c r="B938" s="39" t="s">
        <v>2762</v>
      </c>
      <c r="C938" s="39" t="s">
        <v>3348</v>
      </c>
      <c r="D938" s="39" t="s">
        <v>2817</v>
      </c>
      <c r="E938" s="39" t="s">
        <v>2945</v>
      </c>
      <c r="F938" s="39" t="s">
        <v>2878</v>
      </c>
      <c r="G938" s="39" t="s">
        <v>2820</v>
      </c>
      <c r="H938" s="39" t="s">
        <v>2833</v>
      </c>
      <c r="I938" s="39" t="s">
        <v>3304</v>
      </c>
      <c r="J938" s="39" t="s">
        <v>3307</v>
      </c>
    </row>
    <row r="939" spans="1:10">
      <c r="A939" t="s">
        <v>1278</v>
      </c>
      <c r="B939" s="39" t="s">
        <v>2765</v>
      </c>
      <c r="C939" s="39" t="s">
        <v>3348</v>
      </c>
      <c r="D939" s="39" t="s">
        <v>2903</v>
      </c>
      <c r="E939" s="39" t="s">
        <v>2946</v>
      </c>
      <c r="F939" s="39" t="s">
        <v>2879</v>
      </c>
      <c r="G939" s="39" t="s">
        <v>2644</v>
      </c>
      <c r="H939" s="39" t="s">
        <v>2880</v>
      </c>
      <c r="I939" s="39" t="s">
        <v>3304</v>
      </c>
      <c r="J939" s="39" t="s">
        <v>3316</v>
      </c>
    </row>
    <row r="940" spans="1:10">
      <c r="A940" t="s">
        <v>1279</v>
      </c>
      <c r="B940" s="39" t="s">
        <v>2769</v>
      </c>
      <c r="C940" s="39" t="s">
        <v>3348</v>
      </c>
      <c r="D940" s="39" t="s">
        <v>2817</v>
      </c>
      <c r="E940" s="39" t="s">
        <v>2947</v>
      </c>
      <c r="F940" s="39" t="s">
        <v>2881</v>
      </c>
      <c r="G940" s="39" t="s">
        <v>2828</v>
      </c>
      <c r="H940" s="39" t="s">
        <v>2882</v>
      </c>
      <c r="I940" s="39" t="s">
        <v>3306</v>
      </c>
      <c r="J940" s="39" t="s">
        <v>3320</v>
      </c>
    </row>
    <row r="941" spans="1:10">
      <c r="A941" t="s">
        <v>1280</v>
      </c>
      <c r="B941" s="39" t="s">
        <v>2773</v>
      </c>
      <c r="C941" s="39" t="s">
        <v>3348</v>
      </c>
      <c r="D941" s="39" t="s">
        <v>2903</v>
      </c>
      <c r="E941" s="39" t="s">
        <v>2948</v>
      </c>
      <c r="F941" s="39" t="s">
        <v>2838</v>
      </c>
      <c r="G941" s="39" t="s">
        <v>2826</v>
      </c>
      <c r="H941" s="39" t="s">
        <v>2883</v>
      </c>
      <c r="I941" s="39" t="s">
        <v>3304</v>
      </c>
      <c r="J941" s="39" t="s">
        <v>3307</v>
      </c>
    </row>
    <row r="942" spans="1:10">
      <c r="A942" t="s">
        <v>1281</v>
      </c>
      <c r="B942" s="39" t="s">
        <v>2776</v>
      </c>
      <c r="C942" s="39" t="s">
        <v>3348</v>
      </c>
      <c r="D942" s="39" t="s">
        <v>2817</v>
      </c>
      <c r="E942" s="39" t="s">
        <v>2918</v>
      </c>
      <c r="F942" s="39" t="s">
        <v>2884</v>
      </c>
      <c r="G942" s="39" t="s">
        <v>2826</v>
      </c>
      <c r="H942" s="39" t="s">
        <v>2885</v>
      </c>
      <c r="I942" s="39" t="s">
        <v>3306</v>
      </c>
      <c r="J942" s="39" t="s">
        <v>3320</v>
      </c>
    </row>
    <row r="943" spans="1:10">
      <c r="A943" t="s">
        <v>1282</v>
      </c>
      <c r="B943" s="39" t="s">
        <v>2779</v>
      </c>
      <c r="C943" s="39" t="s">
        <v>3348</v>
      </c>
      <c r="D943" s="39" t="s">
        <v>2903</v>
      </c>
      <c r="E943" s="39" t="s">
        <v>2949</v>
      </c>
      <c r="F943" s="39" t="s">
        <v>2819</v>
      </c>
      <c r="G943" s="39" t="s">
        <v>2644</v>
      </c>
      <c r="H943" s="39" t="s">
        <v>2886</v>
      </c>
      <c r="I943" s="39" t="s">
        <v>3304</v>
      </c>
      <c r="J943" s="39" t="s">
        <v>3316</v>
      </c>
    </row>
    <row r="944" spans="1:10">
      <c r="A944" t="s">
        <v>1283</v>
      </c>
      <c r="B944" s="39" t="s">
        <v>2782</v>
      </c>
      <c r="C944" s="39" t="s">
        <v>3348</v>
      </c>
      <c r="D944" s="39" t="s">
        <v>2817</v>
      </c>
      <c r="E944" s="39" t="s">
        <v>2951</v>
      </c>
      <c r="F944" s="39" t="s">
        <v>2887</v>
      </c>
      <c r="G944" s="39" t="s">
        <v>2820</v>
      </c>
      <c r="H944" s="39" t="s">
        <v>2888</v>
      </c>
      <c r="I944" s="39" t="s">
        <v>3306</v>
      </c>
      <c r="J944" s="39" t="s">
        <v>3320</v>
      </c>
    </row>
    <row r="945" spans="1:10">
      <c r="A945" t="s">
        <v>1284</v>
      </c>
      <c r="B945" s="39" t="s">
        <v>2786</v>
      </c>
      <c r="C945" s="39" t="s">
        <v>3348</v>
      </c>
      <c r="D945" s="39" t="s">
        <v>2903</v>
      </c>
      <c r="E945" s="39" t="s">
        <v>2953</v>
      </c>
      <c r="F945" s="39" t="s">
        <v>2889</v>
      </c>
      <c r="G945" s="39" t="s">
        <v>2828</v>
      </c>
      <c r="H945" s="39" t="s">
        <v>2890</v>
      </c>
      <c r="I945" s="39" t="s">
        <v>3304</v>
      </c>
      <c r="J945" s="39" t="s">
        <v>3313</v>
      </c>
    </row>
    <row r="946" spans="1:10">
      <c r="A946" t="s">
        <v>1285</v>
      </c>
      <c r="B946" s="39" t="s">
        <v>2790</v>
      </c>
      <c r="C946" s="39" t="s">
        <v>3348</v>
      </c>
      <c r="D946" s="39" t="s">
        <v>2817</v>
      </c>
      <c r="E946" s="39" t="s">
        <v>2954</v>
      </c>
      <c r="F946" s="39" t="s">
        <v>2891</v>
      </c>
      <c r="G946" s="39" t="s">
        <v>2826</v>
      </c>
      <c r="H946" s="39" t="s">
        <v>2892</v>
      </c>
      <c r="I946" s="39" t="s">
        <v>3306</v>
      </c>
      <c r="J946" s="39" t="s">
        <v>3320</v>
      </c>
    </row>
    <row r="947" spans="1:10">
      <c r="A947" t="s">
        <v>1286</v>
      </c>
      <c r="B947" s="39" t="s">
        <v>2794</v>
      </c>
      <c r="C947" s="39" t="s">
        <v>3348</v>
      </c>
      <c r="D947" s="39" t="s">
        <v>2903</v>
      </c>
      <c r="E947" s="39" t="s">
        <v>2956</v>
      </c>
      <c r="F947" s="39" t="s">
        <v>2893</v>
      </c>
      <c r="G947" s="39" t="s">
        <v>2644</v>
      </c>
      <c r="H947" s="39" t="s">
        <v>2894</v>
      </c>
      <c r="I947" s="39" t="s">
        <v>3304</v>
      </c>
      <c r="J947" s="39" t="s">
        <v>3316</v>
      </c>
    </row>
    <row r="948" spans="1:10">
      <c r="A948" t="s">
        <v>1287</v>
      </c>
      <c r="B948" s="39" t="s">
        <v>2798</v>
      </c>
      <c r="C948" s="39" t="s">
        <v>3348</v>
      </c>
      <c r="D948" s="39" t="s">
        <v>2817</v>
      </c>
      <c r="E948" s="39" t="s">
        <v>2957</v>
      </c>
      <c r="F948" s="39" t="s">
        <v>2895</v>
      </c>
      <c r="G948" s="39" t="s">
        <v>2820</v>
      </c>
      <c r="H948" s="39" t="s">
        <v>2896</v>
      </c>
      <c r="I948" s="39" t="s">
        <v>3306</v>
      </c>
      <c r="J948" s="39" t="s">
        <v>3320</v>
      </c>
    </row>
    <row r="949" spans="1:10">
      <c r="A949" t="s">
        <v>1288</v>
      </c>
      <c r="B949" s="39" t="s">
        <v>2802</v>
      </c>
      <c r="C949" s="39" t="s">
        <v>3348</v>
      </c>
      <c r="D949" s="39" t="s">
        <v>2903</v>
      </c>
      <c r="E949" s="39" t="s">
        <v>2959</v>
      </c>
      <c r="F949" s="39" t="s">
        <v>2831</v>
      </c>
      <c r="G949" s="39" t="s">
        <v>2920</v>
      </c>
      <c r="H949" s="39" t="s">
        <v>2897</v>
      </c>
      <c r="I949" s="39" t="s">
        <v>3304</v>
      </c>
      <c r="J949" s="39" t="s">
        <v>3321</v>
      </c>
    </row>
    <row r="950" spans="1:10">
      <c r="A950" t="s">
        <v>1289</v>
      </c>
      <c r="B950" s="39" t="s">
        <v>2805</v>
      </c>
      <c r="C950" s="39" t="s">
        <v>3348</v>
      </c>
      <c r="D950" s="39" t="s">
        <v>2817</v>
      </c>
      <c r="E950" s="39" t="s">
        <v>2960</v>
      </c>
      <c r="F950" s="39" t="s">
        <v>2832</v>
      </c>
      <c r="G950" s="39" t="s">
        <v>2828</v>
      </c>
      <c r="H950" s="39" t="s">
        <v>2898</v>
      </c>
      <c r="I950" s="39" t="s">
        <v>3304</v>
      </c>
      <c r="J950" s="39" t="s">
        <v>440</v>
      </c>
    </row>
    <row r="951" spans="1:10">
      <c r="A951" t="s">
        <v>1290</v>
      </c>
      <c r="B951" s="39" t="s">
        <v>2808</v>
      </c>
      <c r="C951" s="39" t="s">
        <v>3348</v>
      </c>
      <c r="D951" s="39" t="s">
        <v>2903</v>
      </c>
      <c r="E951" s="39" t="s">
        <v>2961</v>
      </c>
      <c r="F951" s="39" t="s">
        <v>2899</v>
      </c>
      <c r="G951" s="39" t="s">
        <v>2826</v>
      </c>
      <c r="H951" s="39" t="s">
        <v>2900</v>
      </c>
      <c r="I951" s="39" t="s">
        <v>3306</v>
      </c>
      <c r="J951" s="39" t="s">
        <v>3313</v>
      </c>
    </row>
    <row r="952" spans="1:10">
      <c r="A952" t="s">
        <v>1291</v>
      </c>
      <c r="B952" s="39" t="s">
        <v>2812</v>
      </c>
      <c r="C952" s="39" t="s">
        <v>3348</v>
      </c>
      <c r="D952" s="39" t="s">
        <v>2817</v>
      </c>
      <c r="E952" s="39" t="s">
        <v>2962</v>
      </c>
      <c r="F952" s="39" t="s">
        <v>2901</v>
      </c>
      <c r="G952" s="39" t="s">
        <v>2820</v>
      </c>
      <c r="H952" s="39" t="s">
        <v>2902</v>
      </c>
      <c r="I952" s="39" t="s">
        <v>3304</v>
      </c>
      <c r="J952" s="39" t="s">
        <v>3313</v>
      </c>
    </row>
    <row r="953" spans="1:10">
      <c r="A953" t="s">
        <v>1292</v>
      </c>
      <c r="B953" s="39" t="s">
        <v>432</v>
      </c>
      <c r="C953" s="39" t="s">
        <v>3349</v>
      </c>
      <c r="D953" s="39" t="s">
        <v>434</v>
      </c>
      <c r="E953" s="39" t="s">
        <v>435</v>
      </c>
      <c r="F953" s="39" t="s">
        <v>436</v>
      </c>
      <c r="G953" s="39" t="s">
        <v>437</v>
      </c>
      <c r="H953" s="39" t="s">
        <v>438</v>
      </c>
      <c r="I953" s="39" t="s">
        <v>439</v>
      </c>
      <c r="J953" s="39" t="s">
        <v>3307</v>
      </c>
    </row>
    <row r="954" spans="1:10">
      <c r="A954" t="s">
        <v>1293</v>
      </c>
      <c r="B954" s="39" t="s">
        <v>2635</v>
      </c>
      <c r="C954" s="39" t="s">
        <v>3349</v>
      </c>
      <c r="D954" s="39" t="s">
        <v>2636</v>
      </c>
      <c r="E954" s="39" t="s">
        <v>2637</v>
      </c>
      <c r="F954" s="39" t="s">
        <v>2638</v>
      </c>
      <c r="G954" s="39" t="s">
        <v>2639</v>
      </c>
      <c r="H954" s="39" t="s">
        <v>2640</v>
      </c>
      <c r="I954" s="39" t="s">
        <v>3306</v>
      </c>
      <c r="J954" s="39" t="s">
        <v>3320</v>
      </c>
    </row>
    <row r="955" spans="1:10">
      <c r="A955" t="s">
        <v>1294</v>
      </c>
      <c r="B955" s="39" t="s">
        <v>2641</v>
      </c>
      <c r="C955" s="39" t="s">
        <v>3349</v>
      </c>
      <c r="D955" s="39" t="s">
        <v>434</v>
      </c>
      <c r="E955" s="39" t="s">
        <v>2642</v>
      </c>
      <c r="F955" s="39" t="s">
        <v>2643</v>
      </c>
      <c r="G955" s="39" t="s">
        <v>2644</v>
      </c>
      <c r="H955" s="39" t="s">
        <v>2645</v>
      </c>
      <c r="I955" s="39" t="s">
        <v>3308</v>
      </c>
      <c r="J955" s="39" t="s">
        <v>3315</v>
      </c>
    </row>
    <row r="956" spans="1:10">
      <c r="A956" t="s">
        <v>1295</v>
      </c>
      <c r="B956" s="39" t="s">
        <v>2646</v>
      </c>
      <c r="C956" s="39" t="s">
        <v>3349</v>
      </c>
      <c r="D956" s="39" t="s">
        <v>434</v>
      </c>
      <c r="E956" s="39" t="s">
        <v>2647</v>
      </c>
      <c r="F956" s="39" t="s">
        <v>2648</v>
      </c>
      <c r="G956" s="39" t="s">
        <v>2649</v>
      </c>
      <c r="H956" s="39" t="s">
        <v>2650</v>
      </c>
      <c r="I956" s="39" t="s">
        <v>439</v>
      </c>
      <c r="J956" s="39" t="s">
        <v>3307</v>
      </c>
    </row>
    <row r="957" spans="1:10">
      <c r="A957" t="s">
        <v>1296</v>
      </c>
      <c r="B957" s="39" t="s">
        <v>2651</v>
      </c>
      <c r="C957" s="39" t="s">
        <v>3349</v>
      </c>
      <c r="D957" s="39" t="s">
        <v>2636</v>
      </c>
      <c r="E957" s="39" t="s">
        <v>2652</v>
      </c>
      <c r="F957" s="39" t="s">
        <v>436</v>
      </c>
      <c r="G957" s="39" t="s">
        <v>437</v>
      </c>
      <c r="H957" s="39" t="s">
        <v>2653</v>
      </c>
      <c r="I957" s="39" t="s">
        <v>3328</v>
      </c>
      <c r="J957" s="39" t="s">
        <v>440</v>
      </c>
    </row>
    <row r="958" spans="1:10">
      <c r="A958" t="s">
        <v>1297</v>
      </c>
      <c r="B958" s="39" t="s">
        <v>2654</v>
      </c>
      <c r="C958" s="39" t="s">
        <v>3349</v>
      </c>
      <c r="D958" s="39" t="s">
        <v>434</v>
      </c>
      <c r="E958" s="39" t="s">
        <v>2655</v>
      </c>
      <c r="F958" s="39" t="s">
        <v>2638</v>
      </c>
      <c r="G958" s="39" t="s">
        <v>2644</v>
      </c>
      <c r="H958" s="39" t="s">
        <v>2656</v>
      </c>
      <c r="I958" s="39" t="s">
        <v>439</v>
      </c>
      <c r="J958" s="39" t="s">
        <v>3307</v>
      </c>
    </row>
    <row r="959" spans="1:10">
      <c r="A959" t="s">
        <v>1298</v>
      </c>
      <c r="B959" s="39" t="s">
        <v>2657</v>
      </c>
      <c r="C959" s="39" t="s">
        <v>3349</v>
      </c>
      <c r="D959" s="39" t="s">
        <v>434</v>
      </c>
      <c r="E959" s="39" t="s">
        <v>2658</v>
      </c>
      <c r="F959" s="39" t="s">
        <v>2659</v>
      </c>
      <c r="G959" s="39" t="s">
        <v>2660</v>
      </c>
      <c r="H959" s="39" t="s">
        <v>2661</v>
      </c>
      <c r="I959" s="39" t="s">
        <v>3304</v>
      </c>
      <c r="J959" s="39" t="s">
        <v>3309</v>
      </c>
    </row>
    <row r="960" spans="1:10">
      <c r="A960" t="s">
        <v>1299</v>
      </c>
      <c r="B960" s="39" t="s">
        <v>2662</v>
      </c>
      <c r="C960" s="39" t="s">
        <v>3349</v>
      </c>
      <c r="D960" s="39" t="s">
        <v>2636</v>
      </c>
      <c r="E960" s="39" t="s">
        <v>2663</v>
      </c>
      <c r="F960" s="39" t="s">
        <v>2664</v>
      </c>
      <c r="G960" s="39" t="s">
        <v>2639</v>
      </c>
      <c r="H960" s="39" t="s">
        <v>2665</v>
      </c>
      <c r="I960" s="39" t="s">
        <v>3306</v>
      </c>
      <c r="J960" s="39" t="s">
        <v>3320</v>
      </c>
    </row>
    <row r="961" spans="1:10">
      <c r="A961" t="s">
        <v>1300</v>
      </c>
      <c r="B961" s="39" t="s">
        <v>2666</v>
      </c>
      <c r="C961" s="39" t="s">
        <v>3349</v>
      </c>
      <c r="D961" s="39" t="s">
        <v>434</v>
      </c>
      <c r="E961" s="39" t="s">
        <v>2667</v>
      </c>
      <c r="F961" s="39" t="s">
        <v>2668</v>
      </c>
      <c r="G961" s="39" t="s">
        <v>437</v>
      </c>
      <c r="H961" s="39" t="s">
        <v>2669</v>
      </c>
      <c r="I961" s="39" t="s">
        <v>3308</v>
      </c>
      <c r="J961" s="39" t="s">
        <v>3315</v>
      </c>
    </row>
    <row r="962" spans="1:10">
      <c r="A962" t="s">
        <v>1301</v>
      </c>
      <c r="B962" s="39" t="s">
        <v>2670</v>
      </c>
      <c r="C962" s="39" t="s">
        <v>3349</v>
      </c>
      <c r="D962" s="39" t="s">
        <v>434</v>
      </c>
      <c r="E962" s="39" t="s">
        <v>2671</v>
      </c>
      <c r="F962" s="39" t="s">
        <v>2672</v>
      </c>
      <c r="G962" s="39" t="s">
        <v>2649</v>
      </c>
      <c r="H962" s="39" t="s">
        <v>2673</v>
      </c>
      <c r="I962" s="39" t="s">
        <v>439</v>
      </c>
      <c r="J962" s="39" t="s">
        <v>3307</v>
      </c>
    </row>
    <row r="963" spans="1:10">
      <c r="A963" t="s">
        <v>1302</v>
      </c>
      <c r="B963" s="39" t="s">
        <v>2674</v>
      </c>
      <c r="C963" s="39" t="s">
        <v>3349</v>
      </c>
      <c r="D963" s="39" t="s">
        <v>434</v>
      </c>
      <c r="E963" s="39" t="s">
        <v>2675</v>
      </c>
      <c r="F963" s="39" t="s">
        <v>2676</v>
      </c>
      <c r="G963" s="39" t="s">
        <v>2644</v>
      </c>
      <c r="H963" s="39" t="s">
        <v>2677</v>
      </c>
      <c r="I963" s="39" t="s">
        <v>3304</v>
      </c>
      <c r="J963" s="39" t="s">
        <v>3316</v>
      </c>
    </row>
    <row r="964" spans="1:10">
      <c r="A964" t="s">
        <v>1303</v>
      </c>
      <c r="B964" s="39" t="s">
        <v>2678</v>
      </c>
      <c r="C964" s="39" t="s">
        <v>3349</v>
      </c>
      <c r="D964" s="39" t="s">
        <v>2636</v>
      </c>
      <c r="E964" s="39" t="s">
        <v>2679</v>
      </c>
      <c r="F964" s="39" t="s">
        <v>2676</v>
      </c>
      <c r="G964" s="39" t="s">
        <v>2649</v>
      </c>
      <c r="H964" s="39" t="s">
        <v>2680</v>
      </c>
      <c r="I964" s="39" t="s">
        <v>3306</v>
      </c>
      <c r="J964" s="39" t="s">
        <v>3320</v>
      </c>
    </row>
    <row r="965" spans="1:10">
      <c r="A965" t="s">
        <v>1304</v>
      </c>
      <c r="B965" s="39" t="s">
        <v>2681</v>
      </c>
      <c r="C965" s="39" t="s">
        <v>3349</v>
      </c>
      <c r="D965" s="39" t="s">
        <v>434</v>
      </c>
      <c r="E965" s="39" t="s">
        <v>2682</v>
      </c>
      <c r="F965" s="39" t="s">
        <v>2683</v>
      </c>
      <c r="G965" s="39" t="s">
        <v>2684</v>
      </c>
      <c r="H965" s="39" t="s">
        <v>2685</v>
      </c>
      <c r="I965" s="39" t="s">
        <v>3302</v>
      </c>
      <c r="J965" s="39" t="s">
        <v>3350</v>
      </c>
    </row>
    <row r="966" spans="1:10">
      <c r="A966" t="s">
        <v>1305</v>
      </c>
      <c r="B966" s="39" t="s">
        <v>2686</v>
      </c>
      <c r="C966" s="39" t="s">
        <v>3349</v>
      </c>
      <c r="D966" s="39" t="s">
        <v>2636</v>
      </c>
      <c r="E966" s="39" t="s">
        <v>2687</v>
      </c>
      <c r="F966" s="39" t="s">
        <v>2664</v>
      </c>
      <c r="G966" s="39" t="s">
        <v>2639</v>
      </c>
      <c r="H966" s="39" t="s">
        <v>2688</v>
      </c>
      <c r="I966" s="39" t="s">
        <v>439</v>
      </c>
      <c r="J966" s="39" t="s">
        <v>3307</v>
      </c>
    </row>
    <row r="967" spans="1:10">
      <c r="A967" t="s">
        <v>1306</v>
      </c>
      <c r="B967" s="39" t="s">
        <v>2689</v>
      </c>
      <c r="C967" s="39" t="s">
        <v>3349</v>
      </c>
      <c r="D967" s="39" t="s">
        <v>434</v>
      </c>
      <c r="E967" s="39" t="s">
        <v>2690</v>
      </c>
      <c r="F967" s="39" t="s">
        <v>436</v>
      </c>
      <c r="G967" s="39" t="s">
        <v>2649</v>
      </c>
      <c r="H967" s="39" t="s">
        <v>2691</v>
      </c>
      <c r="I967" s="39" t="s">
        <v>3304</v>
      </c>
      <c r="J967" s="39" t="s">
        <v>3307</v>
      </c>
    </row>
    <row r="968" spans="1:10">
      <c r="A968" t="s">
        <v>1307</v>
      </c>
      <c r="B968" s="39" t="s">
        <v>2692</v>
      </c>
      <c r="C968" s="39" t="s">
        <v>3349</v>
      </c>
      <c r="D968" s="39" t="s">
        <v>434</v>
      </c>
      <c r="E968" s="39" t="s">
        <v>2693</v>
      </c>
      <c r="F968" s="39" t="s">
        <v>2694</v>
      </c>
      <c r="G968" s="39" t="s">
        <v>437</v>
      </c>
      <c r="H968" s="39" t="s">
        <v>2695</v>
      </c>
      <c r="I968" s="39" t="s">
        <v>3306</v>
      </c>
      <c r="J968" s="39" t="s">
        <v>3316</v>
      </c>
    </row>
    <row r="969" spans="1:10">
      <c r="A969" t="s">
        <v>1308</v>
      </c>
      <c r="B969" s="39" t="s">
        <v>2696</v>
      </c>
      <c r="C969" s="39" t="s">
        <v>3349</v>
      </c>
      <c r="D969" s="39" t="s">
        <v>2636</v>
      </c>
      <c r="E969" s="39" t="s">
        <v>2697</v>
      </c>
      <c r="F969" s="39" t="s">
        <v>2698</v>
      </c>
      <c r="G969" s="39" t="s">
        <v>2644</v>
      </c>
      <c r="H969" s="39" t="s">
        <v>2699</v>
      </c>
      <c r="I969" s="39" t="s">
        <v>439</v>
      </c>
      <c r="J969" s="39" t="s">
        <v>440</v>
      </c>
    </row>
    <row r="970" spans="1:10">
      <c r="A970" t="s">
        <v>1309</v>
      </c>
      <c r="B970" s="39" t="s">
        <v>2700</v>
      </c>
      <c r="C970" s="39" t="s">
        <v>3349</v>
      </c>
      <c r="D970" s="39" t="s">
        <v>434</v>
      </c>
      <c r="E970" s="39" t="s">
        <v>2701</v>
      </c>
      <c r="F970" s="39" t="s">
        <v>2702</v>
      </c>
      <c r="G970" s="39" t="s">
        <v>2649</v>
      </c>
      <c r="H970" s="39" t="s">
        <v>2703</v>
      </c>
      <c r="I970" s="39" t="s">
        <v>3308</v>
      </c>
      <c r="J970" s="39" t="s">
        <v>3315</v>
      </c>
    </row>
    <row r="971" spans="1:10">
      <c r="A971" t="s">
        <v>1310</v>
      </c>
      <c r="B971" s="39" t="s">
        <v>2704</v>
      </c>
      <c r="C971" s="39" t="s">
        <v>3349</v>
      </c>
      <c r="D971" s="39" t="s">
        <v>2636</v>
      </c>
      <c r="E971" s="39" t="s">
        <v>2705</v>
      </c>
      <c r="F971" s="39" t="s">
        <v>436</v>
      </c>
      <c r="G971" s="39" t="s">
        <v>2639</v>
      </c>
      <c r="H971" s="39" t="s">
        <v>2640</v>
      </c>
      <c r="I971" s="39" t="s">
        <v>3306</v>
      </c>
      <c r="J971" s="39" t="s">
        <v>3313</v>
      </c>
    </row>
    <row r="972" spans="1:10">
      <c r="A972" t="s">
        <v>1311</v>
      </c>
      <c r="B972" s="39" t="s">
        <v>2706</v>
      </c>
      <c r="C972" s="39" t="s">
        <v>3349</v>
      </c>
      <c r="D972" s="39" t="s">
        <v>434</v>
      </c>
      <c r="E972" s="39" t="s">
        <v>2707</v>
      </c>
      <c r="F972" s="39" t="s">
        <v>2708</v>
      </c>
      <c r="G972" s="39" t="s">
        <v>437</v>
      </c>
      <c r="H972" s="39" t="s">
        <v>2709</v>
      </c>
      <c r="I972" s="39" t="s">
        <v>439</v>
      </c>
      <c r="J972" s="39" t="s">
        <v>3315</v>
      </c>
    </row>
    <row r="973" spans="1:10">
      <c r="A973" t="s">
        <v>1312</v>
      </c>
      <c r="B973" s="39" t="s">
        <v>2710</v>
      </c>
      <c r="C973" s="39" t="s">
        <v>3349</v>
      </c>
      <c r="D973" s="39" t="s">
        <v>434</v>
      </c>
      <c r="E973" s="39" t="s">
        <v>435</v>
      </c>
      <c r="F973" s="39" t="s">
        <v>2711</v>
      </c>
      <c r="G973" s="39" t="s">
        <v>2644</v>
      </c>
      <c r="H973" s="39" t="s">
        <v>2712</v>
      </c>
      <c r="I973" s="39" t="s">
        <v>3304</v>
      </c>
      <c r="J973" s="39" t="s">
        <v>3307</v>
      </c>
    </row>
    <row r="974" spans="1:10">
      <c r="A974" t="s">
        <v>1313</v>
      </c>
      <c r="B974" s="39" t="s">
        <v>2713</v>
      </c>
      <c r="C974" s="39" t="s">
        <v>3349</v>
      </c>
      <c r="D974" s="39" t="s">
        <v>2636</v>
      </c>
      <c r="E974" s="39" t="s">
        <v>2714</v>
      </c>
      <c r="F974" s="39" t="s">
        <v>2715</v>
      </c>
      <c r="G974" s="39" t="s">
        <v>2684</v>
      </c>
      <c r="H974" s="39" t="s">
        <v>2716</v>
      </c>
      <c r="I974" s="39" t="s">
        <v>439</v>
      </c>
      <c r="J974" s="39" t="s">
        <v>3307</v>
      </c>
    </row>
    <row r="975" spans="1:10">
      <c r="A975" t="s">
        <v>1314</v>
      </c>
      <c r="B975" s="39" t="s">
        <v>2717</v>
      </c>
      <c r="C975" s="39" t="s">
        <v>3349</v>
      </c>
      <c r="D975" s="39" t="s">
        <v>434</v>
      </c>
      <c r="E975" s="39" t="s">
        <v>2718</v>
      </c>
      <c r="F975" s="39" t="s">
        <v>2719</v>
      </c>
      <c r="G975" s="39" t="s">
        <v>2660</v>
      </c>
      <c r="H975" s="39" t="s">
        <v>2720</v>
      </c>
      <c r="I975" s="39" t="s">
        <v>3302</v>
      </c>
      <c r="J975" s="39" t="s">
        <v>3303</v>
      </c>
    </row>
    <row r="976" spans="1:10">
      <c r="A976" t="s">
        <v>1315</v>
      </c>
      <c r="B976" s="39" t="s">
        <v>2721</v>
      </c>
      <c r="C976" s="39" t="s">
        <v>3349</v>
      </c>
      <c r="D976" s="39" t="s">
        <v>2636</v>
      </c>
      <c r="E976" s="39" t="s">
        <v>2722</v>
      </c>
      <c r="F976" s="39" t="s">
        <v>2672</v>
      </c>
      <c r="G976" s="39" t="s">
        <v>2649</v>
      </c>
      <c r="H976" s="39" t="s">
        <v>2723</v>
      </c>
      <c r="I976" s="39" t="s">
        <v>3306</v>
      </c>
      <c r="J976" s="39" t="s">
        <v>3320</v>
      </c>
    </row>
    <row r="977" spans="1:10">
      <c r="A977" t="s">
        <v>1316</v>
      </c>
      <c r="B977" s="39" t="s">
        <v>2724</v>
      </c>
      <c r="C977" s="39" t="s">
        <v>3349</v>
      </c>
      <c r="D977" s="39" t="s">
        <v>434</v>
      </c>
      <c r="E977" s="39" t="s">
        <v>2725</v>
      </c>
      <c r="F977" s="39" t="s">
        <v>436</v>
      </c>
      <c r="G977" s="39" t="s">
        <v>437</v>
      </c>
      <c r="H977" s="39" t="s">
        <v>438</v>
      </c>
      <c r="I977" s="39" t="s">
        <v>439</v>
      </c>
      <c r="J977" s="39" t="s">
        <v>440</v>
      </c>
    </row>
    <row r="978" spans="1:10">
      <c r="A978" t="s">
        <v>1317</v>
      </c>
      <c r="B978" s="39" t="s">
        <v>2726</v>
      </c>
      <c r="C978" s="39" t="s">
        <v>3349</v>
      </c>
      <c r="D978" s="39" t="s">
        <v>2636</v>
      </c>
      <c r="E978" s="39" t="s">
        <v>2727</v>
      </c>
      <c r="F978" s="39" t="s">
        <v>2643</v>
      </c>
      <c r="G978" s="39" t="s">
        <v>2639</v>
      </c>
      <c r="H978" s="39" t="s">
        <v>2665</v>
      </c>
      <c r="I978" s="39" t="s">
        <v>3306</v>
      </c>
      <c r="J978" s="39" t="s">
        <v>3320</v>
      </c>
    </row>
    <row r="979" spans="1:10">
      <c r="A979" t="s">
        <v>1318</v>
      </c>
      <c r="B979" s="39" t="s">
        <v>2728</v>
      </c>
      <c r="C979" s="39" t="s">
        <v>3349</v>
      </c>
      <c r="D979" s="39" t="s">
        <v>434</v>
      </c>
      <c r="E979" s="39" t="s">
        <v>2729</v>
      </c>
      <c r="F979" s="39" t="s">
        <v>2683</v>
      </c>
      <c r="G979" s="39" t="s">
        <v>2644</v>
      </c>
      <c r="H979" s="39" t="s">
        <v>2730</v>
      </c>
      <c r="I979" s="39" t="s">
        <v>3308</v>
      </c>
      <c r="J979" s="39" t="s">
        <v>3318</v>
      </c>
    </row>
    <row r="980" spans="1:10">
      <c r="A980" t="s">
        <v>1319</v>
      </c>
      <c r="B980" s="39" t="s">
        <v>2731</v>
      </c>
      <c r="C980" s="39" t="s">
        <v>3349</v>
      </c>
      <c r="D980" s="39" t="s">
        <v>2636</v>
      </c>
      <c r="E980" s="39" t="s">
        <v>2732</v>
      </c>
      <c r="F980" s="39" t="s">
        <v>2733</v>
      </c>
      <c r="G980" s="39" t="s">
        <v>437</v>
      </c>
      <c r="H980" s="39" t="s">
        <v>2734</v>
      </c>
      <c r="I980" s="39" t="s">
        <v>439</v>
      </c>
      <c r="J980" s="39" t="s">
        <v>3307</v>
      </c>
    </row>
    <row r="981" spans="1:10">
      <c r="A981" t="s">
        <v>1320</v>
      </c>
      <c r="B981" s="39" t="s">
        <v>2735</v>
      </c>
      <c r="C981" s="39" t="s">
        <v>3349</v>
      </c>
      <c r="D981" s="39" t="s">
        <v>434</v>
      </c>
      <c r="E981" s="39" t="s">
        <v>2736</v>
      </c>
      <c r="F981" s="39" t="s">
        <v>2737</v>
      </c>
      <c r="G981" s="39" t="s">
        <v>2684</v>
      </c>
      <c r="H981" s="39" t="s">
        <v>2738</v>
      </c>
      <c r="I981" s="39" t="s">
        <v>3302</v>
      </c>
      <c r="J981" s="39" t="s">
        <v>3303</v>
      </c>
    </row>
    <row r="982" spans="1:10">
      <c r="A982" t="s">
        <v>1321</v>
      </c>
      <c r="B982" s="39" t="s">
        <v>2739</v>
      </c>
      <c r="C982" s="39" t="s">
        <v>3349</v>
      </c>
      <c r="D982" s="39" t="s">
        <v>2636</v>
      </c>
      <c r="E982" s="39" t="s">
        <v>2740</v>
      </c>
      <c r="F982" s="39" t="s">
        <v>2741</v>
      </c>
      <c r="G982" s="39" t="s">
        <v>2639</v>
      </c>
      <c r="H982" s="39" t="s">
        <v>2742</v>
      </c>
      <c r="I982" s="39" t="s">
        <v>3306</v>
      </c>
      <c r="J982" s="39" t="s">
        <v>3313</v>
      </c>
    </row>
    <row r="983" spans="1:10">
      <c r="A983" t="s">
        <v>1322</v>
      </c>
      <c r="B983" s="39" t="s">
        <v>2743</v>
      </c>
      <c r="C983" s="39" t="s">
        <v>3349</v>
      </c>
      <c r="D983" s="39" t="s">
        <v>434</v>
      </c>
      <c r="E983" s="39" t="s">
        <v>2744</v>
      </c>
      <c r="F983" s="39" t="s">
        <v>2745</v>
      </c>
      <c r="G983" s="39" t="s">
        <v>2649</v>
      </c>
      <c r="H983" s="39" t="s">
        <v>2746</v>
      </c>
      <c r="I983" s="39" t="s">
        <v>439</v>
      </c>
      <c r="J983" s="39" t="s">
        <v>3307</v>
      </c>
    </row>
    <row r="984" spans="1:10">
      <c r="A984" t="s">
        <v>1323</v>
      </c>
      <c r="B984" s="39" t="s">
        <v>2747</v>
      </c>
      <c r="C984" s="39" t="s">
        <v>3349</v>
      </c>
      <c r="D984" s="39" t="s">
        <v>2636</v>
      </c>
      <c r="E984" s="39" t="s">
        <v>2748</v>
      </c>
      <c r="F984" s="39" t="s">
        <v>2749</v>
      </c>
      <c r="G984" s="39" t="s">
        <v>2644</v>
      </c>
      <c r="H984" s="39" t="s">
        <v>2750</v>
      </c>
      <c r="I984" s="39" t="s">
        <v>3308</v>
      </c>
      <c r="J984" s="39" t="s">
        <v>3318</v>
      </c>
    </row>
    <row r="985" spans="1:10">
      <c r="A985" t="s">
        <v>1324</v>
      </c>
      <c r="B985" s="39" t="s">
        <v>2751</v>
      </c>
      <c r="C985" s="39" t="s">
        <v>3349</v>
      </c>
      <c r="D985" s="39" t="s">
        <v>434</v>
      </c>
      <c r="E985" s="39" t="s">
        <v>2752</v>
      </c>
      <c r="F985" s="39" t="s">
        <v>2753</v>
      </c>
      <c r="G985" s="39" t="s">
        <v>437</v>
      </c>
      <c r="H985" s="39" t="s">
        <v>438</v>
      </c>
      <c r="I985" s="39" t="s">
        <v>439</v>
      </c>
      <c r="J985" s="39" t="s">
        <v>440</v>
      </c>
    </row>
    <row r="986" spans="1:10">
      <c r="A986" t="s">
        <v>1325</v>
      </c>
      <c r="B986" s="39" t="s">
        <v>2754</v>
      </c>
      <c r="C986" s="39" t="s">
        <v>3349</v>
      </c>
      <c r="D986" s="39" t="s">
        <v>2636</v>
      </c>
      <c r="E986" s="39" t="s">
        <v>2755</v>
      </c>
      <c r="F986" s="39" t="s">
        <v>2756</v>
      </c>
      <c r="G986" s="39" t="s">
        <v>2649</v>
      </c>
      <c r="H986" s="39" t="s">
        <v>2757</v>
      </c>
      <c r="I986" s="39" t="s">
        <v>3306</v>
      </c>
      <c r="J986" s="39" t="s">
        <v>3320</v>
      </c>
    </row>
    <row r="987" spans="1:10">
      <c r="A987" t="s">
        <v>1326</v>
      </c>
      <c r="B987" s="39" t="s">
        <v>2758</v>
      </c>
      <c r="C987" s="39" t="s">
        <v>3349</v>
      </c>
      <c r="D987" s="39" t="s">
        <v>434</v>
      </c>
      <c r="E987" s="39" t="s">
        <v>2759</v>
      </c>
      <c r="F987" s="39" t="s">
        <v>2760</v>
      </c>
      <c r="G987" s="39" t="s">
        <v>2684</v>
      </c>
      <c r="H987" s="39" t="s">
        <v>2761</v>
      </c>
      <c r="I987" s="39" t="s">
        <v>3302</v>
      </c>
      <c r="J987" s="39" t="s">
        <v>3303</v>
      </c>
    </row>
    <row r="988" spans="1:10">
      <c r="A988" t="s">
        <v>1327</v>
      </c>
      <c r="B988" s="39" t="s">
        <v>2762</v>
      </c>
      <c r="C988" s="39" t="s">
        <v>3349</v>
      </c>
      <c r="D988" s="39" t="s">
        <v>2636</v>
      </c>
      <c r="E988" s="39" t="s">
        <v>2763</v>
      </c>
      <c r="F988" s="39" t="s">
        <v>2764</v>
      </c>
      <c r="G988" s="39" t="s">
        <v>2639</v>
      </c>
      <c r="H988" s="39" t="s">
        <v>2665</v>
      </c>
      <c r="I988" s="39" t="s">
        <v>439</v>
      </c>
      <c r="J988" s="39" t="s">
        <v>3307</v>
      </c>
    </row>
    <row r="989" spans="1:10">
      <c r="A989" t="s">
        <v>1328</v>
      </c>
      <c r="B989" s="39" t="s">
        <v>2765</v>
      </c>
      <c r="C989" s="39" t="s">
        <v>3349</v>
      </c>
      <c r="D989" s="39" t="s">
        <v>434</v>
      </c>
      <c r="E989" s="39" t="s">
        <v>2766</v>
      </c>
      <c r="F989" s="39" t="s">
        <v>2767</v>
      </c>
      <c r="G989" s="39" t="s">
        <v>2644</v>
      </c>
      <c r="H989" s="39" t="s">
        <v>2768</v>
      </c>
      <c r="I989" s="39" t="s">
        <v>3328</v>
      </c>
      <c r="J989" s="39" t="s">
        <v>3326</v>
      </c>
    </row>
    <row r="990" spans="1:10">
      <c r="A990" t="s">
        <v>1329</v>
      </c>
      <c r="B990" s="39" t="s">
        <v>2769</v>
      </c>
      <c r="C990" s="39" t="s">
        <v>3349</v>
      </c>
      <c r="D990" s="39" t="s">
        <v>2636</v>
      </c>
      <c r="E990" s="39" t="s">
        <v>2770</v>
      </c>
      <c r="F990" s="39" t="s">
        <v>2771</v>
      </c>
      <c r="G990" s="39" t="s">
        <v>437</v>
      </c>
      <c r="H990" s="39" t="s">
        <v>2772</v>
      </c>
      <c r="I990" s="39" t="s">
        <v>439</v>
      </c>
      <c r="J990" s="39" t="s">
        <v>3307</v>
      </c>
    </row>
    <row r="991" spans="1:10">
      <c r="A991" t="s">
        <v>1330</v>
      </c>
      <c r="B991" s="39" t="s">
        <v>2773</v>
      </c>
      <c r="C991" s="39" t="s">
        <v>3349</v>
      </c>
      <c r="D991" s="39" t="s">
        <v>434</v>
      </c>
      <c r="E991" s="39" t="s">
        <v>2774</v>
      </c>
      <c r="F991" s="39" t="s">
        <v>2676</v>
      </c>
      <c r="G991" s="39" t="s">
        <v>2649</v>
      </c>
      <c r="H991" s="39" t="s">
        <v>2775</v>
      </c>
      <c r="I991" s="39" t="s">
        <v>3308</v>
      </c>
      <c r="J991" s="39" t="s">
        <v>3315</v>
      </c>
    </row>
    <row r="992" spans="1:10">
      <c r="A992" t="s">
        <v>1331</v>
      </c>
      <c r="B992" s="39" t="s">
        <v>2776</v>
      </c>
      <c r="C992" s="39" t="s">
        <v>3349</v>
      </c>
      <c r="D992" s="39" t="s">
        <v>2636</v>
      </c>
      <c r="E992" s="39" t="s">
        <v>2679</v>
      </c>
      <c r="F992" s="39" t="s">
        <v>2777</v>
      </c>
      <c r="G992" s="39" t="s">
        <v>2649</v>
      </c>
      <c r="H992" s="39" t="s">
        <v>2778</v>
      </c>
      <c r="I992" s="39" t="s">
        <v>439</v>
      </c>
      <c r="J992" s="39" t="s">
        <v>3307</v>
      </c>
    </row>
    <row r="993" spans="1:10">
      <c r="A993" t="s">
        <v>1332</v>
      </c>
      <c r="B993" s="39" t="s">
        <v>2779</v>
      </c>
      <c r="C993" s="39" t="s">
        <v>3349</v>
      </c>
      <c r="D993" s="39" t="s">
        <v>434</v>
      </c>
      <c r="E993" s="39" t="s">
        <v>2780</v>
      </c>
      <c r="F993" s="39" t="s">
        <v>2638</v>
      </c>
      <c r="G993" s="39" t="s">
        <v>2644</v>
      </c>
      <c r="H993" s="39" t="s">
        <v>2781</v>
      </c>
      <c r="I993" s="39" t="s">
        <v>3328</v>
      </c>
      <c r="J993" s="39" t="s">
        <v>3326</v>
      </c>
    </row>
    <row r="994" spans="1:10">
      <c r="A994" t="s">
        <v>1333</v>
      </c>
      <c r="B994" s="39" t="s">
        <v>2782</v>
      </c>
      <c r="C994" s="39" t="s">
        <v>3349</v>
      </c>
      <c r="D994" s="39" t="s">
        <v>2636</v>
      </c>
      <c r="E994" s="39" t="s">
        <v>2783</v>
      </c>
      <c r="F994" s="39" t="s">
        <v>2784</v>
      </c>
      <c r="G994" s="39" t="s">
        <v>2639</v>
      </c>
      <c r="H994" s="39" t="s">
        <v>2785</v>
      </c>
      <c r="I994" s="39" t="s">
        <v>439</v>
      </c>
      <c r="J994" s="39" t="s">
        <v>3307</v>
      </c>
    </row>
    <row r="995" spans="1:10">
      <c r="A995" t="s">
        <v>1334</v>
      </c>
      <c r="B995" s="39" t="s">
        <v>2786</v>
      </c>
      <c r="C995" s="39" t="s">
        <v>3349</v>
      </c>
      <c r="D995" s="39" t="s">
        <v>434</v>
      </c>
      <c r="E995" s="39" t="s">
        <v>2787</v>
      </c>
      <c r="F995" s="39" t="s">
        <v>2788</v>
      </c>
      <c r="G995" s="39" t="s">
        <v>437</v>
      </c>
      <c r="H995" s="39" t="s">
        <v>2789</v>
      </c>
      <c r="I995" s="39" t="s">
        <v>3308</v>
      </c>
      <c r="J995" s="39" t="s">
        <v>3318</v>
      </c>
    </row>
    <row r="996" spans="1:10">
      <c r="A996" t="s">
        <v>1335</v>
      </c>
      <c r="B996" s="39" t="s">
        <v>2790</v>
      </c>
      <c r="C996" s="39" t="s">
        <v>3349</v>
      </c>
      <c r="D996" s="39" t="s">
        <v>2636</v>
      </c>
      <c r="E996" s="39" t="s">
        <v>2791</v>
      </c>
      <c r="F996" s="39" t="s">
        <v>2792</v>
      </c>
      <c r="G996" s="39" t="s">
        <v>2649</v>
      </c>
      <c r="H996" s="39" t="s">
        <v>2793</v>
      </c>
      <c r="I996" s="39" t="s">
        <v>439</v>
      </c>
      <c r="J996" s="39" t="s">
        <v>3307</v>
      </c>
    </row>
    <row r="997" spans="1:10">
      <c r="A997" t="s">
        <v>1336</v>
      </c>
      <c r="B997" s="39" t="s">
        <v>2794</v>
      </c>
      <c r="C997" s="39" t="s">
        <v>3349</v>
      </c>
      <c r="D997" s="39" t="s">
        <v>434</v>
      </c>
      <c r="E997" s="39" t="s">
        <v>2795</v>
      </c>
      <c r="F997" s="39" t="s">
        <v>2796</v>
      </c>
      <c r="G997" s="39" t="s">
        <v>2644</v>
      </c>
      <c r="H997" s="39" t="s">
        <v>2797</v>
      </c>
      <c r="I997" s="39" t="s">
        <v>3328</v>
      </c>
      <c r="J997" s="39" t="s">
        <v>3326</v>
      </c>
    </row>
    <row r="998" spans="1:10">
      <c r="A998" t="s">
        <v>1337</v>
      </c>
      <c r="B998" s="39" t="s">
        <v>2798</v>
      </c>
      <c r="C998" s="39" t="s">
        <v>3349</v>
      </c>
      <c r="D998" s="39" t="s">
        <v>2636</v>
      </c>
      <c r="E998" s="39" t="s">
        <v>2799</v>
      </c>
      <c r="F998" s="39" t="s">
        <v>2800</v>
      </c>
      <c r="G998" s="39" t="s">
        <v>2639</v>
      </c>
      <c r="H998" s="39" t="s">
        <v>2801</v>
      </c>
      <c r="I998" s="39" t="s">
        <v>439</v>
      </c>
      <c r="J998" s="39" t="s">
        <v>3307</v>
      </c>
    </row>
    <row r="999" spans="1:10">
      <c r="A999" t="s">
        <v>1338</v>
      </c>
      <c r="B999" s="39" t="s">
        <v>2802</v>
      </c>
      <c r="C999" s="39" t="s">
        <v>3349</v>
      </c>
      <c r="D999" s="39" t="s">
        <v>434</v>
      </c>
      <c r="E999" s="39" t="s">
        <v>2803</v>
      </c>
      <c r="F999" s="39" t="s">
        <v>2659</v>
      </c>
      <c r="G999" s="39" t="s">
        <v>2684</v>
      </c>
      <c r="H999" s="39" t="s">
        <v>2804</v>
      </c>
      <c r="I999" s="39" t="s">
        <v>3302</v>
      </c>
      <c r="J999" s="39" t="s">
        <v>3303</v>
      </c>
    </row>
    <row r="1000" spans="1:10">
      <c r="A1000" t="s">
        <v>1339</v>
      </c>
      <c r="B1000" s="39" t="s">
        <v>2805</v>
      </c>
      <c r="C1000" s="39" t="s">
        <v>3349</v>
      </c>
      <c r="D1000" s="39" t="s">
        <v>2636</v>
      </c>
      <c r="E1000" s="39" t="s">
        <v>2806</v>
      </c>
      <c r="F1000" s="39" t="s">
        <v>2664</v>
      </c>
      <c r="G1000" s="39" t="s">
        <v>437</v>
      </c>
      <c r="H1000" s="39" t="s">
        <v>2807</v>
      </c>
      <c r="I1000" s="39" t="s">
        <v>3308</v>
      </c>
      <c r="J1000" s="39" t="s">
        <v>3316</v>
      </c>
    </row>
    <row r="1001" spans="1:10">
      <c r="A1001" t="s">
        <v>1340</v>
      </c>
      <c r="B1001" s="39" t="s">
        <v>2808</v>
      </c>
      <c r="C1001" s="39" t="s">
        <v>3349</v>
      </c>
      <c r="D1001" s="39" t="s">
        <v>434</v>
      </c>
      <c r="E1001" s="39" t="s">
        <v>2809</v>
      </c>
      <c r="F1001" s="39" t="s">
        <v>2810</v>
      </c>
      <c r="G1001" s="39" t="s">
        <v>2649</v>
      </c>
      <c r="H1001" s="39" t="s">
        <v>2811</v>
      </c>
      <c r="I1001" s="39" t="s">
        <v>439</v>
      </c>
      <c r="J1001" s="39" t="s">
        <v>440</v>
      </c>
    </row>
    <row r="1002" spans="1:10">
      <c r="A1002" t="s">
        <v>1341</v>
      </c>
      <c r="B1002" s="39" t="s">
        <v>2812</v>
      </c>
      <c r="C1002" s="39" t="s">
        <v>3349</v>
      </c>
      <c r="D1002" s="39" t="s">
        <v>2636</v>
      </c>
      <c r="E1002" s="39" t="s">
        <v>2813</v>
      </c>
      <c r="F1002" s="39" t="s">
        <v>2814</v>
      </c>
      <c r="G1002" s="39" t="s">
        <v>2639</v>
      </c>
      <c r="H1002" s="39" t="s">
        <v>2815</v>
      </c>
      <c r="I1002" s="39" t="s">
        <v>3328</v>
      </c>
      <c r="J1002" s="39" t="s">
        <v>3318</v>
      </c>
    </row>
    <row r="1003" spans="1:10">
      <c r="A1003" t="s">
        <v>1342</v>
      </c>
      <c r="B1003" s="39" t="s">
        <v>432</v>
      </c>
      <c r="C1003" s="39" t="s">
        <v>3351</v>
      </c>
      <c r="D1003" s="39" t="s">
        <v>2903</v>
      </c>
      <c r="E1003" s="39" t="s">
        <v>2904</v>
      </c>
      <c r="F1003" s="39" t="s">
        <v>2816</v>
      </c>
      <c r="G1003" s="39" t="s">
        <v>437</v>
      </c>
      <c r="H1003" s="39" t="s">
        <v>438</v>
      </c>
      <c r="I1003" s="39" t="s">
        <v>3304</v>
      </c>
      <c r="J1003" s="39" t="s">
        <v>3307</v>
      </c>
    </row>
    <row r="1004" spans="1:10">
      <c r="A1004" t="s">
        <v>1343</v>
      </c>
      <c r="B1004" s="39" t="s">
        <v>2635</v>
      </c>
      <c r="C1004" s="39" t="s">
        <v>3351</v>
      </c>
      <c r="D1004" s="39" t="s">
        <v>2817</v>
      </c>
      <c r="E1004" s="39" t="s">
        <v>2818</v>
      </c>
      <c r="F1004" s="39" t="s">
        <v>2819</v>
      </c>
      <c r="G1004" s="39" t="s">
        <v>2820</v>
      </c>
      <c r="H1004" s="39" t="s">
        <v>2821</v>
      </c>
      <c r="I1004" s="39" t="s">
        <v>3304</v>
      </c>
      <c r="J1004" s="39" t="s">
        <v>3307</v>
      </c>
    </row>
    <row r="1005" spans="1:10">
      <c r="A1005" t="s">
        <v>1344</v>
      </c>
      <c r="B1005" s="39" t="s">
        <v>2641</v>
      </c>
      <c r="C1005" s="39" t="s">
        <v>3351</v>
      </c>
      <c r="D1005" s="39" t="s">
        <v>2903</v>
      </c>
      <c r="E1005" s="39" t="s">
        <v>2906</v>
      </c>
      <c r="F1005" s="39" t="s">
        <v>2861</v>
      </c>
      <c r="G1005" s="39" t="s">
        <v>2823</v>
      </c>
      <c r="H1005" s="39" t="s">
        <v>2824</v>
      </c>
      <c r="I1005" s="39" t="s">
        <v>3304</v>
      </c>
      <c r="J1005" s="39" t="s">
        <v>3307</v>
      </c>
    </row>
    <row r="1006" spans="1:10">
      <c r="A1006" t="s">
        <v>1345</v>
      </c>
      <c r="B1006" s="39" t="s">
        <v>2646</v>
      </c>
      <c r="C1006" s="39" t="s">
        <v>3351</v>
      </c>
      <c r="D1006" s="39" t="s">
        <v>2903</v>
      </c>
      <c r="E1006" s="39" t="s">
        <v>2907</v>
      </c>
      <c r="F1006" s="39" t="s">
        <v>2825</v>
      </c>
      <c r="G1006" s="39" t="s">
        <v>2826</v>
      </c>
      <c r="H1006" s="39" t="s">
        <v>2827</v>
      </c>
      <c r="I1006" s="39" t="s">
        <v>3306</v>
      </c>
      <c r="J1006" s="39" t="s">
        <v>3320</v>
      </c>
    </row>
    <row r="1007" spans="1:10">
      <c r="A1007" t="s">
        <v>1346</v>
      </c>
      <c r="B1007" s="39" t="s">
        <v>2651</v>
      </c>
      <c r="C1007" s="39" t="s">
        <v>3351</v>
      </c>
      <c r="D1007" s="39" t="s">
        <v>2817</v>
      </c>
      <c r="E1007" s="39" t="s">
        <v>2908</v>
      </c>
      <c r="F1007" s="39" t="s">
        <v>2816</v>
      </c>
      <c r="G1007" s="39" t="s">
        <v>2828</v>
      </c>
      <c r="H1007" s="39" t="s">
        <v>2829</v>
      </c>
      <c r="I1007" s="39" t="s">
        <v>3304</v>
      </c>
      <c r="J1007" s="39" t="s">
        <v>3307</v>
      </c>
    </row>
    <row r="1008" spans="1:10">
      <c r="A1008" t="s">
        <v>1347</v>
      </c>
      <c r="B1008" s="39" t="s">
        <v>2654</v>
      </c>
      <c r="C1008" s="39" t="s">
        <v>3351</v>
      </c>
      <c r="D1008" s="39" t="s">
        <v>2903</v>
      </c>
      <c r="E1008" s="39" t="s">
        <v>2909</v>
      </c>
      <c r="F1008" s="39" t="s">
        <v>2819</v>
      </c>
      <c r="G1008" s="39" t="s">
        <v>2644</v>
      </c>
      <c r="H1008" s="39" t="s">
        <v>2830</v>
      </c>
      <c r="I1008" s="39" t="s">
        <v>3306</v>
      </c>
      <c r="J1008" s="39" t="s">
        <v>3320</v>
      </c>
    </row>
    <row r="1009" spans="1:10">
      <c r="A1009" t="s">
        <v>1348</v>
      </c>
      <c r="B1009" s="39" t="s">
        <v>2657</v>
      </c>
      <c r="C1009" s="39" t="s">
        <v>3351</v>
      </c>
      <c r="D1009" s="39" t="s">
        <v>2903</v>
      </c>
      <c r="E1009" s="39" t="s">
        <v>2910</v>
      </c>
      <c r="F1009" s="39" t="s">
        <v>2831</v>
      </c>
      <c r="G1009" s="39" t="s">
        <v>2660</v>
      </c>
      <c r="H1009" s="39" t="s">
        <v>2661</v>
      </c>
      <c r="I1009" s="39" t="s">
        <v>439</v>
      </c>
      <c r="J1009" s="39" t="s">
        <v>3307</v>
      </c>
    </row>
    <row r="1010" spans="1:10">
      <c r="A1010" t="s">
        <v>1349</v>
      </c>
      <c r="B1010" s="39" t="s">
        <v>2662</v>
      </c>
      <c r="C1010" s="39" t="s">
        <v>3351</v>
      </c>
      <c r="D1010" s="39" t="s">
        <v>2817</v>
      </c>
      <c r="E1010" s="39" t="s">
        <v>2913</v>
      </c>
      <c r="F1010" s="39" t="s">
        <v>2832</v>
      </c>
      <c r="G1010" s="39" t="s">
        <v>2820</v>
      </c>
      <c r="H1010" s="39" t="s">
        <v>2833</v>
      </c>
      <c r="I1010" s="39" t="s">
        <v>3304</v>
      </c>
      <c r="J1010" s="39" t="s">
        <v>3307</v>
      </c>
    </row>
    <row r="1011" spans="1:10">
      <c r="A1011" t="s">
        <v>1350</v>
      </c>
      <c r="B1011" s="39" t="s">
        <v>2666</v>
      </c>
      <c r="C1011" s="39" t="s">
        <v>3351</v>
      </c>
      <c r="D1011" s="39" t="s">
        <v>2903</v>
      </c>
      <c r="E1011" s="39" t="s">
        <v>2915</v>
      </c>
      <c r="F1011" s="39" t="s">
        <v>2834</v>
      </c>
      <c r="G1011" s="39" t="s">
        <v>2828</v>
      </c>
      <c r="H1011" s="39" t="s">
        <v>2835</v>
      </c>
      <c r="I1011" s="39" t="s">
        <v>3304</v>
      </c>
      <c r="J1011" s="39" t="s">
        <v>3307</v>
      </c>
    </row>
    <row r="1012" spans="1:10">
      <c r="A1012" t="s">
        <v>1351</v>
      </c>
      <c r="B1012" s="39" t="s">
        <v>2670</v>
      </c>
      <c r="C1012" s="39" t="s">
        <v>3351</v>
      </c>
      <c r="D1012" s="39" t="s">
        <v>2903</v>
      </c>
      <c r="E1012" s="39" t="s">
        <v>2916</v>
      </c>
      <c r="F1012" s="39" t="s">
        <v>2836</v>
      </c>
      <c r="G1012" s="39" t="s">
        <v>2826</v>
      </c>
      <c r="H1012" s="39" t="s">
        <v>2837</v>
      </c>
      <c r="I1012" s="39" t="s">
        <v>3306</v>
      </c>
      <c r="J1012" s="39" t="s">
        <v>3320</v>
      </c>
    </row>
    <row r="1013" spans="1:10">
      <c r="A1013" t="s">
        <v>1352</v>
      </c>
      <c r="B1013" s="39" t="s">
        <v>2674</v>
      </c>
      <c r="C1013" s="39" t="s">
        <v>3351</v>
      </c>
      <c r="D1013" s="39" t="s">
        <v>2903</v>
      </c>
      <c r="E1013" s="39" t="s">
        <v>2917</v>
      </c>
      <c r="F1013" s="39" t="s">
        <v>2838</v>
      </c>
      <c r="G1013" s="39" t="s">
        <v>2644</v>
      </c>
      <c r="H1013" s="39" t="s">
        <v>2839</v>
      </c>
      <c r="I1013" s="39" t="s">
        <v>3308</v>
      </c>
      <c r="J1013" s="39" t="s">
        <v>3318</v>
      </c>
    </row>
    <row r="1014" spans="1:10">
      <c r="A1014" t="s">
        <v>1353</v>
      </c>
      <c r="B1014" s="39" t="s">
        <v>2678</v>
      </c>
      <c r="C1014" s="39" t="s">
        <v>3351</v>
      </c>
      <c r="D1014" s="39" t="s">
        <v>2817</v>
      </c>
      <c r="E1014" s="39" t="s">
        <v>2918</v>
      </c>
      <c r="F1014" s="39" t="s">
        <v>2838</v>
      </c>
      <c r="G1014" s="39" t="s">
        <v>2826</v>
      </c>
      <c r="H1014" s="39" t="s">
        <v>2840</v>
      </c>
      <c r="I1014" s="39" t="s">
        <v>3304</v>
      </c>
      <c r="J1014" s="39" t="s">
        <v>3307</v>
      </c>
    </row>
    <row r="1015" spans="1:10">
      <c r="A1015" t="s">
        <v>1354</v>
      </c>
      <c r="B1015" s="39" t="s">
        <v>2681</v>
      </c>
      <c r="C1015" s="39" t="s">
        <v>3351</v>
      </c>
      <c r="D1015" s="39" t="s">
        <v>2903</v>
      </c>
      <c r="E1015" s="39" t="s">
        <v>2919</v>
      </c>
      <c r="F1015" s="39" t="s">
        <v>2841</v>
      </c>
      <c r="G1015" s="39" t="s">
        <v>2684</v>
      </c>
      <c r="H1015" s="39" t="s">
        <v>2842</v>
      </c>
      <c r="I1015" s="39" t="s">
        <v>3304</v>
      </c>
      <c r="J1015" s="39" t="s">
        <v>3321</v>
      </c>
    </row>
    <row r="1016" spans="1:10">
      <c r="A1016" t="s">
        <v>1355</v>
      </c>
      <c r="B1016" s="39" t="s">
        <v>2686</v>
      </c>
      <c r="C1016" s="39" t="s">
        <v>3351</v>
      </c>
      <c r="D1016" s="39" t="s">
        <v>2817</v>
      </c>
      <c r="E1016" s="39" t="s">
        <v>2921</v>
      </c>
      <c r="F1016" s="39" t="s">
        <v>2832</v>
      </c>
      <c r="G1016" s="39" t="s">
        <v>2820</v>
      </c>
      <c r="H1016" s="39" t="s">
        <v>2843</v>
      </c>
      <c r="I1016" s="39" t="s">
        <v>3306</v>
      </c>
      <c r="J1016" s="39" t="s">
        <v>3320</v>
      </c>
    </row>
    <row r="1017" spans="1:10">
      <c r="A1017" t="s">
        <v>1356</v>
      </c>
      <c r="B1017" s="39" t="s">
        <v>2689</v>
      </c>
      <c r="C1017" s="39" t="s">
        <v>3351</v>
      </c>
      <c r="D1017" s="39" t="s">
        <v>2903</v>
      </c>
      <c r="E1017" s="39" t="s">
        <v>2922</v>
      </c>
      <c r="F1017" s="39" t="s">
        <v>2816</v>
      </c>
      <c r="G1017" s="39" t="s">
        <v>2826</v>
      </c>
      <c r="H1017" s="39" t="s">
        <v>2844</v>
      </c>
      <c r="I1017" s="39" t="s">
        <v>3328</v>
      </c>
      <c r="J1017" s="39" t="s">
        <v>3313</v>
      </c>
    </row>
    <row r="1018" spans="1:10">
      <c r="A1018" t="s">
        <v>1357</v>
      </c>
      <c r="B1018" s="39" t="s">
        <v>2692</v>
      </c>
      <c r="C1018" s="39" t="s">
        <v>3351</v>
      </c>
      <c r="D1018" s="39" t="s">
        <v>2903</v>
      </c>
      <c r="E1018" s="39" t="s">
        <v>2923</v>
      </c>
      <c r="F1018" s="39" t="s">
        <v>2845</v>
      </c>
      <c r="G1018" s="39" t="s">
        <v>2828</v>
      </c>
      <c r="H1018" s="39" t="s">
        <v>2846</v>
      </c>
      <c r="I1018" s="39" t="s">
        <v>3304</v>
      </c>
      <c r="J1018" s="39" t="s">
        <v>3307</v>
      </c>
    </row>
    <row r="1019" spans="1:10">
      <c r="A1019" t="s">
        <v>1358</v>
      </c>
      <c r="B1019" s="39" t="s">
        <v>2696</v>
      </c>
      <c r="C1019" s="39" t="s">
        <v>3351</v>
      </c>
      <c r="D1019" s="39" t="s">
        <v>2817</v>
      </c>
      <c r="E1019" s="39" t="s">
        <v>2924</v>
      </c>
      <c r="F1019" s="39" t="s">
        <v>2847</v>
      </c>
      <c r="G1019" s="39" t="s">
        <v>2644</v>
      </c>
      <c r="H1019" s="39" t="s">
        <v>2848</v>
      </c>
      <c r="I1019" s="39" t="s">
        <v>3304</v>
      </c>
      <c r="J1019" s="39" t="s">
        <v>3307</v>
      </c>
    </row>
    <row r="1020" spans="1:10">
      <c r="A1020" t="s">
        <v>1359</v>
      </c>
      <c r="B1020" s="39" t="s">
        <v>2700</v>
      </c>
      <c r="C1020" s="39" t="s">
        <v>3351</v>
      </c>
      <c r="D1020" s="39" t="s">
        <v>2903</v>
      </c>
      <c r="E1020" s="39" t="s">
        <v>2926</v>
      </c>
      <c r="F1020" s="39" t="s">
        <v>2849</v>
      </c>
      <c r="G1020" s="39" t="s">
        <v>2826</v>
      </c>
      <c r="H1020" s="39" t="s">
        <v>2850</v>
      </c>
      <c r="I1020" s="39" t="s">
        <v>3304</v>
      </c>
      <c r="J1020" s="39" t="s">
        <v>3307</v>
      </c>
    </row>
    <row r="1021" spans="1:10">
      <c r="A1021" t="s">
        <v>1360</v>
      </c>
      <c r="B1021" s="39" t="s">
        <v>2704</v>
      </c>
      <c r="C1021" s="39" t="s">
        <v>3351</v>
      </c>
      <c r="D1021" s="39" t="s">
        <v>2817</v>
      </c>
      <c r="E1021" s="39" t="s">
        <v>2927</v>
      </c>
      <c r="F1021" s="39" t="s">
        <v>2816</v>
      </c>
      <c r="G1021" s="39" t="s">
        <v>2820</v>
      </c>
      <c r="H1021" s="39" t="s">
        <v>2821</v>
      </c>
      <c r="I1021" s="39" t="s">
        <v>3304</v>
      </c>
      <c r="J1021" s="39" t="s">
        <v>3307</v>
      </c>
    </row>
    <row r="1022" spans="1:10">
      <c r="A1022" t="s">
        <v>1361</v>
      </c>
      <c r="B1022" s="39" t="s">
        <v>2706</v>
      </c>
      <c r="C1022" s="39" t="s">
        <v>3351</v>
      </c>
      <c r="D1022" s="39" t="s">
        <v>2903</v>
      </c>
      <c r="E1022" s="39" t="s">
        <v>2928</v>
      </c>
      <c r="F1022" s="39" t="s">
        <v>2851</v>
      </c>
      <c r="G1022" s="39" t="s">
        <v>2828</v>
      </c>
      <c r="H1022" s="39" t="s">
        <v>2852</v>
      </c>
      <c r="I1022" s="39" t="s">
        <v>3306</v>
      </c>
      <c r="J1022" s="39" t="s">
        <v>3316</v>
      </c>
    </row>
    <row r="1023" spans="1:10">
      <c r="A1023" t="s">
        <v>1362</v>
      </c>
      <c r="B1023" s="39" t="s">
        <v>2710</v>
      </c>
      <c r="C1023" s="39" t="s">
        <v>3351</v>
      </c>
      <c r="D1023" s="39" t="s">
        <v>2903</v>
      </c>
      <c r="E1023" s="39" t="s">
        <v>2904</v>
      </c>
      <c r="F1023" s="39" t="s">
        <v>2853</v>
      </c>
      <c r="G1023" s="39" t="s">
        <v>2644</v>
      </c>
      <c r="H1023" s="39" t="s">
        <v>2854</v>
      </c>
      <c r="I1023" s="39" t="s">
        <v>3308</v>
      </c>
      <c r="J1023" s="39" t="s">
        <v>440</v>
      </c>
    </row>
    <row r="1024" spans="1:10">
      <c r="A1024" t="s">
        <v>1363</v>
      </c>
      <c r="B1024" s="39" t="s">
        <v>2713</v>
      </c>
      <c r="C1024" s="39" t="s">
        <v>3351</v>
      </c>
      <c r="D1024" s="39" t="s">
        <v>2817</v>
      </c>
      <c r="E1024" s="39" t="s">
        <v>2929</v>
      </c>
      <c r="F1024" s="39" t="s">
        <v>2855</v>
      </c>
      <c r="G1024" s="39" t="s">
        <v>2920</v>
      </c>
      <c r="H1024" s="39" t="s">
        <v>2856</v>
      </c>
      <c r="I1024" s="39" t="s">
        <v>3306</v>
      </c>
      <c r="J1024" s="39" t="s">
        <v>3320</v>
      </c>
    </row>
    <row r="1025" spans="1:10">
      <c r="A1025" t="s">
        <v>1364</v>
      </c>
      <c r="B1025" s="39" t="s">
        <v>2717</v>
      </c>
      <c r="C1025" s="39" t="s">
        <v>3351</v>
      </c>
      <c r="D1025" s="39" t="s">
        <v>2903</v>
      </c>
      <c r="E1025" s="39" t="s">
        <v>2930</v>
      </c>
      <c r="F1025" s="39" t="s">
        <v>2857</v>
      </c>
      <c r="G1025" s="39" t="s">
        <v>2911</v>
      </c>
      <c r="H1025" s="39" t="s">
        <v>2858</v>
      </c>
      <c r="I1025" s="39" t="s">
        <v>3304</v>
      </c>
      <c r="J1025" s="39" t="s">
        <v>3321</v>
      </c>
    </row>
    <row r="1026" spans="1:10">
      <c r="A1026" t="s">
        <v>1365</v>
      </c>
      <c r="B1026" s="39" t="s">
        <v>2721</v>
      </c>
      <c r="C1026" s="39" t="s">
        <v>3351</v>
      </c>
      <c r="D1026" s="39" t="s">
        <v>2817</v>
      </c>
      <c r="E1026" s="39" t="s">
        <v>2931</v>
      </c>
      <c r="F1026" s="39" t="s">
        <v>2836</v>
      </c>
      <c r="G1026" s="39" t="s">
        <v>2826</v>
      </c>
      <c r="H1026" s="39" t="s">
        <v>2859</v>
      </c>
      <c r="I1026" s="39" t="s">
        <v>3304</v>
      </c>
      <c r="J1026" s="39" t="s">
        <v>3307</v>
      </c>
    </row>
    <row r="1027" spans="1:10">
      <c r="A1027" t="s">
        <v>1366</v>
      </c>
      <c r="B1027" s="39" t="s">
        <v>2724</v>
      </c>
      <c r="C1027" s="39" t="s">
        <v>3351</v>
      </c>
      <c r="D1027" s="39" t="s">
        <v>2903</v>
      </c>
      <c r="E1027" s="39" t="s">
        <v>2933</v>
      </c>
      <c r="F1027" s="39" t="s">
        <v>2816</v>
      </c>
      <c r="G1027" s="39" t="s">
        <v>2828</v>
      </c>
      <c r="H1027" s="39" t="s">
        <v>2860</v>
      </c>
      <c r="I1027" s="39" t="s">
        <v>3304</v>
      </c>
      <c r="J1027" s="39" t="s">
        <v>3307</v>
      </c>
    </row>
    <row r="1028" spans="1:10">
      <c r="A1028" t="s">
        <v>1367</v>
      </c>
      <c r="B1028" s="39" t="s">
        <v>2726</v>
      </c>
      <c r="C1028" s="39" t="s">
        <v>3351</v>
      </c>
      <c r="D1028" s="39" t="s">
        <v>2817</v>
      </c>
      <c r="E1028" s="39" t="s">
        <v>2934</v>
      </c>
      <c r="F1028" s="39" t="s">
        <v>2861</v>
      </c>
      <c r="G1028" s="39" t="s">
        <v>2820</v>
      </c>
      <c r="H1028" s="39" t="s">
        <v>2833</v>
      </c>
      <c r="I1028" s="39" t="s">
        <v>3304</v>
      </c>
      <c r="J1028" s="39" t="s">
        <v>3307</v>
      </c>
    </row>
    <row r="1029" spans="1:10">
      <c r="A1029" t="s">
        <v>1368</v>
      </c>
      <c r="B1029" s="39" t="s">
        <v>2728</v>
      </c>
      <c r="C1029" s="39" t="s">
        <v>3351</v>
      </c>
      <c r="D1029" s="39" t="s">
        <v>2903</v>
      </c>
      <c r="E1029" s="39" t="s">
        <v>2935</v>
      </c>
      <c r="F1029" s="39" t="s">
        <v>2841</v>
      </c>
      <c r="G1029" s="39" t="s">
        <v>2644</v>
      </c>
      <c r="H1029" s="39" t="s">
        <v>2862</v>
      </c>
      <c r="I1029" s="39" t="s">
        <v>3304</v>
      </c>
      <c r="J1029" s="39" t="s">
        <v>3315</v>
      </c>
    </row>
    <row r="1030" spans="1:10">
      <c r="A1030" t="s">
        <v>1369</v>
      </c>
      <c r="B1030" s="39" t="s">
        <v>2731</v>
      </c>
      <c r="C1030" s="39" t="s">
        <v>3351</v>
      </c>
      <c r="D1030" s="39" t="s">
        <v>2817</v>
      </c>
      <c r="E1030" s="39" t="s">
        <v>2936</v>
      </c>
      <c r="F1030" s="39" t="s">
        <v>2863</v>
      </c>
      <c r="G1030" s="39" t="s">
        <v>2828</v>
      </c>
      <c r="H1030" s="39" t="s">
        <v>2864</v>
      </c>
      <c r="I1030" s="39" t="s">
        <v>3306</v>
      </c>
      <c r="J1030" s="39" t="s">
        <v>3320</v>
      </c>
    </row>
    <row r="1031" spans="1:10">
      <c r="A1031" t="s">
        <v>1370</v>
      </c>
      <c r="B1031" s="39" t="s">
        <v>2735</v>
      </c>
      <c r="C1031" s="39" t="s">
        <v>3351</v>
      </c>
      <c r="D1031" s="39" t="s">
        <v>2903</v>
      </c>
      <c r="E1031" s="39" t="s">
        <v>2937</v>
      </c>
      <c r="F1031" s="39" t="s">
        <v>2865</v>
      </c>
      <c r="G1031" s="39" t="s">
        <v>2920</v>
      </c>
      <c r="H1031" s="39" t="s">
        <v>2866</v>
      </c>
      <c r="I1031" s="39" t="s">
        <v>3304</v>
      </c>
      <c r="J1031" s="39" t="s">
        <v>3321</v>
      </c>
    </row>
    <row r="1032" spans="1:10">
      <c r="A1032" t="s">
        <v>1371</v>
      </c>
      <c r="B1032" s="39" t="s">
        <v>2739</v>
      </c>
      <c r="C1032" s="39" t="s">
        <v>3351</v>
      </c>
      <c r="D1032" s="39" t="s">
        <v>2817</v>
      </c>
      <c r="E1032" s="39" t="s">
        <v>2938</v>
      </c>
      <c r="F1032" s="39" t="s">
        <v>2867</v>
      </c>
      <c r="G1032" s="39" t="s">
        <v>2820</v>
      </c>
      <c r="H1032" s="39" t="s">
        <v>2868</v>
      </c>
      <c r="I1032" s="39" t="s">
        <v>3304</v>
      </c>
      <c r="J1032" s="39" t="s">
        <v>3307</v>
      </c>
    </row>
    <row r="1033" spans="1:10">
      <c r="A1033" t="s">
        <v>1372</v>
      </c>
      <c r="B1033" s="39" t="s">
        <v>2743</v>
      </c>
      <c r="C1033" s="39" t="s">
        <v>3351</v>
      </c>
      <c r="D1033" s="39" t="s">
        <v>2903</v>
      </c>
      <c r="E1033" s="39" t="s">
        <v>2939</v>
      </c>
      <c r="F1033" s="39" t="s">
        <v>2869</v>
      </c>
      <c r="G1033" s="39" t="s">
        <v>2826</v>
      </c>
      <c r="H1033" s="39" t="s">
        <v>2870</v>
      </c>
      <c r="I1033" s="39" t="s">
        <v>3306</v>
      </c>
      <c r="J1033" s="39" t="s">
        <v>3320</v>
      </c>
    </row>
    <row r="1034" spans="1:10">
      <c r="A1034" t="s">
        <v>1373</v>
      </c>
      <c r="B1034" s="39" t="s">
        <v>2747</v>
      </c>
      <c r="C1034" s="39" t="s">
        <v>3351</v>
      </c>
      <c r="D1034" s="39" t="s">
        <v>2817</v>
      </c>
      <c r="E1034" s="39" t="s">
        <v>2940</v>
      </c>
      <c r="F1034" s="39" t="s">
        <v>2871</v>
      </c>
      <c r="G1034" s="39" t="s">
        <v>2644</v>
      </c>
      <c r="H1034" s="39" t="s">
        <v>2872</v>
      </c>
      <c r="I1034" s="39" t="s">
        <v>3304</v>
      </c>
      <c r="J1034" s="39" t="s">
        <v>440</v>
      </c>
    </row>
    <row r="1035" spans="1:10">
      <c r="A1035" t="s">
        <v>1374</v>
      </c>
      <c r="B1035" s="39" t="s">
        <v>2751</v>
      </c>
      <c r="C1035" s="39" t="s">
        <v>3351</v>
      </c>
      <c r="D1035" s="39" t="s">
        <v>2903</v>
      </c>
      <c r="E1035" s="39" t="s">
        <v>2942</v>
      </c>
      <c r="F1035" s="39" t="s">
        <v>2873</v>
      </c>
      <c r="G1035" s="39" t="s">
        <v>2828</v>
      </c>
      <c r="H1035" s="39" t="s">
        <v>2860</v>
      </c>
      <c r="I1035" s="39" t="s">
        <v>3304</v>
      </c>
      <c r="J1035" s="39" t="s">
        <v>3307</v>
      </c>
    </row>
    <row r="1036" spans="1:10">
      <c r="A1036" t="s">
        <v>1375</v>
      </c>
      <c r="B1036" s="39" t="s">
        <v>2754</v>
      </c>
      <c r="C1036" s="39" t="s">
        <v>3351</v>
      </c>
      <c r="D1036" s="39" t="s">
        <v>2817</v>
      </c>
      <c r="E1036" s="39" t="s">
        <v>2943</v>
      </c>
      <c r="F1036" s="39" t="s">
        <v>2874</v>
      </c>
      <c r="G1036" s="39" t="s">
        <v>2826</v>
      </c>
      <c r="H1036" s="39" t="s">
        <v>2875</v>
      </c>
      <c r="I1036" s="39" t="s">
        <v>3304</v>
      </c>
      <c r="J1036" s="39" t="s">
        <v>3307</v>
      </c>
    </row>
    <row r="1037" spans="1:10">
      <c r="A1037" t="s">
        <v>1376</v>
      </c>
      <c r="B1037" s="39" t="s">
        <v>2758</v>
      </c>
      <c r="C1037" s="39" t="s">
        <v>3351</v>
      </c>
      <c r="D1037" s="39" t="s">
        <v>2903</v>
      </c>
      <c r="E1037" s="39" t="s">
        <v>2944</v>
      </c>
      <c r="F1037" s="39" t="s">
        <v>2876</v>
      </c>
      <c r="G1037" s="39" t="s">
        <v>2920</v>
      </c>
      <c r="H1037" s="39" t="s">
        <v>2877</v>
      </c>
      <c r="I1037" s="39" t="s">
        <v>3304</v>
      </c>
      <c r="J1037" s="39" t="s">
        <v>3321</v>
      </c>
    </row>
    <row r="1038" spans="1:10">
      <c r="A1038" t="s">
        <v>1377</v>
      </c>
      <c r="B1038" s="39" t="s">
        <v>2762</v>
      </c>
      <c r="C1038" s="39" t="s">
        <v>3351</v>
      </c>
      <c r="D1038" s="39" t="s">
        <v>2817</v>
      </c>
      <c r="E1038" s="39" t="s">
        <v>2945</v>
      </c>
      <c r="F1038" s="39" t="s">
        <v>2878</v>
      </c>
      <c r="G1038" s="39" t="s">
        <v>2820</v>
      </c>
      <c r="H1038" s="39" t="s">
        <v>2833</v>
      </c>
      <c r="I1038" s="39" t="s">
        <v>3304</v>
      </c>
      <c r="J1038" s="39" t="s">
        <v>3307</v>
      </c>
    </row>
    <row r="1039" spans="1:10">
      <c r="A1039" t="s">
        <v>1378</v>
      </c>
      <c r="B1039" s="39" t="s">
        <v>2765</v>
      </c>
      <c r="C1039" s="39" t="s">
        <v>3351</v>
      </c>
      <c r="D1039" s="39" t="s">
        <v>2903</v>
      </c>
      <c r="E1039" s="39" t="s">
        <v>2946</v>
      </c>
      <c r="F1039" s="39" t="s">
        <v>2879</v>
      </c>
      <c r="G1039" s="39" t="s">
        <v>2644</v>
      </c>
      <c r="H1039" s="39" t="s">
        <v>2880</v>
      </c>
      <c r="I1039" s="39" t="s">
        <v>3304</v>
      </c>
      <c r="J1039" s="39" t="s">
        <v>3316</v>
      </c>
    </row>
    <row r="1040" spans="1:10">
      <c r="A1040" t="s">
        <v>1379</v>
      </c>
      <c r="B1040" s="39" t="s">
        <v>2769</v>
      </c>
      <c r="C1040" s="39" t="s">
        <v>3351</v>
      </c>
      <c r="D1040" s="39" t="s">
        <v>2817</v>
      </c>
      <c r="E1040" s="39" t="s">
        <v>2947</v>
      </c>
      <c r="F1040" s="39" t="s">
        <v>2881</v>
      </c>
      <c r="G1040" s="39" t="s">
        <v>2828</v>
      </c>
      <c r="H1040" s="39" t="s">
        <v>2882</v>
      </c>
      <c r="I1040" s="39" t="s">
        <v>3306</v>
      </c>
      <c r="J1040" s="39" t="s">
        <v>3320</v>
      </c>
    </row>
    <row r="1041" spans="1:10">
      <c r="A1041" t="s">
        <v>1380</v>
      </c>
      <c r="B1041" s="39" t="s">
        <v>2773</v>
      </c>
      <c r="C1041" s="39" t="s">
        <v>3351</v>
      </c>
      <c r="D1041" s="39" t="s">
        <v>2903</v>
      </c>
      <c r="E1041" s="39" t="s">
        <v>2948</v>
      </c>
      <c r="F1041" s="39" t="s">
        <v>2838</v>
      </c>
      <c r="G1041" s="39" t="s">
        <v>2826</v>
      </c>
      <c r="H1041" s="39" t="s">
        <v>2883</v>
      </c>
      <c r="I1041" s="39" t="s">
        <v>3304</v>
      </c>
      <c r="J1041" s="39" t="s">
        <v>3307</v>
      </c>
    </row>
    <row r="1042" spans="1:10">
      <c r="A1042" t="s">
        <v>1381</v>
      </c>
      <c r="B1042" s="39" t="s">
        <v>2776</v>
      </c>
      <c r="C1042" s="39" t="s">
        <v>3351</v>
      </c>
      <c r="D1042" s="39" t="s">
        <v>2817</v>
      </c>
      <c r="E1042" s="39" t="s">
        <v>2918</v>
      </c>
      <c r="F1042" s="39" t="s">
        <v>2884</v>
      </c>
      <c r="G1042" s="39" t="s">
        <v>2826</v>
      </c>
      <c r="H1042" s="39" t="s">
        <v>2885</v>
      </c>
      <c r="I1042" s="39" t="s">
        <v>3306</v>
      </c>
      <c r="J1042" s="39" t="s">
        <v>3320</v>
      </c>
    </row>
    <row r="1043" spans="1:10">
      <c r="A1043" t="s">
        <v>1382</v>
      </c>
      <c r="B1043" s="39" t="s">
        <v>2779</v>
      </c>
      <c r="C1043" s="39" t="s">
        <v>3351</v>
      </c>
      <c r="D1043" s="39" t="s">
        <v>2903</v>
      </c>
      <c r="E1043" s="39" t="s">
        <v>2949</v>
      </c>
      <c r="F1043" s="39" t="s">
        <v>2819</v>
      </c>
      <c r="G1043" s="39" t="s">
        <v>2644</v>
      </c>
      <c r="H1043" s="39" t="s">
        <v>2886</v>
      </c>
      <c r="I1043" s="39" t="s">
        <v>3304</v>
      </c>
      <c r="J1043" s="39" t="s">
        <v>3316</v>
      </c>
    </row>
    <row r="1044" spans="1:10">
      <c r="A1044" t="s">
        <v>1383</v>
      </c>
      <c r="B1044" s="39" t="s">
        <v>2782</v>
      </c>
      <c r="C1044" s="39" t="s">
        <v>3351</v>
      </c>
      <c r="D1044" s="39" t="s">
        <v>2817</v>
      </c>
      <c r="E1044" s="39" t="s">
        <v>2951</v>
      </c>
      <c r="F1044" s="39" t="s">
        <v>2887</v>
      </c>
      <c r="G1044" s="39" t="s">
        <v>2820</v>
      </c>
      <c r="H1044" s="39" t="s">
        <v>2888</v>
      </c>
      <c r="I1044" s="39" t="s">
        <v>3306</v>
      </c>
      <c r="J1044" s="39" t="s">
        <v>3320</v>
      </c>
    </row>
    <row r="1045" spans="1:10">
      <c r="A1045" t="s">
        <v>1384</v>
      </c>
      <c r="B1045" s="39" t="s">
        <v>2786</v>
      </c>
      <c r="C1045" s="39" t="s">
        <v>3351</v>
      </c>
      <c r="D1045" s="39" t="s">
        <v>2903</v>
      </c>
      <c r="E1045" s="39" t="s">
        <v>2953</v>
      </c>
      <c r="F1045" s="39" t="s">
        <v>2889</v>
      </c>
      <c r="G1045" s="39" t="s">
        <v>2828</v>
      </c>
      <c r="H1045" s="39" t="s">
        <v>2890</v>
      </c>
      <c r="I1045" s="39" t="s">
        <v>3304</v>
      </c>
      <c r="J1045" s="39" t="s">
        <v>3313</v>
      </c>
    </row>
    <row r="1046" spans="1:10">
      <c r="A1046" t="s">
        <v>1385</v>
      </c>
      <c r="B1046" s="39" t="s">
        <v>2790</v>
      </c>
      <c r="C1046" s="39" t="s">
        <v>3351</v>
      </c>
      <c r="D1046" s="39" t="s">
        <v>2817</v>
      </c>
      <c r="E1046" s="39" t="s">
        <v>2954</v>
      </c>
      <c r="F1046" s="39" t="s">
        <v>2891</v>
      </c>
      <c r="G1046" s="39" t="s">
        <v>2826</v>
      </c>
      <c r="H1046" s="39" t="s">
        <v>2892</v>
      </c>
      <c r="I1046" s="39" t="s">
        <v>3306</v>
      </c>
      <c r="J1046" s="39" t="s">
        <v>3320</v>
      </c>
    </row>
    <row r="1047" spans="1:10">
      <c r="A1047" t="s">
        <v>1386</v>
      </c>
      <c r="B1047" s="39" t="s">
        <v>2794</v>
      </c>
      <c r="C1047" s="39" t="s">
        <v>3351</v>
      </c>
      <c r="D1047" s="39" t="s">
        <v>2903</v>
      </c>
      <c r="E1047" s="39" t="s">
        <v>2956</v>
      </c>
      <c r="F1047" s="39" t="s">
        <v>2893</v>
      </c>
      <c r="G1047" s="39" t="s">
        <v>2644</v>
      </c>
      <c r="H1047" s="39" t="s">
        <v>2894</v>
      </c>
      <c r="I1047" s="39" t="s">
        <v>3304</v>
      </c>
      <c r="J1047" s="39" t="s">
        <v>3316</v>
      </c>
    </row>
    <row r="1048" spans="1:10">
      <c r="A1048" t="s">
        <v>1387</v>
      </c>
      <c r="B1048" s="39" t="s">
        <v>2798</v>
      </c>
      <c r="C1048" s="39" t="s">
        <v>3351</v>
      </c>
      <c r="D1048" s="39" t="s">
        <v>2817</v>
      </c>
      <c r="E1048" s="39" t="s">
        <v>2957</v>
      </c>
      <c r="F1048" s="39" t="s">
        <v>2895</v>
      </c>
      <c r="G1048" s="39" t="s">
        <v>2820</v>
      </c>
      <c r="H1048" s="39" t="s">
        <v>2896</v>
      </c>
      <c r="I1048" s="39" t="s">
        <v>3306</v>
      </c>
      <c r="J1048" s="39" t="s">
        <v>3320</v>
      </c>
    </row>
    <row r="1049" spans="1:10">
      <c r="A1049" t="s">
        <v>1388</v>
      </c>
      <c r="B1049" s="39" t="s">
        <v>2802</v>
      </c>
      <c r="C1049" s="39" t="s">
        <v>3351</v>
      </c>
      <c r="D1049" s="39" t="s">
        <v>2903</v>
      </c>
      <c r="E1049" s="39" t="s">
        <v>2959</v>
      </c>
      <c r="F1049" s="39" t="s">
        <v>2831</v>
      </c>
      <c r="G1049" s="39" t="s">
        <v>2920</v>
      </c>
      <c r="H1049" s="39" t="s">
        <v>2897</v>
      </c>
      <c r="I1049" s="39" t="s">
        <v>3304</v>
      </c>
      <c r="J1049" s="39" t="s">
        <v>3321</v>
      </c>
    </row>
    <row r="1050" spans="1:10">
      <c r="A1050" t="s">
        <v>1389</v>
      </c>
      <c r="B1050" s="39" t="s">
        <v>2805</v>
      </c>
      <c r="C1050" s="39" t="s">
        <v>3351</v>
      </c>
      <c r="D1050" s="39" t="s">
        <v>2817</v>
      </c>
      <c r="E1050" s="39" t="s">
        <v>2960</v>
      </c>
      <c r="F1050" s="39" t="s">
        <v>2832</v>
      </c>
      <c r="G1050" s="39" t="s">
        <v>2828</v>
      </c>
      <c r="H1050" s="39" t="s">
        <v>2898</v>
      </c>
      <c r="I1050" s="39" t="s">
        <v>3304</v>
      </c>
      <c r="J1050" s="39" t="s">
        <v>3333</v>
      </c>
    </row>
    <row r="1051" spans="1:10">
      <c r="A1051" t="s">
        <v>1390</v>
      </c>
      <c r="B1051" s="39" t="s">
        <v>2808</v>
      </c>
      <c r="C1051" s="39" t="s">
        <v>3351</v>
      </c>
      <c r="D1051" s="39" t="s">
        <v>2903</v>
      </c>
      <c r="E1051" s="39" t="s">
        <v>2961</v>
      </c>
      <c r="F1051" s="39" t="s">
        <v>2899</v>
      </c>
      <c r="G1051" s="39" t="s">
        <v>2826</v>
      </c>
      <c r="H1051" s="39" t="s">
        <v>2900</v>
      </c>
      <c r="I1051" s="39" t="s">
        <v>3306</v>
      </c>
      <c r="J1051" s="39" t="s">
        <v>3313</v>
      </c>
    </row>
    <row r="1052" spans="1:10">
      <c r="A1052" t="s">
        <v>1391</v>
      </c>
      <c r="B1052" s="39" t="s">
        <v>2812</v>
      </c>
      <c r="C1052" s="39" t="s">
        <v>3351</v>
      </c>
      <c r="D1052" s="39" t="s">
        <v>2817</v>
      </c>
      <c r="E1052" s="39" t="s">
        <v>2962</v>
      </c>
      <c r="F1052" s="39" t="s">
        <v>2901</v>
      </c>
      <c r="G1052" s="39" t="s">
        <v>2820</v>
      </c>
      <c r="H1052" s="39" t="s">
        <v>2902</v>
      </c>
      <c r="I1052" s="39" t="s">
        <v>3304</v>
      </c>
      <c r="J1052" s="39" t="s">
        <v>3313</v>
      </c>
    </row>
  </sheetData>
  <mergeCells count="1">
    <mergeCell ref="B1:J1"/>
  </mergeCells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5E7B-01D5-4171-900A-CBCA1D2FCA81}">
  <sheetPr>
    <tabColor rgb="FFFFFF00"/>
  </sheetPr>
  <dimension ref="A1:W4933"/>
  <sheetViews>
    <sheetView showGridLines="0" topLeftCell="F3" zoomScale="78" zoomScaleNormal="115" workbookViewId="0">
      <selection activeCell="U16" sqref="U16"/>
      <pivotSelection pane="bottomRight" showHeader="1" extendable="1" axis="axisRow" start="9" max="13" activeRow="15" activeCol="20" previousRow="15" previousCol="20" click="1" r:id="rId1">
        <pivotArea dataOnly="0" fieldPosition="0">
          <references count="1">
            <reference field="1" count="1">
              <x v="10"/>
            </reference>
          </references>
        </pivotArea>
      </pivotSelection>
    </sheetView>
  </sheetViews>
  <sheetFormatPr defaultRowHeight="13.8"/>
  <cols>
    <col min="1" max="1" width="12.69921875" style="39" bestFit="1" customWidth="1"/>
    <col min="2" max="2" width="20.5" style="39" bestFit="1" customWidth="1"/>
    <col min="3" max="3" width="11.796875" style="39" customWidth="1"/>
    <col min="4" max="4" width="8.796875" style="39"/>
    <col min="5" max="5" width="16.09765625" style="39" bestFit="1" customWidth="1"/>
    <col min="6" max="16" width="8.796875" style="39"/>
    <col min="17" max="17" width="16.09765625" style="39" bestFit="1" customWidth="1"/>
    <col min="18" max="18" width="11.09765625" style="39" bestFit="1" customWidth="1"/>
    <col min="19" max="20" width="8.796875" style="39"/>
    <col min="21" max="21" width="13.69921875" style="39" bestFit="1" customWidth="1"/>
    <col min="22" max="16384" width="8.796875" style="39"/>
  </cols>
  <sheetData>
    <row r="1" spans="1:23">
      <c r="A1" s="65" t="s">
        <v>57</v>
      </c>
      <c r="B1" s="65"/>
      <c r="C1" s="65"/>
      <c r="E1" s="67" t="s">
        <v>3301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  <c r="S1" s="41"/>
      <c r="T1" s="41"/>
      <c r="U1" s="41"/>
      <c r="V1" s="41"/>
    </row>
    <row r="2" spans="1:23" ht="22.8">
      <c r="A2" s="66" t="s">
        <v>1392</v>
      </c>
      <c r="B2" s="66"/>
      <c r="C2" s="66"/>
    </row>
    <row r="3" spans="1:23" ht="14.4">
      <c r="A3" s="40" t="s">
        <v>1393</v>
      </c>
      <c r="B3" s="40" t="s">
        <v>1394</v>
      </c>
      <c r="C3" s="40" t="s">
        <v>1395</v>
      </c>
      <c r="E3" s="42" t="s">
        <v>1394</v>
      </c>
      <c r="F3" s="42" t="s">
        <v>1396</v>
      </c>
      <c r="G3" s="42" t="s">
        <v>1397</v>
      </c>
      <c r="H3" s="42" t="s">
        <v>1398</v>
      </c>
      <c r="I3" s="42" t="s">
        <v>1399</v>
      </c>
      <c r="J3" s="42" t="s">
        <v>1400</v>
      </c>
      <c r="K3" s="42" t="s">
        <v>1401</v>
      </c>
      <c r="L3" s="42" t="s">
        <v>1402</v>
      </c>
      <c r="M3" s="42" t="s">
        <v>1403</v>
      </c>
      <c r="N3" s="43" t="s">
        <v>3353</v>
      </c>
      <c r="O3" s="43" t="s">
        <v>3354</v>
      </c>
      <c r="P3" s="43" t="s">
        <v>3355</v>
      </c>
      <c r="Q3" s="43" t="s">
        <v>3356</v>
      </c>
      <c r="R3" s="43" t="s">
        <v>3357</v>
      </c>
    </row>
    <row r="4" spans="1:23" ht="14.4">
      <c r="A4" s="9">
        <v>41275</v>
      </c>
      <c r="B4" s="10" t="s">
        <v>1404</v>
      </c>
      <c r="C4" s="10">
        <v>1980</v>
      </c>
      <c r="E4" s="10" t="s">
        <v>1473</v>
      </c>
      <c r="F4" s="10" t="s">
        <v>3358</v>
      </c>
      <c r="G4" s="10" t="s">
        <v>3358</v>
      </c>
      <c r="H4" s="10">
        <v>316</v>
      </c>
      <c r="I4" s="10">
        <v>673</v>
      </c>
      <c r="J4" s="10">
        <v>1191</v>
      </c>
      <c r="K4" s="10" t="s">
        <v>3358</v>
      </c>
      <c r="L4" s="10" t="s">
        <v>3358</v>
      </c>
      <c r="M4" s="10">
        <v>534</v>
      </c>
      <c r="N4" s="10" t="s">
        <v>3358</v>
      </c>
      <c r="O4" s="10">
        <v>2064</v>
      </c>
      <c r="P4" s="10">
        <v>9829</v>
      </c>
      <c r="Q4" s="10">
        <v>14578</v>
      </c>
      <c r="R4" s="10">
        <v>29185</v>
      </c>
    </row>
    <row r="5" spans="1:23" ht="14.4">
      <c r="A5" s="9">
        <v>41276</v>
      </c>
      <c r="B5" s="10" t="s">
        <v>1405</v>
      </c>
      <c r="C5" s="10">
        <v>876</v>
      </c>
      <c r="E5" s="10" t="s">
        <v>1413</v>
      </c>
      <c r="F5" s="10">
        <v>3986</v>
      </c>
      <c r="G5" s="10">
        <v>879</v>
      </c>
      <c r="H5" s="10">
        <v>680</v>
      </c>
      <c r="I5" s="10">
        <v>1776</v>
      </c>
      <c r="J5" s="10">
        <v>396</v>
      </c>
      <c r="K5" s="10" t="s">
        <v>3358</v>
      </c>
      <c r="L5" s="10" t="s">
        <v>3358</v>
      </c>
      <c r="M5" s="10">
        <v>3118</v>
      </c>
      <c r="N5" s="10">
        <v>2393</v>
      </c>
      <c r="O5" s="10">
        <v>2305</v>
      </c>
      <c r="P5" s="10">
        <v>25642</v>
      </c>
      <c r="Q5" s="10">
        <v>30193</v>
      </c>
      <c r="R5" s="10">
        <v>71368</v>
      </c>
    </row>
    <row r="6" spans="1:23" ht="14.4">
      <c r="A6" s="9">
        <v>41276</v>
      </c>
      <c r="B6" s="10" t="s">
        <v>1404</v>
      </c>
      <c r="C6" s="10">
        <v>426</v>
      </c>
      <c r="E6" s="10" t="s">
        <v>1424</v>
      </c>
      <c r="F6" s="10">
        <v>1149</v>
      </c>
      <c r="G6" s="10">
        <v>868</v>
      </c>
      <c r="H6" s="10" t="s">
        <v>3358</v>
      </c>
      <c r="I6" s="10">
        <v>532</v>
      </c>
      <c r="J6" s="10">
        <v>837</v>
      </c>
      <c r="K6" s="10">
        <v>416</v>
      </c>
      <c r="L6" s="10">
        <v>486</v>
      </c>
      <c r="M6" s="10" t="s">
        <v>3358</v>
      </c>
      <c r="N6" s="10">
        <v>727</v>
      </c>
      <c r="O6" s="10" t="s">
        <v>3358</v>
      </c>
      <c r="P6" s="10">
        <v>8926</v>
      </c>
      <c r="Q6" s="10">
        <v>19599</v>
      </c>
      <c r="R6" s="10">
        <v>33540</v>
      </c>
      <c r="U6" s="58" t="s">
        <v>5027</v>
      </c>
      <c r="V6"/>
      <c r="W6"/>
    </row>
    <row r="7" spans="1:23" ht="14.4">
      <c r="A7" s="9">
        <v>41276</v>
      </c>
      <c r="B7" s="10" t="s">
        <v>1406</v>
      </c>
      <c r="C7" s="10">
        <v>520</v>
      </c>
      <c r="E7" s="10" t="s">
        <v>1465</v>
      </c>
      <c r="F7" s="10" t="s">
        <v>3358</v>
      </c>
      <c r="G7" s="10">
        <v>1032</v>
      </c>
      <c r="H7" s="10">
        <v>1810</v>
      </c>
      <c r="I7" s="10" t="s">
        <v>3358</v>
      </c>
      <c r="J7" s="10">
        <v>4387</v>
      </c>
      <c r="K7" s="10">
        <v>771</v>
      </c>
      <c r="L7" s="10" t="s">
        <v>3358</v>
      </c>
      <c r="M7" s="10">
        <v>5187</v>
      </c>
      <c r="N7" s="10">
        <v>914</v>
      </c>
      <c r="O7" s="10">
        <v>896</v>
      </c>
      <c r="P7" s="10">
        <v>42843</v>
      </c>
      <c r="Q7" s="10">
        <v>9818</v>
      </c>
      <c r="R7" s="10">
        <v>67658</v>
      </c>
      <c r="U7" s="59" t="s">
        <v>5028</v>
      </c>
      <c r="V7"/>
      <c r="W7"/>
    </row>
    <row r="8" spans="1:23" ht="16.5" customHeight="1">
      <c r="A8" s="9">
        <v>41276</v>
      </c>
      <c r="B8" s="10" t="s">
        <v>1407</v>
      </c>
      <c r="C8" s="10">
        <v>1140</v>
      </c>
      <c r="E8" s="10" t="s">
        <v>1443</v>
      </c>
      <c r="F8" s="10">
        <v>382</v>
      </c>
      <c r="G8" s="10" t="s">
        <v>3358</v>
      </c>
      <c r="H8" s="10">
        <v>179</v>
      </c>
      <c r="I8" s="10">
        <v>1108</v>
      </c>
      <c r="J8" s="10">
        <v>1268</v>
      </c>
      <c r="K8" s="10" t="s">
        <v>3358</v>
      </c>
      <c r="L8" s="10" t="s">
        <v>3358</v>
      </c>
      <c r="M8" s="10">
        <v>2415</v>
      </c>
      <c r="N8" s="10" t="s">
        <v>3358</v>
      </c>
      <c r="O8" s="10">
        <v>3022</v>
      </c>
      <c r="P8" s="10">
        <v>9580</v>
      </c>
      <c r="Q8" s="10">
        <v>24069</v>
      </c>
      <c r="R8" s="10">
        <v>42023</v>
      </c>
      <c r="U8" s="59" t="s">
        <v>5029</v>
      </c>
      <c r="V8"/>
      <c r="W8"/>
    </row>
    <row r="9" spans="1:23" ht="14.4">
      <c r="A9" s="9">
        <v>41277</v>
      </c>
      <c r="B9" s="10" t="s">
        <v>1407</v>
      </c>
      <c r="C9" s="10">
        <v>412</v>
      </c>
      <c r="E9" s="10" t="s">
        <v>1432</v>
      </c>
      <c r="F9" s="10">
        <v>1108</v>
      </c>
      <c r="G9" s="10" t="s">
        <v>3358</v>
      </c>
      <c r="H9" s="10">
        <v>1719</v>
      </c>
      <c r="I9" s="10">
        <v>729</v>
      </c>
      <c r="J9" s="10" t="s">
        <v>3358</v>
      </c>
      <c r="K9" s="10">
        <v>182</v>
      </c>
      <c r="L9" s="10" t="s">
        <v>3358</v>
      </c>
      <c r="M9" s="10">
        <v>1411</v>
      </c>
      <c r="N9" s="10">
        <v>1371</v>
      </c>
      <c r="O9" s="10" t="s">
        <v>3358</v>
      </c>
      <c r="P9" s="10">
        <v>11052</v>
      </c>
      <c r="Q9" s="10">
        <v>22585</v>
      </c>
      <c r="R9" s="10">
        <v>40157</v>
      </c>
      <c r="U9" s="59" t="s">
        <v>5030</v>
      </c>
      <c r="V9"/>
      <c r="W9"/>
    </row>
    <row r="10" spans="1:23" ht="14.4">
      <c r="A10" s="9">
        <v>41277</v>
      </c>
      <c r="B10" s="10" t="s">
        <v>1407</v>
      </c>
      <c r="C10" s="10">
        <v>666</v>
      </c>
      <c r="E10" s="10" t="s">
        <v>1416</v>
      </c>
      <c r="F10" s="10">
        <v>1311</v>
      </c>
      <c r="G10" s="10">
        <v>328</v>
      </c>
      <c r="H10" s="10">
        <v>3098</v>
      </c>
      <c r="I10" s="10" t="s">
        <v>3358</v>
      </c>
      <c r="J10" s="10">
        <v>514</v>
      </c>
      <c r="K10" s="10">
        <v>6082</v>
      </c>
      <c r="L10" s="10" t="s">
        <v>3358</v>
      </c>
      <c r="M10" s="10">
        <v>762</v>
      </c>
      <c r="N10" s="10" t="s">
        <v>3358</v>
      </c>
      <c r="O10" s="10">
        <v>4893</v>
      </c>
      <c r="P10" s="10">
        <v>16411</v>
      </c>
      <c r="Q10" s="10">
        <v>20701</v>
      </c>
      <c r="R10" s="10">
        <v>54100</v>
      </c>
      <c r="U10" s="59" t="s">
        <v>5031</v>
      </c>
      <c r="V10"/>
      <c r="W10"/>
    </row>
    <row r="11" spans="1:23" ht="16.5" customHeight="1">
      <c r="A11" s="9">
        <v>41278</v>
      </c>
      <c r="B11" s="10" t="s">
        <v>1408</v>
      </c>
      <c r="C11" s="10">
        <v>6870</v>
      </c>
      <c r="E11" s="10" t="s">
        <v>1420</v>
      </c>
      <c r="F11" s="10">
        <v>891</v>
      </c>
      <c r="G11" s="10">
        <v>442</v>
      </c>
      <c r="H11" s="10">
        <v>482</v>
      </c>
      <c r="I11" s="10" t="s">
        <v>3358</v>
      </c>
      <c r="J11" s="10">
        <v>1080</v>
      </c>
      <c r="K11" s="10">
        <v>1687</v>
      </c>
      <c r="L11" s="10">
        <v>621</v>
      </c>
      <c r="M11" s="10" t="s">
        <v>3358</v>
      </c>
      <c r="N11" s="10" t="s">
        <v>3358</v>
      </c>
      <c r="O11" s="10">
        <v>920</v>
      </c>
      <c r="P11" s="10">
        <v>20108</v>
      </c>
      <c r="Q11" s="10">
        <v>16711</v>
      </c>
      <c r="R11" s="10">
        <v>42942</v>
      </c>
      <c r="U11" s="59" t="s">
        <v>1400</v>
      </c>
      <c r="V11"/>
      <c r="W11"/>
    </row>
    <row r="12" spans="1:23" ht="14.4">
      <c r="A12" s="9">
        <v>41278</v>
      </c>
      <c r="B12" s="10" t="s">
        <v>1409</v>
      </c>
      <c r="C12" s="10">
        <v>608</v>
      </c>
      <c r="E12" s="10" t="s">
        <v>1471</v>
      </c>
      <c r="F12" s="10" t="s">
        <v>3358</v>
      </c>
      <c r="G12" s="10" t="s">
        <v>3358</v>
      </c>
      <c r="H12" s="10">
        <v>8685</v>
      </c>
      <c r="I12" s="10">
        <v>591</v>
      </c>
      <c r="J12" s="10">
        <v>873</v>
      </c>
      <c r="K12" s="10">
        <v>681</v>
      </c>
      <c r="L12" s="10">
        <v>1599</v>
      </c>
      <c r="M12" s="10" t="s">
        <v>3358</v>
      </c>
      <c r="N12" s="10">
        <v>364</v>
      </c>
      <c r="O12" s="10" t="s">
        <v>3358</v>
      </c>
      <c r="P12" s="10">
        <v>16654</v>
      </c>
      <c r="Q12" s="10">
        <v>19833</v>
      </c>
      <c r="R12" s="10">
        <v>49280</v>
      </c>
      <c r="U12" s="59" t="s">
        <v>5032</v>
      </c>
      <c r="V12"/>
      <c r="W12"/>
    </row>
    <row r="13" spans="1:23" ht="14.4">
      <c r="A13" s="9">
        <v>41278</v>
      </c>
      <c r="B13" s="10" t="s">
        <v>1410</v>
      </c>
      <c r="C13" s="10">
        <v>448</v>
      </c>
      <c r="E13" s="10" t="s">
        <v>1453</v>
      </c>
      <c r="F13" s="10">
        <v>878</v>
      </c>
      <c r="G13" s="10" t="s">
        <v>3358</v>
      </c>
      <c r="H13" s="10">
        <v>4056</v>
      </c>
      <c r="I13" s="10">
        <v>194</v>
      </c>
      <c r="J13" s="10">
        <v>1175</v>
      </c>
      <c r="K13" s="10" t="s">
        <v>3358</v>
      </c>
      <c r="L13" s="10">
        <v>864</v>
      </c>
      <c r="M13" s="10">
        <v>847</v>
      </c>
      <c r="N13" s="10">
        <v>536</v>
      </c>
      <c r="O13" s="10">
        <v>885</v>
      </c>
      <c r="P13" s="10">
        <v>19040</v>
      </c>
      <c r="Q13" s="10">
        <v>12003</v>
      </c>
      <c r="R13" s="10">
        <v>40478</v>
      </c>
      <c r="U13" s="59" t="s">
        <v>5033</v>
      </c>
      <c r="V13"/>
      <c r="W13"/>
    </row>
    <row r="14" spans="1:23" ht="14.4">
      <c r="A14" s="9">
        <v>41278</v>
      </c>
      <c r="B14" s="10" t="s">
        <v>1411</v>
      </c>
      <c r="C14" s="10">
        <v>636</v>
      </c>
      <c r="E14" s="10" t="s">
        <v>1425</v>
      </c>
      <c r="F14" s="10">
        <v>2354</v>
      </c>
      <c r="G14" s="10">
        <v>1403</v>
      </c>
      <c r="H14" s="10" t="s">
        <v>3358</v>
      </c>
      <c r="I14" s="10" t="s">
        <v>3358</v>
      </c>
      <c r="J14" s="10">
        <v>2961</v>
      </c>
      <c r="K14" s="10">
        <v>6023</v>
      </c>
      <c r="L14" s="10">
        <v>273</v>
      </c>
      <c r="M14" s="10">
        <v>756</v>
      </c>
      <c r="N14" s="10">
        <v>1364</v>
      </c>
      <c r="O14" s="10">
        <v>3678</v>
      </c>
      <c r="P14" s="10">
        <v>13502</v>
      </c>
      <c r="Q14" s="10">
        <v>14300</v>
      </c>
      <c r="R14" s="10">
        <v>46614</v>
      </c>
      <c r="U14" s="59" t="s">
        <v>5034</v>
      </c>
      <c r="V14"/>
      <c r="W14"/>
    </row>
    <row r="15" spans="1:23" ht="14.4">
      <c r="A15" s="9">
        <v>41278</v>
      </c>
      <c r="B15" s="10" t="s">
        <v>1412</v>
      </c>
      <c r="C15" s="10">
        <v>330</v>
      </c>
      <c r="E15" s="10" t="s">
        <v>1419</v>
      </c>
      <c r="F15" s="10">
        <v>7889</v>
      </c>
      <c r="G15" s="10">
        <v>1432</v>
      </c>
      <c r="H15" s="10">
        <v>4703</v>
      </c>
      <c r="I15" s="10">
        <v>13315</v>
      </c>
      <c r="J15" s="10">
        <v>2178</v>
      </c>
      <c r="K15" s="10">
        <v>1310</v>
      </c>
      <c r="L15" s="10" t="s">
        <v>3358</v>
      </c>
      <c r="M15" s="10">
        <v>10775</v>
      </c>
      <c r="N15" s="10">
        <v>977</v>
      </c>
      <c r="O15" s="10">
        <v>1479</v>
      </c>
      <c r="P15" s="10">
        <v>61070</v>
      </c>
      <c r="Q15" s="10">
        <v>45968</v>
      </c>
      <c r="R15" s="10">
        <v>151096</v>
      </c>
      <c r="U15" s="59" t="s">
        <v>5035</v>
      </c>
      <c r="V15"/>
      <c r="W15"/>
    </row>
    <row r="16" spans="1:23" ht="14.4">
      <c r="A16" s="9">
        <v>41278</v>
      </c>
      <c r="B16" s="10" t="s">
        <v>1413</v>
      </c>
      <c r="C16" s="10">
        <v>1002</v>
      </c>
      <c r="E16" s="10" t="s">
        <v>1418</v>
      </c>
      <c r="F16" s="10">
        <v>913</v>
      </c>
      <c r="G16" s="10" t="s">
        <v>3358</v>
      </c>
      <c r="H16" s="10" t="s">
        <v>3358</v>
      </c>
      <c r="I16" s="10">
        <v>1981</v>
      </c>
      <c r="J16" s="10" t="s">
        <v>3358</v>
      </c>
      <c r="K16" s="10">
        <v>2630</v>
      </c>
      <c r="L16" s="10">
        <v>813</v>
      </c>
      <c r="M16" s="10" t="s">
        <v>3358</v>
      </c>
      <c r="N16" s="10">
        <v>2616</v>
      </c>
      <c r="O16" s="10">
        <v>204</v>
      </c>
      <c r="P16" s="10">
        <v>24975</v>
      </c>
      <c r="Q16" s="10">
        <v>14794</v>
      </c>
      <c r="R16" s="10">
        <v>48926</v>
      </c>
      <c r="U16" s="59" t="s">
        <v>5036</v>
      </c>
      <c r="V16"/>
      <c r="W16"/>
    </row>
    <row r="17" spans="1:23" ht="14.4">
      <c r="A17" s="9">
        <v>41279</v>
      </c>
      <c r="B17" s="10" t="s">
        <v>1414</v>
      </c>
      <c r="C17" s="10">
        <v>1724</v>
      </c>
      <c r="E17" s="10" t="s">
        <v>1435</v>
      </c>
      <c r="F17" s="10">
        <v>3812</v>
      </c>
      <c r="G17" s="10">
        <v>2697</v>
      </c>
      <c r="H17" s="10">
        <v>6440</v>
      </c>
      <c r="I17" s="10">
        <v>3541</v>
      </c>
      <c r="J17" s="10">
        <v>1705</v>
      </c>
      <c r="K17" s="10">
        <v>698</v>
      </c>
      <c r="L17" s="10">
        <v>238</v>
      </c>
      <c r="M17" s="10">
        <v>610</v>
      </c>
      <c r="N17" s="10">
        <v>949</v>
      </c>
      <c r="O17" s="10">
        <v>2173</v>
      </c>
      <c r="P17" s="10">
        <v>51440</v>
      </c>
      <c r="Q17" s="10">
        <v>66278</v>
      </c>
      <c r="R17" s="10">
        <v>140581</v>
      </c>
      <c r="U17" s="59" t="s">
        <v>5037</v>
      </c>
      <c r="V17"/>
      <c r="W17"/>
    </row>
    <row r="18" spans="1:23" ht="14.4">
      <c r="A18" s="9">
        <v>41279</v>
      </c>
      <c r="B18" s="10" t="s">
        <v>1409</v>
      </c>
      <c r="C18" s="10">
        <v>1026</v>
      </c>
      <c r="E18" s="10" t="s">
        <v>1405</v>
      </c>
      <c r="F18" s="10">
        <v>9083</v>
      </c>
      <c r="G18" s="10">
        <v>1095</v>
      </c>
      <c r="H18" s="10">
        <v>1240</v>
      </c>
      <c r="I18" s="10">
        <v>1114</v>
      </c>
      <c r="J18" s="10">
        <v>1622</v>
      </c>
      <c r="K18" s="10">
        <v>2162</v>
      </c>
      <c r="L18" s="10">
        <v>3736</v>
      </c>
      <c r="M18" s="10">
        <v>882</v>
      </c>
      <c r="N18" s="10">
        <v>3225</v>
      </c>
      <c r="O18" s="10" t="s">
        <v>3358</v>
      </c>
      <c r="P18" s="10">
        <v>36036</v>
      </c>
      <c r="Q18" s="10">
        <v>32454</v>
      </c>
      <c r="R18" s="10">
        <v>92649</v>
      </c>
      <c r="U18" s="59" t="s">
        <v>5038</v>
      </c>
      <c r="V18"/>
      <c r="W18"/>
    </row>
    <row r="19" spans="1:23" ht="14.4">
      <c r="A19" s="9">
        <v>41279</v>
      </c>
      <c r="B19" s="10" t="s">
        <v>1406</v>
      </c>
      <c r="C19" s="10">
        <v>360</v>
      </c>
      <c r="E19" s="10" t="s">
        <v>1464</v>
      </c>
      <c r="F19" s="10" t="s">
        <v>3358</v>
      </c>
      <c r="G19" s="10">
        <v>5264</v>
      </c>
      <c r="H19" s="10">
        <v>845</v>
      </c>
      <c r="I19" s="10">
        <v>699</v>
      </c>
      <c r="J19" s="10">
        <v>578</v>
      </c>
      <c r="K19" s="10">
        <v>400</v>
      </c>
      <c r="L19" s="10">
        <v>266</v>
      </c>
      <c r="M19" s="10" t="s">
        <v>3358</v>
      </c>
      <c r="N19" s="10">
        <v>4438</v>
      </c>
      <c r="O19" s="10">
        <v>1206</v>
      </c>
      <c r="P19" s="10">
        <v>15169</v>
      </c>
      <c r="Q19" s="10">
        <v>21813</v>
      </c>
      <c r="R19" s="10">
        <v>50678</v>
      </c>
      <c r="U19" s="59" t="s">
        <v>3352</v>
      </c>
      <c r="V19"/>
      <c r="W19"/>
    </row>
    <row r="20" spans="1:23" ht="14.4">
      <c r="A20" s="9">
        <v>41279</v>
      </c>
      <c r="B20" s="10" t="s">
        <v>1415</v>
      </c>
      <c r="C20" s="10">
        <v>435</v>
      </c>
      <c r="E20" s="10" t="s">
        <v>1412</v>
      </c>
      <c r="F20" s="10">
        <v>1509</v>
      </c>
      <c r="G20" s="10" t="s">
        <v>3358</v>
      </c>
      <c r="H20" s="10">
        <v>3197</v>
      </c>
      <c r="I20" s="10">
        <v>6784</v>
      </c>
      <c r="J20" s="10" t="s">
        <v>3358</v>
      </c>
      <c r="K20" s="10">
        <v>7596</v>
      </c>
      <c r="L20" s="10">
        <v>8104</v>
      </c>
      <c r="M20" s="10">
        <v>5040</v>
      </c>
      <c r="N20" s="10">
        <v>873</v>
      </c>
      <c r="O20" s="10">
        <v>1533</v>
      </c>
      <c r="P20" s="10">
        <v>19858</v>
      </c>
      <c r="Q20" s="10">
        <v>28877</v>
      </c>
      <c r="R20" s="10">
        <v>83371</v>
      </c>
      <c r="U20"/>
      <c r="V20"/>
      <c r="W20"/>
    </row>
    <row r="21" spans="1:23" ht="14.4">
      <c r="A21" s="9">
        <v>41279</v>
      </c>
      <c r="B21" s="10" t="s">
        <v>1409</v>
      </c>
      <c r="C21" s="10">
        <v>3667</v>
      </c>
      <c r="E21" s="10" t="s">
        <v>1437</v>
      </c>
      <c r="F21" s="10">
        <v>800</v>
      </c>
      <c r="G21" s="10" t="s">
        <v>3358</v>
      </c>
      <c r="H21" s="10">
        <v>693</v>
      </c>
      <c r="I21" s="10">
        <v>1770</v>
      </c>
      <c r="J21" s="10">
        <v>955</v>
      </c>
      <c r="K21" s="10">
        <v>735</v>
      </c>
      <c r="L21" s="10">
        <v>440</v>
      </c>
      <c r="M21" s="10">
        <v>911</v>
      </c>
      <c r="N21" s="10">
        <v>1127</v>
      </c>
      <c r="O21" s="10">
        <v>1083</v>
      </c>
      <c r="P21" s="10">
        <v>17939</v>
      </c>
      <c r="Q21" s="10">
        <v>15264</v>
      </c>
      <c r="R21" s="10">
        <v>41717</v>
      </c>
      <c r="U21"/>
      <c r="V21"/>
      <c r="W21"/>
    </row>
    <row r="22" spans="1:23" ht="14.4">
      <c r="A22" s="9">
        <v>41279</v>
      </c>
      <c r="B22" s="10" t="s">
        <v>1416</v>
      </c>
      <c r="C22" s="10">
        <v>1311</v>
      </c>
      <c r="E22" s="10" t="s">
        <v>1454</v>
      </c>
      <c r="F22" s="10">
        <v>488</v>
      </c>
      <c r="G22" s="10">
        <v>7337</v>
      </c>
      <c r="H22" s="10">
        <v>1677</v>
      </c>
      <c r="I22" s="10">
        <v>1014</v>
      </c>
      <c r="J22" s="10">
        <v>3463</v>
      </c>
      <c r="K22" s="10" t="s">
        <v>3358</v>
      </c>
      <c r="L22" s="10" t="s">
        <v>3358</v>
      </c>
      <c r="M22" s="10">
        <v>1380</v>
      </c>
      <c r="N22" s="10">
        <v>1115</v>
      </c>
      <c r="O22" s="10">
        <v>6346</v>
      </c>
      <c r="P22" s="10">
        <v>32845</v>
      </c>
      <c r="Q22" s="10">
        <v>41029</v>
      </c>
      <c r="R22" s="10">
        <v>96694</v>
      </c>
      <c r="U22"/>
      <c r="V22"/>
      <c r="W22"/>
    </row>
    <row r="23" spans="1:23" ht="14.4">
      <c r="A23" s="9">
        <v>41279</v>
      </c>
      <c r="B23" s="10" t="s">
        <v>1417</v>
      </c>
      <c r="C23" s="10">
        <v>596</v>
      </c>
      <c r="E23" s="10" t="s">
        <v>1458</v>
      </c>
      <c r="F23" s="10" t="s">
        <v>3358</v>
      </c>
      <c r="G23" s="10">
        <v>1076</v>
      </c>
      <c r="H23" s="10">
        <v>2256</v>
      </c>
      <c r="I23" s="10">
        <v>221</v>
      </c>
      <c r="J23" s="10" t="s">
        <v>3358</v>
      </c>
      <c r="K23" s="10">
        <v>2209</v>
      </c>
      <c r="L23" s="10">
        <v>2412</v>
      </c>
      <c r="M23" s="10" t="s">
        <v>3358</v>
      </c>
      <c r="N23" s="10">
        <v>1565</v>
      </c>
      <c r="O23" s="10">
        <v>1579</v>
      </c>
      <c r="P23" s="10">
        <v>16794</v>
      </c>
      <c r="Q23" s="10">
        <v>13665</v>
      </c>
      <c r="R23" s="10">
        <v>41777</v>
      </c>
      <c r="U23"/>
      <c r="V23"/>
      <c r="W23"/>
    </row>
    <row r="24" spans="1:23" ht="14.4">
      <c r="A24" s="9">
        <v>41279</v>
      </c>
      <c r="B24" s="10" t="s">
        <v>1418</v>
      </c>
      <c r="C24" s="10">
        <v>247</v>
      </c>
      <c r="E24" s="10" t="s">
        <v>1440</v>
      </c>
      <c r="F24" s="10">
        <v>618</v>
      </c>
      <c r="G24" s="10" t="s">
        <v>3358</v>
      </c>
      <c r="H24" s="10">
        <v>1233</v>
      </c>
      <c r="I24" s="10">
        <v>2315</v>
      </c>
      <c r="J24" s="10">
        <v>741</v>
      </c>
      <c r="K24" s="10">
        <v>765</v>
      </c>
      <c r="L24" s="10">
        <v>1923</v>
      </c>
      <c r="M24" s="10">
        <v>1721</v>
      </c>
      <c r="N24" s="10" t="s">
        <v>3358</v>
      </c>
      <c r="O24" s="10">
        <v>324</v>
      </c>
      <c r="P24" s="10">
        <v>19234</v>
      </c>
      <c r="Q24" s="10">
        <v>15725</v>
      </c>
      <c r="R24" s="10">
        <v>44599</v>
      </c>
      <c r="U24"/>
    </row>
    <row r="25" spans="1:23" ht="14.4">
      <c r="A25" s="9">
        <v>41279</v>
      </c>
      <c r="B25" s="10" t="s">
        <v>1419</v>
      </c>
      <c r="C25" s="10">
        <v>542</v>
      </c>
      <c r="E25" s="10" t="s">
        <v>1452</v>
      </c>
      <c r="F25" s="10">
        <v>1703</v>
      </c>
      <c r="G25" s="10" t="s">
        <v>3358</v>
      </c>
      <c r="H25" s="10">
        <v>1398</v>
      </c>
      <c r="I25" s="10">
        <v>1980</v>
      </c>
      <c r="J25" s="10">
        <v>10173</v>
      </c>
      <c r="K25" s="10">
        <v>6434</v>
      </c>
      <c r="L25" s="10">
        <v>4413</v>
      </c>
      <c r="M25" s="10">
        <v>6702</v>
      </c>
      <c r="N25" s="10">
        <v>1158</v>
      </c>
      <c r="O25" s="10">
        <v>10475</v>
      </c>
      <c r="P25" s="10">
        <v>39117</v>
      </c>
      <c r="Q25" s="10">
        <v>54133</v>
      </c>
      <c r="R25" s="10">
        <v>137686</v>
      </c>
      <c r="U25"/>
    </row>
    <row r="26" spans="1:23" ht="14.4">
      <c r="A26" s="9">
        <v>41279</v>
      </c>
      <c r="B26" s="10" t="s">
        <v>1420</v>
      </c>
      <c r="C26" s="10">
        <v>891</v>
      </c>
      <c r="E26" s="10" t="s">
        <v>1414</v>
      </c>
      <c r="F26" s="10">
        <v>1724</v>
      </c>
      <c r="G26" s="10" t="s">
        <v>3358</v>
      </c>
      <c r="H26" s="10">
        <v>1294</v>
      </c>
      <c r="I26" s="10">
        <v>454</v>
      </c>
      <c r="J26" s="10">
        <v>2357</v>
      </c>
      <c r="K26" s="10">
        <v>1764</v>
      </c>
      <c r="L26" s="10">
        <v>1498</v>
      </c>
      <c r="M26" s="10" t="s">
        <v>3358</v>
      </c>
      <c r="N26" s="10">
        <v>3448</v>
      </c>
      <c r="O26" s="10" t="s">
        <v>3358</v>
      </c>
      <c r="P26" s="10">
        <v>11388</v>
      </c>
      <c r="Q26" s="10">
        <v>25038</v>
      </c>
      <c r="R26" s="10">
        <v>48965</v>
      </c>
      <c r="U26"/>
    </row>
    <row r="27" spans="1:23" ht="14.4">
      <c r="A27" s="9">
        <v>41280</v>
      </c>
      <c r="B27" s="10" t="s">
        <v>1411</v>
      </c>
      <c r="C27" s="10">
        <v>506</v>
      </c>
      <c r="E27" s="10" t="s">
        <v>1462</v>
      </c>
      <c r="F27" s="10" t="s">
        <v>3358</v>
      </c>
      <c r="G27" s="10">
        <v>8403</v>
      </c>
      <c r="H27" s="10">
        <v>1020</v>
      </c>
      <c r="I27" s="10">
        <v>7924</v>
      </c>
      <c r="J27" s="10">
        <v>1451</v>
      </c>
      <c r="K27" s="10">
        <v>3353</v>
      </c>
      <c r="L27" s="10">
        <v>862</v>
      </c>
      <c r="M27" s="10">
        <v>1418</v>
      </c>
      <c r="N27" s="10">
        <v>1806</v>
      </c>
      <c r="O27" s="10">
        <v>11871</v>
      </c>
      <c r="P27" s="10">
        <v>15549</v>
      </c>
      <c r="Q27" s="10">
        <v>23896</v>
      </c>
      <c r="R27" s="10">
        <v>77553</v>
      </c>
      <c r="U27"/>
    </row>
    <row r="28" spans="1:23" ht="14.4">
      <c r="A28" s="9">
        <v>41280</v>
      </c>
      <c r="B28" s="10" t="s">
        <v>1421</v>
      </c>
      <c r="C28" s="10">
        <v>298</v>
      </c>
      <c r="E28" s="10" t="s">
        <v>1430</v>
      </c>
      <c r="F28" s="10">
        <v>2186</v>
      </c>
      <c r="G28" s="10">
        <v>2387</v>
      </c>
      <c r="H28" s="10">
        <v>13941</v>
      </c>
      <c r="I28" s="10">
        <v>7042</v>
      </c>
      <c r="J28" s="10">
        <v>17130</v>
      </c>
      <c r="K28" s="10">
        <v>14662</v>
      </c>
      <c r="L28" s="10">
        <v>3063</v>
      </c>
      <c r="M28" s="10">
        <v>4384</v>
      </c>
      <c r="N28" s="10">
        <v>2136</v>
      </c>
      <c r="O28" s="10">
        <v>3236</v>
      </c>
      <c r="P28" s="10">
        <v>63460</v>
      </c>
      <c r="Q28" s="10">
        <v>56220</v>
      </c>
      <c r="R28" s="10">
        <v>189847</v>
      </c>
      <c r="U28"/>
    </row>
    <row r="29" spans="1:23" ht="14.4">
      <c r="A29" s="9">
        <v>41281</v>
      </c>
      <c r="B29" s="10" t="s">
        <v>1422</v>
      </c>
      <c r="C29" s="10">
        <v>584</v>
      </c>
      <c r="E29" s="10" t="s">
        <v>1463</v>
      </c>
      <c r="F29" s="10" t="s">
        <v>3358</v>
      </c>
      <c r="G29" s="10">
        <v>2122</v>
      </c>
      <c r="H29" s="10">
        <v>540</v>
      </c>
      <c r="I29" s="10">
        <v>994</v>
      </c>
      <c r="J29" s="10">
        <v>9362</v>
      </c>
      <c r="K29" s="10">
        <v>3444</v>
      </c>
      <c r="L29" s="10">
        <v>2369</v>
      </c>
      <c r="M29" s="10">
        <v>316</v>
      </c>
      <c r="N29" s="10" t="s">
        <v>3358</v>
      </c>
      <c r="O29" s="10">
        <v>3046</v>
      </c>
      <c r="P29" s="10">
        <v>7940</v>
      </c>
      <c r="Q29" s="10">
        <v>25519</v>
      </c>
      <c r="R29" s="10">
        <v>55652</v>
      </c>
      <c r="U29"/>
    </row>
    <row r="30" spans="1:23" ht="14.4">
      <c r="A30" s="9">
        <v>41281</v>
      </c>
      <c r="B30" s="10" t="s">
        <v>1410</v>
      </c>
      <c r="C30" s="10">
        <v>491</v>
      </c>
      <c r="E30" s="10" t="s">
        <v>1442</v>
      </c>
      <c r="F30" s="10">
        <v>2093</v>
      </c>
      <c r="G30" s="10">
        <v>6926</v>
      </c>
      <c r="H30" s="10">
        <v>3664</v>
      </c>
      <c r="I30" s="10">
        <v>1163</v>
      </c>
      <c r="J30" s="10">
        <v>1744</v>
      </c>
      <c r="K30" s="10">
        <v>1539</v>
      </c>
      <c r="L30" s="10">
        <v>4786</v>
      </c>
      <c r="M30" s="10">
        <v>4254</v>
      </c>
      <c r="N30" s="10">
        <v>622</v>
      </c>
      <c r="O30" s="10">
        <v>2224</v>
      </c>
      <c r="P30" s="10">
        <v>41409</v>
      </c>
      <c r="Q30" s="10">
        <v>48235</v>
      </c>
      <c r="R30" s="10">
        <v>118659</v>
      </c>
      <c r="U30"/>
    </row>
    <row r="31" spans="1:23" ht="14.4">
      <c r="A31" s="9">
        <v>41281</v>
      </c>
      <c r="B31" s="10" t="s">
        <v>1407</v>
      </c>
      <c r="C31" s="10">
        <v>802</v>
      </c>
      <c r="E31" s="10" t="s">
        <v>1470</v>
      </c>
      <c r="F31" s="10" t="s">
        <v>3358</v>
      </c>
      <c r="G31" s="10" t="s">
        <v>3358</v>
      </c>
      <c r="H31" s="10">
        <v>806</v>
      </c>
      <c r="I31" s="10" t="s">
        <v>3358</v>
      </c>
      <c r="J31" s="10">
        <v>4874</v>
      </c>
      <c r="K31" s="10">
        <v>516</v>
      </c>
      <c r="L31" s="10">
        <v>2359</v>
      </c>
      <c r="M31" s="10">
        <v>833</v>
      </c>
      <c r="N31" s="10" t="s">
        <v>3358</v>
      </c>
      <c r="O31" s="10">
        <v>457</v>
      </c>
      <c r="P31" s="10">
        <v>16459</v>
      </c>
      <c r="Q31" s="10">
        <v>15387</v>
      </c>
      <c r="R31" s="10">
        <v>41691</v>
      </c>
      <c r="U31"/>
    </row>
    <row r="32" spans="1:23" ht="14.4">
      <c r="A32" s="9">
        <v>41281</v>
      </c>
      <c r="B32" s="10" t="s">
        <v>1419</v>
      </c>
      <c r="C32" s="10">
        <v>510</v>
      </c>
      <c r="E32" s="10" t="s">
        <v>1468</v>
      </c>
      <c r="F32" s="10" t="s">
        <v>3358</v>
      </c>
      <c r="G32" s="10">
        <v>802</v>
      </c>
      <c r="H32" s="10">
        <v>307</v>
      </c>
      <c r="I32" s="10">
        <v>2096</v>
      </c>
      <c r="J32" s="10">
        <v>654</v>
      </c>
      <c r="K32" s="10" t="s">
        <v>3358</v>
      </c>
      <c r="L32" s="10">
        <v>1776</v>
      </c>
      <c r="M32" s="10">
        <v>1416</v>
      </c>
      <c r="N32" s="10" t="s">
        <v>3358</v>
      </c>
      <c r="O32" s="10">
        <v>401</v>
      </c>
      <c r="P32" s="10">
        <v>18423</v>
      </c>
      <c r="Q32" s="10">
        <v>9860</v>
      </c>
      <c r="R32" s="10">
        <v>35735</v>
      </c>
      <c r="U32"/>
    </row>
    <row r="33" spans="1:21" ht="14.4">
      <c r="A33" s="9">
        <v>41281</v>
      </c>
      <c r="B33" s="10" t="s">
        <v>1417</v>
      </c>
      <c r="C33" s="10">
        <v>231</v>
      </c>
      <c r="E33" s="10" t="s">
        <v>1449</v>
      </c>
      <c r="F33" s="10">
        <v>1758</v>
      </c>
      <c r="G33" s="10">
        <v>730</v>
      </c>
      <c r="H33" s="10">
        <v>777</v>
      </c>
      <c r="I33" s="10" t="s">
        <v>3358</v>
      </c>
      <c r="J33" s="10">
        <v>9118</v>
      </c>
      <c r="K33" s="10">
        <v>1510</v>
      </c>
      <c r="L33" s="10">
        <v>3000</v>
      </c>
      <c r="M33" s="10">
        <v>813</v>
      </c>
      <c r="N33" s="10" t="s">
        <v>3358</v>
      </c>
      <c r="O33" s="10">
        <v>393</v>
      </c>
      <c r="P33" s="10">
        <v>12818</v>
      </c>
      <c r="Q33" s="10">
        <v>24800</v>
      </c>
      <c r="R33" s="10">
        <v>55717</v>
      </c>
      <c r="U33"/>
    </row>
    <row r="34" spans="1:21" ht="14.4">
      <c r="A34" s="9">
        <v>41281</v>
      </c>
      <c r="B34" s="10" t="s">
        <v>1423</v>
      </c>
      <c r="C34" s="10">
        <v>1068</v>
      </c>
      <c r="E34" s="10" t="s">
        <v>1444</v>
      </c>
      <c r="F34" s="10">
        <v>11588</v>
      </c>
      <c r="G34" s="10">
        <v>2508</v>
      </c>
      <c r="H34" s="10">
        <v>2852</v>
      </c>
      <c r="I34" s="10">
        <v>677</v>
      </c>
      <c r="J34" s="10">
        <v>1099</v>
      </c>
      <c r="K34" s="10" t="s">
        <v>3358</v>
      </c>
      <c r="L34" s="10">
        <v>1152</v>
      </c>
      <c r="M34" s="10">
        <v>376</v>
      </c>
      <c r="N34" s="10">
        <v>376</v>
      </c>
      <c r="O34" s="10" t="s">
        <v>3358</v>
      </c>
      <c r="P34" s="10">
        <v>23535</v>
      </c>
      <c r="Q34" s="10">
        <v>15165</v>
      </c>
      <c r="R34" s="10">
        <v>59328</v>
      </c>
      <c r="U34"/>
    </row>
    <row r="35" spans="1:21" ht="14.4">
      <c r="A35" s="9">
        <v>41281</v>
      </c>
      <c r="B35" s="10" t="s">
        <v>1407</v>
      </c>
      <c r="C35" s="10">
        <v>228</v>
      </c>
      <c r="E35" s="10" t="s">
        <v>1436</v>
      </c>
      <c r="F35" s="10">
        <v>2736</v>
      </c>
      <c r="G35" s="10">
        <v>496</v>
      </c>
      <c r="H35" s="10">
        <v>274</v>
      </c>
      <c r="I35" s="10">
        <v>1381</v>
      </c>
      <c r="J35" s="10">
        <v>1395</v>
      </c>
      <c r="K35" s="10">
        <v>3877</v>
      </c>
      <c r="L35" s="10">
        <v>780</v>
      </c>
      <c r="M35" s="10">
        <v>714</v>
      </c>
      <c r="N35" s="10" t="s">
        <v>3358</v>
      </c>
      <c r="O35" s="10">
        <v>1893</v>
      </c>
      <c r="P35" s="10">
        <v>15872</v>
      </c>
      <c r="Q35" s="10">
        <v>11497</v>
      </c>
      <c r="R35" s="10">
        <v>40915</v>
      </c>
      <c r="U35"/>
    </row>
    <row r="36" spans="1:21" ht="14.4">
      <c r="A36" s="9">
        <v>41282</v>
      </c>
      <c r="B36" s="10" t="s">
        <v>1424</v>
      </c>
      <c r="C36" s="10">
        <v>1149</v>
      </c>
      <c r="E36" s="10" t="s">
        <v>1447</v>
      </c>
      <c r="F36" s="10">
        <v>1439</v>
      </c>
      <c r="G36" s="10">
        <v>2604</v>
      </c>
      <c r="H36" s="10" t="s">
        <v>3358</v>
      </c>
      <c r="I36" s="10">
        <v>222</v>
      </c>
      <c r="J36" s="10">
        <v>924</v>
      </c>
      <c r="K36" s="10" t="s">
        <v>3358</v>
      </c>
      <c r="L36" s="10">
        <v>1228</v>
      </c>
      <c r="M36" s="10" t="s">
        <v>3358</v>
      </c>
      <c r="N36" s="10">
        <v>824</v>
      </c>
      <c r="O36" s="10">
        <v>1681</v>
      </c>
      <c r="P36" s="10">
        <v>11517</v>
      </c>
      <c r="Q36" s="10">
        <v>11610</v>
      </c>
      <c r="R36" s="10">
        <v>32049</v>
      </c>
      <c r="U36"/>
    </row>
    <row r="37" spans="1:21" ht="14.4">
      <c r="A37" s="9">
        <v>41282</v>
      </c>
      <c r="B37" s="10" t="s">
        <v>1425</v>
      </c>
      <c r="C37" s="10">
        <v>866</v>
      </c>
      <c r="E37" s="10" t="s">
        <v>1455</v>
      </c>
      <c r="F37" s="10">
        <v>253</v>
      </c>
      <c r="G37" s="10">
        <v>970</v>
      </c>
      <c r="H37" s="10">
        <v>994</v>
      </c>
      <c r="I37" s="10" t="s">
        <v>3358</v>
      </c>
      <c r="J37" s="10">
        <v>4470</v>
      </c>
      <c r="K37" s="10">
        <v>1724</v>
      </c>
      <c r="L37" s="10" t="s">
        <v>3358</v>
      </c>
      <c r="M37" s="10" t="s">
        <v>3358</v>
      </c>
      <c r="N37" s="10">
        <v>2392</v>
      </c>
      <c r="O37" s="10" t="s">
        <v>3358</v>
      </c>
      <c r="P37" s="10">
        <v>11481</v>
      </c>
      <c r="Q37" s="10">
        <v>12636</v>
      </c>
      <c r="R37" s="10">
        <v>34920</v>
      </c>
      <c r="U37"/>
    </row>
    <row r="38" spans="1:21" ht="14.4">
      <c r="A38" s="9">
        <v>41282</v>
      </c>
      <c r="B38" s="10" t="s">
        <v>1404</v>
      </c>
      <c r="C38" s="10">
        <v>870</v>
      </c>
      <c r="E38" s="10" t="s">
        <v>1460</v>
      </c>
      <c r="F38" s="10" t="s">
        <v>3358</v>
      </c>
      <c r="G38" s="10">
        <v>317</v>
      </c>
      <c r="H38" s="10">
        <v>6319</v>
      </c>
      <c r="I38" s="10">
        <v>813</v>
      </c>
      <c r="J38" s="10">
        <v>366</v>
      </c>
      <c r="K38" s="10">
        <v>1066</v>
      </c>
      <c r="L38" s="10">
        <v>917</v>
      </c>
      <c r="M38" s="10">
        <v>3685</v>
      </c>
      <c r="N38" s="10">
        <v>265</v>
      </c>
      <c r="O38" s="10">
        <v>320</v>
      </c>
      <c r="P38" s="10">
        <v>25386</v>
      </c>
      <c r="Q38" s="10">
        <v>13951</v>
      </c>
      <c r="R38" s="10">
        <v>53405</v>
      </c>
      <c r="U38"/>
    </row>
    <row r="39" spans="1:21" ht="14.4">
      <c r="A39" s="9">
        <v>41282</v>
      </c>
      <c r="B39" s="10" t="s">
        <v>1411</v>
      </c>
      <c r="C39" s="10">
        <v>4347</v>
      </c>
      <c r="E39" s="10" t="s">
        <v>1445</v>
      </c>
      <c r="F39" s="10">
        <v>892</v>
      </c>
      <c r="G39" s="10">
        <v>1682</v>
      </c>
      <c r="H39" s="10" t="s">
        <v>3358</v>
      </c>
      <c r="I39" s="10">
        <v>4584</v>
      </c>
      <c r="J39" s="10">
        <v>1840</v>
      </c>
      <c r="K39" s="10">
        <v>465</v>
      </c>
      <c r="L39" s="10">
        <v>964</v>
      </c>
      <c r="M39" s="10" t="s">
        <v>3358</v>
      </c>
      <c r="N39" s="10">
        <v>2820</v>
      </c>
      <c r="O39" s="10" t="s">
        <v>3358</v>
      </c>
      <c r="P39" s="10">
        <v>15247</v>
      </c>
      <c r="Q39" s="10">
        <v>16044</v>
      </c>
      <c r="R39" s="10">
        <v>44538</v>
      </c>
      <c r="U39"/>
    </row>
    <row r="40" spans="1:21" ht="14.4">
      <c r="A40" s="9">
        <v>41283</v>
      </c>
      <c r="B40" s="10" t="s">
        <v>1426</v>
      </c>
      <c r="C40" s="10">
        <v>1038</v>
      </c>
      <c r="E40" s="10" t="s">
        <v>1415</v>
      </c>
      <c r="F40" s="10">
        <v>1575</v>
      </c>
      <c r="G40" s="10">
        <v>818</v>
      </c>
      <c r="H40" s="10" t="s">
        <v>3358</v>
      </c>
      <c r="I40" s="10" t="s">
        <v>3358</v>
      </c>
      <c r="J40" s="10" t="s">
        <v>3358</v>
      </c>
      <c r="K40" s="10" t="s">
        <v>3358</v>
      </c>
      <c r="L40" s="10">
        <v>10576</v>
      </c>
      <c r="M40" s="10">
        <v>4019</v>
      </c>
      <c r="N40" s="10">
        <v>6567</v>
      </c>
      <c r="O40" s="10">
        <v>939</v>
      </c>
      <c r="P40" s="10">
        <v>16534</v>
      </c>
      <c r="Q40" s="10">
        <v>14282</v>
      </c>
      <c r="R40" s="10">
        <v>55310</v>
      </c>
      <c r="U40"/>
    </row>
    <row r="41" spans="1:21" ht="14.4">
      <c r="A41" s="9">
        <v>41283</v>
      </c>
      <c r="B41" s="10" t="s">
        <v>1406</v>
      </c>
      <c r="C41" s="10">
        <v>654</v>
      </c>
      <c r="E41" s="10" t="s">
        <v>1456</v>
      </c>
      <c r="F41" s="10">
        <v>200</v>
      </c>
      <c r="G41" s="10">
        <v>10716</v>
      </c>
      <c r="H41" s="10">
        <v>1609</v>
      </c>
      <c r="I41" s="10" t="s">
        <v>3358</v>
      </c>
      <c r="J41" s="10">
        <v>1471</v>
      </c>
      <c r="K41" s="10">
        <v>746</v>
      </c>
      <c r="L41" s="10" t="s">
        <v>3358</v>
      </c>
      <c r="M41" s="10">
        <v>640</v>
      </c>
      <c r="N41" s="10">
        <v>1188</v>
      </c>
      <c r="O41" s="10">
        <v>1230</v>
      </c>
      <c r="P41" s="10">
        <v>16894</v>
      </c>
      <c r="Q41" s="10">
        <v>23718</v>
      </c>
      <c r="R41" s="10">
        <v>58412</v>
      </c>
      <c r="U41"/>
    </row>
    <row r="42" spans="1:21" ht="14.4">
      <c r="A42" s="9">
        <v>41283</v>
      </c>
      <c r="B42" s="10" t="s">
        <v>1408</v>
      </c>
      <c r="C42" s="10">
        <v>1008</v>
      </c>
      <c r="E42" s="10" t="s">
        <v>1404</v>
      </c>
      <c r="F42" s="10">
        <v>10236</v>
      </c>
      <c r="G42" s="10">
        <v>3404</v>
      </c>
      <c r="H42" s="10">
        <v>4973</v>
      </c>
      <c r="I42" s="10">
        <v>683</v>
      </c>
      <c r="J42" s="10">
        <v>1868</v>
      </c>
      <c r="K42" s="10">
        <v>9421</v>
      </c>
      <c r="L42" s="10">
        <v>10702</v>
      </c>
      <c r="M42" s="10">
        <v>1022</v>
      </c>
      <c r="N42" s="10">
        <v>1232</v>
      </c>
      <c r="O42" s="10">
        <v>5628</v>
      </c>
      <c r="P42" s="10">
        <v>39795</v>
      </c>
      <c r="Q42" s="10">
        <v>57111</v>
      </c>
      <c r="R42" s="10">
        <v>146075</v>
      </c>
      <c r="U42"/>
    </row>
    <row r="43" spans="1:21" ht="14.4">
      <c r="A43" s="9">
        <v>41283</v>
      </c>
      <c r="B43" s="10" t="s">
        <v>1427</v>
      </c>
      <c r="C43" s="10">
        <v>236</v>
      </c>
      <c r="E43" s="10" t="s">
        <v>1450</v>
      </c>
      <c r="F43" s="10">
        <v>485</v>
      </c>
      <c r="G43" s="10" t="s">
        <v>3358</v>
      </c>
      <c r="H43" s="10">
        <v>828</v>
      </c>
      <c r="I43" s="10">
        <v>924</v>
      </c>
      <c r="J43" s="10">
        <v>2568</v>
      </c>
      <c r="K43" s="10">
        <v>1262</v>
      </c>
      <c r="L43" s="10">
        <v>1120</v>
      </c>
      <c r="M43" s="10" t="s">
        <v>3358</v>
      </c>
      <c r="N43" s="10" t="s">
        <v>3358</v>
      </c>
      <c r="O43" s="10">
        <v>1248</v>
      </c>
      <c r="P43" s="10">
        <v>23877</v>
      </c>
      <c r="Q43" s="10">
        <v>25887</v>
      </c>
      <c r="R43" s="10">
        <v>58199</v>
      </c>
      <c r="U43"/>
    </row>
    <row r="44" spans="1:21" ht="14.4">
      <c r="A44" s="9">
        <v>41284</v>
      </c>
      <c r="B44" s="10" t="s">
        <v>1428</v>
      </c>
      <c r="C44" s="10">
        <v>492</v>
      </c>
      <c r="E44" s="10" t="s">
        <v>1438</v>
      </c>
      <c r="F44" s="10">
        <v>931</v>
      </c>
      <c r="G44" s="10">
        <v>1785</v>
      </c>
      <c r="H44" s="10">
        <v>1371</v>
      </c>
      <c r="I44" s="10">
        <v>124</v>
      </c>
      <c r="J44" s="10">
        <v>1100</v>
      </c>
      <c r="K44" s="10" t="s">
        <v>3358</v>
      </c>
      <c r="L44" s="10">
        <v>608</v>
      </c>
      <c r="M44" s="10">
        <v>742</v>
      </c>
      <c r="N44" s="10" t="s">
        <v>3358</v>
      </c>
      <c r="O44" s="10" t="s">
        <v>3358</v>
      </c>
      <c r="P44" s="10">
        <v>11509</v>
      </c>
      <c r="Q44" s="10">
        <v>6904</v>
      </c>
      <c r="R44" s="10">
        <v>25074</v>
      </c>
      <c r="U44"/>
    </row>
    <row r="45" spans="1:21" ht="14.4">
      <c r="A45" s="9">
        <v>41284</v>
      </c>
      <c r="B45" s="10" t="s">
        <v>1429</v>
      </c>
      <c r="C45" s="10">
        <v>436</v>
      </c>
      <c r="E45" s="10" t="s">
        <v>1428</v>
      </c>
      <c r="F45" s="10">
        <v>1278</v>
      </c>
      <c r="G45" s="10">
        <v>630</v>
      </c>
      <c r="H45" s="10">
        <v>5974</v>
      </c>
      <c r="I45" s="10">
        <v>2160</v>
      </c>
      <c r="J45" s="10">
        <v>4342</v>
      </c>
      <c r="K45" s="10">
        <v>2204</v>
      </c>
      <c r="L45" s="10">
        <v>308</v>
      </c>
      <c r="M45" s="10">
        <v>658</v>
      </c>
      <c r="N45" s="10">
        <v>6814</v>
      </c>
      <c r="O45" s="10">
        <v>2783</v>
      </c>
      <c r="P45" s="10">
        <v>30383</v>
      </c>
      <c r="Q45" s="10">
        <v>37824</v>
      </c>
      <c r="R45" s="10">
        <v>95358</v>
      </c>
      <c r="U45"/>
    </row>
    <row r="46" spans="1:21" ht="14.4">
      <c r="A46" s="9">
        <v>41284</v>
      </c>
      <c r="B46" s="10" t="s">
        <v>1430</v>
      </c>
      <c r="C46" s="10">
        <v>564</v>
      </c>
      <c r="E46" s="10" t="s">
        <v>1457</v>
      </c>
      <c r="F46" s="10">
        <v>1479</v>
      </c>
      <c r="G46" s="10">
        <v>540</v>
      </c>
      <c r="H46" s="10">
        <v>211</v>
      </c>
      <c r="I46" s="10">
        <v>4402</v>
      </c>
      <c r="J46" s="10" t="s">
        <v>3358</v>
      </c>
      <c r="K46" s="10" t="s">
        <v>3358</v>
      </c>
      <c r="L46" s="10">
        <v>1968</v>
      </c>
      <c r="M46" s="10">
        <v>1092</v>
      </c>
      <c r="N46" s="10">
        <v>756</v>
      </c>
      <c r="O46" s="10" t="s">
        <v>3358</v>
      </c>
      <c r="P46" s="10">
        <v>40547</v>
      </c>
      <c r="Q46" s="10">
        <v>26272</v>
      </c>
      <c r="R46" s="10">
        <v>77267</v>
      </c>
      <c r="U46"/>
    </row>
    <row r="47" spans="1:21" ht="14.4">
      <c r="A47" s="9">
        <v>41284</v>
      </c>
      <c r="B47" s="10" t="s">
        <v>1417</v>
      </c>
      <c r="C47" s="10">
        <v>361</v>
      </c>
      <c r="E47" s="10" t="s">
        <v>1439</v>
      </c>
      <c r="F47" s="10">
        <v>2539</v>
      </c>
      <c r="G47" s="10">
        <v>4242</v>
      </c>
      <c r="H47" s="10">
        <v>746</v>
      </c>
      <c r="I47" s="10">
        <v>1197</v>
      </c>
      <c r="J47" s="10" t="s">
        <v>3358</v>
      </c>
      <c r="K47" s="10">
        <v>994</v>
      </c>
      <c r="L47" s="10">
        <v>870</v>
      </c>
      <c r="M47" s="10" t="s">
        <v>3358</v>
      </c>
      <c r="N47" s="10" t="s">
        <v>3358</v>
      </c>
      <c r="O47" s="10">
        <v>4035</v>
      </c>
      <c r="P47" s="10">
        <v>14861</v>
      </c>
      <c r="Q47" s="10">
        <v>19942</v>
      </c>
      <c r="R47" s="10">
        <v>49426</v>
      </c>
      <c r="U47"/>
    </row>
    <row r="48" spans="1:21" ht="14.4">
      <c r="A48" s="9">
        <v>41285</v>
      </c>
      <c r="B48" s="10" t="s">
        <v>1409</v>
      </c>
      <c r="C48" s="10">
        <v>494</v>
      </c>
      <c r="E48" s="10" t="s">
        <v>1422</v>
      </c>
      <c r="F48" s="10">
        <v>584</v>
      </c>
      <c r="G48" s="10">
        <v>1872</v>
      </c>
      <c r="H48" s="10">
        <v>432</v>
      </c>
      <c r="I48" s="10">
        <v>7705</v>
      </c>
      <c r="J48" s="10">
        <v>3025</v>
      </c>
      <c r="K48" s="10">
        <v>13350</v>
      </c>
      <c r="L48" s="10">
        <v>1638</v>
      </c>
      <c r="M48" s="10" t="s">
        <v>3358</v>
      </c>
      <c r="N48" s="10">
        <v>5879</v>
      </c>
      <c r="O48" s="10">
        <v>5281</v>
      </c>
      <c r="P48" s="10">
        <v>42221</v>
      </c>
      <c r="Q48" s="10">
        <v>19178</v>
      </c>
      <c r="R48" s="10">
        <v>101165</v>
      </c>
      <c r="U48"/>
    </row>
    <row r="49" spans="1:21" ht="14.4">
      <c r="A49" s="9">
        <v>41285</v>
      </c>
      <c r="B49" s="10" t="s">
        <v>1431</v>
      </c>
      <c r="C49" s="10">
        <v>6498</v>
      </c>
      <c r="E49" s="10" t="s">
        <v>1427</v>
      </c>
      <c r="F49" s="10">
        <v>1247</v>
      </c>
      <c r="G49" s="10">
        <v>1173</v>
      </c>
      <c r="H49" s="10" t="s">
        <v>3358</v>
      </c>
      <c r="I49" s="10">
        <v>1242</v>
      </c>
      <c r="J49" s="10">
        <v>1275</v>
      </c>
      <c r="K49" s="10">
        <v>1607</v>
      </c>
      <c r="L49" s="10">
        <v>268</v>
      </c>
      <c r="M49" s="10" t="s">
        <v>3358</v>
      </c>
      <c r="N49" s="10" t="s">
        <v>3358</v>
      </c>
      <c r="O49" s="10">
        <v>1124</v>
      </c>
      <c r="P49" s="10">
        <v>11664</v>
      </c>
      <c r="Q49" s="10">
        <v>23466</v>
      </c>
      <c r="R49" s="10">
        <v>43066</v>
      </c>
      <c r="U49"/>
    </row>
    <row r="50" spans="1:21" ht="14.4">
      <c r="A50" s="9">
        <v>41285</v>
      </c>
      <c r="B50" s="10" t="s">
        <v>1412</v>
      </c>
      <c r="C50" s="10">
        <v>324</v>
      </c>
      <c r="E50" s="10" t="s">
        <v>1433</v>
      </c>
      <c r="F50" s="10">
        <v>11249</v>
      </c>
      <c r="G50" s="10" t="s">
        <v>3358</v>
      </c>
      <c r="H50" s="10">
        <v>1744</v>
      </c>
      <c r="I50" s="10">
        <v>840</v>
      </c>
      <c r="J50" s="10" t="s">
        <v>3358</v>
      </c>
      <c r="K50" s="10" t="s">
        <v>3358</v>
      </c>
      <c r="L50" s="10">
        <v>7692</v>
      </c>
      <c r="M50" s="10" t="s">
        <v>3358</v>
      </c>
      <c r="N50" s="10" t="s">
        <v>3358</v>
      </c>
      <c r="O50" s="10" t="s">
        <v>3358</v>
      </c>
      <c r="P50" s="10">
        <v>14589</v>
      </c>
      <c r="Q50" s="10">
        <v>6322</v>
      </c>
      <c r="R50" s="10">
        <v>42436</v>
      </c>
      <c r="U50"/>
    </row>
    <row r="51" spans="1:21" ht="14.4">
      <c r="A51" s="9">
        <v>41285</v>
      </c>
      <c r="B51" s="10" t="s">
        <v>1432</v>
      </c>
      <c r="C51" s="10">
        <v>316</v>
      </c>
      <c r="E51" s="10" t="s">
        <v>1461</v>
      </c>
      <c r="F51" s="10" t="s">
        <v>3358</v>
      </c>
      <c r="G51" s="10">
        <v>1086</v>
      </c>
      <c r="H51" s="10">
        <v>3093</v>
      </c>
      <c r="I51" s="10">
        <v>7085</v>
      </c>
      <c r="J51" s="10">
        <v>360</v>
      </c>
      <c r="K51" s="10">
        <v>4716</v>
      </c>
      <c r="L51" s="10">
        <v>1316</v>
      </c>
      <c r="M51" s="10" t="s">
        <v>3358</v>
      </c>
      <c r="N51" s="10">
        <v>5525</v>
      </c>
      <c r="O51" s="10">
        <v>588</v>
      </c>
      <c r="P51" s="10">
        <v>26163</v>
      </c>
      <c r="Q51" s="10">
        <v>6677</v>
      </c>
      <c r="R51" s="10">
        <v>56609</v>
      </c>
      <c r="U51"/>
    </row>
    <row r="52" spans="1:21" ht="14.4">
      <c r="A52" s="9">
        <v>41285</v>
      </c>
      <c r="B52" s="10" t="s">
        <v>1433</v>
      </c>
      <c r="C52" s="10">
        <v>802</v>
      </c>
      <c r="E52" s="10" t="s">
        <v>1441</v>
      </c>
      <c r="F52" s="10">
        <v>2412</v>
      </c>
      <c r="G52" s="10">
        <v>6106</v>
      </c>
      <c r="H52" s="10">
        <v>526</v>
      </c>
      <c r="I52" s="10">
        <v>1968</v>
      </c>
      <c r="J52" s="10">
        <v>2366</v>
      </c>
      <c r="K52" s="10">
        <v>2205</v>
      </c>
      <c r="L52" s="10">
        <v>1369</v>
      </c>
      <c r="M52" s="10">
        <v>696</v>
      </c>
      <c r="N52" s="10">
        <v>2349</v>
      </c>
      <c r="O52" s="10">
        <v>2121</v>
      </c>
      <c r="P52" s="10">
        <v>5888</v>
      </c>
      <c r="Q52" s="10">
        <v>26504</v>
      </c>
      <c r="R52" s="10">
        <v>54510</v>
      </c>
      <c r="U52"/>
    </row>
    <row r="53" spans="1:21" ht="14.4">
      <c r="A53" s="9">
        <v>41285</v>
      </c>
      <c r="B53" s="10" t="s">
        <v>1434</v>
      </c>
      <c r="C53" s="10">
        <v>886</v>
      </c>
      <c r="E53" s="10" t="s">
        <v>1451</v>
      </c>
      <c r="F53" s="10">
        <v>2584</v>
      </c>
      <c r="G53" s="10">
        <v>1794</v>
      </c>
      <c r="H53" s="10">
        <v>149</v>
      </c>
      <c r="I53" s="10">
        <v>1682</v>
      </c>
      <c r="J53" s="10">
        <v>654</v>
      </c>
      <c r="K53" s="10">
        <v>690</v>
      </c>
      <c r="L53" s="10">
        <v>5491</v>
      </c>
      <c r="M53" s="10">
        <v>1260</v>
      </c>
      <c r="N53" s="10">
        <v>335</v>
      </c>
      <c r="O53" s="10" t="s">
        <v>3358</v>
      </c>
      <c r="P53" s="10">
        <v>10411</v>
      </c>
      <c r="Q53" s="10">
        <v>29503</v>
      </c>
      <c r="R53" s="10">
        <v>54553</v>
      </c>
      <c r="U53"/>
    </row>
    <row r="54" spans="1:21" ht="14.4">
      <c r="A54" s="9">
        <v>41285</v>
      </c>
      <c r="B54" s="10" t="s">
        <v>1435</v>
      </c>
      <c r="C54" s="10">
        <v>684</v>
      </c>
      <c r="E54" s="10" t="s">
        <v>1431</v>
      </c>
      <c r="F54" s="10">
        <v>11212</v>
      </c>
      <c r="G54" s="10">
        <v>1078</v>
      </c>
      <c r="H54" s="10">
        <v>3300</v>
      </c>
      <c r="I54" s="10">
        <v>5388</v>
      </c>
      <c r="J54" s="10">
        <v>764</v>
      </c>
      <c r="K54" s="10">
        <v>9514</v>
      </c>
      <c r="L54" s="10">
        <v>810</v>
      </c>
      <c r="M54" s="10">
        <v>620</v>
      </c>
      <c r="N54" s="10">
        <v>216</v>
      </c>
      <c r="O54" s="10">
        <v>1941</v>
      </c>
      <c r="P54" s="10">
        <v>48903</v>
      </c>
      <c r="Q54" s="10">
        <v>24761</v>
      </c>
      <c r="R54" s="10">
        <v>108507</v>
      </c>
      <c r="U54"/>
    </row>
    <row r="55" spans="1:21" ht="14.4">
      <c r="A55" s="9">
        <v>41285</v>
      </c>
      <c r="B55" s="10" t="s">
        <v>1436</v>
      </c>
      <c r="C55" s="10">
        <v>1494</v>
      </c>
      <c r="E55" s="10" t="s">
        <v>1417</v>
      </c>
      <c r="F55" s="10">
        <v>1188</v>
      </c>
      <c r="G55" s="10">
        <v>301</v>
      </c>
      <c r="H55" s="10">
        <v>1554</v>
      </c>
      <c r="I55" s="10">
        <v>4527</v>
      </c>
      <c r="J55" s="10">
        <v>3373</v>
      </c>
      <c r="K55" s="10">
        <v>720</v>
      </c>
      <c r="L55" s="10">
        <v>130</v>
      </c>
      <c r="M55" s="10" t="s">
        <v>3358</v>
      </c>
      <c r="N55" s="10">
        <v>9060</v>
      </c>
      <c r="O55" s="10" t="s">
        <v>3358</v>
      </c>
      <c r="P55" s="10">
        <v>22723</v>
      </c>
      <c r="Q55" s="10">
        <v>14512</v>
      </c>
      <c r="R55" s="10">
        <v>58088</v>
      </c>
      <c r="U55"/>
    </row>
    <row r="56" spans="1:21" ht="14.4">
      <c r="A56" s="9">
        <v>41285</v>
      </c>
      <c r="B56" s="10" t="s">
        <v>1437</v>
      </c>
      <c r="C56" s="10">
        <v>100</v>
      </c>
      <c r="E56" s="10" t="s">
        <v>1434</v>
      </c>
      <c r="F56" s="10">
        <v>1509</v>
      </c>
      <c r="G56" s="10" t="s">
        <v>3358</v>
      </c>
      <c r="H56" s="10">
        <v>1446</v>
      </c>
      <c r="I56" s="10">
        <v>590</v>
      </c>
      <c r="J56" s="10">
        <v>2734</v>
      </c>
      <c r="K56" s="10" t="s">
        <v>3358</v>
      </c>
      <c r="L56" s="10">
        <v>1042</v>
      </c>
      <c r="M56" s="10">
        <v>1905</v>
      </c>
      <c r="N56" s="10">
        <v>2402</v>
      </c>
      <c r="O56" s="10">
        <v>494</v>
      </c>
      <c r="P56" s="10">
        <v>33966</v>
      </c>
      <c r="Q56" s="10">
        <v>17213</v>
      </c>
      <c r="R56" s="10">
        <v>63301</v>
      </c>
      <c r="U56"/>
    </row>
    <row r="57" spans="1:21" ht="14.4">
      <c r="A57" s="9">
        <v>41286</v>
      </c>
      <c r="B57" s="10" t="s">
        <v>1405</v>
      </c>
      <c r="C57" s="10">
        <v>356</v>
      </c>
      <c r="E57" s="10" t="s">
        <v>1408</v>
      </c>
      <c r="F57" s="10">
        <v>8418</v>
      </c>
      <c r="G57" s="10">
        <v>1403</v>
      </c>
      <c r="H57" s="10">
        <v>621</v>
      </c>
      <c r="I57" s="10">
        <v>3566</v>
      </c>
      <c r="J57" s="10">
        <v>2624</v>
      </c>
      <c r="K57" s="10">
        <v>1596</v>
      </c>
      <c r="L57" s="10">
        <v>2236</v>
      </c>
      <c r="M57" s="10">
        <v>6331</v>
      </c>
      <c r="N57" s="10">
        <v>2466</v>
      </c>
      <c r="O57" s="10">
        <v>6713</v>
      </c>
      <c r="P57" s="10">
        <v>44612</v>
      </c>
      <c r="Q57" s="10">
        <v>77081</v>
      </c>
      <c r="R57" s="10">
        <v>157667</v>
      </c>
      <c r="U57"/>
    </row>
    <row r="58" spans="1:21" ht="14.4">
      <c r="A58" s="9">
        <v>41286</v>
      </c>
      <c r="B58" s="10" t="s">
        <v>1405</v>
      </c>
      <c r="C58" s="10">
        <v>352</v>
      </c>
      <c r="E58" s="10" t="s">
        <v>1472</v>
      </c>
      <c r="F58" s="10" t="s">
        <v>3358</v>
      </c>
      <c r="G58" s="10" t="s">
        <v>3358</v>
      </c>
      <c r="H58" s="10">
        <v>1634</v>
      </c>
      <c r="I58" s="10">
        <v>1967</v>
      </c>
      <c r="J58" s="10" t="s">
        <v>3358</v>
      </c>
      <c r="K58" s="10" t="s">
        <v>3358</v>
      </c>
      <c r="L58" s="10">
        <v>466</v>
      </c>
      <c r="M58" s="10">
        <v>412</v>
      </c>
      <c r="N58" s="10" t="s">
        <v>3358</v>
      </c>
      <c r="O58" s="10">
        <v>1035</v>
      </c>
      <c r="P58" s="10">
        <v>12310</v>
      </c>
      <c r="Q58" s="10">
        <v>17224</v>
      </c>
      <c r="R58" s="10">
        <v>35048</v>
      </c>
      <c r="U58"/>
    </row>
    <row r="59" spans="1:21" ht="14.4">
      <c r="A59" s="9">
        <v>41286</v>
      </c>
      <c r="B59" s="10" t="s">
        <v>1438</v>
      </c>
      <c r="C59" s="10">
        <v>279</v>
      </c>
      <c r="E59" s="10" t="s">
        <v>1459</v>
      </c>
      <c r="F59" s="10" t="s">
        <v>3358</v>
      </c>
      <c r="G59" s="10">
        <v>567</v>
      </c>
      <c r="H59" s="10">
        <v>4082</v>
      </c>
      <c r="I59" s="10" t="s">
        <v>3358</v>
      </c>
      <c r="J59" s="10">
        <v>387</v>
      </c>
      <c r="K59" s="10">
        <v>1247</v>
      </c>
      <c r="L59" s="10">
        <v>300</v>
      </c>
      <c r="M59" s="10" t="s">
        <v>3358</v>
      </c>
      <c r="N59" s="10" t="s">
        <v>3358</v>
      </c>
      <c r="O59" s="10">
        <v>2487</v>
      </c>
      <c r="P59" s="10">
        <v>25247</v>
      </c>
      <c r="Q59" s="10">
        <v>31605</v>
      </c>
      <c r="R59" s="10">
        <v>65922</v>
      </c>
      <c r="U59"/>
    </row>
    <row r="60" spans="1:21" ht="14.4">
      <c r="A60" s="9">
        <v>41286</v>
      </c>
      <c r="B60" s="10" t="s">
        <v>1439</v>
      </c>
      <c r="C60" s="10">
        <v>900</v>
      </c>
      <c r="E60" s="10" t="s">
        <v>1475</v>
      </c>
      <c r="F60" s="10" t="s">
        <v>3358</v>
      </c>
      <c r="G60" s="10" t="s">
        <v>3358</v>
      </c>
      <c r="H60" s="10" t="s">
        <v>3358</v>
      </c>
      <c r="I60" s="10">
        <v>7936</v>
      </c>
      <c r="J60" s="10">
        <v>8001</v>
      </c>
      <c r="K60" s="10">
        <v>810</v>
      </c>
      <c r="L60" s="10">
        <v>1215</v>
      </c>
      <c r="M60" s="10" t="s">
        <v>3358</v>
      </c>
      <c r="N60" s="10">
        <v>458</v>
      </c>
      <c r="O60" s="10">
        <v>2166</v>
      </c>
      <c r="P60" s="10">
        <v>10126</v>
      </c>
      <c r="Q60" s="10">
        <v>19843</v>
      </c>
      <c r="R60" s="10">
        <v>50555</v>
      </c>
      <c r="U60"/>
    </row>
    <row r="61" spans="1:21" ht="14.4">
      <c r="A61" s="9">
        <v>41286</v>
      </c>
      <c r="B61" s="10" t="s">
        <v>1440</v>
      </c>
      <c r="C61" s="10">
        <v>320</v>
      </c>
      <c r="E61" s="10" t="s">
        <v>1446</v>
      </c>
      <c r="F61" s="10">
        <v>448</v>
      </c>
      <c r="G61" s="10">
        <v>5373</v>
      </c>
      <c r="H61" s="10">
        <v>1579</v>
      </c>
      <c r="I61" s="10" t="s">
        <v>3358</v>
      </c>
      <c r="J61" s="10">
        <v>126</v>
      </c>
      <c r="K61" s="10">
        <v>2771</v>
      </c>
      <c r="L61" s="10" t="s">
        <v>3358</v>
      </c>
      <c r="M61" s="10">
        <v>934</v>
      </c>
      <c r="N61" s="10" t="s">
        <v>3358</v>
      </c>
      <c r="O61" s="10" t="s">
        <v>3358</v>
      </c>
      <c r="P61" s="10">
        <v>8443</v>
      </c>
      <c r="Q61" s="10">
        <v>8781</v>
      </c>
      <c r="R61" s="10">
        <v>28455</v>
      </c>
      <c r="U61"/>
    </row>
    <row r="62" spans="1:21" ht="14.4">
      <c r="A62" s="9">
        <v>41286</v>
      </c>
      <c r="B62" s="10" t="s">
        <v>1437</v>
      </c>
      <c r="C62" s="10">
        <v>700</v>
      </c>
      <c r="E62" s="10" t="s">
        <v>1429</v>
      </c>
      <c r="F62" s="10">
        <v>436</v>
      </c>
      <c r="G62" s="10" t="s">
        <v>3358</v>
      </c>
      <c r="H62" s="10">
        <v>684</v>
      </c>
      <c r="I62" s="10" t="s">
        <v>3358</v>
      </c>
      <c r="J62" s="10">
        <v>986</v>
      </c>
      <c r="K62" s="10">
        <v>2158</v>
      </c>
      <c r="L62" s="10">
        <v>1332</v>
      </c>
      <c r="M62" s="10">
        <v>3879</v>
      </c>
      <c r="N62" s="10">
        <v>611</v>
      </c>
      <c r="O62" s="10">
        <v>8841</v>
      </c>
      <c r="P62" s="10">
        <v>33010</v>
      </c>
      <c r="Q62" s="10">
        <v>5482</v>
      </c>
      <c r="R62" s="10">
        <v>57419</v>
      </c>
      <c r="U62"/>
    </row>
    <row r="63" spans="1:21" ht="14.4">
      <c r="A63" s="9">
        <v>41287</v>
      </c>
      <c r="B63" s="10" t="s">
        <v>1441</v>
      </c>
      <c r="C63" s="10">
        <v>462</v>
      </c>
      <c r="E63" s="10" t="s">
        <v>1411</v>
      </c>
      <c r="F63" s="10">
        <v>10849</v>
      </c>
      <c r="G63" s="10">
        <v>5414</v>
      </c>
      <c r="H63" s="10">
        <v>5838</v>
      </c>
      <c r="I63" s="10">
        <v>3631</v>
      </c>
      <c r="J63" s="10">
        <v>3849</v>
      </c>
      <c r="K63" s="10">
        <v>2497</v>
      </c>
      <c r="L63" s="10">
        <v>2387</v>
      </c>
      <c r="M63" s="10">
        <v>8923</v>
      </c>
      <c r="N63" s="10">
        <v>644</v>
      </c>
      <c r="O63" s="10">
        <v>4432</v>
      </c>
      <c r="P63" s="10">
        <v>54408</v>
      </c>
      <c r="Q63" s="10">
        <v>50451</v>
      </c>
      <c r="R63" s="10">
        <v>153323</v>
      </c>
      <c r="U63"/>
    </row>
    <row r="64" spans="1:21" ht="14.4">
      <c r="A64" s="9">
        <v>41287</v>
      </c>
      <c r="B64" s="10" t="s">
        <v>1411</v>
      </c>
      <c r="C64" s="10">
        <v>1908</v>
      </c>
      <c r="E64" s="10" t="s">
        <v>1448</v>
      </c>
      <c r="F64" s="10">
        <v>11458</v>
      </c>
      <c r="G64" s="10">
        <v>15311</v>
      </c>
      <c r="H64" s="10">
        <v>2658</v>
      </c>
      <c r="I64" s="10">
        <v>6643</v>
      </c>
      <c r="J64" s="10">
        <v>2354</v>
      </c>
      <c r="K64" s="10">
        <v>3579</v>
      </c>
      <c r="L64" s="10">
        <v>9266</v>
      </c>
      <c r="M64" s="10">
        <v>2692</v>
      </c>
      <c r="N64" s="10">
        <v>11146</v>
      </c>
      <c r="O64" s="10">
        <v>739</v>
      </c>
      <c r="P64" s="10">
        <v>71664</v>
      </c>
      <c r="Q64" s="10">
        <v>44968</v>
      </c>
      <c r="R64" s="10">
        <v>182478</v>
      </c>
      <c r="U64"/>
    </row>
    <row r="65" spans="1:21" ht="14.4">
      <c r="A65" s="9">
        <v>41287</v>
      </c>
      <c r="B65" s="10" t="s">
        <v>1442</v>
      </c>
      <c r="C65" s="10">
        <v>1296</v>
      </c>
      <c r="E65" s="10" t="s">
        <v>1409</v>
      </c>
      <c r="F65" s="10">
        <v>5795</v>
      </c>
      <c r="G65" s="10" t="s">
        <v>3358</v>
      </c>
      <c r="H65" s="10">
        <v>374</v>
      </c>
      <c r="I65" s="10">
        <v>2363</v>
      </c>
      <c r="J65" s="10">
        <v>3809</v>
      </c>
      <c r="K65" s="10" t="s">
        <v>3358</v>
      </c>
      <c r="L65" s="10">
        <v>9612</v>
      </c>
      <c r="M65" s="10">
        <v>978</v>
      </c>
      <c r="N65" s="10">
        <v>5392</v>
      </c>
      <c r="O65" s="10">
        <v>11803</v>
      </c>
      <c r="P65" s="10">
        <v>19998</v>
      </c>
      <c r="Q65" s="10">
        <v>12760</v>
      </c>
      <c r="R65" s="10">
        <v>72884</v>
      </c>
      <c r="U65"/>
    </row>
    <row r="66" spans="1:21" ht="14.4">
      <c r="A66" s="9">
        <v>41287</v>
      </c>
      <c r="B66" s="10" t="s">
        <v>1440</v>
      </c>
      <c r="C66" s="10">
        <v>298</v>
      </c>
      <c r="E66" s="10" t="s">
        <v>1410</v>
      </c>
      <c r="F66" s="10">
        <v>3195</v>
      </c>
      <c r="G66" s="10">
        <v>3864</v>
      </c>
      <c r="H66" s="10">
        <v>4881</v>
      </c>
      <c r="I66" s="10">
        <v>1245</v>
      </c>
      <c r="J66" s="10">
        <v>5469</v>
      </c>
      <c r="K66" s="10">
        <v>649</v>
      </c>
      <c r="L66" s="10">
        <v>2399</v>
      </c>
      <c r="M66" s="10">
        <v>4563</v>
      </c>
      <c r="N66" s="10">
        <v>1349</v>
      </c>
      <c r="O66" s="10">
        <v>314</v>
      </c>
      <c r="P66" s="10">
        <v>51814</v>
      </c>
      <c r="Q66" s="10">
        <v>48000</v>
      </c>
      <c r="R66" s="10">
        <v>127742</v>
      </c>
      <c r="U66"/>
    </row>
    <row r="67" spans="1:21" ht="14.4">
      <c r="A67" s="9">
        <v>41288</v>
      </c>
      <c r="B67" s="10" t="s">
        <v>1435</v>
      </c>
      <c r="C67" s="10">
        <v>1612</v>
      </c>
      <c r="E67" s="10" t="s">
        <v>1474</v>
      </c>
      <c r="F67" s="10" t="s">
        <v>3358</v>
      </c>
      <c r="G67" s="10" t="s">
        <v>3358</v>
      </c>
      <c r="H67" s="10">
        <v>3553</v>
      </c>
      <c r="I67" s="10">
        <v>6251</v>
      </c>
      <c r="J67" s="10">
        <v>992</v>
      </c>
      <c r="K67" s="10">
        <v>2278</v>
      </c>
      <c r="L67" s="10" t="s">
        <v>3358</v>
      </c>
      <c r="M67" s="10">
        <v>2665</v>
      </c>
      <c r="N67" s="10">
        <v>1271</v>
      </c>
      <c r="O67" s="10" t="s">
        <v>3358</v>
      </c>
      <c r="P67" s="10">
        <v>33962</v>
      </c>
      <c r="Q67" s="10">
        <v>20921</v>
      </c>
      <c r="R67" s="10">
        <v>71893</v>
      </c>
      <c r="U67"/>
    </row>
    <row r="68" spans="1:21" ht="14.4">
      <c r="A68" s="9">
        <v>41288</v>
      </c>
      <c r="B68" s="10" t="s">
        <v>1406</v>
      </c>
      <c r="C68" s="10">
        <v>978</v>
      </c>
      <c r="E68" s="10" t="s">
        <v>1406</v>
      </c>
      <c r="F68" s="10">
        <v>5024</v>
      </c>
      <c r="G68" s="10">
        <v>2645</v>
      </c>
      <c r="H68" s="10">
        <v>838</v>
      </c>
      <c r="I68" s="10">
        <v>4909</v>
      </c>
      <c r="J68" s="10">
        <v>2464</v>
      </c>
      <c r="K68" s="10">
        <v>2241</v>
      </c>
      <c r="L68" s="10">
        <v>1345</v>
      </c>
      <c r="M68" s="10">
        <v>3525</v>
      </c>
      <c r="N68" s="10">
        <v>4994</v>
      </c>
      <c r="O68" s="10">
        <v>12545</v>
      </c>
      <c r="P68" s="10">
        <v>62806</v>
      </c>
      <c r="Q68" s="10">
        <v>106341</v>
      </c>
      <c r="R68" s="10">
        <v>209677</v>
      </c>
      <c r="U68"/>
    </row>
    <row r="69" spans="1:21" ht="14.4">
      <c r="A69" s="9">
        <v>41288</v>
      </c>
      <c r="B69" s="10" t="s">
        <v>1419</v>
      </c>
      <c r="C69" s="10">
        <v>5550</v>
      </c>
      <c r="E69" s="10" t="s">
        <v>1469</v>
      </c>
      <c r="F69" s="10" t="s">
        <v>3358</v>
      </c>
      <c r="G69" s="10" t="s">
        <v>3358</v>
      </c>
      <c r="H69" s="10">
        <v>1519</v>
      </c>
      <c r="I69" s="10">
        <v>1992</v>
      </c>
      <c r="J69" s="10">
        <v>3930</v>
      </c>
      <c r="K69" s="10">
        <v>2940</v>
      </c>
      <c r="L69" s="10" t="s">
        <v>3358</v>
      </c>
      <c r="M69" s="10">
        <v>932</v>
      </c>
      <c r="N69" s="10">
        <v>136</v>
      </c>
      <c r="O69" s="10">
        <v>864</v>
      </c>
      <c r="P69" s="10">
        <v>12904</v>
      </c>
      <c r="Q69" s="10">
        <v>12065</v>
      </c>
      <c r="R69" s="10">
        <v>37282</v>
      </c>
      <c r="U69"/>
    </row>
    <row r="70" spans="1:21" ht="14.4">
      <c r="A70" s="9">
        <v>41288</v>
      </c>
      <c r="B70" s="10" t="s">
        <v>1443</v>
      </c>
      <c r="C70" s="10">
        <v>382</v>
      </c>
      <c r="E70" s="10" t="s">
        <v>1421</v>
      </c>
      <c r="F70" s="10">
        <v>298</v>
      </c>
      <c r="G70" s="10" t="s">
        <v>3358</v>
      </c>
      <c r="H70" s="10">
        <v>1028</v>
      </c>
      <c r="I70" s="10" t="s">
        <v>3358</v>
      </c>
      <c r="J70" s="10">
        <v>1792</v>
      </c>
      <c r="K70" s="10" t="s">
        <v>3358</v>
      </c>
      <c r="L70" s="10" t="s">
        <v>3358</v>
      </c>
      <c r="M70" s="10">
        <v>802</v>
      </c>
      <c r="N70" s="10">
        <v>1788</v>
      </c>
      <c r="O70" s="10">
        <v>4059</v>
      </c>
      <c r="P70" s="10">
        <v>7962</v>
      </c>
      <c r="Q70" s="10">
        <v>19061</v>
      </c>
      <c r="R70" s="10">
        <v>36790</v>
      </c>
      <c r="U70"/>
    </row>
    <row r="71" spans="1:21" ht="14.4">
      <c r="A71" s="9">
        <v>41288</v>
      </c>
      <c r="B71" s="10" t="s">
        <v>1426</v>
      </c>
      <c r="C71" s="10">
        <v>411</v>
      </c>
      <c r="E71" s="10" t="s">
        <v>1467</v>
      </c>
      <c r="F71" s="10" t="s">
        <v>3358</v>
      </c>
      <c r="G71" s="10">
        <v>2486</v>
      </c>
      <c r="H71" s="10">
        <v>540</v>
      </c>
      <c r="I71" s="10" t="s">
        <v>3358</v>
      </c>
      <c r="J71" s="10">
        <v>2490</v>
      </c>
      <c r="K71" s="10">
        <v>1959</v>
      </c>
      <c r="L71" s="10">
        <v>326</v>
      </c>
      <c r="M71" s="10">
        <v>302</v>
      </c>
      <c r="N71" s="10">
        <v>651</v>
      </c>
      <c r="O71" s="10" t="s">
        <v>3358</v>
      </c>
      <c r="P71" s="10">
        <v>12115</v>
      </c>
      <c r="Q71" s="10">
        <v>17118</v>
      </c>
      <c r="R71" s="10">
        <v>37987</v>
      </c>
      <c r="U71"/>
    </row>
    <row r="72" spans="1:21" ht="14.4">
      <c r="A72" s="9">
        <v>41289</v>
      </c>
      <c r="B72" s="10" t="s">
        <v>1432</v>
      </c>
      <c r="C72" s="10">
        <v>592</v>
      </c>
      <c r="E72" s="10" t="s">
        <v>1423</v>
      </c>
      <c r="F72" s="10">
        <v>1068</v>
      </c>
      <c r="G72" s="10">
        <v>1461</v>
      </c>
      <c r="H72" s="10">
        <v>902</v>
      </c>
      <c r="I72" s="10">
        <v>1480</v>
      </c>
      <c r="J72" s="10">
        <v>336</v>
      </c>
      <c r="K72" s="10" t="s">
        <v>3358</v>
      </c>
      <c r="L72" s="10">
        <v>930</v>
      </c>
      <c r="M72" s="10">
        <v>1504</v>
      </c>
      <c r="N72" s="10">
        <v>516</v>
      </c>
      <c r="O72" s="10">
        <v>895</v>
      </c>
      <c r="P72" s="10">
        <v>7326</v>
      </c>
      <c r="Q72" s="10">
        <v>10010</v>
      </c>
      <c r="R72" s="10">
        <v>26428</v>
      </c>
      <c r="U72"/>
    </row>
    <row r="73" spans="1:21" ht="14.4">
      <c r="A73" s="9">
        <v>41289</v>
      </c>
      <c r="B73" s="10" t="s">
        <v>1430</v>
      </c>
      <c r="C73" s="10">
        <v>609</v>
      </c>
      <c r="E73" s="10" t="s">
        <v>1407</v>
      </c>
      <c r="F73" s="10">
        <v>3604</v>
      </c>
      <c r="G73" s="10">
        <v>2768</v>
      </c>
      <c r="H73" s="10">
        <v>890</v>
      </c>
      <c r="I73" s="10">
        <v>1776</v>
      </c>
      <c r="J73" s="10">
        <v>1230</v>
      </c>
      <c r="K73" s="10">
        <v>4896</v>
      </c>
      <c r="L73" s="10">
        <v>1592</v>
      </c>
      <c r="M73" s="10">
        <v>320</v>
      </c>
      <c r="N73" s="10">
        <v>13922</v>
      </c>
      <c r="O73" s="10">
        <v>330</v>
      </c>
      <c r="P73" s="10">
        <v>32557</v>
      </c>
      <c r="Q73" s="10">
        <v>52933</v>
      </c>
      <c r="R73" s="10">
        <v>116818</v>
      </c>
      <c r="U73"/>
    </row>
    <row r="74" spans="1:21" ht="14.4">
      <c r="A74" s="9">
        <v>41289</v>
      </c>
      <c r="B74" s="10" t="s">
        <v>1406</v>
      </c>
      <c r="C74" s="10">
        <v>151</v>
      </c>
      <c r="E74" s="10" t="s">
        <v>1426</v>
      </c>
      <c r="F74" s="10">
        <v>1449</v>
      </c>
      <c r="G74" s="10">
        <v>541</v>
      </c>
      <c r="H74" s="10">
        <v>830</v>
      </c>
      <c r="I74" s="10">
        <v>476</v>
      </c>
      <c r="J74" s="10" t="s">
        <v>3358</v>
      </c>
      <c r="K74" s="10">
        <v>723</v>
      </c>
      <c r="L74" s="10">
        <v>284</v>
      </c>
      <c r="M74" s="10">
        <v>390</v>
      </c>
      <c r="N74" s="10">
        <v>3089</v>
      </c>
      <c r="O74" s="10" t="s">
        <v>3358</v>
      </c>
      <c r="P74" s="10">
        <v>13848</v>
      </c>
      <c r="Q74" s="10">
        <v>18915</v>
      </c>
      <c r="R74" s="10">
        <v>40545</v>
      </c>
      <c r="U74"/>
    </row>
    <row r="75" spans="1:21" ht="14.4">
      <c r="A75" s="9">
        <v>41289</v>
      </c>
      <c r="B75" s="10" t="s">
        <v>1444</v>
      </c>
      <c r="C75" s="10">
        <v>786</v>
      </c>
      <c r="E75" s="10" t="s">
        <v>1466</v>
      </c>
      <c r="F75" s="10" t="s">
        <v>3358</v>
      </c>
      <c r="G75" s="10">
        <v>423</v>
      </c>
      <c r="H75" s="10" t="s">
        <v>3358</v>
      </c>
      <c r="I75" s="10">
        <v>982</v>
      </c>
      <c r="J75" s="10">
        <v>362</v>
      </c>
      <c r="K75" s="10" t="s">
        <v>3358</v>
      </c>
      <c r="L75" s="10" t="s">
        <v>3358</v>
      </c>
      <c r="M75" s="10">
        <v>137</v>
      </c>
      <c r="N75" s="10" t="s">
        <v>3358</v>
      </c>
      <c r="O75" s="10" t="s">
        <v>3358</v>
      </c>
      <c r="P75" s="10">
        <v>21463</v>
      </c>
      <c r="Q75" s="10">
        <v>14606</v>
      </c>
      <c r="R75" s="10">
        <v>37973</v>
      </c>
      <c r="U75"/>
    </row>
    <row r="76" spans="1:21" ht="14.4">
      <c r="A76" s="9">
        <v>41289</v>
      </c>
      <c r="B76" s="10" t="s">
        <v>1430</v>
      </c>
      <c r="C76" s="10">
        <v>201</v>
      </c>
      <c r="E76" s="10" t="s">
        <v>3352</v>
      </c>
      <c r="F76" s="10">
        <v>166293</v>
      </c>
      <c r="G76" s="10">
        <v>131601</v>
      </c>
      <c r="H76" s="10">
        <v>137902</v>
      </c>
      <c r="I76" s="10">
        <v>153421</v>
      </c>
      <c r="J76" s="10">
        <v>159982</v>
      </c>
      <c r="K76" s="10">
        <v>152474</v>
      </c>
      <c r="L76" s="10">
        <v>130540</v>
      </c>
      <c r="M76" s="10">
        <v>113203</v>
      </c>
      <c r="N76" s="10">
        <v>131157</v>
      </c>
      <c r="O76" s="10">
        <v>155222</v>
      </c>
      <c r="P76" s="10">
        <v>1766051</v>
      </c>
      <c r="Q76" s="10">
        <v>1832489</v>
      </c>
      <c r="R76" s="10">
        <v>5030335</v>
      </c>
      <c r="U76"/>
    </row>
    <row r="77" spans="1:21" ht="14.4">
      <c r="A77" s="9">
        <v>41289</v>
      </c>
      <c r="B77" s="10" t="s">
        <v>1411</v>
      </c>
      <c r="C77" s="10">
        <v>948</v>
      </c>
      <c r="U77"/>
    </row>
    <row r="78" spans="1:21" ht="14.4">
      <c r="A78" s="9">
        <v>41290</v>
      </c>
      <c r="B78" s="10" t="s">
        <v>1430</v>
      </c>
      <c r="C78" s="10">
        <v>812</v>
      </c>
      <c r="U78"/>
    </row>
    <row r="79" spans="1:21" ht="14.4">
      <c r="A79" s="9">
        <v>41290</v>
      </c>
      <c r="B79" s="10" t="s">
        <v>1445</v>
      </c>
      <c r="C79" s="10">
        <v>472</v>
      </c>
      <c r="U79"/>
    </row>
    <row r="80" spans="1:21" ht="14.4">
      <c r="A80" s="9">
        <v>41290</v>
      </c>
      <c r="B80" s="10" t="s">
        <v>1441</v>
      </c>
      <c r="C80" s="10">
        <v>1446</v>
      </c>
      <c r="U80"/>
    </row>
    <row r="81" spans="1:21" ht="14.4">
      <c r="A81" s="9">
        <v>41290</v>
      </c>
      <c r="B81" s="10" t="s">
        <v>1434</v>
      </c>
      <c r="C81" s="10">
        <v>420</v>
      </c>
      <c r="U81"/>
    </row>
    <row r="82" spans="1:21" ht="14.4">
      <c r="A82" s="9">
        <v>41291</v>
      </c>
      <c r="B82" s="10" t="s">
        <v>1407</v>
      </c>
      <c r="C82" s="10">
        <v>356</v>
      </c>
      <c r="U82"/>
    </row>
    <row r="83" spans="1:21" ht="14.4">
      <c r="A83" s="9">
        <v>41291</v>
      </c>
      <c r="B83" s="10" t="s">
        <v>1408</v>
      </c>
      <c r="C83" s="10">
        <v>540</v>
      </c>
      <c r="U83"/>
    </row>
    <row r="84" spans="1:21" ht="14.4">
      <c r="A84" s="9">
        <v>41291</v>
      </c>
      <c r="B84" s="10" t="s">
        <v>1446</v>
      </c>
      <c r="C84" s="10">
        <v>448</v>
      </c>
      <c r="U84"/>
    </row>
    <row r="85" spans="1:21" ht="14.4">
      <c r="A85" s="9">
        <v>41291</v>
      </c>
      <c r="B85" s="10" t="s">
        <v>1434</v>
      </c>
      <c r="C85" s="10">
        <v>203</v>
      </c>
      <c r="U85"/>
    </row>
    <row r="86" spans="1:21" ht="14.4">
      <c r="A86" s="9">
        <v>41291</v>
      </c>
      <c r="B86" s="10" t="s">
        <v>1447</v>
      </c>
      <c r="C86" s="10">
        <v>261</v>
      </c>
      <c r="U86"/>
    </row>
    <row r="87" spans="1:21" ht="14.4">
      <c r="A87" s="9">
        <v>41291</v>
      </c>
      <c r="B87" s="10" t="s">
        <v>1439</v>
      </c>
      <c r="C87" s="10">
        <v>415</v>
      </c>
      <c r="U87"/>
    </row>
    <row r="88" spans="1:21" ht="14.4">
      <c r="A88" s="9">
        <v>41291</v>
      </c>
      <c r="B88" s="10" t="s">
        <v>1410</v>
      </c>
      <c r="C88" s="10">
        <v>882</v>
      </c>
      <c r="U88"/>
    </row>
    <row r="89" spans="1:21" ht="14.4">
      <c r="A89" s="9">
        <v>41291</v>
      </c>
      <c r="B89" s="10" t="s">
        <v>1415</v>
      </c>
      <c r="C89" s="10">
        <v>1140</v>
      </c>
      <c r="U89"/>
    </row>
    <row r="90" spans="1:21" ht="14.4">
      <c r="A90" s="9">
        <v>41292</v>
      </c>
      <c r="B90" s="10" t="s">
        <v>1406</v>
      </c>
      <c r="C90" s="10">
        <v>528</v>
      </c>
      <c r="U90"/>
    </row>
    <row r="91" spans="1:21" ht="14.4">
      <c r="A91" s="9">
        <v>41292</v>
      </c>
      <c r="B91" s="10" t="s">
        <v>1448</v>
      </c>
      <c r="C91" s="10">
        <v>828</v>
      </c>
      <c r="U91"/>
    </row>
    <row r="92" spans="1:21" ht="14.4">
      <c r="A92" s="9">
        <v>41292</v>
      </c>
      <c r="B92" s="10" t="s">
        <v>1449</v>
      </c>
      <c r="C92" s="10">
        <v>1185</v>
      </c>
      <c r="U92"/>
    </row>
    <row r="93" spans="1:21" ht="14.4">
      <c r="A93" s="9">
        <v>41292</v>
      </c>
      <c r="B93" s="10" t="s">
        <v>1425</v>
      </c>
      <c r="C93" s="10">
        <v>1488</v>
      </c>
      <c r="U93"/>
    </row>
    <row r="94" spans="1:21" ht="14.4">
      <c r="A94" s="9">
        <v>41293</v>
      </c>
      <c r="B94" s="10" t="s">
        <v>1427</v>
      </c>
      <c r="C94" s="10">
        <v>1011</v>
      </c>
      <c r="U94"/>
    </row>
    <row r="95" spans="1:21" ht="14.4">
      <c r="A95" s="9">
        <v>41293</v>
      </c>
      <c r="B95" s="10" t="s">
        <v>1431</v>
      </c>
      <c r="C95" s="10">
        <v>1194</v>
      </c>
      <c r="U95"/>
    </row>
    <row r="96" spans="1:21" ht="14.4">
      <c r="A96" s="9">
        <v>41294</v>
      </c>
      <c r="B96" s="10" t="s">
        <v>1450</v>
      </c>
      <c r="C96" s="10">
        <v>485</v>
      </c>
      <c r="U96"/>
    </row>
    <row r="97" spans="1:21" ht="14.4">
      <c r="A97" s="9">
        <v>41294</v>
      </c>
      <c r="B97" s="10" t="s">
        <v>1412</v>
      </c>
      <c r="C97" s="10">
        <v>855</v>
      </c>
      <c r="U97"/>
    </row>
    <row r="98" spans="1:21" ht="14.4">
      <c r="A98" s="9">
        <v>41294</v>
      </c>
      <c r="B98" s="10" t="s">
        <v>1448</v>
      </c>
      <c r="C98" s="10">
        <v>8778</v>
      </c>
      <c r="U98"/>
    </row>
    <row r="99" spans="1:21" ht="14.4">
      <c r="A99" s="9">
        <v>41294</v>
      </c>
      <c r="B99" s="10" t="s">
        <v>1439</v>
      </c>
      <c r="C99" s="10">
        <v>260</v>
      </c>
      <c r="U99"/>
    </row>
    <row r="100" spans="1:21" ht="14.4">
      <c r="A100" s="9">
        <v>41294</v>
      </c>
      <c r="B100" s="10" t="s">
        <v>1435</v>
      </c>
      <c r="C100" s="10">
        <v>564</v>
      </c>
      <c r="U100"/>
    </row>
    <row r="101" spans="1:21" ht="14.4">
      <c r="A101" s="9">
        <v>41294</v>
      </c>
      <c r="B101" s="10" t="s">
        <v>1405</v>
      </c>
      <c r="C101" s="10">
        <v>1884</v>
      </c>
      <c r="U101"/>
    </row>
    <row r="102" spans="1:21" ht="14.4">
      <c r="A102" s="9">
        <v>41295</v>
      </c>
      <c r="B102" s="10" t="s">
        <v>1428</v>
      </c>
      <c r="C102" s="10">
        <v>786</v>
      </c>
      <c r="U102"/>
    </row>
    <row r="103" spans="1:21" ht="14.4">
      <c r="A103" s="9">
        <v>41295</v>
      </c>
      <c r="B103" s="10" t="s">
        <v>1438</v>
      </c>
      <c r="C103" s="10">
        <v>652</v>
      </c>
      <c r="U103"/>
    </row>
    <row r="104" spans="1:21" ht="14.4">
      <c r="A104" s="9">
        <v>41295</v>
      </c>
      <c r="B104" s="10" t="s">
        <v>1411</v>
      </c>
      <c r="C104" s="10">
        <v>646</v>
      </c>
      <c r="U104"/>
    </row>
    <row r="105" spans="1:21" ht="14.4">
      <c r="A105" s="9">
        <v>41295</v>
      </c>
      <c r="B105" s="10" t="s">
        <v>1449</v>
      </c>
      <c r="C105" s="10">
        <v>573</v>
      </c>
      <c r="U105"/>
    </row>
    <row r="106" spans="1:21" ht="14.4">
      <c r="A106" s="9">
        <v>41295</v>
      </c>
      <c r="B106" s="10" t="s">
        <v>1406</v>
      </c>
      <c r="C106" s="10">
        <v>265</v>
      </c>
      <c r="U106"/>
    </row>
    <row r="107" spans="1:21" ht="14.4">
      <c r="A107" s="9">
        <v>41295</v>
      </c>
      <c r="B107" s="10" t="s">
        <v>1436</v>
      </c>
      <c r="C107" s="10">
        <v>1242</v>
      </c>
      <c r="U107"/>
    </row>
    <row r="108" spans="1:21" ht="14.4">
      <c r="A108" s="9">
        <v>41295</v>
      </c>
      <c r="B108" s="10" t="s">
        <v>1441</v>
      </c>
      <c r="C108" s="10">
        <v>504</v>
      </c>
      <c r="U108"/>
    </row>
    <row r="109" spans="1:21" ht="14.4">
      <c r="A109" s="9">
        <v>41295</v>
      </c>
      <c r="B109" s="10" t="s">
        <v>1410</v>
      </c>
      <c r="C109" s="10">
        <v>243</v>
      </c>
      <c r="U109"/>
    </row>
    <row r="110" spans="1:21" ht="14.4">
      <c r="A110" s="9">
        <v>41296</v>
      </c>
      <c r="B110" s="10" t="s">
        <v>1444</v>
      </c>
      <c r="C110" s="10">
        <v>10802</v>
      </c>
      <c r="U110"/>
    </row>
    <row r="111" spans="1:21" ht="14.4">
      <c r="A111" s="9">
        <v>41296</v>
      </c>
      <c r="B111" s="10" t="s">
        <v>1431</v>
      </c>
      <c r="C111" s="10">
        <v>300</v>
      </c>
      <c r="U111"/>
    </row>
    <row r="112" spans="1:21" ht="14.4">
      <c r="A112" s="9">
        <v>41296</v>
      </c>
      <c r="B112" s="10" t="s">
        <v>1413</v>
      </c>
      <c r="C112" s="10">
        <v>264</v>
      </c>
      <c r="U112"/>
    </row>
    <row r="113" spans="1:21" ht="14.4">
      <c r="A113" s="9">
        <v>41296</v>
      </c>
      <c r="B113" s="10" t="s">
        <v>1451</v>
      </c>
      <c r="C113" s="10">
        <v>2584</v>
      </c>
      <c r="U113"/>
    </row>
    <row r="114" spans="1:21" ht="14.4">
      <c r="A114" s="9">
        <v>41296</v>
      </c>
      <c r="B114" s="10" t="s">
        <v>1439</v>
      </c>
      <c r="C114" s="10">
        <v>254</v>
      </c>
      <c r="U114"/>
    </row>
    <row r="115" spans="1:21" ht="14.4">
      <c r="A115" s="9">
        <v>41296</v>
      </c>
      <c r="B115" s="10" t="s">
        <v>1442</v>
      </c>
      <c r="C115" s="10">
        <v>272</v>
      </c>
      <c r="U115"/>
    </row>
    <row r="116" spans="1:21" ht="14.4">
      <c r="A116" s="9">
        <v>41297</v>
      </c>
      <c r="B116" s="10" t="s">
        <v>1452</v>
      </c>
      <c r="C116" s="10">
        <v>900</v>
      </c>
      <c r="U116"/>
    </row>
    <row r="117" spans="1:21" ht="14.4">
      <c r="A117" s="9">
        <v>41297</v>
      </c>
      <c r="B117" s="10" t="s">
        <v>1453</v>
      </c>
      <c r="C117" s="10">
        <v>878</v>
      </c>
      <c r="U117"/>
    </row>
    <row r="118" spans="1:21" ht="14.4">
      <c r="A118" s="9">
        <v>41297</v>
      </c>
      <c r="B118" s="10" t="s">
        <v>1431</v>
      </c>
      <c r="C118" s="10">
        <v>3220</v>
      </c>
      <c r="U118"/>
    </row>
    <row r="119" spans="1:21" ht="14.4">
      <c r="A119" s="9">
        <v>41297</v>
      </c>
      <c r="B119" s="10" t="s">
        <v>1447</v>
      </c>
      <c r="C119" s="10">
        <v>777</v>
      </c>
      <c r="U119"/>
    </row>
    <row r="120" spans="1:21" ht="14.4">
      <c r="A120" s="9">
        <v>41297</v>
      </c>
      <c r="B120" s="10" t="s">
        <v>1452</v>
      </c>
      <c r="C120" s="10">
        <v>648</v>
      </c>
      <c r="U120"/>
    </row>
    <row r="121" spans="1:21" ht="14.4">
      <c r="A121" s="9">
        <v>41298</v>
      </c>
      <c r="B121" s="10" t="s">
        <v>1448</v>
      </c>
      <c r="C121" s="10">
        <v>748</v>
      </c>
      <c r="U121"/>
    </row>
    <row r="122" spans="1:21" ht="14.4">
      <c r="A122" s="9">
        <v>41298</v>
      </c>
      <c r="B122" s="10" t="s">
        <v>1405</v>
      </c>
      <c r="C122" s="10">
        <v>4763</v>
      </c>
      <c r="U122"/>
    </row>
    <row r="123" spans="1:21" ht="14.4">
      <c r="A123" s="9">
        <v>41298</v>
      </c>
      <c r="B123" s="10" t="s">
        <v>1410</v>
      </c>
      <c r="C123" s="10">
        <v>1131</v>
      </c>
      <c r="U123"/>
    </row>
    <row r="124" spans="1:21" ht="14.4">
      <c r="A124" s="9">
        <v>41299</v>
      </c>
      <c r="B124" s="10" t="s">
        <v>1435</v>
      </c>
      <c r="C124" s="10">
        <v>616</v>
      </c>
      <c r="U124"/>
    </row>
    <row r="125" spans="1:21" ht="14.4">
      <c r="A125" s="9">
        <v>41299</v>
      </c>
      <c r="B125" s="10" t="s">
        <v>1433</v>
      </c>
      <c r="C125" s="10">
        <v>199</v>
      </c>
      <c r="U125"/>
    </row>
    <row r="126" spans="1:21" ht="14.4">
      <c r="A126" s="9">
        <v>41299</v>
      </c>
      <c r="B126" s="10" t="s">
        <v>1411</v>
      </c>
      <c r="C126" s="10">
        <v>1392</v>
      </c>
      <c r="U126"/>
    </row>
    <row r="127" spans="1:21" ht="14.4">
      <c r="A127" s="9">
        <v>41299</v>
      </c>
      <c r="B127" s="10" t="s">
        <v>1406</v>
      </c>
      <c r="C127" s="10">
        <v>638</v>
      </c>
      <c r="U127"/>
    </row>
    <row r="128" spans="1:21" ht="14.4">
      <c r="A128" s="9">
        <v>41300</v>
      </c>
      <c r="B128" s="10" t="s">
        <v>1406</v>
      </c>
      <c r="C128" s="10">
        <v>930</v>
      </c>
      <c r="U128"/>
    </row>
    <row r="129" spans="1:21" ht="14.4">
      <c r="A129" s="9">
        <v>41300</v>
      </c>
      <c r="B129" s="10" t="s">
        <v>1448</v>
      </c>
      <c r="C129" s="10">
        <v>364</v>
      </c>
      <c r="U129"/>
    </row>
    <row r="130" spans="1:21" ht="14.4">
      <c r="A130" s="9">
        <v>41300</v>
      </c>
      <c r="B130" s="10" t="s">
        <v>1447</v>
      </c>
      <c r="C130" s="10">
        <v>401</v>
      </c>
      <c r="U130"/>
    </row>
    <row r="131" spans="1:21" ht="14.4">
      <c r="A131" s="9">
        <v>41300</v>
      </c>
      <c r="B131" s="10" t="s">
        <v>1433</v>
      </c>
      <c r="C131" s="10">
        <v>2051</v>
      </c>
      <c r="U131"/>
    </row>
    <row r="132" spans="1:21" ht="14.4">
      <c r="A132" s="9">
        <v>41300</v>
      </c>
      <c r="B132" s="10" t="s">
        <v>1411</v>
      </c>
      <c r="C132" s="10">
        <v>147</v>
      </c>
      <c r="U132"/>
    </row>
    <row r="133" spans="1:21" ht="14.4">
      <c r="A133" s="9">
        <v>41300</v>
      </c>
      <c r="B133" s="10" t="s">
        <v>1413</v>
      </c>
      <c r="C133" s="10">
        <v>2720</v>
      </c>
      <c r="U133"/>
    </row>
    <row r="134" spans="1:21" ht="14.4">
      <c r="A134" s="9">
        <v>41301</v>
      </c>
      <c r="B134" s="10" t="s">
        <v>1404</v>
      </c>
      <c r="C134" s="10">
        <v>6960</v>
      </c>
      <c r="U134"/>
    </row>
    <row r="135" spans="1:21" ht="14.4">
      <c r="A135" s="9">
        <v>41301</v>
      </c>
      <c r="B135" s="10" t="s">
        <v>1454</v>
      </c>
      <c r="C135" s="10">
        <v>488</v>
      </c>
      <c r="U135"/>
    </row>
    <row r="136" spans="1:21" ht="14.4">
      <c r="A136" s="9">
        <v>41301</v>
      </c>
      <c r="B136" s="10" t="s">
        <v>1455</v>
      </c>
      <c r="C136" s="10">
        <v>253</v>
      </c>
      <c r="U136"/>
    </row>
    <row r="137" spans="1:21" ht="14.4">
      <c r="A137" s="9">
        <v>41301</v>
      </c>
      <c r="B137" s="10" t="s">
        <v>1452</v>
      </c>
      <c r="C137" s="10">
        <v>155</v>
      </c>
      <c r="U137"/>
    </row>
    <row r="138" spans="1:21" ht="14.4">
      <c r="A138" s="9">
        <v>41302</v>
      </c>
      <c r="B138" s="10" t="s">
        <v>1432</v>
      </c>
      <c r="C138" s="10">
        <v>200</v>
      </c>
      <c r="U138"/>
    </row>
    <row r="139" spans="1:21" ht="14.4">
      <c r="A139" s="9">
        <v>41302</v>
      </c>
      <c r="B139" s="10" t="s">
        <v>1411</v>
      </c>
      <c r="C139" s="10">
        <v>319</v>
      </c>
      <c r="U139"/>
    </row>
    <row r="140" spans="1:21" ht="14.4">
      <c r="A140" s="9">
        <v>41302</v>
      </c>
      <c r="B140" s="10" t="s">
        <v>1405</v>
      </c>
      <c r="C140" s="10">
        <v>852</v>
      </c>
      <c r="U140"/>
    </row>
    <row r="141" spans="1:21" ht="14.4">
      <c r="A141" s="9">
        <v>41303</v>
      </c>
      <c r="B141" s="10" t="s">
        <v>1433</v>
      </c>
      <c r="C141" s="10">
        <v>167</v>
      </c>
      <c r="U141"/>
    </row>
    <row r="142" spans="1:21" ht="14.4">
      <c r="A142" s="9">
        <v>41303</v>
      </c>
      <c r="B142" s="10" t="s">
        <v>1448</v>
      </c>
      <c r="C142" s="10">
        <v>740</v>
      </c>
      <c r="U142"/>
    </row>
    <row r="143" spans="1:21" ht="14.4">
      <c r="A143" s="9">
        <v>41303</v>
      </c>
      <c r="B143" s="10" t="s">
        <v>1433</v>
      </c>
      <c r="C143" s="10">
        <v>8030</v>
      </c>
      <c r="U143"/>
    </row>
    <row r="144" spans="1:21" ht="14.4">
      <c r="A144" s="9">
        <v>41304</v>
      </c>
      <c r="B144" s="10" t="s">
        <v>1418</v>
      </c>
      <c r="C144" s="10">
        <v>666</v>
      </c>
      <c r="U144"/>
    </row>
    <row r="145" spans="1:21" ht="14.4">
      <c r="A145" s="9">
        <v>41304</v>
      </c>
      <c r="B145" s="10" t="s">
        <v>1456</v>
      </c>
      <c r="C145" s="10">
        <v>200</v>
      </c>
      <c r="U145"/>
    </row>
    <row r="146" spans="1:21" ht="14.4">
      <c r="A146" s="9">
        <v>41304</v>
      </c>
      <c r="B146" s="10" t="s">
        <v>1419</v>
      </c>
      <c r="C146" s="10">
        <v>1287</v>
      </c>
      <c r="U146"/>
    </row>
    <row r="147" spans="1:21" ht="14.4">
      <c r="A147" s="9">
        <v>41305</v>
      </c>
      <c r="B147" s="10" t="s">
        <v>1442</v>
      </c>
      <c r="C147" s="10">
        <v>387</v>
      </c>
      <c r="U147"/>
    </row>
    <row r="148" spans="1:21" ht="14.4">
      <c r="A148" s="9">
        <v>41305</v>
      </c>
      <c r="B148" s="10" t="s">
        <v>1439</v>
      </c>
      <c r="C148" s="10">
        <v>710</v>
      </c>
      <c r="U148"/>
    </row>
    <row r="149" spans="1:21" ht="14.4">
      <c r="A149" s="9">
        <v>41305</v>
      </c>
      <c r="B149" s="10" t="s">
        <v>1435</v>
      </c>
      <c r="C149" s="10">
        <v>336</v>
      </c>
      <c r="U149"/>
    </row>
    <row r="150" spans="1:21" ht="14.4">
      <c r="A150" s="9">
        <v>41305</v>
      </c>
      <c r="B150" s="10" t="s">
        <v>1445</v>
      </c>
      <c r="C150" s="10">
        <v>420</v>
      </c>
      <c r="U150"/>
    </row>
    <row r="151" spans="1:21" ht="14.4">
      <c r="A151" s="9">
        <v>41305</v>
      </c>
      <c r="B151" s="10" t="s">
        <v>1442</v>
      </c>
      <c r="C151" s="10">
        <v>138</v>
      </c>
      <c r="U151"/>
    </row>
    <row r="152" spans="1:21" ht="14.4">
      <c r="A152" s="9">
        <v>41305</v>
      </c>
      <c r="B152" s="10" t="s">
        <v>1457</v>
      </c>
      <c r="C152" s="10">
        <v>1479</v>
      </c>
      <c r="U152"/>
    </row>
    <row r="153" spans="1:21" ht="14.4">
      <c r="A153" s="9">
        <v>41306</v>
      </c>
      <c r="B153" s="10" t="s">
        <v>1411</v>
      </c>
      <c r="C153" s="10">
        <v>160</v>
      </c>
      <c r="U153"/>
    </row>
    <row r="154" spans="1:21" ht="14.4">
      <c r="A154" s="9">
        <v>41306</v>
      </c>
      <c r="B154" s="10" t="s">
        <v>1457</v>
      </c>
      <c r="C154" s="10">
        <v>302</v>
      </c>
      <c r="U154"/>
    </row>
    <row r="155" spans="1:21" ht="14.4">
      <c r="A155" s="9">
        <v>41306</v>
      </c>
      <c r="B155" s="10" t="s">
        <v>1407</v>
      </c>
      <c r="C155" s="10">
        <v>1149</v>
      </c>
      <c r="U155"/>
    </row>
    <row r="156" spans="1:21" ht="14.4">
      <c r="A156" s="9">
        <v>41306</v>
      </c>
      <c r="B156" s="10" t="s">
        <v>1413</v>
      </c>
      <c r="C156" s="10">
        <v>561</v>
      </c>
      <c r="U156"/>
    </row>
    <row r="157" spans="1:21" ht="14.4">
      <c r="A157" s="9">
        <v>41306</v>
      </c>
      <c r="B157" s="10" t="s">
        <v>1430</v>
      </c>
      <c r="C157" s="10">
        <v>111</v>
      </c>
      <c r="U157"/>
    </row>
    <row r="158" spans="1:21" ht="14.4">
      <c r="A158" s="9">
        <v>41306</v>
      </c>
      <c r="B158" s="10" t="s">
        <v>1408</v>
      </c>
      <c r="C158" s="10">
        <v>114</v>
      </c>
      <c r="U158"/>
    </row>
    <row r="159" spans="1:21" ht="14.4">
      <c r="A159" s="9">
        <v>41306</v>
      </c>
      <c r="B159" s="10" t="s">
        <v>1431</v>
      </c>
      <c r="C159" s="10">
        <v>416</v>
      </c>
      <c r="U159"/>
    </row>
    <row r="160" spans="1:21" ht="14.4">
      <c r="A160" s="9">
        <v>41307</v>
      </c>
      <c r="B160" s="10" t="s">
        <v>1458</v>
      </c>
      <c r="C160" s="10">
        <v>288</v>
      </c>
      <c r="U160"/>
    </row>
    <row r="161" spans="1:21" ht="14.4">
      <c r="A161" s="9">
        <v>41307</v>
      </c>
      <c r="B161" s="10" t="s">
        <v>1435</v>
      </c>
      <c r="C161" s="10">
        <v>846</v>
      </c>
      <c r="U161"/>
    </row>
    <row r="162" spans="1:21" ht="14.4">
      <c r="A162" s="9">
        <v>41308</v>
      </c>
      <c r="B162" s="10" t="s">
        <v>1446</v>
      </c>
      <c r="C162" s="10">
        <v>372</v>
      </c>
      <c r="U162"/>
    </row>
    <row r="163" spans="1:21" ht="14.4">
      <c r="A163" s="9">
        <v>41308</v>
      </c>
      <c r="B163" s="10" t="s">
        <v>1457</v>
      </c>
      <c r="C163" s="10">
        <v>238</v>
      </c>
      <c r="U163"/>
    </row>
    <row r="164" spans="1:21" ht="14.4">
      <c r="A164" s="9">
        <v>41308</v>
      </c>
      <c r="B164" s="10" t="s">
        <v>1407</v>
      </c>
      <c r="C164" s="10">
        <v>114</v>
      </c>
      <c r="U164"/>
    </row>
    <row r="165" spans="1:21" ht="14.4">
      <c r="A165" s="9">
        <v>41308</v>
      </c>
      <c r="B165" s="10" t="s">
        <v>1454</v>
      </c>
      <c r="C165" s="10">
        <v>367</v>
      </c>
      <c r="U165"/>
    </row>
    <row r="166" spans="1:21" ht="14.4">
      <c r="A166" s="9">
        <v>41309</v>
      </c>
      <c r="B166" s="10" t="s">
        <v>1407</v>
      </c>
      <c r="C166" s="10">
        <v>741</v>
      </c>
      <c r="U166"/>
    </row>
    <row r="167" spans="1:21" ht="14.4">
      <c r="A167" s="9">
        <v>41309</v>
      </c>
      <c r="B167" s="10" t="s">
        <v>1448</v>
      </c>
      <c r="C167" s="10">
        <v>730</v>
      </c>
      <c r="U167"/>
    </row>
    <row r="168" spans="1:21" ht="14.4">
      <c r="A168" s="9">
        <v>41309</v>
      </c>
      <c r="B168" s="10" t="s">
        <v>1408</v>
      </c>
      <c r="C168" s="10">
        <v>410</v>
      </c>
      <c r="U168"/>
    </row>
    <row r="169" spans="1:21" ht="14.4">
      <c r="A169" s="9">
        <v>41310</v>
      </c>
      <c r="B169" s="10" t="s">
        <v>1425</v>
      </c>
      <c r="C169" s="10">
        <v>489</v>
      </c>
      <c r="U169"/>
    </row>
    <row r="170" spans="1:21" ht="14.4">
      <c r="A170" s="9">
        <v>41310</v>
      </c>
      <c r="B170" s="10" t="s">
        <v>1416</v>
      </c>
      <c r="C170" s="10">
        <v>328</v>
      </c>
      <c r="U170"/>
    </row>
    <row r="171" spans="1:21" ht="14.4">
      <c r="A171" s="9">
        <v>41310</v>
      </c>
      <c r="B171" s="10" t="s">
        <v>1448</v>
      </c>
      <c r="C171" s="10">
        <v>556</v>
      </c>
      <c r="U171"/>
    </row>
    <row r="172" spans="1:21" ht="14.4">
      <c r="A172" s="9">
        <v>41311</v>
      </c>
      <c r="B172" s="10" t="s">
        <v>1444</v>
      </c>
      <c r="C172" s="10">
        <v>1188</v>
      </c>
      <c r="U172"/>
    </row>
    <row r="173" spans="1:21" ht="14.4">
      <c r="A173" s="9">
        <v>41311</v>
      </c>
      <c r="B173" s="10" t="s">
        <v>1419</v>
      </c>
      <c r="C173" s="10">
        <v>592</v>
      </c>
      <c r="U173"/>
    </row>
    <row r="174" spans="1:21" ht="14.4">
      <c r="A174" s="9">
        <v>41311</v>
      </c>
      <c r="B174" s="10" t="s">
        <v>1410</v>
      </c>
      <c r="C174" s="10">
        <v>233</v>
      </c>
      <c r="U174"/>
    </row>
    <row r="175" spans="1:21" ht="14.4">
      <c r="A175" s="9">
        <v>41311</v>
      </c>
      <c r="B175" s="10" t="s">
        <v>1459</v>
      </c>
      <c r="C175" s="10">
        <v>567</v>
      </c>
      <c r="U175"/>
    </row>
    <row r="176" spans="1:21" ht="14.4">
      <c r="A176" s="9">
        <v>41311</v>
      </c>
      <c r="B176" s="10" t="s">
        <v>1455</v>
      </c>
      <c r="C176" s="10">
        <v>118</v>
      </c>
      <c r="U176"/>
    </row>
    <row r="177" spans="1:21" ht="14.4">
      <c r="A177" s="9">
        <v>41311</v>
      </c>
      <c r="B177" s="10" t="s">
        <v>1442</v>
      </c>
      <c r="C177" s="10">
        <v>426</v>
      </c>
      <c r="U177"/>
    </row>
    <row r="178" spans="1:21" ht="14.4">
      <c r="A178" s="9">
        <v>41311</v>
      </c>
      <c r="B178" s="10" t="s">
        <v>1456</v>
      </c>
      <c r="C178" s="10">
        <v>1305</v>
      </c>
      <c r="U178"/>
    </row>
    <row r="179" spans="1:21" ht="14.4">
      <c r="A179" s="9">
        <v>41311</v>
      </c>
      <c r="B179" s="10" t="s">
        <v>1410</v>
      </c>
      <c r="C179" s="10">
        <v>464</v>
      </c>
      <c r="U179"/>
    </row>
    <row r="180" spans="1:21" ht="14.4">
      <c r="A180" s="9">
        <v>41312</v>
      </c>
      <c r="B180" s="10" t="s">
        <v>1438</v>
      </c>
      <c r="C180" s="10">
        <v>337</v>
      </c>
      <c r="U180"/>
    </row>
    <row r="181" spans="1:21" ht="14.4">
      <c r="A181" s="9">
        <v>41312</v>
      </c>
      <c r="B181" s="10" t="s">
        <v>1424</v>
      </c>
      <c r="C181" s="10">
        <v>472</v>
      </c>
      <c r="U181"/>
    </row>
    <row r="182" spans="1:21" ht="14.4">
      <c r="A182" s="9">
        <v>41312</v>
      </c>
      <c r="B182" s="10" t="s">
        <v>1406</v>
      </c>
      <c r="C182" s="10">
        <v>555</v>
      </c>
      <c r="U182"/>
    </row>
    <row r="183" spans="1:21" ht="14.4">
      <c r="A183" s="9">
        <v>41312</v>
      </c>
      <c r="B183" s="10" t="s">
        <v>1415</v>
      </c>
      <c r="C183" s="10">
        <v>416</v>
      </c>
      <c r="U183"/>
    </row>
    <row r="184" spans="1:21" ht="14.4">
      <c r="A184" s="9">
        <v>41313</v>
      </c>
      <c r="B184" s="10" t="s">
        <v>1407</v>
      </c>
      <c r="C184" s="10">
        <v>396</v>
      </c>
      <c r="U184"/>
    </row>
    <row r="185" spans="1:21" ht="14.4">
      <c r="A185" s="9">
        <v>41313</v>
      </c>
      <c r="B185" s="10" t="s">
        <v>1436</v>
      </c>
      <c r="C185" s="10">
        <v>496</v>
      </c>
      <c r="U185"/>
    </row>
    <row r="186" spans="1:21" ht="14.4">
      <c r="A186" s="9">
        <v>41313</v>
      </c>
      <c r="B186" s="10" t="s">
        <v>1441</v>
      </c>
      <c r="C186" s="10">
        <v>2604</v>
      </c>
      <c r="U186"/>
    </row>
    <row r="187" spans="1:21" ht="14.4">
      <c r="A187" s="9">
        <v>41313</v>
      </c>
      <c r="B187" s="10" t="s">
        <v>1460</v>
      </c>
      <c r="C187" s="10">
        <v>317</v>
      </c>
      <c r="U187"/>
    </row>
    <row r="188" spans="1:21" ht="14.4">
      <c r="A188" s="9">
        <v>41313</v>
      </c>
      <c r="B188" s="10" t="s">
        <v>1461</v>
      </c>
      <c r="C188" s="10">
        <v>1086</v>
      </c>
      <c r="U188"/>
    </row>
    <row r="189" spans="1:21" ht="14.4">
      <c r="A189" s="9">
        <v>41313</v>
      </c>
      <c r="B189" s="10" t="s">
        <v>1462</v>
      </c>
      <c r="C189" s="10">
        <v>274</v>
      </c>
      <c r="U189"/>
    </row>
    <row r="190" spans="1:21" ht="14.4">
      <c r="A190" s="9">
        <v>41313</v>
      </c>
      <c r="B190" s="10" t="s">
        <v>1411</v>
      </c>
      <c r="C190" s="10">
        <v>1176</v>
      </c>
      <c r="U190"/>
    </row>
    <row r="191" spans="1:21" ht="14.4">
      <c r="A191" s="9">
        <v>41314</v>
      </c>
      <c r="B191" s="10" t="s">
        <v>1438</v>
      </c>
      <c r="C191" s="10">
        <v>292</v>
      </c>
      <c r="U191"/>
    </row>
    <row r="192" spans="1:21" ht="14.4">
      <c r="A192" s="9">
        <v>41314</v>
      </c>
      <c r="B192" s="10" t="s">
        <v>1462</v>
      </c>
      <c r="C192" s="10">
        <v>6019</v>
      </c>
      <c r="U192"/>
    </row>
    <row r="193" spans="1:21" ht="14.4">
      <c r="A193" s="9">
        <v>41314</v>
      </c>
      <c r="B193" s="10" t="s">
        <v>1451</v>
      </c>
      <c r="C193" s="10">
        <v>928</v>
      </c>
      <c r="U193"/>
    </row>
    <row r="194" spans="1:21" ht="14.4">
      <c r="A194" s="9">
        <v>41314</v>
      </c>
      <c r="B194" s="10" t="s">
        <v>1458</v>
      </c>
      <c r="C194" s="10">
        <v>788</v>
      </c>
      <c r="U194"/>
    </row>
    <row r="195" spans="1:21" ht="14.4">
      <c r="A195" s="9">
        <v>41314</v>
      </c>
      <c r="B195" s="10" t="s">
        <v>1448</v>
      </c>
      <c r="C195" s="10">
        <v>136</v>
      </c>
      <c r="U195"/>
    </row>
    <row r="196" spans="1:21" ht="14.4">
      <c r="A196" s="9">
        <v>41314</v>
      </c>
      <c r="B196" s="10" t="s">
        <v>1456</v>
      </c>
      <c r="C196" s="10">
        <v>1083</v>
      </c>
      <c r="U196"/>
    </row>
    <row r="197" spans="1:21" ht="14.4">
      <c r="A197" s="9">
        <v>41315</v>
      </c>
      <c r="B197" s="10" t="s">
        <v>1422</v>
      </c>
      <c r="C197" s="10">
        <v>651</v>
      </c>
      <c r="U197"/>
    </row>
    <row r="198" spans="1:21" ht="14.4">
      <c r="A198" s="9">
        <v>41315</v>
      </c>
      <c r="B198" s="10" t="s">
        <v>1448</v>
      </c>
      <c r="C198" s="10">
        <v>572</v>
      </c>
      <c r="U198"/>
    </row>
    <row r="199" spans="1:21" ht="14.4">
      <c r="A199" s="9">
        <v>41316</v>
      </c>
      <c r="B199" s="10" t="s">
        <v>1424</v>
      </c>
      <c r="C199" s="10">
        <v>396</v>
      </c>
      <c r="U199"/>
    </row>
    <row r="200" spans="1:21" ht="14.4">
      <c r="A200" s="9">
        <v>41316</v>
      </c>
      <c r="B200" s="10" t="s">
        <v>1431</v>
      </c>
      <c r="C200" s="10">
        <v>662</v>
      </c>
      <c r="U200"/>
    </row>
    <row r="201" spans="1:21" ht="14.4">
      <c r="A201" s="9">
        <v>41316</v>
      </c>
      <c r="B201" s="10" t="s">
        <v>1439</v>
      </c>
      <c r="C201" s="10">
        <v>1176</v>
      </c>
      <c r="U201"/>
    </row>
    <row r="202" spans="1:21" ht="14.4">
      <c r="A202" s="9">
        <v>41316</v>
      </c>
      <c r="B202" s="10" t="s">
        <v>1441</v>
      </c>
      <c r="C202" s="10">
        <v>2934</v>
      </c>
      <c r="U202"/>
    </row>
    <row r="203" spans="1:21" ht="14.4">
      <c r="A203" s="9">
        <v>41316</v>
      </c>
      <c r="B203" s="10" t="s">
        <v>1423</v>
      </c>
      <c r="C203" s="10">
        <v>1461</v>
      </c>
      <c r="U203"/>
    </row>
    <row r="204" spans="1:21" ht="14.4">
      <c r="A204" s="9">
        <v>41316</v>
      </c>
      <c r="B204" s="10" t="s">
        <v>1463</v>
      </c>
      <c r="C204" s="10">
        <v>432</v>
      </c>
      <c r="U204"/>
    </row>
    <row r="205" spans="1:21" ht="14.4">
      <c r="A205" s="9">
        <v>41316</v>
      </c>
      <c r="B205" s="10" t="s">
        <v>1415</v>
      </c>
      <c r="C205" s="10">
        <v>269</v>
      </c>
      <c r="U205"/>
    </row>
    <row r="206" spans="1:21" ht="14.4">
      <c r="A206" s="9">
        <v>41316</v>
      </c>
      <c r="B206" s="10" t="s">
        <v>1445</v>
      </c>
      <c r="C206" s="10">
        <v>498</v>
      </c>
      <c r="U206"/>
    </row>
    <row r="207" spans="1:21" ht="14.4">
      <c r="A207" s="9">
        <v>41316</v>
      </c>
      <c r="B207" s="10" t="s">
        <v>1447</v>
      </c>
      <c r="C207" s="10">
        <v>1876</v>
      </c>
      <c r="U207"/>
    </row>
    <row r="208" spans="1:21" ht="14.4">
      <c r="A208" s="9">
        <v>41317</v>
      </c>
      <c r="B208" s="10" t="s">
        <v>1407</v>
      </c>
      <c r="C208" s="10">
        <v>122</v>
      </c>
      <c r="U208"/>
    </row>
    <row r="209" spans="1:21" ht="14.4">
      <c r="A209" s="9">
        <v>41317</v>
      </c>
      <c r="B209" s="10" t="s">
        <v>1419</v>
      </c>
      <c r="C209" s="10">
        <v>560</v>
      </c>
      <c r="U209"/>
    </row>
    <row r="210" spans="1:21" ht="14.4">
      <c r="A210" s="9">
        <v>41317</v>
      </c>
      <c r="B210" s="10" t="s">
        <v>1415</v>
      </c>
      <c r="C210" s="10">
        <v>133</v>
      </c>
      <c r="U210"/>
    </row>
    <row r="211" spans="1:21" ht="14.4">
      <c r="A211" s="9">
        <v>41318</v>
      </c>
      <c r="B211" s="10" t="s">
        <v>1463</v>
      </c>
      <c r="C211" s="10">
        <v>308</v>
      </c>
      <c r="U211"/>
    </row>
    <row r="212" spans="1:21" ht="14.4">
      <c r="A212" s="9">
        <v>41318</v>
      </c>
      <c r="B212" s="10" t="s">
        <v>1410</v>
      </c>
      <c r="C212" s="10">
        <v>558</v>
      </c>
      <c r="U212"/>
    </row>
    <row r="213" spans="1:21" ht="14.4">
      <c r="A213" s="9">
        <v>41318</v>
      </c>
      <c r="B213" s="10" t="s">
        <v>1456</v>
      </c>
      <c r="C213" s="10">
        <v>744</v>
      </c>
      <c r="U213"/>
    </row>
    <row r="214" spans="1:21" ht="14.4">
      <c r="A214" s="9">
        <v>41319</v>
      </c>
      <c r="B214" s="10" t="s">
        <v>1462</v>
      </c>
      <c r="C214" s="10">
        <v>1158</v>
      </c>
      <c r="U214"/>
    </row>
    <row r="215" spans="1:21" ht="14.4">
      <c r="A215" s="9">
        <v>41319</v>
      </c>
      <c r="B215" s="10" t="s">
        <v>1411</v>
      </c>
      <c r="C215" s="10">
        <v>269</v>
      </c>
      <c r="U215"/>
    </row>
    <row r="216" spans="1:21" ht="14.4">
      <c r="A216" s="9">
        <v>41319</v>
      </c>
      <c r="B216" s="10" t="s">
        <v>1425</v>
      </c>
      <c r="C216" s="10">
        <v>470</v>
      </c>
      <c r="U216"/>
    </row>
    <row r="217" spans="1:21" ht="14.4">
      <c r="A217" s="9">
        <v>41319</v>
      </c>
      <c r="B217" s="10" t="s">
        <v>1463</v>
      </c>
      <c r="C217" s="10">
        <v>1044</v>
      </c>
      <c r="U217"/>
    </row>
    <row r="218" spans="1:21" ht="14.4">
      <c r="A218" s="9">
        <v>41319</v>
      </c>
      <c r="B218" s="10" t="s">
        <v>1406</v>
      </c>
      <c r="C218" s="10">
        <v>591</v>
      </c>
      <c r="U218"/>
    </row>
    <row r="219" spans="1:21" ht="14.4">
      <c r="A219" s="9">
        <v>41320</v>
      </c>
      <c r="B219" s="10" t="s">
        <v>1451</v>
      </c>
      <c r="C219" s="10">
        <v>866</v>
      </c>
      <c r="U219"/>
    </row>
    <row r="220" spans="1:21" ht="14.4">
      <c r="A220" s="9">
        <v>41320</v>
      </c>
      <c r="B220" s="10" t="s">
        <v>1446</v>
      </c>
      <c r="C220" s="10">
        <v>1311</v>
      </c>
      <c r="U220"/>
    </row>
    <row r="221" spans="1:21" ht="14.4">
      <c r="A221" s="9">
        <v>41320</v>
      </c>
      <c r="B221" s="10" t="s">
        <v>1464</v>
      </c>
      <c r="C221" s="10">
        <v>662</v>
      </c>
      <c r="U221"/>
    </row>
    <row r="222" spans="1:21" ht="14.4">
      <c r="A222" s="9">
        <v>41320</v>
      </c>
      <c r="B222" s="10" t="s">
        <v>1420</v>
      </c>
      <c r="C222" s="10">
        <v>442</v>
      </c>
      <c r="U222"/>
    </row>
    <row r="223" spans="1:21" ht="14.4">
      <c r="A223" s="9">
        <v>41320</v>
      </c>
      <c r="B223" s="10" t="s">
        <v>1406</v>
      </c>
      <c r="C223" s="10">
        <v>724</v>
      </c>
      <c r="U223"/>
    </row>
    <row r="224" spans="1:21" ht="14.4">
      <c r="A224" s="9">
        <v>41321</v>
      </c>
      <c r="B224" s="10" t="s">
        <v>1447</v>
      </c>
      <c r="C224" s="10">
        <v>728</v>
      </c>
      <c r="U224"/>
    </row>
    <row r="225" spans="1:21" ht="14.4">
      <c r="A225" s="9">
        <v>41321</v>
      </c>
      <c r="B225" s="10" t="s">
        <v>1427</v>
      </c>
      <c r="C225" s="10">
        <v>1173</v>
      </c>
      <c r="U225"/>
    </row>
    <row r="226" spans="1:21" ht="14.4">
      <c r="A226" s="9">
        <v>41321</v>
      </c>
      <c r="B226" s="10" t="s">
        <v>1428</v>
      </c>
      <c r="C226" s="10">
        <v>630</v>
      </c>
      <c r="U226"/>
    </row>
    <row r="227" spans="1:21" ht="14.4">
      <c r="A227" s="9">
        <v>41322</v>
      </c>
      <c r="B227" s="10" t="s">
        <v>1446</v>
      </c>
      <c r="C227" s="10">
        <v>3690</v>
      </c>
      <c r="U227"/>
    </row>
    <row r="228" spans="1:21" ht="14.4">
      <c r="A228" s="9">
        <v>41322</v>
      </c>
      <c r="B228" s="10" t="s">
        <v>1449</v>
      </c>
      <c r="C228" s="10">
        <v>730</v>
      </c>
      <c r="U228"/>
    </row>
    <row r="229" spans="1:21" ht="14.4">
      <c r="A229" s="9">
        <v>41322</v>
      </c>
      <c r="B229" s="10" t="s">
        <v>1465</v>
      </c>
      <c r="C229" s="10">
        <v>1032</v>
      </c>
      <c r="U229"/>
    </row>
    <row r="230" spans="1:21" ht="14.4">
      <c r="A230" s="9">
        <v>41322</v>
      </c>
      <c r="B230" s="10" t="s">
        <v>1426</v>
      </c>
      <c r="C230" s="10">
        <v>435</v>
      </c>
      <c r="U230"/>
    </row>
    <row r="231" spans="1:21" ht="14.4">
      <c r="A231" s="9">
        <v>41322</v>
      </c>
      <c r="B231" s="10" t="s">
        <v>1410</v>
      </c>
      <c r="C231" s="10">
        <v>327</v>
      </c>
      <c r="U231"/>
    </row>
    <row r="232" spans="1:21" ht="14.4">
      <c r="A232" s="9">
        <v>41322</v>
      </c>
      <c r="B232" s="10" t="s">
        <v>1411</v>
      </c>
      <c r="C232" s="10">
        <v>3809</v>
      </c>
      <c r="U232"/>
    </row>
    <row r="233" spans="1:21" ht="14.4">
      <c r="A233" s="9">
        <v>41323</v>
      </c>
      <c r="B233" s="10" t="s">
        <v>1430</v>
      </c>
      <c r="C233" s="10">
        <v>1868</v>
      </c>
      <c r="U233"/>
    </row>
    <row r="234" spans="1:21" ht="14.4">
      <c r="A234" s="9">
        <v>41323</v>
      </c>
      <c r="B234" s="10" t="s">
        <v>1445</v>
      </c>
      <c r="C234" s="10">
        <v>1184</v>
      </c>
      <c r="U234"/>
    </row>
    <row r="235" spans="1:21" ht="14.4">
      <c r="A235" s="9">
        <v>41324</v>
      </c>
      <c r="B235" s="10" t="s">
        <v>1435</v>
      </c>
      <c r="C235" s="10">
        <v>1560</v>
      </c>
      <c r="U235"/>
    </row>
    <row r="236" spans="1:21" ht="14.4">
      <c r="A236" s="9">
        <v>41324</v>
      </c>
      <c r="B236" s="10" t="s">
        <v>1454</v>
      </c>
      <c r="C236" s="10">
        <v>6970</v>
      </c>
      <c r="U236"/>
    </row>
    <row r="237" spans="1:21" ht="14.4">
      <c r="A237" s="9">
        <v>41325</v>
      </c>
      <c r="B237" s="10" t="s">
        <v>1408</v>
      </c>
      <c r="C237" s="10">
        <v>426</v>
      </c>
      <c r="U237"/>
    </row>
    <row r="238" spans="1:21" ht="14.4">
      <c r="A238" s="9">
        <v>41325</v>
      </c>
      <c r="B238" s="10" t="s">
        <v>1406</v>
      </c>
      <c r="C238" s="10">
        <v>303</v>
      </c>
      <c r="U238"/>
    </row>
    <row r="239" spans="1:21" ht="14.4">
      <c r="A239" s="9">
        <v>41325</v>
      </c>
      <c r="B239" s="10" t="s">
        <v>1448</v>
      </c>
      <c r="C239" s="10">
        <v>303</v>
      </c>
      <c r="U239"/>
    </row>
    <row r="240" spans="1:21" ht="14.4">
      <c r="A240" s="9">
        <v>41326</v>
      </c>
      <c r="B240" s="10" t="s">
        <v>1435</v>
      </c>
      <c r="C240" s="10">
        <v>291</v>
      </c>
      <c r="U240"/>
    </row>
    <row r="241" spans="1:21" ht="14.4">
      <c r="A241" s="9">
        <v>41326</v>
      </c>
      <c r="B241" s="10" t="s">
        <v>1410</v>
      </c>
      <c r="C241" s="10">
        <v>694</v>
      </c>
      <c r="U241"/>
    </row>
    <row r="242" spans="1:21" ht="14.4">
      <c r="A242" s="9">
        <v>41326</v>
      </c>
      <c r="B242" s="10" t="s">
        <v>1439</v>
      </c>
      <c r="C242" s="10">
        <v>1455</v>
      </c>
      <c r="U242"/>
    </row>
    <row r="243" spans="1:21" ht="14.4">
      <c r="A243" s="9">
        <v>41326</v>
      </c>
      <c r="B243" s="10" t="s">
        <v>1463</v>
      </c>
      <c r="C243" s="10">
        <v>338</v>
      </c>
      <c r="U243"/>
    </row>
    <row r="244" spans="1:21" ht="14.4">
      <c r="A244" s="9">
        <v>41326</v>
      </c>
      <c r="B244" s="10" t="s">
        <v>1466</v>
      </c>
      <c r="C244" s="10">
        <v>423</v>
      </c>
      <c r="U244"/>
    </row>
    <row r="245" spans="1:21" ht="14.4">
      <c r="A245" s="9">
        <v>41327</v>
      </c>
      <c r="B245" s="10" t="s">
        <v>1456</v>
      </c>
      <c r="C245" s="10">
        <v>7584</v>
      </c>
      <c r="U245"/>
    </row>
    <row r="246" spans="1:21" ht="14.4">
      <c r="A246" s="9">
        <v>41327</v>
      </c>
      <c r="B246" s="10" t="s">
        <v>1404</v>
      </c>
      <c r="C246" s="10">
        <v>1227</v>
      </c>
      <c r="U246"/>
    </row>
    <row r="247" spans="1:21" ht="14.4">
      <c r="A247" s="9">
        <v>41327</v>
      </c>
      <c r="B247" s="10" t="s">
        <v>1408</v>
      </c>
      <c r="C247" s="10">
        <v>453</v>
      </c>
      <c r="U247"/>
    </row>
    <row r="248" spans="1:21" ht="14.4">
      <c r="A248" s="9">
        <v>41327</v>
      </c>
      <c r="B248" s="10" t="s">
        <v>1464</v>
      </c>
      <c r="C248" s="10">
        <v>4602</v>
      </c>
      <c r="U248"/>
    </row>
    <row r="249" spans="1:21" ht="14.4">
      <c r="A249" s="9">
        <v>41328</v>
      </c>
      <c r="B249" s="10" t="s">
        <v>1467</v>
      </c>
      <c r="C249" s="10">
        <v>759</v>
      </c>
      <c r="U249"/>
    </row>
    <row r="250" spans="1:21" ht="14.4">
      <c r="A250" s="9">
        <v>41328</v>
      </c>
      <c r="B250" s="10" t="s">
        <v>1417</v>
      </c>
      <c r="C250" s="10">
        <v>301</v>
      </c>
      <c r="U250"/>
    </row>
    <row r="251" spans="1:21" ht="14.4">
      <c r="A251" s="9">
        <v>41328</v>
      </c>
      <c r="B251" s="10" t="s">
        <v>1404</v>
      </c>
      <c r="C251" s="10">
        <v>1227</v>
      </c>
      <c r="U251"/>
    </row>
    <row r="252" spans="1:21" ht="14.4">
      <c r="A252" s="9">
        <v>41328</v>
      </c>
      <c r="B252" s="10" t="s">
        <v>1410</v>
      </c>
      <c r="C252" s="10">
        <v>1341</v>
      </c>
      <c r="U252"/>
    </row>
    <row r="253" spans="1:21" ht="14.4">
      <c r="A253" s="9">
        <v>41328</v>
      </c>
      <c r="B253" s="10" t="s">
        <v>1441</v>
      </c>
      <c r="C253" s="10">
        <v>568</v>
      </c>
      <c r="U253"/>
    </row>
    <row r="254" spans="1:21" ht="14.4">
      <c r="A254" s="9">
        <v>41329</v>
      </c>
      <c r="B254" s="10" t="s">
        <v>1419</v>
      </c>
      <c r="C254" s="10">
        <v>280</v>
      </c>
      <c r="U254"/>
    </row>
    <row r="255" spans="1:21" ht="14.4">
      <c r="A255" s="9">
        <v>41329</v>
      </c>
      <c r="B255" s="10" t="s">
        <v>1410</v>
      </c>
      <c r="C255" s="10">
        <v>247</v>
      </c>
      <c r="U255"/>
    </row>
    <row r="256" spans="1:21" ht="14.4">
      <c r="A256" s="9">
        <v>41329</v>
      </c>
      <c r="B256" s="10" t="s">
        <v>1455</v>
      </c>
      <c r="C256" s="10">
        <v>852</v>
      </c>
      <c r="U256"/>
    </row>
    <row r="257" spans="1:21" ht="14.4">
      <c r="A257" s="9">
        <v>41329</v>
      </c>
      <c r="B257" s="10" t="s">
        <v>1468</v>
      </c>
      <c r="C257" s="10">
        <v>802</v>
      </c>
      <c r="U257"/>
    </row>
    <row r="258" spans="1:21" ht="14.4">
      <c r="A258" s="9">
        <v>41329</v>
      </c>
      <c r="B258" s="10" t="s">
        <v>1405</v>
      </c>
      <c r="C258" s="10">
        <v>1095</v>
      </c>
      <c r="U258"/>
    </row>
    <row r="259" spans="1:21" ht="14.4">
      <c r="A259" s="9">
        <v>41329</v>
      </c>
      <c r="B259" s="10" t="s">
        <v>1425</v>
      </c>
      <c r="C259" s="10">
        <v>444</v>
      </c>
      <c r="U259"/>
    </row>
    <row r="260" spans="1:21" ht="14.4">
      <c r="A260" s="9">
        <v>41330</v>
      </c>
      <c r="B260" s="10" t="s">
        <v>1444</v>
      </c>
      <c r="C260" s="10">
        <v>1320</v>
      </c>
      <c r="U260"/>
    </row>
    <row r="261" spans="1:21" ht="14.4">
      <c r="A261" s="9">
        <v>41331</v>
      </c>
      <c r="B261" s="10" t="s">
        <v>1442</v>
      </c>
      <c r="C261" s="10">
        <v>6500</v>
      </c>
      <c r="U261"/>
    </row>
    <row r="262" spans="1:21" ht="14.4">
      <c r="A262" s="9">
        <v>41331</v>
      </c>
      <c r="B262" s="10" t="s">
        <v>1438</v>
      </c>
      <c r="C262" s="10">
        <v>336</v>
      </c>
      <c r="U262"/>
    </row>
    <row r="263" spans="1:21" ht="14.4">
      <c r="A263" s="9">
        <v>41331</v>
      </c>
      <c r="B263" s="10" t="s">
        <v>1406</v>
      </c>
      <c r="C263" s="10">
        <v>472</v>
      </c>
      <c r="U263"/>
    </row>
    <row r="264" spans="1:21" ht="14.4">
      <c r="A264" s="9">
        <v>41331</v>
      </c>
      <c r="B264" s="10" t="s">
        <v>1448</v>
      </c>
      <c r="C264" s="10">
        <v>354</v>
      </c>
      <c r="U264"/>
    </row>
    <row r="265" spans="1:21" ht="14.4">
      <c r="A265" s="9">
        <v>41331</v>
      </c>
      <c r="B265" s="10" t="s">
        <v>1439</v>
      </c>
      <c r="C265" s="10">
        <v>1203</v>
      </c>
      <c r="U265"/>
    </row>
    <row r="266" spans="1:21" ht="14.4">
      <c r="A266" s="9">
        <v>41331</v>
      </c>
      <c r="B266" s="10" t="s">
        <v>1430</v>
      </c>
      <c r="C266" s="10">
        <v>408</v>
      </c>
      <c r="U266"/>
    </row>
    <row r="267" spans="1:21" ht="14.4">
      <c r="A267" s="9">
        <v>41331</v>
      </c>
      <c r="B267" s="10" t="s">
        <v>1467</v>
      </c>
      <c r="C267" s="10">
        <v>413</v>
      </c>
      <c r="U267"/>
    </row>
    <row r="268" spans="1:21" ht="14.4">
      <c r="A268" s="9">
        <v>41332</v>
      </c>
      <c r="B268" s="10" t="s">
        <v>1426</v>
      </c>
      <c r="C268" s="10">
        <v>106</v>
      </c>
      <c r="U268"/>
    </row>
    <row r="269" spans="1:21" ht="14.4">
      <c r="A269" s="9">
        <v>41332</v>
      </c>
      <c r="B269" s="10" t="s">
        <v>1448</v>
      </c>
      <c r="C269" s="10">
        <v>242</v>
      </c>
      <c r="U269"/>
    </row>
    <row r="270" spans="1:21" ht="14.4">
      <c r="A270" s="9">
        <v>41332</v>
      </c>
      <c r="B270" s="10" t="s">
        <v>1404</v>
      </c>
      <c r="C270" s="10">
        <v>950</v>
      </c>
      <c r="U270"/>
    </row>
    <row r="271" spans="1:21" ht="14.4">
      <c r="A271" s="9">
        <v>41332</v>
      </c>
      <c r="B271" s="10" t="s">
        <v>1467</v>
      </c>
      <c r="C271" s="10">
        <v>1314</v>
      </c>
      <c r="U271"/>
    </row>
    <row r="272" spans="1:21" ht="14.4">
      <c r="A272" s="9">
        <v>41332</v>
      </c>
      <c r="B272" s="10" t="s">
        <v>1448</v>
      </c>
      <c r="C272" s="10">
        <v>634</v>
      </c>
      <c r="U272"/>
    </row>
    <row r="273" spans="1:21" ht="14.4">
      <c r="A273" s="9">
        <v>41332</v>
      </c>
      <c r="B273" s="10" t="s">
        <v>1413</v>
      </c>
      <c r="C273" s="10">
        <v>318</v>
      </c>
      <c r="U273"/>
    </row>
    <row r="274" spans="1:21" ht="14.4">
      <c r="A274" s="9">
        <v>41333</v>
      </c>
      <c r="B274" s="10" t="s">
        <v>1462</v>
      </c>
      <c r="C274" s="10">
        <v>952</v>
      </c>
      <c r="U274"/>
    </row>
    <row r="275" spans="1:21" ht="14.4">
      <c r="A275" s="9">
        <v>41333</v>
      </c>
      <c r="B275" s="10" t="s">
        <v>1438</v>
      </c>
      <c r="C275" s="10">
        <v>820</v>
      </c>
      <c r="U275"/>
    </row>
    <row r="276" spans="1:21" ht="14.4">
      <c r="A276" s="9">
        <v>41333</v>
      </c>
      <c r="B276" s="10" t="s">
        <v>1422</v>
      </c>
      <c r="C276" s="10">
        <v>1221</v>
      </c>
      <c r="U276"/>
    </row>
    <row r="277" spans="1:21" ht="14.4">
      <c r="A277" s="9">
        <v>41333</v>
      </c>
      <c r="B277" s="10" t="s">
        <v>1448</v>
      </c>
      <c r="C277" s="10">
        <v>11784</v>
      </c>
      <c r="U277"/>
    </row>
    <row r="278" spans="1:21" ht="14.4">
      <c r="A278" s="9">
        <v>41333</v>
      </c>
      <c r="B278" s="10" t="s">
        <v>1407</v>
      </c>
      <c r="C278" s="10">
        <v>246</v>
      </c>
      <c r="U278"/>
    </row>
    <row r="279" spans="1:21" ht="14.4">
      <c r="A279" s="9">
        <v>41333</v>
      </c>
      <c r="B279" s="10" t="s">
        <v>1439</v>
      </c>
      <c r="C279" s="10">
        <v>408</v>
      </c>
      <c r="U279"/>
    </row>
    <row r="280" spans="1:21" ht="14.4">
      <c r="A280" s="9">
        <v>41334</v>
      </c>
      <c r="B280" s="10" t="s">
        <v>1428</v>
      </c>
      <c r="C280" s="10">
        <v>4896</v>
      </c>
      <c r="U280"/>
    </row>
    <row r="281" spans="1:21" ht="14.4">
      <c r="A281" s="9">
        <v>41334</v>
      </c>
      <c r="B281" s="10" t="s">
        <v>1419</v>
      </c>
      <c r="C281" s="10">
        <v>355</v>
      </c>
      <c r="U281"/>
    </row>
    <row r="282" spans="1:21" ht="14.4">
      <c r="A282" s="9">
        <v>41334</v>
      </c>
      <c r="B282" s="10" t="s">
        <v>1410</v>
      </c>
      <c r="C282" s="10">
        <v>842</v>
      </c>
      <c r="U282"/>
    </row>
    <row r="283" spans="1:21" ht="14.4">
      <c r="A283" s="9">
        <v>41334</v>
      </c>
      <c r="B283" s="10" t="s">
        <v>1422</v>
      </c>
      <c r="C283" s="10">
        <v>302</v>
      </c>
      <c r="U283"/>
    </row>
    <row r="284" spans="1:21" ht="14.4">
      <c r="A284" s="9">
        <v>41334</v>
      </c>
      <c r="B284" s="10" t="s">
        <v>1452</v>
      </c>
      <c r="C284" s="10">
        <v>197</v>
      </c>
      <c r="U284"/>
    </row>
    <row r="285" spans="1:21" ht="14.4">
      <c r="A285" s="9">
        <v>41335</v>
      </c>
      <c r="B285" s="10" t="s">
        <v>1420</v>
      </c>
      <c r="C285" s="10">
        <v>152</v>
      </c>
      <c r="U285"/>
    </row>
    <row r="286" spans="1:21" ht="14.4">
      <c r="A286" s="9">
        <v>41335</v>
      </c>
      <c r="B286" s="10" t="s">
        <v>1434</v>
      </c>
      <c r="C286" s="10">
        <v>1236</v>
      </c>
      <c r="U286"/>
    </row>
    <row r="287" spans="1:21" ht="14.4">
      <c r="A287" s="9">
        <v>41336</v>
      </c>
      <c r="B287" s="10" t="s">
        <v>1436</v>
      </c>
      <c r="C287" s="10">
        <v>274</v>
      </c>
      <c r="U287"/>
    </row>
    <row r="288" spans="1:21" ht="14.4">
      <c r="A288" s="9">
        <v>41336</v>
      </c>
      <c r="B288" s="10" t="s">
        <v>1469</v>
      </c>
      <c r="C288" s="10">
        <v>958</v>
      </c>
      <c r="U288"/>
    </row>
    <row r="289" spans="1:21" ht="14.4">
      <c r="A289" s="9">
        <v>41336</v>
      </c>
      <c r="B289" s="10" t="s">
        <v>1470</v>
      </c>
      <c r="C289" s="10">
        <v>582</v>
      </c>
      <c r="U289"/>
    </row>
    <row r="290" spans="1:21" ht="14.4">
      <c r="A290" s="9">
        <v>41336</v>
      </c>
      <c r="B290" s="10" t="s">
        <v>1444</v>
      </c>
      <c r="C290" s="10">
        <v>1008</v>
      </c>
      <c r="U290"/>
    </row>
    <row r="291" spans="1:21" ht="14.4">
      <c r="A291" s="9">
        <v>41336</v>
      </c>
      <c r="B291" s="10" t="s">
        <v>1438</v>
      </c>
      <c r="C291" s="10">
        <v>486</v>
      </c>
      <c r="U291"/>
    </row>
    <row r="292" spans="1:21" ht="14.4">
      <c r="A292" s="9">
        <v>41336</v>
      </c>
      <c r="B292" s="10" t="s">
        <v>1456</v>
      </c>
      <c r="C292" s="10">
        <v>149</v>
      </c>
      <c r="U292"/>
    </row>
    <row r="293" spans="1:21" ht="14.4">
      <c r="A293" s="9">
        <v>41336</v>
      </c>
      <c r="B293" s="10" t="s">
        <v>1448</v>
      </c>
      <c r="C293" s="10">
        <v>276</v>
      </c>
      <c r="U293"/>
    </row>
    <row r="294" spans="1:21" ht="14.4">
      <c r="A294" s="9">
        <v>41337</v>
      </c>
      <c r="B294" s="10" t="s">
        <v>1456</v>
      </c>
      <c r="C294" s="10">
        <v>766</v>
      </c>
      <c r="U294"/>
    </row>
    <row r="295" spans="1:21" ht="14.4">
      <c r="A295" s="9">
        <v>41337</v>
      </c>
      <c r="B295" s="10" t="s">
        <v>1411</v>
      </c>
      <c r="C295" s="10">
        <v>476</v>
      </c>
      <c r="U295"/>
    </row>
    <row r="296" spans="1:21" ht="14.4">
      <c r="A296" s="9">
        <v>41337</v>
      </c>
      <c r="B296" s="10" t="s">
        <v>1444</v>
      </c>
      <c r="C296" s="10">
        <v>830</v>
      </c>
      <c r="U296"/>
    </row>
    <row r="297" spans="1:21" ht="14.4">
      <c r="A297" s="9">
        <v>41337</v>
      </c>
      <c r="B297" s="10" t="s">
        <v>1437</v>
      </c>
      <c r="C297" s="10">
        <v>211</v>
      </c>
      <c r="U297"/>
    </row>
    <row r="298" spans="1:21" ht="14.4">
      <c r="A298" s="9">
        <v>41337</v>
      </c>
      <c r="B298" s="10" t="s">
        <v>1412</v>
      </c>
      <c r="C298" s="10">
        <v>1010</v>
      </c>
      <c r="U298"/>
    </row>
    <row r="299" spans="1:21" ht="14.4">
      <c r="A299" s="9">
        <v>41337</v>
      </c>
      <c r="B299" s="10" t="s">
        <v>1410</v>
      </c>
      <c r="C299" s="10">
        <v>494</v>
      </c>
      <c r="U299"/>
    </row>
    <row r="300" spans="1:21" ht="14.4">
      <c r="A300" s="9">
        <v>41337</v>
      </c>
      <c r="B300" s="10" t="s">
        <v>1461</v>
      </c>
      <c r="C300" s="10">
        <v>1167</v>
      </c>
      <c r="U300"/>
    </row>
    <row r="301" spans="1:21" ht="14.4">
      <c r="A301" s="9">
        <v>41338</v>
      </c>
      <c r="B301" s="10" t="s">
        <v>1414</v>
      </c>
      <c r="C301" s="10">
        <v>470</v>
      </c>
      <c r="U301"/>
    </row>
    <row r="302" spans="1:21" ht="14.4">
      <c r="A302" s="9">
        <v>41338</v>
      </c>
      <c r="B302" s="10" t="s">
        <v>1408</v>
      </c>
      <c r="C302" s="10">
        <v>621</v>
      </c>
      <c r="U302"/>
    </row>
    <row r="303" spans="1:21" ht="14.4">
      <c r="A303" s="9">
        <v>41338</v>
      </c>
      <c r="B303" s="10" t="s">
        <v>1464</v>
      </c>
      <c r="C303" s="10">
        <v>717</v>
      </c>
      <c r="U303"/>
    </row>
    <row r="304" spans="1:21" ht="14.4">
      <c r="A304" s="9">
        <v>41338</v>
      </c>
      <c r="B304" s="10" t="s">
        <v>1453</v>
      </c>
      <c r="C304" s="10">
        <v>1287</v>
      </c>
      <c r="U304"/>
    </row>
    <row r="305" spans="1:21" ht="14.4">
      <c r="A305" s="9">
        <v>41339</v>
      </c>
      <c r="B305" s="10" t="s">
        <v>1471</v>
      </c>
      <c r="C305" s="10">
        <v>7707</v>
      </c>
      <c r="U305"/>
    </row>
    <row r="306" spans="1:21" ht="14.4">
      <c r="A306" s="9">
        <v>41339</v>
      </c>
      <c r="B306" s="10" t="s">
        <v>1433</v>
      </c>
      <c r="C306" s="10">
        <v>728</v>
      </c>
      <c r="U306"/>
    </row>
    <row r="307" spans="1:21" ht="14.4">
      <c r="A307" s="9">
        <v>41339</v>
      </c>
      <c r="B307" s="10" t="s">
        <v>1404</v>
      </c>
      <c r="C307" s="10">
        <v>875</v>
      </c>
      <c r="U307"/>
    </row>
    <row r="308" spans="1:21" ht="14.4">
      <c r="A308" s="9">
        <v>41339</v>
      </c>
      <c r="B308" s="10" t="s">
        <v>1417</v>
      </c>
      <c r="C308" s="10">
        <v>866</v>
      </c>
      <c r="U308"/>
    </row>
    <row r="309" spans="1:21" ht="14.4">
      <c r="A309" s="9">
        <v>41339</v>
      </c>
      <c r="B309" s="10" t="s">
        <v>1419</v>
      </c>
      <c r="C309" s="10">
        <v>1488</v>
      </c>
      <c r="U309"/>
    </row>
    <row r="310" spans="1:21" ht="14.4">
      <c r="A310" s="9">
        <v>41340</v>
      </c>
      <c r="B310" s="10" t="s">
        <v>1456</v>
      </c>
      <c r="C310" s="10">
        <v>208</v>
      </c>
      <c r="U310"/>
    </row>
    <row r="311" spans="1:21" ht="14.4">
      <c r="A311" s="9">
        <v>41340</v>
      </c>
      <c r="B311" s="10" t="s">
        <v>1411</v>
      </c>
      <c r="C311" s="10">
        <v>802</v>
      </c>
      <c r="U311"/>
    </row>
    <row r="312" spans="1:21" ht="14.4">
      <c r="A312" s="9">
        <v>41340</v>
      </c>
      <c r="B312" s="10" t="s">
        <v>1411</v>
      </c>
      <c r="C312" s="10">
        <v>3440</v>
      </c>
      <c r="U312"/>
    </row>
    <row r="313" spans="1:21" ht="14.4">
      <c r="A313" s="9">
        <v>41341</v>
      </c>
      <c r="B313" s="10" t="s">
        <v>1457</v>
      </c>
      <c r="C313" s="10">
        <v>211</v>
      </c>
      <c r="U313"/>
    </row>
    <row r="314" spans="1:21" ht="14.4">
      <c r="A314" s="9">
        <v>41341</v>
      </c>
      <c r="B314" s="10" t="s">
        <v>1422</v>
      </c>
      <c r="C314" s="10">
        <v>130</v>
      </c>
      <c r="U314"/>
    </row>
    <row r="315" spans="1:21" ht="14.4">
      <c r="A315" s="9">
        <v>41341</v>
      </c>
      <c r="B315" s="10" t="s">
        <v>1433</v>
      </c>
      <c r="C315" s="10">
        <v>1016</v>
      </c>
      <c r="U315"/>
    </row>
    <row r="316" spans="1:21" ht="14.4">
      <c r="A316" s="9">
        <v>41341</v>
      </c>
      <c r="B316" s="10" t="s">
        <v>1472</v>
      </c>
      <c r="C316" s="10">
        <v>1482</v>
      </c>
      <c r="U316"/>
    </row>
    <row r="317" spans="1:21" ht="14.4">
      <c r="A317" s="9">
        <v>41341</v>
      </c>
      <c r="B317" s="10" t="s">
        <v>1455</v>
      </c>
      <c r="C317" s="10">
        <v>530</v>
      </c>
      <c r="U317"/>
    </row>
    <row r="318" spans="1:21" ht="14.4">
      <c r="A318" s="9">
        <v>41341</v>
      </c>
      <c r="B318" s="10" t="s">
        <v>1412</v>
      </c>
      <c r="C318" s="10">
        <v>2187</v>
      </c>
      <c r="U318"/>
    </row>
    <row r="319" spans="1:21" ht="14.4">
      <c r="A319" s="9">
        <v>41342</v>
      </c>
      <c r="B319" s="10" t="s">
        <v>1450</v>
      </c>
      <c r="C319" s="10">
        <v>828</v>
      </c>
      <c r="U319"/>
    </row>
    <row r="320" spans="1:21" ht="14.4">
      <c r="A320" s="9">
        <v>41342</v>
      </c>
      <c r="B320" s="10" t="s">
        <v>1471</v>
      </c>
      <c r="C320" s="10">
        <v>978</v>
      </c>
      <c r="U320"/>
    </row>
    <row r="321" spans="1:21" ht="14.4">
      <c r="A321" s="9">
        <v>41342</v>
      </c>
      <c r="B321" s="10" t="s">
        <v>1449</v>
      </c>
      <c r="C321" s="10">
        <v>777</v>
      </c>
      <c r="U321"/>
    </row>
    <row r="322" spans="1:21" ht="14.4">
      <c r="A322" s="9">
        <v>41342</v>
      </c>
      <c r="B322" s="10" t="s">
        <v>1421</v>
      </c>
      <c r="C322" s="10">
        <v>772</v>
      </c>
      <c r="U322"/>
    </row>
    <row r="323" spans="1:21" ht="14.4">
      <c r="A323" s="9">
        <v>41342</v>
      </c>
      <c r="B323" s="10" t="s">
        <v>1435</v>
      </c>
      <c r="C323" s="10">
        <v>942</v>
      </c>
      <c r="U323"/>
    </row>
    <row r="324" spans="1:21" ht="14.4">
      <c r="A324" s="9">
        <v>41342</v>
      </c>
      <c r="B324" s="10" t="s">
        <v>1413</v>
      </c>
      <c r="C324" s="10">
        <v>554</v>
      </c>
      <c r="U324"/>
    </row>
    <row r="325" spans="1:21" ht="14.4">
      <c r="A325" s="9">
        <v>41343</v>
      </c>
      <c r="B325" s="10" t="s">
        <v>1459</v>
      </c>
      <c r="C325" s="10">
        <v>3201</v>
      </c>
      <c r="U325"/>
    </row>
    <row r="326" spans="1:21" ht="14.4">
      <c r="A326" s="9">
        <v>41343</v>
      </c>
      <c r="B326" s="10" t="s">
        <v>1416</v>
      </c>
      <c r="C326" s="10">
        <v>874</v>
      </c>
      <c r="U326"/>
    </row>
    <row r="327" spans="1:21" ht="14.4">
      <c r="A327" s="9">
        <v>41343</v>
      </c>
      <c r="B327" s="10" t="s">
        <v>1430</v>
      </c>
      <c r="C327" s="10">
        <v>477</v>
      </c>
      <c r="U327"/>
    </row>
    <row r="328" spans="1:21" ht="14.4">
      <c r="A328" s="9">
        <v>41343</v>
      </c>
      <c r="B328" s="10" t="s">
        <v>1404</v>
      </c>
      <c r="C328" s="10">
        <v>138</v>
      </c>
      <c r="U328"/>
    </row>
    <row r="329" spans="1:21" ht="14.4">
      <c r="A329" s="9">
        <v>41343</v>
      </c>
      <c r="B329" s="10" t="s">
        <v>1454</v>
      </c>
      <c r="C329" s="10">
        <v>270</v>
      </c>
      <c r="U329"/>
    </row>
    <row r="330" spans="1:21" ht="14.4">
      <c r="A330" s="9">
        <v>41344</v>
      </c>
      <c r="B330" s="10" t="s">
        <v>1430</v>
      </c>
      <c r="C330" s="10">
        <v>290</v>
      </c>
      <c r="U330"/>
    </row>
    <row r="331" spans="1:21" ht="14.4">
      <c r="A331" s="9">
        <v>41344</v>
      </c>
      <c r="B331" s="10" t="s">
        <v>1448</v>
      </c>
      <c r="C331" s="10">
        <v>330</v>
      </c>
      <c r="U331"/>
    </row>
    <row r="332" spans="1:21" ht="14.4">
      <c r="A332" s="9">
        <v>41344</v>
      </c>
      <c r="B332" s="10" t="s">
        <v>1419</v>
      </c>
      <c r="C332" s="10">
        <v>696</v>
      </c>
      <c r="U332"/>
    </row>
    <row r="333" spans="1:21" ht="14.4">
      <c r="A333" s="9">
        <v>41344</v>
      </c>
      <c r="B333" s="10" t="s">
        <v>1452</v>
      </c>
      <c r="C333" s="10">
        <v>351</v>
      </c>
      <c r="U333"/>
    </row>
    <row r="334" spans="1:21" ht="14.4">
      <c r="A334" s="9">
        <v>41344</v>
      </c>
      <c r="B334" s="10" t="s">
        <v>1420</v>
      </c>
      <c r="C334" s="10">
        <v>330</v>
      </c>
      <c r="U334"/>
    </row>
    <row r="335" spans="1:21" ht="14.4">
      <c r="A335" s="9">
        <v>41344</v>
      </c>
      <c r="B335" s="10" t="s">
        <v>1431</v>
      </c>
      <c r="C335" s="10">
        <v>954</v>
      </c>
      <c r="U335"/>
    </row>
    <row r="336" spans="1:21" ht="14.4">
      <c r="A336" s="9">
        <v>41344</v>
      </c>
      <c r="B336" s="10" t="s">
        <v>1410</v>
      </c>
      <c r="C336" s="10">
        <v>450</v>
      </c>
      <c r="U336"/>
    </row>
    <row r="337" spans="1:21" ht="14.4">
      <c r="A337" s="9">
        <v>41345</v>
      </c>
      <c r="B337" s="10" t="s">
        <v>1442</v>
      </c>
      <c r="C337" s="10">
        <v>1416</v>
      </c>
      <c r="U337"/>
    </row>
    <row r="338" spans="1:21" ht="14.4">
      <c r="A338" s="9">
        <v>41345</v>
      </c>
      <c r="B338" s="10" t="s">
        <v>1460</v>
      </c>
      <c r="C338" s="10">
        <v>735</v>
      </c>
      <c r="U338"/>
    </row>
    <row r="339" spans="1:21" ht="14.4">
      <c r="A339" s="9">
        <v>41345</v>
      </c>
      <c r="B339" s="10" t="s">
        <v>1455</v>
      </c>
      <c r="C339" s="10">
        <v>464</v>
      </c>
      <c r="U339"/>
    </row>
    <row r="340" spans="1:21" ht="14.4">
      <c r="A340" s="9">
        <v>41346</v>
      </c>
      <c r="B340" s="10" t="s">
        <v>1404</v>
      </c>
      <c r="C340" s="10">
        <v>1884</v>
      </c>
      <c r="U340"/>
    </row>
    <row r="341" spans="1:21" ht="14.4">
      <c r="A341" s="9">
        <v>41346</v>
      </c>
      <c r="B341" s="10" t="s">
        <v>1405</v>
      </c>
      <c r="C341" s="10">
        <v>808</v>
      </c>
      <c r="U341"/>
    </row>
    <row r="342" spans="1:21" ht="14.4">
      <c r="A342" s="9">
        <v>41346</v>
      </c>
      <c r="B342" s="10" t="s">
        <v>1462</v>
      </c>
      <c r="C342" s="10">
        <v>830</v>
      </c>
      <c r="U342"/>
    </row>
    <row r="343" spans="1:21" ht="14.4">
      <c r="A343" s="9">
        <v>41347</v>
      </c>
      <c r="B343" s="10" t="s">
        <v>1451</v>
      </c>
      <c r="C343" s="10">
        <v>149</v>
      </c>
      <c r="U343"/>
    </row>
    <row r="344" spans="1:21" ht="14.4">
      <c r="A344" s="9">
        <v>41347</v>
      </c>
      <c r="B344" s="10" t="s">
        <v>1456</v>
      </c>
      <c r="C344" s="10">
        <v>486</v>
      </c>
      <c r="U344"/>
    </row>
    <row r="345" spans="1:21" ht="14.4">
      <c r="A345" s="9">
        <v>41347</v>
      </c>
      <c r="B345" s="10" t="s">
        <v>1404</v>
      </c>
      <c r="C345" s="10">
        <v>868</v>
      </c>
      <c r="U345"/>
    </row>
    <row r="346" spans="1:21" ht="14.4">
      <c r="A346" s="9">
        <v>41347</v>
      </c>
      <c r="B346" s="10" t="s">
        <v>1407</v>
      </c>
      <c r="C346" s="10">
        <v>890</v>
      </c>
      <c r="U346"/>
    </row>
    <row r="347" spans="1:21" ht="14.4">
      <c r="A347" s="9">
        <v>41348</v>
      </c>
      <c r="B347" s="10" t="s">
        <v>1458</v>
      </c>
      <c r="C347" s="10">
        <v>2256</v>
      </c>
      <c r="U347"/>
    </row>
    <row r="348" spans="1:21" ht="14.4">
      <c r="A348" s="9">
        <v>41348</v>
      </c>
      <c r="B348" s="10" t="s">
        <v>1441</v>
      </c>
      <c r="C348" s="10">
        <v>526</v>
      </c>
      <c r="U348"/>
    </row>
    <row r="349" spans="1:21" ht="14.4">
      <c r="A349" s="9">
        <v>41348</v>
      </c>
      <c r="B349" s="10" t="s">
        <v>1428</v>
      </c>
      <c r="C349" s="10">
        <v>452</v>
      </c>
      <c r="U349"/>
    </row>
    <row r="350" spans="1:21" ht="14.4">
      <c r="A350" s="9">
        <v>41349</v>
      </c>
      <c r="B350" s="10" t="s">
        <v>1468</v>
      </c>
      <c r="C350" s="10">
        <v>307</v>
      </c>
      <c r="U350"/>
    </row>
    <row r="351" spans="1:21" ht="14.4">
      <c r="A351" s="9">
        <v>41349</v>
      </c>
      <c r="B351" s="10" t="s">
        <v>1472</v>
      </c>
      <c r="C351" s="10">
        <v>152</v>
      </c>
      <c r="U351"/>
    </row>
    <row r="352" spans="1:21" ht="14.4">
      <c r="A352" s="9">
        <v>41349</v>
      </c>
      <c r="B352" s="10" t="s">
        <v>1459</v>
      </c>
      <c r="C352" s="10">
        <v>163</v>
      </c>
      <c r="U352"/>
    </row>
    <row r="353" spans="1:21" ht="14.4">
      <c r="A353" s="9">
        <v>41349</v>
      </c>
      <c r="B353" s="10" t="s">
        <v>1442</v>
      </c>
      <c r="C353" s="10">
        <v>956</v>
      </c>
      <c r="U353"/>
    </row>
    <row r="354" spans="1:21" ht="14.4">
      <c r="A354" s="9">
        <v>41350</v>
      </c>
      <c r="B354" s="10" t="s">
        <v>1419</v>
      </c>
      <c r="C354" s="10">
        <v>285</v>
      </c>
      <c r="U354"/>
    </row>
    <row r="355" spans="1:21" ht="14.4">
      <c r="A355" s="9">
        <v>41350</v>
      </c>
      <c r="B355" s="10" t="s">
        <v>1409</v>
      </c>
      <c r="C355" s="10">
        <v>374</v>
      </c>
      <c r="U355"/>
    </row>
    <row r="356" spans="1:21" ht="14.4">
      <c r="A356" s="9">
        <v>41350</v>
      </c>
      <c r="B356" s="10" t="s">
        <v>1419</v>
      </c>
      <c r="C356" s="10">
        <v>351</v>
      </c>
      <c r="U356"/>
    </row>
    <row r="357" spans="1:21" ht="14.4">
      <c r="A357" s="9">
        <v>41350</v>
      </c>
      <c r="B357" s="10" t="s">
        <v>1437</v>
      </c>
      <c r="C357" s="10">
        <v>482</v>
      </c>
      <c r="U357"/>
    </row>
    <row r="358" spans="1:21" ht="14.4">
      <c r="A358" s="9">
        <v>41350</v>
      </c>
      <c r="B358" s="10" t="s">
        <v>1419</v>
      </c>
      <c r="C358" s="10">
        <v>999</v>
      </c>
      <c r="U358"/>
    </row>
    <row r="359" spans="1:21" ht="14.4">
      <c r="A359" s="9">
        <v>41350</v>
      </c>
      <c r="B359" s="10" t="s">
        <v>1411</v>
      </c>
      <c r="C359" s="10">
        <v>514</v>
      </c>
      <c r="U359"/>
    </row>
    <row r="360" spans="1:21" ht="14.4">
      <c r="A360" s="9">
        <v>41351</v>
      </c>
      <c r="B360" s="10" t="s">
        <v>1448</v>
      </c>
      <c r="C360" s="10">
        <v>741</v>
      </c>
      <c r="U360"/>
    </row>
    <row r="361" spans="1:21" ht="14.4">
      <c r="A361" s="9">
        <v>41351</v>
      </c>
      <c r="B361" s="10" t="s">
        <v>1470</v>
      </c>
      <c r="C361" s="10">
        <v>224</v>
      </c>
      <c r="U361"/>
    </row>
    <row r="362" spans="1:21" ht="14.4">
      <c r="A362" s="9">
        <v>41351</v>
      </c>
      <c r="B362" s="10" t="s">
        <v>1413</v>
      </c>
      <c r="C362" s="10">
        <v>126</v>
      </c>
      <c r="U362"/>
    </row>
    <row r="363" spans="1:21" ht="14.4">
      <c r="A363" s="9">
        <v>41351</v>
      </c>
      <c r="B363" s="10" t="s">
        <v>1423</v>
      </c>
      <c r="C363" s="10">
        <v>902</v>
      </c>
      <c r="U363"/>
    </row>
    <row r="364" spans="1:21" ht="14.4">
      <c r="A364" s="9">
        <v>41352</v>
      </c>
      <c r="B364" s="10" t="s">
        <v>1434</v>
      </c>
      <c r="C364" s="10">
        <v>210</v>
      </c>
      <c r="U364"/>
    </row>
    <row r="365" spans="1:21" ht="14.4">
      <c r="A365" s="9">
        <v>41353</v>
      </c>
      <c r="B365" s="10" t="s">
        <v>1462</v>
      </c>
      <c r="C365" s="10">
        <v>190</v>
      </c>
      <c r="U365"/>
    </row>
    <row r="366" spans="1:21" ht="14.4">
      <c r="A366" s="9">
        <v>41353</v>
      </c>
      <c r="B366" s="10" t="s">
        <v>1406</v>
      </c>
      <c r="C366" s="10">
        <v>838</v>
      </c>
      <c r="U366"/>
    </row>
    <row r="367" spans="1:21" ht="14.4">
      <c r="A367" s="9">
        <v>41353</v>
      </c>
      <c r="B367" s="10" t="s">
        <v>1465</v>
      </c>
      <c r="C367" s="10">
        <v>302</v>
      </c>
      <c r="U367"/>
    </row>
    <row r="368" spans="1:21" ht="14.4">
      <c r="A368" s="9">
        <v>41353</v>
      </c>
      <c r="B368" s="10" t="s">
        <v>1432</v>
      </c>
      <c r="C368" s="10">
        <v>746</v>
      </c>
      <c r="U368"/>
    </row>
    <row r="369" spans="1:21" ht="14.4">
      <c r="A369" s="9">
        <v>41353</v>
      </c>
      <c r="B369" s="10" t="s">
        <v>1439</v>
      </c>
      <c r="C369" s="10">
        <v>342</v>
      </c>
      <c r="U369"/>
    </row>
    <row r="370" spans="1:21" ht="14.4">
      <c r="A370" s="9">
        <v>41354</v>
      </c>
      <c r="B370" s="10" t="s">
        <v>1443</v>
      </c>
      <c r="C370" s="10">
        <v>179</v>
      </c>
    </row>
    <row r="371" spans="1:21" ht="14.4">
      <c r="A371" s="9">
        <v>41354</v>
      </c>
      <c r="B371" s="10" t="s">
        <v>1442</v>
      </c>
      <c r="C371" s="10">
        <v>1096</v>
      </c>
    </row>
    <row r="372" spans="1:21" ht="14.4">
      <c r="A372" s="9">
        <v>41354</v>
      </c>
      <c r="B372" s="10" t="s">
        <v>1453</v>
      </c>
      <c r="C372" s="10">
        <v>2769</v>
      </c>
    </row>
    <row r="373" spans="1:21" ht="14.4">
      <c r="A373" s="9">
        <v>41354</v>
      </c>
      <c r="B373" s="10" t="s">
        <v>1414</v>
      </c>
      <c r="C373" s="10">
        <v>824</v>
      </c>
    </row>
    <row r="374" spans="1:21" ht="14.4">
      <c r="A374" s="9">
        <v>41354</v>
      </c>
      <c r="B374" s="10" t="s">
        <v>1435</v>
      </c>
      <c r="C374" s="10">
        <v>458</v>
      </c>
    </row>
    <row r="375" spans="1:21" ht="14.4">
      <c r="A375" s="9">
        <v>41354</v>
      </c>
      <c r="B375" s="10" t="s">
        <v>1421</v>
      </c>
      <c r="C375" s="10">
        <v>256</v>
      </c>
    </row>
    <row r="376" spans="1:21" ht="14.4">
      <c r="A376" s="9">
        <v>41354</v>
      </c>
      <c r="B376" s="10" t="s">
        <v>1452</v>
      </c>
      <c r="C376" s="10">
        <v>387</v>
      </c>
    </row>
    <row r="377" spans="1:21" ht="14.4">
      <c r="A377" s="9">
        <v>41354</v>
      </c>
      <c r="B377" s="10" t="s">
        <v>1429</v>
      </c>
      <c r="C377" s="10">
        <v>432</v>
      </c>
    </row>
    <row r="378" spans="1:21" ht="14.4">
      <c r="A378" s="9">
        <v>41355</v>
      </c>
      <c r="B378" s="10" t="s">
        <v>1432</v>
      </c>
      <c r="C378" s="10">
        <v>213</v>
      </c>
    </row>
    <row r="379" spans="1:21" ht="14.4">
      <c r="A379" s="9">
        <v>41355</v>
      </c>
      <c r="B379" s="10" t="s">
        <v>1439</v>
      </c>
      <c r="C379" s="10">
        <v>404</v>
      </c>
    </row>
    <row r="380" spans="1:21" ht="14.4">
      <c r="A380" s="9">
        <v>41355</v>
      </c>
      <c r="B380" s="10" t="s">
        <v>1440</v>
      </c>
      <c r="C380" s="10">
        <v>1233</v>
      </c>
    </row>
    <row r="381" spans="1:21" ht="14.4">
      <c r="A381" s="9">
        <v>41355</v>
      </c>
      <c r="B381" s="10" t="s">
        <v>1461</v>
      </c>
      <c r="C381" s="10">
        <v>1266</v>
      </c>
    </row>
    <row r="382" spans="1:21" ht="14.4">
      <c r="A382" s="9">
        <v>41356</v>
      </c>
      <c r="B382" s="10" t="s">
        <v>1432</v>
      </c>
      <c r="C382" s="10">
        <v>760</v>
      </c>
    </row>
    <row r="383" spans="1:21" ht="14.4">
      <c r="A383" s="9">
        <v>41356</v>
      </c>
      <c r="B383" s="10" t="s">
        <v>1465</v>
      </c>
      <c r="C383" s="10">
        <v>1508</v>
      </c>
    </row>
    <row r="384" spans="1:21" ht="14.4">
      <c r="A384" s="9">
        <v>41356</v>
      </c>
      <c r="B384" s="10" t="s">
        <v>1473</v>
      </c>
      <c r="C384" s="10">
        <v>316</v>
      </c>
    </row>
    <row r="385" spans="1:3" ht="14.4">
      <c r="A385" s="9">
        <v>41356</v>
      </c>
      <c r="B385" s="10" t="s">
        <v>1442</v>
      </c>
      <c r="C385" s="10">
        <v>196</v>
      </c>
    </row>
    <row r="386" spans="1:3" ht="14.4">
      <c r="A386" s="9">
        <v>41356</v>
      </c>
      <c r="B386" s="10" t="s">
        <v>1430</v>
      </c>
      <c r="C386" s="10">
        <v>160</v>
      </c>
    </row>
    <row r="387" spans="1:3" ht="14.4">
      <c r="A387" s="9">
        <v>41357</v>
      </c>
      <c r="B387" s="10" t="s">
        <v>1419</v>
      </c>
      <c r="C387" s="10">
        <v>176</v>
      </c>
    </row>
    <row r="388" spans="1:3" ht="14.4">
      <c r="A388" s="9">
        <v>41357</v>
      </c>
      <c r="B388" s="10" t="s">
        <v>1454</v>
      </c>
      <c r="C388" s="10">
        <v>700</v>
      </c>
    </row>
    <row r="389" spans="1:3" ht="14.4">
      <c r="A389" s="9">
        <v>41357</v>
      </c>
      <c r="B389" s="10" t="s">
        <v>1438</v>
      </c>
      <c r="C389" s="10">
        <v>885</v>
      </c>
    </row>
    <row r="390" spans="1:3" ht="14.4">
      <c r="A390" s="9">
        <v>41357</v>
      </c>
      <c r="B390" s="10" t="s">
        <v>1459</v>
      </c>
      <c r="C390" s="10">
        <v>718</v>
      </c>
    </row>
    <row r="391" spans="1:3" ht="14.4">
      <c r="A391" s="9">
        <v>41357</v>
      </c>
      <c r="B391" s="10" t="s">
        <v>1431</v>
      </c>
      <c r="C391" s="10">
        <v>2346</v>
      </c>
    </row>
    <row r="392" spans="1:3" ht="14.4">
      <c r="A392" s="9">
        <v>41357</v>
      </c>
      <c r="B392" s="10" t="s">
        <v>1469</v>
      </c>
      <c r="C392" s="10">
        <v>561</v>
      </c>
    </row>
    <row r="393" spans="1:3" ht="14.4">
      <c r="A393" s="9">
        <v>41358</v>
      </c>
      <c r="B393" s="10" t="s">
        <v>1405</v>
      </c>
      <c r="C393" s="10">
        <v>432</v>
      </c>
    </row>
    <row r="394" spans="1:3" ht="14.4">
      <c r="A394" s="9">
        <v>41358</v>
      </c>
      <c r="B394" s="10" t="s">
        <v>1467</v>
      </c>
      <c r="C394" s="10">
        <v>540</v>
      </c>
    </row>
    <row r="395" spans="1:3" ht="14.4">
      <c r="A395" s="9">
        <v>41358</v>
      </c>
      <c r="B395" s="10" t="s">
        <v>1404</v>
      </c>
      <c r="C395" s="10">
        <v>390</v>
      </c>
    </row>
    <row r="396" spans="1:3" ht="14.4">
      <c r="A396" s="9">
        <v>41358</v>
      </c>
      <c r="B396" s="10" t="s">
        <v>1426</v>
      </c>
      <c r="C396" s="10">
        <v>830</v>
      </c>
    </row>
    <row r="397" spans="1:3" ht="14.4">
      <c r="A397" s="9">
        <v>41358</v>
      </c>
      <c r="B397" s="10" t="s">
        <v>1430</v>
      </c>
      <c r="C397" s="10">
        <v>1095</v>
      </c>
    </row>
    <row r="398" spans="1:3" ht="14.4">
      <c r="A398" s="9">
        <v>41358</v>
      </c>
      <c r="B398" s="10" t="s">
        <v>1452</v>
      </c>
      <c r="C398" s="10">
        <v>463</v>
      </c>
    </row>
    <row r="399" spans="1:3" ht="14.4">
      <c r="A399" s="9">
        <v>41358</v>
      </c>
      <c r="B399" s="10" t="s">
        <v>1446</v>
      </c>
      <c r="C399" s="10">
        <v>808</v>
      </c>
    </row>
    <row r="400" spans="1:3" ht="14.4">
      <c r="A400" s="9">
        <v>41359</v>
      </c>
      <c r="B400" s="10" t="s">
        <v>1446</v>
      </c>
      <c r="C400" s="10">
        <v>771</v>
      </c>
    </row>
    <row r="401" spans="1:3" ht="14.4">
      <c r="A401" s="9">
        <v>41359</v>
      </c>
      <c r="B401" s="10" t="s">
        <v>1429</v>
      </c>
      <c r="C401" s="10">
        <v>252</v>
      </c>
    </row>
    <row r="402" spans="1:3" ht="14.4">
      <c r="A402" s="9">
        <v>41359</v>
      </c>
      <c r="B402" s="10" t="s">
        <v>1435</v>
      </c>
      <c r="C402" s="10">
        <v>3627</v>
      </c>
    </row>
    <row r="403" spans="1:3" ht="14.4">
      <c r="A403" s="9">
        <v>41359</v>
      </c>
      <c r="B403" s="10" t="s">
        <v>1460</v>
      </c>
      <c r="C403" s="10">
        <v>274</v>
      </c>
    </row>
    <row r="404" spans="1:3" ht="14.4">
      <c r="A404" s="9">
        <v>41359</v>
      </c>
      <c r="B404" s="10" t="s">
        <v>1444</v>
      </c>
      <c r="C404" s="10">
        <v>762</v>
      </c>
    </row>
    <row r="405" spans="1:3" ht="14.4">
      <c r="A405" s="9">
        <v>41360</v>
      </c>
      <c r="B405" s="10" t="s">
        <v>1435</v>
      </c>
      <c r="C405" s="10">
        <v>576</v>
      </c>
    </row>
    <row r="406" spans="1:3" ht="14.4">
      <c r="A406" s="9">
        <v>41360</v>
      </c>
      <c r="B406" s="10" t="s">
        <v>1404</v>
      </c>
      <c r="C406" s="10">
        <v>342</v>
      </c>
    </row>
    <row r="407" spans="1:3" ht="14.4">
      <c r="A407" s="9">
        <v>41360</v>
      </c>
      <c r="B407" s="10" t="s">
        <v>1404</v>
      </c>
      <c r="C407" s="10">
        <v>476</v>
      </c>
    </row>
    <row r="408" spans="1:3" ht="14.4">
      <c r="A408" s="9">
        <v>41360</v>
      </c>
      <c r="B408" s="10" t="s">
        <v>1428</v>
      </c>
      <c r="C408" s="10">
        <v>626</v>
      </c>
    </row>
    <row r="409" spans="1:3" ht="14.4">
      <c r="A409" s="9">
        <v>41361</v>
      </c>
      <c r="B409" s="10" t="s">
        <v>1430</v>
      </c>
      <c r="C409" s="10">
        <v>7780</v>
      </c>
    </row>
    <row r="410" spans="1:3" ht="14.4">
      <c r="A410" s="9">
        <v>41361</v>
      </c>
      <c r="B410" s="10" t="s">
        <v>1410</v>
      </c>
      <c r="C410" s="10">
        <v>764</v>
      </c>
    </row>
    <row r="411" spans="1:3" ht="14.4">
      <c r="A411" s="9">
        <v>41361</v>
      </c>
      <c r="B411" s="10" t="s">
        <v>1464</v>
      </c>
      <c r="C411" s="10">
        <v>128</v>
      </c>
    </row>
    <row r="412" spans="1:3" ht="14.4">
      <c r="A412" s="9">
        <v>41361</v>
      </c>
      <c r="B412" s="10" t="s">
        <v>1454</v>
      </c>
      <c r="C412" s="10">
        <v>338</v>
      </c>
    </row>
    <row r="413" spans="1:3" ht="14.4">
      <c r="A413" s="9">
        <v>41361</v>
      </c>
      <c r="B413" s="10" t="s">
        <v>1474</v>
      </c>
      <c r="C413" s="10">
        <v>3553</v>
      </c>
    </row>
    <row r="414" spans="1:3" ht="14.4">
      <c r="A414" s="9">
        <v>41361</v>
      </c>
      <c r="B414" s="10" t="s">
        <v>1444</v>
      </c>
      <c r="C414" s="10">
        <v>252</v>
      </c>
    </row>
    <row r="415" spans="1:3" ht="14.4">
      <c r="A415" s="9">
        <v>41361</v>
      </c>
      <c r="B415" s="10" t="s">
        <v>1435</v>
      </c>
      <c r="C415" s="10">
        <v>837</v>
      </c>
    </row>
    <row r="416" spans="1:3" ht="14.4">
      <c r="A416" s="9">
        <v>41361</v>
      </c>
      <c r="B416" s="10" t="s">
        <v>1448</v>
      </c>
      <c r="C416" s="10">
        <v>1311</v>
      </c>
    </row>
    <row r="417" spans="1:3" ht="14.4">
      <c r="A417" s="9">
        <v>41362</v>
      </c>
      <c r="B417" s="10" t="s">
        <v>1461</v>
      </c>
      <c r="C417" s="10">
        <v>660</v>
      </c>
    </row>
    <row r="418" spans="1:3" ht="14.4">
      <c r="A418" s="9">
        <v>41362</v>
      </c>
      <c r="B418" s="10" t="s">
        <v>1410</v>
      </c>
      <c r="C418" s="10">
        <v>1470</v>
      </c>
    </row>
    <row r="419" spans="1:3" ht="14.4">
      <c r="A419" s="9">
        <v>41362</v>
      </c>
      <c r="B419" s="10" t="s">
        <v>1419</v>
      </c>
      <c r="C419" s="10">
        <v>353</v>
      </c>
    </row>
    <row r="420" spans="1:3" ht="14.4">
      <c r="A420" s="9">
        <v>41363</v>
      </c>
      <c r="B420" s="10" t="s">
        <v>1463</v>
      </c>
      <c r="C420" s="10">
        <v>540</v>
      </c>
    </row>
    <row r="421" spans="1:3" ht="14.4">
      <c r="A421" s="9">
        <v>41363</v>
      </c>
      <c r="B421" s="10" t="s">
        <v>1411</v>
      </c>
      <c r="C421" s="10">
        <v>606</v>
      </c>
    </row>
    <row r="422" spans="1:3" ht="14.4">
      <c r="A422" s="9">
        <v>41363</v>
      </c>
      <c r="B422" s="10" t="s">
        <v>1430</v>
      </c>
      <c r="C422" s="10">
        <v>3675</v>
      </c>
    </row>
    <row r="423" spans="1:3" ht="14.4">
      <c r="A423" s="9">
        <v>41363</v>
      </c>
      <c r="B423" s="10" t="s">
        <v>1430</v>
      </c>
      <c r="C423" s="10">
        <v>464</v>
      </c>
    </row>
    <row r="424" spans="1:3" ht="14.4">
      <c r="A424" s="9">
        <v>41364</v>
      </c>
      <c r="B424" s="10" t="s">
        <v>1454</v>
      </c>
      <c r="C424" s="10">
        <v>369</v>
      </c>
    </row>
    <row r="425" spans="1:3" ht="14.4">
      <c r="A425" s="9">
        <v>41364</v>
      </c>
      <c r="B425" s="10" t="s">
        <v>1410</v>
      </c>
      <c r="C425" s="10">
        <v>861</v>
      </c>
    </row>
    <row r="426" spans="1:3" ht="14.4">
      <c r="A426" s="9">
        <v>41364</v>
      </c>
      <c r="B426" s="10" t="s">
        <v>1416</v>
      </c>
      <c r="C426" s="10">
        <v>2224</v>
      </c>
    </row>
    <row r="427" spans="1:3" ht="14.4">
      <c r="A427" s="9">
        <v>41364</v>
      </c>
      <c r="B427" s="10" t="s">
        <v>1460</v>
      </c>
      <c r="C427" s="10">
        <v>5310</v>
      </c>
    </row>
    <row r="428" spans="1:3" ht="14.4">
      <c r="A428" s="9">
        <v>41364</v>
      </c>
      <c r="B428" s="10" t="s">
        <v>1417</v>
      </c>
      <c r="C428" s="10">
        <v>688</v>
      </c>
    </row>
    <row r="429" spans="1:3" ht="14.4">
      <c r="A429" s="9">
        <v>41365</v>
      </c>
      <c r="B429" s="10" t="s">
        <v>1457</v>
      </c>
      <c r="C429" s="10">
        <v>4200</v>
      </c>
    </row>
    <row r="430" spans="1:3" ht="14.4">
      <c r="A430" s="9">
        <v>41366</v>
      </c>
      <c r="B430" s="10" t="s">
        <v>1441</v>
      </c>
      <c r="C430" s="10">
        <v>1248</v>
      </c>
    </row>
    <row r="431" spans="1:3" ht="14.4">
      <c r="A431" s="9">
        <v>41366</v>
      </c>
      <c r="B431" s="10" t="s">
        <v>1435</v>
      </c>
      <c r="C431" s="10">
        <v>466</v>
      </c>
    </row>
    <row r="432" spans="1:3" ht="14.4">
      <c r="A432" s="9">
        <v>41366</v>
      </c>
      <c r="B432" s="10" t="s">
        <v>1431</v>
      </c>
      <c r="C432" s="10">
        <v>782</v>
      </c>
    </row>
    <row r="433" spans="1:3" ht="14.4">
      <c r="A433" s="9">
        <v>41367</v>
      </c>
      <c r="B433" s="10" t="s">
        <v>1431</v>
      </c>
      <c r="C433" s="10">
        <v>274</v>
      </c>
    </row>
    <row r="434" spans="1:3" ht="14.4">
      <c r="A434" s="9">
        <v>41367</v>
      </c>
      <c r="B434" s="10" t="s">
        <v>1471</v>
      </c>
      <c r="C434" s="10">
        <v>286</v>
      </c>
    </row>
    <row r="435" spans="1:3" ht="14.4">
      <c r="A435" s="9">
        <v>41368</v>
      </c>
      <c r="B435" s="10" t="s">
        <v>1419</v>
      </c>
      <c r="C435" s="10">
        <v>10764</v>
      </c>
    </row>
    <row r="436" spans="1:3" ht="14.4">
      <c r="A436" s="9">
        <v>41368</v>
      </c>
      <c r="B436" s="10" t="s">
        <v>1404</v>
      </c>
      <c r="C436" s="10">
        <v>122</v>
      </c>
    </row>
    <row r="437" spans="1:3" ht="14.4">
      <c r="A437" s="9">
        <v>41368</v>
      </c>
      <c r="B437" s="10" t="s">
        <v>1414</v>
      </c>
      <c r="C437" s="10">
        <v>145</v>
      </c>
    </row>
    <row r="438" spans="1:3" ht="14.4">
      <c r="A438" s="9">
        <v>41369</v>
      </c>
      <c r="B438" s="10" t="s">
        <v>1438</v>
      </c>
      <c r="C438" s="10">
        <v>124</v>
      </c>
    </row>
    <row r="439" spans="1:3" ht="14.4">
      <c r="A439" s="9">
        <v>41369</v>
      </c>
      <c r="B439" s="10" t="s">
        <v>1427</v>
      </c>
      <c r="C439" s="10">
        <v>171</v>
      </c>
    </row>
    <row r="440" spans="1:3" ht="14.4">
      <c r="A440" s="9">
        <v>41369</v>
      </c>
      <c r="B440" s="10" t="s">
        <v>1451</v>
      </c>
      <c r="C440" s="10">
        <v>884</v>
      </c>
    </row>
    <row r="441" spans="1:3" ht="14.4">
      <c r="A441" s="9">
        <v>41369</v>
      </c>
      <c r="B441" s="10" t="s">
        <v>1445</v>
      </c>
      <c r="C441" s="10">
        <v>1389</v>
      </c>
    </row>
    <row r="442" spans="1:3" ht="14.4">
      <c r="A442" s="9">
        <v>41370</v>
      </c>
      <c r="B442" s="10" t="s">
        <v>1431</v>
      </c>
      <c r="C442" s="10">
        <v>684</v>
      </c>
    </row>
    <row r="443" spans="1:3" ht="14.4">
      <c r="A443" s="9">
        <v>41370</v>
      </c>
      <c r="B443" s="10" t="s">
        <v>1404</v>
      </c>
      <c r="C443" s="10">
        <v>262</v>
      </c>
    </row>
    <row r="444" spans="1:3" ht="14.4">
      <c r="A444" s="9">
        <v>41371</v>
      </c>
      <c r="B444" s="10" t="s">
        <v>1448</v>
      </c>
      <c r="C444" s="10">
        <v>4875</v>
      </c>
    </row>
    <row r="445" spans="1:3" ht="14.4">
      <c r="A445" s="9">
        <v>41371</v>
      </c>
      <c r="B445" s="10" t="s">
        <v>1435</v>
      </c>
      <c r="C445" s="10">
        <v>663</v>
      </c>
    </row>
    <row r="446" spans="1:3" ht="14.4">
      <c r="A446" s="9">
        <v>41371</v>
      </c>
      <c r="B446" s="10" t="s">
        <v>1472</v>
      </c>
      <c r="C446" s="10">
        <v>890</v>
      </c>
    </row>
    <row r="447" spans="1:3" ht="14.4">
      <c r="A447" s="9">
        <v>41371</v>
      </c>
      <c r="B447" s="10" t="s">
        <v>1475</v>
      </c>
      <c r="C447" s="10">
        <v>534</v>
      </c>
    </row>
    <row r="448" spans="1:3" ht="14.4">
      <c r="A448" s="9">
        <v>41372</v>
      </c>
      <c r="B448" s="10" t="s">
        <v>1411</v>
      </c>
      <c r="C448" s="10">
        <v>456</v>
      </c>
    </row>
    <row r="449" spans="1:3" ht="14.4">
      <c r="A449" s="9">
        <v>41372</v>
      </c>
      <c r="B449" s="10" t="s">
        <v>1458</v>
      </c>
      <c r="C449" s="10">
        <v>221</v>
      </c>
    </row>
    <row r="450" spans="1:3" ht="14.4">
      <c r="A450" s="9">
        <v>41372</v>
      </c>
      <c r="B450" s="10" t="s">
        <v>1437</v>
      </c>
      <c r="C450" s="10">
        <v>1005</v>
      </c>
    </row>
    <row r="451" spans="1:3" ht="14.4">
      <c r="A451" s="9">
        <v>41372</v>
      </c>
      <c r="B451" s="10" t="s">
        <v>1448</v>
      </c>
      <c r="C451" s="10">
        <v>744</v>
      </c>
    </row>
    <row r="452" spans="1:3" ht="14.4">
      <c r="A452" s="9">
        <v>41372</v>
      </c>
      <c r="B452" s="10" t="s">
        <v>1450</v>
      </c>
      <c r="C452" s="10">
        <v>924</v>
      </c>
    </row>
    <row r="453" spans="1:3" ht="14.4">
      <c r="A453" s="9">
        <v>41373</v>
      </c>
      <c r="B453" s="10" t="s">
        <v>1447</v>
      </c>
      <c r="C453" s="10">
        <v>222</v>
      </c>
    </row>
    <row r="454" spans="1:3" ht="14.4">
      <c r="A454" s="9">
        <v>41373</v>
      </c>
      <c r="B454" s="10" t="s">
        <v>1471</v>
      </c>
      <c r="C454" s="10">
        <v>199</v>
      </c>
    </row>
    <row r="455" spans="1:3" ht="14.4">
      <c r="A455" s="9">
        <v>41373</v>
      </c>
      <c r="B455" s="10" t="s">
        <v>1405</v>
      </c>
      <c r="C455" s="10">
        <v>717</v>
      </c>
    </row>
    <row r="456" spans="1:3" ht="14.4">
      <c r="A456" s="9">
        <v>41373</v>
      </c>
      <c r="B456" s="10" t="s">
        <v>1418</v>
      </c>
      <c r="C456" s="10">
        <v>1694</v>
      </c>
    </row>
    <row r="457" spans="1:3" ht="14.4">
      <c r="A457" s="9">
        <v>41373</v>
      </c>
      <c r="B457" s="10" t="s">
        <v>1419</v>
      </c>
      <c r="C457" s="10">
        <v>513</v>
      </c>
    </row>
    <row r="458" spans="1:3" ht="14.4">
      <c r="A458" s="9">
        <v>41374</v>
      </c>
      <c r="B458" s="10" t="s">
        <v>1419</v>
      </c>
      <c r="C458" s="10">
        <v>640</v>
      </c>
    </row>
    <row r="459" spans="1:3" ht="14.4">
      <c r="A459" s="9">
        <v>41374</v>
      </c>
      <c r="B459" s="10" t="s">
        <v>1454</v>
      </c>
      <c r="C459" s="10">
        <v>812</v>
      </c>
    </row>
    <row r="460" spans="1:3" ht="14.4">
      <c r="A460" s="9">
        <v>41374</v>
      </c>
      <c r="B460" s="10" t="s">
        <v>1409</v>
      </c>
      <c r="C460" s="10">
        <v>1068</v>
      </c>
    </row>
    <row r="461" spans="1:3" ht="14.4">
      <c r="A461" s="9">
        <v>41374</v>
      </c>
      <c r="B461" s="10" t="s">
        <v>1454</v>
      </c>
      <c r="C461" s="10">
        <v>202</v>
      </c>
    </row>
    <row r="462" spans="1:3" ht="14.4">
      <c r="A462" s="9">
        <v>41374</v>
      </c>
      <c r="B462" s="10" t="s">
        <v>1432</v>
      </c>
      <c r="C462" s="10">
        <v>420</v>
      </c>
    </row>
    <row r="463" spans="1:3" ht="14.4">
      <c r="A463" s="9">
        <v>41374</v>
      </c>
      <c r="B463" s="10" t="s">
        <v>1451</v>
      </c>
      <c r="C463" s="10">
        <v>798</v>
      </c>
    </row>
    <row r="464" spans="1:3" ht="14.4">
      <c r="A464" s="9">
        <v>41375</v>
      </c>
      <c r="B464" s="10" t="s">
        <v>1440</v>
      </c>
      <c r="C464" s="10">
        <v>942</v>
      </c>
    </row>
    <row r="465" spans="1:3" ht="14.4">
      <c r="A465" s="9">
        <v>41375</v>
      </c>
      <c r="B465" s="10" t="s">
        <v>1462</v>
      </c>
      <c r="C465" s="10">
        <v>1004</v>
      </c>
    </row>
    <row r="466" spans="1:3" ht="14.4">
      <c r="A466" s="9">
        <v>41376</v>
      </c>
      <c r="B466" s="10" t="s">
        <v>1428</v>
      </c>
      <c r="C466" s="10">
        <v>708</v>
      </c>
    </row>
    <row r="467" spans="1:3" ht="14.4">
      <c r="A467" s="9">
        <v>41376</v>
      </c>
      <c r="B467" s="10" t="s">
        <v>1406</v>
      </c>
      <c r="C467" s="10">
        <v>1665</v>
      </c>
    </row>
    <row r="468" spans="1:3" ht="14.4">
      <c r="A468" s="9">
        <v>41376</v>
      </c>
      <c r="B468" s="10" t="s">
        <v>1464</v>
      </c>
      <c r="C468" s="10">
        <v>699</v>
      </c>
    </row>
    <row r="469" spans="1:3" ht="14.4">
      <c r="A469" s="9">
        <v>41376</v>
      </c>
      <c r="B469" s="10" t="s">
        <v>1453</v>
      </c>
      <c r="C469" s="10">
        <v>194</v>
      </c>
    </row>
    <row r="470" spans="1:3" ht="14.4">
      <c r="A470" s="9">
        <v>41377</v>
      </c>
      <c r="B470" s="10" t="s">
        <v>1408</v>
      </c>
      <c r="C470" s="10">
        <v>343</v>
      </c>
    </row>
    <row r="471" spans="1:3" ht="14.4">
      <c r="A471" s="9">
        <v>41377</v>
      </c>
      <c r="B471" s="10" t="s">
        <v>1475</v>
      </c>
      <c r="C471" s="10">
        <v>6954</v>
      </c>
    </row>
    <row r="472" spans="1:3" ht="14.4">
      <c r="A472" s="9">
        <v>41377</v>
      </c>
      <c r="B472" s="10" t="s">
        <v>1431</v>
      </c>
      <c r="C472" s="10">
        <v>1494</v>
      </c>
    </row>
    <row r="473" spans="1:3" ht="14.4">
      <c r="A473" s="9">
        <v>41377</v>
      </c>
      <c r="B473" s="10" t="s">
        <v>1409</v>
      </c>
      <c r="C473" s="10">
        <v>458</v>
      </c>
    </row>
    <row r="474" spans="1:3" ht="14.4">
      <c r="A474" s="9">
        <v>41377</v>
      </c>
      <c r="B474" s="10" t="s">
        <v>1412</v>
      </c>
      <c r="C474" s="10">
        <v>6784</v>
      </c>
    </row>
    <row r="475" spans="1:3" ht="14.4">
      <c r="A475" s="9">
        <v>41377</v>
      </c>
      <c r="B475" s="10" t="s">
        <v>1471</v>
      </c>
      <c r="C475" s="10">
        <v>106</v>
      </c>
    </row>
    <row r="476" spans="1:3" ht="14.4">
      <c r="A476" s="9">
        <v>41378</v>
      </c>
      <c r="B476" s="10" t="s">
        <v>1431</v>
      </c>
      <c r="C476" s="10">
        <v>578</v>
      </c>
    </row>
    <row r="477" spans="1:3" ht="14.4">
      <c r="A477" s="9">
        <v>41378</v>
      </c>
      <c r="B477" s="10" t="s">
        <v>1406</v>
      </c>
      <c r="C477" s="10">
        <v>380</v>
      </c>
    </row>
    <row r="478" spans="1:3" ht="14.4">
      <c r="A478" s="9">
        <v>41378</v>
      </c>
      <c r="B478" s="10" t="s">
        <v>1406</v>
      </c>
      <c r="C478" s="10">
        <v>988</v>
      </c>
    </row>
    <row r="479" spans="1:3" ht="14.4">
      <c r="A479" s="9">
        <v>41378</v>
      </c>
      <c r="B479" s="10" t="s">
        <v>1444</v>
      </c>
      <c r="C479" s="10">
        <v>516</v>
      </c>
    </row>
    <row r="480" spans="1:3" ht="14.4">
      <c r="A480" s="9">
        <v>41379</v>
      </c>
      <c r="B480" s="10" t="s">
        <v>1407</v>
      </c>
      <c r="C480" s="10">
        <v>909</v>
      </c>
    </row>
    <row r="481" spans="1:3" ht="14.4">
      <c r="A481" s="9">
        <v>41379</v>
      </c>
      <c r="B481" s="10" t="s">
        <v>1410</v>
      </c>
      <c r="C481" s="10">
        <v>1245</v>
      </c>
    </row>
    <row r="482" spans="1:3" ht="14.4">
      <c r="A482" s="9">
        <v>41379</v>
      </c>
      <c r="B482" s="10" t="s">
        <v>1460</v>
      </c>
      <c r="C482" s="10">
        <v>169</v>
      </c>
    </row>
    <row r="483" spans="1:3" ht="14.4">
      <c r="A483" s="9">
        <v>41379</v>
      </c>
      <c r="B483" s="10" t="s">
        <v>1435</v>
      </c>
      <c r="C483" s="10">
        <v>771</v>
      </c>
    </row>
    <row r="484" spans="1:3" ht="14.4">
      <c r="A484" s="9">
        <v>41379</v>
      </c>
      <c r="B484" s="10" t="s">
        <v>1405</v>
      </c>
      <c r="C484" s="10">
        <v>397</v>
      </c>
    </row>
    <row r="485" spans="1:3" ht="14.4">
      <c r="A485" s="9">
        <v>41379</v>
      </c>
      <c r="B485" s="10" t="s">
        <v>1469</v>
      </c>
      <c r="C485" s="10">
        <v>1404</v>
      </c>
    </row>
    <row r="486" spans="1:3" ht="14.4">
      <c r="A486" s="9">
        <v>41380</v>
      </c>
      <c r="B486" s="10" t="s">
        <v>1444</v>
      </c>
      <c r="C486" s="10">
        <v>161</v>
      </c>
    </row>
    <row r="487" spans="1:3" ht="14.4">
      <c r="A487" s="9">
        <v>41380</v>
      </c>
      <c r="B487" s="10" t="s">
        <v>1457</v>
      </c>
      <c r="C487" s="10">
        <v>202</v>
      </c>
    </row>
    <row r="488" spans="1:3" ht="14.4">
      <c r="A488" s="9">
        <v>41380</v>
      </c>
      <c r="B488" s="10" t="s">
        <v>1435</v>
      </c>
      <c r="C488" s="10">
        <v>534</v>
      </c>
    </row>
    <row r="489" spans="1:3" ht="14.4">
      <c r="A489" s="9">
        <v>41380</v>
      </c>
      <c r="B489" s="10" t="s">
        <v>1414</v>
      </c>
      <c r="C489" s="10">
        <v>309</v>
      </c>
    </row>
    <row r="490" spans="1:3" ht="14.4">
      <c r="A490" s="9">
        <v>41380</v>
      </c>
      <c r="B490" s="10" t="s">
        <v>1441</v>
      </c>
      <c r="C490" s="10">
        <v>494</v>
      </c>
    </row>
    <row r="491" spans="1:3" ht="14.4">
      <c r="A491" s="9">
        <v>41380</v>
      </c>
      <c r="B491" s="10" t="s">
        <v>1411</v>
      </c>
      <c r="C491" s="10">
        <v>239</v>
      </c>
    </row>
    <row r="492" spans="1:3" ht="14.4">
      <c r="A492" s="9">
        <v>41381</v>
      </c>
      <c r="B492" s="10" t="s">
        <v>1407</v>
      </c>
      <c r="C492" s="10">
        <v>321</v>
      </c>
    </row>
    <row r="493" spans="1:3" ht="14.4">
      <c r="A493" s="9">
        <v>41382</v>
      </c>
      <c r="B493" s="10" t="s">
        <v>1408</v>
      </c>
      <c r="C493" s="10">
        <v>420</v>
      </c>
    </row>
    <row r="494" spans="1:3" ht="14.4">
      <c r="A494" s="9">
        <v>41382</v>
      </c>
      <c r="B494" s="10" t="s">
        <v>1443</v>
      </c>
      <c r="C494" s="10">
        <v>648</v>
      </c>
    </row>
    <row r="495" spans="1:3" ht="14.4">
      <c r="A495" s="9">
        <v>41382</v>
      </c>
      <c r="B495" s="10" t="s">
        <v>1461</v>
      </c>
      <c r="C495" s="10">
        <v>6321</v>
      </c>
    </row>
    <row r="496" spans="1:3" ht="14.4">
      <c r="A496" s="9">
        <v>41382</v>
      </c>
      <c r="B496" s="10" t="s">
        <v>1409</v>
      </c>
      <c r="C496" s="10">
        <v>240</v>
      </c>
    </row>
    <row r="497" spans="1:3" ht="14.4">
      <c r="A497" s="9">
        <v>41382</v>
      </c>
      <c r="B497" s="10" t="s">
        <v>1473</v>
      </c>
      <c r="C497" s="10">
        <v>500</v>
      </c>
    </row>
    <row r="498" spans="1:3" ht="14.4">
      <c r="A498" s="9">
        <v>41383</v>
      </c>
      <c r="B498" s="10" t="s">
        <v>1431</v>
      </c>
      <c r="C498" s="10">
        <v>376</v>
      </c>
    </row>
    <row r="499" spans="1:3" ht="14.4">
      <c r="A499" s="9">
        <v>41383</v>
      </c>
      <c r="B499" s="10" t="s">
        <v>1445</v>
      </c>
      <c r="C499" s="10">
        <v>1413</v>
      </c>
    </row>
    <row r="500" spans="1:3" ht="14.4">
      <c r="A500" s="9">
        <v>41383</v>
      </c>
      <c r="B500" s="10" t="s">
        <v>1452</v>
      </c>
      <c r="C500" s="10">
        <v>1650</v>
      </c>
    </row>
    <row r="501" spans="1:3" ht="14.4">
      <c r="A501" s="9">
        <v>41383</v>
      </c>
      <c r="B501" s="10" t="s">
        <v>1419</v>
      </c>
      <c r="C501" s="10">
        <v>567</v>
      </c>
    </row>
    <row r="502" spans="1:3" ht="14.4">
      <c r="A502" s="9">
        <v>41383</v>
      </c>
      <c r="B502" s="10" t="s">
        <v>1442</v>
      </c>
      <c r="C502" s="10">
        <v>831</v>
      </c>
    </row>
    <row r="503" spans="1:3" ht="14.4">
      <c r="A503" s="9">
        <v>41383</v>
      </c>
      <c r="B503" s="10" t="s">
        <v>1440</v>
      </c>
      <c r="C503" s="10">
        <v>926</v>
      </c>
    </row>
    <row r="504" spans="1:3" ht="14.4">
      <c r="A504" s="9">
        <v>41383</v>
      </c>
      <c r="B504" s="10" t="s">
        <v>1443</v>
      </c>
      <c r="C504" s="10">
        <v>460</v>
      </c>
    </row>
    <row r="505" spans="1:3" ht="14.4">
      <c r="A505" s="9">
        <v>41383</v>
      </c>
      <c r="B505" s="10" t="s">
        <v>1442</v>
      </c>
      <c r="C505" s="10">
        <v>332</v>
      </c>
    </row>
    <row r="506" spans="1:3" ht="14.4">
      <c r="A506" s="9">
        <v>41384</v>
      </c>
      <c r="B506" s="10" t="s">
        <v>1432</v>
      </c>
      <c r="C506" s="10">
        <v>309</v>
      </c>
    </row>
    <row r="507" spans="1:3" ht="14.4">
      <c r="A507" s="9">
        <v>41384</v>
      </c>
      <c r="B507" s="10" t="s">
        <v>1460</v>
      </c>
      <c r="C507" s="10">
        <v>323</v>
      </c>
    </row>
    <row r="508" spans="1:3" ht="14.4">
      <c r="A508" s="9">
        <v>41384</v>
      </c>
      <c r="B508" s="10" t="s">
        <v>1423</v>
      </c>
      <c r="C508" s="10">
        <v>1480</v>
      </c>
    </row>
    <row r="509" spans="1:3" ht="14.4">
      <c r="A509" s="9">
        <v>41384</v>
      </c>
      <c r="B509" s="10" t="s">
        <v>1439</v>
      </c>
      <c r="C509" s="10">
        <v>696</v>
      </c>
    </row>
    <row r="510" spans="1:3" ht="14.4">
      <c r="A510" s="9">
        <v>41384</v>
      </c>
      <c r="B510" s="10" t="s">
        <v>1433</v>
      </c>
      <c r="C510" s="10">
        <v>840</v>
      </c>
    </row>
    <row r="511" spans="1:3" ht="14.4">
      <c r="A511" s="9">
        <v>41384</v>
      </c>
      <c r="B511" s="10" t="s">
        <v>1461</v>
      </c>
      <c r="C511" s="10">
        <v>602</v>
      </c>
    </row>
    <row r="512" spans="1:3" ht="14.4">
      <c r="A512" s="9">
        <v>41384</v>
      </c>
      <c r="B512" s="10" t="s">
        <v>1452</v>
      </c>
      <c r="C512" s="10">
        <v>330</v>
      </c>
    </row>
    <row r="513" spans="1:3" ht="14.4">
      <c r="A513" s="9">
        <v>41384</v>
      </c>
      <c r="B513" s="10" t="s">
        <v>1436</v>
      </c>
      <c r="C513" s="10">
        <v>922</v>
      </c>
    </row>
    <row r="514" spans="1:3" ht="14.4">
      <c r="A514" s="9">
        <v>41384</v>
      </c>
      <c r="B514" s="10" t="s">
        <v>1409</v>
      </c>
      <c r="C514" s="10">
        <v>597</v>
      </c>
    </row>
    <row r="515" spans="1:3" ht="14.4">
      <c r="A515" s="9">
        <v>41384</v>
      </c>
      <c r="B515" s="10" t="s">
        <v>1462</v>
      </c>
      <c r="C515" s="10">
        <v>704</v>
      </c>
    </row>
    <row r="516" spans="1:3" ht="14.4">
      <c r="A516" s="9">
        <v>41384</v>
      </c>
      <c r="B516" s="10" t="s">
        <v>1439</v>
      </c>
      <c r="C516" s="10">
        <v>501</v>
      </c>
    </row>
    <row r="517" spans="1:3" ht="14.4">
      <c r="A517" s="9">
        <v>41385</v>
      </c>
      <c r="B517" s="10" t="s">
        <v>1426</v>
      </c>
      <c r="C517" s="10">
        <v>476</v>
      </c>
    </row>
    <row r="518" spans="1:3" ht="14.4">
      <c r="A518" s="9">
        <v>41385</v>
      </c>
      <c r="B518" s="10" t="s">
        <v>1462</v>
      </c>
      <c r="C518" s="10">
        <v>6216</v>
      </c>
    </row>
    <row r="519" spans="1:3" ht="14.4">
      <c r="A519" s="9">
        <v>41386</v>
      </c>
      <c r="B519" s="10" t="s">
        <v>1413</v>
      </c>
      <c r="C519" s="10">
        <v>962</v>
      </c>
    </row>
    <row r="520" spans="1:3" ht="14.4">
      <c r="A520" s="9">
        <v>41386</v>
      </c>
      <c r="B520" s="10" t="s">
        <v>1448</v>
      </c>
      <c r="C520" s="10">
        <v>903</v>
      </c>
    </row>
    <row r="521" spans="1:3" ht="14.4">
      <c r="A521" s="9">
        <v>41386</v>
      </c>
      <c r="B521" s="10" t="s">
        <v>1408</v>
      </c>
      <c r="C521" s="10">
        <v>486</v>
      </c>
    </row>
    <row r="522" spans="1:3" ht="14.4">
      <c r="A522" s="9">
        <v>41386</v>
      </c>
      <c r="B522" s="10" t="s">
        <v>1431</v>
      </c>
      <c r="C522" s="10">
        <v>628</v>
      </c>
    </row>
    <row r="523" spans="1:3" ht="14.4">
      <c r="A523" s="9">
        <v>41386</v>
      </c>
      <c r="B523" s="10" t="s">
        <v>1419</v>
      </c>
      <c r="C523" s="10">
        <v>831</v>
      </c>
    </row>
    <row r="524" spans="1:3" ht="14.4">
      <c r="A524" s="9">
        <v>41387</v>
      </c>
      <c r="B524" s="10" t="s">
        <v>1408</v>
      </c>
      <c r="C524" s="10">
        <v>164</v>
      </c>
    </row>
    <row r="525" spans="1:3" ht="14.4">
      <c r="A525" s="9">
        <v>41387</v>
      </c>
      <c r="B525" s="10" t="s">
        <v>1408</v>
      </c>
      <c r="C525" s="10">
        <v>208</v>
      </c>
    </row>
    <row r="526" spans="1:3" ht="14.4">
      <c r="A526" s="9">
        <v>41387</v>
      </c>
      <c r="B526" s="10" t="s">
        <v>1461</v>
      </c>
      <c r="C526" s="10">
        <v>162</v>
      </c>
    </row>
    <row r="527" spans="1:3" ht="14.4">
      <c r="A527" s="9">
        <v>41387</v>
      </c>
      <c r="B527" s="10" t="s">
        <v>1469</v>
      </c>
      <c r="C527" s="10">
        <v>588</v>
      </c>
    </row>
    <row r="528" spans="1:3" ht="14.4">
      <c r="A528" s="9">
        <v>41387</v>
      </c>
      <c r="B528" s="10" t="s">
        <v>1417</v>
      </c>
      <c r="C528" s="10">
        <v>3990</v>
      </c>
    </row>
    <row r="529" spans="1:3" ht="14.4">
      <c r="A529" s="9">
        <v>41387</v>
      </c>
      <c r="B529" s="10" t="s">
        <v>1441</v>
      </c>
      <c r="C529" s="10">
        <v>226</v>
      </c>
    </row>
    <row r="530" spans="1:3" ht="14.4">
      <c r="A530" s="9">
        <v>41387</v>
      </c>
      <c r="B530" s="10" t="s">
        <v>1460</v>
      </c>
      <c r="C530" s="10">
        <v>321</v>
      </c>
    </row>
    <row r="531" spans="1:3" ht="14.4">
      <c r="A531" s="9">
        <v>41388</v>
      </c>
      <c r="B531" s="10" t="s">
        <v>1413</v>
      </c>
      <c r="C531" s="10">
        <v>814</v>
      </c>
    </row>
    <row r="532" spans="1:3" ht="14.4">
      <c r="A532" s="9">
        <v>41388</v>
      </c>
      <c r="B532" s="10" t="s">
        <v>1440</v>
      </c>
      <c r="C532" s="10">
        <v>447</v>
      </c>
    </row>
    <row r="533" spans="1:3" ht="14.4">
      <c r="A533" s="9">
        <v>41388</v>
      </c>
      <c r="B533" s="10" t="s">
        <v>1448</v>
      </c>
      <c r="C533" s="10">
        <v>121</v>
      </c>
    </row>
    <row r="534" spans="1:3" ht="14.4">
      <c r="A534" s="9">
        <v>41389</v>
      </c>
      <c r="B534" s="10" t="s">
        <v>1472</v>
      </c>
      <c r="C534" s="10">
        <v>459</v>
      </c>
    </row>
    <row r="535" spans="1:3" ht="14.4">
      <c r="A535" s="9">
        <v>41389</v>
      </c>
      <c r="B535" s="10" t="s">
        <v>1468</v>
      </c>
      <c r="C535" s="10">
        <v>287</v>
      </c>
    </row>
    <row r="536" spans="1:3" ht="14.4">
      <c r="A536" s="9">
        <v>41389</v>
      </c>
      <c r="B536" s="10" t="s">
        <v>1411</v>
      </c>
      <c r="C536" s="10">
        <v>1104</v>
      </c>
    </row>
    <row r="537" spans="1:3" ht="14.4">
      <c r="A537" s="9">
        <v>41389</v>
      </c>
      <c r="B537" s="10" t="s">
        <v>1408</v>
      </c>
      <c r="C537" s="10">
        <v>318</v>
      </c>
    </row>
    <row r="538" spans="1:3" ht="14.4">
      <c r="A538" s="9">
        <v>41390</v>
      </c>
      <c r="B538" s="10" t="s">
        <v>1463</v>
      </c>
      <c r="C538" s="10">
        <v>994</v>
      </c>
    </row>
    <row r="539" spans="1:3" ht="14.4">
      <c r="A539" s="9">
        <v>41390</v>
      </c>
      <c r="B539" s="10" t="s">
        <v>1422</v>
      </c>
      <c r="C539" s="10">
        <v>6403</v>
      </c>
    </row>
    <row r="540" spans="1:3" ht="14.4">
      <c r="A540" s="9">
        <v>41390</v>
      </c>
      <c r="B540" s="10" t="s">
        <v>1472</v>
      </c>
      <c r="C540" s="10">
        <v>618</v>
      </c>
    </row>
    <row r="541" spans="1:3" ht="14.4">
      <c r="A541" s="9">
        <v>41390</v>
      </c>
      <c r="B541" s="10" t="s">
        <v>1431</v>
      </c>
      <c r="C541" s="10">
        <v>572</v>
      </c>
    </row>
    <row r="542" spans="1:3" ht="14.4">
      <c r="A542" s="9">
        <v>41390</v>
      </c>
      <c r="B542" s="10" t="s">
        <v>1427</v>
      </c>
      <c r="C542" s="10">
        <v>1071</v>
      </c>
    </row>
    <row r="543" spans="1:3" ht="14.4">
      <c r="A543" s="9">
        <v>41390</v>
      </c>
      <c r="B543" s="10" t="s">
        <v>1408</v>
      </c>
      <c r="C543" s="10">
        <v>163</v>
      </c>
    </row>
    <row r="544" spans="1:3" ht="14.4">
      <c r="A544" s="9">
        <v>41390</v>
      </c>
      <c r="B544" s="10" t="s">
        <v>1406</v>
      </c>
      <c r="C544" s="10">
        <v>1876</v>
      </c>
    </row>
    <row r="545" spans="1:3" ht="14.4">
      <c r="A545" s="9">
        <v>41391</v>
      </c>
      <c r="B545" s="10" t="s">
        <v>1418</v>
      </c>
      <c r="C545" s="10">
        <v>287</v>
      </c>
    </row>
    <row r="546" spans="1:3" ht="14.4">
      <c r="A546" s="9">
        <v>41391</v>
      </c>
      <c r="B546" s="10" t="s">
        <v>1404</v>
      </c>
      <c r="C546" s="10">
        <v>299</v>
      </c>
    </row>
    <row r="547" spans="1:3" ht="14.4">
      <c r="A547" s="9">
        <v>41391</v>
      </c>
      <c r="B547" s="10" t="s">
        <v>1474</v>
      </c>
      <c r="C547" s="10">
        <v>6251</v>
      </c>
    </row>
    <row r="548" spans="1:3" ht="14.4">
      <c r="A548" s="9">
        <v>41391</v>
      </c>
      <c r="B548" s="10" t="s">
        <v>1424</v>
      </c>
      <c r="C548" s="10">
        <v>532</v>
      </c>
    </row>
    <row r="549" spans="1:3" ht="14.4">
      <c r="A549" s="9">
        <v>41391</v>
      </c>
      <c r="B549" s="10" t="s">
        <v>1422</v>
      </c>
      <c r="C549" s="10">
        <v>1302</v>
      </c>
    </row>
    <row r="550" spans="1:3" ht="14.4">
      <c r="A550" s="9">
        <v>41391</v>
      </c>
      <c r="B550" s="10" t="s">
        <v>1475</v>
      </c>
      <c r="C550" s="10">
        <v>448</v>
      </c>
    </row>
    <row r="551" spans="1:3" ht="14.4">
      <c r="A551" s="9">
        <v>41392</v>
      </c>
      <c r="B551" s="10" t="s">
        <v>1445</v>
      </c>
      <c r="C551" s="10">
        <v>750</v>
      </c>
    </row>
    <row r="552" spans="1:3" ht="14.4">
      <c r="A552" s="9">
        <v>41392</v>
      </c>
      <c r="B552" s="10" t="s">
        <v>1408</v>
      </c>
      <c r="C552" s="10">
        <v>1215</v>
      </c>
    </row>
    <row r="553" spans="1:3" ht="14.4">
      <c r="A553" s="9">
        <v>41392</v>
      </c>
      <c r="B553" s="10" t="s">
        <v>1445</v>
      </c>
      <c r="C553" s="10">
        <v>394</v>
      </c>
    </row>
    <row r="554" spans="1:3" ht="14.4">
      <c r="A554" s="9">
        <v>41392</v>
      </c>
      <c r="B554" s="10" t="s">
        <v>1430</v>
      </c>
      <c r="C554" s="10">
        <v>1101</v>
      </c>
    </row>
    <row r="555" spans="1:3" ht="14.4">
      <c r="A555" s="9">
        <v>41392</v>
      </c>
      <c r="B555" s="10" t="s">
        <v>1428</v>
      </c>
      <c r="C555" s="10">
        <v>261</v>
      </c>
    </row>
    <row r="556" spans="1:3" ht="14.4">
      <c r="A556" s="9">
        <v>41392</v>
      </c>
      <c r="B556" s="10" t="s">
        <v>1473</v>
      </c>
      <c r="C556" s="10">
        <v>173</v>
      </c>
    </row>
    <row r="557" spans="1:3" ht="14.4">
      <c r="A557" s="9">
        <v>41392</v>
      </c>
      <c r="B557" s="10" t="s">
        <v>1430</v>
      </c>
      <c r="C557" s="10">
        <v>103</v>
      </c>
    </row>
    <row r="558" spans="1:3" ht="14.4">
      <c r="A558" s="9">
        <v>41393</v>
      </c>
      <c r="B558" s="10" t="s">
        <v>1466</v>
      </c>
      <c r="C558" s="10">
        <v>982</v>
      </c>
    </row>
    <row r="559" spans="1:3" ht="14.4">
      <c r="A559" s="9">
        <v>41393</v>
      </c>
      <c r="B559" s="10" t="s">
        <v>1407</v>
      </c>
      <c r="C559" s="10">
        <v>546</v>
      </c>
    </row>
    <row r="560" spans="1:3" ht="14.4">
      <c r="A560" s="9">
        <v>41393</v>
      </c>
      <c r="B560" s="10" t="s">
        <v>1428</v>
      </c>
      <c r="C560" s="10">
        <v>227</v>
      </c>
    </row>
    <row r="561" spans="1:3" ht="14.4">
      <c r="A561" s="9">
        <v>41393</v>
      </c>
      <c r="B561" s="10" t="s">
        <v>1411</v>
      </c>
      <c r="C561" s="10">
        <v>1832</v>
      </c>
    </row>
    <row r="562" spans="1:3" ht="14.4">
      <c r="A562" s="9">
        <v>41393</v>
      </c>
      <c r="B562" s="10" t="s">
        <v>1445</v>
      </c>
      <c r="C562" s="10">
        <v>638</v>
      </c>
    </row>
    <row r="563" spans="1:3" ht="14.4">
      <c r="A563" s="9">
        <v>41394</v>
      </c>
      <c r="B563" s="10" t="s">
        <v>1436</v>
      </c>
      <c r="C563" s="10">
        <v>459</v>
      </c>
    </row>
    <row r="564" spans="1:3" ht="14.4">
      <c r="A564" s="9">
        <v>41394</v>
      </c>
      <c r="B564" s="10" t="s">
        <v>1428</v>
      </c>
      <c r="C564" s="10">
        <v>964</v>
      </c>
    </row>
    <row r="565" spans="1:3" ht="14.4">
      <c r="A565" s="9">
        <v>41394</v>
      </c>
      <c r="B565" s="10" t="s">
        <v>1468</v>
      </c>
      <c r="C565" s="10">
        <v>534</v>
      </c>
    </row>
    <row r="566" spans="1:3" ht="14.4">
      <c r="A566" s="9">
        <v>41394</v>
      </c>
      <c r="B566" s="10" t="s">
        <v>1417</v>
      </c>
      <c r="C566" s="10">
        <v>537</v>
      </c>
    </row>
    <row r="567" spans="1:3" ht="14.4">
      <c r="A567" s="9">
        <v>41394</v>
      </c>
      <c r="B567" s="10" t="s">
        <v>1437</v>
      </c>
      <c r="C567" s="10">
        <v>765</v>
      </c>
    </row>
    <row r="568" spans="1:3" ht="14.4">
      <c r="A568" s="9">
        <v>41394</v>
      </c>
      <c r="B568" s="10" t="s">
        <v>1430</v>
      </c>
      <c r="C568" s="10">
        <v>5838</v>
      </c>
    </row>
    <row r="569" spans="1:3" ht="14.4">
      <c r="A569" s="9">
        <v>41394</v>
      </c>
      <c r="B569" s="10" t="s">
        <v>1468</v>
      </c>
      <c r="C569" s="10">
        <v>1275</v>
      </c>
    </row>
    <row r="570" spans="1:3" ht="14.4">
      <c r="A570" s="9">
        <v>41394</v>
      </c>
      <c r="B570" s="10" t="s">
        <v>1408</v>
      </c>
      <c r="C570" s="10">
        <v>249</v>
      </c>
    </row>
    <row r="571" spans="1:3" ht="14.4">
      <c r="A571" s="9">
        <v>41394</v>
      </c>
      <c r="B571" s="10" t="s">
        <v>1434</v>
      </c>
      <c r="C571" s="10">
        <v>590</v>
      </c>
    </row>
    <row r="572" spans="1:3" ht="14.4">
      <c r="A572" s="9">
        <v>41394</v>
      </c>
      <c r="B572" s="10" t="s">
        <v>1435</v>
      </c>
      <c r="C572" s="10">
        <v>1107</v>
      </c>
    </row>
    <row r="573" spans="1:3" ht="14.4">
      <c r="A573" s="9">
        <v>41395</v>
      </c>
      <c r="B573" s="10" t="s">
        <v>1452</v>
      </c>
      <c r="C573" s="10">
        <v>294</v>
      </c>
    </row>
    <row r="574" spans="1:3" ht="14.4">
      <c r="A574" s="9">
        <v>41395</v>
      </c>
      <c r="B574" s="10" t="s">
        <v>1448</v>
      </c>
      <c r="C574" s="10">
        <v>585</v>
      </c>
    </row>
    <row r="575" spans="1:3" ht="14.4">
      <c r="A575" s="9">
        <v>41395</v>
      </c>
      <c r="B575" s="10" t="s">
        <v>1450</v>
      </c>
      <c r="C575" s="10">
        <v>1236</v>
      </c>
    </row>
    <row r="576" spans="1:3" ht="14.4">
      <c r="A576" s="9">
        <v>41395</v>
      </c>
      <c r="B576" s="10" t="s">
        <v>1447</v>
      </c>
      <c r="C576" s="10">
        <v>432</v>
      </c>
    </row>
    <row r="577" spans="1:3" ht="14.4">
      <c r="A577" s="9">
        <v>41395</v>
      </c>
      <c r="B577" s="10" t="s">
        <v>1431</v>
      </c>
      <c r="C577" s="10">
        <v>274</v>
      </c>
    </row>
    <row r="578" spans="1:3" ht="14.4">
      <c r="A578" s="9">
        <v>41395</v>
      </c>
      <c r="B578" s="10" t="s">
        <v>1430</v>
      </c>
      <c r="C578" s="10">
        <v>4961</v>
      </c>
    </row>
    <row r="579" spans="1:3" ht="14.4">
      <c r="A579" s="9">
        <v>41395</v>
      </c>
      <c r="B579" s="10" t="s">
        <v>1414</v>
      </c>
      <c r="C579" s="10">
        <v>675</v>
      </c>
    </row>
    <row r="580" spans="1:3" ht="14.4">
      <c r="A580" s="9">
        <v>41396</v>
      </c>
      <c r="B580" s="10" t="s">
        <v>1422</v>
      </c>
      <c r="C580" s="10">
        <v>342</v>
      </c>
    </row>
    <row r="581" spans="1:3" ht="14.4">
      <c r="A581" s="9">
        <v>41396</v>
      </c>
      <c r="B581" s="10" t="s">
        <v>1456</v>
      </c>
      <c r="C581" s="10">
        <v>347</v>
      </c>
    </row>
    <row r="582" spans="1:3" ht="14.4">
      <c r="A582" s="9">
        <v>41396</v>
      </c>
      <c r="B582" s="10" t="s">
        <v>1422</v>
      </c>
      <c r="C582" s="10">
        <v>1467</v>
      </c>
    </row>
    <row r="583" spans="1:3" ht="14.4">
      <c r="A583" s="9">
        <v>41396</v>
      </c>
      <c r="B583" s="10" t="s">
        <v>1409</v>
      </c>
      <c r="C583" s="10">
        <v>2412</v>
      </c>
    </row>
    <row r="584" spans="1:3" ht="14.4">
      <c r="A584" s="9">
        <v>41397</v>
      </c>
      <c r="B584" s="10" t="s">
        <v>1414</v>
      </c>
      <c r="C584" s="10">
        <v>962</v>
      </c>
    </row>
    <row r="585" spans="1:3" ht="14.4">
      <c r="A585" s="9">
        <v>41397</v>
      </c>
      <c r="B585" s="10" t="s">
        <v>1410</v>
      </c>
      <c r="C585" s="10">
        <v>338</v>
      </c>
    </row>
    <row r="586" spans="1:3" ht="14.4">
      <c r="A586" s="9">
        <v>41397</v>
      </c>
      <c r="B586" s="10" t="s">
        <v>1424</v>
      </c>
      <c r="C586" s="10">
        <v>387</v>
      </c>
    </row>
    <row r="587" spans="1:3" ht="14.4">
      <c r="A587" s="9">
        <v>41397</v>
      </c>
      <c r="B587" s="10" t="s">
        <v>1442</v>
      </c>
      <c r="C587" s="10">
        <v>112</v>
      </c>
    </row>
    <row r="588" spans="1:3" ht="14.4">
      <c r="A588" s="9">
        <v>41397</v>
      </c>
      <c r="B588" s="10" t="s">
        <v>1407</v>
      </c>
      <c r="C588" s="10">
        <v>438</v>
      </c>
    </row>
    <row r="589" spans="1:3" ht="14.4">
      <c r="A589" s="9">
        <v>41397</v>
      </c>
      <c r="B589" s="10" t="s">
        <v>1434</v>
      </c>
      <c r="C589" s="10">
        <v>465</v>
      </c>
    </row>
    <row r="590" spans="1:3" ht="14.4">
      <c r="A590" s="9">
        <v>41398</v>
      </c>
      <c r="B590" s="10" t="s">
        <v>1454</v>
      </c>
      <c r="C590" s="10">
        <v>964</v>
      </c>
    </row>
    <row r="591" spans="1:3" ht="14.4">
      <c r="A591" s="9">
        <v>41398</v>
      </c>
      <c r="B591" s="10" t="s">
        <v>1470</v>
      </c>
      <c r="C591" s="10">
        <v>714</v>
      </c>
    </row>
    <row r="592" spans="1:3" ht="14.4">
      <c r="A592" s="9">
        <v>41398</v>
      </c>
      <c r="B592" s="10" t="s">
        <v>1449</v>
      </c>
      <c r="C592" s="10">
        <v>740</v>
      </c>
    </row>
    <row r="593" spans="1:3" ht="14.4">
      <c r="A593" s="9">
        <v>41398</v>
      </c>
      <c r="B593" s="10" t="s">
        <v>1466</v>
      </c>
      <c r="C593" s="10">
        <v>362</v>
      </c>
    </row>
    <row r="594" spans="1:3" ht="14.4">
      <c r="A594" s="9">
        <v>41398</v>
      </c>
      <c r="B594" s="10" t="s">
        <v>1425</v>
      </c>
      <c r="C594" s="10">
        <v>101</v>
      </c>
    </row>
    <row r="595" spans="1:3" ht="14.4">
      <c r="A595" s="9">
        <v>41398</v>
      </c>
      <c r="B595" s="10" t="s">
        <v>1463</v>
      </c>
      <c r="C595" s="10">
        <v>6986</v>
      </c>
    </row>
    <row r="596" spans="1:3" ht="14.4">
      <c r="A596" s="9">
        <v>41400</v>
      </c>
      <c r="B596" s="10" t="s">
        <v>1422</v>
      </c>
      <c r="C596" s="10">
        <v>576</v>
      </c>
    </row>
    <row r="597" spans="1:3" ht="14.4">
      <c r="A597" s="9">
        <v>41400</v>
      </c>
      <c r="B597" s="10" t="s">
        <v>1409</v>
      </c>
      <c r="C597" s="10">
        <v>530</v>
      </c>
    </row>
    <row r="598" spans="1:3" ht="14.4">
      <c r="A598" s="9">
        <v>41400</v>
      </c>
      <c r="B598" s="10" t="s">
        <v>1414</v>
      </c>
      <c r="C598" s="10">
        <v>720</v>
      </c>
    </row>
    <row r="599" spans="1:3" ht="14.4">
      <c r="A599" s="9">
        <v>41400</v>
      </c>
      <c r="B599" s="10" t="s">
        <v>1471</v>
      </c>
      <c r="C599" s="10">
        <v>309</v>
      </c>
    </row>
    <row r="600" spans="1:3" ht="14.4">
      <c r="A600" s="9">
        <v>41400</v>
      </c>
      <c r="B600" s="10" t="s">
        <v>1451</v>
      </c>
      <c r="C600" s="10">
        <v>654</v>
      </c>
    </row>
    <row r="601" spans="1:3" ht="14.4">
      <c r="A601" s="9">
        <v>41400</v>
      </c>
      <c r="B601" s="10" t="s">
        <v>1419</v>
      </c>
      <c r="C601" s="10">
        <v>439</v>
      </c>
    </row>
    <row r="602" spans="1:3" ht="14.4">
      <c r="A602" s="9">
        <v>41400</v>
      </c>
      <c r="B602" s="10" t="s">
        <v>1442</v>
      </c>
      <c r="C602" s="10">
        <v>380</v>
      </c>
    </row>
    <row r="603" spans="1:3" ht="14.4">
      <c r="A603" s="9">
        <v>41401</v>
      </c>
      <c r="B603" s="10" t="s">
        <v>1408</v>
      </c>
      <c r="C603" s="10">
        <v>350</v>
      </c>
    </row>
    <row r="604" spans="1:3" ht="14.4">
      <c r="A604" s="9">
        <v>41401</v>
      </c>
      <c r="B604" s="10" t="s">
        <v>1406</v>
      </c>
      <c r="C604" s="10">
        <v>485</v>
      </c>
    </row>
    <row r="605" spans="1:3" ht="14.4">
      <c r="A605" s="9">
        <v>41401</v>
      </c>
      <c r="B605" s="10" t="s">
        <v>1454</v>
      </c>
      <c r="C605" s="10">
        <v>2499</v>
      </c>
    </row>
    <row r="606" spans="1:3" ht="14.4">
      <c r="A606" s="9">
        <v>41401</v>
      </c>
      <c r="B606" s="10" t="s">
        <v>1423</v>
      </c>
      <c r="C606" s="10">
        <v>336</v>
      </c>
    </row>
    <row r="607" spans="1:3" ht="14.4">
      <c r="A607" s="9">
        <v>41401</v>
      </c>
      <c r="B607" s="10" t="s">
        <v>1467</v>
      </c>
      <c r="C607" s="10">
        <v>848</v>
      </c>
    </row>
    <row r="608" spans="1:3" ht="14.4">
      <c r="A608" s="9">
        <v>41401</v>
      </c>
      <c r="B608" s="10" t="s">
        <v>1410</v>
      </c>
      <c r="C608" s="10">
        <v>114</v>
      </c>
    </row>
    <row r="609" spans="1:3" ht="14.4">
      <c r="A609" s="9">
        <v>41401</v>
      </c>
      <c r="B609" s="10" t="s">
        <v>1404</v>
      </c>
      <c r="C609" s="10">
        <v>570</v>
      </c>
    </row>
    <row r="610" spans="1:3" ht="14.4">
      <c r="A610" s="9">
        <v>41402</v>
      </c>
      <c r="B610" s="10" t="s">
        <v>1429</v>
      </c>
      <c r="C610" s="10">
        <v>986</v>
      </c>
    </row>
    <row r="611" spans="1:3" ht="14.4">
      <c r="A611" s="9">
        <v>41402</v>
      </c>
      <c r="B611" s="10" t="s">
        <v>1467</v>
      </c>
      <c r="C611" s="10">
        <v>418</v>
      </c>
    </row>
    <row r="612" spans="1:3" ht="14.4">
      <c r="A612" s="9">
        <v>41402</v>
      </c>
      <c r="B612" s="10" t="s">
        <v>1430</v>
      </c>
      <c r="C612" s="10">
        <v>630</v>
      </c>
    </row>
    <row r="613" spans="1:3" ht="14.4">
      <c r="A613" s="9">
        <v>41402</v>
      </c>
      <c r="B613" s="10" t="s">
        <v>1405</v>
      </c>
      <c r="C613" s="10">
        <v>462</v>
      </c>
    </row>
    <row r="614" spans="1:3" ht="14.4">
      <c r="A614" s="9">
        <v>41403</v>
      </c>
      <c r="B614" s="10" t="s">
        <v>1409</v>
      </c>
      <c r="C614" s="10">
        <v>867</v>
      </c>
    </row>
    <row r="615" spans="1:3" ht="14.4">
      <c r="A615" s="9">
        <v>41403</v>
      </c>
      <c r="B615" s="10" t="s">
        <v>1410</v>
      </c>
      <c r="C615" s="10">
        <v>294</v>
      </c>
    </row>
    <row r="616" spans="1:3" ht="14.4">
      <c r="A616" s="9">
        <v>41403</v>
      </c>
      <c r="B616" s="10" t="s">
        <v>1410</v>
      </c>
      <c r="C616" s="10">
        <v>4063</v>
      </c>
    </row>
    <row r="617" spans="1:3" ht="14.4">
      <c r="A617" s="9">
        <v>41403</v>
      </c>
      <c r="B617" s="10" t="s">
        <v>1449</v>
      </c>
      <c r="C617" s="10">
        <v>6608</v>
      </c>
    </row>
    <row r="618" spans="1:3" ht="14.4">
      <c r="A618" s="9">
        <v>41403</v>
      </c>
      <c r="B618" s="10" t="s">
        <v>1421</v>
      </c>
      <c r="C618" s="10">
        <v>1000</v>
      </c>
    </row>
    <row r="619" spans="1:3" ht="14.4">
      <c r="A619" s="9">
        <v>41403</v>
      </c>
      <c r="B619" s="10" t="s">
        <v>1449</v>
      </c>
      <c r="C619" s="10">
        <v>493</v>
      </c>
    </row>
    <row r="620" spans="1:3" ht="14.4">
      <c r="A620" s="9">
        <v>41403</v>
      </c>
      <c r="B620" s="10" t="s">
        <v>1428</v>
      </c>
      <c r="C620" s="10">
        <v>1389</v>
      </c>
    </row>
    <row r="621" spans="1:3" ht="14.4">
      <c r="A621" s="9">
        <v>41403</v>
      </c>
      <c r="B621" s="10" t="s">
        <v>1452</v>
      </c>
      <c r="C621" s="10">
        <v>269</v>
      </c>
    </row>
    <row r="622" spans="1:3" ht="14.4">
      <c r="A622" s="9">
        <v>41404</v>
      </c>
      <c r="B622" s="10" t="s">
        <v>1430</v>
      </c>
      <c r="C622" s="10">
        <v>774</v>
      </c>
    </row>
    <row r="623" spans="1:3" ht="14.4">
      <c r="A623" s="9">
        <v>41404</v>
      </c>
      <c r="B623" s="10" t="s">
        <v>1467</v>
      </c>
      <c r="C623" s="10">
        <v>582</v>
      </c>
    </row>
    <row r="624" spans="1:3" ht="14.4">
      <c r="A624" s="9">
        <v>41404</v>
      </c>
      <c r="B624" s="10" t="s">
        <v>1448</v>
      </c>
      <c r="C624" s="10">
        <v>444</v>
      </c>
    </row>
    <row r="625" spans="1:3" ht="14.4">
      <c r="A625" s="9">
        <v>41404</v>
      </c>
      <c r="B625" s="10" t="s">
        <v>1475</v>
      </c>
      <c r="C625" s="10">
        <v>843</v>
      </c>
    </row>
    <row r="626" spans="1:3" ht="14.4">
      <c r="A626" s="9">
        <v>41404</v>
      </c>
      <c r="B626" s="10" t="s">
        <v>1443</v>
      </c>
      <c r="C626" s="10">
        <v>428</v>
      </c>
    </row>
    <row r="627" spans="1:3" ht="14.4">
      <c r="A627" s="9">
        <v>41404</v>
      </c>
      <c r="B627" s="10" t="s">
        <v>1436</v>
      </c>
      <c r="C627" s="10">
        <v>756</v>
      </c>
    </row>
    <row r="628" spans="1:3" ht="14.4">
      <c r="A628" s="9">
        <v>41404</v>
      </c>
      <c r="B628" s="10" t="s">
        <v>1442</v>
      </c>
      <c r="C628" s="10">
        <v>672</v>
      </c>
    </row>
    <row r="629" spans="1:3" ht="14.4">
      <c r="A629" s="9">
        <v>41404</v>
      </c>
      <c r="B629" s="10" t="s">
        <v>1407</v>
      </c>
      <c r="C629" s="10">
        <v>288</v>
      </c>
    </row>
    <row r="630" spans="1:3" ht="14.4">
      <c r="A630" s="9">
        <v>41404</v>
      </c>
      <c r="B630" s="10" t="s">
        <v>1408</v>
      </c>
      <c r="C630" s="10">
        <v>975</v>
      </c>
    </row>
    <row r="631" spans="1:3" ht="14.4">
      <c r="A631" s="9">
        <v>41404</v>
      </c>
      <c r="B631" s="10" t="s">
        <v>1443</v>
      </c>
      <c r="C631" s="10">
        <v>840</v>
      </c>
    </row>
    <row r="632" spans="1:3" ht="14.4">
      <c r="A632" s="9">
        <v>41405</v>
      </c>
      <c r="B632" s="10" t="s">
        <v>1464</v>
      </c>
      <c r="C632" s="10">
        <v>578</v>
      </c>
    </row>
    <row r="633" spans="1:3" ht="14.4">
      <c r="A633" s="9">
        <v>41405</v>
      </c>
      <c r="B633" s="10" t="s">
        <v>1436</v>
      </c>
      <c r="C633" s="10">
        <v>209</v>
      </c>
    </row>
    <row r="634" spans="1:3" ht="14.4">
      <c r="A634" s="9">
        <v>41406</v>
      </c>
      <c r="B634" s="10" t="s">
        <v>1449</v>
      </c>
      <c r="C634" s="10">
        <v>473</v>
      </c>
    </row>
    <row r="635" spans="1:3" ht="14.4">
      <c r="A635" s="9">
        <v>41406</v>
      </c>
      <c r="B635" s="10" t="s">
        <v>1442</v>
      </c>
      <c r="C635" s="10">
        <v>150</v>
      </c>
    </row>
    <row r="636" spans="1:3" ht="14.4">
      <c r="A636" s="9">
        <v>41406</v>
      </c>
      <c r="B636" s="10" t="s">
        <v>1437</v>
      </c>
      <c r="C636" s="10">
        <v>494</v>
      </c>
    </row>
    <row r="637" spans="1:3" ht="14.4">
      <c r="A637" s="9">
        <v>41406</v>
      </c>
      <c r="B637" s="10" t="s">
        <v>1456</v>
      </c>
      <c r="C637" s="10">
        <v>872</v>
      </c>
    </row>
    <row r="638" spans="1:3" ht="14.4">
      <c r="A638" s="9">
        <v>41406</v>
      </c>
      <c r="B638" s="10" t="s">
        <v>1456</v>
      </c>
      <c r="C638" s="10">
        <v>252</v>
      </c>
    </row>
    <row r="639" spans="1:3" ht="14.4">
      <c r="A639" s="9">
        <v>41406</v>
      </c>
      <c r="B639" s="10" t="s">
        <v>1435</v>
      </c>
      <c r="C639" s="10">
        <v>668</v>
      </c>
    </row>
    <row r="640" spans="1:3" ht="14.4">
      <c r="A640" s="9">
        <v>41406</v>
      </c>
      <c r="B640" s="10" t="s">
        <v>1448</v>
      </c>
      <c r="C640" s="10">
        <v>164</v>
      </c>
    </row>
    <row r="641" spans="1:3" ht="14.4">
      <c r="A641" s="9">
        <v>41406</v>
      </c>
      <c r="B641" s="10" t="s">
        <v>1465</v>
      </c>
      <c r="C641" s="10">
        <v>654</v>
      </c>
    </row>
    <row r="642" spans="1:3" ht="14.4">
      <c r="A642" s="9">
        <v>41406</v>
      </c>
      <c r="B642" s="10" t="s">
        <v>1417</v>
      </c>
      <c r="C642" s="10">
        <v>758</v>
      </c>
    </row>
    <row r="643" spans="1:3" ht="14.4">
      <c r="A643" s="9">
        <v>41407</v>
      </c>
      <c r="B643" s="10" t="s">
        <v>1419</v>
      </c>
      <c r="C643" s="10">
        <v>418</v>
      </c>
    </row>
    <row r="644" spans="1:3" ht="14.4">
      <c r="A644" s="9">
        <v>41408</v>
      </c>
      <c r="B644" s="10" t="s">
        <v>1405</v>
      </c>
      <c r="C644" s="10">
        <v>356</v>
      </c>
    </row>
    <row r="645" spans="1:3" ht="14.4">
      <c r="A645" s="9">
        <v>41408</v>
      </c>
      <c r="B645" s="10" t="s">
        <v>1469</v>
      </c>
      <c r="C645" s="10">
        <v>663</v>
      </c>
    </row>
    <row r="646" spans="1:3" ht="14.4">
      <c r="A646" s="9">
        <v>41408</v>
      </c>
      <c r="B646" s="10" t="s">
        <v>1408</v>
      </c>
      <c r="C646" s="10">
        <v>1299</v>
      </c>
    </row>
    <row r="647" spans="1:3" ht="14.4">
      <c r="A647" s="9">
        <v>41408</v>
      </c>
      <c r="B647" s="10" t="s">
        <v>1441</v>
      </c>
      <c r="C647" s="10">
        <v>143</v>
      </c>
    </row>
    <row r="648" spans="1:3" ht="14.4">
      <c r="A648" s="9">
        <v>41408</v>
      </c>
      <c r="B648" s="10" t="s">
        <v>1452</v>
      </c>
      <c r="C648" s="10">
        <v>984</v>
      </c>
    </row>
    <row r="649" spans="1:3" ht="14.4">
      <c r="A649" s="9">
        <v>41408</v>
      </c>
      <c r="B649" s="10" t="s">
        <v>1475</v>
      </c>
      <c r="C649" s="10">
        <v>1494</v>
      </c>
    </row>
    <row r="650" spans="1:3" ht="14.4">
      <c r="A650" s="9">
        <v>41408</v>
      </c>
      <c r="B650" s="10" t="s">
        <v>1444</v>
      </c>
      <c r="C650" s="10">
        <v>636</v>
      </c>
    </row>
    <row r="651" spans="1:3" ht="14.4">
      <c r="A651" s="9">
        <v>41408</v>
      </c>
      <c r="B651" s="10" t="s">
        <v>1473</v>
      </c>
      <c r="C651" s="10">
        <v>1191</v>
      </c>
    </row>
    <row r="652" spans="1:3" ht="14.4">
      <c r="A652" s="9">
        <v>41409</v>
      </c>
      <c r="B652" s="10" t="s">
        <v>1461</v>
      </c>
      <c r="C652" s="10">
        <v>360</v>
      </c>
    </row>
    <row r="653" spans="1:3" ht="14.4">
      <c r="A653" s="9">
        <v>41409</v>
      </c>
      <c r="B653" s="10" t="s">
        <v>1437</v>
      </c>
      <c r="C653" s="10">
        <v>461</v>
      </c>
    </row>
    <row r="654" spans="1:3" ht="14.4">
      <c r="A654" s="9">
        <v>41409</v>
      </c>
      <c r="B654" s="10" t="s">
        <v>1413</v>
      </c>
      <c r="C654" s="10">
        <v>396</v>
      </c>
    </row>
    <row r="655" spans="1:3" ht="14.4">
      <c r="A655" s="9">
        <v>41409</v>
      </c>
      <c r="B655" s="10" t="s">
        <v>1442</v>
      </c>
      <c r="C655" s="10">
        <v>430</v>
      </c>
    </row>
    <row r="656" spans="1:3" ht="14.4">
      <c r="A656" s="9">
        <v>41409</v>
      </c>
      <c r="B656" s="10" t="s">
        <v>1475</v>
      </c>
      <c r="C656" s="10">
        <v>5664</v>
      </c>
    </row>
    <row r="657" spans="1:3" ht="14.4">
      <c r="A657" s="9">
        <v>41409</v>
      </c>
      <c r="B657" s="10" t="s">
        <v>1463</v>
      </c>
      <c r="C657" s="10">
        <v>892</v>
      </c>
    </row>
    <row r="658" spans="1:3" ht="14.4">
      <c r="A658" s="9">
        <v>41410</v>
      </c>
      <c r="B658" s="10" t="s">
        <v>1460</v>
      </c>
      <c r="C658" s="10">
        <v>366</v>
      </c>
    </row>
    <row r="659" spans="1:3" ht="14.4">
      <c r="A659" s="9">
        <v>41410</v>
      </c>
      <c r="B659" s="10" t="s">
        <v>1417</v>
      </c>
      <c r="C659" s="10">
        <v>1467</v>
      </c>
    </row>
    <row r="660" spans="1:3" ht="14.4">
      <c r="A660" s="9">
        <v>41410</v>
      </c>
      <c r="B660" s="10" t="s">
        <v>1420</v>
      </c>
      <c r="C660" s="10">
        <v>1080</v>
      </c>
    </row>
    <row r="661" spans="1:3" ht="14.4">
      <c r="A661" s="9">
        <v>41410</v>
      </c>
      <c r="B661" s="10" t="s">
        <v>1455</v>
      </c>
      <c r="C661" s="10">
        <v>1308</v>
      </c>
    </row>
    <row r="662" spans="1:3" ht="14.4">
      <c r="A662" s="9">
        <v>41410</v>
      </c>
      <c r="B662" s="10" t="s">
        <v>1455</v>
      </c>
      <c r="C662" s="10">
        <v>324</v>
      </c>
    </row>
    <row r="663" spans="1:3" ht="14.4">
      <c r="A663" s="9">
        <v>41410</v>
      </c>
      <c r="B663" s="10" t="s">
        <v>1468</v>
      </c>
      <c r="C663" s="10">
        <v>200</v>
      </c>
    </row>
    <row r="664" spans="1:3" ht="14.4">
      <c r="A664" s="9">
        <v>41410</v>
      </c>
      <c r="B664" s="10" t="s">
        <v>1404</v>
      </c>
      <c r="C664" s="10">
        <v>290</v>
      </c>
    </row>
    <row r="665" spans="1:3" ht="14.4">
      <c r="A665" s="9">
        <v>41411</v>
      </c>
      <c r="B665" s="10" t="s">
        <v>1455</v>
      </c>
      <c r="C665" s="10">
        <v>1194</v>
      </c>
    </row>
    <row r="666" spans="1:3" ht="14.4">
      <c r="A666" s="9">
        <v>41412</v>
      </c>
      <c r="B666" s="10" t="s">
        <v>1404</v>
      </c>
      <c r="C666" s="10">
        <v>352</v>
      </c>
    </row>
    <row r="667" spans="1:3" ht="14.4">
      <c r="A667" s="9">
        <v>41412</v>
      </c>
      <c r="B667" s="10" t="s">
        <v>1463</v>
      </c>
      <c r="C667" s="10">
        <v>1484</v>
      </c>
    </row>
    <row r="668" spans="1:3" ht="14.4">
      <c r="A668" s="9">
        <v>41412</v>
      </c>
      <c r="B668" s="10" t="s">
        <v>1406</v>
      </c>
      <c r="C668" s="10">
        <v>526</v>
      </c>
    </row>
    <row r="669" spans="1:3" ht="14.4">
      <c r="A669" s="9">
        <v>41412</v>
      </c>
      <c r="B669" s="10" t="s">
        <v>1459</v>
      </c>
      <c r="C669" s="10">
        <v>387</v>
      </c>
    </row>
    <row r="670" spans="1:3" ht="14.4">
      <c r="A670" s="9">
        <v>41412</v>
      </c>
      <c r="B670" s="10" t="s">
        <v>1462</v>
      </c>
      <c r="C670" s="10">
        <v>170</v>
      </c>
    </row>
    <row r="671" spans="1:3" ht="14.4">
      <c r="A671" s="9">
        <v>41412</v>
      </c>
      <c r="B671" s="10" t="s">
        <v>1434</v>
      </c>
      <c r="C671" s="10">
        <v>802</v>
      </c>
    </row>
    <row r="672" spans="1:3" ht="14.4">
      <c r="A672" s="9">
        <v>41412</v>
      </c>
      <c r="B672" s="10" t="s">
        <v>1428</v>
      </c>
      <c r="C672" s="10">
        <v>234</v>
      </c>
    </row>
    <row r="673" spans="1:3" ht="14.4">
      <c r="A673" s="9">
        <v>41412</v>
      </c>
      <c r="B673" s="10" t="s">
        <v>1410</v>
      </c>
      <c r="C673" s="10">
        <v>120</v>
      </c>
    </row>
    <row r="674" spans="1:3" ht="14.4">
      <c r="A674" s="9">
        <v>41412</v>
      </c>
      <c r="B674" s="10" t="s">
        <v>1405</v>
      </c>
      <c r="C674" s="10">
        <v>405</v>
      </c>
    </row>
    <row r="675" spans="1:3" ht="14.4">
      <c r="A675" s="9">
        <v>41412</v>
      </c>
      <c r="B675" s="10" t="s">
        <v>1465</v>
      </c>
      <c r="C675" s="10">
        <v>1684</v>
      </c>
    </row>
    <row r="676" spans="1:3" ht="14.4">
      <c r="A676" s="9">
        <v>41413</v>
      </c>
      <c r="B676" s="10" t="s">
        <v>1425</v>
      </c>
      <c r="C676" s="10">
        <v>970</v>
      </c>
    </row>
    <row r="677" spans="1:3" ht="14.4">
      <c r="A677" s="9">
        <v>41413</v>
      </c>
      <c r="B677" s="10" t="s">
        <v>1438</v>
      </c>
      <c r="C677" s="10">
        <v>193</v>
      </c>
    </row>
    <row r="678" spans="1:3" ht="14.4">
      <c r="A678" s="9">
        <v>41413</v>
      </c>
      <c r="B678" s="10" t="s">
        <v>1411</v>
      </c>
      <c r="C678" s="10">
        <v>808</v>
      </c>
    </row>
    <row r="679" spans="1:3" ht="14.4">
      <c r="A679" s="9">
        <v>41413</v>
      </c>
      <c r="B679" s="10" t="s">
        <v>1421</v>
      </c>
      <c r="C679" s="10">
        <v>362</v>
      </c>
    </row>
    <row r="680" spans="1:3" ht="14.4">
      <c r="A680" s="9">
        <v>41413</v>
      </c>
      <c r="B680" s="10" t="s">
        <v>1404</v>
      </c>
      <c r="C680" s="10">
        <v>365</v>
      </c>
    </row>
    <row r="681" spans="1:3" ht="14.4">
      <c r="A681" s="9">
        <v>41414</v>
      </c>
      <c r="B681" s="10" t="s">
        <v>1444</v>
      </c>
      <c r="C681" s="10">
        <v>105</v>
      </c>
    </row>
    <row r="682" spans="1:3" ht="14.4">
      <c r="A682" s="9">
        <v>41414</v>
      </c>
      <c r="B682" s="10" t="s">
        <v>1428</v>
      </c>
      <c r="C682" s="10">
        <v>700</v>
      </c>
    </row>
    <row r="683" spans="1:3" ht="14.4">
      <c r="A683" s="9">
        <v>41414</v>
      </c>
      <c r="B683" s="10" t="s">
        <v>1435</v>
      </c>
      <c r="C683" s="10">
        <v>762</v>
      </c>
    </row>
    <row r="684" spans="1:3" ht="14.4">
      <c r="A684" s="9">
        <v>41414</v>
      </c>
      <c r="B684" s="10" t="s">
        <v>1416</v>
      </c>
      <c r="C684" s="10">
        <v>514</v>
      </c>
    </row>
    <row r="685" spans="1:3" ht="14.4">
      <c r="A685" s="9">
        <v>41414</v>
      </c>
      <c r="B685" s="10" t="s">
        <v>1452</v>
      </c>
      <c r="C685" s="10">
        <v>356</v>
      </c>
    </row>
    <row r="686" spans="1:3" ht="14.4">
      <c r="A686" s="9">
        <v>41415</v>
      </c>
      <c r="B686" s="10" t="s">
        <v>1467</v>
      </c>
      <c r="C686" s="10">
        <v>366</v>
      </c>
    </row>
    <row r="687" spans="1:3" ht="14.4">
      <c r="A687" s="9">
        <v>41415</v>
      </c>
      <c r="B687" s="10" t="s">
        <v>1435</v>
      </c>
      <c r="C687" s="10">
        <v>275</v>
      </c>
    </row>
    <row r="688" spans="1:3" ht="14.4">
      <c r="A688" s="9">
        <v>41415</v>
      </c>
      <c r="B688" s="10" t="s">
        <v>1431</v>
      </c>
      <c r="C688" s="10">
        <v>490</v>
      </c>
    </row>
    <row r="689" spans="1:3" ht="14.4">
      <c r="A689" s="9">
        <v>41415</v>
      </c>
      <c r="B689" s="10" t="s">
        <v>1411</v>
      </c>
      <c r="C689" s="10">
        <v>300</v>
      </c>
    </row>
    <row r="690" spans="1:3" ht="14.4">
      <c r="A690" s="9">
        <v>41415</v>
      </c>
      <c r="B690" s="10" t="s">
        <v>1434</v>
      </c>
      <c r="C690" s="10">
        <v>1467</v>
      </c>
    </row>
    <row r="691" spans="1:3" ht="14.4">
      <c r="A691" s="9">
        <v>41415</v>
      </c>
      <c r="B691" s="10" t="s">
        <v>1471</v>
      </c>
      <c r="C691" s="10">
        <v>261</v>
      </c>
    </row>
    <row r="692" spans="1:3" ht="14.4">
      <c r="A692" s="9">
        <v>41415</v>
      </c>
      <c r="B692" s="10" t="s">
        <v>1453</v>
      </c>
      <c r="C692" s="10">
        <v>780</v>
      </c>
    </row>
    <row r="693" spans="1:3" ht="14.4">
      <c r="A693" s="9">
        <v>41415</v>
      </c>
      <c r="B693" s="10" t="s">
        <v>1452</v>
      </c>
      <c r="C693" s="10">
        <v>8024</v>
      </c>
    </row>
    <row r="694" spans="1:3" ht="14.4">
      <c r="A694" s="9">
        <v>41415</v>
      </c>
      <c r="B694" s="10" t="s">
        <v>1405</v>
      </c>
      <c r="C694" s="10">
        <v>399</v>
      </c>
    </row>
    <row r="695" spans="1:3" ht="14.4">
      <c r="A695" s="9">
        <v>41415</v>
      </c>
      <c r="B695" s="10" t="s">
        <v>1411</v>
      </c>
      <c r="C695" s="10">
        <v>322</v>
      </c>
    </row>
    <row r="696" spans="1:3" ht="14.4">
      <c r="A696" s="9">
        <v>41415</v>
      </c>
      <c r="B696" s="10" t="s">
        <v>1425</v>
      </c>
      <c r="C696" s="10">
        <v>654</v>
      </c>
    </row>
    <row r="697" spans="1:3" ht="14.4">
      <c r="A697" s="9">
        <v>41415</v>
      </c>
      <c r="B697" s="10" t="s">
        <v>1447</v>
      </c>
      <c r="C697" s="10">
        <v>492</v>
      </c>
    </row>
    <row r="698" spans="1:3" ht="14.4">
      <c r="A698" s="9">
        <v>41416</v>
      </c>
      <c r="B698" s="10" t="s">
        <v>1438</v>
      </c>
      <c r="C698" s="10">
        <v>722</v>
      </c>
    </row>
    <row r="699" spans="1:3" ht="14.4">
      <c r="A699" s="9">
        <v>41416</v>
      </c>
      <c r="B699" s="10" t="s">
        <v>1462</v>
      </c>
      <c r="C699" s="10">
        <v>1281</v>
      </c>
    </row>
    <row r="700" spans="1:3" ht="14.4">
      <c r="A700" s="9">
        <v>41416</v>
      </c>
      <c r="B700" s="10" t="s">
        <v>1406</v>
      </c>
      <c r="C700" s="10">
        <v>494</v>
      </c>
    </row>
    <row r="701" spans="1:3" ht="14.4">
      <c r="A701" s="9">
        <v>41416</v>
      </c>
      <c r="B701" s="10" t="s">
        <v>1444</v>
      </c>
      <c r="C701" s="10">
        <v>358</v>
      </c>
    </row>
    <row r="702" spans="1:3" ht="14.4">
      <c r="A702" s="9">
        <v>41416</v>
      </c>
      <c r="B702" s="10" t="s">
        <v>1474</v>
      </c>
      <c r="C702" s="10">
        <v>992</v>
      </c>
    </row>
    <row r="703" spans="1:3" ht="14.4">
      <c r="A703" s="9">
        <v>41416</v>
      </c>
      <c r="B703" s="10" t="s">
        <v>1440</v>
      </c>
      <c r="C703" s="10">
        <v>741</v>
      </c>
    </row>
    <row r="704" spans="1:3" ht="14.4">
      <c r="A704" s="9">
        <v>41416</v>
      </c>
      <c r="B704" s="10" t="s">
        <v>1470</v>
      </c>
      <c r="C704" s="10">
        <v>4160</v>
      </c>
    </row>
    <row r="705" spans="1:3" ht="14.4">
      <c r="A705" s="9">
        <v>41416</v>
      </c>
      <c r="B705" s="10" t="s">
        <v>1467</v>
      </c>
      <c r="C705" s="10">
        <v>276</v>
      </c>
    </row>
    <row r="706" spans="1:3" ht="14.4">
      <c r="A706" s="9">
        <v>41417</v>
      </c>
      <c r="B706" s="10" t="s">
        <v>1469</v>
      </c>
      <c r="C706" s="10">
        <v>978</v>
      </c>
    </row>
    <row r="707" spans="1:3" ht="14.4">
      <c r="A707" s="9">
        <v>41417</v>
      </c>
      <c r="B707" s="10" t="s">
        <v>1441</v>
      </c>
      <c r="C707" s="10">
        <v>2223</v>
      </c>
    </row>
    <row r="708" spans="1:3" ht="14.4">
      <c r="A708" s="9">
        <v>41417</v>
      </c>
      <c r="B708" s="10" t="s">
        <v>1430</v>
      </c>
      <c r="C708" s="10">
        <v>406</v>
      </c>
    </row>
    <row r="709" spans="1:3" ht="14.4">
      <c r="A709" s="9">
        <v>41418</v>
      </c>
      <c r="B709" s="10" t="s">
        <v>1411</v>
      </c>
      <c r="C709" s="10">
        <v>274</v>
      </c>
    </row>
    <row r="710" spans="1:3" ht="14.4">
      <c r="A710" s="9">
        <v>41418</v>
      </c>
      <c r="B710" s="10" t="s">
        <v>1430</v>
      </c>
      <c r="C710" s="10">
        <v>390</v>
      </c>
    </row>
    <row r="711" spans="1:3" ht="14.4">
      <c r="A711" s="9">
        <v>41418</v>
      </c>
      <c r="B711" s="10" t="s">
        <v>1455</v>
      </c>
      <c r="C711" s="10">
        <v>486</v>
      </c>
    </row>
    <row r="712" spans="1:3" ht="14.4">
      <c r="A712" s="9">
        <v>41419</v>
      </c>
      <c r="B712" s="10" t="s">
        <v>1453</v>
      </c>
      <c r="C712" s="10">
        <v>395</v>
      </c>
    </row>
    <row r="713" spans="1:3" ht="14.4">
      <c r="A713" s="9">
        <v>41419</v>
      </c>
      <c r="B713" s="10" t="s">
        <v>1422</v>
      </c>
      <c r="C713" s="10">
        <v>640</v>
      </c>
    </row>
    <row r="714" spans="1:3" ht="14.4">
      <c r="A714" s="9">
        <v>41419</v>
      </c>
      <c r="B714" s="10" t="s">
        <v>1427</v>
      </c>
      <c r="C714" s="10">
        <v>1275</v>
      </c>
    </row>
    <row r="715" spans="1:3" ht="14.4">
      <c r="A715" s="9">
        <v>41420</v>
      </c>
      <c r="B715" s="10" t="s">
        <v>1421</v>
      </c>
      <c r="C715" s="10">
        <v>430</v>
      </c>
    </row>
    <row r="716" spans="1:3" ht="14.4">
      <c r="A716" s="9">
        <v>41420</v>
      </c>
      <c r="B716" s="10" t="s">
        <v>1417</v>
      </c>
      <c r="C716" s="10">
        <v>696</v>
      </c>
    </row>
    <row r="717" spans="1:3" ht="14.4">
      <c r="A717" s="9">
        <v>41420</v>
      </c>
      <c r="B717" s="10" t="s">
        <v>1449</v>
      </c>
      <c r="C717" s="10">
        <v>804</v>
      </c>
    </row>
    <row r="718" spans="1:3" ht="14.4">
      <c r="A718" s="9">
        <v>41420</v>
      </c>
      <c r="B718" s="10" t="s">
        <v>1428</v>
      </c>
      <c r="C718" s="10">
        <v>660</v>
      </c>
    </row>
    <row r="719" spans="1:3" ht="14.4">
      <c r="A719" s="9">
        <v>41420</v>
      </c>
      <c r="B719" s="10" t="s">
        <v>1445</v>
      </c>
      <c r="C719" s="10">
        <v>1840</v>
      </c>
    </row>
    <row r="720" spans="1:3" ht="14.4">
      <c r="A720" s="9">
        <v>41420</v>
      </c>
      <c r="B720" s="10" t="s">
        <v>1424</v>
      </c>
      <c r="C720" s="10">
        <v>450</v>
      </c>
    </row>
    <row r="721" spans="1:3" ht="14.4">
      <c r="A721" s="9">
        <v>41420</v>
      </c>
      <c r="B721" s="10" t="s">
        <v>1430</v>
      </c>
      <c r="C721" s="10">
        <v>488</v>
      </c>
    </row>
    <row r="722" spans="1:3" ht="14.4">
      <c r="A722" s="9">
        <v>41420</v>
      </c>
      <c r="B722" s="10" t="s">
        <v>1407</v>
      </c>
      <c r="C722" s="10">
        <v>504</v>
      </c>
    </row>
    <row r="723" spans="1:3" ht="14.4">
      <c r="A723" s="9">
        <v>41421</v>
      </c>
      <c r="B723" s="10" t="s">
        <v>1465</v>
      </c>
      <c r="C723" s="10">
        <v>945</v>
      </c>
    </row>
    <row r="724" spans="1:3" ht="14.4">
      <c r="A724" s="9">
        <v>41421</v>
      </c>
      <c r="B724" s="10" t="s">
        <v>1428</v>
      </c>
      <c r="C724" s="10">
        <v>1359</v>
      </c>
    </row>
    <row r="725" spans="1:3" ht="14.4">
      <c r="A725" s="9">
        <v>41421</v>
      </c>
      <c r="B725" s="10" t="s">
        <v>1468</v>
      </c>
      <c r="C725" s="10">
        <v>454</v>
      </c>
    </row>
    <row r="726" spans="1:3" ht="14.4">
      <c r="A726" s="9">
        <v>41421</v>
      </c>
      <c r="B726" s="10" t="s">
        <v>1406</v>
      </c>
      <c r="C726" s="10">
        <v>359</v>
      </c>
    </row>
    <row r="727" spans="1:3" ht="14.4">
      <c r="A727" s="9">
        <v>41422</v>
      </c>
      <c r="B727" s="10" t="s">
        <v>1446</v>
      </c>
      <c r="C727" s="10">
        <v>126</v>
      </c>
    </row>
    <row r="728" spans="1:3" ht="14.4">
      <c r="A728" s="9">
        <v>41422</v>
      </c>
      <c r="B728" s="10" t="s">
        <v>1417</v>
      </c>
      <c r="C728" s="10">
        <v>452</v>
      </c>
    </row>
    <row r="729" spans="1:3" ht="14.4">
      <c r="A729" s="9">
        <v>41422</v>
      </c>
      <c r="B729" s="10" t="s">
        <v>1419</v>
      </c>
      <c r="C729" s="10">
        <v>928</v>
      </c>
    </row>
    <row r="730" spans="1:3" ht="14.4">
      <c r="A730" s="9">
        <v>41422</v>
      </c>
      <c r="B730" s="10" t="s">
        <v>1438</v>
      </c>
      <c r="C730" s="10">
        <v>185</v>
      </c>
    </row>
    <row r="731" spans="1:3" ht="14.4">
      <c r="A731" s="9">
        <v>41422</v>
      </c>
      <c r="B731" s="10" t="s">
        <v>1469</v>
      </c>
      <c r="C731" s="10">
        <v>1441</v>
      </c>
    </row>
    <row r="732" spans="1:3" ht="14.4">
      <c r="A732" s="9">
        <v>41423</v>
      </c>
      <c r="B732" s="10" t="s">
        <v>1452</v>
      </c>
      <c r="C732" s="10">
        <v>246</v>
      </c>
    </row>
    <row r="733" spans="1:3" ht="14.4">
      <c r="A733" s="9">
        <v>41423</v>
      </c>
      <c r="B733" s="10" t="s">
        <v>1419</v>
      </c>
      <c r="C733" s="10">
        <v>393</v>
      </c>
    </row>
    <row r="734" spans="1:3" ht="14.4">
      <c r="A734" s="9">
        <v>41423</v>
      </c>
      <c r="B734" s="10" t="s">
        <v>1425</v>
      </c>
      <c r="C734" s="10">
        <v>1236</v>
      </c>
    </row>
    <row r="735" spans="1:3" ht="14.4">
      <c r="A735" s="9">
        <v>41423</v>
      </c>
      <c r="B735" s="10" t="s">
        <v>1404</v>
      </c>
      <c r="C735" s="10">
        <v>291</v>
      </c>
    </row>
    <row r="736" spans="1:3" ht="14.4">
      <c r="A736" s="9">
        <v>41423</v>
      </c>
      <c r="B736" s="10" t="s">
        <v>1469</v>
      </c>
      <c r="C736" s="10">
        <v>848</v>
      </c>
    </row>
    <row r="737" spans="1:3" ht="14.4">
      <c r="A737" s="9">
        <v>41424</v>
      </c>
      <c r="B737" s="10" t="s">
        <v>1406</v>
      </c>
      <c r="C737" s="10">
        <v>600</v>
      </c>
    </row>
    <row r="738" spans="1:3" ht="14.4">
      <c r="A738" s="9">
        <v>41424</v>
      </c>
      <c r="B738" s="10" t="s">
        <v>1410</v>
      </c>
      <c r="C738" s="10">
        <v>540</v>
      </c>
    </row>
    <row r="739" spans="1:3" ht="14.4">
      <c r="A739" s="9">
        <v>41424</v>
      </c>
      <c r="B739" s="10" t="s">
        <v>1455</v>
      </c>
      <c r="C739" s="10">
        <v>1158</v>
      </c>
    </row>
    <row r="740" spans="1:3" ht="14.4">
      <c r="A740" s="9">
        <v>41424</v>
      </c>
      <c r="B740" s="10" t="s">
        <v>1471</v>
      </c>
      <c r="C740" s="10">
        <v>303</v>
      </c>
    </row>
    <row r="741" spans="1:3" ht="14.4">
      <c r="A741" s="9">
        <v>41424</v>
      </c>
      <c r="B741" s="10" t="s">
        <v>1448</v>
      </c>
      <c r="C741" s="10">
        <v>1161</v>
      </c>
    </row>
    <row r="742" spans="1:3" ht="14.4">
      <c r="A742" s="9">
        <v>41424</v>
      </c>
      <c r="B742" s="10" t="s">
        <v>1436</v>
      </c>
      <c r="C742" s="10">
        <v>430</v>
      </c>
    </row>
    <row r="743" spans="1:3" ht="14.4">
      <c r="A743" s="9">
        <v>41425</v>
      </c>
      <c r="B743" s="10" t="s">
        <v>1465</v>
      </c>
      <c r="C743" s="10">
        <v>1104</v>
      </c>
    </row>
    <row r="744" spans="1:3" ht="14.4">
      <c r="A744" s="9">
        <v>41425</v>
      </c>
      <c r="B744" s="10" t="s">
        <v>1411</v>
      </c>
      <c r="C744" s="10">
        <v>2145</v>
      </c>
    </row>
    <row r="745" spans="1:3" ht="14.4">
      <c r="A745" s="9">
        <v>41425</v>
      </c>
      <c r="B745" s="10" t="s">
        <v>1450</v>
      </c>
      <c r="C745" s="10">
        <v>1332</v>
      </c>
    </row>
    <row r="746" spans="1:3" ht="14.4">
      <c r="A746" s="9">
        <v>41425</v>
      </c>
      <c r="B746" s="10" t="s">
        <v>1430</v>
      </c>
      <c r="C746" s="10">
        <v>9481</v>
      </c>
    </row>
    <row r="747" spans="1:3" ht="14.4">
      <c r="A747" s="9">
        <v>41426</v>
      </c>
      <c r="B747" s="10" t="s">
        <v>1436</v>
      </c>
      <c r="C747" s="10">
        <v>1939</v>
      </c>
    </row>
    <row r="748" spans="1:3" ht="14.4">
      <c r="A748" s="9">
        <v>41426</v>
      </c>
      <c r="B748" s="10" t="s">
        <v>1448</v>
      </c>
      <c r="C748" s="10">
        <v>522</v>
      </c>
    </row>
    <row r="749" spans="1:3" ht="14.4">
      <c r="A749" s="9">
        <v>41426</v>
      </c>
      <c r="B749" s="10" t="s">
        <v>1405</v>
      </c>
      <c r="C749" s="10">
        <v>986</v>
      </c>
    </row>
    <row r="750" spans="1:3" ht="14.4">
      <c r="A750" s="9">
        <v>41427</v>
      </c>
      <c r="B750" s="10" t="s">
        <v>1416</v>
      </c>
      <c r="C750" s="10">
        <v>4075</v>
      </c>
    </row>
    <row r="751" spans="1:3" ht="14.4">
      <c r="A751" s="9">
        <v>41427</v>
      </c>
      <c r="B751" s="10" t="s">
        <v>1470</v>
      </c>
      <c r="C751" s="10">
        <v>516</v>
      </c>
    </row>
    <row r="752" spans="1:3" ht="14.4">
      <c r="A752" s="9">
        <v>41427</v>
      </c>
      <c r="B752" s="10" t="s">
        <v>1441</v>
      </c>
      <c r="C752" s="10">
        <v>714</v>
      </c>
    </row>
    <row r="753" spans="1:3" ht="14.4">
      <c r="A753" s="9">
        <v>41428</v>
      </c>
      <c r="B753" s="10" t="s">
        <v>1459</v>
      </c>
      <c r="C753" s="10">
        <v>269</v>
      </c>
    </row>
    <row r="754" spans="1:3" ht="14.4">
      <c r="A754" s="9">
        <v>41428</v>
      </c>
      <c r="B754" s="10" t="s">
        <v>1465</v>
      </c>
      <c r="C754" s="10">
        <v>397</v>
      </c>
    </row>
    <row r="755" spans="1:3" ht="14.4">
      <c r="A755" s="9">
        <v>41428</v>
      </c>
      <c r="B755" s="10" t="s">
        <v>1404</v>
      </c>
      <c r="C755" s="10">
        <v>6384</v>
      </c>
    </row>
    <row r="756" spans="1:3" ht="14.4">
      <c r="A756" s="9">
        <v>41428</v>
      </c>
      <c r="B756" s="10" t="s">
        <v>1412</v>
      </c>
      <c r="C756" s="10">
        <v>312</v>
      </c>
    </row>
    <row r="757" spans="1:3" ht="14.4">
      <c r="A757" s="9">
        <v>41428</v>
      </c>
      <c r="B757" s="10" t="s">
        <v>1452</v>
      </c>
      <c r="C757" s="10">
        <v>307</v>
      </c>
    </row>
    <row r="758" spans="1:3" ht="14.4">
      <c r="A758" s="9">
        <v>41428</v>
      </c>
      <c r="B758" s="10" t="s">
        <v>1431</v>
      </c>
      <c r="C758" s="10">
        <v>876</v>
      </c>
    </row>
    <row r="759" spans="1:3" ht="14.4">
      <c r="A759" s="9">
        <v>41428</v>
      </c>
      <c r="B759" s="10" t="s">
        <v>1446</v>
      </c>
      <c r="C759" s="10">
        <v>915</v>
      </c>
    </row>
    <row r="760" spans="1:3" ht="14.4">
      <c r="A760" s="9">
        <v>41428</v>
      </c>
      <c r="B760" s="10" t="s">
        <v>1428</v>
      </c>
      <c r="C760" s="10">
        <v>996</v>
      </c>
    </row>
    <row r="761" spans="1:3" ht="14.4">
      <c r="A761" s="9">
        <v>41429</v>
      </c>
      <c r="B761" s="10" t="s">
        <v>1411</v>
      </c>
      <c r="C761" s="10">
        <v>672</v>
      </c>
    </row>
    <row r="762" spans="1:3" ht="14.4">
      <c r="A762" s="9">
        <v>41429</v>
      </c>
      <c r="B762" s="10" t="s">
        <v>1469</v>
      </c>
      <c r="C762" s="10">
        <v>2940</v>
      </c>
    </row>
    <row r="763" spans="1:3" ht="14.4">
      <c r="A763" s="9">
        <v>41429</v>
      </c>
      <c r="B763" s="10" t="s">
        <v>1406</v>
      </c>
      <c r="C763" s="10">
        <v>128</v>
      </c>
    </row>
    <row r="764" spans="1:3" ht="14.4">
      <c r="A764" s="9">
        <v>41429</v>
      </c>
      <c r="B764" s="10" t="s">
        <v>1460</v>
      </c>
      <c r="C764" s="10">
        <v>584</v>
      </c>
    </row>
    <row r="765" spans="1:3" ht="14.4">
      <c r="A765" s="9">
        <v>41430</v>
      </c>
      <c r="B765" s="10" t="s">
        <v>1442</v>
      </c>
      <c r="C765" s="10">
        <v>798</v>
      </c>
    </row>
    <row r="766" spans="1:3" ht="14.4">
      <c r="A766" s="9">
        <v>41430</v>
      </c>
      <c r="B766" s="10" t="s">
        <v>1412</v>
      </c>
      <c r="C766" s="10">
        <v>414</v>
      </c>
    </row>
    <row r="767" spans="1:3" ht="14.4">
      <c r="A767" s="9">
        <v>41430</v>
      </c>
      <c r="B767" s="10" t="s">
        <v>1455</v>
      </c>
      <c r="C767" s="10">
        <v>473</v>
      </c>
    </row>
    <row r="768" spans="1:3" ht="14.4">
      <c r="A768" s="9">
        <v>41430</v>
      </c>
      <c r="B768" s="10" t="s">
        <v>1418</v>
      </c>
      <c r="C768" s="10">
        <v>962</v>
      </c>
    </row>
    <row r="769" spans="1:3" ht="14.4">
      <c r="A769" s="9">
        <v>41430</v>
      </c>
      <c r="B769" s="10" t="s">
        <v>1446</v>
      </c>
      <c r="C769" s="10">
        <v>498</v>
      </c>
    </row>
    <row r="770" spans="1:3" ht="14.4">
      <c r="A770" s="9">
        <v>41431</v>
      </c>
      <c r="B770" s="10" t="s">
        <v>1456</v>
      </c>
      <c r="C770" s="10">
        <v>414</v>
      </c>
    </row>
    <row r="771" spans="1:3" ht="14.4">
      <c r="A771" s="9">
        <v>41432</v>
      </c>
      <c r="B771" s="10" t="s">
        <v>1424</v>
      </c>
      <c r="C771" s="10">
        <v>416</v>
      </c>
    </row>
    <row r="772" spans="1:3" ht="14.4">
      <c r="A772" s="9">
        <v>41432</v>
      </c>
      <c r="B772" s="10" t="s">
        <v>1411</v>
      </c>
      <c r="C772" s="10">
        <v>522</v>
      </c>
    </row>
    <row r="773" spans="1:3" ht="14.4">
      <c r="A773" s="9">
        <v>41432</v>
      </c>
      <c r="B773" s="10" t="s">
        <v>1404</v>
      </c>
      <c r="C773" s="10">
        <v>990</v>
      </c>
    </row>
    <row r="774" spans="1:3" ht="14.4">
      <c r="A774" s="9">
        <v>41432</v>
      </c>
      <c r="B774" s="10" t="s">
        <v>1458</v>
      </c>
      <c r="C774" s="10">
        <v>958</v>
      </c>
    </row>
    <row r="775" spans="1:3" ht="14.4">
      <c r="A775" s="9">
        <v>41432</v>
      </c>
      <c r="B775" s="10" t="s">
        <v>1462</v>
      </c>
      <c r="C775" s="10">
        <v>417</v>
      </c>
    </row>
    <row r="776" spans="1:3" ht="14.4">
      <c r="A776" s="9">
        <v>41432</v>
      </c>
      <c r="B776" s="10" t="s">
        <v>1404</v>
      </c>
      <c r="C776" s="10">
        <v>1492</v>
      </c>
    </row>
    <row r="777" spans="1:3" ht="14.4">
      <c r="A777" s="9">
        <v>41432</v>
      </c>
      <c r="B777" s="10" t="s">
        <v>1429</v>
      </c>
      <c r="C777" s="10">
        <v>1158</v>
      </c>
    </row>
    <row r="778" spans="1:3" ht="14.4">
      <c r="A778" s="9">
        <v>41432</v>
      </c>
      <c r="B778" s="10" t="s">
        <v>1435</v>
      </c>
      <c r="C778" s="10">
        <v>698</v>
      </c>
    </row>
    <row r="779" spans="1:3" ht="14.4">
      <c r="A779" s="9">
        <v>41432</v>
      </c>
      <c r="B779" s="10" t="s">
        <v>1410</v>
      </c>
      <c r="C779" s="10">
        <v>444</v>
      </c>
    </row>
    <row r="780" spans="1:3" ht="14.4">
      <c r="A780" s="9">
        <v>41432</v>
      </c>
      <c r="B780" s="10" t="s">
        <v>1475</v>
      </c>
      <c r="C780" s="10">
        <v>810</v>
      </c>
    </row>
    <row r="781" spans="1:3" ht="14.4">
      <c r="A781" s="9">
        <v>41432</v>
      </c>
      <c r="B781" s="10" t="s">
        <v>1406</v>
      </c>
      <c r="C781" s="10">
        <v>816</v>
      </c>
    </row>
    <row r="782" spans="1:3" ht="14.4">
      <c r="A782" s="9">
        <v>41432</v>
      </c>
      <c r="B782" s="10" t="s">
        <v>1407</v>
      </c>
      <c r="C782" s="10">
        <v>4896</v>
      </c>
    </row>
    <row r="783" spans="1:3" ht="14.4">
      <c r="A783" s="9">
        <v>41433</v>
      </c>
      <c r="B783" s="10" t="s">
        <v>1459</v>
      </c>
      <c r="C783" s="10">
        <v>978</v>
      </c>
    </row>
    <row r="784" spans="1:3" ht="14.4">
      <c r="A784" s="9">
        <v>41433</v>
      </c>
      <c r="B784" s="10" t="s">
        <v>1416</v>
      </c>
      <c r="C784" s="10">
        <v>2007</v>
      </c>
    </row>
    <row r="785" spans="1:3" ht="14.4">
      <c r="A785" s="9">
        <v>41433</v>
      </c>
      <c r="B785" s="10" t="s">
        <v>1422</v>
      </c>
      <c r="C785" s="10">
        <v>6840</v>
      </c>
    </row>
    <row r="786" spans="1:3" ht="14.4">
      <c r="A786" s="9">
        <v>41433</v>
      </c>
      <c r="B786" s="10" t="s">
        <v>1430</v>
      </c>
      <c r="C786" s="10">
        <v>906</v>
      </c>
    </row>
    <row r="787" spans="1:3" ht="14.4">
      <c r="A787" s="9">
        <v>41434</v>
      </c>
      <c r="B787" s="10" t="s">
        <v>1404</v>
      </c>
      <c r="C787" s="10">
        <v>555</v>
      </c>
    </row>
    <row r="788" spans="1:3" ht="14.4">
      <c r="A788" s="9">
        <v>41434</v>
      </c>
      <c r="B788" s="10" t="s">
        <v>1436</v>
      </c>
      <c r="C788" s="10">
        <v>522</v>
      </c>
    </row>
    <row r="789" spans="1:3" ht="14.4">
      <c r="A789" s="9">
        <v>41434</v>
      </c>
      <c r="B789" s="10" t="s">
        <v>1427</v>
      </c>
      <c r="C789" s="10">
        <v>1335</v>
      </c>
    </row>
    <row r="790" spans="1:3" ht="14.4">
      <c r="A790" s="9">
        <v>41434</v>
      </c>
      <c r="B790" s="10" t="s">
        <v>1452</v>
      </c>
      <c r="C790" s="10">
        <v>5170</v>
      </c>
    </row>
    <row r="791" spans="1:3" ht="14.4">
      <c r="A791" s="9">
        <v>41435</v>
      </c>
      <c r="B791" s="10" t="s">
        <v>1405</v>
      </c>
      <c r="C791" s="10">
        <v>1176</v>
      </c>
    </row>
    <row r="792" spans="1:3" ht="14.4">
      <c r="A792" s="9">
        <v>41436</v>
      </c>
      <c r="B792" s="10" t="s">
        <v>1408</v>
      </c>
      <c r="C792" s="10">
        <v>202</v>
      </c>
    </row>
    <row r="793" spans="1:3" ht="14.4">
      <c r="A793" s="9">
        <v>41436</v>
      </c>
      <c r="B793" s="10" t="s">
        <v>1460</v>
      </c>
      <c r="C793" s="10">
        <v>482</v>
      </c>
    </row>
    <row r="794" spans="1:3" ht="14.4">
      <c r="A794" s="9">
        <v>41436</v>
      </c>
      <c r="B794" s="10" t="s">
        <v>1417</v>
      </c>
      <c r="C794" s="10">
        <v>720</v>
      </c>
    </row>
    <row r="795" spans="1:3" ht="14.4">
      <c r="A795" s="9">
        <v>41436</v>
      </c>
      <c r="B795" s="10" t="s">
        <v>1467</v>
      </c>
      <c r="C795" s="10">
        <v>1086</v>
      </c>
    </row>
    <row r="796" spans="1:3" ht="14.4">
      <c r="A796" s="9">
        <v>41436</v>
      </c>
      <c r="B796" s="10" t="s">
        <v>1446</v>
      </c>
      <c r="C796" s="10">
        <v>516</v>
      </c>
    </row>
    <row r="797" spans="1:3" ht="14.4">
      <c r="A797" s="9">
        <v>41437</v>
      </c>
      <c r="B797" s="10" t="s">
        <v>1431</v>
      </c>
      <c r="C797" s="10">
        <v>776</v>
      </c>
    </row>
    <row r="798" spans="1:3" ht="14.4">
      <c r="A798" s="9">
        <v>41437</v>
      </c>
      <c r="B798" s="10" t="s">
        <v>1465</v>
      </c>
      <c r="C798" s="10">
        <v>374</v>
      </c>
    </row>
    <row r="799" spans="1:3" ht="14.4">
      <c r="A799" s="9">
        <v>41437</v>
      </c>
      <c r="B799" s="10" t="s">
        <v>1449</v>
      </c>
      <c r="C799" s="10">
        <v>928</v>
      </c>
    </row>
    <row r="800" spans="1:3" ht="14.4">
      <c r="A800" s="9">
        <v>41438</v>
      </c>
      <c r="B800" s="10" t="s">
        <v>1463</v>
      </c>
      <c r="C800" s="10">
        <v>988</v>
      </c>
    </row>
    <row r="801" spans="1:3" ht="14.4">
      <c r="A801" s="9">
        <v>41438</v>
      </c>
      <c r="B801" s="10" t="s">
        <v>1419</v>
      </c>
      <c r="C801" s="10">
        <v>1015</v>
      </c>
    </row>
    <row r="802" spans="1:3" ht="14.4">
      <c r="A802" s="9">
        <v>41438</v>
      </c>
      <c r="B802" s="10" t="s">
        <v>1412</v>
      </c>
      <c r="C802" s="10">
        <v>6174</v>
      </c>
    </row>
    <row r="803" spans="1:3" ht="14.4">
      <c r="A803" s="9">
        <v>41438</v>
      </c>
      <c r="B803" s="10" t="s">
        <v>1448</v>
      </c>
      <c r="C803" s="10">
        <v>169</v>
      </c>
    </row>
    <row r="804" spans="1:3" ht="14.4">
      <c r="A804" s="9">
        <v>41438</v>
      </c>
      <c r="B804" s="10" t="s">
        <v>1426</v>
      </c>
      <c r="C804" s="10">
        <v>723</v>
      </c>
    </row>
    <row r="805" spans="1:3" ht="14.4">
      <c r="A805" s="9">
        <v>41438</v>
      </c>
      <c r="B805" s="10" t="s">
        <v>1427</v>
      </c>
      <c r="C805" s="10">
        <v>272</v>
      </c>
    </row>
    <row r="806" spans="1:3" ht="14.4">
      <c r="A806" s="9">
        <v>41438</v>
      </c>
      <c r="B806" s="10" t="s">
        <v>1431</v>
      </c>
      <c r="C806" s="10">
        <v>1096</v>
      </c>
    </row>
    <row r="807" spans="1:3" ht="14.4">
      <c r="A807" s="9">
        <v>41438</v>
      </c>
      <c r="B807" s="10" t="s">
        <v>1463</v>
      </c>
      <c r="C807" s="10">
        <v>986</v>
      </c>
    </row>
    <row r="808" spans="1:3" ht="14.4">
      <c r="A808" s="9">
        <v>41438</v>
      </c>
      <c r="B808" s="10" t="s">
        <v>1412</v>
      </c>
      <c r="C808" s="10">
        <v>696</v>
      </c>
    </row>
    <row r="809" spans="1:3" ht="14.4">
      <c r="A809" s="9">
        <v>41438</v>
      </c>
      <c r="B809" s="10" t="s">
        <v>1441</v>
      </c>
      <c r="C809" s="10">
        <v>1029</v>
      </c>
    </row>
    <row r="810" spans="1:3" ht="14.4">
      <c r="A810" s="9">
        <v>41438</v>
      </c>
      <c r="B810" s="10" t="s">
        <v>1408</v>
      </c>
      <c r="C810" s="10">
        <v>926</v>
      </c>
    </row>
    <row r="811" spans="1:3" ht="14.4">
      <c r="A811" s="9">
        <v>41439</v>
      </c>
      <c r="B811" s="10" t="s">
        <v>1458</v>
      </c>
      <c r="C811" s="10">
        <v>1251</v>
      </c>
    </row>
    <row r="812" spans="1:3" ht="14.4">
      <c r="A812" s="9">
        <v>41439</v>
      </c>
      <c r="B812" s="10" t="s">
        <v>1411</v>
      </c>
      <c r="C812" s="10">
        <v>724</v>
      </c>
    </row>
    <row r="813" spans="1:3" ht="14.4">
      <c r="A813" s="9">
        <v>41439</v>
      </c>
      <c r="B813" s="10" t="s">
        <v>1448</v>
      </c>
      <c r="C813" s="10">
        <v>876</v>
      </c>
    </row>
    <row r="814" spans="1:3" ht="14.4">
      <c r="A814" s="9">
        <v>41440</v>
      </c>
      <c r="B814" s="10" t="s">
        <v>1406</v>
      </c>
      <c r="C814" s="10">
        <v>651</v>
      </c>
    </row>
    <row r="815" spans="1:3" ht="14.4">
      <c r="A815" s="9">
        <v>41441</v>
      </c>
      <c r="B815" s="10" t="s">
        <v>1410</v>
      </c>
      <c r="C815" s="10">
        <v>205</v>
      </c>
    </row>
    <row r="816" spans="1:3" ht="14.4">
      <c r="A816" s="9">
        <v>41441</v>
      </c>
      <c r="B816" s="10" t="s">
        <v>1418</v>
      </c>
      <c r="C816" s="10">
        <v>1460</v>
      </c>
    </row>
    <row r="817" spans="1:3" ht="14.4">
      <c r="A817" s="9">
        <v>41441</v>
      </c>
      <c r="B817" s="10" t="s">
        <v>1442</v>
      </c>
      <c r="C817" s="10">
        <v>470</v>
      </c>
    </row>
    <row r="818" spans="1:3" ht="14.4">
      <c r="A818" s="9">
        <v>41442</v>
      </c>
      <c r="B818" s="10" t="s">
        <v>1448</v>
      </c>
      <c r="C818" s="10">
        <v>1320</v>
      </c>
    </row>
    <row r="819" spans="1:3" ht="14.4">
      <c r="A819" s="9">
        <v>41442</v>
      </c>
      <c r="B819" s="10" t="s">
        <v>1420</v>
      </c>
      <c r="C819" s="10">
        <v>286</v>
      </c>
    </row>
    <row r="820" spans="1:3" ht="14.4">
      <c r="A820" s="9">
        <v>41442</v>
      </c>
      <c r="B820" s="10" t="s">
        <v>1455</v>
      </c>
      <c r="C820" s="10">
        <v>1251</v>
      </c>
    </row>
    <row r="821" spans="1:3" ht="14.4">
      <c r="A821" s="9">
        <v>41442</v>
      </c>
      <c r="B821" s="10" t="s">
        <v>1462</v>
      </c>
      <c r="C821" s="10">
        <v>1468</v>
      </c>
    </row>
    <row r="822" spans="1:3" ht="14.4">
      <c r="A822" s="9">
        <v>41442</v>
      </c>
      <c r="B822" s="10" t="s">
        <v>1441</v>
      </c>
      <c r="C822" s="10">
        <v>462</v>
      </c>
    </row>
    <row r="823" spans="1:3" ht="14.4">
      <c r="A823" s="9">
        <v>41443</v>
      </c>
      <c r="B823" s="10" t="s">
        <v>1430</v>
      </c>
      <c r="C823" s="10">
        <v>660</v>
      </c>
    </row>
    <row r="824" spans="1:3" ht="14.4">
      <c r="A824" s="9">
        <v>41443</v>
      </c>
      <c r="B824" s="10" t="s">
        <v>1428</v>
      </c>
      <c r="C824" s="10">
        <v>249</v>
      </c>
    </row>
    <row r="825" spans="1:3" ht="14.4">
      <c r="A825" s="9">
        <v>41443</v>
      </c>
      <c r="B825" s="10" t="s">
        <v>1418</v>
      </c>
      <c r="C825" s="10">
        <v>208</v>
      </c>
    </row>
    <row r="826" spans="1:3" ht="14.4">
      <c r="A826" s="9">
        <v>41445</v>
      </c>
      <c r="B826" s="10" t="s">
        <v>1408</v>
      </c>
      <c r="C826" s="10">
        <v>468</v>
      </c>
    </row>
    <row r="827" spans="1:3" ht="14.4">
      <c r="A827" s="9">
        <v>41446</v>
      </c>
      <c r="B827" s="10" t="s">
        <v>1436</v>
      </c>
      <c r="C827" s="10">
        <v>420</v>
      </c>
    </row>
    <row r="828" spans="1:3" ht="14.4">
      <c r="A828" s="9">
        <v>41446</v>
      </c>
      <c r="B828" s="10" t="s">
        <v>1428</v>
      </c>
      <c r="C828" s="10">
        <v>681</v>
      </c>
    </row>
    <row r="829" spans="1:3" ht="14.4">
      <c r="A829" s="9">
        <v>41446</v>
      </c>
      <c r="B829" s="10" t="s">
        <v>1428</v>
      </c>
      <c r="C829" s="10">
        <v>278</v>
      </c>
    </row>
    <row r="830" spans="1:3" ht="14.4">
      <c r="A830" s="9">
        <v>41447</v>
      </c>
      <c r="B830" s="10" t="s">
        <v>1446</v>
      </c>
      <c r="C830" s="10">
        <v>842</v>
      </c>
    </row>
    <row r="831" spans="1:3" ht="14.4">
      <c r="A831" s="9">
        <v>41447</v>
      </c>
      <c r="B831" s="10" t="s">
        <v>1451</v>
      </c>
      <c r="C831" s="10">
        <v>690</v>
      </c>
    </row>
    <row r="832" spans="1:3" ht="14.4">
      <c r="A832" s="9">
        <v>41447</v>
      </c>
      <c r="B832" s="10" t="s">
        <v>1452</v>
      </c>
      <c r="C832" s="10">
        <v>957</v>
      </c>
    </row>
    <row r="833" spans="1:3" ht="14.4">
      <c r="A833" s="9">
        <v>41447</v>
      </c>
      <c r="B833" s="10" t="s">
        <v>1442</v>
      </c>
      <c r="C833" s="10">
        <v>271</v>
      </c>
    </row>
    <row r="834" spans="1:3" ht="14.4">
      <c r="A834" s="9">
        <v>41447</v>
      </c>
      <c r="B834" s="10" t="s">
        <v>1437</v>
      </c>
      <c r="C834" s="10">
        <v>603</v>
      </c>
    </row>
    <row r="835" spans="1:3" ht="14.4">
      <c r="A835" s="9">
        <v>41447</v>
      </c>
      <c r="B835" s="10" t="s">
        <v>1445</v>
      </c>
      <c r="C835" s="10">
        <v>465</v>
      </c>
    </row>
    <row r="836" spans="1:3" ht="14.4">
      <c r="A836" s="9">
        <v>41447</v>
      </c>
      <c r="B836" s="10" t="s">
        <v>1419</v>
      </c>
      <c r="C836" s="10">
        <v>295</v>
      </c>
    </row>
    <row r="837" spans="1:3" ht="14.4">
      <c r="A837" s="9">
        <v>41448</v>
      </c>
      <c r="B837" s="10" t="s">
        <v>1430</v>
      </c>
      <c r="C837" s="10">
        <v>10258</v>
      </c>
    </row>
    <row r="838" spans="1:3" ht="14.4">
      <c r="A838" s="9">
        <v>41448</v>
      </c>
      <c r="B838" s="10" t="s">
        <v>1462</v>
      </c>
      <c r="C838" s="10">
        <v>478</v>
      </c>
    </row>
    <row r="839" spans="1:3" ht="14.4">
      <c r="A839" s="9">
        <v>41448</v>
      </c>
      <c r="B839" s="10" t="s">
        <v>1463</v>
      </c>
      <c r="C839" s="10">
        <v>1470</v>
      </c>
    </row>
    <row r="840" spans="1:3" ht="14.4">
      <c r="A840" s="9">
        <v>41448</v>
      </c>
      <c r="B840" s="10" t="s">
        <v>1464</v>
      </c>
      <c r="C840" s="10">
        <v>400</v>
      </c>
    </row>
    <row r="841" spans="1:3" ht="14.4">
      <c r="A841" s="9">
        <v>41449</v>
      </c>
      <c r="B841" s="10" t="s">
        <v>1449</v>
      </c>
      <c r="C841" s="10">
        <v>582</v>
      </c>
    </row>
    <row r="842" spans="1:3" ht="14.4">
      <c r="A842" s="9">
        <v>41449</v>
      </c>
      <c r="B842" s="10" t="s">
        <v>1450</v>
      </c>
      <c r="C842" s="10">
        <v>342</v>
      </c>
    </row>
    <row r="843" spans="1:3" ht="14.4">
      <c r="A843" s="9">
        <v>41449</v>
      </c>
      <c r="B843" s="10" t="s">
        <v>1461</v>
      </c>
      <c r="C843" s="10">
        <v>4716</v>
      </c>
    </row>
    <row r="844" spans="1:3" ht="14.4">
      <c r="A844" s="9">
        <v>41450</v>
      </c>
      <c r="B844" s="10" t="s">
        <v>1414</v>
      </c>
      <c r="C844" s="10">
        <v>1764</v>
      </c>
    </row>
    <row r="845" spans="1:3" ht="14.4">
      <c r="A845" s="9">
        <v>41450</v>
      </c>
      <c r="B845" s="10" t="s">
        <v>1436</v>
      </c>
      <c r="C845" s="10">
        <v>996</v>
      </c>
    </row>
    <row r="846" spans="1:3" ht="14.4">
      <c r="A846" s="9">
        <v>41450</v>
      </c>
      <c r="B846" s="10" t="s">
        <v>1471</v>
      </c>
      <c r="C846" s="10">
        <v>681</v>
      </c>
    </row>
    <row r="847" spans="1:3" ht="14.4">
      <c r="A847" s="9">
        <v>41450</v>
      </c>
      <c r="B847" s="10" t="s">
        <v>1439</v>
      </c>
      <c r="C847" s="10">
        <v>994</v>
      </c>
    </row>
    <row r="848" spans="1:3" ht="14.4">
      <c r="A848" s="9">
        <v>41450</v>
      </c>
      <c r="B848" s="10" t="s">
        <v>1448</v>
      </c>
      <c r="C848" s="10">
        <v>363</v>
      </c>
    </row>
    <row r="849" spans="1:3" ht="14.4">
      <c r="A849" s="9">
        <v>41450</v>
      </c>
      <c r="B849" s="10" t="s">
        <v>1462</v>
      </c>
      <c r="C849" s="10">
        <v>990</v>
      </c>
    </row>
    <row r="850" spans="1:3" ht="14.4">
      <c r="A850" s="9">
        <v>41451</v>
      </c>
      <c r="B850" s="10" t="s">
        <v>1456</v>
      </c>
      <c r="C850" s="10">
        <v>332</v>
      </c>
    </row>
    <row r="851" spans="1:3" ht="14.4">
      <c r="A851" s="9">
        <v>41451</v>
      </c>
      <c r="B851" s="10" t="s">
        <v>1430</v>
      </c>
      <c r="C851" s="10">
        <v>2838</v>
      </c>
    </row>
    <row r="852" spans="1:3" ht="14.4">
      <c r="A852" s="9">
        <v>41452</v>
      </c>
      <c r="B852" s="10" t="s">
        <v>1429</v>
      </c>
      <c r="C852" s="10">
        <v>1000</v>
      </c>
    </row>
    <row r="853" spans="1:3" ht="14.4">
      <c r="A853" s="9">
        <v>41452</v>
      </c>
      <c r="B853" s="10" t="s">
        <v>1431</v>
      </c>
      <c r="C853" s="10">
        <v>6766</v>
      </c>
    </row>
    <row r="854" spans="1:3" ht="14.4">
      <c r="A854" s="9">
        <v>41453</v>
      </c>
      <c r="B854" s="10" t="s">
        <v>1425</v>
      </c>
      <c r="C854" s="10">
        <v>6023</v>
      </c>
    </row>
    <row r="855" spans="1:3" ht="14.4">
      <c r="A855" s="9">
        <v>41453</v>
      </c>
      <c r="B855" s="10" t="s">
        <v>1440</v>
      </c>
      <c r="C855" s="10">
        <v>765</v>
      </c>
    </row>
    <row r="856" spans="1:3" ht="14.4">
      <c r="A856" s="9">
        <v>41453</v>
      </c>
      <c r="B856" s="10" t="s">
        <v>1474</v>
      </c>
      <c r="C856" s="10">
        <v>2278</v>
      </c>
    </row>
    <row r="857" spans="1:3" ht="14.4">
      <c r="A857" s="9">
        <v>41453</v>
      </c>
      <c r="B857" s="10" t="s">
        <v>1420</v>
      </c>
      <c r="C857" s="10">
        <v>1401</v>
      </c>
    </row>
    <row r="858" spans="1:3" ht="14.4">
      <c r="A858" s="9">
        <v>41453</v>
      </c>
      <c r="B858" s="10" t="s">
        <v>1450</v>
      </c>
      <c r="C858" s="10">
        <v>920</v>
      </c>
    </row>
    <row r="859" spans="1:3" ht="14.4">
      <c r="A859" s="9">
        <v>41453</v>
      </c>
      <c r="B859" s="10" t="s">
        <v>1467</v>
      </c>
      <c r="C859" s="10">
        <v>873</v>
      </c>
    </row>
    <row r="860" spans="1:3" ht="14.4">
      <c r="A860" s="9">
        <v>41454</v>
      </c>
      <c r="B860" s="10" t="s">
        <v>1411</v>
      </c>
      <c r="C860" s="10">
        <v>579</v>
      </c>
    </row>
    <row r="861" spans="1:3" ht="14.4">
      <c r="A861" s="9">
        <v>41455</v>
      </c>
      <c r="B861" s="10" t="s">
        <v>1406</v>
      </c>
      <c r="C861" s="10">
        <v>646</v>
      </c>
    </row>
    <row r="862" spans="1:3" ht="14.4">
      <c r="A862" s="9">
        <v>41455</v>
      </c>
      <c r="B862" s="10" t="s">
        <v>1422</v>
      </c>
      <c r="C862" s="10">
        <v>6510</v>
      </c>
    </row>
    <row r="863" spans="1:3" ht="14.4">
      <c r="A863" s="9">
        <v>41455</v>
      </c>
      <c r="B863" s="10" t="s">
        <v>1432</v>
      </c>
      <c r="C863" s="10">
        <v>182</v>
      </c>
    </row>
    <row r="864" spans="1:3" ht="14.4">
      <c r="A864" s="9">
        <v>41455</v>
      </c>
      <c r="B864" s="10" t="s">
        <v>1437</v>
      </c>
      <c r="C864" s="10">
        <v>132</v>
      </c>
    </row>
    <row r="865" spans="1:3" ht="14.4">
      <c r="A865" s="9">
        <v>41455</v>
      </c>
      <c r="B865" s="10" t="s">
        <v>1448</v>
      </c>
      <c r="C865" s="10">
        <v>329</v>
      </c>
    </row>
    <row r="866" spans="1:3" ht="14.4">
      <c r="A866" s="9">
        <v>41456</v>
      </c>
      <c r="B866" s="10" t="s">
        <v>1411</v>
      </c>
      <c r="C866" s="10">
        <v>331</v>
      </c>
    </row>
    <row r="867" spans="1:3" ht="14.4">
      <c r="A867" s="9">
        <v>41456</v>
      </c>
      <c r="B867" s="10" t="s">
        <v>1406</v>
      </c>
      <c r="C867" s="10">
        <v>261</v>
      </c>
    </row>
    <row r="868" spans="1:3" ht="14.4">
      <c r="A868" s="9">
        <v>41456</v>
      </c>
      <c r="B868" s="10" t="s">
        <v>1448</v>
      </c>
      <c r="C868" s="10">
        <v>674</v>
      </c>
    </row>
    <row r="869" spans="1:3" ht="14.4">
      <c r="A869" s="9">
        <v>41456</v>
      </c>
      <c r="B869" s="10" t="s">
        <v>1405</v>
      </c>
      <c r="C869" s="10">
        <v>960</v>
      </c>
    </row>
    <row r="870" spans="1:3" ht="14.4">
      <c r="A870" s="9">
        <v>41456</v>
      </c>
      <c r="B870" s="10" t="s">
        <v>1475</v>
      </c>
      <c r="C870" s="10">
        <v>752</v>
      </c>
    </row>
    <row r="871" spans="1:3" ht="14.4">
      <c r="A871" s="9">
        <v>41457</v>
      </c>
      <c r="B871" s="10" t="s">
        <v>1450</v>
      </c>
      <c r="C871" s="10">
        <v>236</v>
      </c>
    </row>
    <row r="872" spans="1:3" ht="14.4">
      <c r="A872" s="9">
        <v>41457</v>
      </c>
      <c r="B872" s="10" t="s">
        <v>1433</v>
      </c>
      <c r="C872" s="10">
        <v>840</v>
      </c>
    </row>
    <row r="873" spans="1:3" ht="14.4">
      <c r="A873" s="9">
        <v>41457</v>
      </c>
      <c r="B873" s="10" t="s">
        <v>1472</v>
      </c>
      <c r="C873" s="10">
        <v>466</v>
      </c>
    </row>
    <row r="874" spans="1:3" ht="14.4">
      <c r="A874" s="9">
        <v>41457</v>
      </c>
      <c r="B874" s="10" t="s">
        <v>1453</v>
      </c>
      <c r="C874" s="10">
        <v>432</v>
      </c>
    </row>
    <row r="875" spans="1:3" ht="14.4">
      <c r="A875" s="9">
        <v>41457</v>
      </c>
      <c r="B875" s="10" t="s">
        <v>1442</v>
      </c>
      <c r="C875" s="10">
        <v>4134</v>
      </c>
    </row>
    <row r="876" spans="1:3" ht="14.4">
      <c r="A876" s="9">
        <v>41457</v>
      </c>
      <c r="B876" s="10" t="s">
        <v>1441</v>
      </c>
      <c r="C876" s="10">
        <v>352</v>
      </c>
    </row>
    <row r="877" spans="1:3" ht="14.4">
      <c r="A877" s="9">
        <v>41457</v>
      </c>
      <c r="B877" s="10" t="s">
        <v>1461</v>
      </c>
      <c r="C877" s="10">
        <v>522</v>
      </c>
    </row>
    <row r="878" spans="1:3" ht="14.4">
      <c r="A878" s="9">
        <v>41458</v>
      </c>
      <c r="B878" s="10" t="s">
        <v>1439</v>
      </c>
      <c r="C878" s="10">
        <v>870</v>
      </c>
    </row>
    <row r="879" spans="1:3" ht="14.4">
      <c r="A879" s="9">
        <v>41458</v>
      </c>
      <c r="B879" s="10" t="s">
        <v>1468</v>
      </c>
      <c r="C879" s="10">
        <v>558</v>
      </c>
    </row>
    <row r="880" spans="1:3" ht="14.4">
      <c r="A880" s="9">
        <v>41458</v>
      </c>
      <c r="B880" s="10" t="s">
        <v>1470</v>
      </c>
      <c r="C880" s="10">
        <v>732</v>
      </c>
    </row>
    <row r="881" spans="1:3" ht="14.4">
      <c r="A881" s="9">
        <v>41458</v>
      </c>
      <c r="B881" s="10" t="s">
        <v>1463</v>
      </c>
      <c r="C881" s="10">
        <v>1026</v>
      </c>
    </row>
    <row r="882" spans="1:3" ht="14.4">
      <c r="A882" s="9">
        <v>41459</v>
      </c>
      <c r="B882" s="10" t="s">
        <v>1428</v>
      </c>
      <c r="C882" s="10">
        <v>308</v>
      </c>
    </row>
    <row r="883" spans="1:3" ht="14.4">
      <c r="A883" s="9">
        <v>41459</v>
      </c>
      <c r="B883" s="10" t="s">
        <v>1429</v>
      </c>
      <c r="C883" s="10">
        <v>904</v>
      </c>
    </row>
    <row r="884" spans="1:3" ht="14.4">
      <c r="A884" s="9">
        <v>41459</v>
      </c>
      <c r="B884" s="10" t="s">
        <v>1463</v>
      </c>
      <c r="C884" s="10">
        <v>443</v>
      </c>
    </row>
    <row r="885" spans="1:3" ht="14.4">
      <c r="A885" s="9">
        <v>41459</v>
      </c>
      <c r="B885" s="10" t="s">
        <v>1457</v>
      </c>
      <c r="C885" s="10">
        <v>480</v>
      </c>
    </row>
    <row r="886" spans="1:3" ht="14.4">
      <c r="A886" s="9">
        <v>41460</v>
      </c>
      <c r="B886" s="10" t="s">
        <v>1453</v>
      </c>
      <c r="C886" s="10">
        <v>432</v>
      </c>
    </row>
    <row r="887" spans="1:3" ht="14.4">
      <c r="A887" s="9">
        <v>41460</v>
      </c>
      <c r="B887" s="10" t="s">
        <v>1404</v>
      </c>
      <c r="C887" s="10">
        <v>680</v>
      </c>
    </row>
    <row r="888" spans="1:3" ht="14.4">
      <c r="A888" s="9">
        <v>41460</v>
      </c>
      <c r="B888" s="10" t="s">
        <v>1448</v>
      </c>
      <c r="C888" s="10">
        <v>488</v>
      </c>
    </row>
    <row r="889" spans="1:3" ht="14.4">
      <c r="A889" s="9">
        <v>41460</v>
      </c>
      <c r="B889" s="10" t="s">
        <v>1467</v>
      </c>
      <c r="C889" s="10">
        <v>326</v>
      </c>
    </row>
    <row r="890" spans="1:3" ht="14.4">
      <c r="A890" s="9">
        <v>41461</v>
      </c>
      <c r="B890" s="10" t="s">
        <v>1405</v>
      </c>
      <c r="C890" s="10">
        <v>548</v>
      </c>
    </row>
    <row r="891" spans="1:3" ht="14.4">
      <c r="A891" s="9">
        <v>41461</v>
      </c>
      <c r="B891" s="10" t="s">
        <v>1405</v>
      </c>
      <c r="C891" s="10">
        <v>275</v>
      </c>
    </row>
    <row r="892" spans="1:3" ht="14.4">
      <c r="A892" s="9">
        <v>41462</v>
      </c>
      <c r="B892" s="10" t="s">
        <v>1427</v>
      </c>
      <c r="C892" s="10">
        <v>268</v>
      </c>
    </row>
    <row r="893" spans="1:3" ht="14.4">
      <c r="A893" s="9">
        <v>41462</v>
      </c>
      <c r="B893" s="10" t="s">
        <v>1406</v>
      </c>
      <c r="C893" s="10">
        <v>392</v>
      </c>
    </row>
    <row r="894" spans="1:3" ht="14.4">
      <c r="A894" s="9">
        <v>41462</v>
      </c>
      <c r="B894" s="10" t="s">
        <v>1452</v>
      </c>
      <c r="C894" s="10">
        <v>534</v>
      </c>
    </row>
    <row r="895" spans="1:3" ht="14.4">
      <c r="A895" s="9">
        <v>41463</v>
      </c>
      <c r="B895" s="10" t="s">
        <v>1470</v>
      </c>
      <c r="C895" s="10">
        <v>490</v>
      </c>
    </row>
    <row r="896" spans="1:3" ht="14.4">
      <c r="A896" s="9">
        <v>41463</v>
      </c>
      <c r="B896" s="10" t="s">
        <v>1418</v>
      </c>
      <c r="C896" s="10">
        <v>377</v>
      </c>
    </row>
    <row r="897" spans="1:3" ht="14.4">
      <c r="A897" s="9">
        <v>41463</v>
      </c>
      <c r="B897" s="10" t="s">
        <v>1405</v>
      </c>
      <c r="C897" s="10">
        <v>1290</v>
      </c>
    </row>
    <row r="898" spans="1:3" ht="14.4">
      <c r="A898" s="9">
        <v>41464</v>
      </c>
      <c r="B898" s="10" t="s">
        <v>1415</v>
      </c>
      <c r="C898" s="10">
        <v>318</v>
      </c>
    </row>
    <row r="899" spans="1:3" ht="14.4">
      <c r="A899" s="9">
        <v>41464</v>
      </c>
      <c r="B899" s="10" t="s">
        <v>1430</v>
      </c>
      <c r="C899" s="10">
        <v>756</v>
      </c>
    </row>
    <row r="900" spans="1:3" ht="14.4">
      <c r="A900" s="9">
        <v>41464</v>
      </c>
      <c r="B900" s="10" t="s">
        <v>1409</v>
      </c>
      <c r="C900" s="10">
        <v>636</v>
      </c>
    </row>
    <row r="901" spans="1:3" ht="14.4">
      <c r="A901" s="9">
        <v>41465</v>
      </c>
      <c r="B901" s="10" t="s">
        <v>1404</v>
      </c>
      <c r="C901" s="10">
        <v>7590</v>
      </c>
    </row>
    <row r="902" spans="1:3" ht="14.4">
      <c r="A902" s="9">
        <v>41465</v>
      </c>
      <c r="B902" s="10" t="s">
        <v>1409</v>
      </c>
      <c r="C902" s="10">
        <v>8725</v>
      </c>
    </row>
    <row r="903" spans="1:3" ht="14.4">
      <c r="A903" s="9">
        <v>41466</v>
      </c>
      <c r="B903" s="10" t="s">
        <v>1431</v>
      </c>
      <c r="C903" s="10">
        <v>810</v>
      </c>
    </row>
    <row r="904" spans="1:3" ht="14.4">
      <c r="A904" s="9">
        <v>41466</v>
      </c>
      <c r="B904" s="10" t="s">
        <v>1460</v>
      </c>
      <c r="C904" s="10">
        <v>417</v>
      </c>
    </row>
    <row r="905" spans="1:3" ht="14.4">
      <c r="A905" s="9">
        <v>41466</v>
      </c>
      <c r="B905" s="10" t="s">
        <v>1405</v>
      </c>
      <c r="C905" s="10">
        <v>663</v>
      </c>
    </row>
    <row r="906" spans="1:3" ht="14.4">
      <c r="A906" s="9">
        <v>41467</v>
      </c>
      <c r="B906" s="10" t="s">
        <v>1461</v>
      </c>
      <c r="C906" s="10">
        <v>794</v>
      </c>
    </row>
    <row r="907" spans="1:3" ht="14.4">
      <c r="A907" s="9">
        <v>41467</v>
      </c>
      <c r="B907" s="10" t="s">
        <v>1420</v>
      </c>
      <c r="C907" s="10">
        <v>621</v>
      </c>
    </row>
    <row r="908" spans="1:3" ht="14.4">
      <c r="A908" s="9">
        <v>41467</v>
      </c>
      <c r="B908" s="10" t="s">
        <v>1404</v>
      </c>
      <c r="C908" s="10">
        <v>609</v>
      </c>
    </row>
    <row r="909" spans="1:3" ht="14.4">
      <c r="A909" s="9">
        <v>41467</v>
      </c>
      <c r="B909" s="10" t="s">
        <v>1408</v>
      </c>
      <c r="C909" s="10">
        <v>1482</v>
      </c>
    </row>
    <row r="910" spans="1:3" ht="14.4">
      <c r="A910" s="9">
        <v>41468</v>
      </c>
      <c r="B910" s="10" t="s">
        <v>1412</v>
      </c>
      <c r="C910" s="10">
        <v>353</v>
      </c>
    </row>
    <row r="911" spans="1:3" ht="14.4">
      <c r="A911" s="9">
        <v>41468</v>
      </c>
      <c r="B911" s="10" t="s">
        <v>1410</v>
      </c>
      <c r="C911" s="10">
        <v>764</v>
      </c>
    </row>
    <row r="912" spans="1:3" ht="14.4">
      <c r="A912" s="9">
        <v>41468</v>
      </c>
      <c r="B912" s="10" t="s">
        <v>1422</v>
      </c>
      <c r="C912" s="10">
        <v>168</v>
      </c>
    </row>
    <row r="913" spans="1:3" ht="14.4">
      <c r="A913" s="9">
        <v>41468</v>
      </c>
      <c r="B913" s="10" t="s">
        <v>1471</v>
      </c>
      <c r="C913" s="10">
        <v>1437</v>
      </c>
    </row>
    <row r="914" spans="1:3" ht="14.4">
      <c r="A914" s="9">
        <v>41468</v>
      </c>
      <c r="B914" s="10" t="s">
        <v>1429</v>
      </c>
      <c r="C914" s="10">
        <v>428</v>
      </c>
    </row>
    <row r="915" spans="1:3" ht="14.4">
      <c r="A915" s="9">
        <v>41469</v>
      </c>
      <c r="B915" s="10" t="s">
        <v>1448</v>
      </c>
      <c r="C915" s="10">
        <v>6331</v>
      </c>
    </row>
    <row r="916" spans="1:3" ht="14.4">
      <c r="A916" s="9">
        <v>41469</v>
      </c>
      <c r="B916" s="10" t="s">
        <v>1447</v>
      </c>
      <c r="C916" s="10">
        <v>978</v>
      </c>
    </row>
    <row r="917" spans="1:3" ht="14.4">
      <c r="A917" s="9">
        <v>41469</v>
      </c>
      <c r="B917" s="10" t="s">
        <v>1470</v>
      </c>
      <c r="C917" s="10">
        <v>1137</v>
      </c>
    </row>
    <row r="918" spans="1:3" ht="14.4">
      <c r="A918" s="9">
        <v>41469</v>
      </c>
      <c r="B918" s="10" t="s">
        <v>1423</v>
      </c>
      <c r="C918" s="10">
        <v>387</v>
      </c>
    </row>
    <row r="919" spans="1:3" ht="14.4">
      <c r="A919" s="9">
        <v>41470</v>
      </c>
      <c r="B919" s="10" t="s">
        <v>1475</v>
      </c>
      <c r="C919" s="10">
        <v>463</v>
      </c>
    </row>
    <row r="920" spans="1:3" ht="14.4">
      <c r="A920" s="9">
        <v>41470</v>
      </c>
      <c r="B920" s="10" t="s">
        <v>1471</v>
      </c>
      <c r="C920" s="10">
        <v>162</v>
      </c>
    </row>
    <row r="921" spans="1:3" ht="14.4">
      <c r="A921" s="9">
        <v>41470</v>
      </c>
      <c r="B921" s="10" t="s">
        <v>1404</v>
      </c>
      <c r="C921" s="10">
        <v>663</v>
      </c>
    </row>
    <row r="922" spans="1:3" ht="14.4">
      <c r="A922" s="9">
        <v>41470</v>
      </c>
      <c r="B922" s="10" t="s">
        <v>1404</v>
      </c>
      <c r="C922" s="10">
        <v>556</v>
      </c>
    </row>
    <row r="923" spans="1:3" ht="14.4">
      <c r="A923" s="9">
        <v>41471</v>
      </c>
      <c r="B923" s="10" t="s">
        <v>1440</v>
      </c>
      <c r="C923" s="10">
        <v>732</v>
      </c>
    </row>
    <row r="924" spans="1:3" ht="14.4">
      <c r="A924" s="9">
        <v>41471</v>
      </c>
      <c r="B924" s="10" t="s">
        <v>1414</v>
      </c>
      <c r="C924" s="10">
        <v>780</v>
      </c>
    </row>
    <row r="925" spans="1:3" ht="14.4">
      <c r="A925" s="9">
        <v>41471</v>
      </c>
      <c r="B925" s="10" t="s">
        <v>1445</v>
      </c>
      <c r="C925" s="10">
        <v>964</v>
      </c>
    </row>
    <row r="926" spans="1:3" ht="14.4">
      <c r="A926" s="9">
        <v>41471</v>
      </c>
      <c r="B926" s="10" t="s">
        <v>1435</v>
      </c>
      <c r="C926" s="10">
        <v>238</v>
      </c>
    </row>
    <row r="927" spans="1:3" ht="14.4">
      <c r="A927" s="9">
        <v>41471</v>
      </c>
      <c r="B927" s="10" t="s">
        <v>1409</v>
      </c>
      <c r="C927" s="10">
        <v>251</v>
      </c>
    </row>
    <row r="928" spans="1:3" ht="14.4">
      <c r="A928" s="9">
        <v>41471</v>
      </c>
      <c r="B928" s="10" t="s">
        <v>1411</v>
      </c>
      <c r="C928" s="10">
        <v>752</v>
      </c>
    </row>
    <row r="929" spans="1:3" ht="14.4">
      <c r="A929" s="9">
        <v>41471</v>
      </c>
      <c r="B929" s="10" t="s">
        <v>1412</v>
      </c>
      <c r="C929" s="10">
        <v>7751</v>
      </c>
    </row>
    <row r="930" spans="1:3" ht="14.4">
      <c r="A930" s="9">
        <v>41471</v>
      </c>
      <c r="B930" s="10" t="s">
        <v>1462</v>
      </c>
      <c r="C930" s="10">
        <v>862</v>
      </c>
    </row>
    <row r="931" spans="1:3" ht="14.4">
      <c r="A931" s="9">
        <v>41472</v>
      </c>
      <c r="B931" s="10" t="s">
        <v>1408</v>
      </c>
      <c r="C931" s="10">
        <v>432</v>
      </c>
    </row>
    <row r="932" spans="1:3" ht="14.4">
      <c r="A932" s="9">
        <v>41472</v>
      </c>
      <c r="B932" s="10" t="s">
        <v>1451</v>
      </c>
      <c r="C932" s="10">
        <v>5491</v>
      </c>
    </row>
    <row r="933" spans="1:3" ht="14.4">
      <c r="A933" s="9">
        <v>41472</v>
      </c>
      <c r="B933" s="10" t="s">
        <v>1460</v>
      </c>
      <c r="C933" s="10">
        <v>500</v>
      </c>
    </row>
    <row r="934" spans="1:3" ht="14.4">
      <c r="A934" s="9">
        <v>41473</v>
      </c>
      <c r="B934" s="10" t="s">
        <v>1434</v>
      </c>
      <c r="C934" s="10">
        <v>706</v>
      </c>
    </row>
    <row r="935" spans="1:3" ht="14.4">
      <c r="A935" s="9">
        <v>41474</v>
      </c>
      <c r="B935" s="10" t="s">
        <v>1452</v>
      </c>
      <c r="C935" s="10">
        <v>1089</v>
      </c>
    </row>
    <row r="936" spans="1:3" ht="14.4">
      <c r="A936" s="9">
        <v>41474</v>
      </c>
      <c r="B936" s="10" t="s">
        <v>1430</v>
      </c>
      <c r="C936" s="10">
        <v>1386</v>
      </c>
    </row>
    <row r="937" spans="1:3" ht="14.4">
      <c r="A937" s="9">
        <v>41474</v>
      </c>
      <c r="B937" s="10" t="s">
        <v>1417</v>
      </c>
      <c r="C937" s="10">
        <v>130</v>
      </c>
    </row>
    <row r="938" spans="1:3" ht="14.4">
      <c r="A938" s="9">
        <v>41475</v>
      </c>
      <c r="B938" s="10" t="s">
        <v>1415</v>
      </c>
      <c r="C938" s="10">
        <v>6576</v>
      </c>
    </row>
    <row r="939" spans="1:3" ht="14.4">
      <c r="A939" s="9">
        <v>41475</v>
      </c>
      <c r="B939" s="10" t="s">
        <v>1438</v>
      </c>
      <c r="C939" s="10">
        <v>608</v>
      </c>
    </row>
    <row r="940" spans="1:3" ht="14.4">
      <c r="A940" s="9">
        <v>41476</v>
      </c>
      <c r="B940" s="10" t="s">
        <v>1434</v>
      </c>
      <c r="C940" s="10">
        <v>336</v>
      </c>
    </row>
    <row r="941" spans="1:3" ht="14.4">
      <c r="A941" s="9">
        <v>41476</v>
      </c>
      <c r="B941" s="10" t="s">
        <v>1448</v>
      </c>
      <c r="C941" s="10">
        <v>1167</v>
      </c>
    </row>
    <row r="942" spans="1:3" ht="14.4">
      <c r="A942" s="9">
        <v>41476</v>
      </c>
      <c r="B942" s="10" t="s">
        <v>1433</v>
      </c>
      <c r="C942" s="10">
        <v>5760</v>
      </c>
    </row>
    <row r="943" spans="1:3" ht="14.4">
      <c r="A943" s="9">
        <v>41476</v>
      </c>
      <c r="B943" s="10" t="s">
        <v>1440</v>
      </c>
      <c r="C943" s="10">
        <v>810</v>
      </c>
    </row>
    <row r="944" spans="1:3" ht="14.4">
      <c r="A944" s="9">
        <v>41476</v>
      </c>
      <c r="B944" s="10" t="s">
        <v>1424</v>
      </c>
      <c r="C944" s="10">
        <v>486</v>
      </c>
    </row>
    <row r="945" spans="1:3" ht="14.4">
      <c r="A945" s="9">
        <v>41476</v>
      </c>
      <c r="B945" s="10" t="s">
        <v>1415</v>
      </c>
      <c r="C945" s="10">
        <v>218</v>
      </c>
    </row>
    <row r="946" spans="1:3" ht="14.4">
      <c r="A946" s="9">
        <v>41477</v>
      </c>
      <c r="B946" s="10" t="s">
        <v>1459</v>
      </c>
      <c r="C946" s="10">
        <v>300</v>
      </c>
    </row>
    <row r="947" spans="1:3" ht="14.4">
      <c r="A947" s="9">
        <v>41477</v>
      </c>
      <c r="B947" s="10" t="s">
        <v>1433</v>
      </c>
      <c r="C947" s="10">
        <v>1092</v>
      </c>
    </row>
    <row r="948" spans="1:3" ht="14.4">
      <c r="A948" s="9">
        <v>41477</v>
      </c>
      <c r="B948" s="10" t="s">
        <v>1423</v>
      </c>
      <c r="C948" s="10">
        <v>543</v>
      </c>
    </row>
    <row r="949" spans="1:3" ht="14.4">
      <c r="A949" s="9">
        <v>41477</v>
      </c>
      <c r="B949" s="10" t="s">
        <v>1406</v>
      </c>
      <c r="C949" s="10">
        <v>310</v>
      </c>
    </row>
    <row r="950" spans="1:3" ht="14.4">
      <c r="A950" s="9">
        <v>41478</v>
      </c>
      <c r="B950" s="10" t="s">
        <v>1448</v>
      </c>
      <c r="C950" s="10">
        <v>606</v>
      </c>
    </row>
    <row r="951" spans="1:3" ht="14.4">
      <c r="A951" s="9">
        <v>41478</v>
      </c>
      <c r="B951" s="10" t="s">
        <v>1422</v>
      </c>
      <c r="C951" s="10">
        <v>414</v>
      </c>
    </row>
    <row r="952" spans="1:3" ht="14.4">
      <c r="A952" s="9">
        <v>41478</v>
      </c>
      <c r="B952" s="10" t="s">
        <v>1418</v>
      </c>
      <c r="C952" s="10">
        <v>436</v>
      </c>
    </row>
    <row r="953" spans="1:3" ht="14.4">
      <c r="A953" s="9">
        <v>41478</v>
      </c>
      <c r="B953" s="10" t="s">
        <v>1410</v>
      </c>
      <c r="C953" s="10">
        <v>336</v>
      </c>
    </row>
    <row r="954" spans="1:3" ht="14.4">
      <c r="A954" s="9">
        <v>41478</v>
      </c>
      <c r="B954" s="10" t="s">
        <v>1442</v>
      </c>
      <c r="C954" s="10">
        <v>652</v>
      </c>
    </row>
    <row r="955" spans="1:3" ht="14.4">
      <c r="A955" s="9">
        <v>41478</v>
      </c>
      <c r="B955" s="10" t="s">
        <v>1437</v>
      </c>
      <c r="C955" s="10">
        <v>440</v>
      </c>
    </row>
    <row r="956" spans="1:3" ht="14.4">
      <c r="A956" s="9">
        <v>41479</v>
      </c>
      <c r="B956" s="10" t="s">
        <v>1441</v>
      </c>
      <c r="C956" s="10">
        <v>1017</v>
      </c>
    </row>
    <row r="957" spans="1:3" ht="14.4">
      <c r="A957" s="9">
        <v>41479</v>
      </c>
      <c r="B957" s="10" t="s">
        <v>1414</v>
      </c>
      <c r="C957" s="10">
        <v>718</v>
      </c>
    </row>
    <row r="958" spans="1:3" ht="14.4">
      <c r="A958" s="9">
        <v>41479</v>
      </c>
      <c r="B958" s="10" t="s">
        <v>1440</v>
      </c>
      <c r="C958" s="10">
        <v>381</v>
      </c>
    </row>
    <row r="959" spans="1:3" ht="14.4">
      <c r="A959" s="9">
        <v>41479</v>
      </c>
      <c r="B959" s="10" t="s">
        <v>1411</v>
      </c>
      <c r="C959" s="10">
        <v>1304</v>
      </c>
    </row>
    <row r="960" spans="1:3" ht="14.4">
      <c r="A960" s="9">
        <v>41480</v>
      </c>
      <c r="B960" s="10" t="s">
        <v>1426</v>
      </c>
      <c r="C960" s="10">
        <v>284</v>
      </c>
    </row>
    <row r="961" spans="1:3" ht="14.4">
      <c r="A961" s="9">
        <v>41480</v>
      </c>
      <c r="B961" s="10" t="s">
        <v>1458</v>
      </c>
      <c r="C961" s="10">
        <v>2412</v>
      </c>
    </row>
    <row r="962" spans="1:3" ht="14.4">
      <c r="A962" s="9">
        <v>41480</v>
      </c>
      <c r="B962" s="10" t="s">
        <v>1464</v>
      </c>
      <c r="C962" s="10">
        <v>266</v>
      </c>
    </row>
    <row r="963" spans="1:3" ht="14.4">
      <c r="A963" s="9">
        <v>41481</v>
      </c>
      <c r="B963" s="10" t="s">
        <v>1404</v>
      </c>
      <c r="C963" s="10">
        <v>604</v>
      </c>
    </row>
    <row r="964" spans="1:3" ht="14.4">
      <c r="A964" s="9">
        <v>41481</v>
      </c>
      <c r="B964" s="10" t="s">
        <v>1406</v>
      </c>
      <c r="C964" s="10">
        <v>382</v>
      </c>
    </row>
    <row r="965" spans="1:3" ht="14.4">
      <c r="A965" s="9">
        <v>41481</v>
      </c>
      <c r="B965" s="10" t="s">
        <v>1436</v>
      </c>
      <c r="C965" s="10">
        <v>616</v>
      </c>
    </row>
    <row r="966" spans="1:3" ht="14.4">
      <c r="A966" s="9">
        <v>41481</v>
      </c>
      <c r="B966" s="10" t="s">
        <v>1452</v>
      </c>
      <c r="C966" s="10">
        <v>966</v>
      </c>
    </row>
    <row r="967" spans="1:3" ht="14.4">
      <c r="A967" s="9">
        <v>41482</v>
      </c>
      <c r="B967" s="10" t="s">
        <v>1463</v>
      </c>
      <c r="C967" s="10">
        <v>900</v>
      </c>
    </row>
    <row r="968" spans="1:3" ht="14.4">
      <c r="A968" s="9">
        <v>41483</v>
      </c>
      <c r="B968" s="10" t="s">
        <v>1457</v>
      </c>
      <c r="C968" s="10">
        <v>1488</v>
      </c>
    </row>
    <row r="969" spans="1:3" ht="14.4">
      <c r="A969" s="9">
        <v>41483</v>
      </c>
      <c r="B969" s="10" t="s">
        <v>1447</v>
      </c>
      <c r="C969" s="10">
        <v>250</v>
      </c>
    </row>
    <row r="970" spans="1:3" ht="14.4">
      <c r="A970" s="9">
        <v>41483</v>
      </c>
      <c r="B970" s="10" t="s">
        <v>1425</v>
      </c>
      <c r="C970" s="10">
        <v>273</v>
      </c>
    </row>
    <row r="971" spans="1:3" ht="14.4">
      <c r="A971" s="9">
        <v>41484</v>
      </c>
      <c r="B971" s="10" t="s">
        <v>1415</v>
      </c>
      <c r="C971" s="10">
        <v>3464</v>
      </c>
    </row>
    <row r="972" spans="1:3" ht="14.4">
      <c r="A972" s="9">
        <v>41484</v>
      </c>
      <c r="B972" s="10" t="s">
        <v>1430</v>
      </c>
      <c r="C972" s="10">
        <v>921</v>
      </c>
    </row>
    <row r="973" spans="1:3" ht="14.4">
      <c r="A973" s="9">
        <v>41484</v>
      </c>
      <c r="B973" s="10" t="s">
        <v>1468</v>
      </c>
      <c r="C973" s="10">
        <v>1218</v>
      </c>
    </row>
    <row r="974" spans="1:3" ht="14.4">
      <c r="A974" s="9">
        <v>41485</v>
      </c>
      <c r="B974" s="10" t="s">
        <v>1408</v>
      </c>
      <c r="C974" s="10">
        <v>322</v>
      </c>
    </row>
    <row r="975" spans="1:3" ht="14.4">
      <c r="A975" s="9">
        <v>41485</v>
      </c>
      <c r="B975" s="10" t="s">
        <v>1407</v>
      </c>
      <c r="C975" s="10">
        <v>1592</v>
      </c>
    </row>
    <row r="976" spans="1:3" ht="14.4">
      <c r="A976" s="9">
        <v>41485</v>
      </c>
      <c r="B976" s="10" t="s">
        <v>1410</v>
      </c>
      <c r="C976" s="10">
        <v>1299</v>
      </c>
    </row>
    <row r="977" spans="1:3" ht="14.4">
      <c r="A977" s="9">
        <v>41485</v>
      </c>
      <c r="B977" s="10" t="s">
        <v>1450</v>
      </c>
      <c r="C977" s="10">
        <v>884</v>
      </c>
    </row>
    <row r="978" spans="1:3" ht="14.4">
      <c r="A978" s="9">
        <v>41485</v>
      </c>
      <c r="B978" s="10" t="s">
        <v>1422</v>
      </c>
      <c r="C978" s="10">
        <v>1056</v>
      </c>
    </row>
    <row r="979" spans="1:3" ht="14.4">
      <c r="A979" s="9">
        <v>41485</v>
      </c>
      <c r="B979" s="10" t="s">
        <v>1452</v>
      </c>
      <c r="C979" s="10">
        <v>1824</v>
      </c>
    </row>
    <row r="980" spans="1:3" ht="14.4">
      <c r="A980" s="9">
        <v>41486</v>
      </c>
      <c r="B980" s="10" t="s">
        <v>1436</v>
      </c>
      <c r="C980" s="10">
        <v>164</v>
      </c>
    </row>
    <row r="981" spans="1:3" ht="14.4">
      <c r="A981" s="9">
        <v>41486</v>
      </c>
      <c r="B981" s="10" t="s">
        <v>1444</v>
      </c>
      <c r="C981" s="10">
        <v>1152</v>
      </c>
    </row>
    <row r="982" spans="1:3" ht="14.4">
      <c r="A982" s="9">
        <v>41486</v>
      </c>
      <c r="B982" s="10" t="s">
        <v>1449</v>
      </c>
      <c r="C982" s="10">
        <v>3000</v>
      </c>
    </row>
    <row r="983" spans="1:3" ht="14.4">
      <c r="A983" s="9">
        <v>41487</v>
      </c>
      <c r="B983" s="10" t="s">
        <v>1411</v>
      </c>
      <c r="C983" s="10">
        <v>566</v>
      </c>
    </row>
    <row r="984" spans="1:3" ht="14.4">
      <c r="A984" s="9">
        <v>41487</v>
      </c>
      <c r="B984" s="10" t="s">
        <v>1435</v>
      </c>
      <c r="C984" s="10">
        <v>158</v>
      </c>
    </row>
    <row r="985" spans="1:3" ht="14.4">
      <c r="A985" s="9">
        <v>41487</v>
      </c>
      <c r="B985" s="10" t="s">
        <v>1423</v>
      </c>
      <c r="C985" s="10">
        <v>1149</v>
      </c>
    </row>
    <row r="986" spans="1:3" ht="14.4">
      <c r="A986" s="9">
        <v>41487</v>
      </c>
      <c r="B986" s="10" t="s">
        <v>1408</v>
      </c>
      <c r="C986" s="10">
        <v>1404</v>
      </c>
    </row>
    <row r="987" spans="1:3" ht="14.4">
      <c r="A987" s="9">
        <v>41487</v>
      </c>
      <c r="B987" s="10" t="s">
        <v>1465</v>
      </c>
      <c r="C987" s="10">
        <v>5187</v>
      </c>
    </row>
    <row r="988" spans="1:3" ht="14.4">
      <c r="A988" s="9">
        <v>41487</v>
      </c>
      <c r="B988" s="10" t="s">
        <v>1410</v>
      </c>
      <c r="C988" s="10">
        <v>1203</v>
      </c>
    </row>
    <row r="989" spans="1:3" ht="14.4">
      <c r="A989" s="9">
        <v>41487</v>
      </c>
      <c r="B989" s="10" t="s">
        <v>1411</v>
      </c>
      <c r="C989" s="10">
        <v>390</v>
      </c>
    </row>
    <row r="990" spans="1:3" ht="14.4">
      <c r="A990" s="9">
        <v>41487</v>
      </c>
      <c r="B990" s="10" t="s">
        <v>1452</v>
      </c>
      <c r="C990" s="10">
        <v>906</v>
      </c>
    </row>
    <row r="991" spans="1:3" ht="14.4">
      <c r="A991" s="9">
        <v>41488</v>
      </c>
      <c r="B991" s="10" t="s">
        <v>1428</v>
      </c>
      <c r="C991" s="10">
        <v>658</v>
      </c>
    </row>
    <row r="992" spans="1:3" ht="14.4">
      <c r="A992" s="9">
        <v>41488</v>
      </c>
      <c r="B992" s="10" t="s">
        <v>1430</v>
      </c>
      <c r="C992" s="10">
        <v>764</v>
      </c>
    </row>
    <row r="993" spans="1:3" ht="14.4">
      <c r="A993" s="9">
        <v>41488</v>
      </c>
      <c r="B993" s="10" t="s">
        <v>1415</v>
      </c>
      <c r="C993" s="10">
        <v>1080</v>
      </c>
    </row>
    <row r="994" spans="1:3" ht="14.4">
      <c r="A994" s="9">
        <v>41488</v>
      </c>
      <c r="B994" s="10" t="s">
        <v>1441</v>
      </c>
      <c r="C994" s="10">
        <v>347</v>
      </c>
    </row>
    <row r="995" spans="1:3" ht="14.4">
      <c r="A995" s="9">
        <v>41489</v>
      </c>
      <c r="B995" s="10" t="s">
        <v>1442</v>
      </c>
      <c r="C995" s="10">
        <v>197</v>
      </c>
    </row>
    <row r="996" spans="1:3" ht="14.4">
      <c r="A996" s="9">
        <v>41489</v>
      </c>
      <c r="B996" s="10" t="s">
        <v>1453</v>
      </c>
      <c r="C996" s="10">
        <v>363</v>
      </c>
    </row>
    <row r="997" spans="1:3" ht="14.4">
      <c r="A997" s="9">
        <v>41489</v>
      </c>
      <c r="B997" s="10" t="s">
        <v>1452</v>
      </c>
      <c r="C997" s="10">
        <v>467</v>
      </c>
    </row>
    <row r="998" spans="1:3" ht="14.4">
      <c r="A998" s="9">
        <v>41489</v>
      </c>
      <c r="B998" s="10" t="s">
        <v>1415</v>
      </c>
      <c r="C998" s="10">
        <v>1140</v>
      </c>
    </row>
    <row r="999" spans="1:3" ht="14.4">
      <c r="A999" s="9">
        <v>41489</v>
      </c>
      <c r="B999" s="10" t="s">
        <v>1411</v>
      </c>
      <c r="C999" s="10">
        <v>5076</v>
      </c>
    </row>
    <row r="1000" spans="1:3" ht="14.4">
      <c r="A1000" s="9">
        <v>41490</v>
      </c>
      <c r="B1000" s="10" t="s">
        <v>1421</v>
      </c>
      <c r="C1000" s="10">
        <v>802</v>
      </c>
    </row>
    <row r="1001" spans="1:3" ht="14.4">
      <c r="A1001" s="9">
        <v>41490</v>
      </c>
      <c r="B1001" s="10" t="s">
        <v>1407</v>
      </c>
      <c r="C1001" s="10">
        <v>320</v>
      </c>
    </row>
    <row r="1002" spans="1:3" ht="14.4">
      <c r="A1002" s="9">
        <v>41490</v>
      </c>
      <c r="B1002" s="10" t="s">
        <v>1434</v>
      </c>
      <c r="C1002" s="10">
        <v>870</v>
      </c>
    </row>
    <row r="1003" spans="1:3" ht="14.4">
      <c r="A1003" s="9">
        <v>41490</v>
      </c>
      <c r="B1003" s="10" t="s">
        <v>1474</v>
      </c>
      <c r="C1003" s="10">
        <v>474</v>
      </c>
    </row>
    <row r="1004" spans="1:3" ht="14.4">
      <c r="A1004" s="9">
        <v>41490</v>
      </c>
      <c r="B1004" s="10" t="s">
        <v>1406</v>
      </c>
      <c r="C1004" s="10">
        <v>540</v>
      </c>
    </row>
    <row r="1005" spans="1:3" ht="14.4">
      <c r="A1005" s="9">
        <v>41490</v>
      </c>
      <c r="B1005" s="10" t="s">
        <v>1411</v>
      </c>
      <c r="C1005" s="10">
        <v>768</v>
      </c>
    </row>
    <row r="1006" spans="1:3" ht="14.4">
      <c r="A1006" s="9">
        <v>41491</v>
      </c>
      <c r="B1006" s="10" t="s">
        <v>1435</v>
      </c>
      <c r="C1006" s="10">
        <v>147</v>
      </c>
    </row>
    <row r="1007" spans="1:3" ht="14.4">
      <c r="A1007" s="9">
        <v>41491</v>
      </c>
      <c r="B1007" s="10" t="s">
        <v>1454</v>
      </c>
      <c r="C1007" s="10">
        <v>536</v>
      </c>
    </row>
    <row r="1008" spans="1:3" ht="14.4">
      <c r="A1008" s="9">
        <v>41491</v>
      </c>
      <c r="B1008" s="10" t="s">
        <v>1408</v>
      </c>
      <c r="C1008" s="10">
        <v>824</v>
      </c>
    </row>
    <row r="1009" spans="1:3" ht="14.4">
      <c r="A1009" s="9">
        <v>41492</v>
      </c>
      <c r="B1009" s="10" t="s">
        <v>1474</v>
      </c>
      <c r="C1009" s="10">
        <v>1024</v>
      </c>
    </row>
    <row r="1010" spans="1:3" ht="14.4">
      <c r="A1010" s="9">
        <v>41492</v>
      </c>
      <c r="B1010" s="10" t="s">
        <v>1432</v>
      </c>
      <c r="C1010" s="10">
        <v>536</v>
      </c>
    </row>
    <row r="1011" spans="1:3" ht="14.4">
      <c r="A1011" s="9">
        <v>41492</v>
      </c>
      <c r="B1011" s="10" t="s">
        <v>1419</v>
      </c>
      <c r="C1011" s="10">
        <v>1152</v>
      </c>
    </row>
    <row r="1012" spans="1:3" ht="14.4">
      <c r="A1012" s="9">
        <v>41492</v>
      </c>
      <c r="B1012" s="10" t="s">
        <v>1419</v>
      </c>
      <c r="C1012" s="10">
        <v>263</v>
      </c>
    </row>
    <row r="1013" spans="1:3" ht="14.4">
      <c r="A1013" s="9">
        <v>41492</v>
      </c>
      <c r="B1013" s="10" t="s">
        <v>1408</v>
      </c>
      <c r="C1013" s="10">
        <v>936</v>
      </c>
    </row>
    <row r="1014" spans="1:3" ht="14.4">
      <c r="A1014" s="9">
        <v>41492</v>
      </c>
      <c r="B1014" s="10" t="s">
        <v>1446</v>
      </c>
      <c r="C1014" s="10">
        <v>374</v>
      </c>
    </row>
    <row r="1015" spans="1:3" ht="14.4">
      <c r="A1015" s="9">
        <v>41493</v>
      </c>
      <c r="B1015" s="10" t="s">
        <v>1473</v>
      </c>
      <c r="C1015" s="10">
        <v>324</v>
      </c>
    </row>
    <row r="1016" spans="1:3" ht="14.4">
      <c r="A1016" s="9">
        <v>41493</v>
      </c>
      <c r="B1016" s="10" t="s">
        <v>1415</v>
      </c>
      <c r="C1016" s="10">
        <v>764</v>
      </c>
    </row>
    <row r="1017" spans="1:3" ht="14.4">
      <c r="A1017" s="9">
        <v>41493</v>
      </c>
      <c r="B1017" s="10" t="s">
        <v>1410</v>
      </c>
      <c r="C1017" s="10">
        <v>714</v>
      </c>
    </row>
    <row r="1018" spans="1:3" ht="14.4">
      <c r="A1018" s="9">
        <v>41493</v>
      </c>
      <c r="B1018" s="10" t="s">
        <v>1452</v>
      </c>
      <c r="C1018" s="10">
        <v>1116</v>
      </c>
    </row>
    <row r="1019" spans="1:3" ht="14.4">
      <c r="A1019" s="9">
        <v>41493</v>
      </c>
      <c r="B1019" s="10" t="s">
        <v>1436</v>
      </c>
      <c r="C1019" s="10">
        <v>714</v>
      </c>
    </row>
    <row r="1020" spans="1:3" ht="14.4">
      <c r="A1020" s="9">
        <v>41493</v>
      </c>
      <c r="B1020" s="10" t="s">
        <v>1431</v>
      </c>
      <c r="C1020" s="10">
        <v>620</v>
      </c>
    </row>
    <row r="1021" spans="1:3" ht="14.4">
      <c r="A1021" s="9">
        <v>41493</v>
      </c>
      <c r="B1021" s="10" t="s">
        <v>1423</v>
      </c>
      <c r="C1021" s="10">
        <v>355</v>
      </c>
    </row>
    <row r="1022" spans="1:3" ht="14.4">
      <c r="A1022" s="9">
        <v>41494</v>
      </c>
      <c r="B1022" s="10" t="s">
        <v>1406</v>
      </c>
      <c r="C1022" s="10">
        <v>1158</v>
      </c>
    </row>
    <row r="1023" spans="1:3" ht="14.4">
      <c r="A1023" s="9">
        <v>41494</v>
      </c>
      <c r="B1023" s="10" t="s">
        <v>1434</v>
      </c>
      <c r="C1023" s="10">
        <v>759</v>
      </c>
    </row>
    <row r="1024" spans="1:3" ht="14.4">
      <c r="A1024" s="9">
        <v>41495</v>
      </c>
      <c r="B1024" s="10" t="s">
        <v>1408</v>
      </c>
      <c r="C1024" s="10">
        <v>1080</v>
      </c>
    </row>
    <row r="1025" spans="1:3" ht="14.4">
      <c r="A1025" s="9">
        <v>41495</v>
      </c>
      <c r="B1025" s="10" t="s">
        <v>1469</v>
      </c>
      <c r="C1025" s="10">
        <v>932</v>
      </c>
    </row>
    <row r="1026" spans="1:3" ht="14.4">
      <c r="A1026" s="9">
        <v>41495</v>
      </c>
      <c r="B1026" s="10" t="s">
        <v>1430</v>
      </c>
      <c r="C1026" s="10">
        <v>908</v>
      </c>
    </row>
    <row r="1027" spans="1:3" ht="14.4">
      <c r="A1027" s="9">
        <v>41496</v>
      </c>
      <c r="B1027" s="10" t="s">
        <v>1411</v>
      </c>
      <c r="C1027" s="10">
        <v>1122</v>
      </c>
    </row>
    <row r="1028" spans="1:3" ht="14.4">
      <c r="A1028" s="9">
        <v>41496</v>
      </c>
      <c r="B1028" s="10" t="s">
        <v>1441</v>
      </c>
      <c r="C1028" s="10">
        <v>137</v>
      </c>
    </row>
    <row r="1029" spans="1:3" ht="14.4">
      <c r="A1029" s="9">
        <v>41496</v>
      </c>
      <c r="B1029" s="10" t="s">
        <v>1452</v>
      </c>
      <c r="C1029" s="10">
        <v>573</v>
      </c>
    </row>
    <row r="1030" spans="1:3" ht="14.4">
      <c r="A1030" s="9">
        <v>41496</v>
      </c>
      <c r="B1030" s="10" t="s">
        <v>1416</v>
      </c>
      <c r="C1030" s="10">
        <v>762</v>
      </c>
    </row>
    <row r="1031" spans="1:3" ht="14.4">
      <c r="A1031" s="9">
        <v>41497</v>
      </c>
      <c r="B1031" s="10" t="s">
        <v>1413</v>
      </c>
      <c r="C1031" s="10">
        <v>302</v>
      </c>
    </row>
    <row r="1032" spans="1:3" ht="14.4">
      <c r="A1032" s="9">
        <v>41497</v>
      </c>
      <c r="B1032" s="10" t="s">
        <v>1473</v>
      </c>
      <c r="C1032" s="10">
        <v>210</v>
      </c>
    </row>
    <row r="1033" spans="1:3" ht="14.4">
      <c r="A1033" s="9">
        <v>41497</v>
      </c>
      <c r="B1033" s="10" t="s">
        <v>1404</v>
      </c>
      <c r="C1033" s="10">
        <v>604</v>
      </c>
    </row>
    <row r="1034" spans="1:3" ht="14.4">
      <c r="A1034" s="9">
        <v>41498</v>
      </c>
      <c r="B1034" s="10" t="s">
        <v>1448</v>
      </c>
      <c r="C1034" s="10">
        <v>1392</v>
      </c>
    </row>
    <row r="1035" spans="1:3" ht="14.4">
      <c r="A1035" s="9">
        <v>41498</v>
      </c>
      <c r="B1035" s="10" t="s">
        <v>1406</v>
      </c>
      <c r="C1035" s="10">
        <v>840</v>
      </c>
    </row>
    <row r="1036" spans="1:3" ht="14.4">
      <c r="A1036" s="9">
        <v>41499</v>
      </c>
      <c r="B1036" s="10" t="s">
        <v>1448</v>
      </c>
      <c r="C1036" s="10">
        <v>972</v>
      </c>
    </row>
    <row r="1037" spans="1:3" ht="14.4">
      <c r="A1037" s="9">
        <v>41500</v>
      </c>
      <c r="B1037" s="10" t="s">
        <v>1438</v>
      </c>
      <c r="C1037" s="10">
        <v>742</v>
      </c>
    </row>
    <row r="1038" spans="1:3" ht="14.4">
      <c r="A1038" s="9">
        <v>41500</v>
      </c>
      <c r="B1038" s="10" t="s">
        <v>1449</v>
      </c>
      <c r="C1038" s="10">
        <v>813</v>
      </c>
    </row>
    <row r="1039" spans="1:3" ht="14.4">
      <c r="A1039" s="9">
        <v>41501</v>
      </c>
      <c r="B1039" s="10" t="s">
        <v>1410</v>
      </c>
      <c r="C1039" s="10">
        <v>674</v>
      </c>
    </row>
    <row r="1040" spans="1:3" ht="14.4">
      <c r="A1040" s="9">
        <v>41501</v>
      </c>
      <c r="B1040" s="10" t="s">
        <v>1413</v>
      </c>
      <c r="C1040" s="10">
        <v>322</v>
      </c>
    </row>
    <row r="1041" spans="1:3" ht="14.4">
      <c r="A1041" s="9">
        <v>41501</v>
      </c>
      <c r="B1041" s="10" t="s">
        <v>1406</v>
      </c>
      <c r="C1041" s="10">
        <v>987</v>
      </c>
    </row>
    <row r="1042" spans="1:3" ht="14.4">
      <c r="A1042" s="9">
        <v>41502</v>
      </c>
      <c r="B1042" s="10" t="s">
        <v>1440</v>
      </c>
      <c r="C1042" s="10">
        <v>1281</v>
      </c>
    </row>
    <row r="1043" spans="1:3" ht="14.4">
      <c r="A1043" s="9">
        <v>41502</v>
      </c>
      <c r="B1043" s="10" t="s">
        <v>1409</v>
      </c>
      <c r="C1043" s="10">
        <v>978</v>
      </c>
    </row>
    <row r="1044" spans="1:3" ht="14.4">
      <c r="A1044" s="9">
        <v>41502</v>
      </c>
      <c r="B1044" s="10" t="s">
        <v>1413</v>
      </c>
      <c r="C1044" s="10">
        <v>420</v>
      </c>
    </row>
    <row r="1045" spans="1:3" ht="14.4">
      <c r="A1045" s="9">
        <v>41503</v>
      </c>
      <c r="B1045" s="10" t="s">
        <v>1443</v>
      </c>
      <c r="C1045" s="10">
        <v>408</v>
      </c>
    </row>
    <row r="1046" spans="1:3" ht="14.4">
      <c r="A1046" s="9">
        <v>41503</v>
      </c>
      <c r="B1046" s="10" t="s">
        <v>1430</v>
      </c>
      <c r="C1046" s="10">
        <v>318</v>
      </c>
    </row>
    <row r="1047" spans="1:3" ht="14.4">
      <c r="A1047" s="9">
        <v>41503</v>
      </c>
      <c r="B1047" s="10" t="s">
        <v>1452</v>
      </c>
      <c r="C1047" s="10">
        <v>1160</v>
      </c>
    </row>
    <row r="1048" spans="1:3" ht="14.4">
      <c r="A1048" s="9">
        <v>41504</v>
      </c>
      <c r="B1048" s="10" t="s">
        <v>1411</v>
      </c>
      <c r="C1048" s="10">
        <v>186</v>
      </c>
    </row>
    <row r="1049" spans="1:3" ht="14.4">
      <c r="A1049" s="9">
        <v>41504</v>
      </c>
      <c r="B1049" s="10" t="s">
        <v>1444</v>
      </c>
      <c r="C1049" s="10">
        <v>376</v>
      </c>
    </row>
    <row r="1050" spans="1:3" ht="14.4">
      <c r="A1050" s="9">
        <v>41504</v>
      </c>
      <c r="B1050" s="10" t="s">
        <v>1470</v>
      </c>
      <c r="C1050" s="10">
        <v>833</v>
      </c>
    </row>
    <row r="1051" spans="1:3" ht="14.4">
      <c r="A1051" s="9">
        <v>41504</v>
      </c>
      <c r="B1051" s="10" t="s">
        <v>1452</v>
      </c>
      <c r="C1051" s="10">
        <v>1092</v>
      </c>
    </row>
    <row r="1052" spans="1:3" ht="14.4">
      <c r="A1052" s="9">
        <v>41504</v>
      </c>
      <c r="B1052" s="10" t="s">
        <v>1432</v>
      </c>
      <c r="C1052" s="10">
        <v>218</v>
      </c>
    </row>
    <row r="1053" spans="1:3" ht="14.4">
      <c r="A1053" s="9">
        <v>41505</v>
      </c>
      <c r="B1053" s="10" t="s">
        <v>1434</v>
      </c>
      <c r="C1053" s="10">
        <v>276</v>
      </c>
    </row>
    <row r="1054" spans="1:3" ht="14.4">
      <c r="A1054" s="9">
        <v>41505</v>
      </c>
      <c r="B1054" s="10" t="s">
        <v>1411</v>
      </c>
      <c r="C1054" s="10">
        <v>456</v>
      </c>
    </row>
    <row r="1055" spans="1:3" ht="14.4">
      <c r="A1055" s="9">
        <v>41506</v>
      </c>
      <c r="B1055" s="10" t="s">
        <v>1448</v>
      </c>
      <c r="C1055" s="10">
        <v>328</v>
      </c>
    </row>
    <row r="1056" spans="1:3" ht="14.4">
      <c r="A1056" s="9">
        <v>41506</v>
      </c>
      <c r="B1056" s="10" t="s">
        <v>1415</v>
      </c>
      <c r="C1056" s="10">
        <v>1035</v>
      </c>
    </row>
    <row r="1057" spans="1:3" ht="14.4">
      <c r="A1057" s="9">
        <v>41506</v>
      </c>
      <c r="B1057" s="10" t="s">
        <v>1468</v>
      </c>
      <c r="C1057" s="10">
        <v>954</v>
      </c>
    </row>
    <row r="1058" spans="1:3" ht="14.4">
      <c r="A1058" s="9">
        <v>41507</v>
      </c>
      <c r="B1058" s="10" t="s">
        <v>1408</v>
      </c>
      <c r="C1058" s="10">
        <v>962</v>
      </c>
    </row>
    <row r="1059" spans="1:3" ht="14.4">
      <c r="A1059" s="9">
        <v>41507</v>
      </c>
      <c r="B1059" s="10" t="s">
        <v>1457</v>
      </c>
      <c r="C1059" s="10">
        <v>400</v>
      </c>
    </row>
    <row r="1060" spans="1:3" ht="14.4">
      <c r="A1060" s="9">
        <v>41507</v>
      </c>
      <c r="B1060" s="10" t="s">
        <v>1429</v>
      </c>
      <c r="C1060" s="10">
        <v>920</v>
      </c>
    </row>
    <row r="1061" spans="1:3" ht="14.4">
      <c r="A1061" s="9">
        <v>41507</v>
      </c>
      <c r="B1061" s="10" t="s">
        <v>1419</v>
      </c>
      <c r="C1061" s="10">
        <v>9360</v>
      </c>
    </row>
    <row r="1062" spans="1:3" ht="14.4">
      <c r="A1062" s="9">
        <v>41508</v>
      </c>
      <c r="B1062" s="10" t="s">
        <v>1456</v>
      </c>
      <c r="C1062" s="10">
        <v>640</v>
      </c>
    </row>
    <row r="1063" spans="1:3" ht="14.4">
      <c r="A1063" s="9">
        <v>41508</v>
      </c>
      <c r="B1063" s="10" t="s">
        <v>1413</v>
      </c>
      <c r="C1063" s="10">
        <v>998</v>
      </c>
    </row>
    <row r="1064" spans="1:3" ht="14.4">
      <c r="A1064" s="9">
        <v>41508</v>
      </c>
      <c r="B1064" s="10" t="s">
        <v>1405</v>
      </c>
      <c r="C1064" s="10">
        <v>405</v>
      </c>
    </row>
    <row r="1065" spans="1:3" ht="14.4">
      <c r="A1065" s="9">
        <v>41508</v>
      </c>
      <c r="B1065" s="10" t="s">
        <v>1446</v>
      </c>
      <c r="C1065" s="10">
        <v>560</v>
      </c>
    </row>
    <row r="1066" spans="1:3" ht="14.4">
      <c r="A1066" s="9">
        <v>41509</v>
      </c>
      <c r="B1066" s="10" t="s">
        <v>1430</v>
      </c>
      <c r="C1066" s="10">
        <v>796</v>
      </c>
    </row>
    <row r="1067" spans="1:3" ht="14.4">
      <c r="A1067" s="9">
        <v>41509</v>
      </c>
      <c r="B1067" s="10" t="s">
        <v>1435</v>
      </c>
      <c r="C1067" s="10">
        <v>305</v>
      </c>
    </row>
    <row r="1068" spans="1:3" ht="14.4">
      <c r="A1068" s="9">
        <v>41509</v>
      </c>
      <c r="B1068" s="10" t="s">
        <v>1411</v>
      </c>
      <c r="C1068" s="10">
        <v>359</v>
      </c>
    </row>
    <row r="1069" spans="1:3" ht="14.4">
      <c r="A1069" s="9">
        <v>41509</v>
      </c>
      <c r="B1069" s="10" t="s">
        <v>1440</v>
      </c>
      <c r="C1069" s="10">
        <v>440</v>
      </c>
    </row>
    <row r="1070" spans="1:3" ht="14.4">
      <c r="A1070" s="9">
        <v>41510</v>
      </c>
      <c r="B1070" s="10" t="s">
        <v>1466</v>
      </c>
      <c r="C1070" s="10">
        <v>137</v>
      </c>
    </row>
    <row r="1071" spans="1:3" ht="14.4">
      <c r="A1071" s="9">
        <v>41510</v>
      </c>
      <c r="B1071" s="10" t="s">
        <v>1457</v>
      </c>
      <c r="C1071" s="10">
        <v>692</v>
      </c>
    </row>
    <row r="1072" spans="1:3" ht="14.4">
      <c r="A1072" s="9">
        <v>41510</v>
      </c>
      <c r="B1072" s="10" t="s">
        <v>1412</v>
      </c>
      <c r="C1072" s="10">
        <v>5040</v>
      </c>
    </row>
    <row r="1073" spans="1:3" ht="14.4">
      <c r="A1073" s="9">
        <v>41511</v>
      </c>
      <c r="B1073" s="10" t="s">
        <v>1462</v>
      </c>
      <c r="C1073" s="10">
        <v>1008</v>
      </c>
    </row>
    <row r="1074" spans="1:3" ht="14.4">
      <c r="A1074" s="9">
        <v>41511</v>
      </c>
      <c r="B1074" s="10" t="s">
        <v>1452</v>
      </c>
      <c r="C1074" s="10">
        <v>480</v>
      </c>
    </row>
    <row r="1075" spans="1:3" ht="14.4">
      <c r="A1075" s="9">
        <v>41511</v>
      </c>
      <c r="B1075" s="10" t="s">
        <v>1462</v>
      </c>
      <c r="C1075" s="10">
        <v>410</v>
      </c>
    </row>
    <row r="1076" spans="1:3" ht="14.4">
      <c r="A1076" s="9">
        <v>41511</v>
      </c>
      <c r="B1076" s="10" t="s">
        <v>1442</v>
      </c>
      <c r="C1076" s="10">
        <v>352</v>
      </c>
    </row>
    <row r="1077" spans="1:3" ht="14.4">
      <c r="A1077" s="9">
        <v>41511</v>
      </c>
      <c r="B1077" s="10" t="s">
        <v>1467</v>
      </c>
      <c r="C1077" s="10">
        <v>302</v>
      </c>
    </row>
    <row r="1078" spans="1:3" ht="14.4">
      <c r="A1078" s="9">
        <v>41511</v>
      </c>
      <c r="B1078" s="10" t="s">
        <v>1430</v>
      </c>
      <c r="C1078" s="10">
        <v>284</v>
      </c>
    </row>
    <row r="1079" spans="1:3" ht="14.4">
      <c r="A1079" s="9">
        <v>41511</v>
      </c>
      <c r="B1079" s="10" t="s">
        <v>1426</v>
      </c>
      <c r="C1079" s="10">
        <v>390</v>
      </c>
    </row>
    <row r="1080" spans="1:3" ht="14.4">
      <c r="A1080" s="9">
        <v>41512</v>
      </c>
      <c r="B1080" s="10" t="s">
        <v>1404</v>
      </c>
      <c r="C1080" s="10">
        <v>418</v>
      </c>
    </row>
    <row r="1081" spans="1:3" ht="14.4">
      <c r="A1081" s="9">
        <v>41512</v>
      </c>
      <c r="B1081" s="10" t="s">
        <v>1474</v>
      </c>
      <c r="C1081" s="10">
        <v>1167</v>
      </c>
    </row>
    <row r="1082" spans="1:3" ht="14.4">
      <c r="A1082" s="9">
        <v>41512</v>
      </c>
      <c r="B1082" s="10" t="s">
        <v>1441</v>
      </c>
      <c r="C1082" s="10">
        <v>212</v>
      </c>
    </row>
    <row r="1083" spans="1:3" ht="14.4">
      <c r="A1083" s="9">
        <v>41512</v>
      </c>
      <c r="B1083" s="10" t="s">
        <v>1468</v>
      </c>
      <c r="C1083" s="10">
        <v>462</v>
      </c>
    </row>
    <row r="1084" spans="1:3" ht="14.4">
      <c r="A1084" s="9">
        <v>41512</v>
      </c>
      <c r="B1084" s="10" t="s">
        <v>1413</v>
      </c>
      <c r="C1084" s="10">
        <v>1076</v>
      </c>
    </row>
    <row r="1085" spans="1:3" ht="14.4">
      <c r="A1085" s="9">
        <v>41513</v>
      </c>
      <c r="B1085" s="10" t="s">
        <v>1463</v>
      </c>
      <c r="C1085" s="10">
        <v>316</v>
      </c>
    </row>
    <row r="1086" spans="1:3" ht="14.4">
      <c r="A1086" s="9">
        <v>41513</v>
      </c>
      <c r="B1086" s="10" t="s">
        <v>1443</v>
      </c>
      <c r="C1086" s="10">
        <v>855</v>
      </c>
    </row>
    <row r="1087" spans="1:3" ht="14.4">
      <c r="A1087" s="9">
        <v>41514</v>
      </c>
      <c r="B1087" s="10" t="s">
        <v>1430</v>
      </c>
      <c r="C1087" s="10">
        <v>1314</v>
      </c>
    </row>
    <row r="1088" spans="1:3" ht="14.4">
      <c r="A1088" s="9">
        <v>41514</v>
      </c>
      <c r="B1088" s="10" t="s">
        <v>1443</v>
      </c>
      <c r="C1088" s="10">
        <v>1152</v>
      </c>
    </row>
    <row r="1089" spans="1:3" ht="14.4">
      <c r="A1089" s="9">
        <v>41514</v>
      </c>
      <c r="B1089" s="10" t="s">
        <v>1451</v>
      </c>
      <c r="C1089" s="10">
        <v>1260</v>
      </c>
    </row>
    <row r="1090" spans="1:3" ht="14.4">
      <c r="A1090" s="9">
        <v>41514</v>
      </c>
      <c r="B1090" s="10" t="s">
        <v>1432</v>
      </c>
      <c r="C1090" s="10">
        <v>657</v>
      </c>
    </row>
    <row r="1091" spans="1:3" ht="14.4">
      <c r="A1091" s="9">
        <v>41514</v>
      </c>
      <c r="B1091" s="10" t="s">
        <v>1408</v>
      </c>
      <c r="C1091" s="10">
        <v>453</v>
      </c>
    </row>
    <row r="1092" spans="1:3" ht="14.4">
      <c r="A1092" s="9">
        <v>41514</v>
      </c>
      <c r="B1092" s="10" t="s">
        <v>1437</v>
      </c>
      <c r="C1092" s="10">
        <v>291</v>
      </c>
    </row>
    <row r="1093" spans="1:3" ht="14.4">
      <c r="A1093" s="9">
        <v>41514</v>
      </c>
      <c r="B1093" s="10" t="s">
        <v>1452</v>
      </c>
      <c r="C1093" s="10">
        <v>908</v>
      </c>
    </row>
    <row r="1094" spans="1:3" ht="14.4">
      <c r="A1094" s="9">
        <v>41514</v>
      </c>
      <c r="B1094" s="10" t="s">
        <v>1454</v>
      </c>
      <c r="C1094" s="10">
        <v>172</v>
      </c>
    </row>
    <row r="1095" spans="1:3" ht="14.4">
      <c r="A1095" s="9">
        <v>41515</v>
      </c>
      <c r="B1095" s="10" t="s">
        <v>1453</v>
      </c>
      <c r="C1095" s="10">
        <v>484</v>
      </c>
    </row>
    <row r="1096" spans="1:3" ht="14.4">
      <c r="A1096" s="9">
        <v>41515</v>
      </c>
      <c r="B1096" s="10" t="s">
        <v>1408</v>
      </c>
      <c r="C1096" s="10">
        <v>672</v>
      </c>
    </row>
    <row r="1097" spans="1:3" ht="14.4">
      <c r="A1097" s="9">
        <v>41515</v>
      </c>
      <c r="B1097" s="10" t="s">
        <v>1442</v>
      </c>
      <c r="C1097" s="10">
        <v>3705</v>
      </c>
    </row>
    <row r="1098" spans="1:3" ht="14.4">
      <c r="A1098" s="9">
        <v>41516</v>
      </c>
      <c r="B1098" s="10" t="s">
        <v>1472</v>
      </c>
      <c r="C1098" s="10">
        <v>412</v>
      </c>
    </row>
    <row r="1099" spans="1:3" ht="14.4">
      <c r="A1099" s="9">
        <v>41516</v>
      </c>
      <c r="B1099" s="10" t="s">
        <v>1460</v>
      </c>
      <c r="C1099" s="10">
        <v>3685</v>
      </c>
    </row>
    <row r="1100" spans="1:3" ht="14.4">
      <c r="A1100" s="9">
        <v>41516</v>
      </c>
      <c r="B1100" s="10" t="s">
        <v>1454</v>
      </c>
      <c r="C1100" s="10">
        <v>672</v>
      </c>
    </row>
    <row r="1101" spans="1:3" ht="14.4">
      <c r="A1101" s="9">
        <v>41517</v>
      </c>
      <c r="B1101" s="10" t="s">
        <v>1437</v>
      </c>
      <c r="C1101" s="10">
        <v>620</v>
      </c>
    </row>
    <row r="1102" spans="1:3" ht="14.4">
      <c r="A1102" s="9">
        <v>41517</v>
      </c>
      <c r="B1102" s="10" t="s">
        <v>1429</v>
      </c>
      <c r="C1102" s="10">
        <v>2959</v>
      </c>
    </row>
    <row r="1103" spans="1:3" ht="14.4">
      <c r="A1103" s="9">
        <v>41517</v>
      </c>
      <c r="B1103" s="10" t="s">
        <v>1405</v>
      </c>
      <c r="C1103" s="10">
        <v>477</v>
      </c>
    </row>
    <row r="1104" spans="1:3" ht="14.4">
      <c r="A1104" s="9">
        <v>41517</v>
      </c>
      <c r="B1104" s="10" t="s">
        <v>1425</v>
      </c>
      <c r="C1104" s="10">
        <v>756</v>
      </c>
    </row>
    <row r="1105" spans="1:3" ht="14.4">
      <c r="A1105" s="9">
        <v>41517</v>
      </c>
      <c r="B1105" s="10" t="s">
        <v>1410</v>
      </c>
      <c r="C1105" s="10">
        <v>1972</v>
      </c>
    </row>
    <row r="1106" spans="1:3" ht="14.4">
      <c r="A1106" s="9">
        <v>41518</v>
      </c>
      <c r="B1106" s="10" t="s">
        <v>1407</v>
      </c>
      <c r="C1106" s="10">
        <v>11184</v>
      </c>
    </row>
    <row r="1107" spans="1:3" ht="14.4">
      <c r="A1107" s="9">
        <v>41518</v>
      </c>
      <c r="B1107" s="10" t="s">
        <v>1461</v>
      </c>
      <c r="C1107" s="10">
        <v>716</v>
      </c>
    </row>
    <row r="1108" spans="1:3" ht="14.4">
      <c r="A1108" s="9">
        <v>41518</v>
      </c>
      <c r="B1108" s="10" t="s">
        <v>1404</v>
      </c>
      <c r="C1108" s="10">
        <v>351</v>
      </c>
    </row>
    <row r="1109" spans="1:3" ht="14.4">
      <c r="A1109" s="9">
        <v>41518</v>
      </c>
      <c r="B1109" s="10" t="s">
        <v>1454</v>
      </c>
      <c r="C1109" s="10">
        <v>956</v>
      </c>
    </row>
    <row r="1110" spans="1:3" ht="14.4">
      <c r="A1110" s="9">
        <v>41518</v>
      </c>
      <c r="B1110" s="10" t="s">
        <v>1412</v>
      </c>
      <c r="C1110" s="10">
        <v>467</v>
      </c>
    </row>
    <row r="1111" spans="1:3" ht="14.4">
      <c r="A1111" s="9">
        <v>41519</v>
      </c>
      <c r="B1111" s="10" t="s">
        <v>1407</v>
      </c>
      <c r="C1111" s="10">
        <v>372</v>
      </c>
    </row>
    <row r="1112" spans="1:3" ht="14.4">
      <c r="A1112" s="9">
        <v>41519</v>
      </c>
      <c r="B1112" s="10" t="s">
        <v>1419</v>
      </c>
      <c r="C1112" s="10">
        <v>145</v>
      </c>
    </row>
    <row r="1113" spans="1:3" ht="14.4">
      <c r="A1113" s="9">
        <v>41521</v>
      </c>
      <c r="B1113" s="10" t="s">
        <v>1458</v>
      </c>
      <c r="C1113" s="10">
        <v>338</v>
      </c>
    </row>
    <row r="1114" spans="1:3" ht="14.4">
      <c r="A1114" s="9">
        <v>41521</v>
      </c>
      <c r="B1114" s="10" t="s">
        <v>1437</v>
      </c>
      <c r="C1114" s="10">
        <v>788</v>
      </c>
    </row>
    <row r="1115" spans="1:3" ht="14.4">
      <c r="A1115" s="9">
        <v>41521</v>
      </c>
      <c r="B1115" s="10" t="s">
        <v>1423</v>
      </c>
      <c r="C1115" s="10">
        <v>390</v>
      </c>
    </row>
    <row r="1116" spans="1:3" ht="14.4">
      <c r="A1116" s="9">
        <v>41521</v>
      </c>
      <c r="B1116" s="10" t="s">
        <v>1465</v>
      </c>
      <c r="C1116" s="10">
        <v>660</v>
      </c>
    </row>
    <row r="1117" spans="1:3" ht="14.4">
      <c r="A1117" s="9">
        <v>41522</v>
      </c>
      <c r="B1117" s="10" t="s">
        <v>1456</v>
      </c>
      <c r="C1117" s="10">
        <v>444</v>
      </c>
    </row>
    <row r="1118" spans="1:3" ht="14.4">
      <c r="A1118" s="9">
        <v>41522</v>
      </c>
      <c r="B1118" s="10" t="s">
        <v>1422</v>
      </c>
      <c r="C1118" s="10">
        <v>968</v>
      </c>
    </row>
    <row r="1119" spans="1:3" ht="14.4">
      <c r="A1119" s="9">
        <v>41522</v>
      </c>
      <c r="B1119" s="10" t="s">
        <v>1428</v>
      </c>
      <c r="C1119" s="10">
        <v>410</v>
      </c>
    </row>
    <row r="1120" spans="1:3" ht="14.4">
      <c r="A1120" s="9">
        <v>41523</v>
      </c>
      <c r="B1120" s="10" t="s">
        <v>1455</v>
      </c>
      <c r="C1120" s="10">
        <v>980</v>
      </c>
    </row>
    <row r="1121" spans="1:3" ht="14.4">
      <c r="A1121" s="9">
        <v>41523</v>
      </c>
      <c r="B1121" s="10" t="s">
        <v>1428</v>
      </c>
      <c r="C1121" s="10">
        <v>416</v>
      </c>
    </row>
    <row r="1122" spans="1:3" ht="14.4">
      <c r="A1122" s="9">
        <v>41523</v>
      </c>
      <c r="B1122" s="10" t="s">
        <v>1422</v>
      </c>
      <c r="C1122" s="10">
        <v>848</v>
      </c>
    </row>
    <row r="1123" spans="1:3" ht="14.4">
      <c r="A1123" s="9">
        <v>41523</v>
      </c>
      <c r="B1123" s="10" t="s">
        <v>1414</v>
      </c>
      <c r="C1123" s="10">
        <v>462</v>
      </c>
    </row>
    <row r="1124" spans="1:3" ht="14.4">
      <c r="A1124" s="9">
        <v>41523</v>
      </c>
      <c r="B1124" s="10" t="s">
        <v>1405</v>
      </c>
      <c r="C1124" s="10">
        <v>306</v>
      </c>
    </row>
    <row r="1125" spans="1:3" ht="14.4">
      <c r="A1125" s="9">
        <v>41524</v>
      </c>
      <c r="B1125" s="10" t="s">
        <v>1406</v>
      </c>
      <c r="C1125" s="10">
        <v>3036</v>
      </c>
    </row>
    <row r="1126" spans="1:3" ht="14.4">
      <c r="A1126" s="9">
        <v>41524</v>
      </c>
      <c r="B1126" s="10" t="s">
        <v>1444</v>
      </c>
      <c r="C1126" s="10">
        <v>376</v>
      </c>
    </row>
    <row r="1127" spans="1:3" ht="14.4">
      <c r="A1127" s="9">
        <v>41525</v>
      </c>
      <c r="B1127" s="10" t="s">
        <v>1410</v>
      </c>
      <c r="C1127" s="10">
        <v>281</v>
      </c>
    </row>
    <row r="1128" spans="1:3" ht="14.4">
      <c r="A1128" s="9">
        <v>41525</v>
      </c>
      <c r="B1128" s="10" t="s">
        <v>1465</v>
      </c>
      <c r="C1128" s="10">
        <v>254</v>
      </c>
    </row>
    <row r="1129" spans="1:3" ht="14.4">
      <c r="A1129" s="9">
        <v>41525</v>
      </c>
      <c r="B1129" s="10" t="s">
        <v>1419</v>
      </c>
      <c r="C1129" s="10">
        <v>832</v>
      </c>
    </row>
    <row r="1130" spans="1:3" ht="14.4">
      <c r="A1130" s="9">
        <v>41526</v>
      </c>
      <c r="B1130" s="10" t="s">
        <v>1407</v>
      </c>
      <c r="C1130" s="10">
        <v>2155</v>
      </c>
    </row>
    <row r="1131" spans="1:3" ht="14.4">
      <c r="A1131" s="9">
        <v>41526</v>
      </c>
      <c r="B1131" s="10" t="s">
        <v>1405</v>
      </c>
      <c r="C1131" s="10">
        <v>1296</v>
      </c>
    </row>
    <row r="1132" spans="1:3" ht="14.4">
      <c r="A1132" s="9">
        <v>41526</v>
      </c>
      <c r="B1132" s="10" t="s">
        <v>1435</v>
      </c>
      <c r="C1132" s="10">
        <v>241</v>
      </c>
    </row>
    <row r="1133" spans="1:3" ht="14.4">
      <c r="A1133" s="9">
        <v>41526</v>
      </c>
      <c r="B1133" s="10" t="s">
        <v>1422</v>
      </c>
      <c r="C1133" s="10">
        <v>303</v>
      </c>
    </row>
    <row r="1134" spans="1:3" ht="14.4">
      <c r="A1134" s="9">
        <v>41526</v>
      </c>
      <c r="B1134" s="10" t="s">
        <v>1471</v>
      </c>
      <c r="C1134" s="10">
        <v>364</v>
      </c>
    </row>
    <row r="1135" spans="1:3" ht="14.4">
      <c r="A1135" s="9">
        <v>41526</v>
      </c>
      <c r="B1135" s="10" t="s">
        <v>1426</v>
      </c>
      <c r="C1135" s="10">
        <v>2641</v>
      </c>
    </row>
    <row r="1136" spans="1:3" ht="14.4">
      <c r="A1136" s="9">
        <v>41526</v>
      </c>
      <c r="B1136" s="10" t="s">
        <v>1445</v>
      </c>
      <c r="C1136" s="10">
        <v>1461</v>
      </c>
    </row>
    <row r="1137" spans="1:3" ht="14.4">
      <c r="A1137" s="9">
        <v>41527</v>
      </c>
      <c r="B1137" s="10" t="s">
        <v>1412</v>
      </c>
      <c r="C1137" s="10">
        <v>406</v>
      </c>
    </row>
    <row r="1138" spans="1:3" ht="14.4">
      <c r="A1138" s="9">
        <v>41527</v>
      </c>
      <c r="B1138" s="10" t="s">
        <v>1434</v>
      </c>
      <c r="C1138" s="10">
        <v>1352</v>
      </c>
    </row>
    <row r="1139" spans="1:3" ht="14.4">
      <c r="A1139" s="9">
        <v>41527</v>
      </c>
      <c r="B1139" s="10" t="s">
        <v>1456</v>
      </c>
      <c r="C1139" s="10">
        <v>744</v>
      </c>
    </row>
    <row r="1140" spans="1:3" ht="14.4">
      <c r="A1140" s="9">
        <v>41528</v>
      </c>
      <c r="B1140" s="10" t="s">
        <v>1453</v>
      </c>
      <c r="C1140" s="10">
        <v>536</v>
      </c>
    </row>
    <row r="1141" spans="1:3" ht="14.4">
      <c r="A1141" s="9">
        <v>41528</v>
      </c>
      <c r="B1141" s="10" t="s">
        <v>1414</v>
      </c>
      <c r="C1141" s="10">
        <v>688</v>
      </c>
    </row>
    <row r="1142" spans="1:3" ht="14.4">
      <c r="A1142" s="9">
        <v>41529</v>
      </c>
      <c r="B1142" s="10" t="s">
        <v>1469</v>
      </c>
      <c r="C1142" s="10">
        <v>136</v>
      </c>
    </row>
    <row r="1143" spans="1:3" ht="14.4">
      <c r="A1143" s="9">
        <v>41529</v>
      </c>
      <c r="B1143" s="10" t="s">
        <v>1430</v>
      </c>
      <c r="C1143" s="10">
        <v>1428</v>
      </c>
    </row>
    <row r="1144" spans="1:3" ht="14.4">
      <c r="A1144" s="9">
        <v>41529</v>
      </c>
      <c r="B1144" s="10" t="s">
        <v>1428</v>
      </c>
      <c r="C1144" s="10">
        <v>5988</v>
      </c>
    </row>
    <row r="1145" spans="1:3" ht="14.4">
      <c r="A1145" s="9">
        <v>41529</v>
      </c>
      <c r="B1145" s="10" t="s">
        <v>1415</v>
      </c>
      <c r="C1145" s="10">
        <v>744</v>
      </c>
    </row>
    <row r="1146" spans="1:3" ht="14.4">
      <c r="A1146" s="9">
        <v>41529</v>
      </c>
      <c r="B1146" s="10" t="s">
        <v>1408</v>
      </c>
      <c r="C1146" s="10">
        <v>1197</v>
      </c>
    </row>
    <row r="1147" spans="1:3" ht="14.4">
      <c r="A1147" s="9">
        <v>41529</v>
      </c>
      <c r="B1147" s="10" t="s">
        <v>1464</v>
      </c>
      <c r="C1147" s="10">
        <v>3456</v>
      </c>
    </row>
    <row r="1148" spans="1:3" ht="14.4">
      <c r="A1148" s="9">
        <v>41529</v>
      </c>
      <c r="B1148" s="10" t="s">
        <v>1457</v>
      </c>
      <c r="C1148" s="10">
        <v>756</v>
      </c>
    </row>
    <row r="1149" spans="1:3" ht="14.4">
      <c r="A1149" s="9">
        <v>41529</v>
      </c>
      <c r="B1149" s="10" t="s">
        <v>1405</v>
      </c>
      <c r="C1149" s="10">
        <v>1092</v>
      </c>
    </row>
    <row r="1150" spans="1:3" ht="14.4">
      <c r="A1150" s="9">
        <v>41530</v>
      </c>
      <c r="B1150" s="10" t="s">
        <v>1462</v>
      </c>
      <c r="C1150" s="10">
        <v>798</v>
      </c>
    </row>
    <row r="1151" spans="1:3" ht="14.4">
      <c r="A1151" s="9">
        <v>41530</v>
      </c>
      <c r="B1151" s="10" t="s">
        <v>1461</v>
      </c>
      <c r="C1151" s="10">
        <v>2380</v>
      </c>
    </row>
    <row r="1152" spans="1:3" ht="14.4">
      <c r="A1152" s="9">
        <v>41530</v>
      </c>
      <c r="B1152" s="10" t="s">
        <v>1452</v>
      </c>
      <c r="C1152" s="10">
        <v>939</v>
      </c>
    </row>
    <row r="1153" spans="1:3" ht="14.4">
      <c r="A1153" s="9">
        <v>41530</v>
      </c>
      <c r="B1153" s="10" t="s">
        <v>1442</v>
      </c>
      <c r="C1153" s="10">
        <v>622</v>
      </c>
    </row>
    <row r="1154" spans="1:3" ht="14.4">
      <c r="A1154" s="9">
        <v>41530</v>
      </c>
      <c r="B1154" s="10" t="s">
        <v>1460</v>
      </c>
      <c r="C1154" s="10">
        <v>265</v>
      </c>
    </row>
    <row r="1155" spans="1:3" ht="14.4">
      <c r="A1155" s="9">
        <v>41530</v>
      </c>
      <c r="B1155" s="10" t="s">
        <v>1408</v>
      </c>
      <c r="C1155" s="10">
        <v>474</v>
      </c>
    </row>
    <row r="1156" spans="1:3" ht="14.4">
      <c r="A1156" s="9">
        <v>41531</v>
      </c>
      <c r="B1156" s="10" t="s">
        <v>1454</v>
      </c>
      <c r="C1156" s="10">
        <v>159</v>
      </c>
    </row>
    <row r="1157" spans="1:3" ht="14.4">
      <c r="A1157" s="9">
        <v>41531</v>
      </c>
      <c r="B1157" s="10" t="s">
        <v>1410</v>
      </c>
      <c r="C1157" s="10">
        <v>906</v>
      </c>
    </row>
    <row r="1158" spans="1:3" ht="14.4">
      <c r="A1158" s="9">
        <v>41531</v>
      </c>
      <c r="B1158" s="10" t="s">
        <v>1414</v>
      </c>
      <c r="C1158" s="10">
        <v>2298</v>
      </c>
    </row>
    <row r="1159" spans="1:3" ht="14.4">
      <c r="A1159" s="9">
        <v>41531</v>
      </c>
      <c r="B1159" s="10" t="s">
        <v>1474</v>
      </c>
      <c r="C1159" s="10">
        <v>368</v>
      </c>
    </row>
    <row r="1160" spans="1:3" ht="14.4">
      <c r="A1160" s="9">
        <v>41532</v>
      </c>
      <c r="B1160" s="10" t="s">
        <v>1409</v>
      </c>
      <c r="C1160" s="10">
        <v>5005</v>
      </c>
    </row>
    <row r="1161" spans="1:3" ht="14.4">
      <c r="A1161" s="9">
        <v>41532</v>
      </c>
      <c r="B1161" s="10" t="s">
        <v>1408</v>
      </c>
      <c r="C1161" s="10">
        <v>341</v>
      </c>
    </row>
    <row r="1162" spans="1:3" ht="14.4">
      <c r="A1162" s="9">
        <v>41533</v>
      </c>
      <c r="B1162" s="10" t="s">
        <v>1458</v>
      </c>
      <c r="C1162" s="10">
        <v>1227</v>
      </c>
    </row>
    <row r="1163" spans="1:3" ht="14.4">
      <c r="A1163" s="9">
        <v>41533</v>
      </c>
      <c r="B1163" s="10" t="s">
        <v>1425</v>
      </c>
      <c r="C1163" s="10">
        <v>628</v>
      </c>
    </row>
    <row r="1164" spans="1:3" ht="14.4">
      <c r="A1164" s="9">
        <v>41533</v>
      </c>
      <c r="B1164" s="10" t="s">
        <v>1406</v>
      </c>
      <c r="C1164" s="10">
        <v>206</v>
      </c>
    </row>
    <row r="1165" spans="1:3" ht="14.4">
      <c r="A1165" s="9">
        <v>41534</v>
      </c>
      <c r="B1165" s="10" t="s">
        <v>1461</v>
      </c>
      <c r="C1165" s="10">
        <v>830</v>
      </c>
    </row>
    <row r="1166" spans="1:3" ht="14.4">
      <c r="A1166" s="9">
        <v>41534</v>
      </c>
      <c r="B1166" s="10" t="s">
        <v>1434</v>
      </c>
      <c r="C1166" s="10">
        <v>1050</v>
      </c>
    </row>
    <row r="1167" spans="1:3" ht="14.4">
      <c r="A1167" s="9">
        <v>41534</v>
      </c>
      <c r="B1167" s="10" t="s">
        <v>1409</v>
      </c>
      <c r="C1167" s="10">
        <v>387</v>
      </c>
    </row>
    <row r="1168" spans="1:3" ht="14.4">
      <c r="A1168" s="9">
        <v>41534</v>
      </c>
      <c r="B1168" s="10" t="s">
        <v>1425</v>
      </c>
      <c r="C1168" s="10">
        <v>736</v>
      </c>
    </row>
    <row r="1169" spans="1:3" ht="14.4">
      <c r="A1169" s="9">
        <v>41534</v>
      </c>
      <c r="B1169" s="10" t="s">
        <v>1448</v>
      </c>
      <c r="C1169" s="10">
        <v>7392</v>
      </c>
    </row>
    <row r="1170" spans="1:3" ht="14.4">
      <c r="A1170" s="9">
        <v>41534</v>
      </c>
      <c r="B1170" s="10" t="s">
        <v>1423</v>
      </c>
      <c r="C1170" s="10">
        <v>126</v>
      </c>
    </row>
    <row r="1171" spans="1:3" ht="14.4">
      <c r="A1171" s="9">
        <v>41535</v>
      </c>
      <c r="B1171" s="10" t="s">
        <v>1422</v>
      </c>
      <c r="C1171" s="10">
        <v>3760</v>
      </c>
    </row>
    <row r="1172" spans="1:3" ht="14.4">
      <c r="A1172" s="9">
        <v>41535</v>
      </c>
      <c r="B1172" s="10" t="s">
        <v>1430</v>
      </c>
      <c r="C1172" s="10">
        <v>708</v>
      </c>
    </row>
    <row r="1173" spans="1:3" ht="14.4">
      <c r="A1173" s="9">
        <v>41535</v>
      </c>
      <c r="B1173" s="10" t="s">
        <v>1455</v>
      </c>
      <c r="C1173" s="10">
        <v>644</v>
      </c>
    </row>
    <row r="1174" spans="1:3" ht="14.4">
      <c r="A1174" s="9">
        <v>41536</v>
      </c>
      <c r="B1174" s="10" t="s">
        <v>1432</v>
      </c>
      <c r="C1174" s="10">
        <v>445</v>
      </c>
    </row>
    <row r="1175" spans="1:3" ht="14.4">
      <c r="A1175" s="9">
        <v>41536</v>
      </c>
      <c r="B1175" s="10" t="s">
        <v>1474</v>
      </c>
      <c r="C1175" s="10">
        <v>903</v>
      </c>
    </row>
    <row r="1176" spans="1:3" ht="14.4">
      <c r="A1176" s="9">
        <v>41536</v>
      </c>
      <c r="B1176" s="10" t="s">
        <v>1417</v>
      </c>
      <c r="C1176" s="10">
        <v>8208</v>
      </c>
    </row>
    <row r="1177" spans="1:3" ht="14.4">
      <c r="A1177" s="9">
        <v>41536</v>
      </c>
      <c r="B1177" s="10" t="s">
        <v>1452</v>
      </c>
      <c r="C1177" s="10">
        <v>219</v>
      </c>
    </row>
    <row r="1178" spans="1:3" ht="14.4">
      <c r="A1178" s="9">
        <v>41536</v>
      </c>
      <c r="B1178" s="10" t="s">
        <v>1432</v>
      </c>
      <c r="C1178" s="10">
        <v>926</v>
      </c>
    </row>
    <row r="1179" spans="1:3" ht="14.4">
      <c r="A1179" s="9">
        <v>41536</v>
      </c>
      <c r="B1179" s="10" t="s">
        <v>1462</v>
      </c>
      <c r="C1179" s="10">
        <v>646</v>
      </c>
    </row>
    <row r="1180" spans="1:3" ht="14.4">
      <c r="A1180" s="9">
        <v>41536</v>
      </c>
      <c r="B1180" s="10" t="s">
        <v>1418</v>
      </c>
      <c r="C1180" s="10">
        <v>2616</v>
      </c>
    </row>
    <row r="1181" spans="1:3" ht="14.4">
      <c r="A1181" s="9">
        <v>41537</v>
      </c>
      <c r="B1181" s="10" t="s">
        <v>1424</v>
      </c>
      <c r="C1181" s="10">
        <v>304</v>
      </c>
    </row>
    <row r="1182" spans="1:3" ht="14.4">
      <c r="A1182" s="9">
        <v>41537</v>
      </c>
      <c r="B1182" s="10" t="s">
        <v>1411</v>
      </c>
      <c r="C1182" s="10">
        <v>644</v>
      </c>
    </row>
    <row r="1183" spans="1:3" ht="14.4">
      <c r="A1183" s="9">
        <v>41538</v>
      </c>
      <c r="B1183" s="10" t="s">
        <v>1406</v>
      </c>
      <c r="C1183" s="10">
        <v>300</v>
      </c>
    </row>
    <row r="1184" spans="1:3" ht="14.4">
      <c r="A1184" s="9">
        <v>41538</v>
      </c>
      <c r="B1184" s="10" t="s">
        <v>1435</v>
      </c>
      <c r="C1184" s="10">
        <v>399</v>
      </c>
    </row>
    <row r="1185" spans="1:3" ht="14.4">
      <c r="A1185" s="9">
        <v>41538</v>
      </c>
      <c r="B1185" s="10" t="s">
        <v>1475</v>
      </c>
      <c r="C1185" s="10">
        <v>458</v>
      </c>
    </row>
    <row r="1186" spans="1:3" ht="14.4">
      <c r="A1186" s="9">
        <v>41538</v>
      </c>
      <c r="B1186" s="10" t="s">
        <v>1447</v>
      </c>
      <c r="C1186" s="10">
        <v>824</v>
      </c>
    </row>
    <row r="1187" spans="1:3" ht="14.4">
      <c r="A1187" s="9">
        <v>41538</v>
      </c>
      <c r="B1187" s="10" t="s">
        <v>1467</v>
      </c>
      <c r="C1187" s="10">
        <v>651</v>
      </c>
    </row>
    <row r="1188" spans="1:3" ht="14.4">
      <c r="A1188" s="9">
        <v>41538</v>
      </c>
      <c r="B1188" s="10" t="s">
        <v>1410</v>
      </c>
      <c r="C1188" s="10">
        <v>162</v>
      </c>
    </row>
    <row r="1189" spans="1:3" ht="14.4">
      <c r="A1189" s="9">
        <v>41539</v>
      </c>
      <c r="B1189" s="10" t="s">
        <v>1404</v>
      </c>
      <c r="C1189" s="10">
        <v>428</v>
      </c>
    </row>
    <row r="1190" spans="1:3" ht="14.4">
      <c r="A1190" s="9">
        <v>41540</v>
      </c>
      <c r="B1190" s="10" t="s">
        <v>1448</v>
      </c>
      <c r="C1190" s="10">
        <v>454</v>
      </c>
    </row>
    <row r="1191" spans="1:3" ht="14.4">
      <c r="A1191" s="9">
        <v>41540</v>
      </c>
      <c r="B1191" s="10" t="s">
        <v>1448</v>
      </c>
      <c r="C1191" s="10">
        <v>388</v>
      </c>
    </row>
    <row r="1192" spans="1:3" ht="14.4">
      <c r="A1192" s="9">
        <v>41540</v>
      </c>
      <c r="B1192" s="10" t="s">
        <v>1431</v>
      </c>
      <c r="C1192" s="10">
        <v>216</v>
      </c>
    </row>
    <row r="1193" spans="1:3" ht="14.4">
      <c r="A1193" s="9">
        <v>41541</v>
      </c>
      <c r="B1193" s="10" t="s">
        <v>1451</v>
      </c>
      <c r="C1193" s="10">
        <v>335</v>
      </c>
    </row>
    <row r="1194" spans="1:3" ht="14.4">
      <c r="A1194" s="9">
        <v>41542</v>
      </c>
      <c r="B1194" s="10" t="s">
        <v>1461</v>
      </c>
      <c r="C1194" s="10">
        <v>813</v>
      </c>
    </row>
    <row r="1195" spans="1:3" ht="14.4">
      <c r="A1195" s="9">
        <v>41542</v>
      </c>
      <c r="B1195" s="10" t="s">
        <v>1437</v>
      </c>
      <c r="C1195" s="10">
        <v>339</v>
      </c>
    </row>
    <row r="1196" spans="1:3" ht="14.4">
      <c r="A1196" s="9">
        <v>41542</v>
      </c>
      <c r="B1196" s="10" t="s">
        <v>1415</v>
      </c>
      <c r="C1196" s="10">
        <v>4536</v>
      </c>
    </row>
    <row r="1197" spans="1:3" ht="14.4">
      <c r="A1197" s="9">
        <v>41542</v>
      </c>
      <c r="B1197" s="10" t="s">
        <v>1464</v>
      </c>
      <c r="C1197" s="10">
        <v>386</v>
      </c>
    </row>
    <row r="1198" spans="1:3" ht="14.4">
      <c r="A1198" s="9">
        <v>41542</v>
      </c>
      <c r="B1198" s="10" t="s">
        <v>1464</v>
      </c>
      <c r="C1198" s="10">
        <v>596</v>
      </c>
    </row>
    <row r="1199" spans="1:3" ht="14.4">
      <c r="A1199" s="9">
        <v>41542</v>
      </c>
      <c r="B1199" s="10" t="s">
        <v>1417</v>
      </c>
      <c r="C1199" s="10">
        <v>852</v>
      </c>
    </row>
    <row r="1200" spans="1:3" ht="14.4">
      <c r="A1200" s="9">
        <v>41543</v>
      </c>
      <c r="B1200" s="10" t="s">
        <v>1424</v>
      </c>
      <c r="C1200" s="10">
        <v>423</v>
      </c>
    </row>
    <row r="1201" spans="1:3" ht="14.4">
      <c r="A1201" s="9">
        <v>41543</v>
      </c>
      <c r="B1201" s="10" t="s">
        <v>1462</v>
      </c>
      <c r="C1201" s="10">
        <v>362</v>
      </c>
    </row>
    <row r="1202" spans="1:3" ht="14.4">
      <c r="A1202" s="9">
        <v>41543</v>
      </c>
      <c r="B1202" s="10" t="s">
        <v>1407</v>
      </c>
      <c r="C1202" s="10">
        <v>211</v>
      </c>
    </row>
    <row r="1203" spans="1:3" ht="14.4">
      <c r="A1203" s="9">
        <v>41543</v>
      </c>
      <c r="B1203" s="10" t="s">
        <v>1441</v>
      </c>
      <c r="C1203" s="10">
        <v>1395</v>
      </c>
    </row>
    <row r="1204" spans="1:3" ht="14.4">
      <c r="A1204" s="9">
        <v>41544</v>
      </c>
      <c r="B1204" s="10" t="s">
        <v>1404</v>
      </c>
      <c r="C1204" s="10">
        <v>453</v>
      </c>
    </row>
    <row r="1205" spans="1:3" ht="14.4">
      <c r="A1205" s="9">
        <v>41544</v>
      </c>
      <c r="B1205" s="10" t="s">
        <v>1429</v>
      </c>
      <c r="C1205" s="10">
        <v>257</v>
      </c>
    </row>
    <row r="1206" spans="1:3" ht="14.4">
      <c r="A1206" s="9">
        <v>41544</v>
      </c>
      <c r="B1206" s="10" t="s">
        <v>1455</v>
      </c>
      <c r="C1206" s="10">
        <v>768</v>
      </c>
    </row>
    <row r="1207" spans="1:3" ht="14.4">
      <c r="A1207" s="9">
        <v>41545</v>
      </c>
      <c r="B1207" s="10" t="s">
        <v>1435</v>
      </c>
      <c r="C1207" s="10">
        <v>309</v>
      </c>
    </row>
    <row r="1208" spans="1:3" ht="14.4">
      <c r="A1208" s="9">
        <v>41545</v>
      </c>
      <c r="B1208" s="10" t="s">
        <v>1461</v>
      </c>
      <c r="C1208" s="10">
        <v>786</v>
      </c>
    </row>
    <row r="1209" spans="1:3" ht="14.4">
      <c r="A1209" s="9">
        <v>41545</v>
      </c>
      <c r="B1209" s="10" t="s">
        <v>1406</v>
      </c>
      <c r="C1209" s="10">
        <v>1146</v>
      </c>
    </row>
    <row r="1210" spans="1:3" ht="14.4">
      <c r="A1210" s="9">
        <v>41545</v>
      </c>
      <c r="B1210" s="10" t="s">
        <v>1413</v>
      </c>
      <c r="C1210" s="10">
        <v>2000</v>
      </c>
    </row>
    <row r="1211" spans="1:3" ht="14.4">
      <c r="A1211" s="9">
        <v>41545</v>
      </c>
      <c r="B1211" s="10" t="s">
        <v>1413</v>
      </c>
      <c r="C1211" s="10">
        <v>393</v>
      </c>
    </row>
    <row r="1212" spans="1:3" ht="14.4">
      <c r="A1212" s="9">
        <v>41545</v>
      </c>
      <c r="B1212" s="10" t="s">
        <v>1415</v>
      </c>
      <c r="C1212" s="10">
        <v>1287</v>
      </c>
    </row>
    <row r="1213" spans="1:3" ht="14.4">
      <c r="A1213" s="9">
        <v>41545</v>
      </c>
      <c r="B1213" s="10" t="s">
        <v>1441</v>
      </c>
      <c r="C1213" s="10">
        <v>954</v>
      </c>
    </row>
    <row r="1214" spans="1:3" ht="14.4">
      <c r="A1214" s="9">
        <v>41545</v>
      </c>
      <c r="B1214" s="10" t="s">
        <v>1426</v>
      </c>
      <c r="C1214" s="10">
        <v>448</v>
      </c>
    </row>
    <row r="1215" spans="1:3" ht="14.4">
      <c r="A1215" s="9">
        <v>41546</v>
      </c>
      <c r="B1215" s="10" t="s">
        <v>1421</v>
      </c>
      <c r="C1215" s="10">
        <v>822</v>
      </c>
    </row>
    <row r="1216" spans="1:3" ht="14.4">
      <c r="A1216" s="9">
        <v>41546</v>
      </c>
      <c r="B1216" s="10" t="s">
        <v>1448</v>
      </c>
      <c r="C1216" s="10">
        <v>2912</v>
      </c>
    </row>
    <row r="1217" spans="1:3" ht="14.4">
      <c r="A1217" s="9">
        <v>41547</v>
      </c>
      <c r="B1217" s="10" t="s">
        <v>1405</v>
      </c>
      <c r="C1217" s="10">
        <v>531</v>
      </c>
    </row>
    <row r="1218" spans="1:3" ht="14.4">
      <c r="A1218" s="9">
        <v>41547</v>
      </c>
      <c r="B1218" s="10" t="s">
        <v>1406</v>
      </c>
      <c r="C1218" s="10">
        <v>306</v>
      </c>
    </row>
    <row r="1219" spans="1:3" ht="14.4">
      <c r="A1219" s="9">
        <v>41547</v>
      </c>
      <c r="B1219" s="10" t="s">
        <v>1408</v>
      </c>
      <c r="C1219" s="10">
        <v>454</v>
      </c>
    </row>
    <row r="1220" spans="1:3" ht="14.4">
      <c r="A1220" s="9">
        <v>41547</v>
      </c>
      <c r="B1220" s="10" t="s">
        <v>1421</v>
      </c>
      <c r="C1220" s="10">
        <v>966</v>
      </c>
    </row>
    <row r="1221" spans="1:3" ht="14.4">
      <c r="A1221" s="9">
        <v>41547</v>
      </c>
      <c r="B1221" s="10" t="s">
        <v>1429</v>
      </c>
      <c r="C1221" s="10">
        <v>354</v>
      </c>
    </row>
    <row r="1222" spans="1:3" ht="14.4">
      <c r="A1222" s="9">
        <v>41547</v>
      </c>
      <c r="B1222" s="10" t="s">
        <v>1445</v>
      </c>
      <c r="C1222" s="10">
        <v>1359</v>
      </c>
    </row>
    <row r="1223" spans="1:3" ht="14.4">
      <c r="A1223" s="9">
        <v>41548</v>
      </c>
      <c r="B1223" s="10" t="s">
        <v>1425</v>
      </c>
      <c r="C1223" s="10">
        <v>2460</v>
      </c>
    </row>
    <row r="1224" spans="1:3" ht="14.4">
      <c r="A1224" s="9">
        <v>41549</v>
      </c>
      <c r="B1224" s="10" t="s">
        <v>1473</v>
      </c>
      <c r="C1224" s="10">
        <v>406</v>
      </c>
    </row>
    <row r="1225" spans="1:3" ht="14.4">
      <c r="A1225" s="9">
        <v>41549</v>
      </c>
      <c r="B1225" s="10" t="s">
        <v>1448</v>
      </c>
      <c r="C1225" s="10">
        <v>244</v>
      </c>
    </row>
    <row r="1226" spans="1:3" ht="14.4">
      <c r="A1226" s="9">
        <v>41549</v>
      </c>
      <c r="B1226" s="10" t="s">
        <v>1406</v>
      </c>
      <c r="C1226" s="10">
        <v>266</v>
      </c>
    </row>
    <row r="1227" spans="1:3" ht="14.4">
      <c r="A1227" s="9">
        <v>41549</v>
      </c>
      <c r="B1227" s="10" t="s">
        <v>1462</v>
      </c>
      <c r="C1227" s="10">
        <v>10626</v>
      </c>
    </row>
    <row r="1228" spans="1:3" ht="14.4">
      <c r="A1228" s="9">
        <v>41549</v>
      </c>
      <c r="B1228" s="10" t="s">
        <v>1422</v>
      </c>
      <c r="C1228" s="10">
        <v>874</v>
      </c>
    </row>
    <row r="1229" spans="1:3" ht="14.4">
      <c r="A1229" s="9">
        <v>41549</v>
      </c>
      <c r="B1229" s="10" t="s">
        <v>1462</v>
      </c>
      <c r="C1229" s="10">
        <v>394</v>
      </c>
    </row>
    <row r="1230" spans="1:3" ht="14.4">
      <c r="A1230" s="9">
        <v>41550</v>
      </c>
      <c r="B1230" s="10" t="s">
        <v>1435</v>
      </c>
      <c r="C1230" s="10">
        <v>268</v>
      </c>
    </row>
    <row r="1231" spans="1:3" ht="14.4">
      <c r="A1231" s="9">
        <v>41551</v>
      </c>
      <c r="B1231" s="10" t="s">
        <v>1407</v>
      </c>
      <c r="C1231" s="10">
        <v>330</v>
      </c>
    </row>
    <row r="1232" spans="1:3" ht="14.4">
      <c r="A1232" s="9">
        <v>41552</v>
      </c>
      <c r="B1232" s="10" t="s">
        <v>1437</v>
      </c>
      <c r="C1232" s="10">
        <v>832</v>
      </c>
    </row>
    <row r="1233" spans="1:3" ht="14.4">
      <c r="A1233" s="9">
        <v>41552</v>
      </c>
      <c r="B1233" s="10" t="s">
        <v>1475</v>
      </c>
      <c r="C1233" s="10">
        <v>1026</v>
      </c>
    </row>
    <row r="1234" spans="1:3" ht="14.4">
      <c r="A1234" s="9">
        <v>41552</v>
      </c>
      <c r="B1234" s="10" t="s">
        <v>1406</v>
      </c>
      <c r="C1234" s="10">
        <v>3930</v>
      </c>
    </row>
    <row r="1235" spans="1:3" ht="14.4">
      <c r="A1235" s="9">
        <v>41552</v>
      </c>
      <c r="B1235" s="10" t="s">
        <v>1468</v>
      </c>
      <c r="C1235" s="10">
        <v>131</v>
      </c>
    </row>
    <row r="1236" spans="1:3" ht="14.4">
      <c r="A1236" s="9">
        <v>41552</v>
      </c>
      <c r="B1236" s="10" t="s">
        <v>1456</v>
      </c>
      <c r="C1236" s="10">
        <v>840</v>
      </c>
    </row>
    <row r="1237" spans="1:3" ht="14.4">
      <c r="A1237" s="9">
        <v>41553</v>
      </c>
      <c r="B1237" s="10" t="s">
        <v>1413</v>
      </c>
      <c r="C1237" s="10">
        <v>1395</v>
      </c>
    </row>
    <row r="1238" spans="1:3" ht="14.4">
      <c r="A1238" s="9">
        <v>41553</v>
      </c>
      <c r="B1238" s="10" t="s">
        <v>1422</v>
      </c>
      <c r="C1238" s="10">
        <v>219</v>
      </c>
    </row>
    <row r="1239" spans="1:3" ht="14.4">
      <c r="A1239" s="9">
        <v>41553</v>
      </c>
      <c r="B1239" s="10" t="s">
        <v>1459</v>
      </c>
      <c r="C1239" s="10">
        <v>1488</v>
      </c>
    </row>
    <row r="1240" spans="1:3" ht="14.4">
      <c r="A1240" s="9">
        <v>41553</v>
      </c>
      <c r="B1240" s="10" t="s">
        <v>1420</v>
      </c>
      <c r="C1240" s="10">
        <v>920</v>
      </c>
    </row>
    <row r="1241" spans="1:3" ht="14.4">
      <c r="A1241" s="9">
        <v>41553</v>
      </c>
      <c r="B1241" s="10" t="s">
        <v>1418</v>
      </c>
      <c r="C1241" s="10">
        <v>204</v>
      </c>
    </row>
    <row r="1242" spans="1:3" ht="14.4">
      <c r="A1242" s="9">
        <v>41554</v>
      </c>
      <c r="B1242" s="10" t="s">
        <v>1442</v>
      </c>
      <c r="C1242" s="10">
        <v>816</v>
      </c>
    </row>
    <row r="1243" spans="1:3" ht="14.4">
      <c r="A1243" s="9">
        <v>41554</v>
      </c>
      <c r="B1243" s="10" t="s">
        <v>1450</v>
      </c>
      <c r="C1243" s="10">
        <v>450</v>
      </c>
    </row>
    <row r="1244" spans="1:3" ht="14.4">
      <c r="A1244" s="9">
        <v>41554</v>
      </c>
      <c r="B1244" s="10" t="s">
        <v>1470</v>
      </c>
      <c r="C1244" s="10">
        <v>457</v>
      </c>
    </row>
    <row r="1245" spans="1:3" ht="14.4">
      <c r="A1245" s="9">
        <v>41555</v>
      </c>
      <c r="B1245" s="10" t="s">
        <v>1411</v>
      </c>
      <c r="C1245" s="10">
        <v>476</v>
      </c>
    </row>
    <row r="1246" spans="1:3" ht="14.4">
      <c r="A1246" s="9">
        <v>41555</v>
      </c>
      <c r="B1246" s="10" t="s">
        <v>1454</v>
      </c>
      <c r="C1246" s="10">
        <v>4650</v>
      </c>
    </row>
    <row r="1247" spans="1:3" ht="14.4">
      <c r="A1247" s="9">
        <v>41555</v>
      </c>
      <c r="B1247" s="10" t="s">
        <v>1425</v>
      </c>
      <c r="C1247" s="10">
        <v>1218</v>
      </c>
    </row>
    <row r="1248" spans="1:3" ht="14.4">
      <c r="A1248" s="9">
        <v>41555</v>
      </c>
      <c r="B1248" s="10" t="s">
        <v>1435</v>
      </c>
      <c r="C1248" s="10">
        <v>555</v>
      </c>
    </row>
    <row r="1249" spans="1:3" ht="14.4">
      <c r="A1249" s="9">
        <v>41555</v>
      </c>
      <c r="B1249" s="10" t="s">
        <v>1460</v>
      </c>
      <c r="C1249" s="10">
        <v>320</v>
      </c>
    </row>
    <row r="1250" spans="1:3" ht="14.4">
      <c r="A1250" s="9">
        <v>41555</v>
      </c>
      <c r="B1250" s="10" t="s">
        <v>1452</v>
      </c>
      <c r="C1250" s="10">
        <v>270</v>
      </c>
    </row>
    <row r="1251" spans="1:3" ht="14.4">
      <c r="A1251" s="9">
        <v>41555</v>
      </c>
      <c r="B1251" s="10" t="s">
        <v>1410</v>
      </c>
      <c r="C1251" s="10">
        <v>314</v>
      </c>
    </row>
    <row r="1252" spans="1:3" ht="14.4">
      <c r="A1252" s="9">
        <v>41555</v>
      </c>
      <c r="B1252" s="10" t="s">
        <v>1464</v>
      </c>
      <c r="C1252" s="10">
        <v>382</v>
      </c>
    </row>
    <row r="1253" spans="1:3" ht="14.4">
      <c r="A1253" s="9">
        <v>41556</v>
      </c>
      <c r="B1253" s="10" t="s">
        <v>1463</v>
      </c>
      <c r="C1253" s="10">
        <v>2575</v>
      </c>
    </row>
    <row r="1254" spans="1:3" ht="14.4">
      <c r="A1254" s="9">
        <v>41556</v>
      </c>
      <c r="B1254" s="10" t="s">
        <v>1411</v>
      </c>
      <c r="C1254" s="10">
        <v>897</v>
      </c>
    </row>
    <row r="1255" spans="1:3" ht="14.4">
      <c r="A1255" s="9">
        <v>41557</v>
      </c>
      <c r="B1255" s="10" t="s">
        <v>1462</v>
      </c>
      <c r="C1255" s="10">
        <v>720</v>
      </c>
    </row>
    <row r="1256" spans="1:3" ht="14.4">
      <c r="A1256" s="9">
        <v>41557</v>
      </c>
      <c r="B1256" s="10" t="s">
        <v>1404</v>
      </c>
      <c r="C1256" s="10">
        <v>121</v>
      </c>
    </row>
    <row r="1257" spans="1:3" ht="14.4">
      <c r="A1257" s="9">
        <v>41557</v>
      </c>
      <c r="B1257" s="10" t="s">
        <v>1419</v>
      </c>
      <c r="C1257" s="10">
        <v>1479</v>
      </c>
    </row>
    <row r="1258" spans="1:3" ht="14.4">
      <c r="A1258" s="9">
        <v>41557</v>
      </c>
      <c r="B1258" s="10" t="s">
        <v>1439</v>
      </c>
      <c r="C1258" s="10">
        <v>624</v>
      </c>
    </row>
    <row r="1259" spans="1:3" ht="14.4">
      <c r="A1259" s="9">
        <v>41558</v>
      </c>
      <c r="B1259" s="10" t="s">
        <v>1416</v>
      </c>
      <c r="C1259" s="10">
        <v>357</v>
      </c>
    </row>
    <row r="1260" spans="1:3" ht="14.4">
      <c r="A1260" s="9">
        <v>41558</v>
      </c>
      <c r="B1260" s="10" t="s">
        <v>1463</v>
      </c>
      <c r="C1260" s="10">
        <v>471</v>
      </c>
    </row>
    <row r="1261" spans="1:3" ht="14.4">
      <c r="A1261" s="9">
        <v>41558</v>
      </c>
      <c r="B1261" s="10" t="s">
        <v>1431</v>
      </c>
      <c r="C1261" s="10">
        <v>768</v>
      </c>
    </row>
    <row r="1262" spans="1:3" ht="14.4">
      <c r="A1262" s="9">
        <v>41558</v>
      </c>
      <c r="B1262" s="10" t="s">
        <v>1461</v>
      </c>
      <c r="C1262" s="10">
        <v>588</v>
      </c>
    </row>
    <row r="1263" spans="1:3" ht="14.4">
      <c r="A1263" s="9">
        <v>41559</v>
      </c>
      <c r="B1263" s="10" t="s">
        <v>1436</v>
      </c>
      <c r="C1263" s="10">
        <v>1122</v>
      </c>
    </row>
    <row r="1264" spans="1:3" ht="14.4">
      <c r="A1264" s="9">
        <v>41559</v>
      </c>
      <c r="B1264" s="10" t="s">
        <v>1408</v>
      </c>
      <c r="C1264" s="10">
        <v>720</v>
      </c>
    </row>
    <row r="1265" spans="1:3" ht="14.4">
      <c r="A1265" s="9">
        <v>41559</v>
      </c>
      <c r="B1265" s="10" t="s">
        <v>1475</v>
      </c>
      <c r="C1265" s="10">
        <v>255</v>
      </c>
    </row>
    <row r="1266" spans="1:3" ht="14.4">
      <c r="A1266" s="9">
        <v>41559</v>
      </c>
      <c r="B1266" s="10" t="s">
        <v>1452</v>
      </c>
      <c r="C1266" s="10">
        <v>5916</v>
      </c>
    </row>
    <row r="1267" spans="1:3" ht="14.4">
      <c r="A1267" s="9">
        <v>41560</v>
      </c>
      <c r="B1267" s="10" t="s">
        <v>1453</v>
      </c>
      <c r="C1267" s="10">
        <v>187</v>
      </c>
    </row>
    <row r="1268" spans="1:3" ht="14.4">
      <c r="A1268" s="9">
        <v>41560</v>
      </c>
      <c r="B1268" s="10" t="s">
        <v>1453</v>
      </c>
      <c r="C1268" s="10">
        <v>698</v>
      </c>
    </row>
    <row r="1269" spans="1:3" ht="14.4">
      <c r="A1269" s="9">
        <v>41560</v>
      </c>
      <c r="B1269" s="10" t="s">
        <v>1452</v>
      </c>
      <c r="C1269" s="10">
        <v>634</v>
      </c>
    </row>
    <row r="1270" spans="1:3" ht="14.4">
      <c r="A1270" s="9">
        <v>41560</v>
      </c>
      <c r="B1270" s="10" t="s">
        <v>1456</v>
      </c>
      <c r="C1270" s="10">
        <v>390</v>
      </c>
    </row>
    <row r="1271" spans="1:3" ht="14.4">
      <c r="A1271" s="9">
        <v>41560</v>
      </c>
      <c r="B1271" s="10" t="s">
        <v>1428</v>
      </c>
      <c r="C1271" s="10">
        <v>314</v>
      </c>
    </row>
    <row r="1272" spans="1:3" ht="14.4">
      <c r="A1272" s="9">
        <v>41560</v>
      </c>
      <c r="B1272" s="10" t="s">
        <v>1465</v>
      </c>
      <c r="C1272" s="10">
        <v>212</v>
      </c>
    </row>
    <row r="1273" spans="1:3" ht="14.4">
      <c r="A1273" s="9">
        <v>41561</v>
      </c>
      <c r="B1273" s="10" t="s">
        <v>1411</v>
      </c>
      <c r="C1273" s="10">
        <v>259</v>
      </c>
    </row>
    <row r="1274" spans="1:3" ht="14.4">
      <c r="A1274" s="9">
        <v>41561</v>
      </c>
      <c r="B1274" s="10" t="s">
        <v>1464</v>
      </c>
      <c r="C1274" s="10">
        <v>824</v>
      </c>
    </row>
    <row r="1275" spans="1:3" ht="14.4">
      <c r="A1275" s="9">
        <v>41561</v>
      </c>
      <c r="B1275" s="10" t="s">
        <v>1434</v>
      </c>
      <c r="C1275" s="10">
        <v>294</v>
      </c>
    </row>
    <row r="1276" spans="1:3" ht="14.4">
      <c r="A1276" s="9">
        <v>41562</v>
      </c>
      <c r="B1276" s="10" t="s">
        <v>1450</v>
      </c>
      <c r="C1276" s="10">
        <v>424</v>
      </c>
    </row>
    <row r="1277" spans="1:3" ht="14.4">
      <c r="A1277" s="9">
        <v>41562</v>
      </c>
      <c r="B1277" s="10" t="s">
        <v>1436</v>
      </c>
      <c r="C1277" s="10">
        <v>290</v>
      </c>
    </row>
    <row r="1278" spans="1:3" ht="14.4">
      <c r="A1278" s="9">
        <v>41562</v>
      </c>
      <c r="B1278" s="10" t="s">
        <v>1422</v>
      </c>
      <c r="C1278" s="10">
        <v>732</v>
      </c>
    </row>
    <row r="1279" spans="1:3" ht="14.4">
      <c r="A1279" s="9">
        <v>41562</v>
      </c>
      <c r="B1279" s="10" t="s">
        <v>1411</v>
      </c>
      <c r="C1279" s="10">
        <v>1494</v>
      </c>
    </row>
    <row r="1280" spans="1:3" ht="14.4">
      <c r="A1280" s="9">
        <v>41563</v>
      </c>
      <c r="B1280" s="10" t="s">
        <v>1428</v>
      </c>
      <c r="C1280" s="10">
        <v>506</v>
      </c>
    </row>
    <row r="1281" spans="1:3" ht="14.4">
      <c r="A1281" s="9">
        <v>41563</v>
      </c>
      <c r="B1281" s="10" t="s">
        <v>1448</v>
      </c>
      <c r="C1281" s="10">
        <v>495</v>
      </c>
    </row>
    <row r="1282" spans="1:3" ht="14.4">
      <c r="A1282" s="9">
        <v>41563</v>
      </c>
      <c r="B1282" s="10" t="s">
        <v>1423</v>
      </c>
      <c r="C1282" s="10">
        <v>353</v>
      </c>
    </row>
    <row r="1283" spans="1:3" ht="14.4">
      <c r="A1283" s="9">
        <v>41563</v>
      </c>
      <c r="B1283" s="10" t="s">
        <v>1443</v>
      </c>
      <c r="C1283" s="10">
        <v>313</v>
      </c>
    </row>
    <row r="1284" spans="1:3" ht="14.4">
      <c r="A1284" s="9">
        <v>41564</v>
      </c>
      <c r="B1284" s="10" t="s">
        <v>1430</v>
      </c>
      <c r="C1284" s="10">
        <v>2576</v>
      </c>
    </row>
    <row r="1285" spans="1:3" ht="14.4">
      <c r="A1285" s="9">
        <v>41564</v>
      </c>
      <c r="B1285" s="10" t="s">
        <v>1408</v>
      </c>
      <c r="C1285" s="10">
        <v>4650</v>
      </c>
    </row>
    <row r="1286" spans="1:3" ht="14.4">
      <c r="A1286" s="9">
        <v>41564</v>
      </c>
      <c r="B1286" s="10" t="s">
        <v>1427</v>
      </c>
      <c r="C1286" s="10">
        <v>1124</v>
      </c>
    </row>
    <row r="1287" spans="1:3" ht="14.4">
      <c r="A1287" s="9">
        <v>41564</v>
      </c>
      <c r="B1287" s="10" t="s">
        <v>1452</v>
      </c>
      <c r="C1287" s="10">
        <v>405</v>
      </c>
    </row>
    <row r="1288" spans="1:3" ht="14.4">
      <c r="A1288" s="9">
        <v>41564</v>
      </c>
      <c r="B1288" s="10" t="s">
        <v>1454</v>
      </c>
      <c r="C1288" s="10">
        <v>748</v>
      </c>
    </row>
    <row r="1289" spans="1:3" ht="14.4">
      <c r="A1289" s="9">
        <v>41564</v>
      </c>
      <c r="B1289" s="10" t="s">
        <v>1442</v>
      </c>
      <c r="C1289" s="10">
        <v>994</v>
      </c>
    </row>
    <row r="1290" spans="1:3" ht="14.4">
      <c r="A1290" s="9">
        <v>41565</v>
      </c>
      <c r="B1290" s="10" t="s">
        <v>1409</v>
      </c>
      <c r="C1290" s="10">
        <v>1062</v>
      </c>
    </row>
    <row r="1291" spans="1:3" ht="14.4">
      <c r="A1291" s="9">
        <v>41565</v>
      </c>
      <c r="B1291" s="10" t="s">
        <v>1462</v>
      </c>
      <c r="C1291" s="10">
        <v>131</v>
      </c>
    </row>
    <row r="1292" spans="1:3" ht="14.4">
      <c r="A1292" s="9">
        <v>41566</v>
      </c>
      <c r="B1292" s="10" t="s">
        <v>1404</v>
      </c>
      <c r="C1292" s="10">
        <v>404</v>
      </c>
    </row>
    <row r="1293" spans="1:3" ht="14.4">
      <c r="A1293" s="9">
        <v>41566</v>
      </c>
      <c r="B1293" s="10" t="s">
        <v>1404</v>
      </c>
      <c r="C1293" s="10">
        <v>825</v>
      </c>
    </row>
    <row r="1294" spans="1:3" ht="14.4">
      <c r="A1294" s="9">
        <v>41566</v>
      </c>
      <c r="B1294" s="10" t="s">
        <v>1469</v>
      </c>
      <c r="C1294" s="10">
        <v>864</v>
      </c>
    </row>
    <row r="1295" spans="1:3" ht="14.4">
      <c r="A1295" s="9">
        <v>41566</v>
      </c>
      <c r="B1295" s="10" t="s">
        <v>1431</v>
      </c>
      <c r="C1295" s="10">
        <v>432</v>
      </c>
    </row>
    <row r="1296" spans="1:3" ht="14.4">
      <c r="A1296" s="9">
        <v>41567</v>
      </c>
      <c r="B1296" s="10" t="s">
        <v>1423</v>
      </c>
      <c r="C1296" s="10">
        <v>542</v>
      </c>
    </row>
    <row r="1297" spans="1:3" ht="14.4">
      <c r="A1297" s="9">
        <v>41567</v>
      </c>
      <c r="B1297" s="10" t="s">
        <v>1404</v>
      </c>
      <c r="C1297" s="10">
        <v>540</v>
      </c>
    </row>
    <row r="1298" spans="1:3" ht="14.4">
      <c r="A1298" s="9">
        <v>41567</v>
      </c>
      <c r="B1298" s="10" t="s">
        <v>1409</v>
      </c>
      <c r="C1298" s="10">
        <v>10741</v>
      </c>
    </row>
    <row r="1299" spans="1:3" ht="14.4">
      <c r="A1299" s="9">
        <v>41568</v>
      </c>
      <c r="B1299" s="10" t="s">
        <v>1413</v>
      </c>
      <c r="C1299" s="10">
        <v>910</v>
      </c>
    </row>
    <row r="1300" spans="1:3" ht="14.4">
      <c r="A1300" s="9">
        <v>41568</v>
      </c>
      <c r="B1300" s="10" t="s">
        <v>1408</v>
      </c>
      <c r="C1300" s="10">
        <v>155</v>
      </c>
    </row>
    <row r="1301" spans="1:3" ht="14.4">
      <c r="A1301" s="9">
        <v>41569</v>
      </c>
      <c r="B1301" s="10" t="s">
        <v>1473</v>
      </c>
      <c r="C1301" s="10">
        <v>978</v>
      </c>
    </row>
    <row r="1302" spans="1:3" ht="14.4">
      <c r="A1302" s="9">
        <v>41569</v>
      </c>
      <c r="B1302" s="10" t="s">
        <v>1428</v>
      </c>
      <c r="C1302" s="10">
        <v>1356</v>
      </c>
    </row>
    <row r="1303" spans="1:3" ht="14.4">
      <c r="A1303" s="9">
        <v>41569</v>
      </c>
      <c r="B1303" s="10" t="s">
        <v>1437</v>
      </c>
      <c r="C1303" s="10">
        <v>251</v>
      </c>
    </row>
    <row r="1304" spans="1:3" ht="14.4">
      <c r="A1304" s="9">
        <v>41569</v>
      </c>
      <c r="B1304" s="10" t="s">
        <v>1411</v>
      </c>
      <c r="C1304" s="10">
        <v>730</v>
      </c>
    </row>
    <row r="1305" spans="1:3" ht="14.4">
      <c r="A1305" s="9">
        <v>41569</v>
      </c>
      <c r="B1305" s="10" t="s">
        <v>1428</v>
      </c>
      <c r="C1305" s="10">
        <v>244</v>
      </c>
    </row>
    <row r="1306" spans="1:3" ht="14.4">
      <c r="A1306" s="9">
        <v>41569</v>
      </c>
      <c r="B1306" s="10" t="s">
        <v>1441</v>
      </c>
      <c r="C1306" s="10">
        <v>1664</v>
      </c>
    </row>
    <row r="1307" spans="1:3" ht="14.4">
      <c r="A1307" s="9">
        <v>41570</v>
      </c>
      <c r="B1307" s="10" t="s">
        <v>1404</v>
      </c>
      <c r="C1307" s="10">
        <v>1776</v>
      </c>
    </row>
    <row r="1308" spans="1:3" ht="14.4">
      <c r="A1308" s="9">
        <v>41570</v>
      </c>
      <c r="B1308" s="10" t="s">
        <v>1447</v>
      </c>
      <c r="C1308" s="10">
        <v>624</v>
      </c>
    </row>
    <row r="1309" spans="1:3" ht="14.4">
      <c r="A1309" s="9">
        <v>41570</v>
      </c>
      <c r="B1309" s="10" t="s">
        <v>1473</v>
      </c>
      <c r="C1309" s="10">
        <v>680</v>
      </c>
    </row>
    <row r="1310" spans="1:3" ht="14.4">
      <c r="A1310" s="9">
        <v>41571</v>
      </c>
      <c r="B1310" s="10" t="s">
        <v>1415</v>
      </c>
      <c r="C1310" s="10">
        <v>939</v>
      </c>
    </row>
    <row r="1311" spans="1:3" ht="14.4">
      <c r="A1311" s="9">
        <v>41571</v>
      </c>
      <c r="B1311" s="10" t="s">
        <v>1435</v>
      </c>
      <c r="C1311" s="10">
        <v>1350</v>
      </c>
    </row>
    <row r="1312" spans="1:3" ht="14.4">
      <c r="A1312" s="9">
        <v>41571</v>
      </c>
      <c r="B1312" s="10" t="s">
        <v>1412</v>
      </c>
      <c r="C1312" s="10">
        <v>666</v>
      </c>
    </row>
    <row r="1313" spans="1:3" ht="14.4">
      <c r="A1313" s="9">
        <v>41572</v>
      </c>
      <c r="B1313" s="10" t="s">
        <v>1443</v>
      </c>
      <c r="C1313" s="10">
        <v>2709</v>
      </c>
    </row>
    <row r="1314" spans="1:3" ht="14.4">
      <c r="A1314" s="9">
        <v>41572</v>
      </c>
      <c r="B1314" s="10" t="s">
        <v>1439</v>
      </c>
      <c r="C1314" s="10">
        <v>3411</v>
      </c>
    </row>
    <row r="1315" spans="1:3" ht="14.4">
      <c r="A1315" s="9">
        <v>41572</v>
      </c>
      <c r="B1315" s="10" t="s">
        <v>1421</v>
      </c>
      <c r="C1315" s="10">
        <v>109</v>
      </c>
    </row>
    <row r="1316" spans="1:3" ht="14.4">
      <c r="A1316" s="9">
        <v>41572</v>
      </c>
      <c r="B1316" s="10" t="s">
        <v>1440</v>
      </c>
      <c r="C1316" s="10">
        <v>324</v>
      </c>
    </row>
    <row r="1317" spans="1:3" ht="14.4">
      <c r="A1317" s="9">
        <v>41572</v>
      </c>
      <c r="B1317" s="10" t="s">
        <v>1412</v>
      </c>
      <c r="C1317" s="10">
        <v>867</v>
      </c>
    </row>
    <row r="1318" spans="1:3" ht="14.4">
      <c r="A1318" s="9">
        <v>41572</v>
      </c>
      <c r="B1318" s="10" t="s">
        <v>1458</v>
      </c>
      <c r="C1318" s="10">
        <v>220</v>
      </c>
    </row>
    <row r="1319" spans="1:3" ht="14.4">
      <c r="A1319" s="9">
        <v>41572</v>
      </c>
      <c r="B1319" s="10" t="s">
        <v>1431</v>
      </c>
      <c r="C1319" s="10">
        <v>741</v>
      </c>
    </row>
    <row r="1320" spans="1:3" ht="14.4">
      <c r="A1320" s="9">
        <v>41573</v>
      </c>
      <c r="B1320" s="10" t="s">
        <v>1404</v>
      </c>
      <c r="C1320" s="10">
        <v>538</v>
      </c>
    </row>
    <row r="1321" spans="1:3" ht="14.4">
      <c r="A1321" s="9">
        <v>41573</v>
      </c>
      <c r="B1321" s="10" t="s">
        <v>1447</v>
      </c>
      <c r="C1321" s="10">
        <v>161</v>
      </c>
    </row>
    <row r="1322" spans="1:3" ht="14.4">
      <c r="A1322" s="9">
        <v>41573</v>
      </c>
      <c r="B1322" s="10" t="s">
        <v>1459</v>
      </c>
      <c r="C1322" s="10">
        <v>999</v>
      </c>
    </row>
    <row r="1323" spans="1:3" ht="14.4">
      <c r="A1323" s="9">
        <v>41573</v>
      </c>
      <c r="B1323" s="10" t="s">
        <v>1422</v>
      </c>
      <c r="C1323" s="10">
        <v>390</v>
      </c>
    </row>
    <row r="1324" spans="1:3" ht="14.4">
      <c r="A1324" s="9">
        <v>41574</v>
      </c>
      <c r="B1324" s="10" t="s">
        <v>1404</v>
      </c>
      <c r="C1324" s="10">
        <v>776</v>
      </c>
    </row>
    <row r="1325" spans="1:3" ht="14.4">
      <c r="A1325" s="9">
        <v>41574</v>
      </c>
      <c r="B1325" s="10" t="s">
        <v>1428</v>
      </c>
      <c r="C1325" s="10">
        <v>363</v>
      </c>
    </row>
    <row r="1326" spans="1:3" ht="14.4">
      <c r="A1326" s="9">
        <v>41574</v>
      </c>
      <c r="B1326" s="10" t="s">
        <v>1472</v>
      </c>
      <c r="C1326" s="10">
        <v>1035</v>
      </c>
    </row>
    <row r="1327" spans="1:3" ht="14.4">
      <c r="A1327" s="9">
        <v>41574</v>
      </c>
      <c r="B1327" s="10" t="s">
        <v>1430</v>
      </c>
      <c r="C1327" s="10">
        <v>660</v>
      </c>
    </row>
    <row r="1328" spans="1:3" ht="14.4">
      <c r="A1328" s="9">
        <v>41574</v>
      </c>
      <c r="B1328" s="10" t="s">
        <v>1449</v>
      </c>
      <c r="C1328" s="10">
        <v>393</v>
      </c>
    </row>
    <row r="1329" spans="1:3" ht="14.4">
      <c r="A1329" s="9">
        <v>41574</v>
      </c>
      <c r="B1329" s="10" t="s">
        <v>1454</v>
      </c>
      <c r="C1329" s="10">
        <v>948</v>
      </c>
    </row>
    <row r="1330" spans="1:3" ht="14.4">
      <c r="A1330" s="9">
        <v>41574</v>
      </c>
      <c r="B1330" s="10" t="s">
        <v>1406</v>
      </c>
      <c r="C1330" s="10">
        <v>8349</v>
      </c>
    </row>
    <row r="1331" spans="1:3" ht="14.4">
      <c r="A1331" s="9">
        <v>41574</v>
      </c>
      <c r="B1331" s="10" t="s">
        <v>1441</v>
      </c>
      <c r="C1331" s="10">
        <v>457</v>
      </c>
    </row>
    <row r="1332" spans="1:3" ht="14.4">
      <c r="A1332" s="9">
        <v>41574</v>
      </c>
      <c r="B1332" s="10" t="s">
        <v>1429</v>
      </c>
      <c r="C1332" s="10">
        <v>8841</v>
      </c>
    </row>
    <row r="1333" spans="1:3" ht="14.4">
      <c r="A1333" s="9">
        <v>41574</v>
      </c>
      <c r="B1333" s="10" t="s">
        <v>1404</v>
      </c>
      <c r="C1333" s="10">
        <v>144</v>
      </c>
    </row>
    <row r="1334" spans="1:3" ht="14.4">
      <c r="A1334" s="9">
        <v>41575</v>
      </c>
      <c r="B1334" s="10" t="s">
        <v>1452</v>
      </c>
      <c r="C1334" s="10">
        <v>2860</v>
      </c>
    </row>
    <row r="1335" spans="1:3" ht="14.4">
      <c r="A1335" s="9">
        <v>41575</v>
      </c>
      <c r="B1335" s="10" t="s">
        <v>1468</v>
      </c>
      <c r="C1335" s="10">
        <v>270</v>
      </c>
    </row>
    <row r="1336" spans="1:3" ht="14.4">
      <c r="A1336" s="9">
        <v>41575</v>
      </c>
      <c r="B1336" s="10" t="s">
        <v>1436</v>
      </c>
      <c r="C1336" s="10">
        <v>481</v>
      </c>
    </row>
    <row r="1337" spans="1:3" ht="14.4">
      <c r="A1337" s="9">
        <v>41575</v>
      </c>
      <c r="B1337" s="10" t="s">
        <v>1434</v>
      </c>
      <c r="C1337" s="10">
        <v>200</v>
      </c>
    </row>
    <row r="1338" spans="1:3" ht="14.4">
      <c r="A1338" s="9">
        <v>41575</v>
      </c>
      <c r="B1338" s="10" t="s">
        <v>1421</v>
      </c>
      <c r="C1338" s="10">
        <v>738</v>
      </c>
    </row>
    <row r="1339" spans="1:3" ht="14.4">
      <c r="A1339" s="9">
        <v>41575</v>
      </c>
      <c r="B1339" s="10" t="s">
        <v>1422</v>
      </c>
      <c r="C1339" s="10">
        <v>3066</v>
      </c>
    </row>
    <row r="1340" spans="1:3" ht="14.4">
      <c r="A1340" s="9">
        <v>41575</v>
      </c>
      <c r="B1340" s="10" t="s">
        <v>1404</v>
      </c>
      <c r="C1340" s="10">
        <v>504</v>
      </c>
    </row>
    <row r="1341" spans="1:3" ht="14.4">
      <c r="A1341" s="9">
        <v>41576</v>
      </c>
      <c r="B1341" s="10" t="s">
        <v>1421</v>
      </c>
      <c r="C1341" s="10">
        <v>3212</v>
      </c>
    </row>
    <row r="1342" spans="1:3" ht="14.4">
      <c r="A1342" s="9">
        <v>41576</v>
      </c>
      <c r="B1342" s="10" t="s">
        <v>1465</v>
      </c>
      <c r="C1342" s="10">
        <v>684</v>
      </c>
    </row>
    <row r="1343" spans="1:3" ht="14.4">
      <c r="A1343" s="9">
        <v>41576</v>
      </c>
      <c r="B1343" s="10" t="s">
        <v>1411</v>
      </c>
      <c r="C1343" s="10">
        <v>576</v>
      </c>
    </row>
    <row r="1344" spans="1:3" ht="14.4">
      <c r="A1344" s="9">
        <v>41576</v>
      </c>
      <c r="B1344" s="10" t="s">
        <v>1442</v>
      </c>
      <c r="C1344" s="10">
        <v>414</v>
      </c>
    </row>
    <row r="1345" spans="1:3" ht="14.4">
      <c r="A1345" s="9">
        <v>41577</v>
      </c>
      <c r="B1345" s="10" t="s">
        <v>1447</v>
      </c>
      <c r="C1345" s="10">
        <v>896</v>
      </c>
    </row>
    <row r="1346" spans="1:3" ht="14.4">
      <c r="A1346" s="9">
        <v>41578</v>
      </c>
      <c r="B1346" s="10" t="s">
        <v>1416</v>
      </c>
      <c r="C1346" s="10">
        <v>4536</v>
      </c>
    </row>
    <row r="1347" spans="1:3" ht="14.4">
      <c r="A1347" s="9">
        <v>41578</v>
      </c>
      <c r="B1347" s="10" t="s">
        <v>1452</v>
      </c>
      <c r="C1347" s="10">
        <v>390</v>
      </c>
    </row>
    <row r="1348" spans="1:3" ht="14.4">
      <c r="A1348" s="9">
        <v>41578</v>
      </c>
      <c r="B1348" s="10" t="s">
        <v>1475</v>
      </c>
      <c r="C1348" s="10">
        <v>885</v>
      </c>
    </row>
    <row r="1349" spans="1:3" ht="14.4">
      <c r="A1349" s="9">
        <v>41578</v>
      </c>
      <c r="B1349" s="10" t="s">
        <v>1408</v>
      </c>
      <c r="C1349" s="10">
        <v>1188</v>
      </c>
    </row>
    <row r="1350" spans="1:3" ht="14.4">
      <c r="A1350" s="9">
        <v>41578</v>
      </c>
      <c r="B1350" s="10" t="s">
        <v>1450</v>
      </c>
      <c r="C1350" s="10">
        <v>374</v>
      </c>
    </row>
    <row r="1351" spans="1:3" ht="14.4">
      <c r="A1351" s="9">
        <v>41578</v>
      </c>
      <c r="B1351" s="10" t="s">
        <v>1458</v>
      </c>
      <c r="C1351" s="10">
        <v>1359</v>
      </c>
    </row>
    <row r="1352" spans="1:3" ht="14.4">
      <c r="A1352" s="9">
        <v>41579</v>
      </c>
      <c r="B1352" s="10" t="s">
        <v>1470</v>
      </c>
      <c r="C1352" s="10">
        <v>672</v>
      </c>
    </row>
    <row r="1353" spans="1:3" ht="14.4">
      <c r="A1353" s="9">
        <v>41579</v>
      </c>
      <c r="B1353" s="10" t="s">
        <v>1434</v>
      </c>
      <c r="C1353" s="10">
        <v>309</v>
      </c>
    </row>
    <row r="1354" spans="1:3" ht="14.4">
      <c r="A1354" s="9">
        <v>41579</v>
      </c>
      <c r="B1354" s="10" t="s">
        <v>1452</v>
      </c>
      <c r="C1354" s="10">
        <v>324</v>
      </c>
    </row>
    <row r="1355" spans="1:3" ht="14.4">
      <c r="A1355" s="9">
        <v>41579</v>
      </c>
      <c r="B1355" s="10" t="s">
        <v>1436</v>
      </c>
      <c r="C1355" s="10">
        <v>252</v>
      </c>
    </row>
    <row r="1356" spans="1:3" ht="14.4">
      <c r="A1356" s="9">
        <v>41579</v>
      </c>
      <c r="B1356" s="10" t="s">
        <v>1406</v>
      </c>
      <c r="C1356" s="10">
        <v>378</v>
      </c>
    </row>
    <row r="1357" spans="1:3" ht="14.4">
      <c r="A1357" s="9">
        <v>41579</v>
      </c>
      <c r="B1357" s="10" t="s">
        <v>1435</v>
      </c>
      <c r="C1357" s="10">
        <v>534</v>
      </c>
    </row>
    <row r="1358" spans="1:3" ht="14.4">
      <c r="A1358" s="9">
        <v>41579</v>
      </c>
      <c r="B1358" s="10" t="s">
        <v>1406</v>
      </c>
      <c r="C1358" s="10">
        <v>450</v>
      </c>
    </row>
    <row r="1359" spans="1:3" ht="14.4">
      <c r="A1359" s="9">
        <v>41579</v>
      </c>
      <c r="B1359" s="10" t="s">
        <v>1459</v>
      </c>
      <c r="C1359" s="10">
        <v>910</v>
      </c>
    </row>
    <row r="1360" spans="1:3" ht="14.4">
      <c r="A1360" s="9">
        <v>41579</v>
      </c>
      <c r="B1360" s="10" t="s">
        <v>1456</v>
      </c>
      <c r="C1360" s="10">
        <v>447</v>
      </c>
    </row>
    <row r="1361" spans="1:3" ht="14.4">
      <c r="A1361" s="9">
        <v>41579</v>
      </c>
      <c r="B1361" s="10" t="s">
        <v>1407</v>
      </c>
      <c r="C1361" s="10">
        <v>576</v>
      </c>
    </row>
    <row r="1362" spans="1:3" ht="14.4">
      <c r="A1362" s="9">
        <v>41579</v>
      </c>
      <c r="B1362" s="10" t="s">
        <v>1413</v>
      </c>
      <c r="C1362" s="10">
        <v>884</v>
      </c>
    </row>
    <row r="1363" spans="1:3" ht="14.4">
      <c r="A1363" s="9">
        <v>41579</v>
      </c>
      <c r="B1363" s="10" t="s">
        <v>1452</v>
      </c>
      <c r="C1363" s="10">
        <v>153</v>
      </c>
    </row>
    <row r="1364" spans="1:3" ht="14.4">
      <c r="A1364" s="9">
        <v>41579</v>
      </c>
      <c r="B1364" s="10" t="s">
        <v>1474</v>
      </c>
      <c r="C1364" s="10">
        <v>1251</v>
      </c>
    </row>
    <row r="1365" spans="1:3" ht="14.4">
      <c r="A1365" s="9">
        <v>41579</v>
      </c>
      <c r="B1365" s="10" t="s">
        <v>1406</v>
      </c>
      <c r="C1365" s="10">
        <v>375</v>
      </c>
    </row>
    <row r="1366" spans="1:3" ht="14.4">
      <c r="A1366" s="9">
        <v>41579</v>
      </c>
      <c r="B1366" s="10" t="s">
        <v>1411</v>
      </c>
      <c r="C1366" s="10">
        <v>6146</v>
      </c>
    </row>
    <row r="1367" spans="1:3" ht="14.4">
      <c r="A1367" s="9">
        <v>41579</v>
      </c>
      <c r="B1367" s="10" t="s">
        <v>1406</v>
      </c>
      <c r="C1367" s="10">
        <v>596</v>
      </c>
    </row>
    <row r="1368" spans="1:3" ht="14.4">
      <c r="A1368" s="9">
        <v>41579</v>
      </c>
      <c r="B1368" s="10" t="s">
        <v>1410</v>
      </c>
      <c r="C1368" s="10">
        <v>356</v>
      </c>
    </row>
    <row r="1369" spans="1:3" ht="14.4">
      <c r="A1369" s="9">
        <v>41579</v>
      </c>
      <c r="B1369" s="10" t="s">
        <v>1445</v>
      </c>
      <c r="C1369" s="10">
        <v>202</v>
      </c>
    </row>
    <row r="1370" spans="1:3" ht="14.4">
      <c r="A1370" s="9">
        <v>41579</v>
      </c>
      <c r="B1370" s="10" t="s">
        <v>1409</v>
      </c>
      <c r="C1370" s="10">
        <v>570</v>
      </c>
    </row>
    <row r="1371" spans="1:3" ht="14.4">
      <c r="A1371" s="9">
        <v>41579</v>
      </c>
      <c r="B1371" s="10" t="s">
        <v>1427</v>
      </c>
      <c r="C1371" s="10">
        <v>431</v>
      </c>
    </row>
    <row r="1372" spans="1:3" ht="14.4">
      <c r="A1372" s="9">
        <v>41579</v>
      </c>
      <c r="B1372" s="10" t="s">
        <v>1410</v>
      </c>
      <c r="C1372" s="10">
        <v>1376</v>
      </c>
    </row>
    <row r="1373" spans="1:3" ht="14.4">
      <c r="A1373" s="9">
        <v>41579</v>
      </c>
      <c r="B1373" s="10" t="s">
        <v>1427</v>
      </c>
      <c r="C1373" s="10">
        <v>182</v>
      </c>
    </row>
    <row r="1374" spans="1:3" ht="14.4">
      <c r="A1374" s="9">
        <v>41579</v>
      </c>
      <c r="B1374" s="10" t="s">
        <v>1452</v>
      </c>
      <c r="C1374" s="10">
        <v>454</v>
      </c>
    </row>
    <row r="1375" spans="1:3" ht="14.4">
      <c r="A1375" s="9">
        <v>41579</v>
      </c>
      <c r="B1375" s="10" t="s">
        <v>1474</v>
      </c>
      <c r="C1375" s="10">
        <v>268</v>
      </c>
    </row>
    <row r="1376" spans="1:3" ht="14.4">
      <c r="A1376" s="9">
        <v>41579</v>
      </c>
      <c r="B1376" s="10" t="s">
        <v>1410</v>
      </c>
      <c r="C1376" s="10">
        <v>726</v>
      </c>
    </row>
    <row r="1377" spans="1:3" ht="14.4">
      <c r="A1377" s="9">
        <v>41579</v>
      </c>
      <c r="B1377" s="10" t="s">
        <v>1417</v>
      </c>
      <c r="C1377" s="10">
        <v>984</v>
      </c>
    </row>
    <row r="1378" spans="1:3" ht="14.4">
      <c r="A1378" s="9">
        <v>41579</v>
      </c>
      <c r="B1378" s="10" t="s">
        <v>1438</v>
      </c>
      <c r="C1378" s="10">
        <v>384</v>
      </c>
    </row>
    <row r="1379" spans="1:3" ht="14.4">
      <c r="A1379" s="9">
        <v>41579</v>
      </c>
      <c r="B1379" s="10" t="s">
        <v>1450</v>
      </c>
      <c r="C1379" s="10">
        <v>492</v>
      </c>
    </row>
    <row r="1380" spans="1:3" ht="14.4">
      <c r="A1380" s="9">
        <v>41579</v>
      </c>
      <c r="B1380" s="10" t="s">
        <v>1449</v>
      </c>
      <c r="C1380" s="10">
        <v>3102</v>
      </c>
    </row>
    <row r="1381" spans="1:3" ht="14.4">
      <c r="A1381" s="9">
        <v>41579</v>
      </c>
      <c r="B1381" s="10" t="s">
        <v>1473</v>
      </c>
      <c r="C1381" s="10">
        <v>1029</v>
      </c>
    </row>
    <row r="1382" spans="1:3" ht="14.4">
      <c r="A1382" s="9">
        <v>41579</v>
      </c>
      <c r="B1382" s="10" t="s">
        <v>1454</v>
      </c>
      <c r="C1382" s="10">
        <v>300</v>
      </c>
    </row>
    <row r="1383" spans="1:3" ht="14.4">
      <c r="A1383" s="9">
        <v>41579</v>
      </c>
      <c r="B1383" s="10" t="s">
        <v>1453</v>
      </c>
      <c r="C1383" s="10">
        <v>473</v>
      </c>
    </row>
    <row r="1384" spans="1:3" ht="14.4">
      <c r="A1384" s="9">
        <v>41579</v>
      </c>
      <c r="B1384" s="10" t="s">
        <v>1463</v>
      </c>
      <c r="C1384" s="10">
        <v>195</v>
      </c>
    </row>
    <row r="1385" spans="1:3" ht="14.4">
      <c r="A1385" s="9">
        <v>41579</v>
      </c>
      <c r="B1385" s="10" t="s">
        <v>1419</v>
      </c>
      <c r="C1385" s="10">
        <v>358</v>
      </c>
    </row>
    <row r="1386" spans="1:3" ht="14.4">
      <c r="A1386" s="9">
        <v>41579</v>
      </c>
      <c r="B1386" s="10" t="s">
        <v>1429</v>
      </c>
      <c r="C1386" s="10">
        <v>6200</v>
      </c>
    </row>
    <row r="1387" spans="1:3" ht="14.4">
      <c r="A1387" s="9">
        <v>41579</v>
      </c>
      <c r="B1387" s="10" t="s">
        <v>1435</v>
      </c>
      <c r="C1387" s="10">
        <v>350</v>
      </c>
    </row>
    <row r="1388" spans="1:3" ht="14.4">
      <c r="A1388" s="9">
        <v>41579</v>
      </c>
      <c r="B1388" s="10" t="s">
        <v>1452</v>
      </c>
      <c r="C1388" s="10">
        <v>7488</v>
      </c>
    </row>
    <row r="1389" spans="1:3" ht="14.4">
      <c r="A1389" s="9">
        <v>41579</v>
      </c>
      <c r="B1389" s="10" t="s">
        <v>1448</v>
      </c>
      <c r="C1389" s="10">
        <v>435</v>
      </c>
    </row>
    <row r="1390" spans="1:3" ht="14.4">
      <c r="A1390" s="9">
        <v>41579</v>
      </c>
      <c r="B1390" s="10" t="s">
        <v>1430</v>
      </c>
      <c r="C1390" s="10">
        <v>780</v>
      </c>
    </row>
    <row r="1391" spans="1:3" ht="14.4">
      <c r="A1391" s="9">
        <v>41579</v>
      </c>
      <c r="B1391" s="10" t="s">
        <v>1453</v>
      </c>
      <c r="C1391" s="10">
        <v>268</v>
      </c>
    </row>
    <row r="1392" spans="1:3" ht="14.4">
      <c r="A1392" s="9">
        <v>41579</v>
      </c>
      <c r="B1392" s="10" t="s">
        <v>1442</v>
      </c>
      <c r="C1392" s="10">
        <v>200</v>
      </c>
    </row>
    <row r="1393" spans="1:3" ht="14.4">
      <c r="A1393" s="9">
        <v>41579</v>
      </c>
      <c r="B1393" s="10" t="s">
        <v>1409</v>
      </c>
      <c r="C1393" s="10">
        <v>222</v>
      </c>
    </row>
    <row r="1394" spans="1:3" ht="14.4">
      <c r="A1394" s="9">
        <v>41579</v>
      </c>
      <c r="B1394" s="10" t="s">
        <v>1412</v>
      </c>
      <c r="C1394" s="10">
        <v>357</v>
      </c>
    </row>
    <row r="1395" spans="1:3" ht="14.4">
      <c r="A1395" s="9">
        <v>41579</v>
      </c>
      <c r="B1395" s="10" t="s">
        <v>1416</v>
      </c>
      <c r="C1395" s="10">
        <v>1224</v>
      </c>
    </row>
    <row r="1396" spans="1:3" ht="14.4">
      <c r="A1396" s="9">
        <v>41579</v>
      </c>
      <c r="B1396" s="10" t="s">
        <v>1475</v>
      </c>
      <c r="C1396" s="10">
        <v>225</v>
      </c>
    </row>
    <row r="1397" spans="1:3" ht="14.4">
      <c r="A1397" s="9">
        <v>41579</v>
      </c>
      <c r="B1397" s="10" t="s">
        <v>1409</v>
      </c>
      <c r="C1397" s="10">
        <v>708</v>
      </c>
    </row>
    <row r="1398" spans="1:3" ht="14.4">
      <c r="A1398" s="9">
        <v>41579</v>
      </c>
      <c r="B1398" s="10" t="s">
        <v>1411</v>
      </c>
      <c r="C1398" s="10">
        <v>708</v>
      </c>
    </row>
    <row r="1399" spans="1:3" ht="14.4">
      <c r="A1399" s="9">
        <v>41579</v>
      </c>
      <c r="B1399" s="10" t="s">
        <v>1412</v>
      </c>
      <c r="C1399" s="10">
        <v>916</v>
      </c>
    </row>
    <row r="1400" spans="1:3" ht="14.4">
      <c r="A1400" s="9">
        <v>41579</v>
      </c>
      <c r="B1400" s="10" t="s">
        <v>1458</v>
      </c>
      <c r="C1400" s="10">
        <v>1212</v>
      </c>
    </row>
    <row r="1401" spans="1:3" ht="14.4">
      <c r="A1401" s="9">
        <v>41579</v>
      </c>
      <c r="B1401" s="10" t="s">
        <v>1458</v>
      </c>
      <c r="C1401" s="10">
        <v>903</v>
      </c>
    </row>
    <row r="1402" spans="1:3" ht="14.4">
      <c r="A1402" s="9">
        <v>41579</v>
      </c>
      <c r="B1402" s="10" t="s">
        <v>1454</v>
      </c>
      <c r="C1402" s="10">
        <v>756</v>
      </c>
    </row>
    <row r="1403" spans="1:3" ht="14.4">
      <c r="A1403" s="9">
        <v>41579</v>
      </c>
      <c r="B1403" s="10" t="s">
        <v>1423</v>
      </c>
      <c r="C1403" s="10">
        <v>1688</v>
      </c>
    </row>
    <row r="1404" spans="1:3" ht="14.4">
      <c r="A1404" s="9">
        <v>41579</v>
      </c>
      <c r="B1404" s="10" t="s">
        <v>1457</v>
      </c>
      <c r="C1404" s="10">
        <v>736</v>
      </c>
    </row>
    <row r="1405" spans="1:3" ht="14.4">
      <c r="A1405" s="9">
        <v>41579</v>
      </c>
      <c r="B1405" s="10" t="s">
        <v>1443</v>
      </c>
      <c r="C1405" s="10">
        <v>572</v>
      </c>
    </row>
    <row r="1406" spans="1:3" ht="14.4">
      <c r="A1406" s="9">
        <v>41579</v>
      </c>
      <c r="B1406" s="10" t="s">
        <v>1418</v>
      </c>
      <c r="C1406" s="10">
        <v>1419</v>
      </c>
    </row>
    <row r="1407" spans="1:3" ht="14.4">
      <c r="A1407" s="9">
        <v>41579</v>
      </c>
      <c r="B1407" s="10" t="s">
        <v>1422</v>
      </c>
      <c r="C1407" s="10">
        <v>596</v>
      </c>
    </row>
    <row r="1408" spans="1:3" ht="14.4">
      <c r="A1408" s="9">
        <v>41579</v>
      </c>
      <c r="B1408" s="10" t="s">
        <v>1457</v>
      </c>
      <c r="C1408" s="10">
        <v>334</v>
      </c>
    </row>
    <row r="1409" spans="1:3" ht="14.4">
      <c r="A1409" s="9">
        <v>41579</v>
      </c>
      <c r="B1409" s="10" t="s">
        <v>1452</v>
      </c>
      <c r="C1409" s="10">
        <v>1218</v>
      </c>
    </row>
    <row r="1410" spans="1:3" ht="14.4">
      <c r="A1410" s="9">
        <v>41579</v>
      </c>
      <c r="B1410" s="10" t="s">
        <v>1424</v>
      </c>
      <c r="C1410" s="10">
        <v>898</v>
      </c>
    </row>
    <row r="1411" spans="1:3" ht="14.4">
      <c r="A1411" s="9">
        <v>41579</v>
      </c>
      <c r="B1411" s="10" t="s">
        <v>1475</v>
      </c>
      <c r="C1411" s="10">
        <v>560</v>
      </c>
    </row>
    <row r="1412" spans="1:3" ht="14.4">
      <c r="A1412" s="9">
        <v>41579</v>
      </c>
      <c r="B1412" s="10" t="s">
        <v>1473</v>
      </c>
      <c r="C1412" s="10">
        <v>226</v>
      </c>
    </row>
    <row r="1413" spans="1:3" ht="14.4">
      <c r="A1413" s="9">
        <v>41579</v>
      </c>
      <c r="B1413" s="10" t="s">
        <v>1410</v>
      </c>
      <c r="C1413" s="10">
        <v>7744</v>
      </c>
    </row>
    <row r="1414" spans="1:3" ht="14.4">
      <c r="A1414" s="9">
        <v>41579</v>
      </c>
      <c r="B1414" s="10" t="s">
        <v>1407</v>
      </c>
      <c r="C1414" s="10">
        <v>570</v>
      </c>
    </row>
    <row r="1415" spans="1:3" ht="14.4">
      <c r="A1415" s="9">
        <v>41579</v>
      </c>
      <c r="B1415" s="10" t="s">
        <v>1454</v>
      </c>
      <c r="C1415" s="10">
        <v>710</v>
      </c>
    </row>
    <row r="1416" spans="1:3" ht="14.4">
      <c r="A1416" s="9">
        <v>41579</v>
      </c>
      <c r="B1416" s="10" t="s">
        <v>1442</v>
      </c>
      <c r="C1416" s="10">
        <v>278</v>
      </c>
    </row>
    <row r="1417" spans="1:3" ht="14.4">
      <c r="A1417" s="9">
        <v>41579</v>
      </c>
      <c r="B1417" s="10" t="s">
        <v>1428</v>
      </c>
      <c r="C1417" s="10">
        <v>1143</v>
      </c>
    </row>
    <row r="1418" spans="1:3" ht="14.4">
      <c r="A1418" s="9">
        <v>41579</v>
      </c>
      <c r="B1418" s="10" t="s">
        <v>1461</v>
      </c>
      <c r="C1418" s="10">
        <v>198</v>
      </c>
    </row>
    <row r="1419" spans="1:3" ht="14.4">
      <c r="A1419" s="9">
        <v>41579</v>
      </c>
      <c r="B1419" s="10" t="s">
        <v>1440</v>
      </c>
      <c r="C1419" s="10">
        <v>788</v>
      </c>
    </row>
    <row r="1420" spans="1:3" ht="14.4">
      <c r="A1420" s="9">
        <v>41579</v>
      </c>
      <c r="B1420" s="10" t="s">
        <v>1410</v>
      </c>
      <c r="C1420" s="10">
        <v>372</v>
      </c>
    </row>
    <row r="1421" spans="1:3" ht="14.4">
      <c r="A1421" s="9">
        <v>41579</v>
      </c>
      <c r="B1421" s="10" t="s">
        <v>1475</v>
      </c>
      <c r="C1421" s="10">
        <v>454</v>
      </c>
    </row>
    <row r="1422" spans="1:3" ht="14.4">
      <c r="A1422" s="9">
        <v>41579</v>
      </c>
      <c r="B1422" s="10" t="s">
        <v>1408</v>
      </c>
      <c r="C1422" s="10">
        <v>460</v>
      </c>
    </row>
    <row r="1423" spans="1:3" ht="14.4">
      <c r="A1423" s="9">
        <v>41579</v>
      </c>
      <c r="B1423" s="10" t="s">
        <v>1459</v>
      </c>
      <c r="C1423" s="10">
        <v>159</v>
      </c>
    </row>
    <row r="1424" spans="1:3" ht="14.4">
      <c r="A1424" s="9">
        <v>41579</v>
      </c>
      <c r="B1424" s="10" t="s">
        <v>1459</v>
      </c>
      <c r="C1424" s="10">
        <v>770</v>
      </c>
    </row>
    <row r="1425" spans="1:3" ht="14.4">
      <c r="A1425" s="9">
        <v>41579</v>
      </c>
      <c r="B1425" s="10" t="s">
        <v>1473</v>
      </c>
      <c r="C1425" s="10">
        <v>298</v>
      </c>
    </row>
    <row r="1426" spans="1:3" ht="14.4">
      <c r="A1426" s="9">
        <v>41580</v>
      </c>
      <c r="B1426" s="10" t="s">
        <v>1450</v>
      </c>
      <c r="C1426" s="10">
        <v>160</v>
      </c>
    </row>
    <row r="1427" spans="1:3" ht="14.4">
      <c r="A1427" s="9">
        <v>41580</v>
      </c>
      <c r="B1427" s="10" t="s">
        <v>1445</v>
      </c>
      <c r="C1427" s="10">
        <v>627</v>
      </c>
    </row>
    <row r="1428" spans="1:3" ht="14.4">
      <c r="A1428" s="9">
        <v>41580</v>
      </c>
      <c r="B1428" s="10" t="s">
        <v>1404</v>
      </c>
      <c r="C1428" s="10">
        <v>554</v>
      </c>
    </row>
    <row r="1429" spans="1:3" ht="14.4">
      <c r="A1429" s="9">
        <v>41580</v>
      </c>
      <c r="B1429" s="10" t="s">
        <v>1450</v>
      </c>
      <c r="C1429" s="10">
        <v>3120</v>
      </c>
    </row>
    <row r="1430" spans="1:3" ht="14.4">
      <c r="A1430" s="9">
        <v>41580</v>
      </c>
      <c r="B1430" s="10" t="s">
        <v>1409</v>
      </c>
      <c r="C1430" s="10">
        <v>822</v>
      </c>
    </row>
    <row r="1431" spans="1:3" ht="14.4">
      <c r="A1431" s="9">
        <v>41580</v>
      </c>
      <c r="B1431" s="10" t="s">
        <v>1436</v>
      </c>
      <c r="C1431" s="10">
        <v>554</v>
      </c>
    </row>
    <row r="1432" spans="1:3" ht="14.4">
      <c r="A1432" s="9">
        <v>41580</v>
      </c>
      <c r="B1432" s="10" t="s">
        <v>1448</v>
      </c>
      <c r="C1432" s="10">
        <v>628</v>
      </c>
    </row>
    <row r="1433" spans="1:3" ht="14.4">
      <c r="A1433" s="9">
        <v>41580</v>
      </c>
      <c r="B1433" s="10" t="s">
        <v>1451</v>
      </c>
      <c r="C1433" s="10">
        <v>1239</v>
      </c>
    </row>
    <row r="1434" spans="1:3" ht="14.4">
      <c r="A1434" s="9">
        <v>41580</v>
      </c>
      <c r="B1434" s="10" t="s">
        <v>1452</v>
      </c>
      <c r="C1434" s="10">
        <v>209</v>
      </c>
    </row>
    <row r="1435" spans="1:3" ht="14.4">
      <c r="A1435" s="9">
        <v>41580</v>
      </c>
      <c r="B1435" s="10" t="s">
        <v>1406</v>
      </c>
      <c r="C1435" s="10">
        <v>750</v>
      </c>
    </row>
    <row r="1436" spans="1:3" ht="14.4">
      <c r="A1436" s="9">
        <v>41580</v>
      </c>
      <c r="B1436" s="10" t="s">
        <v>1441</v>
      </c>
      <c r="C1436" s="10">
        <v>766</v>
      </c>
    </row>
    <row r="1437" spans="1:3" ht="14.4">
      <c r="A1437" s="9">
        <v>41580</v>
      </c>
      <c r="B1437" s="10" t="s">
        <v>1444</v>
      </c>
      <c r="C1437" s="10">
        <v>3822</v>
      </c>
    </row>
    <row r="1438" spans="1:3" ht="14.4">
      <c r="A1438" s="9">
        <v>41580</v>
      </c>
      <c r="B1438" s="10" t="s">
        <v>1466</v>
      </c>
      <c r="C1438" s="10">
        <v>1311</v>
      </c>
    </row>
    <row r="1439" spans="1:3" ht="14.4">
      <c r="A1439" s="9">
        <v>41580</v>
      </c>
      <c r="B1439" s="10" t="s">
        <v>1437</v>
      </c>
      <c r="C1439" s="10">
        <v>704</v>
      </c>
    </row>
    <row r="1440" spans="1:3" ht="14.4">
      <c r="A1440" s="9">
        <v>41580</v>
      </c>
      <c r="B1440" s="10" t="s">
        <v>1435</v>
      </c>
      <c r="C1440" s="10">
        <v>584</v>
      </c>
    </row>
    <row r="1441" spans="1:3" ht="14.4">
      <c r="A1441" s="9">
        <v>41580</v>
      </c>
      <c r="B1441" s="10" t="s">
        <v>1445</v>
      </c>
      <c r="C1441" s="10">
        <v>681</v>
      </c>
    </row>
    <row r="1442" spans="1:3" ht="14.4">
      <c r="A1442" s="9">
        <v>41580</v>
      </c>
      <c r="B1442" s="10" t="s">
        <v>1407</v>
      </c>
      <c r="C1442" s="10">
        <v>1206</v>
      </c>
    </row>
    <row r="1443" spans="1:3" ht="14.4">
      <c r="A1443" s="9">
        <v>41580</v>
      </c>
      <c r="B1443" s="10" t="s">
        <v>1445</v>
      </c>
      <c r="C1443" s="10">
        <v>537</v>
      </c>
    </row>
    <row r="1444" spans="1:3" ht="14.4">
      <c r="A1444" s="9">
        <v>41580</v>
      </c>
      <c r="B1444" s="10" t="s">
        <v>1408</v>
      </c>
      <c r="C1444" s="10">
        <v>471</v>
      </c>
    </row>
    <row r="1445" spans="1:3" ht="14.4">
      <c r="A1445" s="9">
        <v>41580</v>
      </c>
      <c r="B1445" s="10" t="s">
        <v>1452</v>
      </c>
      <c r="C1445" s="10">
        <v>790</v>
      </c>
    </row>
    <row r="1446" spans="1:3" ht="14.4">
      <c r="A1446" s="9">
        <v>41580</v>
      </c>
      <c r="B1446" s="10" t="s">
        <v>1419</v>
      </c>
      <c r="C1446" s="10">
        <v>1086</v>
      </c>
    </row>
    <row r="1447" spans="1:3" ht="14.4">
      <c r="A1447" s="9">
        <v>41580</v>
      </c>
      <c r="B1447" s="10" t="s">
        <v>1474</v>
      </c>
      <c r="C1447" s="10">
        <v>890</v>
      </c>
    </row>
    <row r="1448" spans="1:3" ht="14.4">
      <c r="A1448" s="9">
        <v>41580</v>
      </c>
      <c r="B1448" s="10" t="s">
        <v>1465</v>
      </c>
      <c r="C1448" s="10">
        <v>2457</v>
      </c>
    </row>
    <row r="1449" spans="1:3" ht="14.4">
      <c r="A1449" s="9">
        <v>41580</v>
      </c>
      <c r="B1449" s="10" t="s">
        <v>1412</v>
      </c>
      <c r="C1449" s="10">
        <v>1143</v>
      </c>
    </row>
    <row r="1450" spans="1:3" ht="14.4">
      <c r="A1450" s="9">
        <v>41580</v>
      </c>
      <c r="B1450" s="10" t="s">
        <v>1408</v>
      </c>
      <c r="C1450" s="10">
        <v>1131</v>
      </c>
    </row>
    <row r="1451" spans="1:3" ht="14.4">
      <c r="A1451" s="9">
        <v>41580</v>
      </c>
      <c r="B1451" s="10" t="s">
        <v>1455</v>
      </c>
      <c r="C1451" s="10">
        <v>664</v>
      </c>
    </row>
    <row r="1452" spans="1:3" ht="14.4">
      <c r="A1452" s="9">
        <v>41580</v>
      </c>
      <c r="B1452" s="10" t="s">
        <v>1442</v>
      </c>
      <c r="C1452" s="10">
        <v>1497</v>
      </c>
    </row>
    <row r="1453" spans="1:3" ht="14.4">
      <c r="A1453" s="9">
        <v>41580</v>
      </c>
      <c r="B1453" s="10" t="s">
        <v>1450</v>
      </c>
      <c r="C1453" s="10">
        <v>920</v>
      </c>
    </row>
    <row r="1454" spans="1:3" ht="14.4">
      <c r="A1454" s="9">
        <v>41580</v>
      </c>
      <c r="B1454" s="10" t="s">
        <v>1441</v>
      </c>
      <c r="C1454" s="10">
        <v>425</v>
      </c>
    </row>
    <row r="1455" spans="1:3" ht="14.4">
      <c r="A1455" s="9">
        <v>41580</v>
      </c>
      <c r="B1455" s="10" t="s">
        <v>1427</v>
      </c>
      <c r="C1455" s="10">
        <v>986</v>
      </c>
    </row>
    <row r="1456" spans="1:3" ht="14.4">
      <c r="A1456" s="9">
        <v>41580</v>
      </c>
      <c r="B1456" s="10" t="s">
        <v>1407</v>
      </c>
      <c r="C1456" s="10">
        <v>1299</v>
      </c>
    </row>
    <row r="1457" spans="1:3" ht="14.4">
      <c r="A1457" s="9">
        <v>41580</v>
      </c>
      <c r="B1457" s="10" t="s">
        <v>1442</v>
      </c>
      <c r="C1457" s="10">
        <v>1122</v>
      </c>
    </row>
    <row r="1458" spans="1:3" ht="14.4">
      <c r="A1458" s="9">
        <v>41580</v>
      </c>
      <c r="B1458" s="10" t="s">
        <v>1437</v>
      </c>
      <c r="C1458" s="10">
        <v>624</v>
      </c>
    </row>
    <row r="1459" spans="1:3" ht="14.4">
      <c r="A1459" s="9">
        <v>41580</v>
      </c>
      <c r="B1459" s="10" t="s">
        <v>1446</v>
      </c>
      <c r="C1459" s="10">
        <v>1245</v>
      </c>
    </row>
    <row r="1460" spans="1:3" ht="14.4">
      <c r="A1460" s="9">
        <v>41580</v>
      </c>
      <c r="B1460" s="10" t="s">
        <v>1431</v>
      </c>
      <c r="C1460" s="10">
        <v>939</v>
      </c>
    </row>
    <row r="1461" spans="1:3" ht="14.4">
      <c r="A1461" s="9">
        <v>41580</v>
      </c>
      <c r="B1461" s="10" t="s">
        <v>1460</v>
      </c>
      <c r="C1461" s="10">
        <v>1095</v>
      </c>
    </row>
    <row r="1462" spans="1:3" ht="14.4">
      <c r="A1462" s="9">
        <v>41580</v>
      </c>
      <c r="B1462" s="10" t="s">
        <v>1425</v>
      </c>
      <c r="C1462" s="10">
        <v>115</v>
      </c>
    </row>
    <row r="1463" spans="1:3" ht="14.4">
      <c r="A1463" s="9">
        <v>41580</v>
      </c>
      <c r="B1463" s="10" t="s">
        <v>1448</v>
      </c>
      <c r="C1463" s="10">
        <v>624</v>
      </c>
    </row>
    <row r="1464" spans="1:3" ht="14.4">
      <c r="A1464" s="9">
        <v>41580</v>
      </c>
      <c r="B1464" s="10" t="s">
        <v>1408</v>
      </c>
      <c r="C1464" s="10">
        <v>556</v>
      </c>
    </row>
    <row r="1465" spans="1:3" ht="14.4">
      <c r="A1465" s="9">
        <v>41580</v>
      </c>
      <c r="B1465" s="10" t="s">
        <v>1404</v>
      </c>
      <c r="C1465" s="10">
        <v>838</v>
      </c>
    </row>
    <row r="1466" spans="1:3" ht="14.4">
      <c r="A1466" s="9">
        <v>41580</v>
      </c>
      <c r="B1466" s="10" t="s">
        <v>1459</v>
      </c>
      <c r="C1466" s="10">
        <v>506</v>
      </c>
    </row>
    <row r="1467" spans="1:3" ht="14.4">
      <c r="A1467" s="9">
        <v>41580</v>
      </c>
      <c r="B1467" s="10" t="s">
        <v>1459</v>
      </c>
      <c r="C1467" s="10">
        <v>238</v>
      </c>
    </row>
    <row r="1468" spans="1:3" ht="14.4">
      <c r="A1468" s="9">
        <v>41580</v>
      </c>
      <c r="B1468" s="10" t="s">
        <v>1432</v>
      </c>
      <c r="C1468" s="10">
        <v>390</v>
      </c>
    </row>
    <row r="1469" spans="1:3" ht="14.4">
      <c r="A1469" s="9">
        <v>41580</v>
      </c>
      <c r="B1469" s="10" t="s">
        <v>1464</v>
      </c>
      <c r="C1469" s="10">
        <v>504</v>
      </c>
    </row>
    <row r="1470" spans="1:3" ht="14.4">
      <c r="A1470" s="9">
        <v>41580</v>
      </c>
      <c r="B1470" s="10" t="s">
        <v>1454</v>
      </c>
      <c r="C1470" s="10">
        <v>657</v>
      </c>
    </row>
    <row r="1471" spans="1:3" ht="14.4">
      <c r="A1471" s="9">
        <v>41580</v>
      </c>
      <c r="B1471" s="10" t="s">
        <v>1459</v>
      </c>
      <c r="C1471" s="10">
        <v>693</v>
      </c>
    </row>
    <row r="1472" spans="1:3" ht="14.4">
      <c r="A1472" s="9">
        <v>41580</v>
      </c>
      <c r="B1472" s="10" t="s">
        <v>1472</v>
      </c>
      <c r="C1472" s="10">
        <v>904</v>
      </c>
    </row>
    <row r="1473" spans="1:3" ht="14.4">
      <c r="A1473" s="9">
        <v>41580</v>
      </c>
      <c r="B1473" s="10" t="s">
        <v>1426</v>
      </c>
      <c r="C1473" s="10">
        <v>522</v>
      </c>
    </row>
    <row r="1474" spans="1:3" ht="14.4">
      <c r="A1474" s="9">
        <v>41580</v>
      </c>
      <c r="B1474" s="10" t="s">
        <v>1410</v>
      </c>
      <c r="C1474" s="10">
        <v>909</v>
      </c>
    </row>
    <row r="1475" spans="1:3" ht="14.4">
      <c r="A1475" s="9">
        <v>41580</v>
      </c>
      <c r="B1475" s="10" t="s">
        <v>1432</v>
      </c>
      <c r="C1475" s="10">
        <v>356</v>
      </c>
    </row>
    <row r="1476" spans="1:3" ht="14.4">
      <c r="A1476" s="9">
        <v>41580</v>
      </c>
      <c r="B1476" s="10" t="s">
        <v>1442</v>
      </c>
      <c r="C1476" s="10">
        <v>520</v>
      </c>
    </row>
    <row r="1477" spans="1:3" ht="14.4">
      <c r="A1477" s="9">
        <v>41580</v>
      </c>
      <c r="B1477" s="10" t="s">
        <v>1469</v>
      </c>
      <c r="C1477" s="10">
        <v>4256</v>
      </c>
    </row>
    <row r="1478" spans="1:3" ht="14.4">
      <c r="A1478" s="9">
        <v>41580</v>
      </c>
      <c r="B1478" s="10" t="s">
        <v>1434</v>
      </c>
      <c r="C1478" s="10">
        <v>516</v>
      </c>
    </row>
    <row r="1479" spans="1:3" ht="14.4">
      <c r="A1479" s="9">
        <v>41580</v>
      </c>
      <c r="B1479" s="10" t="s">
        <v>1448</v>
      </c>
      <c r="C1479" s="10">
        <v>184</v>
      </c>
    </row>
    <row r="1480" spans="1:3" ht="14.4">
      <c r="A1480" s="9">
        <v>41580</v>
      </c>
      <c r="B1480" s="10" t="s">
        <v>1452</v>
      </c>
      <c r="C1480" s="10">
        <v>549</v>
      </c>
    </row>
    <row r="1481" spans="1:3" ht="14.4">
      <c r="A1481" s="9">
        <v>41580</v>
      </c>
      <c r="B1481" s="10" t="s">
        <v>1471</v>
      </c>
      <c r="C1481" s="10">
        <v>742</v>
      </c>
    </row>
    <row r="1482" spans="1:3" ht="14.4">
      <c r="A1482" s="9">
        <v>41580</v>
      </c>
      <c r="B1482" s="10" t="s">
        <v>1445</v>
      </c>
      <c r="C1482" s="10">
        <v>189</v>
      </c>
    </row>
    <row r="1483" spans="1:3" ht="14.4">
      <c r="A1483" s="9">
        <v>41581</v>
      </c>
      <c r="B1483" s="10" t="s">
        <v>1424</v>
      </c>
      <c r="C1483" s="10">
        <v>873</v>
      </c>
    </row>
    <row r="1484" spans="1:3" ht="14.4">
      <c r="A1484" s="9">
        <v>41581</v>
      </c>
      <c r="B1484" s="10" t="s">
        <v>1408</v>
      </c>
      <c r="C1484" s="10">
        <v>284</v>
      </c>
    </row>
    <row r="1485" spans="1:3" ht="14.4">
      <c r="A1485" s="9">
        <v>41581</v>
      </c>
      <c r="B1485" s="10" t="s">
        <v>1406</v>
      </c>
      <c r="C1485" s="10">
        <v>7905</v>
      </c>
    </row>
    <row r="1486" spans="1:3" ht="14.4">
      <c r="A1486" s="9">
        <v>41581</v>
      </c>
      <c r="B1486" s="10" t="s">
        <v>1421</v>
      </c>
      <c r="C1486" s="10">
        <v>898</v>
      </c>
    </row>
    <row r="1487" spans="1:3" ht="14.4">
      <c r="A1487" s="9">
        <v>41581</v>
      </c>
      <c r="B1487" s="10" t="s">
        <v>1404</v>
      </c>
      <c r="C1487" s="10">
        <v>327</v>
      </c>
    </row>
    <row r="1488" spans="1:3" ht="14.4">
      <c r="A1488" s="9">
        <v>41581</v>
      </c>
      <c r="B1488" s="10" t="s">
        <v>1432</v>
      </c>
      <c r="C1488" s="10">
        <v>876</v>
      </c>
    </row>
    <row r="1489" spans="1:3" ht="14.4">
      <c r="A1489" s="9">
        <v>41581</v>
      </c>
      <c r="B1489" s="10" t="s">
        <v>1472</v>
      </c>
      <c r="C1489" s="10">
        <v>351</v>
      </c>
    </row>
    <row r="1490" spans="1:3" ht="14.4">
      <c r="A1490" s="9">
        <v>41581</v>
      </c>
      <c r="B1490" s="10" t="s">
        <v>1464</v>
      </c>
      <c r="C1490" s="10">
        <v>6854</v>
      </c>
    </row>
    <row r="1491" spans="1:3" ht="14.4">
      <c r="A1491" s="9">
        <v>41581</v>
      </c>
      <c r="B1491" s="10" t="s">
        <v>1419</v>
      </c>
      <c r="C1491" s="10">
        <v>333</v>
      </c>
    </row>
    <row r="1492" spans="1:3" ht="14.4">
      <c r="A1492" s="9">
        <v>41581</v>
      </c>
      <c r="B1492" s="10" t="s">
        <v>1413</v>
      </c>
      <c r="C1492" s="10">
        <v>202</v>
      </c>
    </row>
    <row r="1493" spans="1:3" ht="14.4">
      <c r="A1493" s="9">
        <v>41581</v>
      </c>
      <c r="B1493" s="10" t="s">
        <v>1447</v>
      </c>
      <c r="C1493" s="10">
        <v>1116</v>
      </c>
    </row>
    <row r="1494" spans="1:3" ht="14.4">
      <c r="A1494" s="9">
        <v>41581</v>
      </c>
      <c r="B1494" s="10" t="s">
        <v>1473</v>
      </c>
      <c r="C1494" s="10">
        <v>442</v>
      </c>
    </row>
    <row r="1495" spans="1:3" ht="14.4">
      <c r="A1495" s="9">
        <v>41581</v>
      </c>
      <c r="B1495" s="10" t="s">
        <v>1419</v>
      </c>
      <c r="C1495" s="10">
        <v>348</v>
      </c>
    </row>
    <row r="1496" spans="1:3" ht="14.4">
      <c r="A1496" s="9">
        <v>41581</v>
      </c>
      <c r="B1496" s="10" t="s">
        <v>1442</v>
      </c>
      <c r="C1496" s="10">
        <v>858</v>
      </c>
    </row>
    <row r="1497" spans="1:3" ht="14.4">
      <c r="A1497" s="9">
        <v>41581</v>
      </c>
      <c r="B1497" s="10" t="s">
        <v>1422</v>
      </c>
      <c r="C1497" s="10">
        <v>1461</v>
      </c>
    </row>
    <row r="1498" spans="1:3" ht="14.4">
      <c r="A1498" s="9">
        <v>41581</v>
      </c>
      <c r="B1498" s="10" t="s">
        <v>1452</v>
      </c>
      <c r="C1498" s="10">
        <v>324</v>
      </c>
    </row>
    <row r="1499" spans="1:3" ht="14.4">
      <c r="A1499" s="9">
        <v>41581</v>
      </c>
      <c r="B1499" s="10" t="s">
        <v>1466</v>
      </c>
      <c r="C1499" s="10">
        <v>128</v>
      </c>
    </row>
    <row r="1500" spans="1:3" ht="14.4">
      <c r="A1500" s="9">
        <v>41581</v>
      </c>
      <c r="B1500" s="10" t="s">
        <v>1445</v>
      </c>
      <c r="C1500" s="10">
        <v>572</v>
      </c>
    </row>
    <row r="1501" spans="1:3" ht="14.4">
      <c r="A1501" s="9">
        <v>41581</v>
      </c>
      <c r="B1501" s="10" t="s">
        <v>1436</v>
      </c>
      <c r="C1501" s="10">
        <v>1325</v>
      </c>
    </row>
    <row r="1502" spans="1:3" ht="14.4">
      <c r="A1502" s="9">
        <v>41581</v>
      </c>
      <c r="B1502" s="10" t="s">
        <v>1463</v>
      </c>
      <c r="C1502" s="10">
        <v>230</v>
      </c>
    </row>
    <row r="1503" spans="1:3" ht="14.4">
      <c r="A1503" s="9">
        <v>41581</v>
      </c>
      <c r="B1503" s="10" t="s">
        <v>1475</v>
      </c>
      <c r="C1503" s="10">
        <v>866</v>
      </c>
    </row>
    <row r="1504" spans="1:3" ht="14.4">
      <c r="A1504" s="9">
        <v>41581</v>
      </c>
      <c r="B1504" s="10" t="s">
        <v>1411</v>
      </c>
      <c r="C1504" s="10">
        <v>1230</v>
      </c>
    </row>
    <row r="1505" spans="1:3" ht="14.4">
      <c r="A1505" s="9">
        <v>41581</v>
      </c>
      <c r="B1505" s="10" t="s">
        <v>1430</v>
      </c>
      <c r="C1505" s="10">
        <v>276</v>
      </c>
    </row>
    <row r="1506" spans="1:3" ht="14.4">
      <c r="A1506" s="9">
        <v>41581</v>
      </c>
      <c r="B1506" s="10" t="s">
        <v>1426</v>
      </c>
      <c r="C1506" s="10">
        <v>768</v>
      </c>
    </row>
    <row r="1507" spans="1:3" ht="14.4">
      <c r="A1507" s="9">
        <v>41581</v>
      </c>
      <c r="B1507" s="10" t="s">
        <v>1460</v>
      </c>
      <c r="C1507" s="10">
        <v>936</v>
      </c>
    </row>
    <row r="1508" spans="1:3" ht="14.4">
      <c r="A1508" s="9">
        <v>41581</v>
      </c>
      <c r="B1508" s="10" t="s">
        <v>1413</v>
      </c>
      <c r="C1508" s="10">
        <v>576</v>
      </c>
    </row>
    <row r="1509" spans="1:3" ht="14.4">
      <c r="A1509" s="9">
        <v>41581</v>
      </c>
      <c r="B1509" s="10" t="s">
        <v>1456</v>
      </c>
      <c r="C1509" s="10">
        <v>794</v>
      </c>
    </row>
    <row r="1510" spans="1:3" ht="14.4">
      <c r="A1510" s="9">
        <v>41581</v>
      </c>
      <c r="B1510" s="10" t="s">
        <v>1413</v>
      </c>
      <c r="C1510" s="10">
        <v>908</v>
      </c>
    </row>
    <row r="1511" spans="1:3" ht="14.4">
      <c r="A1511" s="9">
        <v>41581</v>
      </c>
      <c r="B1511" s="10" t="s">
        <v>1444</v>
      </c>
      <c r="C1511" s="10">
        <v>748</v>
      </c>
    </row>
    <row r="1512" spans="1:3" ht="14.4">
      <c r="A1512" s="9">
        <v>41581</v>
      </c>
      <c r="B1512" s="10" t="s">
        <v>1429</v>
      </c>
      <c r="C1512" s="10">
        <v>766</v>
      </c>
    </row>
    <row r="1513" spans="1:3" ht="14.4">
      <c r="A1513" s="9">
        <v>41581</v>
      </c>
      <c r="B1513" s="10" t="s">
        <v>1430</v>
      </c>
      <c r="C1513" s="10">
        <v>390</v>
      </c>
    </row>
    <row r="1514" spans="1:3" ht="14.4">
      <c r="A1514" s="9">
        <v>41581</v>
      </c>
      <c r="B1514" s="10" t="s">
        <v>1410</v>
      </c>
      <c r="C1514" s="10">
        <v>485</v>
      </c>
    </row>
    <row r="1515" spans="1:3" ht="14.4">
      <c r="A1515" s="9">
        <v>41581</v>
      </c>
      <c r="B1515" s="10" t="s">
        <v>1406</v>
      </c>
      <c r="C1515" s="10">
        <v>109</v>
      </c>
    </row>
    <row r="1516" spans="1:3" ht="14.4">
      <c r="A1516" s="9">
        <v>41581</v>
      </c>
      <c r="B1516" s="10" t="s">
        <v>1445</v>
      </c>
      <c r="C1516" s="10">
        <v>329</v>
      </c>
    </row>
    <row r="1517" spans="1:3" ht="14.4">
      <c r="A1517" s="9">
        <v>41581</v>
      </c>
      <c r="B1517" s="10" t="s">
        <v>1445</v>
      </c>
      <c r="C1517" s="10">
        <v>894</v>
      </c>
    </row>
    <row r="1518" spans="1:3" ht="14.4">
      <c r="A1518" s="9">
        <v>41581</v>
      </c>
      <c r="B1518" s="10" t="s">
        <v>1471</v>
      </c>
      <c r="C1518" s="10">
        <v>472</v>
      </c>
    </row>
    <row r="1519" spans="1:3" ht="14.4">
      <c r="A1519" s="9">
        <v>41581</v>
      </c>
      <c r="B1519" s="10" t="s">
        <v>1462</v>
      </c>
      <c r="C1519" s="10">
        <v>318</v>
      </c>
    </row>
    <row r="1520" spans="1:3" ht="14.4">
      <c r="A1520" s="9">
        <v>41581</v>
      </c>
      <c r="B1520" s="10" t="s">
        <v>1448</v>
      </c>
      <c r="C1520" s="10">
        <v>672</v>
      </c>
    </row>
    <row r="1521" spans="1:3" ht="14.4">
      <c r="A1521" s="9">
        <v>41581</v>
      </c>
      <c r="B1521" s="10" t="s">
        <v>1445</v>
      </c>
      <c r="C1521" s="10">
        <v>524</v>
      </c>
    </row>
    <row r="1522" spans="1:3" ht="14.4">
      <c r="A1522" s="9">
        <v>41581</v>
      </c>
      <c r="B1522" s="10" t="s">
        <v>1452</v>
      </c>
      <c r="C1522" s="10">
        <v>978</v>
      </c>
    </row>
    <row r="1523" spans="1:3" ht="14.4">
      <c r="A1523" s="9">
        <v>41581</v>
      </c>
      <c r="B1523" s="10" t="s">
        <v>1423</v>
      </c>
      <c r="C1523" s="10">
        <v>704</v>
      </c>
    </row>
    <row r="1524" spans="1:3" ht="14.4">
      <c r="A1524" s="9">
        <v>41581</v>
      </c>
      <c r="B1524" s="10" t="s">
        <v>1452</v>
      </c>
      <c r="C1524" s="10">
        <v>1228</v>
      </c>
    </row>
    <row r="1525" spans="1:3" ht="14.4">
      <c r="A1525" s="9">
        <v>41581</v>
      </c>
      <c r="B1525" s="10" t="s">
        <v>1473</v>
      </c>
      <c r="C1525" s="10">
        <v>374</v>
      </c>
    </row>
    <row r="1526" spans="1:3" ht="14.4">
      <c r="A1526" s="9">
        <v>41581</v>
      </c>
      <c r="B1526" s="10" t="s">
        <v>1427</v>
      </c>
      <c r="C1526" s="10">
        <v>903</v>
      </c>
    </row>
    <row r="1527" spans="1:3" ht="14.4">
      <c r="A1527" s="9">
        <v>41581</v>
      </c>
      <c r="B1527" s="10" t="s">
        <v>1431</v>
      </c>
      <c r="C1527" s="10">
        <v>245</v>
      </c>
    </row>
    <row r="1528" spans="1:3" ht="14.4">
      <c r="A1528" s="9">
        <v>41581</v>
      </c>
      <c r="B1528" s="10" t="s">
        <v>1474</v>
      </c>
      <c r="C1528" s="10">
        <v>422</v>
      </c>
    </row>
    <row r="1529" spans="1:3" ht="14.4">
      <c r="A1529" s="9">
        <v>41581</v>
      </c>
      <c r="B1529" s="10" t="s">
        <v>1448</v>
      </c>
      <c r="C1529" s="10">
        <v>338</v>
      </c>
    </row>
    <row r="1530" spans="1:3" ht="14.4">
      <c r="A1530" s="9">
        <v>41581</v>
      </c>
      <c r="B1530" s="10" t="s">
        <v>1408</v>
      </c>
      <c r="C1530" s="10">
        <v>433</v>
      </c>
    </row>
    <row r="1531" spans="1:3" ht="14.4">
      <c r="A1531" s="9">
        <v>41582</v>
      </c>
      <c r="B1531" s="10" t="s">
        <v>1404</v>
      </c>
      <c r="C1531" s="10">
        <v>494</v>
      </c>
    </row>
    <row r="1532" spans="1:3" ht="14.4">
      <c r="A1532" s="9">
        <v>41582</v>
      </c>
      <c r="B1532" s="10" t="s">
        <v>1430</v>
      </c>
      <c r="C1532" s="10">
        <v>808</v>
      </c>
    </row>
    <row r="1533" spans="1:3" ht="14.4">
      <c r="A1533" s="9">
        <v>41582</v>
      </c>
      <c r="B1533" s="10" t="s">
        <v>1434</v>
      </c>
      <c r="C1533" s="10">
        <v>9000</v>
      </c>
    </row>
    <row r="1534" spans="1:3" ht="14.4">
      <c r="A1534" s="9">
        <v>41582</v>
      </c>
      <c r="B1534" s="10" t="s">
        <v>1405</v>
      </c>
      <c r="C1534" s="10">
        <v>766</v>
      </c>
    </row>
    <row r="1535" spans="1:3" ht="14.4">
      <c r="A1535" s="9">
        <v>41582</v>
      </c>
      <c r="B1535" s="10" t="s">
        <v>1435</v>
      </c>
      <c r="C1535" s="10">
        <v>1000</v>
      </c>
    </row>
    <row r="1536" spans="1:3" ht="14.4">
      <c r="A1536" s="9">
        <v>41582</v>
      </c>
      <c r="B1536" s="10" t="s">
        <v>1458</v>
      </c>
      <c r="C1536" s="10">
        <v>702</v>
      </c>
    </row>
    <row r="1537" spans="1:3" ht="14.4">
      <c r="A1537" s="9">
        <v>41582</v>
      </c>
      <c r="B1537" s="10" t="s">
        <v>1422</v>
      </c>
      <c r="C1537" s="10">
        <v>822</v>
      </c>
    </row>
    <row r="1538" spans="1:3" ht="14.4">
      <c r="A1538" s="9">
        <v>41582</v>
      </c>
      <c r="B1538" s="10" t="s">
        <v>1431</v>
      </c>
      <c r="C1538" s="10">
        <v>8683</v>
      </c>
    </row>
    <row r="1539" spans="1:3" ht="14.4">
      <c r="A1539" s="9">
        <v>41582</v>
      </c>
      <c r="B1539" s="10" t="s">
        <v>1404</v>
      </c>
      <c r="C1539" s="10">
        <v>1856</v>
      </c>
    </row>
    <row r="1540" spans="1:3" ht="14.4">
      <c r="A1540" s="9">
        <v>41582</v>
      </c>
      <c r="B1540" s="10" t="s">
        <v>1409</v>
      </c>
      <c r="C1540" s="10">
        <v>1065</v>
      </c>
    </row>
    <row r="1541" spans="1:3" ht="14.4">
      <c r="A1541" s="9">
        <v>41582</v>
      </c>
      <c r="B1541" s="10" t="s">
        <v>1437</v>
      </c>
      <c r="C1541" s="10">
        <v>693</v>
      </c>
    </row>
    <row r="1542" spans="1:3" ht="14.4">
      <c r="A1542" s="9">
        <v>41582</v>
      </c>
      <c r="B1542" s="10" t="s">
        <v>1419</v>
      </c>
      <c r="C1542" s="10">
        <v>364</v>
      </c>
    </row>
    <row r="1543" spans="1:3" ht="14.4">
      <c r="A1543" s="9">
        <v>41582</v>
      </c>
      <c r="B1543" s="10" t="s">
        <v>1452</v>
      </c>
      <c r="C1543" s="10">
        <v>110</v>
      </c>
    </row>
    <row r="1544" spans="1:3" ht="14.4">
      <c r="A1544" s="9">
        <v>41582</v>
      </c>
      <c r="B1544" s="10" t="s">
        <v>1443</v>
      </c>
      <c r="C1544" s="10">
        <v>1371</v>
      </c>
    </row>
    <row r="1545" spans="1:3" ht="14.4">
      <c r="A1545" s="9">
        <v>41582</v>
      </c>
      <c r="B1545" s="10" t="s">
        <v>1442</v>
      </c>
      <c r="C1545" s="10">
        <v>10672</v>
      </c>
    </row>
    <row r="1546" spans="1:3" ht="14.4">
      <c r="A1546" s="9">
        <v>41582</v>
      </c>
      <c r="B1546" s="10" t="s">
        <v>1462</v>
      </c>
      <c r="C1546" s="10">
        <v>283</v>
      </c>
    </row>
    <row r="1547" spans="1:3" ht="14.4">
      <c r="A1547" s="9">
        <v>41582</v>
      </c>
      <c r="B1547" s="10" t="s">
        <v>1408</v>
      </c>
      <c r="C1547" s="10">
        <v>354</v>
      </c>
    </row>
    <row r="1548" spans="1:3" ht="14.4">
      <c r="A1548" s="9">
        <v>41582</v>
      </c>
      <c r="B1548" s="10" t="s">
        <v>1404</v>
      </c>
      <c r="C1548" s="10">
        <v>320</v>
      </c>
    </row>
    <row r="1549" spans="1:3" ht="14.4">
      <c r="A1549" s="9">
        <v>41582</v>
      </c>
      <c r="B1549" s="10" t="s">
        <v>1454</v>
      </c>
      <c r="C1549" s="10">
        <v>636</v>
      </c>
    </row>
    <row r="1550" spans="1:3" ht="14.4">
      <c r="A1550" s="9">
        <v>41582</v>
      </c>
      <c r="B1550" s="10" t="s">
        <v>1409</v>
      </c>
      <c r="C1550" s="10">
        <v>908</v>
      </c>
    </row>
    <row r="1551" spans="1:3" ht="14.4">
      <c r="A1551" s="9">
        <v>41582</v>
      </c>
      <c r="B1551" s="10" t="s">
        <v>1466</v>
      </c>
      <c r="C1551" s="10">
        <v>452</v>
      </c>
    </row>
    <row r="1552" spans="1:3" ht="14.4">
      <c r="A1552" s="9">
        <v>41582</v>
      </c>
      <c r="B1552" s="10" t="s">
        <v>1452</v>
      </c>
      <c r="C1552" s="10">
        <v>304</v>
      </c>
    </row>
    <row r="1553" spans="1:3" ht="14.4">
      <c r="A1553" s="9">
        <v>41582</v>
      </c>
      <c r="B1553" s="10" t="s">
        <v>1474</v>
      </c>
      <c r="C1553" s="10">
        <v>744</v>
      </c>
    </row>
    <row r="1554" spans="1:3" ht="14.4">
      <c r="A1554" s="9">
        <v>41582</v>
      </c>
      <c r="B1554" s="10" t="s">
        <v>1405</v>
      </c>
      <c r="C1554" s="10">
        <v>520</v>
      </c>
    </row>
    <row r="1555" spans="1:3" ht="14.4">
      <c r="A1555" s="9">
        <v>41582</v>
      </c>
      <c r="B1555" s="10" t="s">
        <v>1450</v>
      </c>
      <c r="C1555" s="10">
        <v>706</v>
      </c>
    </row>
    <row r="1556" spans="1:3" ht="14.4">
      <c r="A1556" s="9">
        <v>41582</v>
      </c>
      <c r="B1556" s="10" t="s">
        <v>1411</v>
      </c>
      <c r="C1556" s="10">
        <v>678</v>
      </c>
    </row>
    <row r="1557" spans="1:3" ht="14.4">
      <c r="A1557" s="9">
        <v>41582</v>
      </c>
      <c r="B1557" s="10" t="s">
        <v>1417</v>
      </c>
      <c r="C1557" s="10">
        <v>10225</v>
      </c>
    </row>
    <row r="1558" spans="1:3" ht="14.4">
      <c r="A1558" s="9">
        <v>41582</v>
      </c>
      <c r="B1558" s="10" t="s">
        <v>1439</v>
      </c>
      <c r="C1558" s="10">
        <v>378</v>
      </c>
    </row>
    <row r="1559" spans="1:3" ht="14.4">
      <c r="A1559" s="9">
        <v>41582</v>
      </c>
      <c r="B1559" s="10" t="s">
        <v>1411</v>
      </c>
      <c r="C1559" s="10">
        <v>510</v>
      </c>
    </row>
    <row r="1560" spans="1:3" ht="14.4">
      <c r="A1560" s="9">
        <v>41582</v>
      </c>
      <c r="B1560" s="10" t="s">
        <v>1428</v>
      </c>
      <c r="C1560" s="10">
        <v>443</v>
      </c>
    </row>
    <row r="1561" spans="1:3" ht="14.4">
      <c r="A1561" s="9">
        <v>41582</v>
      </c>
      <c r="B1561" s="10" t="s">
        <v>1411</v>
      </c>
      <c r="C1561" s="10">
        <v>388</v>
      </c>
    </row>
    <row r="1562" spans="1:3" ht="14.4">
      <c r="A1562" s="9">
        <v>41582</v>
      </c>
      <c r="B1562" s="10" t="s">
        <v>1443</v>
      </c>
      <c r="C1562" s="10">
        <v>125</v>
      </c>
    </row>
    <row r="1563" spans="1:3" ht="14.4">
      <c r="A1563" s="9">
        <v>41582</v>
      </c>
      <c r="B1563" s="10" t="s">
        <v>1421</v>
      </c>
      <c r="C1563" s="10">
        <v>499</v>
      </c>
    </row>
    <row r="1564" spans="1:3" ht="14.4">
      <c r="A1564" s="9">
        <v>41582</v>
      </c>
      <c r="B1564" s="10" t="s">
        <v>1436</v>
      </c>
      <c r="C1564" s="10">
        <v>828</v>
      </c>
    </row>
    <row r="1565" spans="1:3" ht="14.4">
      <c r="A1565" s="9">
        <v>41582</v>
      </c>
      <c r="B1565" s="10" t="s">
        <v>1434</v>
      </c>
      <c r="C1565" s="10">
        <v>564</v>
      </c>
    </row>
    <row r="1566" spans="1:3" ht="14.4">
      <c r="A1566" s="9">
        <v>41582</v>
      </c>
      <c r="B1566" s="10" t="s">
        <v>1404</v>
      </c>
      <c r="C1566" s="10">
        <v>114</v>
      </c>
    </row>
    <row r="1567" spans="1:3" ht="14.4">
      <c r="A1567" s="9">
        <v>41582</v>
      </c>
      <c r="B1567" s="10" t="s">
        <v>1456</v>
      </c>
      <c r="C1567" s="10">
        <v>105</v>
      </c>
    </row>
    <row r="1568" spans="1:3" ht="14.4">
      <c r="A1568" s="9">
        <v>41582</v>
      </c>
      <c r="B1568" s="10" t="s">
        <v>1432</v>
      </c>
      <c r="C1568" s="10">
        <v>273</v>
      </c>
    </row>
    <row r="1569" spans="1:3" ht="14.4">
      <c r="A1569" s="9">
        <v>41582</v>
      </c>
      <c r="B1569" s="10" t="s">
        <v>1413</v>
      </c>
      <c r="C1569" s="10">
        <v>916</v>
      </c>
    </row>
    <row r="1570" spans="1:3" ht="14.4">
      <c r="A1570" s="9">
        <v>41582</v>
      </c>
      <c r="B1570" s="10" t="s">
        <v>1404</v>
      </c>
      <c r="C1570" s="10">
        <v>1320</v>
      </c>
    </row>
    <row r="1571" spans="1:3" ht="14.4">
      <c r="A1571" s="9">
        <v>41582</v>
      </c>
      <c r="B1571" s="10" t="s">
        <v>1419</v>
      </c>
      <c r="C1571" s="10">
        <v>585</v>
      </c>
    </row>
    <row r="1572" spans="1:3" ht="14.4">
      <c r="A1572" s="9">
        <v>41582</v>
      </c>
      <c r="B1572" s="10" t="s">
        <v>1443</v>
      </c>
      <c r="C1572" s="10">
        <v>452</v>
      </c>
    </row>
    <row r="1573" spans="1:3" ht="14.4">
      <c r="A1573" s="9">
        <v>41582</v>
      </c>
      <c r="B1573" s="10" t="s">
        <v>1413</v>
      </c>
      <c r="C1573" s="10">
        <v>786</v>
      </c>
    </row>
    <row r="1574" spans="1:3" ht="14.4">
      <c r="A1574" s="9">
        <v>41582</v>
      </c>
      <c r="B1574" s="10" t="s">
        <v>1419</v>
      </c>
      <c r="C1574" s="10">
        <v>1443</v>
      </c>
    </row>
    <row r="1575" spans="1:3" ht="14.4">
      <c r="A1575" s="9">
        <v>41582</v>
      </c>
      <c r="B1575" s="10" t="s">
        <v>1419</v>
      </c>
      <c r="C1575" s="10">
        <v>700</v>
      </c>
    </row>
    <row r="1576" spans="1:3" ht="14.4">
      <c r="A1576" s="9">
        <v>41582</v>
      </c>
      <c r="B1576" s="10" t="s">
        <v>1435</v>
      </c>
      <c r="C1576" s="10">
        <v>384</v>
      </c>
    </row>
    <row r="1577" spans="1:3" ht="14.4">
      <c r="A1577" s="9">
        <v>41582</v>
      </c>
      <c r="B1577" s="10" t="s">
        <v>1405</v>
      </c>
      <c r="C1577" s="10">
        <v>940</v>
      </c>
    </row>
    <row r="1578" spans="1:3" ht="14.4">
      <c r="A1578" s="9">
        <v>41582</v>
      </c>
      <c r="B1578" s="10" t="s">
        <v>1410</v>
      </c>
      <c r="C1578" s="10">
        <v>918</v>
      </c>
    </row>
    <row r="1579" spans="1:3" ht="14.4">
      <c r="A1579" s="9">
        <v>41582</v>
      </c>
      <c r="B1579" s="10" t="s">
        <v>1473</v>
      </c>
      <c r="C1579" s="10">
        <v>1293</v>
      </c>
    </row>
    <row r="1580" spans="1:3" ht="14.4">
      <c r="A1580" s="9">
        <v>41582</v>
      </c>
      <c r="B1580" s="10" t="s">
        <v>1438</v>
      </c>
      <c r="C1580" s="10">
        <v>358</v>
      </c>
    </row>
    <row r="1581" spans="1:3" ht="14.4">
      <c r="A1581" s="9">
        <v>41582</v>
      </c>
      <c r="B1581" s="10" t="s">
        <v>1471</v>
      </c>
      <c r="C1581" s="10">
        <v>806</v>
      </c>
    </row>
    <row r="1582" spans="1:3" ht="14.4">
      <c r="A1582" s="9">
        <v>41582</v>
      </c>
      <c r="B1582" s="10" t="s">
        <v>1464</v>
      </c>
      <c r="C1582" s="10">
        <v>368</v>
      </c>
    </row>
    <row r="1583" spans="1:3" ht="14.4">
      <c r="A1583" s="9">
        <v>41582</v>
      </c>
      <c r="B1583" s="10" t="s">
        <v>1461</v>
      </c>
      <c r="C1583" s="10">
        <v>4598</v>
      </c>
    </row>
    <row r="1584" spans="1:3" ht="14.4">
      <c r="A1584" s="9">
        <v>41582</v>
      </c>
      <c r="B1584" s="10" t="s">
        <v>1417</v>
      </c>
      <c r="C1584" s="10">
        <v>738</v>
      </c>
    </row>
    <row r="1585" spans="1:3" ht="14.4">
      <c r="A1585" s="9">
        <v>41582</v>
      </c>
      <c r="B1585" s="10" t="s">
        <v>1475</v>
      </c>
      <c r="C1585" s="10">
        <v>492</v>
      </c>
    </row>
    <row r="1586" spans="1:3" ht="14.4">
      <c r="A1586" s="9">
        <v>41582</v>
      </c>
      <c r="B1586" s="10" t="s">
        <v>1414</v>
      </c>
      <c r="C1586" s="10">
        <v>555</v>
      </c>
    </row>
    <row r="1587" spans="1:3" ht="14.4">
      <c r="A1587" s="9">
        <v>41582</v>
      </c>
      <c r="B1587" s="10" t="s">
        <v>1415</v>
      </c>
      <c r="C1587" s="10">
        <v>414</v>
      </c>
    </row>
    <row r="1588" spans="1:3" ht="14.4">
      <c r="A1588" s="9">
        <v>41582</v>
      </c>
      <c r="B1588" s="10" t="s">
        <v>1474</v>
      </c>
      <c r="C1588" s="10">
        <v>470</v>
      </c>
    </row>
    <row r="1589" spans="1:3" ht="14.4">
      <c r="A1589" s="9">
        <v>41582</v>
      </c>
      <c r="B1589" s="10" t="s">
        <v>1408</v>
      </c>
      <c r="C1589" s="10">
        <v>598</v>
      </c>
    </row>
    <row r="1590" spans="1:3" ht="14.4">
      <c r="A1590" s="9">
        <v>41582</v>
      </c>
      <c r="B1590" s="10" t="s">
        <v>1454</v>
      </c>
      <c r="C1590" s="10">
        <v>394</v>
      </c>
    </row>
    <row r="1591" spans="1:3" ht="14.4">
      <c r="A1591" s="9">
        <v>41582</v>
      </c>
      <c r="B1591" s="10" t="s">
        <v>1418</v>
      </c>
      <c r="C1591" s="10">
        <v>1476</v>
      </c>
    </row>
    <row r="1592" spans="1:3" ht="14.4">
      <c r="A1592" s="9">
        <v>41583</v>
      </c>
      <c r="B1592" s="10" t="s">
        <v>1438</v>
      </c>
      <c r="C1592" s="10">
        <v>424</v>
      </c>
    </row>
    <row r="1593" spans="1:3" ht="14.4">
      <c r="A1593" s="9">
        <v>41583</v>
      </c>
      <c r="B1593" s="10" t="s">
        <v>1435</v>
      </c>
      <c r="C1593" s="10">
        <v>642</v>
      </c>
    </row>
    <row r="1594" spans="1:3" ht="14.4">
      <c r="A1594" s="9">
        <v>41583</v>
      </c>
      <c r="B1594" s="10" t="s">
        <v>1412</v>
      </c>
      <c r="C1594" s="10">
        <v>556</v>
      </c>
    </row>
    <row r="1595" spans="1:3" ht="14.4">
      <c r="A1595" s="9">
        <v>41583</v>
      </c>
      <c r="B1595" s="10" t="s">
        <v>1430</v>
      </c>
      <c r="C1595" s="10">
        <v>3604</v>
      </c>
    </row>
    <row r="1596" spans="1:3" ht="14.4">
      <c r="A1596" s="9">
        <v>41583</v>
      </c>
      <c r="B1596" s="10" t="s">
        <v>1441</v>
      </c>
      <c r="C1596" s="10">
        <v>1460</v>
      </c>
    </row>
    <row r="1597" spans="1:3" ht="14.4">
      <c r="A1597" s="9">
        <v>41583</v>
      </c>
      <c r="B1597" s="10" t="s">
        <v>1404</v>
      </c>
      <c r="C1597" s="10">
        <v>825</v>
      </c>
    </row>
    <row r="1598" spans="1:3" ht="14.4">
      <c r="A1598" s="9">
        <v>41583</v>
      </c>
      <c r="B1598" s="10" t="s">
        <v>1431</v>
      </c>
      <c r="C1598" s="10">
        <v>600</v>
      </c>
    </row>
    <row r="1599" spans="1:3" ht="14.4">
      <c r="A1599" s="9">
        <v>41583</v>
      </c>
      <c r="B1599" s="10" t="s">
        <v>1434</v>
      </c>
      <c r="C1599" s="10">
        <v>156</v>
      </c>
    </row>
    <row r="1600" spans="1:3" ht="14.4">
      <c r="A1600" s="9">
        <v>41583</v>
      </c>
      <c r="B1600" s="10" t="s">
        <v>1448</v>
      </c>
      <c r="C1600" s="10">
        <v>294</v>
      </c>
    </row>
    <row r="1601" spans="1:3" ht="14.4">
      <c r="A1601" s="9">
        <v>41583</v>
      </c>
      <c r="B1601" s="10" t="s">
        <v>1472</v>
      </c>
      <c r="C1601" s="10">
        <v>930</v>
      </c>
    </row>
    <row r="1602" spans="1:3" ht="14.4">
      <c r="A1602" s="9">
        <v>41583</v>
      </c>
      <c r="B1602" s="10" t="s">
        <v>1408</v>
      </c>
      <c r="C1602" s="10">
        <v>274</v>
      </c>
    </row>
    <row r="1603" spans="1:3" ht="14.4">
      <c r="A1603" s="9">
        <v>41583</v>
      </c>
      <c r="B1603" s="10" t="s">
        <v>1414</v>
      </c>
      <c r="C1603" s="10">
        <v>145</v>
      </c>
    </row>
    <row r="1604" spans="1:3" ht="14.4">
      <c r="A1604" s="9">
        <v>41583</v>
      </c>
      <c r="B1604" s="10" t="s">
        <v>1430</v>
      </c>
      <c r="C1604" s="10">
        <v>418</v>
      </c>
    </row>
    <row r="1605" spans="1:3" ht="14.4">
      <c r="A1605" s="9">
        <v>41583</v>
      </c>
      <c r="B1605" s="10" t="s">
        <v>1411</v>
      </c>
      <c r="C1605" s="10">
        <v>149</v>
      </c>
    </row>
    <row r="1606" spans="1:3" ht="14.4">
      <c r="A1606" s="9">
        <v>41583</v>
      </c>
      <c r="B1606" s="10" t="s">
        <v>1440</v>
      </c>
      <c r="C1606" s="10">
        <v>204</v>
      </c>
    </row>
    <row r="1607" spans="1:3" ht="14.4">
      <c r="A1607" s="9">
        <v>41583</v>
      </c>
      <c r="B1607" s="10" t="s">
        <v>1452</v>
      </c>
      <c r="C1607" s="10">
        <v>282</v>
      </c>
    </row>
    <row r="1608" spans="1:3" ht="14.4">
      <c r="A1608" s="9">
        <v>41583</v>
      </c>
      <c r="B1608" s="10" t="s">
        <v>1475</v>
      </c>
      <c r="C1608" s="10">
        <v>882</v>
      </c>
    </row>
    <row r="1609" spans="1:3" ht="14.4">
      <c r="A1609" s="9">
        <v>41583</v>
      </c>
      <c r="B1609" s="10" t="s">
        <v>1435</v>
      </c>
      <c r="C1609" s="10">
        <v>780</v>
      </c>
    </row>
    <row r="1610" spans="1:3" ht="14.4">
      <c r="A1610" s="9">
        <v>41583</v>
      </c>
      <c r="B1610" s="10" t="s">
        <v>1447</v>
      </c>
      <c r="C1610" s="10">
        <v>256</v>
      </c>
    </row>
    <row r="1611" spans="1:3" ht="14.4">
      <c r="A1611" s="9">
        <v>41583</v>
      </c>
      <c r="B1611" s="10" t="s">
        <v>1458</v>
      </c>
      <c r="C1611" s="10">
        <v>926</v>
      </c>
    </row>
    <row r="1612" spans="1:3" ht="14.4">
      <c r="A1612" s="9">
        <v>41583</v>
      </c>
      <c r="B1612" s="10" t="s">
        <v>1430</v>
      </c>
      <c r="C1612" s="10">
        <v>1302</v>
      </c>
    </row>
    <row r="1613" spans="1:3" ht="14.4">
      <c r="A1613" s="9">
        <v>41583</v>
      </c>
      <c r="B1613" s="10" t="s">
        <v>1424</v>
      </c>
      <c r="C1613" s="10">
        <v>981</v>
      </c>
    </row>
    <row r="1614" spans="1:3" ht="14.4">
      <c r="A1614" s="9">
        <v>41583</v>
      </c>
      <c r="B1614" s="10" t="s">
        <v>1448</v>
      </c>
      <c r="C1614" s="10">
        <v>5075</v>
      </c>
    </row>
    <row r="1615" spans="1:3" ht="14.4">
      <c r="A1615" s="9">
        <v>41583</v>
      </c>
      <c r="B1615" s="10" t="s">
        <v>1404</v>
      </c>
      <c r="C1615" s="10">
        <v>5450</v>
      </c>
    </row>
    <row r="1616" spans="1:3" ht="14.4">
      <c r="A1616" s="9">
        <v>41583</v>
      </c>
      <c r="B1616" s="10" t="s">
        <v>1441</v>
      </c>
      <c r="C1616" s="10">
        <v>648</v>
      </c>
    </row>
    <row r="1617" spans="1:3" ht="14.4">
      <c r="A1617" s="9">
        <v>41583</v>
      </c>
      <c r="B1617" s="10" t="s">
        <v>1418</v>
      </c>
      <c r="C1617" s="10">
        <v>1161</v>
      </c>
    </row>
    <row r="1618" spans="1:3" ht="14.4">
      <c r="A1618" s="9">
        <v>41583</v>
      </c>
      <c r="B1618" s="10" t="s">
        <v>1465</v>
      </c>
      <c r="C1618" s="10">
        <v>372</v>
      </c>
    </row>
    <row r="1619" spans="1:3" ht="14.4">
      <c r="A1619" s="9">
        <v>41583</v>
      </c>
      <c r="B1619" s="10" t="s">
        <v>1462</v>
      </c>
      <c r="C1619" s="10">
        <v>926</v>
      </c>
    </row>
    <row r="1620" spans="1:3" ht="14.4">
      <c r="A1620" s="9">
        <v>41583</v>
      </c>
      <c r="B1620" s="10" t="s">
        <v>1417</v>
      </c>
      <c r="C1620" s="10">
        <v>489</v>
      </c>
    </row>
    <row r="1621" spans="1:3" ht="14.4">
      <c r="A1621" s="9">
        <v>41583</v>
      </c>
      <c r="B1621" s="10" t="s">
        <v>1474</v>
      </c>
      <c r="C1621" s="10">
        <v>124</v>
      </c>
    </row>
    <row r="1622" spans="1:3" ht="14.4">
      <c r="A1622" s="9">
        <v>41583</v>
      </c>
      <c r="B1622" s="10" t="s">
        <v>1432</v>
      </c>
      <c r="C1622" s="10">
        <v>555</v>
      </c>
    </row>
    <row r="1623" spans="1:3" ht="14.4">
      <c r="A1623" s="9">
        <v>41583</v>
      </c>
      <c r="B1623" s="10" t="s">
        <v>1435</v>
      </c>
      <c r="C1623" s="10">
        <v>284</v>
      </c>
    </row>
    <row r="1624" spans="1:3" ht="14.4">
      <c r="A1624" s="9">
        <v>41583</v>
      </c>
      <c r="B1624" s="10" t="s">
        <v>1470</v>
      </c>
      <c r="C1624" s="10">
        <v>718</v>
      </c>
    </row>
    <row r="1625" spans="1:3" ht="14.4">
      <c r="A1625" s="9">
        <v>41583</v>
      </c>
      <c r="B1625" s="10" t="s">
        <v>1431</v>
      </c>
      <c r="C1625" s="10">
        <v>912</v>
      </c>
    </row>
    <row r="1626" spans="1:3" ht="14.4">
      <c r="A1626" s="9">
        <v>41583</v>
      </c>
      <c r="B1626" s="10" t="s">
        <v>1430</v>
      </c>
      <c r="C1626" s="10">
        <v>1293</v>
      </c>
    </row>
    <row r="1627" spans="1:3" ht="14.4">
      <c r="A1627" s="9">
        <v>41583</v>
      </c>
      <c r="B1627" s="10" t="s">
        <v>1428</v>
      </c>
      <c r="C1627" s="10">
        <v>891</v>
      </c>
    </row>
    <row r="1628" spans="1:3" ht="14.4">
      <c r="A1628" s="9">
        <v>41583</v>
      </c>
      <c r="B1628" s="10" t="s">
        <v>1439</v>
      </c>
      <c r="C1628" s="10">
        <v>1206</v>
      </c>
    </row>
    <row r="1629" spans="1:3" ht="14.4">
      <c r="A1629" s="9">
        <v>41583</v>
      </c>
      <c r="B1629" s="10" t="s">
        <v>1468</v>
      </c>
      <c r="C1629" s="10">
        <v>499</v>
      </c>
    </row>
    <row r="1630" spans="1:3" ht="14.4">
      <c r="A1630" s="9">
        <v>41583</v>
      </c>
      <c r="B1630" s="10" t="s">
        <v>1454</v>
      </c>
      <c r="C1630" s="10">
        <v>7098</v>
      </c>
    </row>
    <row r="1631" spans="1:3" ht="14.4">
      <c r="A1631" s="9">
        <v>41583</v>
      </c>
      <c r="B1631" s="10" t="s">
        <v>1413</v>
      </c>
      <c r="C1631" s="10">
        <v>445</v>
      </c>
    </row>
    <row r="1632" spans="1:3" ht="14.4">
      <c r="A1632" s="9">
        <v>41583</v>
      </c>
      <c r="B1632" s="10" t="s">
        <v>1408</v>
      </c>
      <c r="C1632" s="10">
        <v>972</v>
      </c>
    </row>
    <row r="1633" spans="1:3" ht="14.4">
      <c r="A1633" s="9">
        <v>41583</v>
      </c>
      <c r="B1633" s="10" t="s">
        <v>1407</v>
      </c>
      <c r="C1633" s="10">
        <v>2248</v>
      </c>
    </row>
    <row r="1634" spans="1:3" ht="14.4">
      <c r="A1634" s="9">
        <v>41583</v>
      </c>
      <c r="B1634" s="10" t="s">
        <v>1472</v>
      </c>
      <c r="C1634" s="10">
        <v>852</v>
      </c>
    </row>
    <row r="1635" spans="1:3" ht="14.4">
      <c r="A1635" s="9">
        <v>41583</v>
      </c>
      <c r="B1635" s="10" t="s">
        <v>1448</v>
      </c>
      <c r="C1635" s="10">
        <v>232</v>
      </c>
    </row>
    <row r="1636" spans="1:3" ht="14.4">
      <c r="A1636" s="9">
        <v>41583</v>
      </c>
      <c r="B1636" s="10" t="s">
        <v>1448</v>
      </c>
      <c r="C1636" s="10">
        <v>484</v>
      </c>
    </row>
    <row r="1637" spans="1:3" ht="14.4">
      <c r="A1637" s="9">
        <v>41583</v>
      </c>
      <c r="B1637" s="10" t="s">
        <v>1414</v>
      </c>
      <c r="C1637" s="10">
        <v>796</v>
      </c>
    </row>
    <row r="1638" spans="1:3" ht="14.4">
      <c r="A1638" s="9">
        <v>41583</v>
      </c>
      <c r="B1638" s="10" t="s">
        <v>1422</v>
      </c>
      <c r="C1638" s="10">
        <v>789</v>
      </c>
    </row>
    <row r="1639" spans="1:3" ht="14.4">
      <c r="A1639" s="9">
        <v>41583</v>
      </c>
      <c r="B1639" s="10" t="s">
        <v>1429</v>
      </c>
      <c r="C1639" s="10">
        <v>456</v>
      </c>
    </row>
    <row r="1640" spans="1:3" ht="14.4">
      <c r="A1640" s="9">
        <v>41583</v>
      </c>
      <c r="B1640" s="10" t="s">
        <v>1472</v>
      </c>
      <c r="C1640" s="10">
        <v>912</v>
      </c>
    </row>
    <row r="1641" spans="1:3" ht="14.4">
      <c r="A1641" s="9">
        <v>41583</v>
      </c>
      <c r="B1641" s="10" t="s">
        <v>1451</v>
      </c>
      <c r="C1641" s="10">
        <v>274</v>
      </c>
    </row>
    <row r="1642" spans="1:3" ht="14.4">
      <c r="A1642" s="9">
        <v>41583</v>
      </c>
      <c r="B1642" s="10" t="s">
        <v>1422</v>
      </c>
      <c r="C1642" s="10">
        <v>1089</v>
      </c>
    </row>
    <row r="1643" spans="1:3" ht="14.4">
      <c r="A1643" s="9">
        <v>41583</v>
      </c>
      <c r="B1643" s="10" t="s">
        <v>1448</v>
      </c>
      <c r="C1643" s="10">
        <v>955</v>
      </c>
    </row>
    <row r="1644" spans="1:3" ht="14.4">
      <c r="A1644" s="9">
        <v>41583</v>
      </c>
      <c r="B1644" s="10" t="s">
        <v>1473</v>
      </c>
      <c r="C1644" s="10">
        <v>276</v>
      </c>
    </row>
    <row r="1645" spans="1:3" ht="14.4">
      <c r="A1645" s="9">
        <v>41583</v>
      </c>
      <c r="B1645" s="10" t="s">
        <v>1435</v>
      </c>
      <c r="C1645" s="10">
        <v>729</v>
      </c>
    </row>
    <row r="1646" spans="1:3" ht="14.4">
      <c r="A1646" s="9">
        <v>41583</v>
      </c>
      <c r="B1646" s="10" t="s">
        <v>1407</v>
      </c>
      <c r="C1646" s="10">
        <v>388</v>
      </c>
    </row>
    <row r="1647" spans="1:3" ht="14.4">
      <c r="A1647" s="9">
        <v>41583</v>
      </c>
      <c r="B1647" s="10" t="s">
        <v>1418</v>
      </c>
      <c r="C1647" s="10">
        <v>862</v>
      </c>
    </row>
    <row r="1648" spans="1:3" ht="14.4">
      <c r="A1648" s="9">
        <v>41584</v>
      </c>
      <c r="B1648" s="10" t="s">
        <v>1450</v>
      </c>
      <c r="C1648" s="10">
        <v>880</v>
      </c>
    </row>
    <row r="1649" spans="1:3" ht="14.4">
      <c r="A1649" s="9">
        <v>41584</v>
      </c>
      <c r="B1649" s="10" t="s">
        <v>1410</v>
      </c>
      <c r="C1649" s="10">
        <v>155</v>
      </c>
    </row>
    <row r="1650" spans="1:3" ht="14.4">
      <c r="A1650" s="9">
        <v>41584</v>
      </c>
      <c r="B1650" s="10" t="s">
        <v>1469</v>
      </c>
      <c r="C1650" s="10">
        <v>426</v>
      </c>
    </row>
    <row r="1651" spans="1:3" ht="14.4">
      <c r="A1651" s="9">
        <v>41584</v>
      </c>
      <c r="B1651" s="10" t="s">
        <v>1455</v>
      </c>
      <c r="C1651" s="10">
        <v>344</v>
      </c>
    </row>
    <row r="1652" spans="1:3" ht="14.4">
      <c r="A1652" s="9">
        <v>41584</v>
      </c>
      <c r="B1652" s="10" t="s">
        <v>1435</v>
      </c>
      <c r="C1652" s="10">
        <v>777</v>
      </c>
    </row>
    <row r="1653" spans="1:3" ht="14.4">
      <c r="A1653" s="9">
        <v>41584</v>
      </c>
      <c r="B1653" s="10" t="s">
        <v>1431</v>
      </c>
      <c r="C1653" s="10">
        <v>1179</v>
      </c>
    </row>
    <row r="1654" spans="1:3" ht="14.4">
      <c r="A1654" s="9">
        <v>41584</v>
      </c>
      <c r="B1654" s="10" t="s">
        <v>1436</v>
      </c>
      <c r="C1654" s="10">
        <v>861</v>
      </c>
    </row>
    <row r="1655" spans="1:3" ht="14.4">
      <c r="A1655" s="9">
        <v>41584</v>
      </c>
      <c r="B1655" s="10" t="s">
        <v>1470</v>
      </c>
      <c r="C1655" s="10">
        <v>932</v>
      </c>
    </row>
    <row r="1656" spans="1:3" ht="14.4">
      <c r="A1656" s="9">
        <v>41584</v>
      </c>
      <c r="B1656" s="10" t="s">
        <v>1412</v>
      </c>
      <c r="C1656" s="10">
        <v>155</v>
      </c>
    </row>
    <row r="1657" spans="1:3" ht="14.4">
      <c r="A1657" s="9">
        <v>41584</v>
      </c>
      <c r="B1657" s="10" t="s">
        <v>1470</v>
      </c>
      <c r="C1657" s="10">
        <v>420</v>
      </c>
    </row>
    <row r="1658" spans="1:3" ht="14.4">
      <c r="A1658" s="9">
        <v>41584</v>
      </c>
      <c r="B1658" s="10" t="s">
        <v>1452</v>
      </c>
      <c r="C1658" s="10">
        <v>646</v>
      </c>
    </row>
    <row r="1659" spans="1:3" ht="14.4">
      <c r="A1659" s="9">
        <v>41584</v>
      </c>
      <c r="B1659" s="10" t="s">
        <v>1419</v>
      </c>
      <c r="C1659" s="10">
        <v>356</v>
      </c>
    </row>
    <row r="1660" spans="1:3" ht="14.4">
      <c r="A1660" s="9">
        <v>41584</v>
      </c>
      <c r="B1660" s="10" t="s">
        <v>1408</v>
      </c>
      <c r="C1660" s="10">
        <v>266</v>
      </c>
    </row>
    <row r="1661" spans="1:3" ht="14.4">
      <c r="A1661" s="9">
        <v>41584</v>
      </c>
      <c r="B1661" s="10" t="s">
        <v>1423</v>
      </c>
      <c r="C1661" s="10">
        <v>952</v>
      </c>
    </row>
    <row r="1662" spans="1:3" ht="14.4">
      <c r="A1662" s="9">
        <v>41584</v>
      </c>
      <c r="B1662" s="10" t="s">
        <v>1472</v>
      </c>
      <c r="C1662" s="10">
        <v>468</v>
      </c>
    </row>
    <row r="1663" spans="1:3" ht="14.4">
      <c r="A1663" s="9">
        <v>41584</v>
      </c>
      <c r="B1663" s="10" t="s">
        <v>1404</v>
      </c>
      <c r="C1663" s="10">
        <v>849</v>
      </c>
    </row>
    <row r="1664" spans="1:3" ht="14.4">
      <c r="A1664" s="9">
        <v>41584</v>
      </c>
      <c r="B1664" s="10" t="s">
        <v>1404</v>
      </c>
      <c r="C1664" s="10">
        <v>966</v>
      </c>
    </row>
    <row r="1665" spans="1:3" ht="14.4">
      <c r="A1665" s="9">
        <v>41584</v>
      </c>
      <c r="B1665" s="10" t="s">
        <v>1427</v>
      </c>
      <c r="C1665" s="10">
        <v>798</v>
      </c>
    </row>
    <row r="1666" spans="1:3" ht="14.4">
      <c r="A1666" s="9">
        <v>41584</v>
      </c>
      <c r="B1666" s="10" t="s">
        <v>1413</v>
      </c>
      <c r="C1666" s="10">
        <v>329</v>
      </c>
    </row>
    <row r="1667" spans="1:3" ht="14.4">
      <c r="A1667" s="9">
        <v>41584</v>
      </c>
      <c r="B1667" s="10" t="s">
        <v>1431</v>
      </c>
      <c r="C1667" s="10">
        <v>562</v>
      </c>
    </row>
    <row r="1668" spans="1:3" ht="14.4">
      <c r="A1668" s="9">
        <v>41584</v>
      </c>
      <c r="B1668" s="10" t="s">
        <v>1454</v>
      </c>
      <c r="C1668" s="10">
        <v>102</v>
      </c>
    </row>
    <row r="1669" spans="1:3" ht="14.4">
      <c r="A1669" s="9">
        <v>41584</v>
      </c>
      <c r="B1669" s="10" t="s">
        <v>1459</v>
      </c>
      <c r="C1669" s="10">
        <v>464</v>
      </c>
    </row>
    <row r="1670" spans="1:3" ht="14.4">
      <c r="A1670" s="9">
        <v>41584</v>
      </c>
      <c r="B1670" s="10" t="s">
        <v>1425</v>
      </c>
      <c r="C1670" s="10">
        <v>141</v>
      </c>
    </row>
    <row r="1671" spans="1:3" ht="14.4">
      <c r="A1671" s="9">
        <v>41584</v>
      </c>
      <c r="B1671" s="10" t="s">
        <v>1456</v>
      </c>
      <c r="C1671" s="10">
        <v>1356</v>
      </c>
    </row>
    <row r="1672" spans="1:3" ht="14.4">
      <c r="A1672" s="9">
        <v>41584</v>
      </c>
      <c r="B1672" s="10" t="s">
        <v>1411</v>
      </c>
      <c r="C1672" s="10">
        <v>398</v>
      </c>
    </row>
    <row r="1673" spans="1:3" ht="14.4">
      <c r="A1673" s="9">
        <v>41584</v>
      </c>
      <c r="B1673" s="10" t="s">
        <v>1463</v>
      </c>
      <c r="C1673" s="10">
        <v>1467</v>
      </c>
    </row>
    <row r="1674" spans="1:3" ht="14.4">
      <c r="A1674" s="9">
        <v>41584</v>
      </c>
      <c r="B1674" s="10" t="s">
        <v>1434</v>
      </c>
      <c r="C1674" s="10">
        <v>862</v>
      </c>
    </row>
    <row r="1675" spans="1:3" ht="14.4">
      <c r="A1675" s="9">
        <v>41584</v>
      </c>
      <c r="B1675" s="10" t="s">
        <v>1453</v>
      </c>
      <c r="C1675" s="10">
        <v>574</v>
      </c>
    </row>
    <row r="1676" spans="1:3" ht="14.4">
      <c r="A1676" s="9">
        <v>41584</v>
      </c>
      <c r="B1676" s="10" t="s">
        <v>1462</v>
      </c>
      <c r="C1676" s="10">
        <v>846</v>
      </c>
    </row>
    <row r="1677" spans="1:3" ht="14.4">
      <c r="A1677" s="9">
        <v>41584</v>
      </c>
      <c r="B1677" s="10" t="s">
        <v>1461</v>
      </c>
      <c r="C1677" s="10">
        <v>256</v>
      </c>
    </row>
    <row r="1678" spans="1:3" ht="14.4">
      <c r="A1678" s="9">
        <v>41584</v>
      </c>
      <c r="B1678" s="10" t="s">
        <v>1447</v>
      </c>
      <c r="C1678" s="10">
        <v>228</v>
      </c>
    </row>
    <row r="1679" spans="1:3" ht="14.4">
      <c r="A1679" s="9">
        <v>41584</v>
      </c>
      <c r="B1679" s="10" t="s">
        <v>1467</v>
      </c>
      <c r="C1679" s="10">
        <v>428</v>
      </c>
    </row>
    <row r="1680" spans="1:3" ht="14.4">
      <c r="A1680" s="9">
        <v>41584</v>
      </c>
      <c r="B1680" s="10" t="s">
        <v>1445</v>
      </c>
      <c r="C1680" s="10">
        <v>471</v>
      </c>
    </row>
    <row r="1681" spans="1:3" ht="14.4">
      <c r="A1681" s="9">
        <v>41584</v>
      </c>
      <c r="B1681" s="10" t="s">
        <v>1449</v>
      </c>
      <c r="C1681" s="10">
        <v>1460</v>
      </c>
    </row>
    <row r="1682" spans="1:3" ht="14.4">
      <c r="A1682" s="9">
        <v>41584</v>
      </c>
      <c r="B1682" s="10" t="s">
        <v>1461</v>
      </c>
      <c r="C1682" s="10">
        <v>8532</v>
      </c>
    </row>
    <row r="1683" spans="1:3" ht="14.4">
      <c r="A1683" s="9">
        <v>41584</v>
      </c>
      <c r="B1683" s="10" t="s">
        <v>1419</v>
      </c>
      <c r="C1683" s="10">
        <v>396</v>
      </c>
    </row>
    <row r="1684" spans="1:3" ht="14.4">
      <c r="A1684" s="9">
        <v>41584</v>
      </c>
      <c r="B1684" s="10" t="s">
        <v>1448</v>
      </c>
      <c r="C1684" s="10">
        <v>1353</v>
      </c>
    </row>
    <row r="1685" spans="1:3" ht="14.4">
      <c r="A1685" s="9">
        <v>41584</v>
      </c>
      <c r="B1685" s="10" t="s">
        <v>1435</v>
      </c>
      <c r="C1685" s="10">
        <v>1101</v>
      </c>
    </row>
    <row r="1686" spans="1:3" ht="14.4">
      <c r="A1686" s="9">
        <v>41584</v>
      </c>
      <c r="B1686" s="10" t="s">
        <v>1413</v>
      </c>
      <c r="C1686" s="10">
        <v>1167</v>
      </c>
    </row>
    <row r="1687" spans="1:3" ht="14.4">
      <c r="A1687" s="9">
        <v>41584</v>
      </c>
      <c r="B1687" s="10" t="s">
        <v>1450</v>
      </c>
      <c r="C1687" s="10">
        <v>724</v>
      </c>
    </row>
    <row r="1688" spans="1:3" ht="14.4">
      <c r="A1688" s="9">
        <v>41584</v>
      </c>
      <c r="B1688" s="10" t="s">
        <v>1465</v>
      </c>
      <c r="C1688" s="10">
        <v>342</v>
      </c>
    </row>
    <row r="1689" spans="1:3" ht="14.4">
      <c r="A1689" s="9">
        <v>41584</v>
      </c>
      <c r="B1689" s="10" t="s">
        <v>1405</v>
      </c>
      <c r="C1689" s="10">
        <v>1224</v>
      </c>
    </row>
    <row r="1690" spans="1:3" ht="14.4">
      <c r="A1690" s="9">
        <v>41584</v>
      </c>
      <c r="B1690" s="10" t="s">
        <v>1439</v>
      </c>
      <c r="C1690" s="10">
        <v>1146</v>
      </c>
    </row>
    <row r="1691" spans="1:3" ht="14.4">
      <c r="A1691" s="9">
        <v>41584</v>
      </c>
      <c r="B1691" s="10" t="s">
        <v>1456</v>
      </c>
      <c r="C1691" s="10">
        <v>1320</v>
      </c>
    </row>
    <row r="1692" spans="1:3" ht="14.4">
      <c r="A1692" s="9">
        <v>41584</v>
      </c>
      <c r="B1692" s="10" t="s">
        <v>1428</v>
      </c>
      <c r="C1692" s="10">
        <v>1419</v>
      </c>
    </row>
    <row r="1693" spans="1:3" ht="14.4">
      <c r="A1693" s="9">
        <v>41584</v>
      </c>
      <c r="B1693" s="10" t="s">
        <v>1416</v>
      </c>
      <c r="C1693" s="10">
        <v>546</v>
      </c>
    </row>
    <row r="1694" spans="1:3" ht="14.4">
      <c r="A1694" s="9">
        <v>41584</v>
      </c>
      <c r="B1694" s="10" t="s">
        <v>1443</v>
      </c>
      <c r="C1694" s="10">
        <v>344</v>
      </c>
    </row>
    <row r="1695" spans="1:3" ht="14.4">
      <c r="A1695" s="9">
        <v>41584</v>
      </c>
      <c r="B1695" s="10" t="s">
        <v>1426</v>
      </c>
      <c r="C1695" s="10">
        <v>808</v>
      </c>
    </row>
    <row r="1696" spans="1:3" ht="14.4">
      <c r="A1696" s="9">
        <v>41584</v>
      </c>
      <c r="B1696" s="10" t="s">
        <v>1419</v>
      </c>
      <c r="C1696" s="10">
        <v>207</v>
      </c>
    </row>
    <row r="1697" spans="1:3" ht="14.4">
      <c r="A1697" s="9">
        <v>41584</v>
      </c>
      <c r="B1697" s="10" t="s">
        <v>1446</v>
      </c>
      <c r="C1697" s="10">
        <v>840</v>
      </c>
    </row>
    <row r="1698" spans="1:3" ht="14.4">
      <c r="A1698" s="9">
        <v>41584</v>
      </c>
      <c r="B1698" s="10" t="s">
        <v>1424</v>
      </c>
      <c r="C1698" s="10">
        <v>864</v>
      </c>
    </row>
    <row r="1699" spans="1:3" ht="14.4">
      <c r="A1699" s="9">
        <v>41584</v>
      </c>
      <c r="B1699" s="10" t="s">
        <v>1426</v>
      </c>
      <c r="C1699" s="10">
        <v>912</v>
      </c>
    </row>
    <row r="1700" spans="1:3" ht="14.4">
      <c r="A1700" s="9">
        <v>41584</v>
      </c>
      <c r="B1700" s="10" t="s">
        <v>1438</v>
      </c>
      <c r="C1700" s="10">
        <v>930</v>
      </c>
    </row>
    <row r="1701" spans="1:3" ht="14.4">
      <c r="A1701" s="9">
        <v>41584</v>
      </c>
      <c r="B1701" s="10" t="s">
        <v>1439</v>
      </c>
      <c r="C1701" s="10">
        <v>200</v>
      </c>
    </row>
    <row r="1702" spans="1:3" ht="14.4">
      <c r="A1702" s="9">
        <v>41584</v>
      </c>
      <c r="B1702" s="10" t="s">
        <v>1465</v>
      </c>
      <c r="C1702" s="10">
        <v>466</v>
      </c>
    </row>
    <row r="1703" spans="1:3" ht="14.4">
      <c r="A1703" s="9">
        <v>41584</v>
      </c>
      <c r="B1703" s="10" t="s">
        <v>1411</v>
      </c>
      <c r="C1703" s="10">
        <v>2144</v>
      </c>
    </row>
    <row r="1704" spans="1:3" ht="14.4">
      <c r="A1704" s="9">
        <v>41584</v>
      </c>
      <c r="B1704" s="10" t="s">
        <v>1436</v>
      </c>
      <c r="C1704" s="10">
        <v>558</v>
      </c>
    </row>
    <row r="1705" spans="1:3" ht="14.4">
      <c r="A1705" s="9">
        <v>41584</v>
      </c>
      <c r="B1705" s="10" t="s">
        <v>1432</v>
      </c>
      <c r="C1705" s="10">
        <v>886</v>
      </c>
    </row>
    <row r="1706" spans="1:3" ht="14.4">
      <c r="A1706" s="9">
        <v>41584</v>
      </c>
      <c r="B1706" s="10" t="s">
        <v>1410</v>
      </c>
      <c r="C1706" s="10">
        <v>280</v>
      </c>
    </row>
    <row r="1707" spans="1:3" ht="14.4">
      <c r="A1707" s="9">
        <v>41584</v>
      </c>
      <c r="B1707" s="10" t="s">
        <v>1425</v>
      </c>
      <c r="C1707" s="10">
        <v>776</v>
      </c>
    </row>
    <row r="1708" spans="1:3" ht="14.4">
      <c r="A1708" s="9">
        <v>41584</v>
      </c>
      <c r="B1708" s="10" t="s">
        <v>1470</v>
      </c>
      <c r="C1708" s="10">
        <v>1071</v>
      </c>
    </row>
    <row r="1709" spans="1:3" ht="14.4">
      <c r="A1709" s="9">
        <v>41584</v>
      </c>
      <c r="B1709" s="10" t="s">
        <v>1453</v>
      </c>
      <c r="C1709" s="10">
        <v>717</v>
      </c>
    </row>
    <row r="1710" spans="1:3" ht="14.4">
      <c r="A1710" s="9">
        <v>41584</v>
      </c>
      <c r="B1710" s="10" t="s">
        <v>1435</v>
      </c>
      <c r="C1710" s="10">
        <v>1275</v>
      </c>
    </row>
    <row r="1711" spans="1:3" ht="14.4">
      <c r="A1711" s="9">
        <v>41584</v>
      </c>
      <c r="B1711" s="10" t="s">
        <v>1470</v>
      </c>
      <c r="C1711" s="10">
        <v>1008</v>
      </c>
    </row>
    <row r="1712" spans="1:3" ht="14.4">
      <c r="A1712" s="9">
        <v>41584</v>
      </c>
      <c r="B1712" s="10" t="s">
        <v>1408</v>
      </c>
      <c r="C1712" s="10">
        <v>495</v>
      </c>
    </row>
    <row r="1713" spans="1:3" ht="14.4">
      <c r="A1713" s="9">
        <v>41584</v>
      </c>
      <c r="B1713" s="10" t="s">
        <v>1432</v>
      </c>
      <c r="C1713" s="10">
        <v>107</v>
      </c>
    </row>
    <row r="1714" spans="1:3" ht="14.4">
      <c r="A1714" s="9">
        <v>41584</v>
      </c>
      <c r="B1714" s="10" t="s">
        <v>1408</v>
      </c>
      <c r="C1714" s="10">
        <v>621</v>
      </c>
    </row>
    <row r="1715" spans="1:3" ht="14.4">
      <c r="A1715" s="9">
        <v>41584</v>
      </c>
      <c r="B1715" s="10" t="s">
        <v>1411</v>
      </c>
      <c r="C1715" s="10">
        <v>365</v>
      </c>
    </row>
    <row r="1716" spans="1:3" ht="14.4">
      <c r="A1716" s="9">
        <v>41584</v>
      </c>
      <c r="B1716" s="10" t="s">
        <v>1471</v>
      </c>
      <c r="C1716" s="10">
        <v>948</v>
      </c>
    </row>
    <row r="1717" spans="1:3" ht="14.4">
      <c r="A1717" s="9">
        <v>41584</v>
      </c>
      <c r="B1717" s="10" t="s">
        <v>1408</v>
      </c>
      <c r="C1717" s="10">
        <v>435</v>
      </c>
    </row>
    <row r="1718" spans="1:3" ht="14.4">
      <c r="A1718" s="9">
        <v>41584</v>
      </c>
      <c r="B1718" s="10" t="s">
        <v>1445</v>
      </c>
      <c r="C1718" s="10">
        <v>1338</v>
      </c>
    </row>
    <row r="1719" spans="1:3" ht="14.4">
      <c r="A1719" s="9">
        <v>41584</v>
      </c>
      <c r="B1719" s="10" t="s">
        <v>1474</v>
      </c>
      <c r="C1719" s="10">
        <v>924</v>
      </c>
    </row>
    <row r="1720" spans="1:3" ht="14.4">
      <c r="A1720" s="9">
        <v>41584</v>
      </c>
      <c r="B1720" s="10" t="s">
        <v>1471</v>
      </c>
      <c r="C1720" s="10">
        <v>438</v>
      </c>
    </row>
    <row r="1721" spans="1:3" ht="14.4">
      <c r="A1721" s="9">
        <v>41584</v>
      </c>
      <c r="B1721" s="10" t="s">
        <v>1406</v>
      </c>
      <c r="C1721" s="10">
        <v>1158</v>
      </c>
    </row>
    <row r="1722" spans="1:3" ht="14.4">
      <c r="A1722" s="9">
        <v>41584</v>
      </c>
      <c r="B1722" s="10" t="s">
        <v>1425</v>
      </c>
      <c r="C1722" s="10">
        <v>149</v>
      </c>
    </row>
    <row r="1723" spans="1:3" ht="14.4">
      <c r="A1723" s="9">
        <v>41584</v>
      </c>
      <c r="B1723" s="10" t="s">
        <v>1408</v>
      </c>
      <c r="C1723" s="10">
        <v>378</v>
      </c>
    </row>
    <row r="1724" spans="1:3" ht="14.4">
      <c r="A1724" s="9">
        <v>41584</v>
      </c>
      <c r="B1724" s="10" t="s">
        <v>1475</v>
      </c>
      <c r="C1724" s="10">
        <v>908</v>
      </c>
    </row>
    <row r="1725" spans="1:3" ht="14.4">
      <c r="A1725" s="9">
        <v>41585</v>
      </c>
      <c r="B1725" s="10" t="s">
        <v>1431</v>
      </c>
      <c r="C1725" s="10">
        <v>1296</v>
      </c>
    </row>
    <row r="1726" spans="1:3" ht="14.4">
      <c r="A1726" s="9">
        <v>41585</v>
      </c>
      <c r="B1726" s="10" t="s">
        <v>1448</v>
      </c>
      <c r="C1726" s="10">
        <v>1510</v>
      </c>
    </row>
    <row r="1727" spans="1:3" ht="14.4">
      <c r="A1727" s="9">
        <v>41585</v>
      </c>
      <c r="B1727" s="10" t="s">
        <v>1452</v>
      </c>
      <c r="C1727" s="10">
        <v>459</v>
      </c>
    </row>
    <row r="1728" spans="1:3" ht="14.4">
      <c r="A1728" s="9">
        <v>41585</v>
      </c>
      <c r="B1728" s="10" t="s">
        <v>1419</v>
      </c>
      <c r="C1728" s="10">
        <v>105</v>
      </c>
    </row>
    <row r="1729" spans="1:3" ht="14.4">
      <c r="A1729" s="9">
        <v>41585</v>
      </c>
      <c r="B1729" s="10" t="s">
        <v>1438</v>
      </c>
      <c r="C1729" s="10">
        <v>186</v>
      </c>
    </row>
    <row r="1730" spans="1:3" ht="14.4">
      <c r="A1730" s="9">
        <v>41585</v>
      </c>
      <c r="B1730" s="10" t="s">
        <v>1442</v>
      </c>
      <c r="C1730" s="10">
        <v>1113</v>
      </c>
    </row>
    <row r="1731" spans="1:3" ht="14.4">
      <c r="A1731" s="9">
        <v>41585</v>
      </c>
      <c r="B1731" s="10" t="s">
        <v>1420</v>
      </c>
      <c r="C1731" s="10">
        <v>1290</v>
      </c>
    </row>
    <row r="1732" spans="1:3" ht="14.4">
      <c r="A1732" s="9">
        <v>41585</v>
      </c>
      <c r="B1732" s="10" t="s">
        <v>1445</v>
      </c>
      <c r="C1732" s="10">
        <v>936</v>
      </c>
    </row>
    <row r="1733" spans="1:3" ht="14.4">
      <c r="A1733" s="9">
        <v>41585</v>
      </c>
      <c r="B1733" s="10" t="s">
        <v>1447</v>
      </c>
      <c r="C1733" s="10">
        <v>1152</v>
      </c>
    </row>
    <row r="1734" spans="1:3" ht="14.4">
      <c r="A1734" s="9">
        <v>41585</v>
      </c>
      <c r="B1734" s="10" t="s">
        <v>1440</v>
      </c>
      <c r="C1734" s="10">
        <v>351</v>
      </c>
    </row>
    <row r="1735" spans="1:3" ht="14.4">
      <c r="A1735" s="9">
        <v>41585</v>
      </c>
      <c r="B1735" s="10" t="s">
        <v>1408</v>
      </c>
      <c r="C1735" s="10">
        <v>1422</v>
      </c>
    </row>
    <row r="1736" spans="1:3" ht="14.4">
      <c r="A1736" s="9">
        <v>41585</v>
      </c>
      <c r="B1736" s="10" t="s">
        <v>1411</v>
      </c>
      <c r="C1736" s="10">
        <v>312</v>
      </c>
    </row>
    <row r="1737" spans="1:3" ht="14.4">
      <c r="A1737" s="9">
        <v>41585</v>
      </c>
      <c r="B1737" s="10" t="s">
        <v>1459</v>
      </c>
      <c r="C1737" s="10">
        <v>381</v>
      </c>
    </row>
    <row r="1738" spans="1:3" ht="14.4">
      <c r="A1738" s="9">
        <v>41585</v>
      </c>
      <c r="B1738" s="10" t="s">
        <v>1419</v>
      </c>
      <c r="C1738" s="10">
        <v>333</v>
      </c>
    </row>
    <row r="1739" spans="1:3" ht="14.4">
      <c r="A1739" s="9">
        <v>41585</v>
      </c>
      <c r="B1739" s="10" t="s">
        <v>1452</v>
      </c>
      <c r="C1739" s="10">
        <v>508</v>
      </c>
    </row>
    <row r="1740" spans="1:3" ht="14.4">
      <c r="A1740" s="9">
        <v>41585</v>
      </c>
      <c r="B1740" s="10" t="s">
        <v>1452</v>
      </c>
      <c r="C1740" s="10">
        <v>1113</v>
      </c>
    </row>
    <row r="1741" spans="1:3" ht="14.4">
      <c r="A1741" s="9">
        <v>41585</v>
      </c>
      <c r="B1741" s="10" t="s">
        <v>1413</v>
      </c>
      <c r="C1741" s="10">
        <v>514</v>
      </c>
    </row>
    <row r="1742" spans="1:3" ht="14.4">
      <c r="A1742" s="9">
        <v>41585</v>
      </c>
      <c r="B1742" s="10" t="s">
        <v>1469</v>
      </c>
      <c r="C1742" s="10">
        <v>439</v>
      </c>
    </row>
    <row r="1743" spans="1:3" ht="14.4">
      <c r="A1743" s="9">
        <v>41585</v>
      </c>
      <c r="B1743" s="10" t="s">
        <v>1419</v>
      </c>
      <c r="C1743" s="10">
        <v>348</v>
      </c>
    </row>
    <row r="1744" spans="1:3" ht="14.4">
      <c r="A1744" s="9">
        <v>41585</v>
      </c>
      <c r="B1744" s="10" t="s">
        <v>1427</v>
      </c>
      <c r="C1744" s="10">
        <v>230</v>
      </c>
    </row>
    <row r="1745" spans="1:3" ht="14.4">
      <c r="A1745" s="9">
        <v>41585</v>
      </c>
      <c r="B1745" s="10" t="s">
        <v>1410</v>
      </c>
      <c r="C1745" s="10">
        <v>1281</v>
      </c>
    </row>
    <row r="1746" spans="1:3" ht="14.4">
      <c r="A1746" s="9">
        <v>41585</v>
      </c>
      <c r="B1746" s="10" t="s">
        <v>1404</v>
      </c>
      <c r="C1746" s="10">
        <v>217</v>
      </c>
    </row>
    <row r="1747" spans="1:3" ht="14.4">
      <c r="A1747" s="9">
        <v>41585</v>
      </c>
      <c r="B1747" s="10" t="s">
        <v>1412</v>
      </c>
      <c r="C1747" s="10">
        <v>648</v>
      </c>
    </row>
    <row r="1748" spans="1:3" ht="14.4">
      <c r="A1748" s="9">
        <v>41585</v>
      </c>
      <c r="B1748" s="10" t="s">
        <v>1471</v>
      </c>
      <c r="C1748" s="10">
        <v>723</v>
      </c>
    </row>
    <row r="1749" spans="1:3" ht="14.4">
      <c r="A1749" s="9">
        <v>41585</v>
      </c>
      <c r="B1749" s="10" t="s">
        <v>1415</v>
      </c>
      <c r="C1749" s="10">
        <v>378</v>
      </c>
    </row>
    <row r="1750" spans="1:3" ht="14.4">
      <c r="A1750" s="9">
        <v>41585</v>
      </c>
      <c r="B1750" s="10" t="s">
        <v>1419</v>
      </c>
      <c r="C1750" s="10">
        <v>197</v>
      </c>
    </row>
    <row r="1751" spans="1:3" ht="14.4">
      <c r="A1751" s="9">
        <v>41585</v>
      </c>
      <c r="B1751" s="10" t="s">
        <v>1412</v>
      </c>
      <c r="C1751" s="10">
        <v>6832</v>
      </c>
    </row>
    <row r="1752" spans="1:3" ht="14.4">
      <c r="A1752" s="9">
        <v>41585</v>
      </c>
      <c r="B1752" s="10" t="s">
        <v>1422</v>
      </c>
      <c r="C1752" s="10">
        <v>1232</v>
      </c>
    </row>
    <row r="1753" spans="1:3" ht="14.4">
      <c r="A1753" s="9">
        <v>41585</v>
      </c>
      <c r="B1753" s="10" t="s">
        <v>1452</v>
      </c>
      <c r="C1753" s="10">
        <v>620</v>
      </c>
    </row>
    <row r="1754" spans="1:3" ht="14.4">
      <c r="A1754" s="9">
        <v>41585</v>
      </c>
      <c r="B1754" s="10" t="s">
        <v>1456</v>
      </c>
      <c r="C1754" s="10">
        <v>350</v>
      </c>
    </row>
    <row r="1755" spans="1:3" ht="14.4">
      <c r="A1755" s="9">
        <v>41585</v>
      </c>
      <c r="B1755" s="10" t="s">
        <v>1450</v>
      </c>
      <c r="C1755" s="10">
        <v>358</v>
      </c>
    </row>
    <row r="1756" spans="1:3" ht="14.4">
      <c r="A1756" s="9">
        <v>41585</v>
      </c>
      <c r="B1756" s="10" t="s">
        <v>1452</v>
      </c>
      <c r="C1756" s="10">
        <v>151</v>
      </c>
    </row>
    <row r="1757" spans="1:3" ht="14.4">
      <c r="A1757" s="9">
        <v>41585</v>
      </c>
      <c r="B1757" s="10" t="s">
        <v>1463</v>
      </c>
      <c r="C1757" s="10">
        <v>241</v>
      </c>
    </row>
    <row r="1758" spans="1:3" ht="14.4">
      <c r="A1758" s="9">
        <v>41585</v>
      </c>
      <c r="B1758" s="10" t="s">
        <v>1430</v>
      </c>
      <c r="C1758" s="10">
        <v>1284</v>
      </c>
    </row>
    <row r="1759" spans="1:3" ht="14.4">
      <c r="A1759" s="9">
        <v>41585</v>
      </c>
      <c r="B1759" s="10" t="s">
        <v>1451</v>
      </c>
      <c r="C1759" s="10">
        <v>359</v>
      </c>
    </row>
    <row r="1760" spans="1:3" ht="14.4">
      <c r="A1760" s="9">
        <v>41585</v>
      </c>
      <c r="B1760" s="10" t="s">
        <v>1426</v>
      </c>
      <c r="C1760" s="10">
        <v>747</v>
      </c>
    </row>
    <row r="1761" spans="1:3" ht="14.4">
      <c r="A1761" s="9">
        <v>41585</v>
      </c>
      <c r="B1761" s="10" t="s">
        <v>1435</v>
      </c>
      <c r="C1761" s="10">
        <v>7098</v>
      </c>
    </row>
    <row r="1762" spans="1:3" ht="14.4">
      <c r="A1762" s="9">
        <v>41585</v>
      </c>
      <c r="B1762" s="10" t="s">
        <v>1428</v>
      </c>
      <c r="C1762" s="10">
        <v>980</v>
      </c>
    </row>
    <row r="1763" spans="1:3" ht="14.4">
      <c r="A1763" s="9">
        <v>41585</v>
      </c>
      <c r="B1763" s="10" t="s">
        <v>1450</v>
      </c>
      <c r="C1763" s="10">
        <v>255</v>
      </c>
    </row>
    <row r="1764" spans="1:3" ht="14.4">
      <c r="A1764" s="9">
        <v>41585</v>
      </c>
      <c r="B1764" s="10" t="s">
        <v>1434</v>
      </c>
      <c r="C1764" s="10">
        <v>212</v>
      </c>
    </row>
    <row r="1765" spans="1:3" ht="14.4">
      <c r="A1765" s="9">
        <v>41585</v>
      </c>
      <c r="B1765" s="10" t="s">
        <v>1408</v>
      </c>
      <c r="C1765" s="10">
        <v>321</v>
      </c>
    </row>
    <row r="1766" spans="1:3" ht="14.4">
      <c r="A1766" s="9">
        <v>41585</v>
      </c>
      <c r="B1766" s="10" t="s">
        <v>1437</v>
      </c>
      <c r="C1766" s="10">
        <v>456</v>
      </c>
    </row>
    <row r="1767" spans="1:3" ht="14.4">
      <c r="A1767" s="9">
        <v>41585</v>
      </c>
      <c r="B1767" s="10" t="s">
        <v>1436</v>
      </c>
      <c r="C1767" s="10">
        <v>537</v>
      </c>
    </row>
    <row r="1768" spans="1:3" ht="14.4">
      <c r="A1768" s="9">
        <v>41585</v>
      </c>
      <c r="B1768" s="10" t="s">
        <v>1436</v>
      </c>
      <c r="C1768" s="10">
        <v>1158</v>
      </c>
    </row>
    <row r="1769" spans="1:3" ht="14.4">
      <c r="A1769" s="9">
        <v>41585</v>
      </c>
      <c r="B1769" s="10" t="s">
        <v>1410</v>
      </c>
      <c r="C1769" s="10">
        <v>774</v>
      </c>
    </row>
    <row r="1770" spans="1:3" ht="14.4">
      <c r="A1770" s="9">
        <v>41585</v>
      </c>
      <c r="B1770" s="10" t="s">
        <v>1454</v>
      </c>
      <c r="C1770" s="10">
        <v>294</v>
      </c>
    </row>
    <row r="1771" spans="1:3" ht="14.4">
      <c r="A1771" s="9">
        <v>41585</v>
      </c>
      <c r="B1771" s="10" t="s">
        <v>1435</v>
      </c>
      <c r="C1771" s="10">
        <v>200</v>
      </c>
    </row>
    <row r="1772" spans="1:3" ht="14.4">
      <c r="A1772" s="9">
        <v>41585</v>
      </c>
      <c r="B1772" s="10" t="s">
        <v>1465</v>
      </c>
      <c r="C1772" s="10">
        <v>576</v>
      </c>
    </row>
    <row r="1773" spans="1:3" ht="14.4">
      <c r="A1773" s="9">
        <v>41585</v>
      </c>
      <c r="B1773" s="10" t="s">
        <v>1438</v>
      </c>
      <c r="C1773" s="10">
        <v>650</v>
      </c>
    </row>
    <row r="1774" spans="1:3" ht="14.4">
      <c r="A1774" s="9">
        <v>41585</v>
      </c>
      <c r="B1774" s="10" t="s">
        <v>1429</v>
      </c>
      <c r="C1774" s="10">
        <v>9246</v>
      </c>
    </row>
    <row r="1775" spans="1:3" ht="14.4">
      <c r="A1775" s="9">
        <v>41585</v>
      </c>
      <c r="B1775" s="10" t="s">
        <v>1450</v>
      </c>
      <c r="C1775" s="10">
        <v>1206</v>
      </c>
    </row>
    <row r="1776" spans="1:3" ht="14.4">
      <c r="A1776" s="9">
        <v>41585</v>
      </c>
      <c r="B1776" s="10" t="s">
        <v>1455</v>
      </c>
      <c r="C1776" s="10">
        <v>351</v>
      </c>
    </row>
    <row r="1777" spans="1:3" ht="14.4">
      <c r="A1777" s="9">
        <v>41585</v>
      </c>
      <c r="B1777" s="10" t="s">
        <v>1472</v>
      </c>
      <c r="C1777" s="10">
        <v>274</v>
      </c>
    </row>
    <row r="1778" spans="1:3" ht="14.4">
      <c r="A1778" s="9">
        <v>41585</v>
      </c>
      <c r="B1778" s="10" t="s">
        <v>1437</v>
      </c>
      <c r="C1778" s="10">
        <v>6700</v>
      </c>
    </row>
    <row r="1779" spans="1:3" ht="14.4">
      <c r="A1779" s="9">
        <v>41585</v>
      </c>
      <c r="B1779" s="10" t="s">
        <v>1431</v>
      </c>
      <c r="C1779" s="10">
        <v>975</v>
      </c>
    </row>
    <row r="1780" spans="1:3" ht="14.4">
      <c r="A1780" s="9">
        <v>41585</v>
      </c>
      <c r="B1780" s="10" t="s">
        <v>1460</v>
      </c>
      <c r="C1780" s="10">
        <v>117</v>
      </c>
    </row>
    <row r="1781" spans="1:3" ht="14.4">
      <c r="A1781" s="9">
        <v>41585</v>
      </c>
      <c r="B1781" s="10" t="s">
        <v>1448</v>
      </c>
      <c r="C1781" s="10">
        <v>2639</v>
      </c>
    </row>
    <row r="1782" spans="1:3" ht="14.4">
      <c r="A1782" s="9">
        <v>41585</v>
      </c>
      <c r="B1782" s="10" t="s">
        <v>1430</v>
      </c>
      <c r="C1782" s="10">
        <v>405</v>
      </c>
    </row>
    <row r="1783" spans="1:3" ht="14.4">
      <c r="A1783" s="9">
        <v>41585</v>
      </c>
      <c r="B1783" s="10" t="s">
        <v>1404</v>
      </c>
      <c r="C1783" s="10">
        <v>492</v>
      </c>
    </row>
    <row r="1784" spans="1:3" ht="14.4">
      <c r="A1784" s="9">
        <v>41585</v>
      </c>
      <c r="B1784" s="10" t="s">
        <v>1433</v>
      </c>
      <c r="C1784" s="10">
        <v>9312</v>
      </c>
    </row>
    <row r="1785" spans="1:3" ht="14.4">
      <c r="A1785" s="9">
        <v>41585</v>
      </c>
      <c r="B1785" s="10" t="s">
        <v>1435</v>
      </c>
      <c r="C1785" s="10">
        <v>342</v>
      </c>
    </row>
    <row r="1786" spans="1:3" ht="14.4">
      <c r="A1786" s="9">
        <v>41586</v>
      </c>
      <c r="B1786" s="10" t="s">
        <v>1453</v>
      </c>
      <c r="C1786" s="10">
        <v>609</v>
      </c>
    </row>
    <row r="1787" spans="1:3" ht="14.4">
      <c r="A1787" s="9">
        <v>41586</v>
      </c>
      <c r="B1787" s="10" t="s">
        <v>1451</v>
      </c>
      <c r="C1787" s="10">
        <v>213</v>
      </c>
    </row>
    <row r="1788" spans="1:3" ht="14.4">
      <c r="A1788" s="9">
        <v>41586</v>
      </c>
      <c r="B1788" s="10" t="s">
        <v>1420</v>
      </c>
      <c r="C1788" s="10">
        <v>393</v>
      </c>
    </row>
    <row r="1789" spans="1:3" ht="14.4">
      <c r="A1789" s="9">
        <v>41586</v>
      </c>
      <c r="B1789" s="10" t="s">
        <v>1454</v>
      </c>
      <c r="C1789" s="10">
        <v>261</v>
      </c>
    </row>
    <row r="1790" spans="1:3" ht="14.4">
      <c r="A1790" s="9">
        <v>41586</v>
      </c>
      <c r="B1790" s="10" t="s">
        <v>1442</v>
      </c>
      <c r="C1790" s="10">
        <v>648</v>
      </c>
    </row>
    <row r="1791" spans="1:3" ht="14.4">
      <c r="A1791" s="9">
        <v>41586</v>
      </c>
      <c r="B1791" s="10" t="s">
        <v>1421</v>
      </c>
      <c r="C1791" s="10">
        <v>458</v>
      </c>
    </row>
    <row r="1792" spans="1:3" ht="14.4">
      <c r="A1792" s="9">
        <v>41586</v>
      </c>
      <c r="B1792" s="10" t="s">
        <v>1462</v>
      </c>
      <c r="C1792" s="10">
        <v>604</v>
      </c>
    </row>
    <row r="1793" spans="1:3" ht="14.4">
      <c r="A1793" s="9">
        <v>41586</v>
      </c>
      <c r="B1793" s="10" t="s">
        <v>1408</v>
      </c>
      <c r="C1793" s="10">
        <v>680</v>
      </c>
    </row>
    <row r="1794" spans="1:3" ht="14.4">
      <c r="A1794" s="9">
        <v>41586</v>
      </c>
      <c r="B1794" s="10" t="s">
        <v>1440</v>
      </c>
      <c r="C1794" s="10">
        <v>291</v>
      </c>
    </row>
    <row r="1795" spans="1:3" ht="14.4">
      <c r="A1795" s="9">
        <v>41586</v>
      </c>
      <c r="B1795" s="10" t="s">
        <v>1460</v>
      </c>
      <c r="C1795" s="10">
        <v>1194</v>
      </c>
    </row>
    <row r="1796" spans="1:3" ht="14.4">
      <c r="A1796" s="9">
        <v>41586</v>
      </c>
      <c r="B1796" s="10" t="s">
        <v>1405</v>
      </c>
      <c r="C1796" s="10">
        <v>980</v>
      </c>
    </row>
    <row r="1797" spans="1:3" ht="14.4">
      <c r="A1797" s="9">
        <v>41586</v>
      </c>
      <c r="B1797" s="10" t="s">
        <v>1408</v>
      </c>
      <c r="C1797" s="10">
        <v>804</v>
      </c>
    </row>
    <row r="1798" spans="1:3" ht="14.4">
      <c r="A1798" s="9">
        <v>41586</v>
      </c>
      <c r="B1798" s="10" t="s">
        <v>1412</v>
      </c>
      <c r="C1798" s="10">
        <v>1074</v>
      </c>
    </row>
    <row r="1799" spans="1:3" ht="14.4">
      <c r="A1799" s="9">
        <v>41586</v>
      </c>
      <c r="B1799" s="10" t="s">
        <v>1474</v>
      </c>
      <c r="C1799" s="10">
        <v>346</v>
      </c>
    </row>
    <row r="1800" spans="1:3" ht="14.4">
      <c r="A1800" s="9">
        <v>41586</v>
      </c>
      <c r="B1800" s="10" t="s">
        <v>1464</v>
      </c>
      <c r="C1800" s="10">
        <v>201</v>
      </c>
    </row>
    <row r="1801" spans="1:3" ht="14.4">
      <c r="A1801" s="9">
        <v>41586</v>
      </c>
      <c r="B1801" s="10" t="s">
        <v>1406</v>
      </c>
      <c r="C1801" s="10">
        <v>518</v>
      </c>
    </row>
    <row r="1802" spans="1:3" ht="14.4">
      <c r="A1802" s="9">
        <v>41586</v>
      </c>
      <c r="B1802" s="10" t="s">
        <v>1437</v>
      </c>
      <c r="C1802" s="10">
        <v>392</v>
      </c>
    </row>
    <row r="1803" spans="1:3" ht="14.4">
      <c r="A1803" s="9">
        <v>41586</v>
      </c>
      <c r="B1803" s="10" t="s">
        <v>1459</v>
      </c>
      <c r="C1803" s="10">
        <v>146</v>
      </c>
    </row>
    <row r="1804" spans="1:3" ht="14.4">
      <c r="A1804" s="9">
        <v>41586</v>
      </c>
      <c r="B1804" s="10" t="s">
        <v>1431</v>
      </c>
      <c r="C1804" s="10">
        <v>930</v>
      </c>
    </row>
    <row r="1805" spans="1:3" ht="14.4">
      <c r="A1805" s="9">
        <v>41586</v>
      </c>
      <c r="B1805" s="10" t="s">
        <v>1409</v>
      </c>
      <c r="C1805" s="10">
        <v>1170</v>
      </c>
    </row>
    <row r="1806" spans="1:3" ht="14.4">
      <c r="A1806" s="9">
        <v>41586</v>
      </c>
      <c r="B1806" s="10" t="s">
        <v>1415</v>
      </c>
      <c r="C1806" s="10">
        <v>1338</v>
      </c>
    </row>
    <row r="1807" spans="1:3" ht="14.4">
      <c r="A1807" s="9">
        <v>41586</v>
      </c>
      <c r="B1807" s="10" t="s">
        <v>1454</v>
      </c>
      <c r="C1807" s="10">
        <v>476</v>
      </c>
    </row>
    <row r="1808" spans="1:3" ht="14.4">
      <c r="A1808" s="9">
        <v>41586</v>
      </c>
      <c r="B1808" s="10" t="s">
        <v>1448</v>
      </c>
      <c r="C1808" s="10">
        <v>301</v>
      </c>
    </row>
    <row r="1809" spans="1:3" ht="14.4">
      <c r="A1809" s="9">
        <v>41586</v>
      </c>
      <c r="B1809" s="10" t="s">
        <v>1418</v>
      </c>
      <c r="C1809" s="10">
        <v>387</v>
      </c>
    </row>
    <row r="1810" spans="1:3" ht="14.4">
      <c r="A1810" s="9">
        <v>41586</v>
      </c>
      <c r="B1810" s="10" t="s">
        <v>1452</v>
      </c>
      <c r="C1810" s="10">
        <v>879</v>
      </c>
    </row>
    <row r="1811" spans="1:3" ht="14.4">
      <c r="A1811" s="9">
        <v>41586</v>
      </c>
      <c r="B1811" s="10" t="s">
        <v>1431</v>
      </c>
      <c r="C1811" s="10">
        <v>105</v>
      </c>
    </row>
    <row r="1812" spans="1:3" ht="14.4">
      <c r="A1812" s="9">
        <v>41586</v>
      </c>
      <c r="B1812" s="10" t="s">
        <v>1410</v>
      </c>
      <c r="C1812" s="10">
        <v>228</v>
      </c>
    </row>
    <row r="1813" spans="1:3" ht="14.4">
      <c r="A1813" s="9">
        <v>41586</v>
      </c>
      <c r="B1813" s="10" t="s">
        <v>1459</v>
      </c>
      <c r="C1813" s="10">
        <v>890</v>
      </c>
    </row>
    <row r="1814" spans="1:3" ht="14.4">
      <c r="A1814" s="9">
        <v>41586</v>
      </c>
      <c r="B1814" s="10" t="s">
        <v>1408</v>
      </c>
      <c r="C1814" s="10">
        <v>810</v>
      </c>
    </row>
    <row r="1815" spans="1:3" ht="14.4">
      <c r="A1815" s="9">
        <v>41586</v>
      </c>
      <c r="B1815" s="10" t="s">
        <v>1429</v>
      </c>
      <c r="C1815" s="10">
        <v>184</v>
      </c>
    </row>
    <row r="1816" spans="1:3" ht="14.4">
      <c r="A1816" s="9">
        <v>41586</v>
      </c>
      <c r="B1816" s="10" t="s">
        <v>1456</v>
      </c>
      <c r="C1816" s="10">
        <v>720</v>
      </c>
    </row>
    <row r="1817" spans="1:3" ht="14.4">
      <c r="A1817" s="9">
        <v>41586</v>
      </c>
      <c r="B1817" s="10" t="s">
        <v>1414</v>
      </c>
      <c r="C1817" s="10">
        <v>292</v>
      </c>
    </row>
    <row r="1818" spans="1:3" ht="14.4">
      <c r="A1818" s="9">
        <v>41586</v>
      </c>
      <c r="B1818" s="10" t="s">
        <v>1468</v>
      </c>
      <c r="C1818" s="10">
        <v>568</v>
      </c>
    </row>
    <row r="1819" spans="1:3" ht="14.4">
      <c r="A1819" s="9">
        <v>41586</v>
      </c>
      <c r="B1819" s="10" t="s">
        <v>1456</v>
      </c>
      <c r="C1819" s="10">
        <v>1284</v>
      </c>
    </row>
    <row r="1820" spans="1:3" ht="14.4">
      <c r="A1820" s="9">
        <v>41586</v>
      </c>
      <c r="B1820" s="10" t="s">
        <v>1405</v>
      </c>
      <c r="C1820" s="10">
        <v>1884</v>
      </c>
    </row>
    <row r="1821" spans="1:3" ht="14.4">
      <c r="A1821" s="9">
        <v>41586</v>
      </c>
      <c r="B1821" s="10" t="s">
        <v>1435</v>
      </c>
      <c r="C1821" s="10">
        <v>762</v>
      </c>
    </row>
    <row r="1822" spans="1:3" ht="14.4">
      <c r="A1822" s="9">
        <v>41586</v>
      </c>
      <c r="B1822" s="10" t="s">
        <v>1466</v>
      </c>
      <c r="C1822" s="10">
        <v>698</v>
      </c>
    </row>
    <row r="1823" spans="1:3" ht="14.4">
      <c r="A1823" s="9">
        <v>41586</v>
      </c>
      <c r="B1823" s="10" t="s">
        <v>1428</v>
      </c>
      <c r="C1823" s="10">
        <v>266</v>
      </c>
    </row>
    <row r="1824" spans="1:3" ht="14.4">
      <c r="A1824" s="9">
        <v>41586</v>
      </c>
      <c r="B1824" s="10" t="s">
        <v>1404</v>
      </c>
      <c r="C1824" s="10">
        <v>322</v>
      </c>
    </row>
    <row r="1825" spans="1:3" ht="14.4">
      <c r="A1825" s="9">
        <v>41586</v>
      </c>
      <c r="B1825" s="10" t="s">
        <v>1458</v>
      </c>
      <c r="C1825" s="10">
        <v>1836</v>
      </c>
    </row>
    <row r="1826" spans="1:3" ht="14.4">
      <c r="A1826" s="9">
        <v>41586</v>
      </c>
      <c r="B1826" s="10" t="s">
        <v>1417</v>
      </c>
      <c r="C1826" s="10">
        <v>1326</v>
      </c>
    </row>
    <row r="1827" spans="1:3" ht="14.4">
      <c r="A1827" s="9">
        <v>41586</v>
      </c>
      <c r="B1827" s="10" t="s">
        <v>1448</v>
      </c>
      <c r="C1827" s="10">
        <v>296</v>
      </c>
    </row>
    <row r="1828" spans="1:3" ht="14.4">
      <c r="A1828" s="9">
        <v>41586</v>
      </c>
      <c r="B1828" s="10" t="s">
        <v>1419</v>
      </c>
      <c r="C1828" s="10">
        <v>754</v>
      </c>
    </row>
    <row r="1829" spans="1:3" ht="14.4">
      <c r="A1829" s="9">
        <v>41586</v>
      </c>
      <c r="B1829" s="10" t="s">
        <v>1439</v>
      </c>
      <c r="C1829" s="10">
        <v>4667</v>
      </c>
    </row>
    <row r="1830" spans="1:3" ht="14.4">
      <c r="A1830" s="9">
        <v>41586</v>
      </c>
      <c r="B1830" s="10" t="s">
        <v>1419</v>
      </c>
      <c r="C1830" s="10">
        <v>996</v>
      </c>
    </row>
    <row r="1831" spans="1:3" ht="14.4">
      <c r="A1831" s="9">
        <v>41586</v>
      </c>
      <c r="B1831" s="10" t="s">
        <v>1405</v>
      </c>
      <c r="C1831" s="10">
        <v>318</v>
      </c>
    </row>
    <row r="1832" spans="1:3" ht="14.4">
      <c r="A1832" s="9">
        <v>41586</v>
      </c>
      <c r="B1832" s="10" t="s">
        <v>1472</v>
      </c>
      <c r="C1832" s="10">
        <v>682</v>
      </c>
    </row>
    <row r="1833" spans="1:3" ht="14.4">
      <c r="A1833" s="9">
        <v>41586</v>
      </c>
      <c r="B1833" s="10" t="s">
        <v>1453</v>
      </c>
      <c r="C1833" s="10">
        <v>760</v>
      </c>
    </row>
    <row r="1834" spans="1:3" ht="14.4">
      <c r="A1834" s="9">
        <v>41586</v>
      </c>
      <c r="B1834" s="10" t="s">
        <v>1431</v>
      </c>
      <c r="C1834" s="10">
        <v>1980</v>
      </c>
    </row>
    <row r="1835" spans="1:3" ht="14.4">
      <c r="A1835" s="9">
        <v>41586</v>
      </c>
      <c r="B1835" s="10" t="s">
        <v>1426</v>
      </c>
      <c r="C1835" s="10">
        <v>336</v>
      </c>
    </row>
    <row r="1836" spans="1:3" ht="14.4">
      <c r="A1836" s="9">
        <v>41586</v>
      </c>
      <c r="B1836" s="10" t="s">
        <v>1475</v>
      </c>
      <c r="C1836" s="10">
        <v>638</v>
      </c>
    </row>
    <row r="1837" spans="1:3" ht="14.4">
      <c r="A1837" s="9">
        <v>41586</v>
      </c>
      <c r="B1837" s="10" t="s">
        <v>1473</v>
      </c>
      <c r="C1837" s="10">
        <v>208</v>
      </c>
    </row>
    <row r="1838" spans="1:3" ht="14.4">
      <c r="A1838" s="9">
        <v>41586</v>
      </c>
      <c r="B1838" s="10" t="s">
        <v>1414</v>
      </c>
      <c r="C1838" s="10">
        <v>906</v>
      </c>
    </row>
    <row r="1839" spans="1:3" ht="14.4">
      <c r="A1839" s="9">
        <v>41586</v>
      </c>
      <c r="B1839" s="10" t="s">
        <v>1466</v>
      </c>
      <c r="C1839" s="10">
        <v>645</v>
      </c>
    </row>
    <row r="1840" spans="1:3" ht="14.4">
      <c r="A1840" s="9">
        <v>41586</v>
      </c>
      <c r="B1840" s="10" t="s">
        <v>1422</v>
      </c>
      <c r="C1840" s="10">
        <v>212</v>
      </c>
    </row>
    <row r="1841" spans="1:3" ht="14.4">
      <c r="A1841" s="9">
        <v>41586</v>
      </c>
      <c r="B1841" s="10" t="s">
        <v>1467</v>
      </c>
      <c r="C1841" s="10">
        <v>407</v>
      </c>
    </row>
    <row r="1842" spans="1:3" ht="14.4">
      <c r="A1842" s="9">
        <v>41587</v>
      </c>
      <c r="B1842" s="10" t="s">
        <v>1413</v>
      </c>
      <c r="C1842" s="10">
        <v>530</v>
      </c>
    </row>
    <row r="1843" spans="1:3" ht="14.4">
      <c r="A1843" s="9">
        <v>41587</v>
      </c>
      <c r="B1843" s="10" t="s">
        <v>1419</v>
      </c>
      <c r="C1843" s="10">
        <v>856</v>
      </c>
    </row>
    <row r="1844" spans="1:3" ht="14.4">
      <c r="A1844" s="9">
        <v>41587</v>
      </c>
      <c r="B1844" s="10" t="s">
        <v>1435</v>
      </c>
      <c r="C1844" s="10">
        <v>225</v>
      </c>
    </row>
    <row r="1845" spans="1:3" ht="14.4">
      <c r="A1845" s="9">
        <v>41587</v>
      </c>
      <c r="B1845" s="10" t="s">
        <v>1459</v>
      </c>
      <c r="C1845" s="10">
        <v>2919</v>
      </c>
    </row>
    <row r="1846" spans="1:3" ht="14.4">
      <c r="A1846" s="9">
        <v>41587</v>
      </c>
      <c r="B1846" s="10" t="s">
        <v>1438</v>
      </c>
      <c r="C1846" s="10">
        <v>1101</v>
      </c>
    </row>
    <row r="1847" spans="1:3" ht="14.4">
      <c r="A1847" s="9">
        <v>41587</v>
      </c>
      <c r="B1847" s="10" t="s">
        <v>1424</v>
      </c>
      <c r="C1847" s="10">
        <v>296</v>
      </c>
    </row>
    <row r="1848" spans="1:3" ht="14.4">
      <c r="A1848" s="9">
        <v>41587</v>
      </c>
      <c r="B1848" s="10" t="s">
        <v>1428</v>
      </c>
      <c r="C1848" s="10">
        <v>786</v>
      </c>
    </row>
    <row r="1849" spans="1:3" ht="14.4">
      <c r="A1849" s="9">
        <v>41587</v>
      </c>
      <c r="B1849" s="10" t="s">
        <v>1430</v>
      </c>
      <c r="C1849" s="10">
        <v>468</v>
      </c>
    </row>
    <row r="1850" spans="1:3" ht="14.4">
      <c r="A1850" s="9">
        <v>41587</v>
      </c>
      <c r="B1850" s="10" t="s">
        <v>1454</v>
      </c>
      <c r="C1850" s="10">
        <v>2640</v>
      </c>
    </row>
    <row r="1851" spans="1:3" ht="14.4">
      <c r="A1851" s="9">
        <v>41587</v>
      </c>
      <c r="B1851" s="10" t="s">
        <v>1427</v>
      </c>
      <c r="C1851" s="10">
        <v>418</v>
      </c>
    </row>
    <row r="1852" spans="1:3" ht="14.4">
      <c r="A1852" s="9">
        <v>41587</v>
      </c>
      <c r="B1852" s="10" t="s">
        <v>1475</v>
      </c>
      <c r="C1852" s="10">
        <v>393</v>
      </c>
    </row>
    <row r="1853" spans="1:3" ht="14.4">
      <c r="A1853" s="9">
        <v>41587</v>
      </c>
      <c r="B1853" s="10" t="s">
        <v>1422</v>
      </c>
      <c r="C1853" s="10">
        <v>1005</v>
      </c>
    </row>
    <row r="1854" spans="1:3" ht="14.4">
      <c r="A1854" s="9">
        <v>41587</v>
      </c>
      <c r="B1854" s="10" t="s">
        <v>1411</v>
      </c>
      <c r="C1854" s="10">
        <v>101</v>
      </c>
    </row>
    <row r="1855" spans="1:3" ht="14.4">
      <c r="A1855" s="9">
        <v>41587</v>
      </c>
      <c r="B1855" s="10" t="s">
        <v>1419</v>
      </c>
      <c r="C1855" s="10">
        <v>591</v>
      </c>
    </row>
    <row r="1856" spans="1:3" ht="14.4">
      <c r="A1856" s="9">
        <v>41587</v>
      </c>
      <c r="B1856" s="10" t="s">
        <v>1407</v>
      </c>
      <c r="C1856" s="10">
        <v>420</v>
      </c>
    </row>
    <row r="1857" spans="1:3" ht="14.4">
      <c r="A1857" s="9">
        <v>41587</v>
      </c>
      <c r="B1857" s="10" t="s">
        <v>1420</v>
      </c>
      <c r="C1857" s="10">
        <v>692</v>
      </c>
    </row>
    <row r="1858" spans="1:3" ht="14.4">
      <c r="A1858" s="9">
        <v>41587</v>
      </c>
      <c r="B1858" s="10" t="s">
        <v>1404</v>
      </c>
      <c r="C1858" s="10">
        <v>324</v>
      </c>
    </row>
    <row r="1859" spans="1:3" ht="14.4">
      <c r="A1859" s="9">
        <v>41587</v>
      </c>
      <c r="B1859" s="10" t="s">
        <v>1466</v>
      </c>
      <c r="C1859" s="10">
        <v>666</v>
      </c>
    </row>
    <row r="1860" spans="1:3" ht="14.4">
      <c r="A1860" s="9">
        <v>41587</v>
      </c>
      <c r="B1860" s="10" t="s">
        <v>1411</v>
      </c>
      <c r="C1860" s="10">
        <v>594</v>
      </c>
    </row>
    <row r="1861" spans="1:3" ht="14.4">
      <c r="A1861" s="9">
        <v>41587</v>
      </c>
      <c r="B1861" s="10" t="s">
        <v>1435</v>
      </c>
      <c r="C1861" s="10">
        <v>313</v>
      </c>
    </row>
    <row r="1862" spans="1:3" ht="14.4">
      <c r="A1862" s="9">
        <v>41587</v>
      </c>
      <c r="B1862" s="10" t="s">
        <v>1414</v>
      </c>
      <c r="C1862" s="10">
        <v>376</v>
      </c>
    </row>
    <row r="1863" spans="1:3" ht="14.4">
      <c r="A1863" s="9">
        <v>41587</v>
      </c>
      <c r="B1863" s="10" t="s">
        <v>1434</v>
      </c>
      <c r="C1863" s="10">
        <v>7000</v>
      </c>
    </row>
    <row r="1864" spans="1:3" ht="14.4">
      <c r="A1864" s="9">
        <v>41587</v>
      </c>
      <c r="B1864" s="10" t="s">
        <v>1456</v>
      </c>
      <c r="C1864" s="10">
        <v>936</v>
      </c>
    </row>
    <row r="1865" spans="1:3" ht="14.4">
      <c r="A1865" s="9">
        <v>41587</v>
      </c>
      <c r="B1865" s="10" t="s">
        <v>1408</v>
      </c>
      <c r="C1865" s="10">
        <v>952</v>
      </c>
    </row>
    <row r="1866" spans="1:3" ht="14.4">
      <c r="A1866" s="9">
        <v>41587</v>
      </c>
      <c r="B1866" s="10" t="s">
        <v>1464</v>
      </c>
      <c r="C1866" s="10">
        <v>360</v>
      </c>
    </row>
    <row r="1867" spans="1:3" ht="14.4">
      <c r="A1867" s="9">
        <v>41587</v>
      </c>
      <c r="B1867" s="10" t="s">
        <v>1435</v>
      </c>
      <c r="C1867" s="10">
        <v>360</v>
      </c>
    </row>
    <row r="1868" spans="1:3" ht="14.4">
      <c r="A1868" s="9">
        <v>41587</v>
      </c>
      <c r="B1868" s="10" t="s">
        <v>1457</v>
      </c>
      <c r="C1868" s="10">
        <v>267</v>
      </c>
    </row>
    <row r="1869" spans="1:3" ht="14.4">
      <c r="A1869" s="9">
        <v>41587</v>
      </c>
      <c r="B1869" s="10" t="s">
        <v>1410</v>
      </c>
      <c r="C1869" s="10">
        <v>298</v>
      </c>
    </row>
    <row r="1870" spans="1:3" ht="14.4">
      <c r="A1870" s="9">
        <v>41587</v>
      </c>
      <c r="B1870" s="10" t="s">
        <v>1405</v>
      </c>
      <c r="C1870" s="10">
        <v>592</v>
      </c>
    </row>
    <row r="1871" spans="1:3" ht="14.4">
      <c r="A1871" s="9">
        <v>41587</v>
      </c>
      <c r="B1871" s="10" t="s">
        <v>1413</v>
      </c>
      <c r="C1871" s="10">
        <v>646</v>
      </c>
    </row>
    <row r="1872" spans="1:3" ht="14.4">
      <c r="A1872" s="9">
        <v>41587</v>
      </c>
      <c r="B1872" s="10" t="s">
        <v>1454</v>
      </c>
      <c r="C1872" s="10">
        <v>870</v>
      </c>
    </row>
    <row r="1873" spans="1:3" ht="14.4">
      <c r="A1873" s="9">
        <v>41587</v>
      </c>
      <c r="B1873" s="10" t="s">
        <v>1447</v>
      </c>
      <c r="C1873" s="10">
        <v>1350</v>
      </c>
    </row>
    <row r="1874" spans="1:3" ht="14.4">
      <c r="A1874" s="9">
        <v>41587</v>
      </c>
      <c r="B1874" s="10" t="s">
        <v>1407</v>
      </c>
      <c r="C1874" s="10">
        <v>768</v>
      </c>
    </row>
    <row r="1875" spans="1:3" ht="14.4">
      <c r="A1875" s="9">
        <v>41587</v>
      </c>
      <c r="B1875" s="10" t="s">
        <v>1466</v>
      </c>
      <c r="C1875" s="10">
        <v>780</v>
      </c>
    </row>
    <row r="1876" spans="1:3" ht="14.4">
      <c r="A1876" s="9">
        <v>41587</v>
      </c>
      <c r="B1876" s="10" t="s">
        <v>1448</v>
      </c>
      <c r="C1876" s="10">
        <v>6020</v>
      </c>
    </row>
    <row r="1877" spans="1:3" ht="14.4">
      <c r="A1877" s="9">
        <v>41587</v>
      </c>
      <c r="B1877" s="10" t="s">
        <v>1419</v>
      </c>
      <c r="C1877" s="10">
        <v>3421</v>
      </c>
    </row>
    <row r="1878" spans="1:3" ht="14.4">
      <c r="A1878" s="9">
        <v>41587</v>
      </c>
      <c r="B1878" s="10" t="s">
        <v>1448</v>
      </c>
      <c r="C1878" s="10">
        <v>9114</v>
      </c>
    </row>
    <row r="1879" spans="1:3" ht="14.4">
      <c r="A1879" s="9">
        <v>41587</v>
      </c>
      <c r="B1879" s="10" t="s">
        <v>1424</v>
      </c>
      <c r="C1879" s="10">
        <v>288</v>
      </c>
    </row>
    <row r="1880" spans="1:3" ht="14.4">
      <c r="A1880" s="9">
        <v>41587</v>
      </c>
      <c r="B1880" s="10" t="s">
        <v>1410</v>
      </c>
      <c r="C1880" s="10">
        <v>310</v>
      </c>
    </row>
    <row r="1881" spans="1:3" ht="14.4">
      <c r="A1881" s="9">
        <v>41588</v>
      </c>
      <c r="B1881" s="10" t="s">
        <v>1423</v>
      </c>
      <c r="C1881" s="10">
        <v>562</v>
      </c>
    </row>
    <row r="1882" spans="1:3" ht="14.4">
      <c r="A1882" s="9">
        <v>41588</v>
      </c>
      <c r="B1882" s="10" t="s">
        <v>1419</v>
      </c>
      <c r="C1882" s="10">
        <v>5073</v>
      </c>
    </row>
    <row r="1883" spans="1:3" ht="14.4">
      <c r="A1883" s="9">
        <v>41588</v>
      </c>
      <c r="B1883" s="10" t="s">
        <v>1410</v>
      </c>
      <c r="C1883" s="10">
        <v>1645</v>
      </c>
    </row>
    <row r="1884" spans="1:3" ht="14.4">
      <c r="A1884" s="9">
        <v>41588</v>
      </c>
      <c r="B1884" s="10" t="s">
        <v>1469</v>
      </c>
      <c r="C1884" s="10">
        <v>918</v>
      </c>
    </row>
    <row r="1885" spans="1:3" ht="14.4">
      <c r="A1885" s="9">
        <v>41588</v>
      </c>
      <c r="B1885" s="10" t="s">
        <v>1470</v>
      </c>
      <c r="C1885" s="10">
        <v>1119</v>
      </c>
    </row>
    <row r="1886" spans="1:3" ht="14.4">
      <c r="A1886" s="9">
        <v>41588</v>
      </c>
      <c r="B1886" s="10" t="s">
        <v>1428</v>
      </c>
      <c r="C1886" s="10">
        <v>1494</v>
      </c>
    </row>
    <row r="1887" spans="1:3" ht="14.4">
      <c r="A1887" s="9">
        <v>41588</v>
      </c>
      <c r="B1887" s="10" t="s">
        <v>1410</v>
      </c>
      <c r="C1887" s="10">
        <v>920</v>
      </c>
    </row>
    <row r="1888" spans="1:3" ht="14.4">
      <c r="A1888" s="9">
        <v>41588</v>
      </c>
      <c r="B1888" s="10" t="s">
        <v>1421</v>
      </c>
      <c r="C1888" s="10">
        <v>824</v>
      </c>
    </row>
    <row r="1889" spans="1:3" ht="14.4">
      <c r="A1889" s="9">
        <v>41588</v>
      </c>
      <c r="B1889" s="10" t="s">
        <v>1425</v>
      </c>
      <c r="C1889" s="10">
        <v>974</v>
      </c>
    </row>
    <row r="1890" spans="1:3" ht="14.4">
      <c r="A1890" s="9">
        <v>41588</v>
      </c>
      <c r="B1890" s="10" t="s">
        <v>1430</v>
      </c>
      <c r="C1890" s="10">
        <v>402</v>
      </c>
    </row>
    <row r="1891" spans="1:3" ht="14.4">
      <c r="A1891" s="9">
        <v>41588</v>
      </c>
      <c r="B1891" s="10" t="s">
        <v>1431</v>
      </c>
      <c r="C1891" s="10">
        <v>992</v>
      </c>
    </row>
    <row r="1892" spans="1:3" ht="14.4">
      <c r="A1892" s="9">
        <v>41588</v>
      </c>
      <c r="B1892" s="10" t="s">
        <v>1475</v>
      </c>
      <c r="C1892" s="10">
        <v>328</v>
      </c>
    </row>
    <row r="1893" spans="1:3" ht="14.4">
      <c r="A1893" s="9">
        <v>41588</v>
      </c>
      <c r="B1893" s="10" t="s">
        <v>1419</v>
      </c>
      <c r="C1893" s="10">
        <v>443</v>
      </c>
    </row>
    <row r="1894" spans="1:3" ht="14.4">
      <c r="A1894" s="9">
        <v>41588</v>
      </c>
      <c r="B1894" s="10" t="s">
        <v>1446</v>
      </c>
      <c r="C1894" s="10">
        <v>584</v>
      </c>
    </row>
    <row r="1895" spans="1:3" ht="14.4">
      <c r="A1895" s="9">
        <v>41588</v>
      </c>
      <c r="B1895" s="10" t="s">
        <v>1411</v>
      </c>
      <c r="C1895" s="10">
        <v>796</v>
      </c>
    </row>
    <row r="1896" spans="1:3" ht="14.4">
      <c r="A1896" s="9">
        <v>41588</v>
      </c>
      <c r="B1896" s="10" t="s">
        <v>1408</v>
      </c>
      <c r="C1896" s="10">
        <v>588</v>
      </c>
    </row>
    <row r="1897" spans="1:3" ht="14.4">
      <c r="A1897" s="9">
        <v>41588</v>
      </c>
      <c r="B1897" s="10" t="s">
        <v>1444</v>
      </c>
      <c r="C1897" s="10">
        <v>125</v>
      </c>
    </row>
    <row r="1898" spans="1:3" ht="14.4">
      <c r="A1898" s="9">
        <v>41588</v>
      </c>
      <c r="B1898" s="10" t="s">
        <v>1443</v>
      </c>
      <c r="C1898" s="10">
        <v>398</v>
      </c>
    </row>
    <row r="1899" spans="1:3" ht="14.4">
      <c r="A1899" s="9">
        <v>41588</v>
      </c>
      <c r="B1899" s="10" t="s">
        <v>1424</v>
      </c>
      <c r="C1899" s="10">
        <v>204</v>
      </c>
    </row>
    <row r="1900" spans="1:3" ht="14.4">
      <c r="A1900" s="9">
        <v>41588</v>
      </c>
      <c r="B1900" s="10" t="s">
        <v>1459</v>
      </c>
      <c r="C1900" s="10">
        <v>5239</v>
      </c>
    </row>
    <row r="1901" spans="1:3" ht="14.4">
      <c r="A1901" s="9">
        <v>41588</v>
      </c>
      <c r="B1901" s="10" t="s">
        <v>1435</v>
      </c>
      <c r="C1901" s="10">
        <v>311</v>
      </c>
    </row>
    <row r="1902" spans="1:3" ht="14.4">
      <c r="A1902" s="9">
        <v>41588</v>
      </c>
      <c r="B1902" s="10" t="s">
        <v>1410</v>
      </c>
      <c r="C1902" s="10">
        <v>356</v>
      </c>
    </row>
    <row r="1903" spans="1:3" ht="14.4">
      <c r="A1903" s="9">
        <v>41588</v>
      </c>
      <c r="B1903" s="10" t="s">
        <v>1459</v>
      </c>
      <c r="C1903" s="10">
        <v>464</v>
      </c>
    </row>
    <row r="1904" spans="1:3" ht="14.4">
      <c r="A1904" s="9">
        <v>41588</v>
      </c>
      <c r="B1904" s="10" t="s">
        <v>1452</v>
      </c>
      <c r="C1904" s="10">
        <v>1194</v>
      </c>
    </row>
    <row r="1905" spans="1:3" ht="14.4">
      <c r="A1905" s="9">
        <v>41588</v>
      </c>
      <c r="B1905" s="10" t="s">
        <v>1422</v>
      </c>
      <c r="C1905" s="10">
        <v>8700</v>
      </c>
    </row>
    <row r="1906" spans="1:3" ht="14.4">
      <c r="A1906" s="9">
        <v>41588</v>
      </c>
      <c r="B1906" s="10" t="s">
        <v>1460</v>
      </c>
      <c r="C1906" s="10">
        <v>616</v>
      </c>
    </row>
    <row r="1907" spans="1:3" ht="14.4">
      <c r="A1907" s="9">
        <v>41588</v>
      </c>
      <c r="B1907" s="10" t="s">
        <v>1423</v>
      </c>
      <c r="C1907" s="10">
        <v>120</v>
      </c>
    </row>
    <row r="1908" spans="1:3" ht="14.4">
      <c r="A1908" s="9">
        <v>41588</v>
      </c>
      <c r="B1908" s="10" t="s">
        <v>1440</v>
      </c>
      <c r="C1908" s="10">
        <v>831</v>
      </c>
    </row>
    <row r="1909" spans="1:3" ht="14.4">
      <c r="A1909" s="9">
        <v>41588</v>
      </c>
      <c r="B1909" s="10" t="s">
        <v>1444</v>
      </c>
      <c r="C1909" s="10">
        <v>352</v>
      </c>
    </row>
    <row r="1910" spans="1:3" ht="14.4">
      <c r="A1910" s="9">
        <v>41588</v>
      </c>
      <c r="B1910" s="10" t="s">
        <v>1442</v>
      </c>
      <c r="C1910" s="10">
        <v>315</v>
      </c>
    </row>
    <row r="1911" spans="1:3" ht="14.4">
      <c r="A1911" s="9">
        <v>41588</v>
      </c>
      <c r="B1911" s="10" t="s">
        <v>1452</v>
      </c>
      <c r="C1911" s="10">
        <v>270</v>
      </c>
    </row>
    <row r="1912" spans="1:3" ht="14.4">
      <c r="A1912" s="9">
        <v>41588</v>
      </c>
      <c r="B1912" s="10" t="s">
        <v>1411</v>
      </c>
      <c r="C1912" s="10">
        <v>468</v>
      </c>
    </row>
    <row r="1913" spans="1:3" ht="14.4">
      <c r="A1913" s="9">
        <v>41588</v>
      </c>
      <c r="B1913" s="10" t="s">
        <v>1442</v>
      </c>
      <c r="C1913" s="10">
        <v>6840</v>
      </c>
    </row>
    <row r="1914" spans="1:3" ht="14.4">
      <c r="A1914" s="9">
        <v>41588</v>
      </c>
      <c r="B1914" s="10" t="s">
        <v>1430</v>
      </c>
      <c r="C1914" s="10">
        <v>873</v>
      </c>
    </row>
    <row r="1915" spans="1:3" ht="14.4">
      <c r="A1915" s="9">
        <v>41588</v>
      </c>
      <c r="B1915" s="10" t="s">
        <v>1459</v>
      </c>
      <c r="C1915" s="10">
        <v>381</v>
      </c>
    </row>
    <row r="1916" spans="1:3" ht="14.4">
      <c r="A1916" s="9">
        <v>41588</v>
      </c>
      <c r="B1916" s="10" t="s">
        <v>1415</v>
      </c>
      <c r="C1916" s="10">
        <v>918</v>
      </c>
    </row>
    <row r="1917" spans="1:3" ht="14.4">
      <c r="A1917" s="9">
        <v>41588</v>
      </c>
      <c r="B1917" s="10" t="s">
        <v>1457</v>
      </c>
      <c r="C1917" s="10">
        <v>339</v>
      </c>
    </row>
    <row r="1918" spans="1:3" ht="14.4">
      <c r="A1918" s="9">
        <v>41588</v>
      </c>
      <c r="B1918" s="10" t="s">
        <v>1460</v>
      </c>
      <c r="C1918" s="10">
        <v>1368</v>
      </c>
    </row>
    <row r="1919" spans="1:3" ht="14.4">
      <c r="A1919" s="9">
        <v>41588</v>
      </c>
      <c r="B1919" s="10" t="s">
        <v>1452</v>
      </c>
      <c r="C1919" s="10">
        <v>243</v>
      </c>
    </row>
    <row r="1920" spans="1:3" ht="14.4">
      <c r="A1920" s="9">
        <v>41588</v>
      </c>
      <c r="B1920" s="10" t="s">
        <v>1469</v>
      </c>
      <c r="C1920" s="10">
        <v>762</v>
      </c>
    </row>
    <row r="1921" spans="1:3" ht="14.4">
      <c r="A1921" s="9">
        <v>41588</v>
      </c>
      <c r="B1921" s="10" t="s">
        <v>1449</v>
      </c>
      <c r="C1921" s="10">
        <v>365</v>
      </c>
    </row>
    <row r="1922" spans="1:3" ht="14.4">
      <c r="A1922" s="9">
        <v>41588</v>
      </c>
      <c r="B1922" s="10" t="s">
        <v>1448</v>
      </c>
      <c r="C1922" s="10">
        <v>298</v>
      </c>
    </row>
    <row r="1923" spans="1:3" ht="14.4">
      <c r="A1923" s="9">
        <v>41588</v>
      </c>
      <c r="B1923" s="10" t="s">
        <v>1419</v>
      </c>
      <c r="C1923" s="10">
        <v>265</v>
      </c>
    </row>
    <row r="1924" spans="1:3" ht="14.4">
      <c r="A1924" s="9">
        <v>41588</v>
      </c>
      <c r="B1924" s="10" t="s">
        <v>1456</v>
      </c>
      <c r="C1924" s="10">
        <v>1062</v>
      </c>
    </row>
    <row r="1925" spans="1:3" ht="14.4">
      <c r="A1925" s="9">
        <v>41588</v>
      </c>
      <c r="B1925" s="10" t="s">
        <v>1418</v>
      </c>
      <c r="C1925" s="10">
        <v>496</v>
      </c>
    </row>
    <row r="1926" spans="1:3" ht="14.4">
      <c r="A1926" s="9">
        <v>41588</v>
      </c>
      <c r="B1926" s="10" t="s">
        <v>1452</v>
      </c>
      <c r="C1926" s="10">
        <v>214</v>
      </c>
    </row>
    <row r="1927" spans="1:3" ht="14.4">
      <c r="A1927" s="9">
        <v>41588</v>
      </c>
      <c r="B1927" s="10" t="s">
        <v>1434</v>
      </c>
      <c r="C1927" s="10">
        <v>726</v>
      </c>
    </row>
    <row r="1928" spans="1:3" ht="14.4">
      <c r="A1928" s="9">
        <v>41588</v>
      </c>
      <c r="B1928" s="10" t="s">
        <v>1416</v>
      </c>
      <c r="C1928" s="10">
        <v>469</v>
      </c>
    </row>
    <row r="1929" spans="1:3" ht="14.4">
      <c r="A1929" s="9">
        <v>41589</v>
      </c>
      <c r="B1929" s="10" t="s">
        <v>1445</v>
      </c>
      <c r="C1929" s="10">
        <v>1161</v>
      </c>
    </row>
    <row r="1930" spans="1:3" ht="14.4">
      <c r="A1930" s="9">
        <v>41589</v>
      </c>
      <c r="B1930" s="10" t="s">
        <v>1451</v>
      </c>
      <c r="C1930" s="10">
        <v>747</v>
      </c>
    </row>
    <row r="1931" spans="1:3" ht="14.4">
      <c r="A1931" s="9">
        <v>41589</v>
      </c>
      <c r="B1931" s="10" t="s">
        <v>1447</v>
      </c>
      <c r="C1931" s="10">
        <v>147</v>
      </c>
    </row>
    <row r="1932" spans="1:3" ht="14.4">
      <c r="A1932" s="9">
        <v>41589</v>
      </c>
      <c r="B1932" s="10" t="s">
        <v>1410</v>
      </c>
      <c r="C1932" s="10">
        <v>355</v>
      </c>
    </row>
    <row r="1933" spans="1:3" ht="14.4">
      <c r="A1933" s="9">
        <v>41589</v>
      </c>
      <c r="B1933" s="10" t="s">
        <v>1411</v>
      </c>
      <c r="C1933" s="10">
        <v>664</v>
      </c>
    </row>
    <row r="1934" spans="1:3" ht="14.4">
      <c r="A1934" s="9">
        <v>41589</v>
      </c>
      <c r="B1934" s="10" t="s">
        <v>1405</v>
      </c>
      <c r="C1934" s="10">
        <v>786</v>
      </c>
    </row>
    <row r="1935" spans="1:3" ht="14.4">
      <c r="A1935" s="9">
        <v>41589</v>
      </c>
      <c r="B1935" s="10" t="s">
        <v>1422</v>
      </c>
      <c r="C1935" s="10">
        <v>11880</v>
      </c>
    </row>
    <row r="1936" spans="1:3" ht="14.4">
      <c r="A1936" s="9">
        <v>41589</v>
      </c>
      <c r="B1936" s="10" t="s">
        <v>1430</v>
      </c>
      <c r="C1936" s="10">
        <v>383</v>
      </c>
    </row>
    <row r="1937" spans="1:3" ht="14.4">
      <c r="A1937" s="9">
        <v>41589</v>
      </c>
      <c r="B1937" s="10" t="s">
        <v>1465</v>
      </c>
      <c r="C1937" s="10">
        <v>688</v>
      </c>
    </row>
    <row r="1938" spans="1:3" ht="14.4">
      <c r="A1938" s="9">
        <v>41589</v>
      </c>
      <c r="B1938" s="10" t="s">
        <v>1412</v>
      </c>
      <c r="C1938" s="10">
        <v>321</v>
      </c>
    </row>
    <row r="1939" spans="1:3" ht="14.4">
      <c r="A1939" s="9">
        <v>41589</v>
      </c>
      <c r="B1939" s="10" t="s">
        <v>1416</v>
      </c>
      <c r="C1939" s="10">
        <v>480</v>
      </c>
    </row>
    <row r="1940" spans="1:3" ht="14.4">
      <c r="A1940" s="9">
        <v>41589</v>
      </c>
      <c r="B1940" s="10" t="s">
        <v>1419</v>
      </c>
      <c r="C1940" s="10">
        <v>716</v>
      </c>
    </row>
    <row r="1941" spans="1:3" ht="14.4">
      <c r="A1941" s="9">
        <v>41589</v>
      </c>
      <c r="B1941" s="10" t="s">
        <v>1434</v>
      </c>
      <c r="C1941" s="10">
        <v>220</v>
      </c>
    </row>
    <row r="1942" spans="1:3" ht="14.4">
      <c r="A1942" s="9">
        <v>41589</v>
      </c>
      <c r="B1942" s="10" t="s">
        <v>1422</v>
      </c>
      <c r="C1942" s="10">
        <v>950</v>
      </c>
    </row>
    <row r="1943" spans="1:3" ht="14.4">
      <c r="A1943" s="9">
        <v>41589</v>
      </c>
      <c r="B1943" s="10" t="s">
        <v>1435</v>
      </c>
      <c r="C1943" s="10">
        <v>199</v>
      </c>
    </row>
    <row r="1944" spans="1:3" ht="14.4">
      <c r="A1944" s="9">
        <v>41589</v>
      </c>
      <c r="B1944" s="10" t="s">
        <v>1406</v>
      </c>
      <c r="C1944" s="10">
        <v>177</v>
      </c>
    </row>
    <row r="1945" spans="1:3" ht="14.4">
      <c r="A1945" s="9">
        <v>41589</v>
      </c>
      <c r="B1945" s="10" t="s">
        <v>1448</v>
      </c>
      <c r="C1945" s="10">
        <v>273</v>
      </c>
    </row>
    <row r="1946" spans="1:3" ht="14.4">
      <c r="A1946" s="9">
        <v>41589</v>
      </c>
      <c r="B1946" s="10" t="s">
        <v>1472</v>
      </c>
      <c r="C1946" s="10">
        <v>256</v>
      </c>
    </row>
    <row r="1947" spans="1:3" ht="14.4">
      <c r="A1947" s="9">
        <v>41589</v>
      </c>
      <c r="B1947" s="10" t="s">
        <v>1448</v>
      </c>
      <c r="C1947" s="10">
        <v>520</v>
      </c>
    </row>
    <row r="1948" spans="1:3" ht="14.4">
      <c r="A1948" s="9">
        <v>41589</v>
      </c>
      <c r="B1948" s="10" t="s">
        <v>1465</v>
      </c>
      <c r="C1948" s="10">
        <v>452</v>
      </c>
    </row>
    <row r="1949" spans="1:3" ht="14.4">
      <c r="A1949" s="9">
        <v>41589</v>
      </c>
      <c r="B1949" s="10" t="s">
        <v>1452</v>
      </c>
      <c r="C1949" s="10">
        <v>990</v>
      </c>
    </row>
    <row r="1950" spans="1:3" ht="14.4">
      <c r="A1950" s="9">
        <v>41589</v>
      </c>
      <c r="B1950" s="10" t="s">
        <v>1458</v>
      </c>
      <c r="C1950" s="10">
        <v>1149</v>
      </c>
    </row>
    <row r="1951" spans="1:3" ht="14.4">
      <c r="A1951" s="9">
        <v>41589</v>
      </c>
      <c r="B1951" s="10" t="s">
        <v>1453</v>
      </c>
      <c r="C1951" s="10">
        <v>240</v>
      </c>
    </row>
    <row r="1952" spans="1:3" ht="14.4">
      <c r="A1952" s="9">
        <v>41589</v>
      </c>
      <c r="B1952" s="10" t="s">
        <v>1415</v>
      </c>
      <c r="C1952" s="10">
        <v>480</v>
      </c>
    </row>
    <row r="1953" spans="1:3" ht="14.4">
      <c r="A1953" s="9">
        <v>41589</v>
      </c>
      <c r="B1953" s="10" t="s">
        <v>1466</v>
      </c>
      <c r="C1953" s="10">
        <v>639</v>
      </c>
    </row>
    <row r="1954" spans="1:3" ht="14.4">
      <c r="A1954" s="9">
        <v>41589</v>
      </c>
      <c r="B1954" s="10" t="s">
        <v>1407</v>
      </c>
      <c r="C1954" s="10">
        <v>487</v>
      </c>
    </row>
    <row r="1955" spans="1:3" ht="14.4">
      <c r="A1955" s="9">
        <v>41589</v>
      </c>
      <c r="B1955" s="10" t="s">
        <v>1406</v>
      </c>
      <c r="C1955" s="10">
        <v>260</v>
      </c>
    </row>
    <row r="1956" spans="1:3" ht="14.4">
      <c r="A1956" s="9">
        <v>41589</v>
      </c>
      <c r="B1956" s="10" t="s">
        <v>1411</v>
      </c>
      <c r="C1956" s="10">
        <v>1368</v>
      </c>
    </row>
    <row r="1957" spans="1:3" ht="14.4">
      <c r="A1957" s="9">
        <v>41589</v>
      </c>
      <c r="B1957" s="10" t="s">
        <v>1430</v>
      </c>
      <c r="C1957" s="10">
        <v>465</v>
      </c>
    </row>
    <row r="1958" spans="1:3" ht="14.4">
      <c r="A1958" s="9">
        <v>41589</v>
      </c>
      <c r="B1958" s="10" t="s">
        <v>1444</v>
      </c>
      <c r="C1958" s="10">
        <v>187</v>
      </c>
    </row>
    <row r="1959" spans="1:3" ht="14.4">
      <c r="A1959" s="9">
        <v>41589</v>
      </c>
      <c r="B1959" s="10" t="s">
        <v>1430</v>
      </c>
      <c r="C1959" s="10">
        <v>451</v>
      </c>
    </row>
    <row r="1960" spans="1:3" ht="14.4">
      <c r="A1960" s="9">
        <v>41589</v>
      </c>
      <c r="B1960" s="10" t="s">
        <v>1433</v>
      </c>
      <c r="C1960" s="10">
        <v>1158</v>
      </c>
    </row>
    <row r="1961" spans="1:3" ht="14.4">
      <c r="A1961" s="9">
        <v>41589</v>
      </c>
      <c r="B1961" s="10" t="s">
        <v>1406</v>
      </c>
      <c r="C1961" s="10">
        <v>790</v>
      </c>
    </row>
    <row r="1962" spans="1:3" ht="14.4">
      <c r="A1962" s="9">
        <v>41589</v>
      </c>
      <c r="B1962" s="10" t="s">
        <v>1435</v>
      </c>
      <c r="C1962" s="10">
        <v>266</v>
      </c>
    </row>
    <row r="1963" spans="1:3" ht="14.4">
      <c r="A1963" s="9">
        <v>41589</v>
      </c>
      <c r="B1963" s="10" t="s">
        <v>1410</v>
      </c>
      <c r="C1963" s="10">
        <v>256</v>
      </c>
    </row>
    <row r="1964" spans="1:3" ht="14.4">
      <c r="A1964" s="9">
        <v>41589</v>
      </c>
      <c r="B1964" s="10" t="s">
        <v>1431</v>
      </c>
      <c r="C1964" s="10">
        <v>150</v>
      </c>
    </row>
    <row r="1965" spans="1:3" ht="14.4">
      <c r="A1965" s="9">
        <v>41589</v>
      </c>
      <c r="B1965" s="10" t="s">
        <v>1411</v>
      </c>
      <c r="C1965" s="10">
        <v>6154</v>
      </c>
    </row>
    <row r="1966" spans="1:3" ht="14.4">
      <c r="A1966" s="9">
        <v>41589</v>
      </c>
      <c r="B1966" s="10" t="s">
        <v>1438</v>
      </c>
      <c r="C1966" s="10">
        <v>382</v>
      </c>
    </row>
    <row r="1967" spans="1:3" ht="14.4">
      <c r="A1967" s="9">
        <v>41589</v>
      </c>
      <c r="B1967" s="10" t="s">
        <v>1426</v>
      </c>
      <c r="C1967" s="10">
        <v>342</v>
      </c>
    </row>
    <row r="1968" spans="1:3" ht="14.4">
      <c r="A1968" s="9">
        <v>41589</v>
      </c>
      <c r="B1968" s="10" t="s">
        <v>1439</v>
      </c>
      <c r="C1968" s="10">
        <v>465</v>
      </c>
    </row>
    <row r="1969" spans="1:3" ht="14.4">
      <c r="A1969" s="9">
        <v>41589</v>
      </c>
      <c r="B1969" s="10" t="s">
        <v>1438</v>
      </c>
      <c r="C1969" s="10">
        <v>932</v>
      </c>
    </row>
    <row r="1970" spans="1:3" ht="14.4">
      <c r="A1970" s="9">
        <v>41589</v>
      </c>
      <c r="B1970" s="10" t="s">
        <v>1435</v>
      </c>
      <c r="C1970" s="10">
        <v>826</v>
      </c>
    </row>
    <row r="1971" spans="1:3" ht="14.4">
      <c r="A1971" s="9">
        <v>41589</v>
      </c>
      <c r="B1971" s="10" t="s">
        <v>1409</v>
      </c>
      <c r="C1971" s="10">
        <v>588</v>
      </c>
    </row>
    <row r="1972" spans="1:3" ht="14.4">
      <c r="A1972" s="9">
        <v>41589</v>
      </c>
      <c r="B1972" s="10" t="s">
        <v>1442</v>
      </c>
      <c r="C1972" s="10">
        <v>404</v>
      </c>
    </row>
    <row r="1973" spans="1:3" ht="14.4">
      <c r="A1973" s="9">
        <v>41589</v>
      </c>
      <c r="B1973" s="10" t="s">
        <v>1436</v>
      </c>
      <c r="C1973" s="10">
        <v>321</v>
      </c>
    </row>
    <row r="1974" spans="1:3" ht="14.4">
      <c r="A1974" s="9">
        <v>41589</v>
      </c>
      <c r="B1974" s="10" t="s">
        <v>1465</v>
      </c>
      <c r="C1974" s="10">
        <v>906</v>
      </c>
    </row>
    <row r="1975" spans="1:3" ht="14.4">
      <c r="A1975" s="9">
        <v>41589</v>
      </c>
      <c r="B1975" s="10" t="s">
        <v>1407</v>
      </c>
      <c r="C1975" s="10">
        <v>488</v>
      </c>
    </row>
    <row r="1976" spans="1:3" ht="14.4">
      <c r="A1976" s="9">
        <v>41589</v>
      </c>
      <c r="B1976" s="10" t="s">
        <v>1460</v>
      </c>
      <c r="C1976" s="10">
        <v>956</v>
      </c>
    </row>
    <row r="1977" spans="1:3" ht="14.4">
      <c r="A1977" s="9">
        <v>41589</v>
      </c>
      <c r="B1977" s="10" t="s">
        <v>1432</v>
      </c>
      <c r="C1977" s="10">
        <v>513</v>
      </c>
    </row>
    <row r="1978" spans="1:3" ht="14.4">
      <c r="A1978" s="9">
        <v>41589</v>
      </c>
      <c r="B1978" s="10" t="s">
        <v>1438</v>
      </c>
      <c r="C1978" s="10">
        <v>620</v>
      </c>
    </row>
    <row r="1979" spans="1:3" ht="14.4">
      <c r="A1979" s="9">
        <v>41589</v>
      </c>
      <c r="B1979" s="10" t="s">
        <v>1406</v>
      </c>
      <c r="C1979" s="10">
        <v>133</v>
      </c>
    </row>
    <row r="1980" spans="1:3" ht="14.4">
      <c r="A1980" s="9">
        <v>41589</v>
      </c>
      <c r="B1980" s="10" t="s">
        <v>1406</v>
      </c>
      <c r="C1980" s="10">
        <v>411</v>
      </c>
    </row>
    <row r="1981" spans="1:3" ht="14.4">
      <c r="A1981" s="9">
        <v>41589</v>
      </c>
      <c r="B1981" s="10" t="s">
        <v>1436</v>
      </c>
      <c r="C1981" s="10">
        <v>228</v>
      </c>
    </row>
    <row r="1982" spans="1:3" ht="14.4">
      <c r="A1982" s="9">
        <v>41589</v>
      </c>
      <c r="B1982" s="10" t="s">
        <v>1419</v>
      </c>
      <c r="C1982" s="10">
        <v>492</v>
      </c>
    </row>
    <row r="1983" spans="1:3" ht="14.4">
      <c r="A1983" s="9">
        <v>41589</v>
      </c>
      <c r="B1983" s="10" t="s">
        <v>1405</v>
      </c>
      <c r="C1983" s="10">
        <v>1014</v>
      </c>
    </row>
    <row r="1984" spans="1:3" ht="14.4">
      <c r="A1984" s="9">
        <v>41589</v>
      </c>
      <c r="B1984" s="10" t="s">
        <v>1432</v>
      </c>
      <c r="C1984" s="10">
        <v>810</v>
      </c>
    </row>
    <row r="1985" spans="1:3" ht="14.4">
      <c r="A1985" s="9">
        <v>41589</v>
      </c>
      <c r="B1985" s="10" t="s">
        <v>1406</v>
      </c>
      <c r="C1985" s="10">
        <v>870</v>
      </c>
    </row>
    <row r="1986" spans="1:3" ht="14.4">
      <c r="A1986" s="9">
        <v>41589</v>
      </c>
      <c r="B1986" s="10" t="s">
        <v>1431</v>
      </c>
      <c r="C1986" s="10">
        <v>654</v>
      </c>
    </row>
    <row r="1987" spans="1:3" ht="14.4">
      <c r="A1987" s="9">
        <v>41589</v>
      </c>
      <c r="B1987" s="10" t="s">
        <v>1418</v>
      </c>
      <c r="C1987" s="10">
        <v>488</v>
      </c>
    </row>
    <row r="1988" spans="1:3" ht="14.4">
      <c r="A1988" s="9">
        <v>41589</v>
      </c>
      <c r="B1988" s="10" t="s">
        <v>1452</v>
      </c>
      <c r="C1988" s="10">
        <v>216</v>
      </c>
    </row>
    <row r="1989" spans="1:3" ht="14.4">
      <c r="A1989" s="9">
        <v>41589</v>
      </c>
      <c r="B1989" s="10" t="s">
        <v>1431</v>
      </c>
      <c r="C1989" s="10">
        <v>758</v>
      </c>
    </row>
    <row r="1990" spans="1:3" ht="14.4">
      <c r="A1990" s="9">
        <v>41589</v>
      </c>
      <c r="B1990" s="10" t="s">
        <v>1463</v>
      </c>
      <c r="C1990" s="10">
        <v>319</v>
      </c>
    </row>
    <row r="1991" spans="1:3" ht="14.4">
      <c r="A1991" s="9">
        <v>41589</v>
      </c>
      <c r="B1991" s="10" t="s">
        <v>1410</v>
      </c>
      <c r="C1991" s="10">
        <v>1098</v>
      </c>
    </row>
    <row r="1992" spans="1:3" ht="14.4">
      <c r="A1992" s="9">
        <v>41590</v>
      </c>
      <c r="B1992" s="10" t="s">
        <v>1408</v>
      </c>
      <c r="C1992" s="10">
        <v>378</v>
      </c>
    </row>
    <row r="1993" spans="1:3" ht="14.4">
      <c r="A1993" s="9">
        <v>41590</v>
      </c>
      <c r="B1993" s="10" t="s">
        <v>1470</v>
      </c>
      <c r="C1993" s="10">
        <v>474</v>
      </c>
    </row>
    <row r="1994" spans="1:3" ht="14.4">
      <c r="A1994" s="9">
        <v>41590</v>
      </c>
      <c r="B1994" s="10" t="s">
        <v>1421</v>
      </c>
      <c r="C1994" s="10">
        <v>345</v>
      </c>
    </row>
    <row r="1995" spans="1:3" ht="14.4">
      <c r="A1995" s="9">
        <v>41590</v>
      </c>
      <c r="B1995" s="10" t="s">
        <v>1446</v>
      </c>
      <c r="C1995" s="10">
        <v>518</v>
      </c>
    </row>
    <row r="1996" spans="1:3" ht="14.4">
      <c r="A1996" s="9">
        <v>41590</v>
      </c>
      <c r="B1996" s="10" t="s">
        <v>1443</v>
      </c>
      <c r="C1996" s="10">
        <v>1377</v>
      </c>
    </row>
    <row r="1997" spans="1:3" ht="14.4">
      <c r="A1997" s="9">
        <v>41590</v>
      </c>
      <c r="B1997" s="10" t="s">
        <v>1459</v>
      </c>
      <c r="C1997" s="10">
        <v>1500</v>
      </c>
    </row>
    <row r="1998" spans="1:3" ht="14.4">
      <c r="A1998" s="9">
        <v>41590</v>
      </c>
      <c r="B1998" s="10" t="s">
        <v>1435</v>
      </c>
      <c r="C1998" s="10">
        <v>266</v>
      </c>
    </row>
    <row r="1999" spans="1:3" ht="14.4">
      <c r="A1999" s="9">
        <v>41590</v>
      </c>
      <c r="B1999" s="10" t="s">
        <v>1408</v>
      </c>
      <c r="C1999" s="10">
        <v>357</v>
      </c>
    </row>
    <row r="2000" spans="1:3" ht="14.4">
      <c r="A2000" s="9">
        <v>41590</v>
      </c>
      <c r="B2000" s="10" t="s">
        <v>1430</v>
      </c>
      <c r="C2000" s="10">
        <v>8316</v>
      </c>
    </row>
    <row r="2001" spans="1:3" ht="14.4">
      <c r="A2001" s="9">
        <v>41590</v>
      </c>
      <c r="B2001" s="10" t="s">
        <v>1405</v>
      </c>
      <c r="C2001" s="10">
        <v>782</v>
      </c>
    </row>
    <row r="2002" spans="1:3" ht="14.4">
      <c r="A2002" s="9">
        <v>41590</v>
      </c>
      <c r="B2002" s="10" t="s">
        <v>1409</v>
      </c>
      <c r="C2002" s="10">
        <v>795</v>
      </c>
    </row>
    <row r="2003" spans="1:3" ht="14.4">
      <c r="A2003" s="9">
        <v>41590</v>
      </c>
      <c r="B2003" s="10" t="s">
        <v>1457</v>
      </c>
      <c r="C2003" s="10">
        <v>6228</v>
      </c>
    </row>
    <row r="2004" spans="1:3" ht="14.4">
      <c r="A2004" s="9">
        <v>41590</v>
      </c>
      <c r="B2004" s="10" t="s">
        <v>1447</v>
      </c>
      <c r="C2004" s="10">
        <v>806</v>
      </c>
    </row>
    <row r="2005" spans="1:3" ht="14.4">
      <c r="A2005" s="9">
        <v>41590</v>
      </c>
      <c r="B2005" s="10" t="s">
        <v>1435</v>
      </c>
      <c r="C2005" s="10">
        <v>483</v>
      </c>
    </row>
    <row r="2006" spans="1:3" ht="14.4">
      <c r="A2006" s="9">
        <v>41590</v>
      </c>
      <c r="B2006" s="10" t="s">
        <v>1448</v>
      </c>
      <c r="C2006" s="10">
        <v>304</v>
      </c>
    </row>
    <row r="2007" spans="1:3" ht="14.4">
      <c r="A2007" s="9">
        <v>41590</v>
      </c>
      <c r="B2007" s="10" t="s">
        <v>1455</v>
      </c>
      <c r="C2007" s="10">
        <v>1347</v>
      </c>
    </row>
    <row r="2008" spans="1:3" ht="14.4">
      <c r="A2008" s="9">
        <v>41590</v>
      </c>
      <c r="B2008" s="10" t="s">
        <v>1462</v>
      </c>
      <c r="C2008" s="10">
        <v>658</v>
      </c>
    </row>
    <row r="2009" spans="1:3" ht="14.4">
      <c r="A2009" s="9">
        <v>41590</v>
      </c>
      <c r="B2009" s="10" t="s">
        <v>1464</v>
      </c>
      <c r="C2009" s="10">
        <v>120</v>
      </c>
    </row>
    <row r="2010" spans="1:3" ht="14.4">
      <c r="A2010" s="9">
        <v>41590</v>
      </c>
      <c r="B2010" s="10" t="s">
        <v>1423</v>
      </c>
      <c r="C2010" s="10">
        <v>1158</v>
      </c>
    </row>
    <row r="2011" spans="1:3" ht="14.4">
      <c r="A2011" s="9">
        <v>41590</v>
      </c>
      <c r="B2011" s="10" t="s">
        <v>1408</v>
      </c>
      <c r="C2011" s="10">
        <v>580</v>
      </c>
    </row>
    <row r="2012" spans="1:3" ht="14.4">
      <c r="A2012" s="9">
        <v>41590</v>
      </c>
      <c r="B2012" s="10" t="s">
        <v>1405</v>
      </c>
      <c r="C2012" s="10">
        <v>3655</v>
      </c>
    </row>
    <row r="2013" spans="1:3" ht="14.4">
      <c r="A2013" s="9">
        <v>41590</v>
      </c>
      <c r="B2013" s="10" t="s">
        <v>1430</v>
      </c>
      <c r="C2013" s="10">
        <v>858</v>
      </c>
    </row>
    <row r="2014" spans="1:3" ht="14.4">
      <c r="A2014" s="9">
        <v>41590</v>
      </c>
      <c r="B2014" s="10" t="s">
        <v>1429</v>
      </c>
      <c r="C2014" s="10">
        <v>426</v>
      </c>
    </row>
    <row r="2015" spans="1:3" ht="14.4">
      <c r="A2015" s="9">
        <v>41590</v>
      </c>
      <c r="B2015" s="10" t="s">
        <v>1443</v>
      </c>
      <c r="C2015" s="10">
        <v>411</v>
      </c>
    </row>
    <row r="2016" spans="1:3" ht="14.4">
      <c r="A2016" s="9">
        <v>41590</v>
      </c>
      <c r="B2016" s="10" t="s">
        <v>1437</v>
      </c>
      <c r="C2016" s="10">
        <v>732</v>
      </c>
    </row>
    <row r="2017" spans="1:3" ht="14.4">
      <c r="A2017" s="9">
        <v>41590</v>
      </c>
      <c r="B2017" s="10" t="s">
        <v>1422</v>
      </c>
      <c r="C2017" s="10">
        <v>436</v>
      </c>
    </row>
    <row r="2018" spans="1:3" ht="14.4">
      <c r="A2018" s="9">
        <v>41590</v>
      </c>
      <c r="B2018" s="10" t="s">
        <v>1413</v>
      </c>
      <c r="C2018" s="10">
        <v>217</v>
      </c>
    </row>
    <row r="2019" spans="1:3" ht="14.4">
      <c r="A2019" s="9">
        <v>41590</v>
      </c>
      <c r="B2019" s="10" t="s">
        <v>1436</v>
      </c>
      <c r="C2019" s="10">
        <v>628</v>
      </c>
    </row>
    <row r="2020" spans="1:3" ht="14.4">
      <c r="A2020" s="9">
        <v>41590</v>
      </c>
      <c r="B2020" s="10" t="s">
        <v>1419</v>
      </c>
      <c r="C2020" s="10">
        <v>1155</v>
      </c>
    </row>
    <row r="2021" spans="1:3" ht="14.4">
      <c r="A2021" s="9">
        <v>41590</v>
      </c>
      <c r="B2021" s="10" t="s">
        <v>1451</v>
      </c>
      <c r="C2021" s="10">
        <v>362</v>
      </c>
    </row>
    <row r="2022" spans="1:3" ht="14.4">
      <c r="A2022" s="9">
        <v>41590</v>
      </c>
      <c r="B2022" s="10" t="s">
        <v>1431</v>
      </c>
      <c r="C2022" s="10">
        <v>398</v>
      </c>
    </row>
    <row r="2023" spans="1:3" ht="14.4">
      <c r="A2023" s="9">
        <v>41590</v>
      </c>
      <c r="B2023" s="10" t="s">
        <v>1410</v>
      </c>
      <c r="C2023" s="10">
        <v>413</v>
      </c>
    </row>
    <row r="2024" spans="1:3" ht="14.4">
      <c r="A2024" s="9">
        <v>41590</v>
      </c>
      <c r="B2024" s="10" t="s">
        <v>1436</v>
      </c>
      <c r="C2024" s="10">
        <v>864</v>
      </c>
    </row>
    <row r="2025" spans="1:3" ht="14.4">
      <c r="A2025" s="9">
        <v>41590</v>
      </c>
      <c r="B2025" s="10" t="s">
        <v>1428</v>
      </c>
      <c r="C2025" s="10">
        <v>163</v>
      </c>
    </row>
    <row r="2026" spans="1:3" ht="14.4">
      <c r="A2026" s="9">
        <v>41590</v>
      </c>
      <c r="B2026" s="10" t="s">
        <v>1474</v>
      </c>
      <c r="C2026" s="10">
        <v>298</v>
      </c>
    </row>
    <row r="2027" spans="1:3" ht="14.4">
      <c r="A2027" s="9">
        <v>41590</v>
      </c>
      <c r="B2027" s="10" t="s">
        <v>1458</v>
      </c>
      <c r="C2027" s="10">
        <v>849</v>
      </c>
    </row>
    <row r="2028" spans="1:3" ht="14.4">
      <c r="A2028" s="9">
        <v>41590</v>
      </c>
      <c r="B2028" s="10" t="s">
        <v>1472</v>
      </c>
      <c r="C2028" s="10">
        <v>234</v>
      </c>
    </row>
    <row r="2029" spans="1:3" ht="14.4">
      <c r="A2029" s="9">
        <v>41590</v>
      </c>
      <c r="B2029" s="10" t="s">
        <v>1409</v>
      </c>
      <c r="C2029" s="10">
        <v>326</v>
      </c>
    </row>
    <row r="2030" spans="1:3" ht="14.4">
      <c r="A2030" s="9">
        <v>41590</v>
      </c>
      <c r="B2030" s="10" t="s">
        <v>1409</v>
      </c>
      <c r="C2030" s="10">
        <v>471</v>
      </c>
    </row>
    <row r="2031" spans="1:3" ht="14.4">
      <c r="A2031" s="9">
        <v>41590</v>
      </c>
      <c r="B2031" s="10" t="s">
        <v>1421</v>
      </c>
      <c r="C2031" s="10">
        <v>277</v>
      </c>
    </row>
    <row r="2032" spans="1:3" ht="14.4">
      <c r="A2032" s="9">
        <v>41590</v>
      </c>
      <c r="B2032" s="10" t="s">
        <v>1434</v>
      </c>
      <c r="C2032" s="10">
        <v>994</v>
      </c>
    </row>
    <row r="2033" spans="1:3" ht="14.4">
      <c r="A2033" s="9">
        <v>41590</v>
      </c>
      <c r="B2033" s="10" t="s">
        <v>1475</v>
      </c>
      <c r="C2033" s="10">
        <v>798</v>
      </c>
    </row>
    <row r="2034" spans="1:3" ht="14.4">
      <c r="A2034" s="9">
        <v>41590</v>
      </c>
      <c r="B2034" s="10" t="s">
        <v>1439</v>
      </c>
      <c r="C2034" s="10">
        <v>862</v>
      </c>
    </row>
    <row r="2035" spans="1:3" ht="14.4">
      <c r="A2035" s="9">
        <v>41590</v>
      </c>
      <c r="B2035" s="10" t="s">
        <v>1474</v>
      </c>
      <c r="C2035" s="10">
        <v>842</v>
      </c>
    </row>
    <row r="2036" spans="1:3" ht="14.4">
      <c r="A2036" s="9">
        <v>41590</v>
      </c>
      <c r="B2036" s="10" t="s">
        <v>1444</v>
      </c>
      <c r="C2036" s="10">
        <v>1188</v>
      </c>
    </row>
    <row r="2037" spans="1:3" ht="14.4">
      <c r="A2037" s="9">
        <v>41590</v>
      </c>
      <c r="B2037" s="10" t="s">
        <v>1453</v>
      </c>
      <c r="C2037" s="10">
        <v>764</v>
      </c>
    </row>
    <row r="2038" spans="1:3" ht="14.4">
      <c r="A2038" s="9">
        <v>41590</v>
      </c>
      <c r="B2038" s="10" t="s">
        <v>1455</v>
      </c>
      <c r="C2038" s="10">
        <v>212</v>
      </c>
    </row>
    <row r="2039" spans="1:3" ht="14.4">
      <c r="A2039" s="9">
        <v>41590</v>
      </c>
      <c r="B2039" s="10" t="s">
        <v>1430</v>
      </c>
      <c r="C2039" s="10">
        <v>262</v>
      </c>
    </row>
    <row r="2040" spans="1:3" ht="14.4">
      <c r="A2040" s="9">
        <v>41590</v>
      </c>
      <c r="B2040" s="10" t="s">
        <v>1419</v>
      </c>
      <c r="C2040" s="10">
        <v>260</v>
      </c>
    </row>
    <row r="2041" spans="1:3" ht="14.4">
      <c r="A2041" s="9">
        <v>41590</v>
      </c>
      <c r="B2041" s="10" t="s">
        <v>1454</v>
      </c>
      <c r="C2041" s="10">
        <v>1467</v>
      </c>
    </row>
    <row r="2042" spans="1:3" ht="14.4">
      <c r="A2042" s="9">
        <v>41590</v>
      </c>
      <c r="B2042" s="10" t="s">
        <v>1437</v>
      </c>
      <c r="C2042" s="10">
        <v>268</v>
      </c>
    </row>
    <row r="2043" spans="1:3" ht="14.4">
      <c r="A2043" s="9">
        <v>41590</v>
      </c>
      <c r="B2043" s="10" t="s">
        <v>1430</v>
      </c>
      <c r="C2043" s="10">
        <v>711</v>
      </c>
    </row>
    <row r="2044" spans="1:3" ht="14.4">
      <c r="A2044" s="9">
        <v>41590</v>
      </c>
      <c r="B2044" s="10" t="s">
        <v>1471</v>
      </c>
      <c r="C2044" s="10">
        <v>360</v>
      </c>
    </row>
    <row r="2045" spans="1:3" ht="14.4">
      <c r="A2045" s="9">
        <v>41590</v>
      </c>
      <c r="B2045" s="10" t="s">
        <v>1413</v>
      </c>
      <c r="C2045" s="10">
        <v>546</v>
      </c>
    </row>
    <row r="2046" spans="1:3" ht="14.4">
      <c r="A2046" s="9">
        <v>41590</v>
      </c>
      <c r="B2046" s="10" t="s">
        <v>1444</v>
      </c>
      <c r="C2046" s="10">
        <v>107</v>
      </c>
    </row>
    <row r="2047" spans="1:3" ht="14.4">
      <c r="A2047" s="9">
        <v>41590</v>
      </c>
      <c r="B2047" s="10" t="s">
        <v>1452</v>
      </c>
      <c r="C2047" s="10">
        <v>334</v>
      </c>
    </row>
    <row r="2048" spans="1:3" ht="14.4">
      <c r="A2048" s="9">
        <v>41591</v>
      </c>
      <c r="B2048" s="10" t="s">
        <v>1471</v>
      </c>
      <c r="C2048" s="10">
        <v>1212</v>
      </c>
    </row>
    <row r="2049" spans="1:3" ht="14.4">
      <c r="A2049" s="9">
        <v>41591</v>
      </c>
      <c r="B2049" s="10" t="s">
        <v>1426</v>
      </c>
      <c r="C2049" s="10">
        <v>492</v>
      </c>
    </row>
    <row r="2050" spans="1:3" ht="14.4">
      <c r="A2050" s="9">
        <v>41591</v>
      </c>
      <c r="B2050" s="10" t="s">
        <v>1454</v>
      </c>
      <c r="C2050" s="10">
        <v>420</v>
      </c>
    </row>
    <row r="2051" spans="1:3" ht="14.4">
      <c r="A2051" s="9">
        <v>41591</v>
      </c>
      <c r="B2051" s="10" t="s">
        <v>1435</v>
      </c>
      <c r="C2051" s="10">
        <v>698</v>
      </c>
    </row>
    <row r="2052" spans="1:3" ht="14.4">
      <c r="A2052" s="9">
        <v>41591</v>
      </c>
      <c r="B2052" s="10" t="s">
        <v>1434</v>
      </c>
      <c r="C2052" s="10">
        <v>5856</v>
      </c>
    </row>
    <row r="2053" spans="1:3" ht="14.4">
      <c r="A2053" s="9">
        <v>41591</v>
      </c>
      <c r="B2053" s="10" t="s">
        <v>1439</v>
      </c>
      <c r="C2053" s="10">
        <v>632</v>
      </c>
    </row>
    <row r="2054" spans="1:3" ht="14.4">
      <c r="A2054" s="9">
        <v>41591</v>
      </c>
      <c r="B2054" s="10" t="s">
        <v>1410</v>
      </c>
      <c r="C2054" s="10">
        <v>240</v>
      </c>
    </row>
    <row r="2055" spans="1:3" ht="14.4">
      <c r="A2055" s="9">
        <v>41591</v>
      </c>
      <c r="B2055" s="10" t="s">
        <v>1410</v>
      </c>
      <c r="C2055" s="10">
        <v>358</v>
      </c>
    </row>
    <row r="2056" spans="1:3" ht="14.4">
      <c r="A2056" s="9">
        <v>41591</v>
      </c>
      <c r="B2056" s="10" t="s">
        <v>1407</v>
      </c>
      <c r="C2056" s="10">
        <v>416</v>
      </c>
    </row>
    <row r="2057" spans="1:3" ht="14.4">
      <c r="A2057" s="9">
        <v>41591</v>
      </c>
      <c r="B2057" s="10" t="s">
        <v>1471</v>
      </c>
      <c r="C2057" s="10">
        <v>459</v>
      </c>
    </row>
    <row r="2058" spans="1:3" ht="14.4">
      <c r="A2058" s="9">
        <v>41591</v>
      </c>
      <c r="B2058" s="10" t="s">
        <v>1410</v>
      </c>
      <c r="C2058" s="10">
        <v>176</v>
      </c>
    </row>
    <row r="2059" spans="1:3" ht="14.4">
      <c r="A2059" s="9">
        <v>41591</v>
      </c>
      <c r="B2059" s="10" t="s">
        <v>1454</v>
      </c>
      <c r="C2059" s="10">
        <v>783</v>
      </c>
    </row>
    <row r="2060" spans="1:3" ht="14.4">
      <c r="A2060" s="9">
        <v>41591</v>
      </c>
      <c r="B2060" s="10" t="s">
        <v>1417</v>
      </c>
      <c r="C2060" s="10">
        <v>222</v>
      </c>
    </row>
    <row r="2061" spans="1:3" ht="14.4">
      <c r="A2061" s="9">
        <v>41591</v>
      </c>
      <c r="B2061" s="10" t="s">
        <v>1459</v>
      </c>
      <c r="C2061" s="10">
        <v>2790</v>
      </c>
    </row>
    <row r="2062" spans="1:3" ht="14.4">
      <c r="A2062" s="9">
        <v>41591</v>
      </c>
      <c r="B2062" s="10" t="s">
        <v>1411</v>
      </c>
      <c r="C2062" s="10">
        <v>447</v>
      </c>
    </row>
    <row r="2063" spans="1:3" ht="14.4">
      <c r="A2063" s="9">
        <v>41591</v>
      </c>
      <c r="B2063" s="10" t="s">
        <v>1430</v>
      </c>
      <c r="C2063" s="10">
        <v>9366</v>
      </c>
    </row>
    <row r="2064" spans="1:3" ht="14.4">
      <c r="A2064" s="9">
        <v>41591</v>
      </c>
      <c r="B2064" s="10" t="s">
        <v>1461</v>
      </c>
      <c r="C2064" s="10">
        <v>457</v>
      </c>
    </row>
    <row r="2065" spans="1:3" ht="14.4">
      <c r="A2065" s="9">
        <v>41591</v>
      </c>
      <c r="B2065" s="10" t="s">
        <v>1407</v>
      </c>
      <c r="C2065" s="10">
        <v>540</v>
      </c>
    </row>
    <row r="2066" spans="1:3" ht="14.4">
      <c r="A2066" s="9">
        <v>41591</v>
      </c>
      <c r="B2066" s="10" t="s">
        <v>1454</v>
      </c>
      <c r="C2066" s="10">
        <v>812</v>
      </c>
    </row>
    <row r="2067" spans="1:3" ht="14.4">
      <c r="A2067" s="9">
        <v>41591</v>
      </c>
      <c r="B2067" s="10" t="s">
        <v>1406</v>
      </c>
      <c r="C2067" s="10">
        <v>760</v>
      </c>
    </row>
    <row r="2068" spans="1:3" ht="14.4">
      <c r="A2068" s="9">
        <v>41591</v>
      </c>
      <c r="B2068" s="10" t="s">
        <v>1467</v>
      </c>
      <c r="C2068" s="10">
        <v>4760</v>
      </c>
    </row>
    <row r="2069" spans="1:3" ht="14.4">
      <c r="A2069" s="9">
        <v>41591</v>
      </c>
      <c r="B2069" s="10" t="s">
        <v>1457</v>
      </c>
      <c r="C2069" s="10">
        <v>300</v>
      </c>
    </row>
    <row r="2070" spans="1:3" ht="14.4">
      <c r="A2070" s="9">
        <v>41591</v>
      </c>
      <c r="B2070" s="10" t="s">
        <v>1468</v>
      </c>
      <c r="C2070" s="10">
        <v>427</v>
      </c>
    </row>
    <row r="2071" spans="1:3" ht="14.4">
      <c r="A2071" s="9">
        <v>41591</v>
      </c>
      <c r="B2071" s="10" t="s">
        <v>1455</v>
      </c>
      <c r="C2071" s="10">
        <v>705</v>
      </c>
    </row>
    <row r="2072" spans="1:3" ht="14.4">
      <c r="A2072" s="9">
        <v>41591</v>
      </c>
      <c r="B2072" s="10" t="s">
        <v>1430</v>
      </c>
      <c r="C2072" s="10">
        <v>832</v>
      </c>
    </row>
    <row r="2073" spans="1:3" ht="14.4">
      <c r="A2073" s="9">
        <v>41591</v>
      </c>
      <c r="B2073" s="10" t="s">
        <v>1440</v>
      </c>
      <c r="C2073" s="10">
        <v>336</v>
      </c>
    </row>
    <row r="2074" spans="1:3" ht="14.4">
      <c r="A2074" s="9">
        <v>41591</v>
      </c>
      <c r="B2074" s="10" t="s">
        <v>1456</v>
      </c>
      <c r="C2074" s="10">
        <v>795</v>
      </c>
    </row>
    <row r="2075" spans="1:3" ht="14.4">
      <c r="A2075" s="9">
        <v>41591</v>
      </c>
      <c r="B2075" s="10" t="s">
        <v>1431</v>
      </c>
      <c r="C2075" s="10">
        <v>361</v>
      </c>
    </row>
    <row r="2076" spans="1:3" ht="14.4">
      <c r="A2076" s="9">
        <v>41591</v>
      </c>
      <c r="B2076" s="10" t="s">
        <v>1408</v>
      </c>
      <c r="C2076" s="10">
        <v>433</v>
      </c>
    </row>
    <row r="2077" spans="1:3" ht="14.4">
      <c r="A2077" s="9">
        <v>41591</v>
      </c>
      <c r="B2077" s="10" t="s">
        <v>1462</v>
      </c>
      <c r="C2077" s="10">
        <v>958</v>
      </c>
    </row>
    <row r="2078" spans="1:3" ht="14.4">
      <c r="A2078" s="9">
        <v>41591</v>
      </c>
      <c r="B2078" s="10" t="s">
        <v>1450</v>
      </c>
      <c r="C2078" s="10">
        <v>446</v>
      </c>
    </row>
    <row r="2079" spans="1:3" ht="14.4">
      <c r="A2079" s="9">
        <v>41591</v>
      </c>
      <c r="B2079" s="10" t="s">
        <v>1444</v>
      </c>
      <c r="C2079" s="10">
        <v>738</v>
      </c>
    </row>
    <row r="2080" spans="1:3" ht="14.4">
      <c r="A2080" s="9">
        <v>41591</v>
      </c>
      <c r="B2080" s="10" t="s">
        <v>1404</v>
      </c>
      <c r="C2080" s="10">
        <v>1456</v>
      </c>
    </row>
    <row r="2081" spans="1:3" ht="14.4">
      <c r="A2081" s="9">
        <v>41591</v>
      </c>
      <c r="B2081" s="10" t="s">
        <v>1454</v>
      </c>
      <c r="C2081" s="10">
        <v>710</v>
      </c>
    </row>
    <row r="2082" spans="1:3" ht="14.4">
      <c r="A2082" s="9">
        <v>41591</v>
      </c>
      <c r="B2082" s="10" t="s">
        <v>1405</v>
      </c>
      <c r="C2082" s="10">
        <v>6264</v>
      </c>
    </row>
    <row r="2083" spans="1:3" ht="14.4">
      <c r="A2083" s="9">
        <v>41591</v>
      </c>
      <c r="B2083" s="10" t="s">
        <v>1429</v>
      </c>
      <c r="C2083" s="10">
        <v>1005</v>
      </c>
    </row>
    <row r="2084" spans="1:3" ht="14.4">
      <c r="A2084" s="9">
        <v>41591</v>
      </c>
      <c r="B2084" s="10" t="s">
        <v>1462</v>
      </c>
      <c r="C2084" s="10">
        <v>756</v>
      </c>
    </row>
    <row r="2085" spans="1:3" ht="14.4">
      <c r="A2085" s="9">
        <v>41591</v>
      </c>
      <c r="B2085" s="10" t="s">
        <v>1450</v>
      </c>
      <c r="C2085" s="10">
        <v>424</v>
      </c>
    </row>
    <row r="2086" spans="1:3" ht="14.4">
      <c r="A2086" s="9">
        <v>41591</v>
      </c>
      <c r="B2086" s="10" t="s">
        <v>1450</v>
      </c>
      <c r="C2086" s="10">
        <v>1680</v>
      </c>
    </row>
    <row r="2087" spans="1:3" ht="14.4">
      <c r="A2087" s="9">
        <v>41591</v>
      </c>
      <c r="B2087" s="10" t="s">
        <v>1447</v>
      </c>
      <c r="C2087" s="10">
        <v>236</v>
      </c>
    </row>
    <row r="2088" spans="1:3" ht="14.4">
      <c r="A2088" s="9">
        <v>41591</v>
      </c>
      <c r="B2088" s="10" t="s">
        <v>1418</v>
      </c>
      <c r="C2088" s="10">
        <v>866</v>
      </c>
    </row>
    <row r="2089" spans="1:3" ht="14.4">
      <c r="A2089" s="9">
        <v>41591</v>
      </c>
      <c r="B2089" s="10" t="s">
        <v>1467</v>
      </c>
      <c r="C2089" s="10">
        <v>408</v>
      </c>
    </row>
    <row r="2090" spans="1:3" ht="14.4">
      <c r="A2090" s="9">
        <v>41591</v>
      </c>
      <c r="B2090" s="10" t="s">
        <v>1440</v>
      </c>
      <c r="C2090" s="10">
        <v>10143</v>
      </c>
    </row>
    <row r="2091" spans="1:3" ht="14.4">
      <c r="A2091" s="9">
        <v>41591</v>
      </c>
      <c r="B2091" s="10" t="s">
        <v>1469</v>
      </c>
      <c r="C2091" s="10">
        <v>1197</v>
      </c>
    </row>
    <row r="2092" spans="1:3" ht="14.4">
      <c r="A2092" s="9">
        <v>41592</v>
      </c>
      <c r="B2092" s="10" t="s">
        <v>1428</v>
      </c>
      <c r="C2092" s="10">
        <v>549</v>
      </c>
    </row>
    <row r="2093" spans="1:3" ht="14.4">
      <c r="A2093" s="9">
        <v>41592</v>
      </c>
      <c r="B2093" s="10" t="s">
        <v>1474</v>
      </c>
      <c r="C2093" s="10">
        <v>625</v>
      </c>
    </row>
    <row r="2094" spans="1:3" ht="14.4">
      <c r="A2094" s="9">
        <v>41592</v>
      </c>
      <c r="B2094" s="10" t="s">
        <v>1435</v>
      </c>
      <c r="C2094" s="10">
        <v>244</v>
      </c>
    </row>
    <row r="2095" spans="1:3" ht="14.4">
      <c r="A2095" s="9">
        <v>41592</v>
      </c>
      <c r="B2095" s="10" t="s">
        <v>1448</v>
      </c>
      <c r="C2095" s="10">
        <v>694</v>
      </c>
    </row>
    <row r="2096" spans="1:3" ht="14.4">
      <c r="A2096" s="9">
        <v>41592</v>
      </c>
      <c r="B2096" s="10" t="s">
        <v>1405</v>
      </c>
      <c r="C2096" s="10">
        <v>2015</v>
      </c>
    </row>
    <row r="2097" spans="1:3" ht="14.4">
      <c r="A2097" s="9">
        <v>41592</v>
      </c>
      <c r="B2097" s="10" t="s">
        <v>1431</v>
      </c>
      <c r="C2097" s="10">
        <v>8748</v>
      </c>
    </row>
    <row r="2098" spans="1:3" ht="14.4">
      <c r="A2098" s="9">
        <v>41592</v>
      </c>
      <c r="B2098" s="10" t="s">
        <v>1454</v>
      </c>
      <c r="C2098" s="10">
        <v>942</v>
      </c>
    </row>
    <row r="2099" spans="1:3" ht="14.4">
      <c r="A2099" s="9">
        <v>41592</v>
      </c>
      <c r="B2099" s="10" t="s">
        <v>1445</v>
      </c>
      <c r="C2099" s="10">
        <v>414</v>
      </c>
    </row>
    <row r="2100" spans="1:3" ht="14.4">
      <c r="A2100" s="9">
        <v>41592</v>
      </c>
      <c r="B2100" s="10" t="s">
        <v>1456</v>
      </c>
      <c r="C2100" s="10">
        <v>988</v>
      </c>
    </row>
    <row r="2101" spans="1:3" ht="14.4">
      <c r="A2101" s="9">
        <v>41592</v>
      </c>
      <c r="B2101" s="10" t="s">
        <v>1424</v>
      </c>
      <c r="C2101" s="10">
        <v>1300</v>
      </c>
    </row>
    <row r="2102" spans="1:3" ht="14.4">
      <c r="A2102" s="9">
        <v>41592</v>
      </c>
      <c r="B2102" s="10" t="s">
        <v>1431</v>
      </c>
      <c r="C2102" s="10">
        <v>399</v>
      </c>
    </row>
    <row r="2103" spans="1:3" ht="14.4">
      <c r="A2103" s="9">
        <v>41592</v>
      </c>
      <c r="B2103" s="10" t="s">
        <v>1410</v>
      </c>
      <c r="C2103" s="10">
        <v>489</v>
      </c>
    </row>
    <row r="2104" spans="1:3" ht="14.4">
      <c r="A2104" s="9">
        <v>41592</v>
      </c>
      <c r="B2104" s="10" t="s">
        <v>1449</v>
      </c>
      <c r="C2104" s="10">
        <v>1248</v>
      </c>
    </row>
    <row r="2105" spans="1:3" ht="14.4">
      <c r="A2105" s="9">
        <v>41592</v>
      </c>
      <c r="B2105" s="10" t="s">
        <v>1448</v>
      </c>
      <c r="C2105" s="10">
        <v>1476</v>
      </c>
    </row>
    <row r="2106" spans="1:3" ht="14.4">
      <c r="A2106" s="9">
        <v>41592</v>
      </c>
      <c r="B2106" s="10" t="s">
        <v>1411</v>
      </c>
      <c r="C2106" s="10">
        <v>846</v>
      </c>
    </row>
    <row r="2107" spans="1:3" ht="14.4">
      <c r="A2107" s="9">
        <v>41592</v>
      </c>
      <c r="B2107" s="10" t="s">
        <v>1420</v>
      </c>
      <c r="C2107" s="10">
        <v>247</v>
      </c>
    </row>
    <row r="2108" spans="1:3" ht="14.4">
      <c r="A2108" s="9">
        <v>41592</v>
      </c>
      <c r="B2108" s="10" t="s">
        <v>1449</v>
      </c>
      <c r="C2108" s="10">
        <v>422</v>
      </c>
    </row>
    <row r="2109" spans="1:3" ht="14.4">
      <c r="A2109" s="9">
        <v>41592</v>
      </c>
      <c r="B2109" s="10" t="s">
        <v>1430</v>
      </c>
      <c r="C2109" s="10">
        <v>798</v>
      </c>
    </row>
    <row r="2110" spans="1:3" ht="14.4">
      <c r="A2110" s="9">
        <v>41592</v>
      </c>
      <c r="B2110" s="10" t="s">
        <v>1405</v>
      </c>
      <c r="C2110" s="10">
        <v>412</v>
      </c>
    </row>
    <row r="2111" spans="1:3" ht="14.4">
      <c r="A2111" s="9">
        <v>41592</v>
      </c>
      <c r="B2111" s="10" t="s">
        <v>1454</v>
      </c>
      <c r="C2111" s="10">
        <v>738</v>
      </c>
    </row>
    <row r="2112" spans="1:3" ht="14.4">
      <c r="A2112" s="9">
        <v>41592</v>
      </c>
      <c r="B2112" s="10" t="s">
        <v>1431</v>
      </c>
      <c r="C2112" s="10">
        <v>764</v>
      </c>
    </row>
    <row r="2113" spans="1:3" ht="14.4">
      <c r="A2113" s="9">
        <v>41592</v>
      </c>
      <c r="B2113" s="10" t="s">
        <v>1408</v>
      </c>
      <c r="C2113" s="10">
        <v>337</v>
      </c>
    </row>
    <row r="2114" spans="1:3" ht="14.4">
      <c r="A2114" s="9">
        <v>41592</v>
      </c>
      <c r="B2114" s="10" t="s">
        <v>1461</v>
      </c>
      <c r="C2114" s="10">
        <v>1320</v>
      </c>
    </row>
    <row r="2115" spans="1:3" ht="14.4">
      <c r="A2115" s="9">
        <v>41592</v>
      </c>
      <c r="B2115" s="10" t="s">
        <v>1428</v>
      </c>
      <c r="C2115" s="10">
        <v>429</v>
      </c>
    </row>
    <row r="2116" spans="1:3" ht="14.4">
      <c r="A2116" s="9">
        <v>41592</v>
      </c>
      <c r="B2116" s="10" t="s">
        <v>1407</v>
      </c>
      <c r="C2116" s="10">
        <v>818</v>
      </c>
    </row>
    <row r="2117" spans="1:3" ht="14.4">
      <c r="A2117" s="9">
        <v>41592</v>
      </c>
      <c r="B2117" s="10" t="s">
        <v>1463</v>
      </c>
      <c r="C2117" s="10">
        <v>1179</v>
      </c>
    </row>
    <row r="2118" spans="1:3" ht="14.4">
      <c r="A2118" s="9">
        <v>41592</v>
      </c>
      <c r="B2118" s="10" t="s">
        <v>1439</v>
      </c>
      <c r="C2118" s="10">
        <v>837</v>
      </c>
    </row>
    <row r="2119" spans="1:3" ht="14.4">
      <c r="A2119" s="9">
        <v>41592</v>
      </c>
      <c r="B2119" s="10" t="s">
        <v>1430</v>
      </c>
      <c r="C2119" s="10">
        <v>348</v>
      </c>
    </row>
    <row r="2120" spans="1:3" ht="14.4">
      <c r="A2120" s="9">
        <v>41592</v>
      </c>
      <c r="B2120" s="10" t="s">
        <v>1448</v>
      </c>
      <c r="C2120" s="10">
        <v>1269</v>
      </c>
    </row>
    <row r="2121" spans="1:3" ht="14.4">
      <c r="A2121" s="9">
        <v>41592</v>
      </c>
      <c r="B2121" s="10" t="s">
        <v>1414</v>
      </c>
      <c r="C2121" s="10">
        <v>900</v>
      </c>
    </row>
    <row r="2122" spans="1:3" ht="14.4">
      <c r="A2122" s="9">
        <v>41592</v>
      </c>
      <c r="B2122" s="10" t="s">
        <v>1411</v>
      </c>
      <c r="C2122" s="10">
        <v>261</v>
      </c>
    </row>
    <row r="2123" spans="1:3" ht="14.4">
      <c r="A2123" s="9">
        <v>41592</v>
      </c>
      <c r="B2123" s="10" t="s">
        <v>1410</v>
      </c>
      <c r="C2123" s="10">
        <v>189</v>
      </c>
    </row>
    <row r="2124" spans="1:3" ht="14.4">
      <c r="A2124" s="9">
        <v>41592</v>
      </c>
      <c r="B2124" s="10" t="s">
        <v>1425</v>
      </c>
      <c r="C2124" s="10">
        <v>546</v>
      </c>
    </row>
    <row r="2125" spans="1:3" ht="14.4">
      <c r="A2125" s="9">
        <v>41592</v>
      </c>
      <c r="B2125" s="10" t="s">
        <v>1435</v>
      </c>
      <c r="C2125" s="10">
        <v>936</v>
      </c>
    </row>
    <row r="2126" spans="1:3" ht="14.4">
      <c r="A2126" s="9">
        <v>41592</v>
      </c>
      <c r="B2126" s="10" t="s">
        <v>1441</v>
      </c>
      <c r="C2126" s="10">
        <v>712</v>
      </c>
    </row>
    <row r="2127" spans="1:3" ht="14.4">
      <c r="A2127" s="9">
        <v>41592</v>
      </c>
      <c r="B2127" s="10" t="s">
        <v>1426</v>
      </c>
      <c r="C2127" s="10">
        <v>135</v>
      </c>
    </row>
    <row r="2128" spans="1:3" ht="14.4">
      <c r="A2128" s="9">
        <v>41592</v>
      </c>
      <c r="B2128" s="10" t="s">
        <v>1442</v>
      </c>
      <c r="C2128" s="10">
        <v>864</v>
      </c>
    </row>
    <row r="2129" spans="1:3" ht="14.4">
      <c r="A2129" s="9">
        <v>41592</v>
      </c>
      <c r="B2129" s="10" t="s">
        <v>1457</v>
      </c>
      <c r="C2129" s="10">
        <v>960</v>
      </c>
    </row>
    <row r="2130" spans="1:3" ht="14.4">
      <c r="A2130" s="9">
        <v>41592</v>
      </c>
      <c r="B2130" s="10" t="s">
        <v>1434</v>
      </c>
      <c r="C2130" s="10">
        <v>219</v>
      </c>
    </row>
    <row r="2131" spans="1:3" ht="14.4">
      <c r="A2131" s="9">
        <v>41592</v>
      </c>
      <c r="B2131" s="10" t="s">
        <v>1431</v>
      </c>
      <c r="C2131" s="10">
        <v>909</v>
      </c>
    </row>
    <row r="2132" spans="1:3" ht="14.4">
      <c r="A2132" s="9">
        <v>41592</v>
      </c>
      <c r="B2132" s="10" t="s">
        <v>1461</v>
      </c>
      <c r="C2132" s="10">
        <v>390</v>
      </c>
    </row>
    <row r="2133" spans="1:3" ht="14.4">
      <c r="A2133" s="9">
        <v>41592</v>
      </c>
      <c r="B2133" s="10" t="s">
        <v>1423</v>
      </c>
      <c r="C2133" s="10">
        <v>676</v>
      </c>
    </row>
    <row r="2134" spans="1:3" ht="14.4">
      <c r="A2134" s="9">
        <v>41592</v>
      </c>
      <c r="B2134" s="10" t="s">
        <v>1405</v>
      </c>
      <c r="C2134" s="10">
        <v>1173</v>
      </c>
    </row>
    <row r="2135" spans="1:3" ht="14.4">
      <c r="A2135" s="9">
        <v>41592</v>
      </c>
      <c r="B2135" s="10" t="s">
        <v>1454</v>
      </c>
      <c r="C2135" s="10">
        <v>399</v>
      </c>
    </row>
    <row r="2136" spans="1:3" ht="14.4">
      <c r="A2136" s="9">
        <v>41592</v>
      </c>
      <c r="B2136" s="10" t="s">
        <v>1419</v>
      </c>
      <c r="C2136" s="10">
        <v>293</v>
      </c>
    </row>
    <row r="2137" spans="1:3" ht="14.4">
      <c r="A2137" s="9">
        <v>41592</v>
      </c>
      <c r="B2137" s="10" t="s">
        <v>1442</v>
      </c>
      <c r="C2137" s="10">
        <v>456</v>
      </c>
    </row>
    <row r="2138" spans="1:3" ht="14.4">
      <c r="A2138" s="9">
        <v>41592</v>
      </c>
      <c r="B2138" s="10" t="s">
        <v>1475</v>
      </c>
      <c r="C2138" s="10">
        <v>262</v>
      </c>
    </row>
    <row r="2139" spans="1:3" ht="14.4">
      <c r="A2139" s="9">
        <v>41592</v>
      </c>
      <c r="B2139" s="10" t="s">
        <v>1428</v>
      </c>
      <c r="C2139" s="10">
        <v>564</v>
      </c>
    </row>
    <row r="2140" spans="1:3" ht="14.4">
      <c r="A2140" s="9">
        <v>41592</v>
      </c>
      <c r="B2140" s="10" t="s">
        <v>1430</v>
      </c>
      <c r="C2140" s="10">
        <v>620</v>
      </c>
    </row>
    <row r="2141" spans="1:3" ht="14.4">
      <c r="A2141" s="9">
        <v>41592</v>
      </c>
      <c r="B2141" s="10" t="s">
        <v>1426</v>
      </c>
      <c r="C2141" s="10">
        <v>693</v>
      </c>
    </row>
    <row r="2142" spans="1:3" ht="14.4">
      <c r="A2142" s="9">
        <v>41592</v>
      </c>
      <c r="B2142" s="10" t="s">
        <v>1425</v>
      </c>
      <c r="C2142" s="10">
        <v>462</v>
      </c>
    </row>
    <row r="2143" spans="1:3" ht="14.4">
      <c r="A2143" s="9">
        <v>41592</v>
      </c>
      <c r="B2143" s="10" t="s">
        <v>1441</v>
      </c>
      <c r="C2143" s="10">
        <v>476</v>
      </c>
    </row>
    <row r="2144" spans="1:3" ht="14.4">
      <c r="A2144" s="9">
        <v>41592</v>
      </c>
      <c r="B2144" s="10" t="s">
        <v>1428</v>
      </c>
      <c r="C2144" s="10">
        <v>612</v>
      </c>
    </row>
    <row r="2145" spans="1:3" ht="14.4">
      <c r="A2145" s="9">
        <v>41592</v>
      </c>
      <c r="B2145" s="10" t="s">
        <v>1459</v>
      </c>
      <c r="C2145" s="10">
        <v>1050</v>
      </c>
    </row>
    <row r="2146" spans="1:3" ht="14.4">
      <c r="A2146" s="9">
        <v>41592</v>
      </c>
      <c r="B2146" s="10" t="s">
        <v>1411</v>
      </c>
      <c r="C2146" s="10">
        <v>1377</v>
      </c>
    </row>
    <row r="2147" spans="1:3" ht="14.4">
      <c r="A2147" s="9">
        <v>41592</v>
      </c>
      <c r="B2147" s="10" t="s">
        <v>1427</v>
      </c>
      <c r="C2147" s="10">
        <v>183</v>
      </c>
    </row>
    <row r="2148" spans="1:3" ht="14.4">
      <c r="A2148" s="9">
        <v>41592</v>
      </c>
      <c r="B2148" s="10" t="s">
        <v>1455</v>
      </c>
      <c r="C2148" s="10">
        <v>846</v>
      </c>
    </row>
    <row r="2149" spans="1:3" ht="14.4">
      <c r="A2149" s="9">
        <v>41592</v>
      </c>
      <c r="B2149" s="10" t="s">
        <v>1406</v>
      </c>
      <c r="C2149" s="10">
        <v>1795</v>
      </c>
    </row>
    <row r="2150" spans="1:3" ht="14.4">
      <c r="A2150" s="9">
        <v>41592</v>
      </c>
      <c r="B2150" s="10" t="s">
        <v>1463</v>
      </c>
      <c r="C2150" s="10">
        <v>531</v>
      </c>
    </row>
    <row r="2151" spans="1:3" ht="14.4">
      <c r="A2151" s="9">
        <v>41592</v>
      </c>
      <c r="B2151" s="10" t="s">
        <v>1430</v>
      </c>
      <c r="C2151" s="10">
        <v>426</v>
      </c>
    </row>
    <row r="2152" spans="1:3" ht="14.4">
      <c r="A2152" s="9">
        <v>41592</v>
      </c>
      <c r="B2152" s="10" t="s">
        <v>1405</v>
      </c>
      <c r="C2152" s="10">
        <v>203</v>
      </c>
    </row>
    <row r="2153" spans="1:3" ht="14.4">
      <c r="A2153" s="9">
        <v>41592</v>
      </c>
      <c r="B2153" s="10" t="s">
        <v>1408</v>
      </c>
      <c r="C2153" s="10">
        <v>466</v>
      </c>
    </row>
    <row r="2154" spans="1:3" ht="14.4">
      <c r="A2154" s="9">
        <v>41592</v>
      </c>
      <c r="B2154" s="10" t="s">
        <v>1417</v>
      </c>
      <c r="C2154" s="10">
        <v>330</v>
      </c>
    </row>
    <row r="2155" spans="1:3" ht="14.4">
      <c r="A2155" s="9">
        <v>41592</v>
      </c>
      <c r="B2155" s="10" t="s">
        <v>1411</v>
      </c>
      <c r="C2155" s="10">
        <v>918</v>
      </c>
    </row>
    <row r="2156" spans="1:3" ht="14.4">
      <c r="A2156" s="9">
        <v>41592</v>
      </c>
      <c r="B2156" s="10" t="s">
        <v>1434</v>
      </c>
      <c r="C2156" s="10">
        <v>549</v>
      </c>
    </row>
    <row r="2157" spans="1:3" ht="14.4">
      <c r="A2157" s="9">
        <v>41593</v>
      </c>
      <c r="B2157" s="10" t="s">
        <v>1428</v>
      </c>
      <c r="C2157" s="10">
        <v>668</v>
      </c>
    </row>
    <row r="2158" spans="1:3" ht="14.4">
      <c r="A2158" s="9">
        <v>41593</v>
      </c>
      <c r="B2158" s="10" t="s">
        <v>1407</v>
      </c>
      <c r="C2158" s="10">
        <v>524</v>
      </c>
    </row>
    <row r="2159" spans="1:3" ht="14.4">
      <c r="A2159" s="9">
        <v>41593</v>
      </c>
      <c r="B2159" s="10" t="s">
        <v>1459</v>
      </c>
      <c r="C2159" s="10">
        <v>588</v>
      </c>
    </row>
    <row r="2160" spans="1:3" ht="14.4">
      <c r="A2160" s="9">
        <v>41593</v>
      </c>
      <c r="B2160" s="10" t="s">
        <v>1450</v>
      </c>
      <c r="C2160" s="10">
        <v>952</v>
      </c>
    </row>
    <row r="2161" spans="1:3" ht="14.4">
      <c r="A2161" s="9">
        <v>41593</v>
      </c>
      <c r="B2161" s="10" t="s">
        <v>1407</v>
      </c>
      <c r="C2161" s="10">
        <v>6292</v>
      </c>
    </row>
    <row r="2162" spans="1:3" ht="14.4">
      <c r="A2162" s="9">
        <v>41593</v>
      </c>
      <c r="B2162" s="10" t="s">
        <v>1405</v>
      </c>
      <c r="C2162" s="10">
        <v>328</v>
      </c>
    </row>
    <row r="2163" spans="1:3" ht="14.4">
      <c r="A2163" s="9">
        <v>41593</v>
      </c>
      <c r="B2163" s="10" t="s">
        <v>1419</v>
      </c>
      <c r="C2163" s="10">
        <v>612</v>
      </c>
    </row>
    <row r="2164" spans="1:3" ht="14.4">
      <c r="A2164" s="9">
        <v>41593</v>
      </c>
      <c r="B2164" s="10" t="s">
        <v>1473</v>
      </c>
      <c r="C2164" s="10">
        <v>630</v>
      </c>
    </row>
    <row r="2165" spans="1:3" ht="14.4">
      <c r="A2165" s="9">
        <v>41593</v>
      </c>
      <c r="B2165" s="10" t="s">
        <v>1463</v>
      </c>
      <c r="C2165" s="10">
        <v>424</v>
      </c>
    </row>
    <row r="2166" spans="1:3" ht="14.4">
      <c r="A2166" s="9">
        <v>41593</v>
      </c>
      <c r="B2166" s="10" t="s">
        <v>1405</v>
      </c>
      <c r="C2166" s="10">
        <v>436</v>
      </c>
    </row>
    <row r="2167" spans="1:3" ht="14.4">
      <c r="A2167" s="9">
        <v>41593</v>
      </c>
      <c r="B2167" s="10" t="s">
        <v>1472</v>
      </c>
      <c r="C2167" s="10">
        <v>432</v>
      </c>
    </row>
    <row r="2168" spans="1:3" ht="14.4">
      <c r="A2168" s="9">
        <v>41593</v>
      </c>
      <c r="B2168" s="10" t="s">
        <v>1470</v>
      </c>
      <c r="C2168" s="10">
        <v>938</v>
      </c>
    </row>
    <row r="2169" spans="1:3" ht="14.4">
      <c r="A2169" s="9">
        <v>41593</v>
      </c>
      <c r="B2169" s="10" t="s">
        <v>1419</v>
      </c>
      <c r="C2169" s="10">
        <v>273</v>
      </c>
    </row>
    <row r="2170" spans="1:3" ht="14.4">
      <c r="A2170" s="9">
        <v>41593</v>
      </c>
      <c r="B2170" s="10" t="s">
        <v>1465</v>
      </c>
      <c r="C2170" s="10">
        <v>512</v>
      </c>
    </row>
    <row r="2171" spans="1:3" ht="14.4">
      <c r="A2171" s="9">
        <v>41593</v>
      </c>
      <c r="B2171" s="10" t="s">
        <v>1421</v>
      </c>
      <c r="C2171" s="10">
        <v>891</v>
      </c>
    </row>
    <row r="2172" spans="1:3" ht="14.4">
      <c r="A2172" s="9">
        <v>41593</v>
      </c>
      <c r="B2172" s="10" t="s">
        <v>1465</v>
      </c>
      <c r="C2172" s="10">
        <v>1164</v>
      </c>
    </row>
    <row r="2173" spans="1:3" ht="14.4">
      <c r="A2173" s="9">
        <v>41593</v>
      </c>
      <c r="B2173" s="10" t="s">
        <v>1458</v>
      </c>
      <c r="C2173" s="10">
        <v>474</v>
      </c>
    </row>
    <row r="2174" spans="1:3" ht="14.4">
      <c r="A2174" s="9">
        <v>41593</v>
      </c>
      <c r="B2174" s="10" t="s">
        <v>1472</v>
      </c>
      <c r="C2174" s="10">
        <v>312</v>
      </c>
    </row>
    <row r="2175" spans="1:3" ht="14.4">
      <c r="A2175" s="9">
        <v>41593</v>
      </c>
      <c r="B2175" s="10" t="s">
        <v>1448</v>
      </c>
      <c r="C2175" s="10">
        <v>1368</v>
      </c>
    </row>
    <row r="2176" spans="1:3" ht="14.4">
      <c r="A2176" s="9">
        <v>41593</v>
      </c>
      <c r="B2176" s="10" t="s">
        <v>1456</v>
      </c>
      <c r="C2176" s="10">
        <v>783</v>
      </c>
    </row>
    <row r="2177" spans="1:3" ht="14.4">
      <c r="A2177" s="9">
        <v>41593</v>
      </c>
      <c r="B2177" s="10" t="s">
        <v>1417</v>
      </c>
      <c r="C2177" s="10">
        <v>390</v>
      </c>
    </row>
    <row r="2178" spans="1:3" ht="14.4">
      <c r="A2178" s="9">
        <v>41593</v>
      </c>
      <c r="B2178" s="10" t="s">
        <v>1409</v>
      </c>
      <c r="C2178" s="10">
        <v>1134</v>
      </c>
    </row>
    <row r="2179" spans="1:3" ht="14.4">
      <c r="A2179" s="9">
        <v>41593</v>
      </c>
      <c r="B2179" s="10" t="s">
        <v>1406</v>
      </c>
      <c r="C2179" s="10">
        <v>363</v>
      </c>
    </row>
    <row r="2180" spans="1:3" ht="14.4">
      <c r="A2180" s="9">
        <v>41593</v>
      </c>
      <c r="B2180" s="10" t="s">
        <v>1452</v>
      </c>
      <c r="C2180" s="10">
        <v>816</v>
      </c>
    </row>
    <row r="2181" spans="1:3" ht="14.4">
      <c r="A2181" s="9">
        <v>41593</v>
      </c>
      <c r="B2181" s="10" t="s">
        <v>1457</v>
      </c>
      <c r="C2181" s="10">
        <v>356</v>
      </c>
    </row>
    <row r="2182" spans="1:3" ht="14.4">
      <c r="A2182" s="9">
        <v>41593</v>
      </c>
      <c r="B2182" s="10" t="s">
        <v>1431</v>
      </c>
      <c r="C2182" s="10">
        <v>1446</v>
      </c>
    </row>
    <row r="2183" spans="1:3" ht="14.4">
      <c r="A2183" s="9">
        <v>41593</v>
      </c>
      <c r="B2183" s="10" t="s">
        <v>1463</v>
      </c>
      <c r="C2183" s="10">
        <v>854</v>
      </c>
    </row>
    <row r="2184" spans="1:3" ht="14.4">
      <c r="A2184" s="9">
        <v>41593</v>
      </c>
      <c r="B2184" s="10" t="s">
        <v>1464</v>
      </c>
      <c r="C2184" s="10">
        <v>314</v>
      </c>
    </row>
    <row r="2185" spans="1:3" ht="14.4">
      <c r="A2185" s="9">
        <v>41593</v>
      </c>
      <c r="B2185" s="10" t="s">
        <v>1430</v>
      </c>
      <c r="C2185" s="10">
        <v>390</v>
      </c>
    </row>
    <row r="2186" spans="1:3" ht="14.4">
      <c r="A2186" s="9">
        <v>41593</v>
      </c>
      <c r="B2186" s="10" t="s">
        <v>1419</v>
      </c>
      <c r="C2186" s="10">
        <v>444</v>
      </c>
    </row>
    <row r="2187" spans="1:3" ht="14.4">
      <c r="A2187" s="9">
        <v>41593</v>
      </c>
      <c r="B2187" s="10" t="s">
        <v>1422</v>
      </c>
      <c r="C2187" s="10">
        <v>3393</v>
      </c>
    </row>
    <row r="2188" spans="1:3" ht="14.4">
      <c r="A2188" s="9">
        <v>41593</v>
      </c>
      <c r="B2188" s="10" t="s">
        <v>1475</v>
      </c>
      <c r="C2188" s="10">
        <v>383</v>
      </c>
    </row>
    <row r="2189" spans="1:3" ht="14.4">
      <c r="A2189" s="9">
        <v>41593</v>
      </c>
      <c r="B2189" s="10" t="s">
        <v>1410</v>
      </c>
      <c r="C2189" s="10">
        <v>498</v>
      </c>
    </row>
    <row r="2190" spans="1:3" ht="14.4">
      <c r="A2190" s="9">
        <v>41593</v>
      </c>
      <c r="B2190" s="10" t="s">
        <v>1404</v>
      </c>
      <c r="C2190" s="10">
        <v>236</v>
      </c>
    </row>
    <row r="2191" spans="1:3" ht="14.4">
      <c r="A2191" s="9">
        <v>41593</v>
      </c>
      <c r="B2191" s="10" t="s">
        <v>1408</v>
      </c>
      <c r="C2191" s="10">
        <v>1407</v>
      </c>
    </row>
    <row r="2192" spans="1:3" ht="14.4">
      <c r="A2192" s="9">
        <v>41593</v>
      </c>
      <c r="B2192" s="10" t="s">
        <v>1406</v>
      </c>
      <c r="C2192" s="10">
        <v>468</v>
      </c>
    </row>
    <row r="2193" spans="1:3" ht="14.4">
      <c r="A2193" s="9">
        <v>41593</v>
      </c>
      <c r="B2193" s="10" t="s">
        <v>1434</v>
      </c>
      <c r="C2193" s="10">
        <v>298</v>
      </c>
    </row>
    <row r="2194" spans="1:3" ht="14.4">
      <c r="A2194" s="9">
        <v>41593</v>
      </c>
      <c r="B2194" s="10" t="s">
        <v>1417</v>
      </c>
      <c r="C2194" s="10">
        <v>968</v>
      </c>
    </row>
    <row r="2195" spans="1:3" ht="14.4">
      <c r="A2195" s="9">
        <v>41593</v>
      </c>
      <c r="B2195" s="10" t="s">
        <v>1408</v>
      </c>
      <c r="C2195" s="10">
        <v>133</v>
      </c>
    </row>
    <row r="2196" spans="1:3" ht="14.4">
      <c r="A2196" s="9">
        <v>41593</v>
      </c>
      <c r="B2196" s="10" t="s">
        <v>1430</v>
      </c>
      <c r="C2196" s="10">
        <v>609</v>
      </c>
    </row>
    <row r="2197" spans="1:3" ht="14.4">
      <c r="A2197" s="9">
        <v>41593</v>
      </c>
      <c r="B2197" s="10" t="s">
        <v>1438</v>
      </c>
      <c r="C2197" s="10">
        <v>858</v>
      </c>
    </row>
    <row r="2198" spans="1:3" ht="14.4">
      <c r="A2198" s="9">
        <v>41593</v>
      </c>
      <c r="B2198" s="10" t="s">
        <v>1465</v>
      </c>
      <c r="C2198" s="10">
        <v>176</v>
      </c>
    </row>
    <row r="2199" spans="1:3" ht="14.4">
      <c r="A2199" s="9">
        <v>41593</v>
      </c>
      <c r="B2199" s="10" t="s">
        <v>1466</v>
      </c>
      <c r="C2199" s="10">
        <v>996</v>
      </c>
    </row>
    <row r="2200" spans="1:3" ht="14.4">
      <c r="A2200" s="9">
        <v>41593</v>
      </c>
      <c r="B2200" s="10" t="s">
        <v>1430</v>
      </c>
      <c r="C2200" s="10">
        <v>5894</v>
      </c>
    </row>
    <row r="2201" spans="1:3" ht="14.4">
      <c r="A2201" s="9">
        <v>41593</v>
      </c>
      <c r="B2201" s="10" t="s">
        <v>1413</v>
      </c>
      <c r="C2201" s="10">
        <v>1344</v>
      </c>
    </row>
    <row r="2202" spans="1:3" ht="14.4">
      <c r="A2202" s="9">
        <v>41593</v>
      </c>
      <c r="B2202" s="10" t="s">
        <v>1440</v>
      </c>
      <c r="C2202" s="10">
        <v>373</v>
      </c>
    </row>
    <row r="2203" spans="1:3" ht="14.4">
      <c r="A2203" s="9">
        <v>41593</v>
      </c>
      <c r="B2203" s="10" t="s">
        <v>1435</v>
      </c>
      <c r="C2203" s="10">
        <v>498</v>
      </c>
    </row>
    <row r="2204" spans="1:3" ht="14.4">
      <c r="A2204" s="9">
        <v>41593</v>
      </c>
      <c r="B2204" s="10" t="s">
        <v>1431</v>
      </c>
      <c r="C2204" s="10">
        <v>454</v>
      </c>
    </row>
    <row r="2205" spans="1:3" ht="14.4">
      <c r="A2205" s="9">
        <v>41593</v>
      </c>
      <c r="B2205" s="10" t="s">
        <v>1413</v>
      </c>
      <c r="C2205" s="10">
        <v>946</v>
      </c>
    </row>
    <row r="2206" spans="1:3" ht="14.4">
      <c r="A2206" s="9">
        <v>41593</v>
      </c>
      <c r="B2206" s="10" t="s">
        <v>1468</v>
      </c>
      <c r="C2206" s="10">
        <v>244</v>
      </c>
    </row>
    <row r="2207" spans="1:3" ht="14.4">
      <c r="A2207" s="9">
        <v>41593</v>
      </c>
      <c r="B2207" s="10" t="s">
        <v>1446</v>
      </c>
      <c r="C2207" s="10">
        <v>1400</v>
      </c>
    </row>
    <row r="2208" spans="1:3" ht="14.4">
      <c r="A2208" s="9">
        <v>41593</v>
      </c>
      <c r="B2208" s="10" t="s">
        <v>1440</v>
      </c>
      <c r="C2208" s="10">
        <v>355</v>
      </c>
    </row>
    <row r="2209" spans="1:3" ht="14.4">
      <c r="A2209" s="9">
        <v>41593</v>
      </c>
      <c r="B2209" s="10" t="s">
        <v>1468</v>
      </c>
      <c r="C2209" s="10">
        <v>186</v>
      </c>
    </row>
    <row r="2210" spans="1:3" ht="14.4">
      <c r="A2210" s="9">
        <v>41593</v>
      </c>
      <c r="B2210" s="10" t="s">
        <v>1413</v>
      </c>
      <c r="C2210" s="10">
        <v>766</v>
      </c>
    </row>
    <row r="2211" spans="1:3" ht="14.4">
      <c r="A2211" s="9">
        <v>41593</v>
      </c>
      <c r="B2211" s="10" t="s">
        <v>1408</v>
      </c>
      <c r="C2211" s="10">
        <v>183</v>
      </c>
    </row>
    <row r="2212" spans="1:3" ht="14.4">
      <c r="A2212" s="9">
        <v>41593</v>
      </c>
      <c r="B2212" s="10" t="s">
        <v>1460</v>
      </c>
      <c r="C2212" s="10">
        <v>237</v>
      </c>
    </row>
    <row r="2213" spans="1:3" ht="14.4">
      <c r="A2213" s="9">
        <v>41593</v>
      </c>
      <c r="B2213" s="10" t="s">
        <v>1469</v>
      </c>
      <c r="C2213" s="10">
        <v>554</v>
      </c>
    </row>
    <row r="2214" spans="1:3" ht="14.4">
      <c r="A2214" s="9">
        <v>41593</v>
      </c>
      <c r="B2214" s="10" t="s">
        <v>1434</v>
      </c>
      <c r="C2214" s="10">
        <v>1026</v>
      </c>
    </row>
    <row r="2215" spans="1:3" ht="14.4">
      <c r="A2215" s="9">
        <v>41593</v>
      </c>
      <c r="B2215" s="10" t="s">
        <v>1465</v>
      </c>
      <c r="C2215" s="10">
        <v>590</v>
      </c>
    </row>
    <row r="2216" spans="1:3" ht="14.4">
      <c r="A2216" s="9">
        <v>41593</v>
      </c>
      <c r="B2216" s="10" t="s">
        <v>1451</v>
      </c>
      <c r="C2216" s="10">
        <v>610</v>
      </c>
    </row>
    <row r="2217" spans="1:3" ht="14.4">
      <c r="A2217" s="9">
        <v>41593</v>
      </c>
      <c r="B2217" s="10" t="s">
        <v>1455</v>
      </c>
      <c r="C2217" s="10">
        <v>960</v>
      </c>
    </row>
    <row r="2218" spans="1:3" ht="14.4">
      <c r="A2218" s="9">
        <v>41593</v>
      </c>
      <c r="B2218" s="10" t="s">
        <v>1427</v>
      </c>
      <c r="C2218" s="10">
        <v>930</v>
      </c>
    </row>
    <row r="2219" spans="1:3" ht="14.4">
      <c r="A2219" s="9">
        <v>41593</v>
      </c>
      <c r="B2219" s="10" t="s">
        <v>1451</v>
      </c>
      <c r="C2219" s="10">
        <v>597</v>
      </c>
    </row>
    <row r="2220" spans="1:3" ht="14.4">
      <c r="A2220" s="9">
        <v>41593</v>
      </c>
      <c r="B2220" s="10" t="s">
        <v>1419</v>
      </c>
      <c r="C2220" s="10">
        <v>114</v>
      </c>
    </row>
    <row r="2221" spans="1:3" ht="14.4">
      <c r="A2221" s="9">
        <v>41593</v>
      </c>
      <c r="B2221" s="10" t="s">
        <v>1431</v>
      </c>
      <c r="C2221" s="10">
        <v>1416</v>
      </c>
    </row>
    <row r="2222" spans="1:3" ht="14.4">
      <c r="A2222" s="9">
        <v>41593</v>
      </c>
      <c r="B2222" s="10" t="s">
        <v>1462</v>
      </c>
      <c r="C2222" s="10">
        <v>328</v>
      </c>
    </row>
    <row r="2223" spans="1:3" ht="14.4">
      <c r="A2223" s="9">
        <v>41593</v>
      </c>
      <c r="B2223" s="10" t="s">
        <v>1408</v>
      </c>
      <c r="C2223" s="10">
        <v>298</v>
      </c>
    </row>
    <row r="2224" spans="1:3" ht="14.4">
      <c r="A2224" s="9">
        <v>41593</v>
      </c>
      <c r="B2224" s="10" t="s">
        <v>1434</v>
      </c>
      <c r="C2224" s="10">
        <v>720</v>
      </c>
    </row>
    <row r="2225" spans="1:3" ht="14.4">
      <c r="A2225" s="9">
        <v>41594</v>
      </c>
      <c r="B2225" s="10" t="s">
        <v>1428</v>
      </c>
      <c r="C2225" s="10">
        <v>5126</v>
      </c>
    </row>
    <row r="2226" spans="1:3" ht="14.4">
      <c r="A2226" s="9">
        <v>41594</v>
      </c>
      <c r="B2226" s="10" t="s">
        <v>1410</v>
      </c>
      <c r="C2226" s="10">
        <v>594</v>
      </c>
    </row>
    <row r="2227" spans="1:3" ht="14.4">
      <c r="A2227" s="9">
        <v>41594</v>
      </c>
      <c r="B2227" s="10" t="s">
        <v>1410</v>
      </c>
      <c r="C2227" s="10">
        <v>795</v>
      </c>
    </row>
    <row r="2228" spans="1:3" ht="14.4">
      <c r="A2228" s="9">
        <v>41594</v>
      </c>
      <c r="B2228" s="10" t="s">
        <v>1448</v>
      </c>
      <c r="C2228" s="10">
        <v>6020</v>
      </c>
    </row>
    <row r="2229" spans="1:3" ht="14.4">
      <c r="A2229" s="9">
        <v>41594</v>
      </c>
      <c r="B2229" s="10" t="s">
        <v>1426</v>
      </c>
      <c r="C2229" s="10">
        <v>688</v>
      </c>
    </row>
    <row r="2230" spans="1:3" ht="14.4">
      <c r="A2230" s="9">
        <v>41594</v>
      </c>
      <c r="B2230" s="10" t="s">
        <v>1435</v>
      </c>
      <c r="C2230" s="10">
        <v>1122</v>
      </c>
    </row>
    <row r="2231" spans="1:3" ht="14.4">
      <c r="A2231" s="9">
        <v>41594</v>
      </c>
      <c r="B2231" s="10" t="s">
        <v>1451</v>
      </c>
      <c r="C2231" s="10">
        <v>549</v>
      </c>
    </row>
    <row r="2232" spans="1:3" ht="14.4">
      <c r="A2232" s="9">
        <v>41594</v>
      </c>
      <c r="B2232" s="10" t="s">
        <v>1460</v>
      </c>
      <c r="C2232" s="10">
        <v>1488</v>
      </c>
    </row>
    <row r="2233" spans="1:3" ht="14.4">
      <c r="A2233" s="9">
        <v>41594</v>
      </c>
      <c r="B2233" s="10" t="s">
        <v>1435</v>
      </c>
      <c r="C2233" s="10">
        <v>378</v>
      </c>
    </row>
    <row r="2234" spans="1:3" ht="14.4">
      <c r="A2234" s="9">
        <v>41594</v>
      </c>
      <c r="B2234" s="10" t="s">
        <v>1410</v>
      </c>
      <c r="C2234" s="10">
        <v>5742</v>
      </c>
    </row>
    <row r="2235" spans="1:3" ht="14.4">
      <c r="A2235" s="9">
        <v>41594</v>
      </c>
      <c r="B2235" s="10" t="s">
        <v>1438</v>
      </c>
      <c r="C2235" s="10">
        <v>720</v>
      </c>
    </row>
    <row r="2236" spans="1:3" ht="14.4">
      <c r="A2236" s="9">
        <v>41594</v>
      </c>
      <c r="B2236" s="10" t="s">
        <v>1415</v>
      </c>
      <c r="C2236" s="10">
        <v>670</v>
      </c>
    </row>
    <row r="2237" spans="1:3" ht="14.4">
      <c r="A2237" s="9">
        <v>41594</v>
      </c>
      <c r="B2237" s="10" t="s">
        <v>1411</v>
      </c>
      <c r="C2237" s="10">
        <v>588</v>
      </c>
    </row>
    <row r="2238" spans="1:3" ht="14.4">
      <c r="A2238" s="9">
        <v>41594</v>
      </c>
      <c r="B2238" s="10" t="s">
        <v>1435</v>
      </c>
      <c r="C2238" s="10">
        <v>993</v>
      </c>
    </row>
    <row r="2239" spans="1:3" ht="14.4">
      <c r="A2239" s="9">
        <v>41594</v>
      </c>
      <c r="B2239" s="10" t="s">
        <v>1421</v>
      </c>
      <c r="C2239" s="10">
        <v>318</v>
      </c>
    </row>
    <row r="2240" spans="1:3" ht="14.4">
      <c r="A2240" s="9">
        <v>41594</v>
      </c>
      <c r="B2240" s="10" t="s">
        <v>1437</v>
      </c>
      <c r="C2240" s="10">
        <v>870</v>
      </c>
    </row>
    <row r="2241" spans="1:3" ht="14.4">
      <c r="A2241" s="9">
        <v>41594</v>
      </c>
      <c r="B2241" s="10" t="s">
        <v>1428</v>
      </c>
      <c r="C2241" s="10">
        <v>524</v>
      </c>
    </row>
    <row r="2242" spans="1:3" ht="14.4">
      <c r="A2242" s="9">
        <v>41594</v>
      </c>
      <c r="B2242" s="10" t="s">
        <v>1422</v>
      </c>
      <c r="C2242" s="10">
        <v>849</v>
      </c>
    </row>
    <row r="2243" spans="1:3" ht="14.4">
      <c r="A2243" s="9">
        <v>41594</v>
      </c>
      <c r="B2243" s="10" t="s">
        <v>1408</v>
      </c>
      <c r="C2243" s="10">
        <v>1704</v>
      </c>
    </row>
    <row r="2244" spans="1:3" ht="14.4">
      <c r="A2244" s="9">
        <v>41594</v>
      </c>
      <c r="B2244" s="10" t="s">
        <v>1456</v>
      </c>
      <c r="C2244" s="10">
        <v>3824</v>
      </c>
    </row>
    <row r="2245" spans="1:3" ht="14.4">
      <c r="A2245" s="9">
        <v>41594</v>
      </c>
      <c r="B2245" s="10" t="s">
        <v>1415</v>
      </c>
      <c r="C2245" s="10">
        <v>1419</v>
      </c>
    </row>
    <row r="2246" spans="1:3" ht="14.4">
      <c r="A2246" s="9">
        <v>41594</v>
      </c>
      <c r="B2246" s="10" t="s">
        <v>1413</v>
      </c>
      <c r="C2246" s="10">
        <v>921</v>
      </c>
    </row>
    <row r="2247" spans="1:3" ht="14.4">
      <c r="A2247" s="9">
        <v>41594</v>
      </c>
      <c r="B2247" s="10" t="s">
        <v>1426</v>
      </c>
      <c r="C2247" s="10">
        <v>664</v>
      </c>
    </row>
    <row r="2248" spans="1:3" ht="14.4">
      <c r="A2248" s="9">
        <v>41594</v>
      </c>
      <c r="B2248" s="10" t="s">
        <v>1407</v>
      </c>
      <c r="C2248" s="10">
        <v>1316</v>
      </c>
    </row>
    <row r="2249" spans="1:3" ht="14.4">
      <c r="A2249" s="9">
        <v>41594</v>
      </c>
      <c r="B2249" s="10" t="s">
        <v>1414</v>
      </c>
      <c r="C2249" s="10">
        <v>459</v>
      </c>
    </row>
    <row r="2250" spans="1:3" ht="14.4">
      <c r="A2250" s="9">
        <v>41594</v>
      </c>
      <c r="B2250" s="10" t="s">
        <v>1423</v>
      </c>
      <c r="C2250" s="10">
        <v>456</v>
      </c>
    </row>
    <row r="2251" spans="1:3" ht="14.4">
      <c r="A2251" s="9">
        <v>41594</v>
      </c>
      <c r="B2251" s="10" t="s">
        <v>1445</v>
      </c>
      <c r="C2251" s="10">
        <v>1377</v>
      </c>
    </row>
    <row r="2252" spans="1:3" ht="14.4">
      <c r="A2252" s="9">
        <v>41594</v>
      </c>
      <c r="B2252" s="10" t="s">
        <v>1445</v>
      </c>
      <c r="C2252" s="10">
        <v>1164</v>
      </c>
    </row>
    <row r="2253" spans="1:3" ht="14.4">
      <c r="A2253" s="9">
        <v>41594</v>
      </c>
      <c r="B2253" s="10" t="s">
        <v>1445</v>
      </c>
      <c r="C2253" s="10">
        <v>676</v>
      </c>
    </row>
    <row r="2254" spans="1:3" ht="14.4">
      <c r="A2254" s="9">
        <v>41594</v>
      </c>
      <c r="B2254" s="10" t="s">
        <v>1414</v>
      </c>
      <c r="C2254" s="10">
        <v>268</v>
      </c>
    </row>
    <row r="2255" spans="1:3" ht="14.4">
      <c r="A2255" s="9">
        <v>41594</v>
      </c>
      <c r="B2255" s="10" t="s">
        <v>1448</v>
      </c>
      <c r="C2255" s="10">
        <v>576</v>
      </c>
    </row>
    <row r="2256" spans="1:3" ht="14.4">
      <c r="A2256" s="9">
        <v>41594</v>
      </c>
      <c r="B2256" s="10" t="s">
        <v>1436</v>
      </c>
      <c r="C2256" s="10">
        <v>940</v>
      </c>
    </row>
    <row r="2257" spans="1:3" ht="14.4">
      <c r="A2257" s="9">
        <v>41594</v>
      </c>
      <c r="B2257" s="10" t="s">
        <v>1464</v>
      </c>
      <c r="C2257" s="10">
        <v>126</v>
      </c>
    </row>
    <row r="2258" spans="1:3" ht="14.4">
      <c r="A2258" s="9">
        <v>41594</v>
      </c>
      <c r="B2258" s="10" t="s">
        <v>1465</v>
      </c>
      <c r="C2258" s="10">
        <v>1194</v>
      </c>
    </row>
    <row r="2259" spans="1:3" ht="14.4">
      <c r="A2259" s="9">
        <v>41594</v>
      </c>
      <c r="B2259" s="10" t="s">
        <v>1423</v>
      </c>
      <c r="C2259" s="10">
        <v>260</v>
      </c>
    </row>
    <row r="2260" spans="1:3" ht="14.4">
      <c r="A2260" s="9">
        <v>41594</v>
      </c>
      <c r="B2260" s="10" t="s">
        <v>1462</v>
      </c>
      <c r="C2260" s="10">
        <v>240</v>
      </c>
    </row>
    <row r="2261" spans="1:3" ht="14.4">
      <c r="A2261" s="9">
        <v>41594</v>
      </c>
      <c r="B2261" s="10" t="s">
        <v>1442</v>
      </c>
      <c r="C2261" s="10">
        <v>662</v>
      </c>
    </row>
    <row r="2262" spans="1:3" ht="14.4">
      <c r="A2262" s="9">
        <v>41594</v>
      </c>
      <c r="B2262" s="10" t="s">
        <v>1448</v>
      </c>
      <c r="C2262" s="10">
        <v>776</v>
      </c>
    </row>
    <row r="2263" spans="1:3" ht="14.4">
      <c r="A2263" s="9">
        <v>41594</v>
      </c>
      <c r="B2263" s="10" t="s">
        <v>1472</v>
      </c>
      <c r="C2263" s="10">
        <v>898</v>
      </c>
    </row>
    <row r="2264" spans="1:3" ht="14.4">
      <c r="A2264" s="9">
        <v>41594</v>
      </c>
      <c r="B2264" s="10" t="s">
        <v>1465</v>
      </c>
      <c r="C2264" s="10">
        <v>696</v>
      </c>
    </row>
    <row r="2265" spans="1:3" ht="14.4">
      <c r="A2265" s="9">
        <v>41594</v>
      </c>
      <c r="B2265" s="10" t="s">
        <v>1411</v>
      </c>
      <c r="C2265" s="10">
        <v>387</v>
      </c>
    </row>
    <row r="2266" spans="1:3" ht="14.4">
      <c r="A2266" s="9">
        <v>41594</v>
      </c>
      <c r="B2266" s="10" t="s">
        <v>1431</v>
      </c>
      <c r="C2266" s="10">
        <v>477</v>
      </c>
    </row>
    <row r="2267" spans="1:3" ht="14.4">
      <c r="A2267" s="9">
        <v>41594</v>
      </c>
      <c r="B2267" s="10" t="s">
        <v>1405</v>
      </c>
      <c r="C2267" s="10">
        <v>384</v>
      </c>
    </row>
    <row r="2268" spans="1:3" ht="14.4">
      <c r="A2268" s="9">
        <v>41594</v>
      </c>
      <c r="B2268" s="10" t="s">
        <v>1422</v>
      </c>
      <c r="C2268" s="10">
        <v>432</v>
      </c>
    </row>
    <row r="2269" spans="1:3" ht="14.4">
      <c r="A2269" s="9">
        <v>41594</v>
      </c>
      <c r="B2269" s="10" t="s">
        <v>1440</v>
      </c>
      <c r="C2269" s="10">
        <v>454</v>
      </c>
    </row>
    <row r="2270" spans="1:3" ht="14.4">
      <c r="A2270" s="9">
        <v>41594</v>
      </c>
      <c r="B2270" s="10" t="s">
        <v>1470</v>
      </c>
      <c r="C2270" s="10">
        <v>281</v>
      </c>
    </row>
    <row r="2271" spans="1:3" ht="14.4">
      <c r="A2271" s="9">
        <v>41594</v>
      </c>
      <c r="B2271" s="10" t="s">
        <v>1440</v>
      </c>
      <c r="C2271" s="10">
        <v>770</v>
      </c>
    </row>
    <row r="2272" spans="1:3" ht="14.4">
      <c r="A2272" s="9">
        <v>41594</v>
      </c>
      <c r="B2272" s="10" t="s">
        <v>1470</v>
      </c>
      <c r="C2272" s="10">
        <v>1710</v>
      </c>
    </row>
    <row r="2273" spans="1:3" ht="14.4">
      <c r="A2273" s="9">
        <v>41594</v>
      </c>
      <c r="B2273" s="10" t="s">
        <v>1410</v>
      </c>
      <c r="C2273" s="10">
        <v>994</v>
      </c>
    </row>
    <row r="2274" spans="1:3" ht="14.4">
      <c r="A2274" s="9">
        <v>41594</v>
      </c>
      <c r="B2274" s="10" t="s">
        <v>1405</v>
      </c>
      <c r="C2274" s="10">
        <v>380</v>
      </c>
    </row>
    <row r="2275" spans="1:3" ht="14.4">
      <c r="A2275" s="9">
        <v>41594</v>
      </c>
      <c r="B2275" s="10" t="s">
        <v>1409</v>
      </c>
      <c r="C2275" s="10">
        <v>3360</v>
      </c>
    </row>
    <row r="2276" spans="1:3" ht="14.4">
      <c r="A2276" s="9">
        <v>41594</v>
      </c>
      <c r="B2276" s="10" t="s">
        <v>1460</v>
      </c>
      <c r="C2276" s="10">
        <v>8673</v>
      </c>
    </row>
    <row r="2277" spans="1:3" ht="14.4">
      <c r="A2277" s="9">
        <v>41594</v>
      </c>
      <c r="B2277" s="10" t="s">
        <v>1407</v>
      </c>
      <c r="C2277" s="10">
        <v>972</v>
      </c>
    </row>
    <row r="2278" spans="1:3" ht="14.4">
      <c r="A2278" s="9">
        <v>41594</v>
      </c>
      <c r="B2278" s="10" t="s">
        <v>1405</v>
      </c>
      <c r="C2278" s="10">
        <v>369</v>
      </c>
    </row>
    <row r="2279" spans="1:3" ht="14.4">
      <c r="A2279" s="9">
        <v>41594</v>
      </c>
      <c r="B2279" s="10" t="s">
        <v>1430</v>
      </c>
      <c r="C2279" s="10">
        <v>720</v>
      </c>
    </row>
    <row r="2280" spans="1:3" ht="14.4">
      <c r="A2280" s="9">
        <v>41594</v>
      </c>
      <c r="B2280" s="10" t="s">
        <v>1406</v>
      </c>
      <c r="C2280" s="10">
        <v>404</v>
      </c>
    </row>
    <row r="2281" spans="1:3" ht="14.4">
      <c r="A2281" s="9">
        <v>41594</v>
      </c>
      <c r="B2281" s="10" t="s">
        <v>1471</v>
      </c>
      <c r="C2281" s="10">
        <v>232</v>
      </c>
    </row>
    <row r="2282" spans="1:3" ht="14.4">
      <c r="A2282" s="9">
        <v>41594</v>
      </c>
      <c r="B2282" s="10" t="s">
        <v>1409</v>
      </c>
      <c r="C2282" s="10">
        <v>448</v>
      </c>
    </row>
    <row r="2283" spans="1:3" ht="14.4">
      <c r="A2283" s="9">
        <v>41594</v>
      </c>
      <c r="B2283" s="10" t="s">
        <v>1457</v>
      </c>
      <c r="C2283" s="10">
        <v>956</v>
      </c>
    </row>
    <row r="2284" spans="1:3" ht="14.4">
      <c r="A2284" s="9">
        <v>41594</v>
      </c>
      <c r="B2284" s="10" t="s">
        <v>1429</v>
      </c>
      <c r="C2284" s="10">
        <v>1332</v>
      </c>
    </row>
    <row r="2285" spans="1:3" ht="14.4">
      <c r="A2285" s="9">
        <v>41595</v>
      </c>
      <c r="B2285" s="10" t="s">
        <v>1468</v>
      </c>
      <c r="C2285" s="10">
        <v>456</v>
      </c>
    </row>
    <row r="2286" spans="1:3" ht="14.4">
      <c r="A2286" s="9">
        <v>41595</v>
      </c>
      <c r="B2286" s="10" t="s">
        <v>1462</v>
      </c>
      <c r="C2286" s="10">
        <v>808</v>
      </c>
    </row>
    <row r="2287" spans="1:3" ht="14.4">
      <c r="A2287" s="9">
        <v>41595</v>
      </c>
      <c r="B2287" s="10" t="s">
        <v>1448</v>
      </c>
      <c r="C2287" s="10">
        <v>867</v>
      </c>
    </row>
    <row r="2288" spans="1:3" ht="14.4">
      <c r="A2288" s="9">
        <v>41595</v>
      </c>
      <c r="B2288" s="10" t="s">
        <v>1405</v>
      </c>
      <c r="C2288" s="10">
        <v>1912</v>
      </c>
    </row>
    <row r="2289" spans="1:3" ht="14.4">
      <c r="A2289" s="9">
        <v>41595</v>
      </c>
      <c r="B2289" s="10" t="s">
        <v>1419</v>
      </c>
      <c r="C2289" s="10">
        <v>392</v>
      </c>
    </row>
    <row r="2290" spans="1:3" ht="14.4">
      <c r="A2290" s="9">
        <v>41595</v>
      </c>
      <c r="B2290" s="10" t="s">
        <v>1456</v>
      </c>
      <c r="C2290" s="10">
        <v>548</v>
      </c>
    </row>
    <row r="2291" spans="1:3" ht="14.4">
      <c r="A2291" s="9">
        <v>41595</v>
      </c>
      <c r="B2291" s="10" t="s">
        <v>1427</v>
      </c>
      <c r="C2291" s="10">
        <v>558</v>
      </c>
    </row>
    <row r="2292" spans="1:3" ht="14.4">
      <c r="A2292" s="9">
        <v>41595</v>
      </c>
      <c r="B2292" s="10" t="s">
        <v>1455</v>
      </c>
      <c r="C2292" s="10">
        <v>992</v>
      </c>
    </row>
    <row r="2293" spans="1:3" ht="14.4">
      <c r="A2293" s="9">
        <v>41595</v>
      </c>
      <c r="B2293" s="10" t="s">
        <v>1441</v>
      </c>
      <c r="C2293" s="10">
        <v>129</v>
      </c>
    </row>
    <row r="2294" spans="1:3" ht="14.4">
      <c r="A2294" s="9">
        <v>41595</v>
      </c>
      <c r="B2294" s="10" t="s">
        <v>1422</v>
      </c>
      <c r="C2294" s="10">
        <v>212</v>
      </c>
    </row>
    <row r="2295" spans="1:3" ht="14.4">
      <c r="A2295" s="9">
        <v>41595</v>
      </c>
      <c r="B2295" s="10" t="s">
        <v>1419</v>
      </c>
      <c r="C2295" s="10">
        <v>938</v>
      </c>
    </row>
    <row r="2296" spans="1:3" ht="14.4">
      <c r="A2296" s="9">
        <v>41595</v>
      </c>
      <c r="B2296" s="10" t="s">
        <v>1407</v>
      </c>
      <c r="C2296" s="10">
        <v>1353</v>
      </c>
    </row>
    <row r="2297" spans="1:3" ht="14.4">
      <c r="A2297" s="9">
        <v>41595</v>
      </c>
      <c r="B2297" s="10" t="s">
        <v>1412</v>
      </c>
      <c r="C2297" s="10">
        <v>636</v>
      </c>
    </row>
    <row r="2298" spans="1:3" ht="14.4">
      <c r="A2298" s="9">
        <v>41595</v>
      </c>
      <c r="B2298" s="10" t="s">
        <v>1457</v>
      </c>
      <c r="C2298" s="10">
        <v>399</v>
      </c>
    </row>
    <row r="2299" spans="1:3" ht="14.4">
      <c r="A2299" s="9">
        <v>41595</v>
      </c>
      <c r="B2299" s="10" t="s">
        <v>1455</v>
      </c>
      <c r="C2299" s="10">
        <v>345</v>
      </c>
    </row>
    <row r="2300" spans="1:3" ht="14.4">
      <c r="A2300" s="9">
        <v>41595</v>
      </c>
      <c r="B2300" s="10" t="s">
        <v>1420</v>
      </c>
      <c r="C2300" s="10">
        <v>121</v>
      </c>
    </row>
    <row r="2301" spans="1:3" ht="14.4">
      <c r="A2301" s="9">
        <v>41595</v>
      </c>
      <c r="B2301" s="10" t="s">
        <v>1408</v>
      </c>
      <c r="C2301" s="10">
        <v>566</v>
      </c>
    </row>
    <row r="2302" spans="1:3" ht="14.4">
      <c r="A2302" s="9">
        <v>41595</v>
      </c>
      <c r="B2302" s="10" t="s">
        <v>1446</v>
      </c>
      <c r="C2302" s="10">
        <v>1308</v>
      </c>
    </row>
    <row r="2303" spans="1:3" ht="14.4">
      <c r="A2303" s="9">
        <v>41595</v>
      </c>
      <c r="B2303" s="10" t="s">
        <v>1435</v>
      </c>
      <c r="C2303" s="10">
        <v>2490</v>
      </c>
    </row>
    <row r="2304" spans="1:3" ht="14.4">
      <c r="A2304" s="9">
        <v>41595</v>
      </c>
      <c r="B2304" s="10" t="s">
        <v>1458</v>
      </c>
      <c r="C2304" s="10">
        <v>406</v>
      </c>
    </row>
    <row r="2305" spans="1:3" ht="14.4">
      <c r="A2305" s="9">
        <v>41595</v>
      </c>
      <c r="B2305" s="10" t="s">
        <v>1404</v>
      </c>
      <c r="C2305" s="10">
        <v>784</v>
      </c>
    </row>
    <row r="2306" spans="1:3" ht="14.4">
      <c r="A2306" s="9">
        <v>41595</v>
      </c>
      <c r="B2306" s="10" t="s">
        <v>1459</v>
      </c>
      <c r="C2306" s="10">
        <v>770</v>
      </c>
    </row>
    <row r="2307" spans="1:3" ht="14.4">
      <c r="A2307" s="9">
        <v>41595</v>
      </c>
      <c r="B2307" s="10" t="s">
        <v>1419</v>
      </c>
      <c r="C2307" s="10">
        <v>1341</v>
      </c>
    </row>
    <row r="2308" spans="1:3" ht="14.4">
      <c r="A2308" s="9">
        <v>41595</v>
      </c>
      <c r="B2308" s="10" t="s">
        <v>1444</v>
      </c>
      <c r="C2308" s="10">
        <v>322</v>
      </c>
    </row>
    <row r="2309" spans="1:3" ht="14.4">
      <c r="A2309" s="9">
        <v>41595</v>
      </c>
      <c r="B2309" s="10" t="s">
        <v>1428</v>
      </c>
      <c r="C2309" s="10">
        <v>149</v>
      </c>
    </row>
    <row r="2310" spans="1:3" ht="14.4">
      <c r="A2310" s="9">
        <v>41595</v>
      </c>
      <c r="B2310" s="10" t="s">
        <v>1413</v>
      </c>
      <c r="C2310" s="10">
        <v>1576</v>
      </c>
    </row>
    <row r="2311" spans="1:3" ht="14.4">
      <c r="A2311" s="9">
        <v>41595</v>
      </c>
      <c r="B2311" s="10" t="s">
        <v>1452</v>
      </c>
      <c r="C2311" s="10">
        <v>712</v>
      </c>
    </row>
    <row r="2312" spans="1:3" ht="14.4">
      <c r="A2312" s="9">
        <v>41595</v>
      </c>
      <c r="B2312" s="10" t="s">
        <v>1467</v>
      </c>
      <c r="C2312" s="10">
        <v>1107</v>
      </c>
    </row>
    <row r="2313" spans="1:3" ht="14.4">
      <c r="A2313" s="9">
        <v>41595</v>
      </c>
      <c r="B2313" s="10" t="s">
        <v>1471</v>
      </c>
      <c r="C2313" s="10">
        <v>1772</v>
      </c>
    </row>
    <row r="2314" spans="1:3" ht="14.4">
      <c r="A2314" s="9">
        <v>41595</v>
      </c>
      <c r="B2314" s="10" t="s">
        <v>1419</v>
      </c>
      <c r="C2314" s="10">
        <v>214</v>
      </c>
    </row>
    <row r="2315" spans="1:3" ht="14.4">
      <c r="A2315" s="9">
        <v>41595</v>
      </c>
      <c r="B2315" s="10" t="s">
        <v>1422</v>
      </c>
      <c r="C2315" s="10">
        <v>494</v>
      </c>
    </row>
    <row r="2316" spans="1:3" ht="14.4">
      <c r="A2316" s="9">
        <v>41595</v>
      </c>
      <c r="B2316" s="10" t="s">
        <v>1462</v>
      </c>
      <c r="C2316" s="10">
        <v>711</v>
      </c>
    </row>
    <row r="2317" spans="1:3" ht="14.4">
      <c r="A2317" s="9">
        <v>41595</v>
      </c>
      <c r="B2317" s="10" t="s">
        <v>1404</v>
      </c>
      <c r="C2317" s="10">
        <v>728</v>
      </c>
    </row>
    <row r="2318" spans="1:3" ht="14.4">
      <c r="A2318" s="9">
        <v>41595</v>
      </c>
      <c r="B2318" s="10" t="s">
        <v>1470</v>
      </c>
      <c r="C2318" s="10">
        <v>260</v>
      </c>
    </row>
    <row r="2319" spans="1:3" ht="14.4">
      <c r="A2319" s="9">
        <v>41595</v>
      </c>
      <c r="B2319" s="10" t="s">
        <v>1428</v>
      </c>
      <c r="C2319" s="10">
        <v>282</v>
      </c>
    </row>
    <row r="2320" spans="1:3" ht="14.4">
      <c r="A2320" s="9">
        <v>41595</v>
      </c>
      <c r="B2320" s="10" t="s">
        <v>1460</v>
      </c>
      <c r="C2320" s="10">
        <v>458</v>
      </c>
    </row>
    <row r="2321" spans="1:3" ht="14.4">
      <c r="A2321" s="9">
        <v>41595</v>
      </c>
      <c r="B2321" s="10" t="s">
        <v>1407</v>
      </c>
      <c r="C2321" s="10">
        <v>990</v>
      </c>
    </row>
    <row r="2322" spans="1:3" ht="14.4">
      <c r="A2322" s="9">
        <v>41595</v>
      </c>
      <c r="B2322" s="10" t="s">
        <v>1473</v>
      </c>
      <c r="C2322" s="10">
        <v>363</v>
      </c>
    </row>
    <row r="2323" spans="1:3" ht="14.4">
      <c r="A2323" s="9">
        <v>41595</v>
      </c>
      <c r="B2323" s="10" t="s">
        <v>1427</v>
      </c>
      <c r="C2323" s="10">
        <v>412</v>
      </c>
    </row>
    <row r="2324" spans="1:3" ht="14.4">
      <c r="A2324" s="9">
        <v>41595</v>
      </c>
      <c r="B2324" s="10" t="s">
        <v>1431</v>
      </c>
      <c r="C2324" s="10">
        <v>438</v>
      </c>
    </row>
    <row r="2325" spans="1:3" ht="14.4">
      <c r="A2325" s="9">
        <v>41595</v>
      </c>
      <c r="B2325" s="10" t="s">
        <v>1463</v>
      </c>
      <c r="C2325" s="10">
        <v>928</v>
      </c>
    </row>
    <row r="2326" spans="1:3" ht="14.4">
      <c r="A2326" s="9">
        <v>41595</v>
      </c>
      <c r="B2326" s="10" t="s">
        <v>1467</v>
      </c>
      <c r="C2326" s="10">
        <v>2835</v>
      </c>
    </row>
    <row r="2327" spans="1:3" ht="14.4">
      <c r="A2327" s="9">
        <v>41595</v>
      </c>
      <c r="B2327" s="10" t="s">
        <v>1448</v>
      </c>
      <c r="C2327" s="10">
        <v>814</v>
      </c>
    </row>
    <row r="2328" spans="1:3" ht="14.4">
      <c r="A2328" s="9">
        <v>41595</v>
      </c>
      <c r="B2328" s="10" t="s">
        <v>1427</v>
      </c>
      <c r="C2328" s="10">
        <v>690</v>
      </c>
    </row>
    <row r="2329" spans="1:3" ht="14.4">
      <c r="A2329" s="9">
        <v>41595</v>
      </c>
      <c r="B2329" s="10" t="s">
        <v>1430</v>
      </c>
      <c r="C2329" s="10">
        <v>597</v>
      </c>
    </row>
    <row r="2330" spans="1:3" ht="14.4">
      <c r="A2330" s="9">
        <v>41595</v>
      </c>
      <c r="B2330" s="10" t="s">
        <v>1442</v>
      </c>
      <c r="C2330" s="10">
        <v>648</v>
      </c>
    </row>
    <row r="2331" spans="1:3" ht="14.4">
      <c r="A2331" s="9">
        <v>41595</v>
      </c>
      <c r="B2331" s="10" t="s">
        <v>1442</v>
      </c>
      <c r="C2331" s="10">
        <v>939</v>
      </c>
    </row>
    <row r="2332" spans="1:3" ht="14.4">
      <c r="A2332" s="9">
        <v>41595</v>
      </c>
      <c r="B2332" s="10" t="s">
        <v>1448</v>
      </c>
      <c r="C2332" s="10">
        <v>305</v>
      </c>
    </row>
    <row r="2333" spans="1:3" ht="14.4">
      <c r="A2333" s="9">
        <v>41595</v>
      </c>
      <c r="B2333" s="10" t="s">
        <v>1415</v>
      </c>
      <c r="C2333" s="10">
        <v>412</v>
      </c>
    </row>
    <row r="2334" spans="1:3" ht="14.4">
      <c r="A2334" s="9">
        <v>41595</v>
      </c>
      <c r="B2334" s="10" t="s">
        <v>1467</v>
      </c>
      <c r="C2334" s="10">
        <v>476</v>
      </c>
    </row>
    <row r="2335" spans="1:3" ht="14.4">
      <c r="A2335" s="9">
        <v>41595</v>
      </c>
      <c r="B2335" s="10" t="s">
        <v>1427</v>
      </c>
      <c r="C2335" s="10">
        <v>282</v>
      </c>
    </row>
    <row r="2336" spans="1:3" ht="14.4">
      <c r="A2336" s="9">
        <v>41595</v>
      </c>
      <c r="B2336" s="10" t="s">
        <v>1465</v>
      </c>
      <c r="C2336" s="10">
        <v>3667</v>
      </c>
    </row>
    <row r="2337" spans="1:3" ht="14.4">
      <c r="A2337" s="9">
        <v>41595</v>
      </c>
      <c r="B2337" s="10" t="s">
        <v>1404</v>
      </c>
      <c r="C2337" s="10">
        <v>435</v>
      </c>
    </row>
    <row r="2338" spans="1:3" ht="14.4">
      <c r="A2338" s="9">
        <v>41595</v>
      </c>
      <c r="B2338" s="10" t="s">
        <v>1430</v>
      </c>
      <c r="C2338" s="10">
        <v>894</v>
      </c>
    </row>
    <row r="2339" spans="1:3" ht="14.4">
      <c r="A2339" s="9">
        <v>41595</v>
      </c>
      <c r="B2339" s="10" t="s">
        <v>1426</v>
      </c>
      <c r="C2339" s="10">
        <v>472</v>
      </c>
    </row>
    <row r="2340" spans="1:3" ht="14.4">
      <c r="A2340" s="9">
        <v>41595</v>
      </c>
      <c r="B2340" s="10" t="s">
        <v>1447</v>
      </c>
      <c r="C2340" s="10">
        <v>280</v>
      </c>
    </row>
    <row r="2341" spans="1:3" ht="14.4">
      <c r="A2341" s="9">
        <v>41595</v>
      </c>
      <c r="B2341" s="10" t="s">
        <v>1411</v>
      </c>
      <c r="C2341" s="10">
        <v>634</v>
      </c>
    </row>
    <row r="2342" spans="1:3" ht="14.4">
      <c r="A2342" s="9">
        <v>41595</v>
      </c>
      <c r="B2342" s="10" t="s">
        <v>1405</v>
      </c>
      <c r="C2342" s="10">
        <v>960</v>
      </c>
    </row>
    <row r="2343" spans="1:3" ht="14.4">
      <c r="A2343" s="9">
        <v>41595</v>
      </c>
      <c r="B2343" s="10" t="s">
        <v>1455</v>
      </c>
      <c r="C2343" s="10">
        <v>1995</v>
      </c>
    </row>
    <row r="2344" spans="1:3" ht="14.4">
      <c r="A2344" s="9">
        <v>41595</v>
      </c>
      <c r="B2344" s="10" t="s">
        <v>1406</v>
      </c>
      <c r="C2344" s="10">
        <v>884</v>
      </c>
    </row>
    <row r="2345" spans="1:3" ht="14.4">
      <c r="A2345" s="9">
        <v>41595</v>
      </c>
      <c r="B2345" s="10" t="s">
        <v>1450</v>
      </c>
      <c r="C2345" s="10">
        <v>456</v>
      </c>
    </row>
    <row r="2346" spans="1:3" ht="14.4">
      <c r="A2346" s="9">
        <v>41595</v>
      </c>
      <c r="B2346" s="10" t="s">
        <v>1442</v>
      </c>
      <c r="C2346" s="10">
        <v>1161</v>
      </c>
    </row>
    <row r="2347" spans="1:3" ht="14.4">
      <c r="A2347" s="9">
        <v>41595</v>
      </c>
      <c r="B2347" s="10" t="s">
        <v>1420</v>
      </c>
      <c r="C2347" s="10">
        <v>304</v>
      </c>
    </row>
    <row r="2348" spans="1:3" ht="14.4">
      <c r="A2348" s="9">
        <v>41595</v>
      </c>
      <c r="B2348" s="10" t="s">
        <v>1443</v>
      </c>
      <c r="C2348" s="10">
        <v>466</v>
      </c>
    </row>
    <row r="2349" spans="1:3" ht="14.4">
      <c r="A2349" s="9">
        <v>41595</v>
      </c>
      <c r="B2349" s="10" t="s">
        <v>1437</v>
      </c>
      <c r="C2349" s="10">
        <v>3519</v>
      </c>
    </row>
    <row r="2350" spans="1:3" ht="14.4">
      <c r="A2350" s="9">
        <v>41595</v>
      </c>
      <c r="B2350" s="10" t="s">
        <v>1454</v>
      </c>
      <c r="C2350" s="10">
        <v>690</v>
      </c>
    </row>
    <row r="2351" spans="1:3" ht="14.4">
      <c r="A2351" s="9">
        <v>41596</v>
      </c>
      <c r="B2351" s="10" t="s">
        <v>1475</v>
      </c>
      <c r="C2351" s="10">
        <v>951</v>
      </c>
    </row>
    <row r="2352" spans="1:3" ht="14.4">
      <c r="A2352" s="9">
        <v>41596</v>
      </c>
      <c r="B2352" s="10" t="s">
        <v>1419</v>
      </c>
      <c r="C2352" s="10">
        <v>570</v>
      </c>
    </row>
    <row r="2353" spans="1:3" ht="14.4">
      <c r="A2353" s="9">
        <v>41596</v>
      </c>
      <c r="B2353" s="10" t="s">
        <v>1425</v>
      </c>
      <c r="C2353" s="10">
        <v>1170</v>
      </c>
    </row>
    <row r="2354" spans="1:3" ht="14.4">
      <c r="A2354" s="9">
        <v>41596</v>
      </c>
      <c r="B2354" s="10" t="s">
        <v>1434</v>
      </c>
      <c r="C2354" s="10">
        <v>438</v>
      </c>
    </row>
    <row r="2355" spans="1:3" ht="14.4">
      <c r="A2355" s="9">
        <v>41596</v>
      </c>
      <c r="B2355" s="10" t="s">
        <v>1422</v>
      </c>
      <c r="C2355" s="10">
        <v>414</v>
      </c>
    </row>
    <row r="2356" spans="1:3" ht="14.4">
      <c r="A2356" s="9">
        <v>41596</v>
      </c>
      <c r="B2356" s="10" t="s">
        <v>1419</v>
      </c>
      <c r="C2356" s="10">
        <v>455</v>
      </c>
    </row>
    <row r="2357" spans="1:3" ht="14.4">
      <c r="A2357" s="9">
        <v>41596</v>
      </c>
      <c r="B2357" s="10" t="s">
        <v>1421</v>
      </c>
      <c r="C2357" s="10">
        <v>780</v>
      </c>
    </row>
    <row r="2358" spans="1:3" ht="14.4">
      <c r="A2358" s="9">
        <v>41596</v>
      </c>
      <c r="B2358" s="10" t="s">
        <v>1470</v>
      </c>
      <c r="C2358" s="10">
        <v>289</v>
      </c>
    </row>
    <row r="2359" spans="1:3" ht="14.4">
      <c r="A2359" s="9">
        <v>41596</v>
      </c>
      <c r="B2359" s="10" t="s">
        <v>1434</v>
      </c>
      <c r="C2359" s="10">
        <v>309</v>
      </c>
    </row>
    <row r="2360" spans="1:3" ht="14.4">
      <c r="A2360" s="9">
        <v>41596</v>
      </c>
      <c r="B2360" s="10" t="s">
        <v>1407</v>
      </c>
      <c r="C2360" s="10">
        <v>4176</v>
      </c>
    </row>
    <row r="2361" spans="1:3" ht="14.4">
      <c r="A2361" s="9">
        <v>41596</v>
      </c>
      <c r="B2361" s="10" t="s">
        <v>1421</v>
      </c>
      <c r="C2361" s="10">
        <v>646</v>
      </c>
    </row>
    <row r="2362" spans="1:3" ht="14.4">
      <c r="A2362" s="9">
        <v>41596</v>
      </c>
      <c r="B2362" s="10" t="s">
        <v>1408</v>
      </c>
      <c r="C2362" s="10">
        <v>498</v>
      </c>
    </row>
    <row r="2363" spans="1:3" ht="14.4">
      <c r="A2363" s="9">
        <v>41596</v>
      </c>
      <c r="B2363" s="10" t="s">
        <v>1425</v>
      </c>
      <c r="C2363" s="10">
        <v>801</v>
      </c>
    </row>
    <row r="2364" spans="1:3" ht="14.4">
      <c r="A2364" s="9">
        <v>41596</v>
      </c>
      <c r="B2364" s="10" t="s">
        <v>1419</v>
      </c>
      <c r="C2364" s="10">
        <v>117</v>
      </c>
    </row>
    <row r="2365" spans="1:3" ht="14.4">
      <c r="A2365" s="9">
        <v>41596</v>
      </c>
      <c r="B2365" s="10" t="s">
        <v>1406</v>
      </c>
      <c r="C2365" s="10">
        <v>334</v>
      </c>
    </row>
    <row r="2366" spans="1:3" ht="14.4">
      <c r="A2366" s="9">
        <v>41596</v>
      </c>
      <c r="B2366" s="10" t="s">
        <v>1451</v>
      </c>
      <c r="C2366" s="10">
        <v>741</v>
      </c>
    </row>
    <row r="2367" spans="1:3" ht="14.4">
      <c r="A2367" s="9">
        <v>41596</v>
      </c>
      <c r="B2367" s="10" t="s">
        <v>1462</v>
      </c>
      <c r="C2367" s="10">
        <v>380</v>
      </c>
    </row>
    <row r="2368" spans="1:3" ht="14.4">
      <c r="A2368" s="9">
        <v>41596</v>
      </c>
      <c r="B2368" s="10" t="s">
        <v>1446</v>
      </c>
      <c r="C2368" s="10">
        <v>232</v>
      </c>
    </row>
    <row r="2369" spans="1:3" ht="14.4">
      <c r="A2369" s="9">
        <v>41596</v>
      </c>
      <c r="B2369" s="10" t="s">
        <v>1417</v>
      </c>
      <c r="C2369" s="10">
        <v>1292</v>
      </c>
    </row>
    <row r="2370" spans="1:3" ht="14.4">
      <c r="A2370" s="9">
        <v>41596</v>
      </c>
      <c r="B2370" s="10" t="s">
        <v>1449</v>
      </c>
      <c r="C2370" s="10">
        <v>902</v>
      </c>
    </row>
    <row r="2371" spans="1:3" ht="14.4">
      <c r="A2371" s="9">
        <v>41596</v>
      </c>
      <c r="B2371" s="10" t="s">
        <v>1462</v>
      </c>
      <c r="C2371" s="10">
        <v>1095</v>
      </c>
    </row>
    <row r="2372" spans="1:3" ht="14.4">
      <c r="A2372" s="9">
        <v>41596</v>
      </c>
      <c r="B2372" s="10" t="s">
        <v>1422</v>
      </c>
      <c r="C2372" s="10">
        <v>224</v>
      </c>
    </row>
    <row r="2373" spans="1:3" ht="14.4">
      <c r="A2373" s="9">
        <v>41596</v>
      </c>
      <c r="B2373" s="10" t="s">
        <v>1422</v>
      </c>
      <c r="C2373" s="10">
        <v>1020</v>
      </c>
    </row>
    <row r="2374" spans="1:3" ht="14.4">
      <c r="A2374" s="9">
        <v>41596</v>
      </c>
      <c r="B2374" s="10" t="s">
        <v>1430</v>
      </c>
      <c r="C2374" s="10">
        <v>466</v>
      </c>
    </row>
    <row r="2375" spans="1:3" ht="14.4">
      <c r="A2375" s="9">
        <v>41596</v>
      </c>
      <c r="B2375" s="10" t="s">
        <v>1470</v>
      </c>
      <c r="C2375" s="10">
        <v>1128</v>
      </c>
    </row>
    <row r="2376" spans="1:3" ht="14.4">
      <c r="A2376" s="9">
        <v>41596</v>
      </c>
      <c r="B2376" s="10" t="s">
        <v>1435</v>
      </c>
      <c r="C2376" s="10">
        <v>708</v>
      </c>
    </row>
    <row r="2377" spans="1:3" ht="14.4">
      <c r="A2377" s="9">
        <v>41596</v>
      </c>
      <c r="B2377" s="10" t="s">
        <v>1442</v>
      </c>
      <c r="C2377" s="10">
        <v>468</v>
      </c>
    </row>
    <row r="2378" spans="1:3" ht="14.4">
      <c r="A2378" s="9">
        <v>41596</v>
      </c>
      <c r="B2378" s="10" t="s">
        <v>1415</v>
      </c>
      <c r="C2378" s="10">
        <v>6696</v>
      </c>
    </row>
    <row r="2379" spans="1:3" ht="14.4">
      <c r="A2379" s="9">
        <v>41596</v>
      </c>
      <c r="B2379" s="10" t="s">
        <v>1435</v>
      </c>
      <c r="C2379" s="10">
        <v>246</v>
      </c>
    </row>
    <row r="2380" spans="1:3" ht="14.4">
      <c r="A2380" s="9">
        <v>41596</v>
      </c>
      <c r="B2380" s="10" t="s">
        <v>1444</v>
      </c>
      <c r="C2380" s="10">
        <v>351</v>
      </c>
    </row>
    <row r="2381" spans="1:3" ht="14.4">
      <c r="A2381" s="9">
        <v>41596</v>
      </c>
      <c r="B2381" s="10" t="s">
        <v>1425</v>
      </c>
      <c r="C2381" s="10">
        <v>744</v>
      </c>
    </row>
    <row r="2382" spans="1:3" ht="14.4">
      <c r="A2382" s="9">
        <v>41596</v>
      </c>
      <c r="B2382" s="10" t="s">
        <v>1447</v>
      </c>
      <c r="C2382" s="10">
        <v>429</v>
      </c>
    </row>
    <row r="2383" spans="1:3" ht="14.4">
      <c r="A2383" s="9">
        <v>41596</v>
      </c>
      <c r="B2383" s="10" t="s">
        <v>1434</v>
      </c>
      <c r="C2383" s="10">
        <v>964</v>
      </c>
    </row>
    <row r="2384" spans="1:3" ht="14.4">
      <c r="A2384" s="9">
        <v>41596</v>
      </c>
      <c r="B2384" s="10" t="s">
        <v>1425</v>
      </c>
      <c r="C2384" s="10">
        <v>353</v>
      </c>
    </row>
    <row r="2385" spans="1:3" ht="14.4">
      <c r="A2385" s="9">
        <v>41596</v>
      </c>
      <c r="B2385" s="10" t="s">
        <v>1406</v>
      </c>
      <c r="C2385" s="10">
        <v>596</v>
      </c>
    </row>
    <row r="2386" spans="1:3" ht="14.4">
      <c r="A2386" s="9">
        <v>41596</v>
      </c>
      <c r="B2386" s="10" t="s">
        <v>1431</v>
      </c>
      <c r="C2386" s="10">
        <v>490</v>
      </c>
    </row>
    <row r="2387" spans="1:3" ht="14.4">
      <c r="A2387" s="9">
        <v>41596</v>
      </c>
      <c r="B2387" s="10" t="s">
        <v>1405</v>
      </c>
      <c r="C2387" s="10">
        <v>476</v>
      </c>
    </row>
    <row r="2388" spans="1:3" ht="14.4">
      <c r="A2388" s="9">
        <v>41596</v>
      </c>
      <c r="B2388" s="10" t="s">
        <v>1412</v>
      </c>
      <c r="C2388" s="10">
        <v>320</v>
      </c>
    </row>
    <row r="2389" spans="1:3" ht="14.4">
      <c r="A2389" s="9">
        <v>41596</v>
      </c>
      <c r="B2389" s="10" t="s">
        <v>1428</v>
      </c>
      <c r="C2389" s="10">
        <v>576</v>
      </c>
    </row>
    <row r="2390" spans="1:3" ht="14.4">
      <c r="A2390" s="9">
        <v>41596</v>
      </c>
      <c r="B2390" s="10" t="s">
        <v>1468</v>
      </c>
      <c r="C2390" s="10">
        <v>8816</v>
      </c>
    </row>
    <row r="2391" spans="1:3" ht="14.4">
      <c r="A2391" s="9">
        <v>41596</v>
      </c>
      <c r="B2391" s="10" t="s">
        <v>1406</v>
      </c>
      <c r="C2391" s="10">
        <v>384</v>
      </c>
    </row>
    <row r="2392" spans="1:3" ht="14.4">
      <c r="A2392" s="9">
        <v>41596</v>
      </c>
      <c r="B2392" s="10" t="s">
        <v>1415</v>
      </c>
      <c r="C2392" s="10">
        <v>254</v>
      </c>
    </row>
    <row r="2393" spans="1:3" ht="14.4">
      <c r="A2393" s="9">
        <v>41596</v>
      </c>
      <c r="B2393" s="10" t="s">
        <v>1455</v>
      </c>
      <c r="C2393" s="10">
        <v>409</v>
      </c>
    </row>
    <row r="2394" spans="1:3" ht="14.4">
      <c r="A2394" s="9">
        <v>41596</v>
      </c>
      <c r="B2394" s="10" t="s">
        <v>1422</v>
      </c>
      <c r="C2394" s="10">
        <v>516</v>
      </c>
    </row>
    <row r="2395" spans="1:3" ht="14.4">
      <c r="A2395" s="9">
        <v>41596</v>
      </c>
      <c r="B2395" s="10" t="s">
        <v>1411</v>
      </c>
      <c r="C2395" s="10">
        <v>562</v>
      </c>
    </row>
    <row r="2396" spans="1:3" ht="14.4">
      <c r="A2396" s="9">
        <v>41596</v>
      </c>
      <c r="B2396" s="10" t="s">
        <v>1411</v>
      </c>
      <c r="C2396" s="10">
        <v>343</v>
      </c>
    </row>
    <row r="2397" spans="1:3" ht="14.4">
      <c r="A2397" s="9">
        <v>41596</v>
      </c>
      <c r="B2397" s="10" t="s">
        <v>1447</v>
      </c>
      <c r="C2397" s="10">
        <v>477</v>
      </c>
    </row>
    <row r="2398" spans="1:3" ht="14.4">
      <c r="A2398" s="9">
        <v>41596</v>
      </c>
      <c r="B2398" s="10" t="s">
        <v>1436</v>
      </c>
      <c r="C2398" s="10">
        <v>990</v>
      </c>
    </row>
    <row r="2399" spans="1:3" ht="14.4">
      <c r="A2399" s="9">
        <v>41596</v>
      </c>
      <c r="B2399" s="10" t="s">
        <v>1425</v>
      </c>
      <c r="C2399" s="10">
        <v>760</v>
      </c>
    </row>
    <row r="2400" spans="1:3" ht="14.4">
      <c r="A2400" s="9">
        <v>41596</v>
      </c>
      <c r="B2400" s="10" t="s">
        <v>1448</v>
      </c>
      <c r="C2400" s="10">
        <v>688</v>
      </c>
    </row>
    <row r="2401" spans="1:3" ht="14.4">
      <c r="A2401" s="9">
        <v>41596</v>
      </c>
      <c r="B2401" s="10" t="s">
        <v>1417</v>
      </c>
      <c r="C2401" s="10">
        <v>792</v>
      </c>
    </row>
    <row r="2402" spans="1:3" ht="14.4">
      <c r="A2402" s="9">
        <v>41596</v>
      </c>
      <c r="B2402" s="10" t="s">
        <v>1458</v>
      </c>
      <c r="C2402" s="10">
        <v>840</v>
      </c>
    </row>
    <row r="2403" spans="1:3" ht="14.4">
      <c r="A2403" s="9">
        <v>41596</v>
      </c>
      <c r="B2403" s="10" t="s">
        <v>1461</v>
      </c>
      <c r="C2403" s="10">
        <v>897</v>
      </c>
    </row>
    <row r="2404" spans="1:3" ht="14.4">
      <c r="A2404" s="9">
        <v>41596</v>
      </c>
      <c r="B2404" s="10" t="s">
        <v>1411</v>
      </c>
      <c r="C2404" s="10">
        <v>1872</v>
      </c>
    </row>
    <row r="2405" spans="1:3" ht="14.4">
      <c r="A2405" s="9">
        <v>41596</v>
      </c>
      <c r="B2405" s="10" t="s">
        <v>1410</v>
      </c>
      <c r="C2405" s="10">
        <v>153</v>
      </c>
    </row>
    <row r="2406" spans="1:3" ht="14.4">
      <c r="A2406" s="9">
        <v>41596</v>
      </c>
      <c r="B2406" s="10" t="s">
        <v>1433</v>
      </c>
      <c r="C2406" s="10">
        <v>686</v>
      </c>
    </row>
    <row r="2407" spans="1:3" ht="14.4">
      <c r="A2407" s="9">
        <v>41596</v>
      </c>
      <c r="B2407" s="10" t="s">
        <v>1411</v>
      </c>
      <c r="C2407" s="10">
        <v>389</v>
      </c>
    </row>
    <row r="2408" spans="1:3" ht="14.4">
      <c r="A2408" s="9">
        <v>41596</v>
      </c>
      <c r="B2408" s="10" t="s">
        <v>1422</v>
      </c>
      <c r="C2408" s="10">
        <v>1440</v>
      </c>
    </row>
    <row r="2409" spans="1:3" ht="14.4">
      <c r="A2409" s="9">
        <v>41596</v>
      </c>
      <c r="B2409" s="10" t="s">
        <v>1458</v>
      </c>
      <c r="C2409" s="10">
        <v>1092</v>
      </c>
    </row>
    <row r="2410" spans="1:3" ht="14.4">
      <c r="A2410" s="9">
        <v>41596</v>
      </c>
      <c r="B2410" s="10" t="s">
        <v>1418</v>
      </c>
      <c r="C2410" s="10">
        <v>185</v>
      </c>
    </row>
    <row r="2411" spans="1:3" ht="14.4">
      <c r="A2411" s="9">
        <v>41596</v>
      </c>
      <c r="B2411" s="10" t="s">
        <v>1443</v>
      </c>
      <c r="C2411" s="10">
        <v>146</v>
      </c>
    </row>
    <row r="2412" spans="1:3" ht="14.4">
      <c r="A2412" s="9">
        <v>41596</v>
      </c>
      <c r="B2412" s="10" t="s">
        <v>1459</v>
      </c>
      <c r="C2412" s="10">
        <v>126</v>
      </c>
    </row>
    <row r="2413" spans="1:3" ht="14.4">
      <c r="A2413" s="9">
        <v>41596</v>
      </c>
      <c r="B2413" s="10" t="s">
        <v>1416</v>
      </c>
      <c r="C2413" s="10">
        <v>222</v>
      </c>
    </row>
    <row r="2414" spans="1:3" ht="14.4">
      <c r="A2414" s="9">
        <v>41596</v>
      </c>
      <c r="B2414" s="10" t="s">
        <v>1459</v>
      </c>
      <c r="C2414" s="10">
        <v>312</v>
      </c>
    </row>
    <row r="2415" spans="1:3" ht="14.4">
      <c r="A2415" s="9">
        <v>41596</v>
      </c>
      <c r="B2415" s="10" t="s">
        <v>1449</v>
      </c>
      <c r="C2415" s="10">
        <v>502</v>
      </c>
    </row>
    <row r="2416" spans="1:3" ht="14.4">
      <c r="A2416" s="9">
        <v>41596</v>
      </c>
      <c r="B2416" s="10" t="s">
        <v>1406</v>
      </c>
      <c r="C2416" s="10">
        <v>984</v>
      </c>
    </row>
    <row r="2417" spans="1:3" ht="14.4">
      <c r="A2417" s="9">
        <v>41596</v>
      </c>
      <c r="B2417" s="10" t="s">
        <v>1412</v>
      </c>
      <c r="C2417" s="10">
        <v>306</v>
      </c>
    </row>
    <row r="2418" spans="1:3" ht="14.4">
      <c r="A2418" s="9">
        <v>41596</v>
      </c>
      <c r="B2418" s="10" t="s">
        <v>1407</v>
      </c>
      <c r="C2418" s="10">
        <v>220</v>
      </c>
    </row>
    <row r="2419" spans="1:3" ht="14.4">
      <c r="A2419" s="9">
        <v>41596</v>
      </c>
      <c r="B2419" s="10" t="s">
        <v>1430</v>
      </c>
      <c r="C2419" s="10">
        <v>510</v>
      </c>
    </row>
    <row r="2420" spans="1:3" ht="14.4">
      <c r="A2420" s="9">
        <v>41596</v>
      </c>
      <c r="B2420" s="10" t="s">
        <v>1444</v>
      </c>
      <c r="C2420" s="10">
        <v>1284</v>
      </c>
    </row>
    <row r="2421" spans="1:3" ht="14.4">
      <c r="A2421" s="9">
        <v>41596</v>
      </c>
      <c r="B2421" s="10" t="s">
        <v>1465</v>
      </c>
      <c r="C2421" s="10">
        <v>7371</v>
      </c>
    </row>
    <row r="2422" spans="1:3" ht="14.4">
      <c r="A2422" s="9">
        <v>41596</v>
      </c>
      <c r="B2422" s="10" t="s">
        <v>1454</v>
      </c>
      <c r="C2422" s="10">
        <v>546</v>
      </c>
    </row>
    <row r="2423" spans="1:3" ht="14.4">
      <c r="A2423" s="9">
        <v>41596</v>
      </c>
      <c r="B2423" s="10" t="s">
        <v>1411</v>
      </c>
      <c r="C2423" s="10">
        <v>980</v>
      </c>
    </row>
    <row r="2424" spans="1:3" ht="14.4">
      <c r="A2424" s="9">
        <v>41596</v>
      </c>
      <c r="B2424" s="10" t="s">
        <v>1428</v>
      </c>
      <c r="C2424" s="10">
        <v>579</v>
      </c>
    </row>
    <row r="2425" spans="1:3" ht="14.4">
      <c r="A2425" s="9">
        <v>41596</v>
      </c>
      <c r="B2425" s="10" t="s">
        <v>1413</v>
      </c>
      <c r="C2425" s="10">
        <v>2070</v>
      </c>
    </row>
    <row r="2426" spans="1:3" ht="14.4">
      <c r="A2426" s="9">
        <v>41596</v>
      </c>
      <c r="B2426" s="10" t="s">
        <v>1410</v>
      </c>
      <c r="C2426" s="10">
        <v>338</v>
      </c>
    </row>
    <row r="2427" spans="1:3" ht="14.4">
      <c r="A2427" s="9">
        <v>41596</v>
      </c>
      <c r="B2427" s="10" t="s">
        <v>1419</v>
      </c>
      <c r="C2427" s="10">
        <v>496</v>
      </c>
    </row>
    <row r="2428" spans="1:3" ht="14.4">
      <c r="A2428" s="9">
        <v>41597</v>
      </c>
      <c r="B2428" s="10" t="s">
        <v>1448</v>
      </c>
      <c r="C2428" s="10">
        <v>384</v>
      </c>
    </row>
    <row r="2429" spans="1:3" ht="14.4">
      <c r="A2429" s="9">
        <v>41597</v>
      </c>
      <c r="B2429" s="10" t="s">
        <v>1453</v>
      </c>
      <c r="C2429" s="10">
        <v>11304</v>
      </c>
    </row>
    <row r="2430" spans="1:3" ht="14.4">
      <c r="A2430" s="9">
        <v>41597</v>
      </c>
      <c r="B2430" s="10" t="s">
        <v>1474</v>
      </c>
      <c r="C2430" s="10">
        <v>378</v>
      </c>
    </row>
    <row r="2431" spans="1:3" ht="14.4">
      <c r="A2431" s="9">
        <v>41597</v>
      </c>
      <c r="B2431" s="10" t="s">
        <v>1406</v>
      </c>
      <c r="C2431" s="10">
        <v>372</v>
      </c>
    </row>
    <row r="2432" spans="1:3" ht="14.4">
      <c r="A2432" s="9">
        <v>41597</v>
      </c>
      <c r="B2432" s="10" t="s">
        <v>1444</v>
      </c>
      <c r="C2432" s="10">
        <v>1544</v>
      </c>
    </row>
    <row r="2433" spans="1:3" ht="14.4">
      <c r="A2433" s="9">
        <v>41597</v>
      </c>
      <c r="B2433" s="10" t="s">
        <v>1405</v>
      </c>
      <c r="C2433" s="10">
        <v>981</v>
      </c>
    </row>
    <row r="2434" spans="1:3" ht="14.4">
      <c r="A2434" s="9">
        <v>41597</v>
      </c>
      <c r="B2434" s="10" t="s">
        <v>1450</v>
      </c>
      <c r="C2434" s="10">
        <v>1896</v>
      </c>
    </row>
    <row r="2435" spans="1:3" ht="14.4">
      <c r="A2435" s="9">
        <v>41597</v>
      </c>
      <c r="B2435" s="10" t="s">
        <v>1442</v>
      </c>
      <c r="C2435" s="10">
        <v>178</v>
      </c>
    </row>
    <row r="2436" spans="1:3" ht="14.4">
      <c r="A2436" s="9">
        <v>41597</v>
      </c>
      <c r="B2436" s="10" t="s">
        <v>1467</v>
      </c>
      <c r="C2436" s="10">
        <v>362</v>
      </c>
    </row>
    <row r="2437" spans="1:3" ht="14.4">
      <c r="A2437" s="9">
        <v>41597</v>
      </c>
      <c r="B2437" s="10" t="s">
        <v>1452</v>
      </c>
      <c r="C2437" s="10">
        <v>100</v>
      </c>
    </row>
    <row r="2438" spans="1:3" ht="14.4">
      <c r="A2438" s="9">
        <v>41597</v>
      </c>
      <c r="B2438" s="10" t="s">
        <v>1451</v>
      </c>
      <c r="C2438" s="10">
        <v>726</v>
      </c>
    </row>
    <row r="2439" spans="1:3" ht="14.4">
      <c r="A2439" s="9">
        <v>41597</v>
      </c>
      <c r="B2439" s="10" t="s">
        <v>1442</v>
      </c>
      <c r="C2439" s="10">
        <v>1500</v>
      </c>
    </row>
    <row r="2440" spans="1:3" ht="14.4">
      <c r="A2440" s="9">
        <v>41597</v>
      </c>
      <c r="B2440" s="10" t="s">
        <v>1436</v>
      </c>
      <c r="C2440" s="10">
        <v>632</v>
      </c>
    </row>
    <row r="2441" spans="1:3" ht="14.4">
      <c r="A2441" s="9">
        <v>41597</v>
      </c>
      <c r="B2441" s="10" t="s">
        <v>1405</v>
      </c>
      <c r="C2441" s="10">
        <v>705</v>
      </c>
    </row>
    <row r="2442" spans="1:3" ht="14.4">
      <c r="A2442" s="9">
        <v>41597</v>
      </c>
      <c r="B2442" s="10" t="s">
        <v>1414</v>
      </c>
      <c r="C2442" s="10">
        <v>564</v>
      </c>
    </row>
    <row r="2443" spans="1:3" ht="14.4">
      <c r="A2443" s="9">
        <v>41597</v>
      </c>
      <c r="B2443" s="10" t="s">
        <v>1444</v>
      </c>
      <c r="C2443" s="10">
        <v>744</v>
      </c>
    </row>
    <row r="2444" spans="1:3" ht="14.4">
      <c r="A2444" s="9">
        <v>41597</v>
      </c>
      <c r="B2444" s="10" t="s">
        <v>1459</v>
      </c>
      <c r="C2444" s="10">
        <v>472</v>
      </c>
    </row>
    <row r="2445" spans="1:3" ht="14.4">
      <c r="A2445" s="9">
        <v>41597</v>
      </c>
      <c r="B2445" s="10" t="s">
        <v>1459</v>
      </c>
      <c r="C2445" s="10">
        <v>528</v>
      </c>
    </row>
    <row r="2446" spans="1:3" ht="14.4">
      <c r="A2446" s="9">
        <v>41597</v>
      </c>
      <c r="B2446" s="10" t="s">
        <v>1426</v>
      </c>
      <c r="C2446" s="10">
        <v>544</v>
      </c>
    </row>
    <row r="2447" spans="1:3" ht="14.4">
      <c r="A2447" s="9">
        <v>41597</v>
      </c>
      <c r="B2447" s="10" t="s">
        <v>1413</v>
      </c>
      <c r="C2447" s="10">
        <v>526</v>
      </c>
    </row>
    <row r="2448" spans="1:3" ht="14.4">
      <c r="A2448" s="9">
        <v>41597</v>
      </c>
      <c r="B2448" s="10" t="s">
        <v>1442</v>
      </c>
      <c r="C2448" s="10">
        <v>1199</v>
      </c>
    </row>
    <row r="2449" spans="1:3" ht="14.4">
      <c r="A2449" s="9">
        <v>41597</v>
      </c>
      <c r="B2449" s="10" t="s">
        <v>1435</v>
      </c>
      <c r="C2449" s="10">
        <v>1284</v>
      </c>
    </row>
    <row r="2450" spans="1:3" ht="14.4">
      <c r="A2450" s="9">
        <v>41597</v>
      </c>
      <c r="B2450" s="10" t="s">
        <v>1462</v>
      </c>
      <c r="C2450" s="10">
        <v>322</v>
      </c>
    </row>
    <row r="2451" spans="1:3" ht="14.4">
      <c r="A2451" s="9">
        <v>41597</v>
      </c>
      <c r="B2451" s="10" t="s">
        <v>1443</v>
      </c>
      <c r="C2451" s="10">
        <v>381</v>
      </c>
    </row>
    <row r="2452" spans="1:3" ht="14.4">
      <c r="A2452" s="9">
        <v>41597</v>
      </c>
      <c r="B2452" s="10" t="s">
        <v>1450</v>
      </c>
      <c r="C2452" s="10">
        <v>414</v>
      </c>
    </row>
    <row r="2453" spans="1:3" ht="14.4">
      <c r="A2453" s="9">
        <v>41597</v>
      </c>
      <c r="B2453" s="10" t="s">
        <v>1451</v>
      </c>
      <c r="C2453" s="10">
        <v>333</v>
      </c>
    </row>
    <row r="2454" spans="1:3" ht="14.4">
      <c r="A2454" s="9">
        <v>41597</v>
      </c>
      <c r="B2454" s="10" t="s">
        <v>1430</v>
      </c>
      <c r="C2454" s="10">
        <v>668</v>
      </c>
    </row>
    <row r="2455" spans="1:3" ht="14.4">
      <c r="A2455" s="9">
        <v>41597</v>
      </c>
      <c r="B2455" s="10" t="s">
        <v>1417</v>
      </c>
      <c r="C2455" s="10">
        <v>570</v>
      </c>
    </row>
    <row r="2456" spans="1:3" ht="14.4">
      <c r="A2456" s="9">
        <v>41597</v>
      </c>
      <c r="B2456" s="10" t="s">
        <v>1408</v>
      </c>
      <c r="C2456" s="10">
        <v>237</v>
      </c>
    </row>
    <row r="2457" spans="1:3" ht="14.4">
      <c r="A2457" s="9">
        <v>41597</v>
      </c>
      <c r="B2457" s="10" t="s">
        <v>1409</v>
      </c>
      <c r="C2457" s="10">
        <v>2119</v>
      </c>
    </row>
    <row r="2458" spans="1:3" ht="14.4">
      <c r="A2458" s="9">
        <v>41597</v>
      </c>
      <c r="B2458" s="10" t="s">
        <v>1463</v>
      </c>
      <c r="C2458" s="10">
        <v>945</v>
      </c>
    </row>
    <row r="2459" spans="1:3" ht="14.4">
      <c r="A2459" s="9">
        <v>41597</v>
      </c>
      <c r="B2459" s="10" t="s">
        <v>1419</v>
      </c>
      <c r="C2459" s="10">
        <v>804</v>
      </c>
    </row>
    <row r="2460" spans="1:3" ht="14.4">
      <c r="A2460" s="9">
        <v>41597</v>
      </c>
      <c r="B2460" s="10" t="s">
        <v>1473</v>
      </c>
      <c r="C2460" s="10">
        <v>948</v>
      </c>
    </row>
    <row r="2461" spans="1:3" ht="14.4">
      <c r="A2461" s="9">
        <v>41597</v>
      </c>
      <c r="B2461" s="10" t="s">
        <v>1433</v>
      </c>
      <c r="C2461" s="10">
        <v>465</v>
      </c>
    </row>
    <row r="2462" spans="1:3" ht="14.4">
      <c r="A2462" s="9">
        <v>41597</v>
      </c>
      <c r="B2462" s="10" t="s">
        <v>1440</v>
      </c>
      <c r="C2462" s="10">
        <v>379</v>
      </c>
    </row>
    <row r="2463" spans="1:3" ht="14.4">
      <c r="A2463" s="9">
        <v>41597</v>
      </c>
      <c r="B2463" s="10" t="s">
        <v>1471</v>
      </c>
      <c r="C2463" s="10">
        <v>668</v>
      </c>
    </row>
    <row r="2464" spans="1:3" ht="14.4">
      <c r="A2464" s="9">
        <v>41597</v>
      </c>
      <c r="B2464" s="10" t="s">
        <v>1419</v>
      </c>
      <c r="C2464" s="10">
        <v>986</v>
      </c>
    </row>
    <row r="2465" spans="1:3" ht="14.4">
      <c r="A2465" s="9">
        <v>41597</v>
      </c>
      <c r="B2465" s="10" t="s">
        <v>1411</v>
      </c>
      <c r="C2465" s="10">
        <v>394</v>
      </c>
    </row>
    <row r="2466" spans="1:3" ht="14.4">
      <c r="A2466" s="9">
        <v>41597</v>
      </c>
      <c r="B2466" s="10" t="s">
        <v>1406</v>
      </c>
      <c r="C2466" s="10">
        <v>1113</v>
      </c>
    </row>
    <row r="2467" spans="1:3" ht="14.4">
      <c r="A2467" s="9">
        <v>41597</v>
      </c>
      <c r="B2467" s="10" t="s">
        <v>1437</v>
      </c>
      <c r="C2467" s="10">
        <v>169</v>
      </c>
    </row>
    <row r="2468" spans="1:3" ht="14.4">
      <c r="A2468" s="9">
        <v>41597</v>
      </c>
      <c r="B2468" s="10" t="s">
        <v>1420</v>
      </c>
      <c r="C2468" s="10">
        <v>1272</v>
      </c>
    </row>
    <row r="2469" spans="1:3" ht="14.4">
      <c r="A2469" s="9">
        <v>41597</v>
      </c>
      <c r="B2469" s="10" t="s">
        <v>1404</v>
      </c>
      <c r="C2469" s="10">
        <v>718</v>
      </c>
    </row>
    <row r="2470" spans="1:3" ht="14.4">
      <c r="A2470" s="9">
        <v>41597</v>
      </c>
      <c r="B2470" s="10" t="s">
        <v>1423</v>
      </c>
      <c r="C2470" s="10">
        <v>212</v>
      </c>
    </row>
    <row r="2471" spans="1:3" ht="14.4">
      <c r="A2471" s="9">
        <v>41597</v>
      </c>
      <c r="B2471" s="10" t="s">
        <v>1429</v>
      </c>
      <c r="C2471" s="10">
        <v>819</v>
      </c>
    </row>
    <row r="2472" spans="1:3" ht="14.4">
      <c r="A2472" s="9">
        <v>41597</v>
      </c>
      <c r="B2472" s="10" t="s">
        <v>1460</v>
      </c>
      <c r="C2472" s="10">
        <v>690</v>
      </c>
    </row>
    <row r="2473" spans="1:3" ht="14.4">
      <c r="A2473" s="9">
        <v>41597</v>
      </c>
      <c r="B2473" s="10" t="s">
        <v>1429</v>
      </c>
      <c r="C2473" s="10">
        <v>1497</v>
      </c>
    </row>
    <row r="2474" spans="1:3" ht="14.4">
      <c r="A2474" s="9">
        <v>41597</v>
      </c>
      <c r="B2474" s="10" t="s">
        <v>1430</v>
      </c>
      <c r="C2474" s="10">
        <v>475</v>
      </c>
    </row>
    <row r="2475" spans="1:3" ht="14.4">
      <c r="A2475" s="9">
        <v>41597</v>
      </c>
      <c r="B2475" s="10" t="s">
        <v>1439</v>
      </c>
      <c r="C2475" s="10">
        <v>335</v>
      </c>
    </row>
    <row r="2476" spans="1:3" ht="14.4">
      <c r="A2476" s="9">
        <v>41597</v>
      </c>
      <c r="B2476" s="10" t="s">
        <v>1432</v>
      </c>
      <c r="C2476" s="10">
        <v>1056</v>
      </c>
    </row>
    <row r="2477" spans="1:3" ht="14.4">
      <c r="A2477" s="9">
        <v>41597</v>
      </c>
      <c r="B2477" s="10" t="s">
        <v>1444</v>
      </c>
      <c r="C2477" s="10">
        <v>2563</v>
      </c>
    </row>
    <row r="2478" spans="1:3" ht="14.4">
      <c r="A2478" s="9">
        <v>41597</v>
      </c>
      <c r="B2478" s="10" t="s">
        <v>1460</v>
      </c>
      <c r="C2478" s="10">
        <v>765</v>
      </c>
    </row>
    <row r="2479" spans="1:3" ht="14.4">
      <c r="A2479" s="9">
        <v>41597</v>
      </c>
      <c r="B2479" s="10" t="s">
        <v>1405</v>
      </c>
      <c r="C2479" s="10">
        <v>1326</v>
      </c>
    </row>
    <row r="2480" spans="1:3" ht="14.4">
      <c r="A2480" s="9">
        <v>41597</v>
      </c>
      <c r="B2480" s="10" t="s">
        <v>1416</v>
      </c>
      <c r="C2480" s="10">
        <v>1485</v>
      </c>
    </row>
    <row r="2481" spans="1:3" ht="14.4">
      <c r="A2481" s="9">
        <v>41597</v>
      </c>
      <c r="B2481" s="10" t="s">
        <v>1410</v>
      </c>
      <c r="C2481" s="10">
        <v>406</v>
      </c>
    </row>
    <row r="2482" spans="1:3" ht="14.4">
      <c r="A2482" s="9">
        <v>41597</v>
      </c>
      <c r="B2482" s="10" t="s">
        <v>1411</v>
      </c>
      <c r="C2482" s="10">
        <v>342</v>
      </c>
    </row>
    <row r="2483" spans="1:3" ht="14.4">
      <c r="A2483" s="9">
        <v>41597</v>
      </c>
      <c r="B2483" s="10" t="s">
        <v>1441</v>
      </c>
      <c r="C2483" s="10">
        <v>303</v>
      </c>
    </row>
    <row r="2484" spans="1:3" ht="14.4">
      <c r="A2484" s="9">
        <v>41597</v>
      </c>
      <c r="B2484" s="10" t="s">
        <v>1404</v>
      </c>
      <c r="C2484" s="10">
        <v>441</v>
      </c>
    </row>
    <row r="2485" spans="1:3" ht="14.4">
      <c r="A2485" s="9">
        <v>41597</v>
      </c>
      <c r="B2485" s="10" t="s">
        <v>1418</v>
      </c>
      <c r="C2485" s="10">
        <v>341</v>
      </c>
    </row>
    <row r="2486" spans="1:3" ht="14.4">
      <c r="A2486" s="9">
        <v>41597</v>
      </c>
      <c r="B2486" s="10" t="s">
        <v>1472</v>
      </c>
      <c r="C2486" s="10">
        <v>726</v>
      </c>
    </row>
    <row r="2487" spans="1:3" ht="14.4">
      <c r="A2487" s="9">
        <v>41598</v>
      </c>
      <c r="B2487" s="10" t="s">
        <v>1430</v>
      </c>
      <c r="C2487" s="10">
        <v>155</v>
      </c>
    </row>
    <row r="2488" spans="1:3" ht="14.4">
      <c r="A2488" s="9">
        <v>41598</v>
      </c>
      <c r="B2488" s="10" t="s">
        <v>1424</v>
      </c>
      <c r="C2488" s="10">
        <v>590</v>
      </c>
    </row>
    <row r="2489" spans="1:3" ht="14.4">
      <c r="A2489" s="9">
        <v>41598</v>
      </c>
      <c r="B2489" s="10" t="s">
        <v>1407</v>
      </c>
      <c r="C2489" s="10">
        <v>594</v>
      </c>
    </row>
    <row r="2490" spans="1:3" ht="14.4">
      <c r="A2490" s="9">
        <v>41598</v>
      </c>
      <c r="B2490" s="10" t="s">
        <v>1414</v>
      </c>
      <c r="C2490" s="10">
        <v>570</v>
      </c>
    </row>
    <row r="2491" spans="1:3" ht="14.4">
      <c r="A2491" s="9">
        <v>41598</v>
      </c>
      <c r="B2491" s="10" t="s">
        <v>1442</v>
      </c>
      <c r="C2491" s="10">
        <v>222</v>
      </c>
    </row>
    <row r="2492" spans="1:3" ht="14.4">
      <c r="A2492" s="9">
        <v>41598</v>
      </c>
      <c r="B2492" s="10" t="s">
        <v>1435</v>
      </c>
      <c r="C2492" s="10">
        <v>400</v>
      </c>
    </row>
    <row r="2493" spans="1:3" ht="14.4">
      <c r="A2493" s="9">
        <v>41598</v>
      </c>
      <c r="B2493" s="10" t="s">
        <v>1429</v>
      </c>
      <c r="C2493" s="10">
        <v>335</v>
      </c>
    </row>
    <row r="2494" spans="1:3" ht="14.4">
      <c r="A2494" s="9">
        <v>41598</v>
      </c>
      <c r="B2494" s="10" t="s">
        <v>1468</v>
      </c>
      <c r="C2494" s="10">
        <v>249</v>
      </c>
    </row>
    <row r="2495" spans="1:3" ht="14.4">
      <c r="A2495" s="9">
        <v>41598</v>
      </c>
      <c r="B2495" s="10" t="s">
        <v>1448</v>
      </c>
      <c r="C2495" s="10">
        <v>314</v>
      </c>
    </row>
    <row r="2496" spans="1:3" ht="14.4">
      <c r="A2496" s="9">
        <v>41598</v>
      </c>
      <c r="B2496" s="10" t="s">
        <v>1419</v>
      </c>
      <c r="C2496" s="10">
        <v>426</v>
      </c>
    </row>
    <row r="2497" spans="1:3" ht="14.4">
      <c r="A2497" s="9">
        <v>41598</v>
      </c>
      <c r="B2497" s="10" t="s">
        <v>1411</v>
      </c>
      <c r="C2497" s="10">
        <v>3704</v>
      </c>
    </row>
    <row r="2498" spans="1:3" ht="14.4">
      <c r="A2498" s="9">
        <v>41598</v>
      </c>
      <c r="B2498" s="10" t="s">
        <v>1404</v>
      </c>
      <c r="C2498" s="10">
        <v>542</v>
      </c>
    </row>
    <row r="2499" spans="1:3" ht="14.4">
      <c r="A2499" s="9">
        <v>41598</v>
      </c>
      <c r="B2499" s="10" t="s">
        <v>1430</v>
      </c>
      <c r="C2499" s="10">
        <v>246</v>
      </c>
    </row>
    <row r="2500" spans="1:3" ht="14.4">
      <c r="A2500" s="9">
        <v>41598</v>
      </c>
      <c r="B2500" s="10" t="s">
        <v>1410</v>
      </c>
      <c r="C2500" s="10">
        <v>454</v>
      </c>
    </row>
    <row r="2501" spans="1:3" ht="14.4">
      <c r="A2501" s="9">
        <v>41598</v>
      </c>
      <c r="B2501" s="10" t="s">
        <v>1421</v>
      </c>
      <c r="C2501" s="10">
        <v>780</v>
      </c>
    </row>
    <row r="2502" spans="1:3" ht="14.4">
      <c r="A2502" s="9">
        <v>41598</v>
      </c>
      <c r="B2502" s="10" t="s">
        <v>1410</v>
      </c>
      <c r="C2502" s="10">
        <v>2576</v>
      </c>
    </row>
    <row r="2503" spans="1:3" ht="14.4">
      <c r="A2503" s="9">
        <v>41598</v>
      </c>
      <c r="B2503" s="10" t="s">
        <v>1438</v>
      </c>
      <c r="C2503" s="10">
        <v>1812</v>
      </c>
    </row>
    <row r="2504" spans="1:3" ht="14.4">
      <c r="A2504" s="9">
        <v>41598</v>
      </c>
      <c r="B2504" s="10" t="s">
        <v>1464</v>
      </c>
      <c r="C2504" s="10">
        <v>1764</v>
      </c>
    </row>
    <row r="2505" spans="1:3" ht="14.4">
      <c r="A2505" s="9">
        <v>41598</v>
      </c>
      <c r="B2505" s="10" t="s">
        <v>1473</v>
      </c>
      <c r="C2505" s="10">
        <v>269</v>
      </c>
    </row>
    <row r="2506" spans="1:3" ht="14.4">
      <c r="A2506" s="9">
        <v>41598</v>
      </c>
      <c r="B2506" s="10" t="s">
        <v>1430</v>
      </c>
      <c r="C2506" s="10">
        <v>217</v>
      </c>
    </row>
    <row r="2507" spans="1:3" ht="14.4">
      <c r="A2507" s="9">
        <v>41598</v>
      </c>
      <c r="B2507" s="10" t="s">
        <v>1410</v>
      </c>
      <c r="C2507" s="10">
        <v>663</v>
      </c>
    </row>
    <row r="2508" spans="1:3" ht="14.4">
      <c r="A2508" s="9">
        <v>41598</v>
      </c>
      <c r="B2508" s="10" t="s">
        <v>1457</v>
      </c>
      <c r="C2508" s="10">
        <v>11736</v>
      </c>
    </row>
    <row r="2509" spans="1:3" ht="14.4">
      <c r="A2509" s="9">
        <v>41598</v>
      </c>
      <c r="B2509" s="10" t="s">
        <v>1465</v>
      </c>
      <c r="C2509" s="10">
        <v>2940</v>
      </c>
    </row>
    <row r="2510" spans="1:3" ht="14.4">
      <c r="A2510" s="9">
        <v>41598</v>
      </c>
      <c r="B2510" s="10" t="s">
        <v>1412</v>
      </c>
      <c r="C2510" s="10">
        <v>411</v>
      </c>
    </row>
    <row r="2511" spans="1:3" ht="14.4">
      <c r="A2511" s="9">
        <v>41598</v>
      </c>
      <c r="B2511" s="10" t="s">
        <v>1439</v>
      </c>
      <c r="C2511" s="10">
        <v>910</v>
      </c>
    </row>
    <row r="2512" spans="1:3" ht="14.4">
      <c r="A2512" s="9">
        <v>41598</v>
      </c>
      <c r="B2512" s="10" t="s">
        <v>1406</v>
      </c>
      <c r="C2512" s="10">
        <v>678</v>
      </c>
    </row>
    <row r="2513" spans="1:3" ht="14.4">
      <c r="A2513" s="9">
        <v>41598</v>
      </c>
      <c r="B2513" s="10" t="s">
        <v>1425</v>
      </c>
      <c r="C2513" s="10">
        <v>2664</v>
      </c>
    </row>
    <row r="2514" spans="1:3" ht="14.4">
      <c r="A2514" s="9">
        <v>41598</v>
      </c>
      <c r="B2514" s="10" t="s">
        <v>1426</v>
      </c>
      <c r="C2514" s="10">
        <v>439</v>
      </c>
    </row>
    <row r="2515" spans="1:3" ht="14.4">
      <c r="A2515" s="9">
        <v>41598</v>
      </c>
      <c r="B2515" s="10" t="s">
        <v>1406</v>
      </c>
      <c r="C2515" s="10">
        <v>1384</v>
      </c>
    </row>
    <row r="2516" spans="1:3" ht="14.4">
      <c r="A2516" s="9">
        <v>41598</v>
      </c>
      <c r="B2516" s="10" t="s">
        <v>1448</v>
      </c>
      <c r="C2516" s="10">
        <v>765</v>
      </c>
    </row>
    <row r="2517" spans="1:3" ht="14.4">
      <c r="A2517" s="9">
        <v>41598</v>
      </c>
      <c r="B2517" s="10" t="s">
        <v>1458</v>
      </c>
      <c r="C2517" s="10">
        <v>2044</v>
      </c>
    </row>
    <row r="2518" spans="1:3" ht="14.4">
      <c r="A2518" s="9">
        <v>41598</v>
      </c>
      <c r="B2518" s="10" t="s">
        <v>1417</v>
      </c>
      <c r="C2518" s="10">
        <v>639</v>
      </c>
    </row>
    <row r="2519" spans="1:3" ht="14.4">
      <c r="A2519" s="9">
        <v>41598</v>
      </c>
      <c r="B2519" s="10" t="s">
        <v>1417</v>
      </c>
      <c r="C2519" s="10">
        <v>732</v>
      </c>
    </row>
    <row r="2520" spans="1:3" ht="14.4">
      <c r="A2520" s="9">
        <v>41598</v>
      </c>
      <c r="B2520" s="10" t="s">
        <v>1415</v>
      </c>
      <c r="C2520" s="10">
        <v>1299</v>
      </c>
    </row>
    <row r="2521" spans="1:3" ht="14.4">
      <c r="A2521" s="9">
        <v>41598</v>
      </c>
      <c r="B2521" s="10" t="s">
        <v>1462</v>
      </c>
      <c r="C2521" s="10">
        <v>451</v>
      </c>
    </row>
    <row r="2522" spans="1:3" ht="14.4">
      <c r="A2522" s="9">
        <v>41598</v>
      </c>
      <c r="B2522" s="10" t="s">
        <v>1437</v>
      </c>
      <c r="C2522" s="10">
        <v>664</v>
      </c>
    </row>
    <row r="2523" spans="1:3" ht="14.4">
      <c r="A2523" s="9">
        <v>41598</v>
      </c>
      <c r="B2523" s="10" t="s">
        <v>1432</v>
      </c>
      <c r="C2523" s="10">
        <v>1068</v>
      </c>
    </row>
    <row r="2524" spans="1:3" ht="14.4">
      <c r="A2524" s="9">
        <v>41598</v>
      </c>
      <c r="B2524" s="10" t="s">
        <v>1414</v>
      </c>
      <c r="C2524" s="10">
        <v>678</v>
      </c>
    </row>
    <row r="2525" spans="1:3" ht="14.4">
      <c r="A2525" s="9">
        <v>41598</v>
      </c>
      <c r="B2525" s="10" t="s">
        <v>1448</v>
      </c>
      <c r="C2525" s="10">
        <v>168</v>
      </c>
    </row>
    <row r="2526" spans="1:3" ht="14.4">
      <c r="A2526" s="9">
        <v>41598</v>
      </c>
      <c r="B2526" s="10" t="s">
        <v>1426</v>
      </c>
      <c r="C2526" s="10">
        <v>980</v>
      </c>
    </row>
    <row r="2527" spans="1:3" ht="14.4">
      <c r="A2527" s="9">
        <v>41598</v>
      </c>
      <c r="B2527" s="10" t="s">
        <v>1437</v>
      </c>
      <c r="C2527" s="10">
        <v>288</v>
      </c>
    </row>
    <row r="2528" spans="1:3" ht="14.4">
      <c r="A2528" s="9">
        <v>41598</v>
      </c>
      <c r="B2528" s="10" t="s">
        <v>1413</v>
      </c>
      <c r="C2528" s="10">
        <v>1425</v>
      </c>
    </row>
    <row r="2529" spans="1:3" ht="14.4">
      <c r="A2529" s="9">
        <v>41598</v>
      </c>
      <c r="B2529" s="10" t="s">
        <v>1405</v>
      </c>
      <c r="C2529" s="10">
        <v>1500</v>
      </c>
    </row>
    <row r="2530" spans="1:3" ht="14.4">
      <c r="A2530" s="9">
        <v>41598</v>
      </c>
      <c r="B2530" s="10" t="s">
        <v>1452</v>
      </c>
      <c r="C2530" s="10">
        <v>730</v>
      </c>
    </row>
    <row r="2531" spans="1:3" ht="14.4">
      <c r="A2531" s="9">
        <v>41598</v>
      </c>
      <c r="B2531" s="10" t="s">
        <v>1426</v>
      </c>
      <c r="C2531" s="10">
        <v>1008</v>
      </c>
    </row>
    <row r="2532" spans="1:3" ht="14.4">
      <c r="A2532" s="9">
        <v>41598</v>
      </c>
      <c r="B2532" s="10" t="s">
        <v>1439</v>
      </c>
      <c r="C2532" s="10">
        <v>885</v>
      </c>
    </row>
    <row r="2533" spans="1:3" ht="14.4">
      <c r="A2533" s="9">
        <v>41598</v>
      </c>
      <c r="B2533" s="10" t="s">
        <v>1413</v>
      </c>
      <c r="C2533" s="10">
        <v>1224</v>
      </c>
    </row>
    <row r="2534" spans="1:3" ht="14.4">
      <c r="A2534" s="9">
        <v>41598</v>
      </c>
      <c r="B2534" s="10" t="s">
        <v>1408</v>
      </c>
      <c r="C2534" s="10">
        <v>966</v>
      </c>
    </row>
    <row r="2535" spans="1:3" ht="14.4">
      <c r="A2535" s="9">
        <v>41598</v>
      </c>
      <c r="B2535" s="10" t="s">
        <v>1408</v>
      </c>
      <c r="C2535" s="10">
        <v>305</v>
      </c>
    </row>
    <row r="2536" spans="1:3" ht="14.4">
      <c r="A2536" s="9">
        <v>41598</v>
      </c>
      <c r="B2536" s="10" t="s">
        <v>1449</v>
      </c>
      <c r="C2536" s="10">
        <v>404</v>
      </c>
    </row>
    <row r="2537" spans="1:3" ht="14.4">
      <c r="A2537" s="9">
        <v>41598</v>
      </c>
      <c r="B2537" s="10" t="s">
        <v>1443</v>
      </c>
      <c r="C2537" s="10">
        <v>1556</v>
      </c>
    </row>
    <row r="2538" spans="1:3" ht="14.4">
      <c r="A2538" s="9">
        <v>41598</v>
      </c>
      <c r="B2538" s="10" t="s">
        <v>1406</v>
      </c>
      <c r="C2538" s="10">
        <v>202</v>
      </c>
    </row>
    <row r="2539" spans="1:3" ht="14.4">
      <c r="A2539" s="9">
        <v>41598</v>
      </c>
      <c r="B2539" s="10" t="s">
        <v>1442</v>
      </c>
      <c r="C2539" s="10">
        <v>710</v>
      </c>
    </row>
    <row r="2540" spans="1:3" ht="14.4">
      <c r="A2540" s="9">
        <v>41598</v>
      </c>
      <c r="B2540" s="10" t="s">
        <v>1431</v>
      </c>
      <c r="C2540" s="10">
        <v>942</v>
      </c>
    </row>
    <row r="2541" spans="1:3" ht="14.4">
      <c r="A2541" s="9">
        <v>41598</v>
      </c>
      <c r="B2541" s="10" t="s">
        <v>1413</v>
      </c>
      <c r="C2541" s="10">
        <v>483</v>
      </c>
    </row>
    <row r="2542" spans="1:3" ht="14.4">
      <c r="A2542" s="9">
        <v>41598</v>
      </c>
      <c r="B2542" s="10" t="s">
        <v>1435</v>
      </c>
      <c r="C2542" s="10">
        <v>820</v>
      </c>
    </row>
    <row r="2543" spans="1:3" ht="14.4">
      <c r="A2543" s="9">
        <v>41599</v>
      </c>
      <c r="B2543" s="10" t="s">
        <v>1458</v>
      </c>
      <c r="C2543" s="10">
        <v>930</v>
      </c>
    </row>
    <row r="2544" spans="1:3" ht="14.4">
      <c r="A2544" s="9">
        <v>41599</v>
      </c>
      <c r="B2544" s="10" t="s">
        <v>1407</v>
      </c>
      <c r="C2544" s="10">
        <v>465</v>
      </c>
    </row>
    <row r="2545" spans="1:3" ht="14.4">
      <c r="A2545" s="9">
        <v>41599</v>
      </c>
      <c r="B2545" s="10" t="s">
        <v>1452</v>
      </c>
      <c r="C2545" s="10">
        <v>5757</v>
      </c>
    </row>
    <row r="2546" spans="1:3" ht="14.4">
      <c r="A2546" s="9">
        <v>41599</v>
      </c>
      <c r="B2546" s="10" t="s">
        <v>1444</v>
      </c>
      <c r="C2546" s="10">
        <v>708</v>
      </c>
    </row>
    <row r="2547" spans="1:3" ht="14.4">
      <c r="A2547" s="9">
        <v>41599</v>
      </c>
      <c r="B2547" s="10" t="s">
        <v>1430</v>
      </c>
      <c r="C2547" s="10">
        <v>109</v>
      </c>
    </row>
    <row r="2548" spans="1:3" ht="14.4">
      <c r="A2548" s="9">
        <v>41599</v>
      </c>
      <c r="B2548" s="10" t="s">
        <v>1473</v>
      </c>
      <c r="C2548" s="10">
        <v>1564</v>
      </c>
    </row>
    <row r="2549" spans="1:3" ht="14.4">
      <c r="A2549" s="9">
        <v>41599</v>
      </c>
      <c r="B2549" s="10" t="s">
        <v>1472</v>
      </c>
      <c r="C2549" s="10">
        <v>1080</v>
      </c>
    </row>
    <row r="2550" spans="1:3" ht="14.4">
      <c r="A2550" s="9">
        <v>41599</v>
      </c>
      <c r="B2550" s="10" t="s">
        <v>1455</v>
      </c>
      <c r="C2550" s="10">
        <v>326</v>
      </c>
    </row>
    <row r="2551" spans="1:3" ht="14.4">
      <c r="A2551" s="9">
        <v>41599</v>
      </c>
      <c r="B2551" s="10" t="s">
        <v>1405</v>
      </c>
      <c r="C2551" s="10">
        <v>296</v>
      </c>
    </row>
    <row r="2552" spans="1:3" ht="14.4">
      <c r="A2552" s="9">
        <v>41599</v>
      </c>
      <c r="B2552" s="10" t="s">
        <v>1421</v>
      </c>
      <c r="C2552" s="10">
        <v>120</v>
      </c>
    </row>
    <row r="2553" spans="1:3" ht="14.4">
      <c r="A2553" s="9">
        <v>41599</v>
      </c>
      <c r="B2553" s="10" t="s">
        <v>1471</v>
      </c>
      <c r="C2553" s="10">
        <v>306</v>
      </c>
    </row>
    <row r="2554" spans="1:3" ht="14.4">
      <c r="A2554" s="9">
        <v>41599</v>
      </c>
      <c r="B2554" s="10" t="s">
        <v>1435</v>
      </c>
      <c r="C2554" s="10">
        <v>874</v>
      </c>
    </row>
    <row r="2555" spans="1:3" ht="14.4">
      <c r="A2555" s="9">
        <v>41599</v>
      </c>
      <c r="B2555" s="10" t="s">
        <v>1419</v>
      </c>
      <c r="C2555" s="10">
        <v>746</v>
      </c>
    </row>
    <row r="2556" spans="1:3" ht="14.4">
      <c r="A2556" s="9">
        <v>41599</v>
      </c>
      <c r="B2556" s="10" t="s">
        <v>1470</v>
      </c>
      <c r="C2556" s="10">
        <v>235</v>
      </c>
    </row>
    <row r="2557" spans="1:3" ht="14.4">
      <c r="A2557" s="9">
        <v>41599</v>
      </c>
      <c r="B2557" s="10" t="s">
        <v>1460</v>
      </c>
      <c r="C2557" s="10">
        <v>390</v>
      </c>
    </row>
    <row r="2558" spans="1:3" ht="14.4">
      <c r="A2558" s="9">
        <v>41599</v>
      </c>
      <c r="B2558" s="10" t="s">
        <v>1407</v>
      </c>
      <c r="C2558" s="10">
        <v>338</v>
      </c>
    </row>
    <row r="2559" spans="1:3" ht="14.4">
      <c r="A2559" s="9">
        <v>41599</v>
      </c>
      <c r="B2559" s="10" t="s">
        <v>1427</v>
      </c>
      <c r="C2559" s="10">
        <v>446</v>
      </c>
    </row>
    <row r="2560" spans="1:3" ht="14.4">
      <c r="A2560" s="9">
        <v>41599</v>
      </c>
      <c r="B2560" s="10" t="s">
        <v>1431</v>
      </c>
      <c r="C2560" s="10">
        <v>249</v>
      </c>
    </row>
    <row r="2561" spans="1:3" ht="14.4">
      <c r="A2561" s="9">
        <v>41599</v>
      </c>
      <c r="B2561" s="10" t="s">
        <v>1410</v>
      </c>
      <c r="C2561" s="10">
        <v>1491</v>
      </c>
    </row>
    <row r="2562" spans="1:3" ht="14.4">
      <c r="A2562" s="9">
        <v>41599</v>
      </c>
      <c r="B2562" s="10" t="s">
        <v>1404</v>
      </c>
      <c r="C2562" s="10">
        <v>487</v>
      </c>
    </row>
    <row r="2563" spans="1:3" ht="14.4">
      <c r="A2563" s="9">
        <v>41599</v>
      </c>
      <c r="B2563" s="10" t="s">
        <v>1419</v>
      </c>
      <c r="C2563" s="10">
        <v>155</v>
      </c>
    </row>
    <row r="2564" spans="1:3" ht="14.4">
      <c r="A2564" s="9">
        <v>41599</v>
      </c>
      <c r="B2564" s="10" t="s">
        <v>1462</v>
      </c>
      <c r="C2564" s="10">
        <v>234</v>
      </c>
    </row>
    <row r="2565" spans="1:3" ht="14.4">
      <c r="A2565" s="9">
        <v>41599</v>
      </c>
      <c r="B2565" s="10" t="s">
        <v>1474</v>
      </c>
      <c r="C2565" s="10">
        <v>1404</v>
      </c>
    </row>
    <row r="2566" spans="1:3" ht="14.4">
      <c r="A2566" s="9">
        <v>41599</v>
      </c>
      <c r="B2566" s="10" t="s">
        <v>1407</v>
      </c>
      <c r="C2566" s="10">
        <v>293</v>
      </c>
    </row>
    <row r="2567" spans="1:3" ht="14.4">
      <c r="A2567" s="9">
        <v>41599</v>
      </c>
      <c r="B2567" s="10" t="s">
        <v>1466</v>
      </c>
      <c r="C2567" s="10">
        <v>2975</v>
      </c>
    </row>
    <row r="2568" spans="1:3" ht="14.4">
      <c r="A2568" s="9">
        <v>41599</v>
      </c>
      <c r="B2568" s="10" t="s">
        <v>1419</v>
      </c>
      <c r="C2568" s="10">
        <v>756</v>
      </c>
    </row>
    <row r="2569" spans="1:3" ht="14.4">
      <c r="A2569" s="9">
        <v>41599</v>
      </c>
      <c r="B2569" s="10" t="s">
        <v>1461</v>
      </c>
      <c r="C2569" s="10">
        <v>415</v>
      </c>
    </row>
    <row r="2570" spans="1:3" ht="14.4">
      <c r="A2570" s="9">
        <v>41599</v>
      </c>
      <c r="B2570" s="10" t="s">
        <v>1454</v>
      </c>
      <c r="C2570" s="10">
        <v>1347</v>
      </c>
    </row>
    <row r="2571" spans="1:3" ht="14.4">
      <c r="A2571" s="9">
        <v>41599</v>
      </c>
      <c r="B2571" s="10" t="s">
        <v>1413</v>
      </c>
      <c r="C2571" s="10">
        <v>422</v>
      </c>
    </row>
    <row r="2572" spans="1:3" ht="14.4">
      <c r="A2572" s="9">
        <v>41599</v>
      </c>
      <c r="B2572" s="10" t="s">
        <v>1408</v>
      </c>
      <c r="C2572" s="10">
        <v>618</v>
      </c>
    </row>
    <row r="2573" spans="1:3" ht="14.4">
      <c r="A2573" s="9">
        <v>41599</v>
      </c>
      <c r="B2573" s="10" t="s">
        <v>1448</v>
      </c>
      <c r="C2573" s="10">
        <v>414</v>
      </c>
    </row>
    <row r="2574" spans="1:3" ht="14.4">
      <c r="A2574" s="9">
        <v>41599</v>
      </c>
      <c r="B2574" s="10" t="s">
        <v>1439</v>
      </c>
      <c r="C2574" s="10">
        <v>219</v>
      </c>
    </row>
    <row r="2575" spans="1:3" ht="14.4">
      <c r="A2575" s="9">
        <v>41599</v>
      </c>
      <c r="B2575" s="10" t="s">
        <v>1422</v>
      </c>
      <c r="C2575" s="10">
        <v>1062</v>
      </c>
    </row>
    <row r="2576" spans="1:3" ht="14.4">
      <c r="A2576" s="9">
        <v>41599</v>
      </c>
      <c r="B2576" s="10" t="s">
        <v>1452</v>
      </c>
      <c r="C2576" s="10">
        <v>714</v>
      </c>
    </row>
    <row r="2577" spans="1:3" ht="14.4">
      <c r="A2577" s="9">
        <v>41599</v>
      </c>
      <c r="B2577" s="10" t="s">
        <v>1407</v>
      </c>
      <c r="C2577" s="10">
        <v>780</v>
      </c>
    </row>
    <row r="2578" spans="1:3" ht="14.4">
      <c r="A2578" s="9">
        <v>41599</v>
      </c>
      <c r="B2578" s="10" t="s">
        <v>1449</v>
      </c>
      <c r="C2578" s="10">
        <v>456</v>
      </c>
    </row>
    <row r="2579" spans="1:3" ht="14.4">
      <c r="A2579" s="9">
        <v>41599</v>
      </c>
      <c r="B2579" s="10" t="s">
        <v>1471</v>
      </c>
      <c r="C2579" s="10">
        <v>636</v>
      </c>
    </row>
    <row r="2580" spans="1:3" ht="14.4">
      <c r="A2580" s="9">
        <v>41599</v>
      </c>
      <c r="B2580" s="10" t="s">
        <v>1448</v>
      </c>
      <c r="C2580" s="10">
        <v>712</v>
      </c>
    </row>
    <row r="2581" spans="1:3" ht="14.4">
      <c r="A2581" s="9">
        <v>41599</v>
      </c>
      <c r="B2581" s="10" t="s">
        <v>1449</v>
      </c>
      <c r="C2581" s="10">
        <v>133</v>
      </c>
    </row>
    <row r="2582" spans="1:3" ht="14.4">
      <c r="A2582" s="9">
        <v>41599</v>
      </c>
      <c r="B2582" s="10" t="s">
        <v>1468</v>
      </c>
      <c r="C2582" s="10">
        <v>1479</v>
      </c>
    </row>
    <row r="2583" spans="1:3" ht="14.4">
      <c r="A2583" s="9">
        <v>41599</v>
      </c>
      <c r="B2583" s="10" t="s">
        <v>1425</v>
      </c>
      <c r="C2583" s="10">
        <v>1032</v>
      </c>
    </row>
    <row r="2584" spans="1:3" ht="14.4">
      <c r="A2584" s="9">
        <v>41599</v>
      </c>
      <c r="B2584" s="10" t="s">
        <v>1422</v>
      </c>
      <c r="C2584" s="10">
        <v>564</v>
      </c>
    </row>
    <row r="2585" spans="1:3" ht="14.4">
      <c r="A2585" s="9">
        <v>41599</v>
      </c>
      <c r="B2585" s="10" t="s">
        <v>1437</v>
      </c>
      <c r="C2585" s="10">
        <v>758</v>
      </c>
    </row>
    <row r="2586" spans="1:3" ht="14.4">
      <c r="A2586" s="9">
        <v>41599</v>
      </c>
      <c r="B2586" s="10" t="s">
        <v>1407</v>
      </c>
      <c r="C2586" s="10">
        <v>510</v>
      </c>
    </row>
    <row r="2587" spans="1:3" ht="14.4">
      <c r="A2587" s="9">
        <v>41599</v>
      </c>
      <c r="B2587" s="10" t="s">
        <v>1464</v>
      </c>
      <c r="C2587" s="10">
        <v>424</v>
      </c>
    </row>
    <row r="2588" spans="1:3" ht="14.4">
      <c r="A2588" s="9">
        <v>41599</v>
      </c>
      <c r="B2588" s="10" t="s">
        <v>1413</v>
      </c>
      <c r="C2588" s="10">
        <v>1038</v>
      </c>
    </row>
    <row r="2589" spans="1:3" ht="14.4">
      <c r="A2589" s="9">
        <v>41599</v>
      </c>
      <c r="B2589" s="10" t="s">
        <v>1412</v>
      </c>
      <c r="C2589" s="10">
        <v>426</v>
      </c>
    </row>
    <row r="2590" spans="1:3" ht="14.4">
      <c r="A2590" s="9">
        <v>41599</v>
      </c>
      <c r="B2590" s="10" t="s">
        <v>1428</v>
      </c>
      <c r="C2590" s="10">
        <v>474</v>
      </c>
    </row>
    <row r="2591" spans="1:3" ht="14.4">
      <c r="A2591" s="9">
        <v>41599</v>
      </c>
      <c r="B2591" s="10" t="s">
        <v>1442</v>
      </c>
      <c r="C2591" s="10">
        <v>396</v>
      </c>
    </row>
    <row r="2592" spans="1:3" ht="14.4">
      <c r="A2592" s="9">
        <v>41599</v>
      </c>
      <c r="B2592" s="10" t="s">
        <v>1459</v>
      </c>
      <c r="C2592" s="10">
        <v>600</v>
      </c>
    </row>
    <row r="2593" spans="1:3" ht="14.4">
      <c r="A2593" s="9">
        <v>41599</v>
      </c>
      <c r="B2593" s="10" t="s">
        <v>1435</v>
      </c>
      <c r="C2593" s="10">
        <v>1191</v>
      </c>
    </row>
    <row r="2594" spans="1:3" ht="14.4">
      <c r="A2594" s="9">
        <v>41599</v>
      </c>
      <c r="B2594" s="10" t="s">
        <v>1440</v>
      </c>
      <c r="C2594" s="10">
        <v>1704</v>
      </c>
    </row>
    <row r="2595" spans="1:3" ht="14.4">
      <c r="A2595" s="9">
        <v>41599</v>
      </c>
      <c r="B2595" s="10" t="s">
        <v>1469</v>
      </c>
      <c r="C2595" s="10">
        <v>1389</v>
      </c>
    </row>
    <row r="2596" spans="1:3" ht="14.4">
      <c r="A2596" s="9">
        <v>41599</v>
      </c>
      <c r="B2596" s="10" t="s">
        <v>1428</v>
      </c>
      <c r="C2596" s="10">
        <v>414</v>
      </c>
    </row>
    <row r="2597" spans="1:3" ht="14.4">
      <c r="A2597" s="9">
        <v>41599</v>
      </c>
      <c r="B2597" s="10" t="s">
        <v>1456</v>
      </c>
      <c r="C2597" s="10">
        <v>448</v>
      </c>
    </row>
    <row r="2598" spans="1:3" ht="14.4">
      <c r="A2598" s="9">
        <v>41599</v>
      </c>
      <c r="B2598" s="10" t="s">
        <v>1431</v>
      </c>
      <c r="C2598" s="10">
        <v>640</v>
      </c>
    </row>
    <row r="2599" spans="1:3" ht="14.4">
      <c r="A2599" s="9">
        <v>41599</v>
      </c>
      <c r="B2599" s="10" t="s">
        <v>1406</v>
      </c>
      <c r="C2599" s="10">
        <v>814</v>
      </c>
    </row>
    <row r="2600" spans="1:3" ht="14.4">
      <c r="A2600" s="9">
        <v>41599</v>
      </c>
      <c r="B2600" s="10" t="s">
        <v>1431</v>
      </c>
      <c r="C2600" s="10">
        <v>284</v>
      </c>
    </row>
    <row r="2601" spans="1:3" ht="14.4">
      <c r="A2601" s="9">
        <v>41599</v>
      </c>
      <c r="B2601" s="10" t="s">
        <v>1440</v>
      </c>
      <c r="C2601" s="10">
        <v>546</v>
      </c>
    </row>
    <row r="2602" spans="1:3" ht="14.4">
      <c r="A2602" s="9">
        <v>41599</v>
      </c>
      <c r="B2602" s="10" t="s">
        <v>1410</v>
      </c>
      <c r="C2602" s="10">
        <v>366</v>
      </c>
    </row>
    <row r="2603" spans="1:3" ht="14.4">
      <c r="A2603" s="9">
        <v>41599</v>
      </c>
      <c r="B2603" s="10" t="s">
        <v>1435</v>
      </c>
      <c r="C2603" s="10">
        <v>760</v>
      </c>
    </row>
    <row r="2604" spans="1:3" ht="14.4">
      <c r="A2604" s="9">
        <v>41599</v>
      </c>
      <c r="B2604" s="10" t="s">
        <v>1435</v>
      </c>
      <c r="C2604" s="10">
        <v>616</v>
      </c>
    </row>
    <row r="2605" spans="1:3" ht="14.4">
      <c r="A2605" s="9">
        <v>41600</v>
      </c>
      <c r="B2605" s="10" t="s">
        <v>1451</v>
      </c>
      <c r="C2605" s="10">
        <v>462</v>
      </c>
    </row>
    <row r="2606" spans="1:3" ht="14.4">
      <c r="A2606" s="9">
        <v>41600</v>
      </c>
      <c r="B2606" s="10" t="s">
        <v>1469</v>
      </c>
      <c r="C2606" s="10">
        <v>939</v>
      </c>
    </row>
    <row r="2607" spans="1:3" ht="14.4">
      <c r="A2607" s="9">
        <v>41600</v>
      </c>
      <c r="B2607" s="10" t="s">
        <v>1453</v>
      </c>
      <c r="C2607" s="10">
        <v>366</v>
      </c>
    </row>
    <row r="2608" spans="1:3" ht="14.4">
      <c r="A2608" s="9">
        <v>41600</v>
      </c>
      <c r="B2608" s="10" t="s">
        <v>1435</v>
      </c>
      <c r="C2608" s="10">
        <v>4732</v>
      </c>
    </row>
    <row r="2609" spans="1:3" ht="14.4">
      <c r="A2609" s="9">
        <v>41600</v>
      </c>
      <c r="B2609" s="10" t="s">
        <v>1471</v>
      </c>
      <c r="C2609" s="10">
        <v>532</v>
      </c>
    </row>
    <row r="2610" spans="1:3" ht="14.4">
      <c r="A2610" s="9">
        <v>41600</v>
      </c>
      <c r="B2610" s="10" t="s">
        <v>1420</v>
      </c>
      <c r="C2610" s="10">
        <v>230</v>
      </c>
    </row>
    <row r="2611" spans="1:3" ht="14.4">
      <c r="A2611" s="9">
        <v>41600</v>
      </c>
      <c r="B2611" s="10" t="s">
        <v>1450</v>
      </c>
      <c r="C2611" s="10">
        <v>2091</v>
      </c>
    </row>
    <row r="2612" spans="1:3" ht="14.4">
      <c r="A2612" s="9">
        <v>41600</v>
      </c>
      <c r="B2612" s="10" t="s">
        <v>1409</v>
      </c>
      <c r="C2612" s="10">
        <v>730</v>
      </c>
    </row>
    <row r="2613" spans="1:3" ht="14.4">
      <c r="A2613" s="9">
        <v>41600</v>
      </c>
      <c r="B2613" s="10" t="s">
        <v>1406</v>
      </c>
      <c r="C2613" s="10">
        <v>1764</v>
      </c>
    </row>
    <row r="2614" spans="1:3" ht="14.4">
      <c r="A2614" s="9">
        <v>41600</v>
      </c>
      <c r="B2614" s="10" t="s">
        <v>1448</v>
      </c>
      <c r="C2614" s="10">
        <v>634</v>
      </c>
    </row>
    <row r="2615" spans="1:3" ht="14.4">
      <c r="A2615" s="9">
        <v>41600</v>
      </c>
      <c r="B2615" s="10" t="s">
        <v>1432</v>
      </c>
      <c r="C2615" s="10">
        <v>414</v>
      </c>
    </row>
    <row r="2616" spans="1:3" ht="14.4">
      <c r="A2616" s="9">
        <v>41600</v>
      </c>
      <c r="B2616" s="10" t="s">
        <v>1474</v>
      </c>
      <c r="C2616" s="10">
        <v>1452</v>
      </c>
    </row>
    <row r="2617" spans="1:3" ht="14.4">
      <c r="A2617" s="9">
        <v>41600</v>
      </c>
      <c r="B2617" s="10" t="s">
        <v>1464</v>
      </c>
      <c r="C2617" s="10">
        <v>424</v>
      </c>
    </row>
    <row r="2618" spans="1:3" ht="14.4">
      <c r="A2618" s="9">
        <v>41600</v>
      </c>
      <c r="B2618" s="10" t="s">
        <v>1439</v>
      </c>
      <c r="C2618" s="10">
        <v>1113</v>
      </c>
    </row>
    <row r="2619" spans="1:3" ht="14.4">
      <c r="A2619" s="9">
        <v>41600</v>
      </c>
      <c r="B2619" s="10" t="s">
        <v>1426</v>
      </c>
      <c r="C2619" s="10">
        <v>968</v>
      </c>
    </row>
    <row r="2620" spans="1:3" ht="14.4">
      <c r="A2620" s="9">
        <v>41600</v>
      </c>
      <c r="B2620" s="10" t="s">
        <v>1442</v>
      </c>
      <c r="C2620" s="10">
        <v>424</v>
      </c>
    </row>
    <row r="2621" spans="1:3" ht="14.4">
      <c r="A2621" s="9">
        <v>41600</v>
      </c>
      <c r="B2621" s="10" t="s">
        <v>1451</v>
      </c>
      <c r="C2621" s="10">
        <v>370</v>
      </c>
    </row>
    <row r="2622" spans="1:3" ht="14.4">
      <c r="A2622" s="9">
        <v>41600</v>
      </c>
      <c r="B2622" s="10" t="s">
        <v>1416</v>
      </c>
      <c r="C2622" s="10">
        <v>728</v>
      </c>
    </row>
    <row r="2623" spans="1:3" ht="14.4">
      <c r="A2623" s="9">
        <v>41600</v>
      </c>
      <c r="B2623" s="10" t="s">
        <v>1471</v>
      </c>
      <c r="C2623" s="10">
        <v>1464</v>
      </c>
    </row>
    <row r="2624" spans="1:3" ht="14.4">
      <c r="A2624" s="9">
        <v>41600</v>
      </c>
      <c r="B2624" s="10" t="s">
        <v>1454</v>
      </c>
      <c r="C2624" s="10">
        <v>519</v>
      </c>
    </row>
    <row r="2625" spans="1:3" ht="14.4">
      <c r="A2625" s="9">
        <v>41600</v>
      </c>
      <c r="B2625" s="10" t="s">
        <v>1452</v>
      </c>
      <c r="C2625" s="10">
        <v>868</v>
      </c>
    </row>
    <row r="2626" spans="1:3" ht="14.4">
      <c r="A2626" s="9">
        <v>41600</v>
      </c>
      <c r="B2626" s="10" t="s">
        <v>1441</v>
      </c>
      <c r="C2626" s="10">
        <v>216</v>
      </c>
    </row>
    <row r="2627" spans="1:3" ht="14.4">
      <c r="A2627" s="9">
        <v>41600</v>
      </c>
      <c r="B2627" s="10" t="s">
        <v>1405</v>
      </c>
      <c r="C2627" s="10">
        <v>324</v>
      </c>
    </row>
    <row r="2628" spans="1:3" ht="14.4">
      <c r="A2628" s="9">
        <v>41600</v>
      </c>
      <c r="B2628" s="10" t="s">
        <v>1442</v>
      </c>
      <c r="C2628" s="10">
        <v>508</v>
      </c>
    </row>
    <row r="2629" spans="1:3" ht="14.4">
      <c r="A2629" s="9">
        <v>41600</v>
      </c>
      <c r="B2629" s="10" t="s">
        <v>1410</v>
      </c>
      <c r="C2629" s="10">
        <v>675</v>
      </c>
    </row>
    <row r="2630" spans="1:3" ht="14.4">
      <c r="A2630" s="9">
        <v>41600</v>
      </c>
      <c r="B2630" s="10" t="s">
        <v>1436</v>
      </c>
      <c r="C2630" s="10">
        <v>1020</v>
      </c>
    </row>
    <row r="2631" spans="1:3" ht="14.4">
      <c r="A2631" s="9">
        <v>41600</v>
      </c>
      <c r="B2631" s="10" t="s">
        <v>1411</v>
      </c>
      <c r="C2631" s="10">
        <v>1230</v>
      </c>
    </row>
    <row r="2632" spans="1:3" ht="14.4">
      <c r="A2632" s="9">
        <v>41600</v>
      </c>
      <c r="B2632" s="10" t="s">
        <v>1471</v>
      </c>
      <c r="C2632" s="10">
        <v>444</v>
      </c>
    </row>
    <row r="2633" spans="1:3" ht="14.4">
      <c r="A2633" s="9">
        <v>41600</v>
      </c>
      <c r="B2633" s="10" t="s">
        <v>1411</v>
      </c>
      <c r="C2633" s="10">
        <v>2574</v>
      </c>
    </row>
    <row r="2634" spans="1:3" ht="14.4">
      <c r="A2634" s="9">
        <v>41600</v>
      </c>
      <c r="B2634" s="10" t="s">
        <v>1410</v>
      </c>
      <c r="C2634" s="10">
        <v>1149</v>
      </c>
    </row>
    <row r="2635" spans="1:3" ht="14.4">
      <c r="A2635" s="9">
        <v>41600</v>
      </c>
      <c r="B2635" s="10" t="s">
        <v>1410</v>
      </c>
      <c r="C2635" s="10">
        <v>453</v>
      </c>
    </row>
    <row r="2636" spans="1:3" ht="14.4">
      <c r="A2636" s="9">
        <v>41600</v>
      </c>
      <c r="B2636" s="10" t="s">
        <v>1461</v>
      </c>
      <c r="C2636" s="10">
        <v>987</v>
      </c>
    </row>
    <row r="2637" spans="1:3" ht="14.4">
      <c r="A2637" s="9">
        <v>41600</v>
      </c>
      <c r="B2637" s="10" t="s">
        <v>1410</v>
      </c>
      <c r="C2637" s="10">
        <v>213</v>
      </c>
    </row>
    <row r="2638" spans="1:3" ht="14.4">
      <c r="A2638" s="9">
        <v>41600</v>
      </c>
      <c r="B2638" s="10" t="s">
        <v>1407</v>
      </c>
      <c r="C2638" s="10">
        <v>236</v>
      </c>
    </row>
    <row r="2639" spans="1:3" ht="14.4">
      <c r="A2639" s="9">
        <v>41600</v>
      </c>
      <c r="B2639" s="10" t="s">
        <v>1430</v>
      </c>
      <c r="C2639" s="10">
        <v>738</v>
      </c>
    </row>
    <row r="2640" spans="1:3" ht="14.4">
      <c r="A2640" s="9">
        <v>41600</v>
      </c>
      <c r="B2640" s="10" t="s">
        <v>1430</v>
      </c>
      <c r="C2640" s="10">
        <v>759</v>
      </c>
    </row>
    <row r="2641" spans="1:3" ht="14.4">
      <c r="A2641" s="9">
        <v>41600</v>
      </c>
      <c r="B2641" s="10" t="s">
        <v>1418</v>
      </c>
      <c r="C2641" s="10">
        <v>1401</v>
      </c>
    </row>
    <row r="2642" spans="1:3" ht="14.4">
      <c r="A2642" s="9">
        <v>41600</v>
      </c>
      <c r="B2642" s="10" t="s">
        <v>1429</v>
      </c>
      <c r="C2642" s="10">
        <v>796</v>
      </c>
    </row>
    <row r="2643" spans="1:3" ht="14.4">
      <c r="A2643" s="9">
        <v>41600</v>
      </c>
      <c r="B2643" s="10" t="s">
        <v>1438</v>
      </c>
      <c r="C2643" s="10">
        <v>942</v>
      </c>
    </row>
    <row r="2644" spans="1:3" ht="14.4">
      <c r="A2644" s="9">
        <v>41600</v>
      </c>
      <c r="B2644" s="10" t="s">
        <v>1404</v>
      </c>
      <c r="C2644" s="10">
        <v>392</v>
      </c>
    </row>
    <row r="2645" spans="1:3" ht="14.4">
      <c r="A2645" s="9">
        <v>41600</v>
      </c>
      <c r="B2645" s="10" t="s">
        <v>1412</v>
      </c>
      <c r="C2645" s="10">
        <v>730</v>
      </c>
    </row>
    <row r="2646" spans="1:3" ht="14.4">
      <c r="A2646" s="9">
        <v>41600</v>
      </c>
      <c r="B2646" s="10" t="s">
        <v>1462</v>
      </c>
      <c r="C2646" s="10">
        <v>676</v>
      </c>
    </row>
    <row r="2647" spans="1:3" ht="14.4">
      <c r="A2647" s="9">
        <v>41600</v>
      </c>
      <c r="B2647" s="10" t="s">
        <v>1442</v>
      </c>
      <c r="C2647" s="10">
        <v>714</v>
      </c>
    </row>
    <row r="2648" spans="1:3" ht="14.4">
      <c r="A2648" s="9">
        <v>41600</v>
      </c>
      <c r="B2648" s="10" t="s">
        <v>1433</v>
      </c>
      <c r="C2648" s="10">
        <v>639</v>
      </c>
    </row>
    <row r="2649" spans="1:3" ht="14.4">
      <c r="A2649" s="9">
        <v>41600</v>
      </c>
      <c r="B2649" s="10" t="s">
        <v>1447</v>
      </c>
      <c r="C2649" s="10">
        <v>1413</v>
      </c>
    </row>
    <row r="2650" spans="1:3" ht="14.4">
      <c r="A2650" s="9">
        <v>41600</v>
      </c>
      <c r="B2650" s="10" t="s">
        <v>1430</v>
      </c>
      <c r="C2650" s="10">
        <v>1422</v>
      </c>
    </row>
    <row r="2651" spans="1:3" ht="14.4">
      <c r="A2651" s="9">
        <v>41600</v>
      </c>
      <c r="B2651" s="10" t="s">
        <v>1428</v>
      </c>
      <c r="C2651" s="10">
        <v>422</v>
      </c>
    </row>
    <row r="2652" spans="1:3" ht="14.4">
      <c r="A2652" s="9">
        <v>41600</v>
      </c>
      <c r="B2652" s="10" t="s">
        <v>1425</v>
      </c>
      <c r="C2652" s="10">
        <v>573</v>
      </c>
    </row>
    <row r="2653" spans="1:3" ht="14.4">
      <c r="A2653" s="9">
        <v>41600</v>
      </c>
      <c r="B2653" s="10" t="s">
        <v>1426</v>
      </c>
      <c r="C2653" s="10">
        <v>400</v>
      </c>
    </row>
    <row r="2654" spans="1:3" ht="14.4">
      <c r="A2654" s="9">
        <v>41600</v>
      </c>
      <c r="B2654" s="10" t="s">
        <v>1411</v>
      </c>
      <c r="C2654" s="10">
        <v>380</v>
      </c>
    </row>
    <row r="2655" spans="1:3" ht="14.4">
      <c r="A2655" s="9">
        <v>41600</v>
      </c>
      <c r="B2655" s="10" t="s">
        <v>1407</v>
      </c>
      <c r="C2655" s="10">
        <v>171</v>
      </c>
    </row>
    <row r="2656" spans="1:3" ht="14.4">
      <c r="A2656" s="9">
        <v>41600</v>
      </c>
      <c r="B2656" s="10" t="s">
        <v>1461</v>
      </c>
      <c r="C2656" s="10">
        <v>1473</v>
      </c>
    </row>
    <row r="2657" spans="1:3" ht="14.4">
      <c r="A2657" s="9">
        <v>41600</v>
      </c>
      <c r="B2657" s="10" t="s">
        <v>1451</v>
      </c>
      <c r="C2657" s="10">
        <v>323</v>
      </c>
    </row>
    <row r="2658" spans="1:3" ht="14.4">
      <c r="A2658" s="9">
        <v>41600</v>
      </c>
      <c r="B2658" s="10" t="s">
        <v>1411</v>
      </c>
      <c r="C2658" s="10">
        <v>468</v>
      </c>
    </row>
    <row r="2659" spans="1:3" ht="14.4">
      <c r="A2659" s="9">
        <v>41600</v>
      </c>
      <c r="B2659" s="10" t="s">
        <v>1435</v>
      </c>
      <c r="C2659" s="10">
        <v>1398</v>
      </c>
    </row>
    <row r="2660" spans="1:3" ht="14.4">
      <c r="A2660" s="9">
        <v>41600</v>
      </c>
      <c r="B2660" s="10" t="s">
        <v>1431</v>
      </c>
      <c r="C2660" s="10">
        <v>4350</v>
      </c>
    </row>
    <row r="2661" spans="1:3" ht="14.4">
      <c r="A2661" s="9">
        <v>41600</v>
      </c>
      <c r="B2661" s="10" t="s">
        <v>1448</v>
      </c>
      <c r="C2661" s="10">
        <v>296</v>
      </c>
    </row>
    <row r="2662" spans="1:3" ht="14.4">
      <c r="A2662" s="9">
        <v>41600</v>
      </c>
      <c r="B2662" s="10" t="s">
        <v>1434</v>
      </c>
      <c r="C2662" s="10">
        <v>924</v>
      </c>
    </row>
    <row r="2663" spans="1:3" ht="14.4">
      <c r="A2663" s="9">
        <v>41600</v>
      </c>
      <c r="B2663" s="10" t="s">
        <v>1431</v>
      </c>
      <c r="C2663" s="10">
        <v>870</v>
      </c>
    </row>
    <row r="2664" spans="1:3" ht="14.4">
      <c r="A2664" s="9">
        <v>41600</v>
      </c>
      <c r="B2664" s="10" t="s">
        <v>1404</v>
      </c>
      <c r="C2664" s="10">
        <v>278</v>
      </c>
    </row>
    <row r="2665" spans="1:3" ht="14.4">
      <c r="A2665" s="9">
        <v>41600</v>
      </c>
      <c r="B2665" s="10" t="s">
        <v>1447</v>
      </c>
      <c r="C2665" s="10">
        <v>392</v>
      </c>
    </row>
    <row r="2666" spans="1:3" ht="14.4">
      <c r="A2666" s="9">
        <v>41600</v>
      </c>
      <c r="B2666" s="10" t="s">
        <v>1435</v>
      </c>
      <c r="C2666" s="10">
        <v>431</v>
      </c>
    </row>
    <row r="2667" spans="1:3" ht="14.4">
      <c r="A2667" s="9">
        <v>41601</v>
      </c>
      <c r="B2667" s="10" t="s">
        <v>1436</v>
      </c>
      <c r="C2667" s="10">
        <v>814</v>
      </c>
    </row>
    <row r="2668" spans="1:3" ht="14.4">
      <c r="A2668" s="9">
        <v>41601</v>
      </c>
      <c r="B2668" s="10" t="s">
        <v>1428</v>
      </c>
      <c r="C2668" s="10">
        <v>735</v>
      </c>
    </row>
    <row r="2669" spans="1:3" ht="14.4">
      <c r="A2669" s="9">
        <v>41601</v>
      </c>
      <c r="B2669" s="10" t="s">
        <v>1432</v>
      </c>
      <c r="C2669" s="10">
        <v>311</v>
      </c>
    </row>
    <row r="2670" spans="1:3" ht="14.4">
      <c r="A2670" s="9">
        <v>41601</v>
      </c>
      <c r="B2670" s="10" t="s">
        <v>1468</v>
      </c>
      <c r="C2670" s="10">
        <v>786</v>
      </c>
    </row>
    <row r="2671" spans="1:3" ht="14.4">
      <c r="A2671" s="9">
        <v>41601</v>
      </c>
      <c r="B2671" s="10" t="s">
        <v>1442</v>
      </c>
      <c r="C2671" s="10">
        <v>988</v>
      </c>
    </row>
    <row r="2672" spans="1:3" ht="14.4">
      <c r="A2672" s="9">
        <v>41601</v>
      </c>
      <c r="B2672" s="10" t="s">
        <v>1454</v>
      </c>
      <c r="C2672" s="10">
        <v>268</v>
      </c>
    </row>
    <row r="2673" spans="1:3" ht="14.4">
      <c r="A2673" s="9">
        <v>41601</v>
      </c>
      <c r="B2673" s="10" t="s">
        <v>1448</v>
      </c>
      <c r="C2673" s="10">
        <v>845</v>
      </c>
    </row>
    <row r="2674" spans="1:3" ht="14.4">
      <c r="A2674" s="9">
        <v>41601</v>
      </c>
      <c r="B2674" s="10" t="s">
        <v>1474</v>
      </c>
      <c r="C2674" s="10">
        <v>9480</v>
      </c>
    </row>
    <row r="2675" spans="1:3" ht="14.4">
      <c r="A2675" s="9">
        <v>41601</v>
      </c>
      <c r="B2675" s="10" t="s">
        <v>1418</v>
      </c>
      <c r="C2675" s="10">
        <v>9310</v>
      </c>
    </row>
    <row r="2676" spans="1:3" ht="14.4">
      <c r="A2676" s="9">
        <v>41601</v>
      </c>
      <c r="B2676" s="10" t="s">
        <v>1404</v>
      </c>
      <c r="C2676" s="10">
        <v>3576</v>
      </c>
    </row>
    <row r="2677" spans="1:3" ht="14.4">
      <c r="A2677" s="9">
        <v>41601</v>
      </c>
      <c r="B2677" s="10" t="s">
        <v>1408</v>
      </c>
      <c r="C2677" s="10">
        <v>5300</v>
      </c>
    </row>
    <row r="2678" spans="1:3" ht="14.4">
      <c r="A2678" s="9">
        <v>41601</v>
      </c>
      <c r="B2678" s="10" t="s">
        <v>1419</v>
      </c>
      <c r="C2678" s="10">
        <v>682</v>
      </c>
    </row>
    <row r="2679" spans="1:3" ht="14.4">
      <c r="A2679" s="9">
        <v>41601</v>
      </c>
      <c r="B2679" s="10" t="s">
        <v>1410</v>
      </c>
      <c r="C2679" s="10">
        <v>1740</v>
      </c>
    </row>
    <row r="2680" spans="1:3" ht="14.4">
      <c r="A2680" s="9">
        <v>41601</v>
      </c>
      <c r="B2680" s="10" t="s">
        <v>1419</v>
      </c>
      <c r="C2680" s="10">
        <v>942</v>
      </c>
    </row>
    <row r="2681" spans="1:3" ht="14.4">
      <c r="A2681" s="9">
        <v>41601</v>
      </c>
      <c r="B2681" s="10" t="s">
        <v>1410</v>
      </c>
      <c r="C2681" s="10">
        <v>1290</v>
      </c>
    </row>
    <row r="2682" spans="1:3" ht="14.4">
      <c r="A2682" s="9">
        <v>41601</v>
      </c>
      <c r="B2682" s="10" t="s">
        <v>1418</v>
      </c>
      <c r="C2682" s="10">
        <v>441</v>
      </c>
    </row>
    <row r="2683" spans="1:3" ht="14.4">
      <c r="A2683" s="9">
        <v>41601</v>
      </c>
      <c r="B2683" s="10" t="s">
        <v>1435</v>
      </c>
      <c r="C2683" s="10">
        <v>258</v>
      </c>
    </row>
    <row r="2684" spans="1:3" ht="14.4">
      <c r="A2684" s="9">
        <v>41601</v>
      </c>
      <c r="B2684" s="10" t="s">
        <v>1443</v>
      </c>
      <c r="C2684" s="10">
        <v>958</v>
      </c>
    </row>
    <row r="2685" spans="1:3" ht="14.4">
      <c r="A2685" s="9">
        <v>41601</v>
      </c>
      <c r="B2685" s="10" t="s">
        <v>1419</v>
      </c>
      <c r="C2685" s="10">
        <v>391</v>
      </c>
    </row>
    <row r="2686" spans="1:3" ht="14.4">
      <c r="A2686" s="9">
        <v>41601</v>
      </c>
      <c r="B2686" s="10" t="s">
        <v>1405</v>
      </c>
      <c r="C2686" s="10">
        <v>270</v>
      </c>
    </row>
    <row r="2687" spans="1:3" ht="14.4">
      <c r="A2687" s="9">
        <v>41601</v>
      </c>
      <c r="B2687" s="10" t="s">
        <v>1415</v>
      </c>
      <c r="C2687" s="10">
        <v>507</v>
      </c>
    </row>
    <row r="2688" spans="1:3" ht="14.4">
      <c r="A2688" s="9">
        <v>41601</v>
      </c>
      <c r="B2688" s="10" t="s">
        <v>1427</v>
      </c>
      <c r="C2688" s="10">
        <v>1173</v>
      </c>
    </row>
    <row r="2689" spans="1:3" ht="14.4">
      <c r="A2689" s="9">
        <v>41601</v>
      </c>
      <c r="B2689" s="10" t="s">
        <v>1406</v>
      </c>
      <c r="C2689" s="10">
        <v>450</v>
      </c>
    </row>
    <row r="2690" spans="1:3" ht="14.4">
      <c r="A2690" s="9">
        <v>41601</v>
      </c>
      <c r="B2690" s="10" t="s">
        <v>1438</v>
      </c>
      <c r="C2690" s="10">
        <v>664</v>
      </c>
    </row>
    <row r="2691" spans="1:3" ht="14.4">
      <c r="A2691" s="9">
        <v>41601</v>
      </c>
      <c r="B2691" s="10" t="s">
        <v>1452</v>
      </c>
      <c r="C2691" s="10">
        <v>239</v>
      </c>
    </row>
    <row r="2692" spans="1:3" ht="14.4">
      <c r="A2692" s="9">
        <v>41601</v>
      </c>
      <c r="B2692" s="10" t="s">
        <v>1455</v>
      </c>
      <c r="C2692" s="10">
        <v>896</v>
      </c>
    </row>
    <row r="2693" spans="1:3" ht="14.4">
      <c r="A2693" s="9">
        <v>41601</v>
      </c>
      <c r="B2693" s="10" t="s">
        <v>1413</v>
      </c>
      <c r="C2693" s="10">
        <v>861</v>
      </c>
    </row>
    <row r="2694" spans="1:3" ht="14.4">
      <c r="A2694" s="9">
        <v>41601</v>
      </c>
      <c r="B2694" s="10" t="s">
        <v>1453</v>
      </c>
      <c r="C2694" s="10">
        <v>798</v>
      </c>
    </row>
    <row r="2695" spans="1:3" ht="14.4">
      <c r="A2695" s="9">
        <v>41601</v>
      </c>
      <c r="B2695" s="10" t="s">
        <v>1464</v>
      </c>
      <c r="C2695" s="10">
        <v>286</v>
      </c>
    </row>
    <row r="2696" spans="1:3" ht="14.4">
      <c r="A2696" s="9">
        <v>41601</v>
      </c>
      <c r="B2696" s="10" t="s">
        <v>1414</v>
      </c>
      <c r="C2696" s="10">
        <v>324</v>
      </c>
    </row>
    <row r="2697" spans="1:3" ht="14.4">
      <c r="A2697" s="9">
        <v>41601</v>
      </c>
      <c r="B2697" s="10" t="s">
        <v>1442</v>
      </c>
      <c r="C2697" s="10">
        <v>432</v>
      </c>
    </row>
    <row r="2698" spans="1:3" ht="14.4">
      <c r="A2698" s="9">
        <v>41601</v>
      </c>
      <c r="B2698" s="10" t="s">
        <v>1418</v>
      </c>
      <c r="C2698" s="10">
        <v>822</v>
      </c>
    </row>
    <row r="2699" spans="1:3" ht="14.4">
      <c r="A2699" s="9">
        <v>41601</v>
      </c>
      <c r="B2699" s="10" t="s">
        <v>1467</v>
      </c>
      <c r="C2699" s="10">
        <v>436</v>
      </c>
    </row>
    <row r="2700" spans="1:3" ht="14.4">
      <c r="A2700" s="9">
        <v>41601</v>
      </c>
      <c r="B2700" s="10" t="s">
        <v>1446</v>
      </c>
      <c r="C2700" s="10">
        <v>456</v>
      </c>
    </row>
    <row r="2701" spans="1:3" ht="14.4">
      <c r="A2701" s="9">
        <v>41601</v>
      </c>
      <c r="B2701" s="10" t="s">
        <v>1428</v>
      </c>
      <c r="C2701" s="10">
        <v>675</v>
      </c>
    </row>
    <row r="2702" spans="1:3" ht="14.4">
      <c r="A2702" s="9">
        <v>41601</v>
      </c>
      <c r="B2702" s="10" t="s">
        <v>1437</v>
      </c>
      <c r="C2702" s="10">
        <v>127</v>
      </c>
    </row>
    <row r="2703" spans="1:3" ht="14.4">
      <c r="A2703" s="9">
        <v>41601</v>
      </c>
      <c r="B2703" s="10" t="s">
        <v>1469</v>
      </c>
      <c r="C2703" s="10">
        <v>470</v>
      </c>
    </row>
    <row r="2704" spans="1:3" ht="14.4">
      <c r="A2704" s="9">
        <v>41601</v>
      </c>
      <c r="B2704" s="10" t="s">
        <v>1429</v>
      </c>
      <c r="C2704" s="10">
        <v>362</v>
      </c>
    </row>
    <row r="2705" spans="1:3" ht="14.4">
      <c r="A2705" s="9">
        <v>41601</v>
      </c>
      <c r="B2705" s="10" t="s">
        <v>1404</v>
      </c>
      <c r="C2705" s="10">
        <v>668</v>
      </c>
    </row>
    <row r="2706" spans="1:3" ht="14.4">
      <c r="A2706" s="9">
        <v>41601</v>
      </c>
      <c r="B2706" s="10" t="s">
        <v>1413</v>
      </c>
      <c r="C2706" s="10">
        <v>119</v>
      </c>
    </row>
    <row r="2707" spans="1:3" ht="14.4">
      <c r="A2707" s="9">
        <v>41601</v>
      </c>
      <c r="B2707" s="10" t="s">
        <v>1411</v>
      </c>
      <c r="C2707" s="10">
        <v>996</v>
      </c>
    </row>
    <row r="2708" spans="1:3" ht="14.4">
      <c r="A2708" s="9">
        <v>41601</v>
      </c>
      <c r="B2708" s="10" t="s">
        <v>1452</v>
      </c>
      <c r="C2708" s="10">
        <v>711</v>
      </c>
    </row>
    <row r="2709" spans="1:3" ht="14.4">
      <c r="A2709" s="9">
        <v>41601</v>
      </c>
      <c r="B2709" s="10" t="s">
        <v>1413</v>
      </c>
      <c r="C2709" s="10">
        <v>414</v>
      </c>
    </row>
    <row r="2710" spans="1:3" ht="14.4">
      <c r="A2710" s="9">
        <v>41601</v>
      </c>
      <c r="B2710" s="10" t="s">
        <v>1475</v>
      </c>
      <c r="C2710" s="10">
        <v>1266</v>
      </c>
    </row>
    <row r="2711" spans="1:3" ht="14.4">
      <c r="A2711" s="9">
        <v>41601</v>
      </c>
      <c r="B2711" s="10" t="s">
        <v>1429</v>
      </c>
      <c r="C2711" s="10">
        <v>1098</v>
      </c>
    </row>
    <row r="2712" spans="1:3" ht="14.4">
      <c r="A2712" s="9">
        <v>41601</v>
      </c>
      <c r="B2712" s="10" t="s">
        <v>1428</v>
      </c>
      <c r="C2712" s="10">
        <v>274</v>
      </c>
    </row>
    <row r="2713" spans="1:3" ht="14.4">
      <c r="A2713" s="9">
        <v>41601</v>
      </c>
      <c r="B2713" s="10" t="s">
        <v>1408</v>
      </c>
      <c r="C2713" s="10">
        <v>1932</v>
      </c>
    </row>
    <row r="2714" spans="1:3" ht="14.4">
      <c r="A2714" s="9">
        <v>41601</v>
      </c>
      <c r="B2714" s="10" t="s">
        <v>1411</v>
      </c>
      <c r="C2714" s="10">
        <v>482</v>
      </c>
    </row>
    <row r="2715" spans="1:3" ht="14.4">
      <c r="A2715" s="9">
        <v>41601</v>
      </c>
      <c r="B2715" s="10" t="s">
        <v>1474</v>
      </c>
      <c r="C2715" s="10">
        <v>780</v>
      </c>
    </row>
    <row r="2716" spans="1:3" ht="14.4">
      <c r="A2716" s="9">
        <v>41601</v>
      </c>
      <c r="B2716" s="10" t="s">
        <v>1454</v>
      </c>
      <c r="C2716" s="10">
        <v>1269</v>
      </c>
    </row>
    <row r="2717" spans="1:3" ht="14.4">
      <c r="A2717" s="9">
        <v>41601</v>
      </c>
      <c r="B2717" s="10" t="s">
        <v>1436</v>
      </c>
      <c r="C2717" s="10">
        <v>780</v>
      </c>
    </row>
    <row r="2718" spans="1:3" ht="14.4">
      <c r="A2718" s="9">
        <v>41601</v>
      </c>
      <c r="B2718" s="10" t="s">
        <v>1454</v>
      </c>
      <c r="C2718" s="10">
        <v>444</v>
      </c>
    </row>
    <row r="2719" spans="1:3" ht="14.4">
      <c r="A2719" s="9">
        <v>41601</v>
      </c>
      <c r="B2719" s="10" t="s">
        <v>1437</v>
      </c>
      <c r="C2719" s="10">
        <v>975</v>
      </c>
    </row>
    <row r="2720" spans="1:3" ht="14.4">
      <c r="A2720" s="9">
        <v>41601</v>
      </c>
      <c r="B2720" s="10" t="s">
        <v>1452</v>
      </c>
      <c r="C2720" s="10">
        <v>660</v>
      </c>
    </row>
    <row r="2721" spans="1:3" ht="14.4">
      <c r="A2721" s="9">
        <v>41602</v>
      </c>
      <c r="B2721" s="10" t="s">
        <v>1470</v>
      </c>
      <c r="C2721" s="10">
        <v>208</v>
      </c>
    </row>
    <row r="2722" spans="1:3" ht="14.4">
      <c r="A2722" s="9">
        <v>41602</v>
      </c>
      <c r="B2722" s="10" t="s">
        <v>1429</v>
      </c>
      <c r="C2722" s="10">
        <v>2310</v>
      </c>
    </row>
    <row r="2723" spans="1:3" ht="14.4">
      <c r="A2723" s="9">
        <v>41602</v>
      </c>
      <c r="B2723" s="10" t="s">
        <v>1457</v>
      </c>
      <c r="C2723" s="10">
        <v>226</v>
      </c>
    </row>
    <row r="2724" spans="1:3" ht="14.4">
      <c r="A2724" s="9">
        <v>41602</v>
      </c>
      <c r="B2724" s="10" t="s">
        <v>1463</v>
      </c>
      <c r="C2724" s="10">
        <v>238</v>
      </c>
    </row>
    <row r="2725" spans="1:3" ht="14.4">
      <c r="A2725" s="9">
        <v>41602</v>
      </c>
      <c r="B2725" s="10" t="s">
        <v>1467</v>
      </c>
      <c r="C2725" s="10">
        <v>423</v>
      </c>
    </row>
    <row r="2726" spans="1:3" ht="14.4">
      <c r="A2726" s="9">
        <v>41602</v>
      </c>
      <c r="B2726" s="10" t="s">
        <v>1408</v>
      </c>
      <c r="C2726" s="10">
        <v>912</v>
      </c>
    </row>
    <row r="2727" spans="1:3" ht="14.4">
      <c r="A2727" s="9">
        <v>41602</v>
      </c>
      <c r="B2727" s="10" t="s">
        <v>1462</v>
      </c>
      <c r="C2727" s="10">
        <v>1086</v>
      </c>
    </row>
    <row r="2728" spans="1:3" ht="14.4">
      <c r="A2728" s="9">
        <v>41602</v>
      </c>
      <c r="B2728" s="10" t="s">
        <v>1439</v>
      </c>
      <c r="C2728" s="10">
        <v>274</v>
      </c>
    </row>
    <row r="2729" spans="1:3" ht="14.4">
      <c r="A2729" s="9">
        <v>41602</v>
      </c>
      <c r="B2729" s="10" t="s">
        <v>1426</v>
      </c>
      <c r="C2729" s="10">
        <v>564</v>
      </c>
    </row>
    <row r="2730" spans="1:3" ht="14.4">
      <c r="A2730" s="9">
        <v>41602</v>
      </c>
      <c r="B2730" s="10" t="s">
        <v>1444</v>
      </c>
      <c r="C2730" s="10">
        <v>1074</v>
      </c>
    </row>
    <row r="2731" spans="1:3" ht="14.4">
      <c r="A2731" s="9">
        <v>41602</v>
      </c>
      <c r="B2731" s="10" t="s">
        <v>1430</v>
      </c>
      <c r="C2731" s="10">
        <v>930</v>
      </c>
    </row>
    <row r="2732" spans="1:3" ht="14.4">
      <c r="A2732" s="9">
        <v>41602</v>
      </c>
      <c r="B2732" s="10" t="s">
        <v>1404</v>
      </c>
      <c r="C2732" s="10">
        <v>5474</v>
      </c>
    </row>
    <row r="2733" spans="1:3" ht="14.4">
      <c r="A2733" s="9">
        <v>41602</v>
      </c>
      <c r="B2733" s="10" t="s">
        <v>1445</v>
      </c>
      <c r="C2733" s="10">
        <v>444</v>
      </c>
    </row>
    <row r="2734" spans="1:3" ht="14.4">
      <c r="A2734" s="9">
        <v>41602</v>
      </c>
      <c r="B2734" s="10" t="s">
        <v>1447</v>
      </c>
      <c r="C2734" s="10">
        <v>204</v>
      </c>
    </row>
    <row r="2735" spans="1:3" ht="14.4">
      <c r="A2735" s="9">
        <v>41602</v>
      </c>
      <c r="B2735" s="10" t="s">
        <v>1461</v>
      </c>
      <c r="C2735" s="10">
        <v>1230</v>
      </c>
    </row>
    <row r="2736" spans="1:3" ht="14.4">
      <c r="A2736" s="9">
        <v>41602</v>
      </c>
      <c r="B2736" s="10" t="s">
        <v>1440</v>
      </c>
      <c r="C2736" s="10">
        <v>843</v>
      </c>
    </row>
    <row r="2737" spans="1:3" ht="14.4">
      <c r="A2737" s="9">
        <v>41602</v>
      </c>
      <c r="B2737" s="10" t="s">
        <v>1448</v>
      </c>
      <c r="C2737" s="10">
        <v>495</v>
      </c>
    </row>
    <row r="2738" spans="1:3" ht="14.4">
      <c r="A2738" s="9">
        <v>41602</v>
      </c>
      <c r="B2738" s="10" t="s">
        <v>1408</v>
      </c>
      <c r="C2738" s="10">
        <v>3055</v>
      </c>
    </row>
    <row r="2739" spans="1:3" ht="14.4">
      <c r="A2739" s="9">
        <v>41602</v>
      </c>
      <c r="B2739" s="10" t="s">
        <v>1474</v>
      </c>
      <c r="C2739" s="10">
        <v>1311</v>
      </c>
    </row>
    <row r="2740" spans="1:3" ht="14.4">
      <c r="A2740" s="9">
        <v>41602</v>
      </c>
      <c r="B2740" s="10" t="s">
        <v>1430</v>
      </c>
      <c r="C2740" s="10">
        <v>125</v>
      </c>
    </row>
    <row r="2741" spans="1:3" ht="14.4">
      <c r="A2741" s="9">
        <v>41602</v>
      </c>
      <c r="B2741" s="10" t="s">
        <v>1408</v>
      </c>
      <c r="C2741" s="10">
        <v>1350</v>
      </c>
    </row>
    <row r="2742" spans="1:3" ht="14.4">
      <c r="A2742" s="9">
        <v>41602</v>
      </c>
      <c r="B2742" s="10" t="s">
        <v>1467</v>
      </c>
      <c r="C2742" s="10">
        <v>473</v>
      </c>
    </row>
    <row r="2743" spans="1:3" ht="14.4">
      <c r="A2743" s="9">
        <v>41602</v>
      </c>
      <c r="B2743" s="10" t="s">
        <v>1411</v>
      </c>
      <c r="C2743" s="10">
        <v>782</v>
      </c>
    </row>
    <row r="2744" spans="1:3" ht="14.4">
      <c r="A2744" s="9">
        <v>41602</v>
      </c>
      <c r="B2744" s="10" t="s">
        <v>1419</v>
      </c>
      <c r="C2744" s="10">
        <v>357</v>
      </c>
    </row>
    <row r="2745" spans="1:3" ht="14.4">
      <c r="A2745" s="9">
        <v>41602</v>
      </c>
      <c r="B2745" s="10" t="s">
        <v>1446</v>
      </c>
      <c r="C2745" s="10">
        <v>336</v>
      </c>
    </row>
    <row r="2746" spans="1:3" ht="14.4">
      <c r="A2746" s="9">
        <v>41602</v>
      </c>
      <c r="B2746" s="10" t="s">
        <v>1434</v>
      </c>
      <c r="C2746" s="10">
        <v>1428</v>
      </c>
    </row>
    <row r="2747" spans="1:3" ht="14.4">
      <c r="A2747" s="9">
        <v>41602</v>
      </c>
      <c r="B2747" s="10" t="s">
        <v>1431</v>
      </c>
      <c r="C2747" s="10">
        <v>254</v>
      </c>
    </row>
    <row r="2748" spans="1:3" ht="14.4">
      <c r="A2748" s="9">
        <v>41602</v>
      </c>
      <c r="B2748" s="10" t="s">
        <v>1445</v>
      </c>
      <c r="C2748" s="10">
        <v>366</v>
      </c>
    </row>
    <row r="2749" spans="1:3" ht="14.4">
      <c r="A2749" s="9">
        <v>41602</v>
      </c>
      <c r="B2749" s="10" t="s">
        <v>1456</v>
      </c>
      <c r="C2749" s="10">
        <v>672</v>
      </c>
    </row>
    <row r="2750" spans="1:3" ht="14.4">
      <c r="A2750" s="9">
        <v>41602</v>
      </c>
      <c r="B2750" s="10" t="s">
        <v>1454</v>
      </c>
      <c r="C2750" s="10">
        <v>946</v>
      </c>
    </row>
    <row r="2751" spans="1:3" ht="14.4">
      <c r="A2751" s="9">
        <v>41602</v>
      </c>
      <c r="B2751" s="10" t="s">
        <v>1463</v>
      </c>
      <c r="C2751" s="10">
        <v>280</v>
      </c>
    </row>
    <row r="2752" spans="1:3" ht="14.4">
      <c r="A2752" s="9">
        <v>41602</v>
      </c>
      <c r="B2752" s="10" t="s">
        <v>1451</v>
      </c>
      <c r="C2752" s="10">
        <v>800</v>
      </c>
    </row>
    <row r="2753" spans="1:3" ht="14.4">
      <c r="A2753" s="9">
        <v>41602</v>
      </c>
      <c r="B2753" s="10" t="s">
        <v>1411</v>
      </c>
      <c r="C2753" s="10">
        <v>984</v>
      </c>
    </row>
    <row r="2754" spans="1:3" ht="14.4">
      <c r="A2754" s="9">
        <v>41602</v>
      </c>
      <c r="B2754" s="10" t="s">
        <v>1406</v>
      </c>
      <c r="C2754" s="10">
        <v>303</v>
      </c>
    </row>
    <row r="2755" spans="1:3" ht="14.4">
      <c r="A2755" s="9">
        <v>41602</v>
      </c>
      <c r="B2755" s="10" t="s">
        <v>1435</v>
      </c>
      <c r="C2755" s="10">
        <v>405</v>
      </c>
    </row>
    <row r="2756" spans="1:3" ht="14.4">
      <c r="A2756" s="9">
        <v>41602</v>
      </c>
      <c r="B2756" s="10" t="s">
        <v>1419</v>
      </c>
      <c r="C2756" s="10">
        <v>1280</v>
      </c>
    </row>
    <row r="2757" spans="1:3" ht="14.4">
      <c r="A2757" s="9">
        <v>41602</v>
      </c>
      <c r="B2757" s="10" t="s">
        <v>1420</v>
      </c>
      <c r="C2757" s="10">
        <v>936</v>
      </c>
    </row>
    <row r="2758" spans="1:3" ht="14.4">
      <c r="A2758" s="9">
        <v>41602</v>
      </c>
      <c r="B2758" s="10" t="s">
        <v>1404</v>
      </c>
      <c r="C2758" s="10">
        <v>810</v>
      </c>
    </row>
    <row r="2759" spans="1:3" ht="14.4">
      <c r="A2759" s="9">
        <v>41602</v>
      </c>
      <c r="B2759" s="10" t="s">
        <v>1447</v>
      </c>
      <c r="C2759" s="10">
        <v>524</v>
      </c>
    </row>
    <row r="2760" spans="1:3" ht="14.4">
      <c r="A2760" s="9">
        <v>41602</v>
      </c>
      <c r="B2760" s="10" t="s">
        <v>1429</v>
      </c>
      <c r="C2760" s="10">
        <v>750</v>
      </c>
    </row>
    <row r="2761" spans="1:3" ht="14.4">
      <c r="A2761" s="9">
        <v>41602</v>
      </c>
      <c r="B2761" s="10" t="s">
        <v>1464</v>
      </c>
      <c r="C2761" s="10">
        <v>155</v>
      </c>
    </row>
    <row r="2762" spans="1:3" ht="14.4">
      <c r="A2762" s="9">
        <v>41602</v>
      </c>
      <c r="B2762" s="10" t="s">
        <v>1417</v>
      </c>
      <c r="C2762" s="10">
        <v>224</v>
      </c>
    </row>
    <row r="2763" spans="1:3" ht="14.4">
      <c r="A2763" s="9">
        <v>41602</v>
      </c>
      <c r="B2763" s="10" t="s">
        <v>1473</v>
      </c>
      <c r="C2763" s="10">
        <v>526</v>
      </c>
    </row>
    <row r="2764" spans="1:3" ht="14.4">
      <c r="A2764" s="9">
        <v>41602</v>
      </c>
      <c r="B2764" s="10" t="s">
        <v>1435</v>
      </c>
      <c r="C2764" s="10">
        <v>432</v>
      </c>
    </row>
    <row r="2765" spans="1:3" ht="14.4">
      <c r="A2765" s="9">
        <v>41602</v>
      </c>
      <c r="B2765" s="10" t="s">
        <v>1427</v>
      </c>
      <c r="C2765" s="10">
        <v>1323</v>
      </c>
    </row>
    <row r="2766" spans="1:3" ht="14.4">
      <c r="A2766" s="9">
        <v>41602</v>
      </c>
      <c r="B2766" s="10" t="s">
        <v>1428</v>
      </c>
      <c r="C2766" s="10">
        <v>151</v>
      </c>
    </row>
    <row r="2767" spans="1:3" ht="14.4">
      <c r="A2767" s="9">
        <v>41602</v>
      </c>
      <c r="B2767" s="10" t="s">
        <v>1449</v>
      </c>
      <c r="C2767" s="10">
        <v>494</v>
      </c>
    </row>
    <row r="2768" spans="1:3" ht="14.4">
      <c r="A2768" s="9">
        <v>41602</v>
      </c>
      <c r="B2768" s="10" t="s">
        <v>1406</v>
      </c>
      <c r="C2768" s="10">
        <v>846</v>
      </c>
    </row>
    <row r="2769" spans="1:3" ht="14.4">
      <c r="A2769" s="9">
        <v>41602</v>
      </c>
      <c r="B2769" s="10" t="s">
        <v>1446</v>
      </c>
      <c r="C2769" s="10">
        <v>324</v>
      </c>
    </row>
    <row r="2770" spans="1:3" ht="14.4">
      <c r="A2770" s="9">
        <v>41602</v>
      </c>
      <c r="B2770" s="10" t="s">
        <v>1465</v>
      </c>
      <c r="C2770" s="10">
        <v>3384</v>
      </c>
    </row>
    <row r="2771" spans="1:3" ht="14.4">
      <c r="A2771" s="9">
        <v>41602</v>
      </c>
      <c r="B2771" s="10" t="s">
        <v>1448</v>
      </c>
      <c r="C2771" s="10">
        <v>834</v>
      </c>
    </row>
    <row r="2772" spans="1:3" ht="14.4">
      <c r="A2772" s="9">
        <v>41602</v>
      </c>
      <c r="B2772" s="10" t="s">
        <v>1428</v>
      </c>
      <c r="C2772" s="10">
        <v>1421</v>
      </c>
    </row>
    <row r="2773" spans="1:3" ht="14.4">
      <c r="A2773" s="9">
        <v>41602</v>
      </c>
      <c r="B2773" s="10" t="s">
        <v>1428</v>
      </c>
      <c r="C2773" s="10">
        <v>972</v>
      </c>
    </row>
    <row r="2774" spans="1:3" ht="14.4">
      <c r="A2774" s="9">
        <v>41602</v>
      </c>
      <c r="B2774" s="10" t="s">
        <v>1414</v>
      </c>
      <c r="C2774" s="10">
        <v>1443</v>
      </c>
    </row>
    <row r="2775" spans="1:3" ht="14.4">
      <c r="A2775" s="9">
        <v>41602</v>
      </c>
      <c r="B2775" s="10" t="s">
        <v>1442</v>
      </c>
      <c r="C2775" s="10">
        <v>204</v>
      </c>
    </row>
    <row r="2776" spans="1:3" ht="14.4">
      <c r="A2776" s="9">
        <v>41602</v>
      </c>
      <c r="B2776" s="10" t="s">
        <v>1419</v>
      </c>
      <c r="C2776" s="10">
        <v>315</v>
      </c>
    </row>
    <row r="2777" spans="1:3" ht="14.4">
      <c r="A2777" s="9">
        <v>41602</v>
      </c>
      <c r="B2777" s="10" t="s">
        <v>1448</v>
      </c>
      <c r="C2777" s="10">
        <v>4401</v>
      </c>
    </row>
    <row r="2778" spans="1:3" ht="14.4">
      <c r="A2778" s="9">
        <v>41602</v>
      </c>
      <c r="B2778" s="10" t="s">
        <v>1451</v>
      </c>
      <c r="C2778" s="10">
        <v>316</v>
      </c>
    </row>
    <row r="2779" spans="1:3" ht="14.4">
      <c r="A2779" s="9">
        <v>41602</v>
      </c>
      <c r="B2779" s="10" t="s">
        <v>1428</v>
      </c>
      <c r="C2779" s="10">
        <v>297</v>
      </c>
    </row>
    <row r="2780" spans="1:3" ht="14.4">
      <c r="A2780" s="9">
        <v>41602</v>
      </c>
      <c r="B2780" s="10" t="s">
        <v>1407</v>
      </c>
      <c r="C2780" s="10">
        <v>260</v>
      </c>
    </row>
    <row r="2781" spans="1:3" ht="14.4">
      <c r="A2781" s="9">
        <v>41602</v>
      </c>
      <c r="B2781" s="10" t="s">
        <v>1473</v>
      </c>
      <c r="C2781" s="10">
        <v>1383</v>
      </c>
    </row>
    <row r="2782" spans="1:3" ht="14.4">
      <c r="A2782" s="9">
        <v>41603</v>
      </c>
      <c r="B2782" s="10" t="s">
        <v>1411</v>
      </c>
      <c r="C2782" s="10">
        <v>1137</v>
      </c>
    </row>
    <row r="2783" spans="1:3" ht="14.4">
      <c r="A2783" s="9">
        <v>41603</v>
      </c>
      <c r="B2783" s="10" t="s">
        <v>1428</v>
      </c>
      <c r="C2783" s="10">
        <v>1448</v>
      </c>
    </row>
    <row r="2784" spans="1:3" ht="14.4">
      <c r="A2784" s="9">
        <v>41603</v>
      </c>
      <c r="B2784" s="10" t="s">
        <v>1452</v>
      </c>
      <c r="C2784" s="10">
        <v>267</v>
      </c>
    </row>
    <row r="2785" spans="1:3" ht="14.4">
      <c r="A2785" s="9">
        <v>41603</v>
      </c>
      <c r="B2785" s="10" t="s">
        <v>1454</v>
      </c>
      <c r="C2785" s="10">
        <v>383</v>
      </c>
    </row>
    <row r="2786" spans="1:3" ht="14.4">
      <c r="A2786" s="9">
        <v>41603</v>
      </c>
      <c r="B2786" s="10" t="s">
        <v>1474</v>
      </c>
      <c r="C2786" s="10">
        <v>11650</v>
      </c>
    </row>
    <row r="2787" spans="1:3" ht="14.4">
      <c r="A2787" s="9">
        <v>41603</v>
      </c>
      <c r="B2787" s="10" t="s">
        <v>1438</v>
      </c>
      <c r="C2787" s="10">
        <v>128</v>
      </c>
    </row>
    <row r="2788" spans="1:3" ht="14.4">
      <c r="A2788" s="9">
        <v>41603</v>
      </c>
      <c r="B2788" s="10" t="s">
        <v>1412</v>
      </c>
      <c r="C2788" s="10">
        <v>800</v>
      </c>
    </row>
    <row r="2789" spans="1:3" ht="14.4">
      <c r="A2789" s="9">
        <v>41603</v>
      </c>
      <c r="B2789" s="10" t="s">
        <v>1420</v>
      </c>
      <c r="C2789" s="10">
        <v>1296</v>
      </c>
    </row>
    <row r="2790" spans="1:3" ht="14.4">
      <c r="A2790" s="9">
        <v>41603</v>
      </c>
      <c r="B2790" s="10" t="s">
        <v>1407</v>
      </c>
      <c r="C2790" s="10">
        <v>214</v>
      </c>
    </row>
    <row r="2791" spans="1:3" ht="14.4">
      <c r="A2791" s="9">
        <v>41603</v>
      </c>
      <c r="B2791" s="10" t="s">
        <v>1410</v>
      </c>
      <c r="C2791" s="10">
        <v>436</v>
      </c>
    </row>
    <row r="2792" spans="1:3" ht="14.4">
      <c r="A2792" s="9">
        <v>41603</v>
      </c>
      <c r="B2792" s="10" t="s">
        <v>1433</v>
      </c>
      <c r="C2792" s="10">
        <v>872</v>
      </c>
    </row>
    <row r="2793" spans="1:3" ht="14.4">
      <c r="A2793" s="9">
        <v>41603</v>
      </c>
      <c r="B2793" s="10" t="s">
        <v>1408</v>
      </c>
      <c r="C2793" s="10">
        <v>240</v>
      </c>
    </row>
    <row r="2794" spans="1:3" ht="14.4">
      <c r="A2794" s="9">
        <v>41603</v>
      </c>
      <c r="B2794" s="10" t="s">
        <v>1411</v>
      </c>
      <c r="C2794" s="10">
        <v>996</v>
      </c>
    </row>
    <row r="2795" spans="1:3" ht="14.4">
      <c r="A2795" s="9">
        <v>41603</v>
      </c>
      <c r="B2795" s="10" t="s">
        <v>1457</v>
      </c>
      <c r="C2795" s="10">
        <v>6160</v>
      </c>
    </row>
    <row r="2796" spans="1:3" ht="14.4">
      <c r="A2796" s="9">
        <v>41603</v>
      </c>
      <c r="B2796" s="10" t="s">
        <v>1408</v>
      </c>
      <c r="C2796" s="10">
        <v>972</v>
      </c>
    </row>
    <row r="2797" spans="1:3" ht="14.4">
      <c r="A2797" s="9">
        <v>41603</v>
      </c>
      <c r="B2797" s="10" t="s">
        <v>1433</v>
      </c>
      <c r="C2797" s="10">
        <v>390</v>
      </c>
    </row>
    <row r="2798" spans="1:3" ht="14.4">
      <c r="A2798" s="9">
        <v>41603</v>
      </c>
      <c r="B2798" s="10" t="s">
        <v>1412</v>
      </c>
      <c r="C2798" s="10">
        <v>786</v>
      </c>
    </row>
    <row r="2799" spans="1:3" ht="14.4">
      <c r="A2799" s="9">
        <v>41603</v>
      </c>
      <c r="B2799" s="10" t="s">
        <v>1433</v>
      </c>
      <c r="C2799" s="10">
        <v>542</v>
      </c>
    </row>
    <row r="2800" spans="1:3" ht="14.4">
      <c r="A2800" s="9">
        <v>41603</v>
      </c>
      <c r="B2800" s="10" t="s">
        <v>1431</v>
      </c>
      <c r="C2800" s="10">
        <v>850</v>
      </c>
    </row>
    <row r="2801" spans="1:3" ht="14.4">
      <c r="A2801" s="9">
        <v>41603</v>
      </c>
      <c r="B2801" s="10" t="s">
        <v>1411</v>
      </c>
      <c r="C2801" s="10">
        <v>274</v>
      </c>
    </row>
    <row r="2802" spans="1:3" ht="14.4">
      <c r="A2802" s="9">
        <v>41603</v>
      </c>
      <c r="B2802" s="10" t="s">
        <v>1432</v>
      </c>
      <c r="C2802" s="10">
        <v>230</v>
      </c>
    </row>
    <row r="2803" spans="1:3" ht="14.4">
      <c r="A2803" s="9">
        <v>41603</v>
      </c>
      <c r="B2803" s="10" t="s">
        <v>1439</v>
      </c>
      <c r="C2803" s="10">
        <v>732</v>
      </c>
    </row>
    <row r="2804" spans="1:3" ht="14.4">
      <c r="A2804" s="9">
        <v>41603</v>
      </c>
      <c r="B2804" s="10" t="s">
        <v>1466</v>
      </c>
      <c r="C2804" s="10">
        <v>9640</v>
      </c>
    </row>
    <row r="2805" spans="1:3" ht="14.4">
      <c r="A2805" s="9">
        <v>41603</v>
      </c>
      <c r="B2805" s="10" t="s">
        <v>1419</v>
      </c>
      <c r="C2805" s="10">
        <v>380</v>
      </c>
    </row>
    <row r="2806" spans="1:3" ht="14.4">
      <c r="A2806" s="9">
        <v>41603</v>
      </c>
      <c r="B2806" s="10" t="s">
        <v>1408</v>
      </c>
      <c r="C2806" s="10">
        <v>1860</v>
      </c>
    </row>
    <row r="2807" spans="1:3" ht="14.4">
      <c r="A2807" s="9">
        <v>41603</v>
      </c>
      <c r="B2807" s="10" t="s">
        <v>1427</v>
      </c>
      <c r="C2807" s="10">
        <v>221</v>
      </c>
    </row>
    <row r="2808" spans="1:3" ht="14.4">
      <c r="A2808" s="9">
        <v>41603</v>
      </c>
      <c r="B2808" s="10" t="s">
        <v>1427</v>
      </c>
      <c r="C2808" s="10">
        <v>202</v>
      </c>
    </row>
    <row r="2809" spans="1:3" ht="14.4">
      <c r="A2809" s="9">
        <v>41603</v>
      </c>
      <c r="B2809" s="10" t="s">
        <v>1406</v>
      </c>
      <c r="C2809" s="10">
        <v>4878</v>
      </c>
    </row>
    <row r="2810" spans="1:3" ht="14.4">
      <c r="A2810" s="9">
        <v>41603</v>
      </c>
      <c r="B2810" s="10" t="s">
        <v>1419</v>
      </c>
      <c r="C2810" s="10">
        <v>972</v>
      </c>
    </row>
    <row r="2811" spans="1:3" ht="14.4">
      <c r="A2811" s="9">
        <v>41603</v>
      </c>
      <c r="B2811" s="10" t="s">
        <v>1412</v>
      </c>
      <c r="C2811" s="10">
        <v>986</v>
      </c>
    </row>
    <row r="2812" spans="1:3" ht="14.4">
      <c r="A2812" s="9">
        <v>41603</v>
      </c>
      <c r="B2812" s="10" t="s">
        <v>1465</v>
      </c>
      <c r="C2812" s="10">
        <v>642</v>
      </c>
    </row>
    <row r="2813" spans="1:3" ht="14.4">
      <c r="A2813" s="9">
        <v>41603</v>
      </c>
      <c r="B2813" s="10" t="s">
        <v>1454</v>
      </c>
      <c r="C2813" s="10">
        <v>1494</v>
      </c>
    </row>
    <row r="2814" spans="1:3" ht="14.4">
      <c r="A2814" s="9">
        <v>41603</v>
      </c>
      <c r="B2814" s="10" t="s">
        <v>1407</v>
      </c>
      <c r="C2814" s="10">
        <v>843</v>
      </c>
    </row>
    <row r="2815" spans="1:3" ht="14.4">
      <c r="A2815" s="9">
        <v>41603</v>
      </c>
      <c r="B2815" s="10" t="s">
        <v>1422</v>
      </c>
      <c r="C2815" s="10">
        <v>740</v>
      </c>
    </row>
    <row r="2816" spans="1:3" ht="14.4">
      <c r="A2816" s="9">
        <v>41603</v>
      </c>
      <c r="B2816" s="10" t="s">
        <v>1411</v>
      </c>
      <c r="C2816" s="10">
        <v>804</v>
      </c>
    </row>
    <row r="2817" spans="1:3" ht="14.4">
      <c r="A2817" s="9">
        <v>41603</v>
      </c>
      <c r="B2817" s="10" t="s">
        <v>1435</v>
      </c>
      <c r="C2817" s="10">
        <v>5472</v>
      </c>
    </row>
    <row r="2818" spans="1:3" ht="14.4">
      <c r="A2818" s="9">
        <v>41603</v>
      </c>
      <c r="B2818" s="10" t="s">
        <v>1465</v>
      </c>
      <c r="C2818" s="10">
        <v>480</v>
      </c>
    </row>
    <row r="2819" spans="1:3" ht="14.4">
      <c r="A2819" s="9">
        <v>41603</v>
      </c>
      <c r="B2819" s="10" t="s">
        <v>1447</v>
      </c>
      <c r="C2819" s="10">
        <v>728</v>
      </c>
    </row>
    <row r="2820" spans="1:3" ht="14.4">
      <c r="A2820" s="9">
        <v>41603</v>
      </c>
      <c r="B2820" s="10" t="s">
        <v>1428</v>
      </c>
      <c r="C2820" s="10">
        <v>720</v>
      </c>
    </row>
    <row r="2821" spans="1:3" ht="14.4">
      <c r="A2821" s="9">
        <v>41603</v>
      </c>
      <c r="B2821" s="10" t="s">
        <v>1470</v>
      </c>
      <c r="C2821" s="10">
        <v>1326</v>
      </c>
    </row>
    <row r="2822" spans="1:3" ht="14.4">
      <c r="A2822" s="9">
        <v>41603</v>
      </c>
      <c r="B2822" s="10" t="s">
        <v>1408</v>
      </c>
      <c r="C2822" s="10">
        <v>399</v>
      </c>
    </row>
    <row r="2823" spans="1:3" ht="14.4">
      <c r="A2823" s="9">
        <v>41603</v>
      </c>
      <c r="B2823" s="10" t="s">
        <v>1410</v>
      </c>
      <c r="C2823" s="10">
        <v>244</v>
      </c>
    </row>
    <row r="2824" spans="1:3" ht="14.4">
      <c r="A2824" s="9">
        <v>41603</v>
      </c>
      <c r="B2824" s="10" t="s">
        <v>1449</v>
      </c>
      <c r="C2824" s="10">
        <v>468</v>
      </c>
    </row>
    <row r="2825" spans="1:3" ht="14.4">
      <c r="A2825" s="9">
        <v>41603</v>
      </c>
      <c r="B2825" s="10" t="s">
        <v>1426</v>
      </c>
      <c r="C2825" s="10">
        <v>470</v>
      </c>
    </row>
    <row r="2826" spans="1:3" ht="14.4">
      <c r="A2826" s="9">
        <v>41603</v>
      </c>
      <c r="B2826" s="10" t="s">
        <v>1461</v>
      </c>
      <c r="C2826" s="10">
        <v>630</v>
      </c>
    </row>
    <row r="2827" spans="1:3" ht="14.4">
      <c r="A2827" s="9">
        <v>41603</v>
      </c>
      <c r="B2827" s="10" t="s">
        <v>1468</v>
      </c>
      <c r="C2827" s="10">
        <v>380</v>
      </c>
    </row>
    <row r="2828" spans="1:3" ht="14.4">
      <c r="A2828" s="9">
        <v>41603</v>
      </c>
      <c r="B2828" s="10" t="s">
        <v>1408</v>
      </c>
      <c r="C2828" s="10">
        <v>406</v>
      </c>
    </row>
    <row r="2829" spans="1:3" ht="14.4">
      <c r="A2829" s="9">
        <v>41603</v>
      </c>
      <c r="B2829" s="10" t="s">
        <v>1448</v>
      </c>
      <c r="C2829" s="10">
        <v>476</v>
      </c>
    </row>
    <row r="2830" spans="1:3" ht="14.4">
      <c r="A2830" s="9">
        <v>41603</v>
      </c>
      <c r="B2830" s="10" t="s">
        <v>1468</v>
      </c>
      <c r="C2830" s="10">
        <v>998</v>
      </c>
    </row>
    <row r="2831" spans="1:3" ht="14.4">
      <c r="A2831" s="9">
        <v>41603</v>
      </c>
      <c r="B2831" s="10" t="s">
        <v>1405</v>
      </c>
      <c r="C2831" s="10">
        <v>714</v>
      </c>
    </row>
    <row r="2832" spans="1:3" ht="14.4">
      <c r="A2832" s="9">
        <v>41603</v>
      </c>
      <c r="B2832" s="10" t="s">
        <v>1411</v>
      </c>
      <c r="C2832" s="10">
        <v>336</v>
      </c>
    </row>
    <row r="2833" spans="1:3" ht="14.4">
      <c r="A2833" s="9">
        <v>41603</v>
      </c>
      <c r="B2833" s="10" t="s">
        <v>1404</v>
      </c>
      <c r="C2833" s="10">
        <v>154</v>
      </c>
    </row>
    <row r="2834" spans="1:3" ht="14.4">
      <c r="A2834" s="9">
        <v>41603</v>
      </c>
      <c r="B2834" s="10" t="s">
        <v>1406</v>
      </c>
      <c r="C2834" s="10">
        <v>127</v>
      </c>
    </row>
    <row r="2835" spans="1:3" ht="14.4">
      <c r="A2835" s="9">
        <v>41603</v>
      </c>
      <c r="B2835" s="10" t="s">
        <v>1449</v>
      </c>
      <c r="C2835" s="10">
        <v>1248</v>
      </c>
    </row>
    <row r="2836" spans="1:3" ht="14.4">
      <c r="A2836" s="9">
        <v>41603</v>
      </c>
      <c r="B2836" s="10" t="s">
        <v>1461</v>
      </c>
      <c r="C2836" s="10">
        <v>1912</v>
      </c>
    </row>
    <row r="2837" spans="1:3" ht="14.4">
      <c r="A2837" s="9">
        <v>41603</v>
      </c>
      <c r="B2837" s="10" t="s">
        <v>1405</v>
      </c>
      <c r="C2837" s="10">
        <v>313</v>
      </c>
    </row>
    <row r="2838" spans="1:3" ht="14.4">
      <c r="A2838" s="9">
        <v>41603</v>
      </c>
      <c r="B2838" s="10" t="s">
        <v>1426</v>
      </c>
      <c r="C2838" s="10">
        <v>690</v>
      </c>
    </row>
    <row r="2839" spans="1:3" ht="14.4">
      <c r="A2839" s="9">
        <v>41603</v>
      </c>
      <c r="B2839" s="10" t="s">
        <v>1404</v>
      </c>
      <c r="C2839" s="10">
        <v>456</v>
      </c>
    </row>
    <row r="2840" spans="1:3" ht="14.4">
      <c r="A2840" s="9">
        <v>41603</v>
      </c>
      <c r="B2840" s="10" t="s">
        <v>1417</v>
      </c>
      <c r="C2840" s="10">
        <v>426</v>
      </c>
    </row>
    <row r="2841" spans="1:3" ht="14.4">
      <c r="A2841" s="9">
        <v>41603</v>
      </c>
      <c r="B2841" s="10" t="s">
        <v>1416</v>
      </c>
      <c r="C2841" s="10">
        <v>1485</v>
      </c>
    </row>
    <row r="2842" spans="1:3" ht="14.4">
      <c r="A2842" s="9">
        <v>41603</v>
      </c>
      <c r="B2842" s="10" t="s">
        <v>1407</v>
      </c>
      <c r="C2842" s="10">
        <v>1422</v>
      </c>
    </row>
    <row r="2843" spans="1:3" ht="14.4">
      <c r="A2843" s="9">
        <v>41603</v>
      </c>
      <c r="B2843" s="10" t="s">
        <v>1448</v>
      </c>
      <c r="C2843" s="10">
        <v>1293</v>
      </c>
    </row>
    <row r="2844" spans="1:3" ht="14.4">
      <c r="A2844" s="9">
        <v>41603</v>
      </c>
      <c r="B2844" s="10" t="s">
        <v>1406</v>
      </c>
      <c r="C2844" s="10">
        <v>3794</v>
      </c>
    </row>
    <row r="2845" spans="1:3" ht="14.4">
      <c r="A2845" s="9">
        <v>41603</v>
      </c>
      <c r="B2845" s="10" t="s">
        <v>1448</v>
      </c>
      <c r="C2845" s="10">
        <v>6480</v>
      </c>
    </row>
    <row r="2846" spans="1:3" ht="14.4">
      <c r="A2846" s="9">
        <v>41603</v>
      </c>
      <c r="B2846" s="10" t="s">
        <v>1462</v>
      </c>
      <c r="C2846" s="10">
        <v>3228</v>
      </c>
    </row>
    <row r="2847" spans="1:3" ht="14.4">
      <c r="A2847" s="9">
        <v>41604</v>
      </c>
      <c r="B2847" s="10" t="s">
        <v>1406</v>
      </c>
      <c r="C2847" s="10">
        <v>927</v>
      </c>
    </row>
    <row r="2848" spans="1:3" ht="14.4">
      <c r="A2848" s="9">
        <v>41604</v>
      </c>
      <c r="B2848" s="10" t="s">
        <v>1465</v>
      </c>
      <c r="C2848" s="10">
        <v>158</v>
      </c>
    </row>
    <row r="2849" spans="1:3" ht="14.4">
      <c r="A2849" s="9">
        <v>41604</v>
      </c>
      <c r="B2849" s="10" t="s">
        <v>1404</v>
      </c>
      <c r="C2849" s="10">
        <v>292</v>
      </c>
    </row>
    <row r="2850" spans="1:3" ht="14.4">
      <c r="A2850" s="9">
        <v>41604</v>
      </c>
      <c r="B2850" s="10" t="s">
        <v>1406</v>
      </c>
      <c r="C2850" s="10">
        <v>209</v>
      </c>
    </row>
    <row r="2851" spans="1:3" ht="14.4">
      <c r="A2851" s="9">
        <v>41604</v>
      </c>
      <c r="B2851" s="10" t="s">
        <v>1471</v>
      </c>
      <c r="C2851" s="10">
        <v>870</v>
      </c>
    </row>
    <row r="2852" spans="1:3" ht="14.4">
      <c r="A2852" s="9">
        <v>41604</v>
      </c>
      <c r="B2852" s="10" t="s">
        <v>1452</v>
      </c>
      <c r="C2852" s="10">
        <v>858</v>
      </c>
    </row>
    <row r="2853" spans="1:3" ht="14.4">
      <c r="A2853" s="9">
        <v>41604</v>
      </c>
      <c r="B2853" s="10" t="s">
        <v>1468</v>
      </c>
      <c r="C2853" s="10">
        <v>452</v>
      </c>
    </row>
    <row r="2854" spans="1:3" ht="14.4">
      <c r="A2854" s="9">
        <v>41604</v>
      </c>
      <c r="B2854" s="10" t="s">
        <v>1407</v>
      </c>
      <c r="C2854" s="10">
        <v>364</v>
      </c>
    </row>
    <row r="2855" spans="1:3" ht="14.4">
      <c r="A2855" s="9">
        <v>41604</v>
      </c>
      <c r="B2855" s="10" t="s">
        <v>1464</v>
      </c>
      <c r="C2855" s="10">
        <v>107</v>
      </c>
    </row>
    <row r="2856" spans="1:3" ht="14.4">
      <c r="A2856" s="9">
        <v>41604</v>
      </c>
      <c r="B2856" s="10" t="s">
        <v>1409</v>
      </c>
      <c r="C2856" s="10">
        <v>218</v>
      </c>
    </row>
    <row r="2857" spans="1:3" ht="14.4">
      <c r="A2857" s="9">
        <v>41604</v>
      </c>
      <c r="B2857" s="10" t="s">
        <v>1430</v>
      </c>
      <c r="C2857" s="10">
        <v>7434</v>
      </c>
    </row>
    <row r="2858" spans="1:3" ht="14.4">
      <c r="A2858" s="9">
        <v>41604</v>
      </c>
      <c r="B2858" s="10" t="s">
        <v>1453</v>
      </c>
      <c r="C2858" s="10">
        <v>1239</v>
      </c>
    </row>
    <row r="2859" spans="1:3" ht="14.4">
      <c r="A2859" s="9">
        <v>41604</v>
      </c>
      <c r="B2859" s="10" t="s">
        <v>1436</v>
      </c>
      <c r="C2859" s="10">
        <v>896</v>
      </c>
    </row>
    <row r="2860" spans="1:3" ht="14.4">
      <c r="A2860" s="9">
        <v>41604</v>
      </c>
      <c r="B2860" s="10" t="s">
        <v>1471</v>
      </c>
      <c r="C2860" s="10">
        <v>484</v>
      </c>
    </row>
    <row r="2861" spans="1:3" ht="14.4">
      <c r="A2861" s="9">
        <v>41604</v>
      </c>
      <c r="B2861" s="10" t="s">
        <v>1417</v>
      </c>
      <c r="C2861" s="10">
        <v>1302</v>
      </c>
    </row>
    <row r="2862" spans="1:3" ht="14.4">
      <c r="A2862" s="9">
        <v>41604</v>
      </c>
      <c r="B2862" s="10" t="s">
        <v>1464</v>
      </c>
      <c r="C2862" s="10">
        <v>936</v>
      </c>
    </row>
    <row r="2863" spans="1:3" ht="14.4">
      <c r="A2863" s="9">
        <v>41604</v>
      </c>
      <c r="B2863" s="10" t="s">
        <v>1470</v>
      </c>
      <c r="C2863" s="10">
        <v>766</v>
      </c>
    </row>
    <row r="2864" spans="1:3" ht="14.4">
      <c r="A2864" s="9">
        <v>41604</v>
      </c>
      <c r="B2864" s="10" t="s">
        <v>1406</v>
      </c>
      <c r="C2864" s="10">
        <v>463</v>
      </c>
    </row>
    <row r="2865" spans="1:3" ht="14.4">
      <c r="A2865" s="9">
        <v>41604</v>
      </c>
      <c r="B2865" s="10" t="s">
        <v>1411</v>
      </c>
      <c r="C2865" s="10">
        <v>312</v>
      </c>
    </row>
    <row r="2866" spans="1:3" ht="14.4">
      <c r="A2866" s="9">
        <v>41604</v>
      </c>
      <c r="B2866" s="10" t="s">
        <v>1408</v>
      </c>
      <c r="C2866" s="10">
        <v>630</v>
      </c>
    </row>
    <row r="2867" spans="1:3" ht="14.4">
      <c r="A2867" s="9">
        <v>41604</v>
      </c>
      <c r="B2867" s="10" t="s">
        <v>1435</v>
      </c>
      <c r="C2867" s="10">
        <v>837</v>
      </c>
    </row>
    <row r="2868" spans="1:3" ht="14.4">
      <c r="A2868" s="9">
        <v>41604</v>
      </c>
      <c r="B2868" s="10" t="s">
        <v>1444</v>
      </c>
      <c r="C2868" s="10">
        <v>788</v>
      </c>
    </row>
    <row r="2869" spans="1:3" ht="14.4">
      <c r="A2869" s="9">
        <v>41604</v>
      </c>
      <c r="B2869" s="10" t="s">
        <v>1465</v>
      </c>
      <c r="C2869" s="10">
        <v>664</v>
      </c>
    </row>
    <row r="2870" spans="1:3" ht="14.4">
      <c r="A2870" s="9">
        <v>41604</v>
      </c>
      <c r="B2870" s="10" t="s">
        <v>1454</v>
      </c>
      <c r="C2870" s="10">
        <v>609</v>
      </c>
    </row>
    <row r="2871" spans="1:3" ht="14.4">
      <c r="A2871" s="9">
        <v>41604</v>
      </c>
      <c r="B2871" s="10" t="s">
        <v>1458</v>
      </c>
      <c r="C2871" s="10">
        <v>956</v>
      </c>
    </row>
    <row r="2872" spans="1:3" ht="14.4">
      <c r="A2872" s="9">
        <v>41604</v>
      </c>
      <c r="B2872" s="10" t="s">
        <v>1416</v>
      </c>
      <c r="C2872" s="10">
        <v>498</v>
      </c>
    </row>
    <row r="2873" spans="1:3" ht="14.4">
      <c r="A2873" s="9">
        <v>41604</v>
      </c>
      <c r="B2873" s="10" t="s">
        <v>1469</v>
      </c>
      <c r="C2873" s="10">
        <v>652</v>
      </c>
    </row>
    <row r="2874" spans="1:3" ht="14.4">
      <c r="A2874" s="9">
        <v>41604</v>
      </c>
      <c r="B2874" s="10" t="s">
        <v>1421</v>
      </c>
      <c r="C2874" s="10">
        <v>172</v>
      </c>
    </row>
    <row r="2875" spans="1:3" ht="14.4">
      <c r="A2875" s="9">
        <v>41604</v>
      </c>
      <c r="B2875" s="10" t="s">
        <v>1431</v>
      </c>
      <c r="C2875" s="10">
        <v>197</v>
      </c>
    </row>
    <row r="2876" spans="1:3" ht="14.4">
      <c r="A2876" s="9">
        <v>41604</v>
      </c>
      <c r="B2876" s="10" t="s">
        <v>1431</v>
      </c>
      <c r="C2876" s="10">
        <v>992</v>
      </c>
    </row>
    <row r="2877" spans="1:3" ht="14.4">
      <c r="A2877" s="9">
        <v>41604</v>
      </c>
      <c r="B2877" s="10" t="s">
        <v>1406</v>
      </c>
      <c r="C2877" s="10">
        <v>4488</v>
      </c>
    </row>
    <row r="2878" spans="1:3" ht="14.4">
      <c r="A2878" s="9">
        <v>41604</v>
      </c>
      <c r="B2878" s="10" t="s">
        <v>1466</v>
      </c>
      <c r="C2878" s="10">
        <v>427</v>
      </c>
    </row>
    <row r="2879" spans="1:3" ht="14.4">
      <c r="A2879" s="9">
        <v>41604</v>
      </c>
      <c r="B2879" s="10" t="s">
        <v>1428</v>
      </c>
      <c r="C2879" s="10">
        <v>650</v>
      </c>
    </row>
    <row r="2880" spans="1:3" ht="14.4">
      <c r="A2880" s="9">
        <v>41604</v>
      </c>
      <c r="B2880" s="10" t="s">
        <v>1406</v>
      </c>
      <c r="C2880" s="10">
        <v>612</v>
      </c>
    </row>
    <row r="2881" spans="1:3" ht="14.4">
      <c r="A2881" s="9">
        <v>41604</v>
      </c>
      <c r="B2881" s="10" t="s">
        <v>1417</v>
      </c>
      <c r="C2881" s="10">
        <v>504</v>
      </c>
    </row>
    <row r="2882" spans="1:3" ht="14.4">
      <c r="A2882" s="9">
        <v>41604</v>
      </c>
      <c r="B2882" s="10" t="s">
        <v>1431</v>
      </c>
      <c r="C2882" s="10">
        <v>121</v>
      </c>
    </row>
    <row r="2883" spans="1:3" ht="14.4">
      <c r="A2883" s="9">
        <v>41604</v>
      </c>
      <c r="B2883" s="10" t="s">
        <v>1404</v>
      </c>
      <c r="C2883" s="10">
        <v>844</v>
      </c>
    </row>
    <row r="2884" spans="1:3" ht="14.4">
      <c r="A2884" s="9">
        <v>41604</v>
      </c>
      <c r="B2884" s="10" t="s">
        <v>1428</v>
      </c>
      <c r="C2884" s="10">
        <v>1386</v>
      </c>
    </row>
    <row r="2885" spans="1:3" ht="14.4">
      <c r="A2885" s="9">
        <v>41604</v>
      </c>
      <c r="B2885" s="10" t="s">
        <v>1436</v>
      </c>
      <c r="C2885" s="10">
        <v>1155</v>
      </c>
    </row>
    <row r="2886" spans="1:3" ht="14.4">
      <c r="A2886" s="9">
        <v>41604</v>
      </c>
      <c r="B2886" s="10" t="s">
        <v>1431</v>
      </c>
      <c r="C2886" s="10">
        <v>171</v>
      </c>
    </row>
    <row r="2887" spans="1:3" ht="14.4">
      <c r="A2887" s="9">
        <v>41604</v>
      </c>
      <c r="B2887" s="10" t="s">
        <v>1425</v>
      </c>
      <c r="C2887" s="10">
        <v>774</v>
      </c>
    </row>
    <row r="2888" spans="1:3" ht="14.4">
      <c r="A2888" s="9">
        <v>41604</v>
      </c>
      <c r="B2888" s="10" t="s">
        <v>1463</v>
      </c>
      <c r="C2888" s="10">
        <v>109</v>
      </c>
    </row>
    <row r="2889" spans="1:3" ht="14.4">
      <c r="A2889" s="9">
        <v>41604</v>
      </c>
      <c r="B2889" s="10" t="s">
        <v>1404</v>
      </c>
      <c r="C2889" s="10">
        <v>381</v>
      </c>
    </row>
    <row r="2890" spans="1:3" ht="14.4">
      <c r="A2890" s="9">
        <v>41604</v>
      </c>
      <c r="B2890" s="10" t="s">
        <v>1414</v>
      </c>
      <c r="C2890" s="10">
        <v>350</v>
      </c>
    </row>
    <row r="2891" spans="1:3" ht="14.4">
      <c r="A2891" s="9">
        <v>41604</v>
      </c>
      <c r="B2891" s="10" t="s">
        <v>1442</v>
      </c>
      <c r="C2891" s="10">
        <v>205</v>
      </c>
    </row>
    <row r="2892" spans="1:3" ht="14.4">
      <c r="A2892" s="9">
        <v>41604</v>
      </c>
      <c r="B2892" s="10" t="s">
        <v>1409</v>
      </c>
      <c r="C2892" s="10">
        <v>167</v>
      </c>
    </row>
    <row r="2893" spans="1:3" ht="14.4">
      <c r="A2893" s="9">
        <v>41604</v>
      </c>
      <c r="B2893" s="10" t="s">
        <v>1452</v>
      </c>
      <c r="C2893" s="10">
        <v>909</v>
      </c>
    </row>
    <row r="2894" spans="1:3" ht="14.4">
      <c r="A2894" s="9">
        <v>41604</v>
      </c>
      <c r="B2894" s="10" t="s">
        <v>1409</v>
      </c>
      <c r="C2894" s="10">
        <v>598</v>
      </c>
    </row>
    <row r="2895" spans="1:3" ht="14.4">
      <c r="A2895" s="9">
        <v>41604</v>
      </c>
      <c r="B2895" s="10" t="s">
        <v>1422</v>
      </c>
      <c r="C2895" s="10">
        <v>1131</v>
      </c>
    </row>
    <row r="2896" spans="1:3" ht="14.4">
      <c r="A2896" s="9">
        <v>41604</v>
      </c>
      <c r="B2896" s="10" t="s">
        <v>1459</v>
      </c>
      <c r="C2896" s="10">
        <v>177</v>
      </c>
    </row>
    <row r="2897" spans="1:3" ht="14.4">
      <c r="A2897" s="9">
        <v>41604</v>
      </c>
      <c r="B2897" s="10" t="s">
        <v>1445</v>
      </c>
      <c r="C2897" s="10">
        <v>1760</v>
      </c>
    </row>
    <row r="2898" spans="1:3" ht="14.4">
      <c r="A2898" s="9">
        <v>41604</v>
      </c>
      <c r="B2898" s="10" t="s">
        <v>1465</v>
      </c>
      <c r="C2898" s="10">
        <v>482</v>
      </c>
    </row>
    <row r="2899" spans="1:3" ht="14.4">
      <c r="A2899" s="9">
        <v>41604</v>
      </c>
      <c r="B2899" s="10" t="s">
        <v>1428</v>
      </c>
      <c r="C2899" s="10">
        <v>396</v>
      </c>
    </row>
    <row r="2900" spans="1:3" ht="14.4">
      <c r="A2900" s="9">
        <v>41605</v>
      </c>
      <c r="B2900" s="10" t="s">
        <v>1471</v>
      </c>
      <c r="C2900" s="10">
        <v>608</v>
      </c>
    </row>
    <row r="2901" spans="1:3" ht="14.4">
      <c r="A2901" s="9">
        <v>41605</v>
      </c>
      <c r="B2901" s="10" t="s">
        <v>1411</v>
      </c>
      <c r="C2901" s="10">
        <v>992</v>
      </c>
    </row>
    <row r="2902" spans="1:3" ht="14.4">
      <c r="A2902" s="9">
        <v>41605</v>
      </c>
      <c r="B2902" s="10" t="s">
        <v>1448</v>
      </c>
      <c r="C2902" s="10">
        <v>290</v>
      </c>
    </row>
    <row r="2903" spans="1:3" ht="14.4">
      <c r="A2903" s="9">
        <v>41605</v>
      </c>
      <c r="B2903" s="10" t="s">
        <v>1405</v>
      </c>
      <c r="C2903" s="10">
        <v>834</v>
      </c>
    </row>
    <row r="2904" spans="1:3" ht="14.4">
      <c r="A2904" s="9">
        <v>41605</v>
      </c>
      <c r="B2904" s="10" t="s">
        <v>1436</v>
      </c>
      <c r="C2904" s="10">
        <v>531</v>
      </c>
    </row>
    <row r="2905" spans="1:3" ht="14.4">
      <c r="A2905" s="9">
        <v>41605</v>
      </c>
      <c r="B2905" s="10" t="s">
        <v>1408</v>
      </c>
      <c r="C2905" s="10">
        <v>406</v>
      </c>
    </row>
    <row r="2906" spans="1:3" ht="14.4">
      <c r="A2906" s="9">
        <v>41605</v>
      </c>
      <c r="B2906" s="10" t="s">
        <v>1431</v>
      </c>
      <c r="C2906" s="10">
        <v>316</v>
      </c>
    </row>
    <row r="2907" spans="1:3" ht="14.4">
      <c r="A2907" s="9">
        <v>41605</v>
      </c>
      <c r="B2907" s="10" t="s">
        <v>1442</v>
      </c>
      <c r="C2907" s="10">
        <v>980</v>
      </c>
    </row>
    <row r="2908" spans="1:3" ht="14.4">
      <c r="A2908" s="9">
        <v>41605</v>
      </c>
      <c r="B2908" s="10" t="s">
        <v>1419</v>
      </c>
      <c r="C2908" s="10">
        <v>562</v>
      </c>
    </row>
    <row r="2909" spans="1:3" ht="14.4">
      <c r="A2909" s="9">
        <v>41605</v>
      </c>
      <c r="B2909" s="10" t="s">
        <v>1435</v>
      </c>
      <c r="C2909" s="10">
        <v>1518</v>
      </c>
    </row>
    <row r="2910" spans="1:3" ht="14.4">
      <c r="A2910" s="9">
        <v>41605</v>
      </c>
      <c r="B2910" s="10" t="s">
        <v>1419</v>
      </c>
      <c r="C2910" s="10">
        <v>7540</v>
      </c>
    </row>
    <row r="2911" spans="1:3" ht="14.4">
      <c r="A2911" s="9">
        <v>41605</v>
      </c>
      <c r="B2911" s="10" t="s">
        <v>1447</v>
      </c>
      <c r="C2911" s="10">
        <v>1172</v>
      </c>
    </row>
    <row r="2912" spans="1:3" ht="14.4">
      <c r="A2912" s="9">
        <v>41605</v>
      </c>
      <c r="B2912" s="10" t="s">
        <v>1455</v>
      </c>
      <c r="C2912" s="10">
        <v>370</v>
      </c>
    </row>
    <row r="2913" spans="1:3" ht="14.4">
      <c r="A2913" s="9">
        <v>41605</v>
      </c>
      <c r="B2913" s="10" t="s">
        <v>1408</v>
      </c>
      <c r="C2913" s="10">
        <v>298</v>
      </c>
    </row>
    <row r="2914" spans="1:3" ht="14.4">
      <c r="A2914" s="9">
        <v>41605</v>
      </c>
      <c r="B2914" s="10" t="s">
        <v>1454</v>
      </c>
      <c r="C2914" s="10">
        <v>1380</v>
      </c>
    </row>
    <row r="2915" spans="1:3" ht="14.4">
      <c r="A2915" s="9">
        <v>41605</v>
      </c>
      <c r="B2915" s="10" t="s">
        <v>1429</v>
      </c>
      <c r="C2915" s="10">
        <v>984</v>
      </c>
    </row>
    <row r="2916" spans="1:3" ht="14.4">
      <c r="A2916" s="9">
        <v>41605</v>
      </c>
      <c r="B2916" s="10" t="s">
        <v>1406</v>
      </c>
      <c r="C2916" s="10">
        <v>681</v>
      </c>
    </row>
    <row r="2917" spans="1:3" ht="14.4">
      <c r="A2917" s="9">
        <v>41605</v>
      </c>
      <c r="B2917" s="10" t="s">
        <v>1406</v>
      </c>
      <c r="C2917" s="10">
        <v>822</v>
      </c>
    </row>
    <row r="2918" spans="1:3" ht="14.4">
      <c r="A2918" s="9">
        <v>41605</v>
      </c>
      <c r="B2918" s="10" t="s">
        <v>1475</v>
      </c>
      <c r="C2918" s="10">
        <v>326</v>
      </c>
    </row>
    <row r="2919" spans="1:3" ht="14.4">
      <c r="A2919" s="9">
        <v>41605</v>
      </c>
      <c r="B2919" s="10" t="s">
        <v>1434</v>
      </c>
      <c r="C2919" s="10">
        <v>676</v>
      </c>
    </row>
    <row r="2920" spans="1:3" ht="14.4">
      <c r="A2920" s="9">
        <v>41605</v>
      </c>
      <c r="B2920" s="10" t="s">
        <v>1424</v>
      </c>
      <c r="C2920" s="10">
        <v>414</v>
      </c>
    </row>
    <row r="2921" spans="1:3" ht="14.4">
      <c r="A2921" s="9">
        <v>41605</v>
      </c>
      <c r="B2921" s="10" t="s">
        <v>1406</v>
      </c>
      <c r="C2921" s="10">
        <v>5577</v>
      </c>
    </row>
    <row r="2922" spans="1:3" ht="14.4">
      <c r="A2922" s="9">
        <v>41605</v>
      </c>
      <c r="B2922" s="10" t="s">
        <v>1472</v>
      </c>
      <c r="C2922" s="10">
        <v>1610</v>
      </c>
    </row>
    <row r="2923" spans="1:3" ht="14.4">
      <c r="A2923" s="9">
        <v>41605</v>
      </c>
      <c r="B2923" s="10" t="s">
        <v>1418</v>
      </c>
      <c r="C2923" s="10">
        <v>1002</v>
      </c>
    </row>
    <row r="2924" spans="1:3" ht="14.4">
      <c r="A2924" s="9">
        <v>41605</v>
      </c>
      <c r="B2924" s="10" t="s">
        <v>1418</v>
      </c>
      <c r="C2924" s="10">
        <v>546</v>
      </c>
    </row>
    <row r="2925" spans="1:3" ht="14.4">
      <c r="A2925" s="9">
        <v>41605</v>
      </c>
      <c r="B2925" s="10" t="s">
        <v>1460</v>
      </c>
      <c r="C2925" s="10">
        <v>380</v>
      </c>
    </row>
    <row r="2926" spans="1:3" ht="14.4">
      <c r="A2926" s="9">
        <v>41605</v>
      </c>
      <c r="B2926" s="10" t="s">
        <v>1457</v>
      </c>
      <c r="C2926" s="10">
        <v>1050</v>
      </c>
    </row>
    <row r="2927" spans="1:3" ht="14.4">
      <c r="A2927" s="9">
        <v>41605</v>
      </c>
      <c r="B2927" s="10" t="s">
        <v>1442</v>
      </c>
      <c r="C2927" s="10">
        <v>420</v>
      </c>
    </row>
    <row r="2928" spans="1:3" ht="14.4">
      <c r="A2928" s="9">
        <v>41605</v>
      </c>
      <c r="B2928" s="10" t="s">
        <v>1430</v>
      </c>
      <c r="C2928" s="10">
        <v>729</v>
      </c>
    </row>
    <row r="2929" spans="1:3" ht="14.4">
      <c r="A2929" s="9">
        <v>41605</v>
      </c>
      <c r="B2929" s="10" t="s">
        <v>1458</v>
      </c>
      <c r="C2929" s="10">
        <v>964</v>
      </c>
    </row>
    <row r="2930" spans="1:3" ht="14.4">
      <c r="A2930" s="9">
        <v>41605</v>
      </c>
      <c r="B2930" s="10" t="s">
        <v>1453</v>
      </c>
      <c r="C2930" s="10">
        <v>928</v>
      </c>
    </row>
    <row r="2931" spans="1:3" ht="14.4">
      <c r="A2931" s="9">
        <v>41605</v>
      </c>
      <c r="B2931" s="10" t="s">
        <v>1406</v>
      </c>
      <c r="C2931" s="10">
        <v>344</v>
      </c>
    </row>
    <row r="2932" spans="1:3" ht="14.4">
      <c r="A2932" s="9">
        <v>41605</v>
      </c>
      <c r="B2932" s="10" t="s">
        <v>1416</v>
      </c>
      <c r="C2932" s="10">
        <v>485</v>
      </c>
    </row>
    <row r="2933" spans="1:3" ht="14.4">
      <c r="A2933" s="9">
        <v>41605</v>
      </c>
      <c r="B2933" s="10" t="s">
        <v>1459</v>
      </c>
      <c r="C2933" s="10">
        <v>510</v>
      </c>
    </row>
    <row r="2934" spans="1:3" ht="14.4">
      <c r="A2934" s="9">
        <v>41605</v>
      </c>
      <c r="B2934" s="10" t="s">
        <v>1419</v>
      </c>
      <c r="C2934" s="10">
        <v>10700</v>
      </c>
    </row>
    <row r="2935" spans="1:3" ht="14.4">
      <c r="A2935" s="9">
        <v>41605</v>
      </c>
      <c r="B2935" s="10" t="s">
        <v>1444</v>
      </c>
      <c r="C2935" s="10">
        <v>6670</v>
      </c>
    </row>
    <row r="2936" spans="1:3" ht="14.4">
      <c r="A2936" s="9">
        <v>41605</v>
      </c>
      <c r="B2936" s="10" t="s">
        <v>1455</v>
      </c>
      <c r="C2936" s="10">
        <v>167</v>
      </c>
    </row>
    <row r="2937" spans="1:3" ht="14.4">
      <c r="A2937" s="9">
        <v>41605</v>
      </c>
      <c r="B2937" s="10" t="s">
        <v>1430</v>
      </c>
      <c r="C2937" s="10">
        <v>1638</v>
      </c>
    </row>
    <row r="2938" spans="1:3" ht="14.4">
      <c r="A2938" s="9">
        <v>41605</v>
      </c>
      <c r="B2938" s="10" t="s">
        <v>1412</v>
      </c>
      <c r="C2938" s="10">
        <v>996</v>
      </c>
    </row>
    <row r="2939" spans="1:3" ht="14.4">
      <c r="A2939" s="9">
        <v>41605</v>
      </c>
      <c r="B2939" s="10" t="s">
        <v>1448</v>
      </c>
      <c r="C2939" s="10">
        <v>242</v>
      </c>
    </row>
    <row r="2940" spans="1:3" ht="14.4">
      <c r="A2940" s="9">
        <v>41605</v>
      </c>
      <c r="B2940" s="10" t="s">
        <v>1416</v>
      </c>
      <c r="C2940" s="10">
        <v>800</v>
      </c>
    </row>
    <row r="2941" spans="1:3" ht="14.4">
      <c r="A2941" s="9">
        <v>41605</v>
      </c>
      <c r="B2941" s="10" t="s">
        <v>1454</v>
      </c>
      <c r="C2941" s="10">
        <v>234</v>
      </c>
    </row>
    <row r="2942" spans="1:3" ht="14.4">
      <c r="A2942" s="9">
        <v>41605</v>
      </c>
      <c r="B2942" s="10" t="s">
        <v>1435</v>
      </c>
      <c r="C2942" s="10">
        <v>260</v>
      </c>
    </row>
    <row r="2943" spans="1:3" ht="14.4">
      <c r="A2943" s="9">
        <v>41605</v>
      </c>
      <c r="B2943" s="10" t="s">
        <v>1459</v>
      </c>
      <c r="C2943" s="10">
        <v>328</v>
      </c>
    </row>
    <row r="2944" spans="1:3" ht="14.4">
      <c r="A2944" s="9">
        <v>41605</v>
      </c>
      <c r="B2944" s="10" t="s">
        <v>1420</v>
      </c>
      <c r="C2944" s="10">
        <v>1500</v>
      </c>
    </row>
    <row r="2945" spans="1:3" ht="14.4">
      <c r="A2945" s="9">
        <v>41605</v>
      </c>
      <c r="B2945" s="10" t="s">
        <v>1440</v>
      </c>
      <c r="C2945" s="10">
        <v>387</v>
      </c>
    </row>
    <row r="2946" spans="1:3" ht="14.4">
      <c r="A2946" s="9">
        <v>41605</v>
      </c>
      <c r="B2946" s="10" t="s">
        <v>1422</v>
      </c>
      <c r="C2946" s="10">
        <v>300</v>
      </c>
    </row>
    <row r="2947" spans="1:3" ht="14.4">
      <c r="A2947" s="9">
        <v>41605</v>
      </c>
      <c r="B2947" s="10" t="s">
        <v>1415</v>
      </c>
      <c r="C2947" s="10">
        <v>681</v>
      </c>
    </row>
    <row r="2948" spans="1:3" ht="14.4">
      <c r="A2948" s="9">
        <v>41605</v>
      </c>
      <c r="B2948" s="10" t="s">
        <v>1416</v>
      </c>
      <c r="C2948" s="10">
        <v>476</v>
      </c>
    </row>
    <row r="2949" spans="1:3" ht="14.4">
      <c r="A2949" s="9">
        <v>41605</v>
      </c>
      <c r="B2949" s="10" t="s">
        <v>1452</v>
      </c>
      <c r="C2949" s="10">
        <v>860</v>
      </c>
    </row>
    <row r="2950" spans="1:3" ht="14.4">
      <c r="A2950" s="9">
        <v>41605</v>
      </c>
      <c r="B2950" s="10" t="s">
        <v>1451</v>
      </c>
      <c r="C2950" s="10">
        <v>394</v>
      </c>
    </row>
    <row r="2951" spans="1:3" ht="14.4">
      <c r="A2951" s="9">
        <v>41605</v>
      </c>
      <c r="B2951" s="10" t="s">
        <v>1410</v>
      </c>
      <c r="C2951" s="10">
        <v>420</v>
      </c>
    </row>
    <row r="2952" spans="1:3" ht="14.4">
      <c r="A2952" s="9">
        <v>41605</v>
      </c>
      <c r="B2952" s="10" t="s">
        <v>1475</v>
      </c>
      <c r="C2952" s="10">
        <v>394</v>
      </c>
    </row>
    <row r="2953" spans="1:3" ht="14.4">
      <c r="A2953" s="9">
        <v>41605</v>
      </c>
      <c r="B2953" s="10" t="s">
        <v>1410</v>
      </c>
      <c r="C2953" s="10">
        <v>390</v>
      </c>
    </row>
    <row r="2954" spans="1:3" ht="14.4">
      <c r="A2954" s="9">
        <v>41606</v>
      </c>
      <c r="B2954" s="10" t="s">
        <v>1466</v>
      </c>
      <c r="C2954" s="10">
        <v>882</v>
      </c>
    </row>
    <row r="2955" spans="1:3" ht="14.4">
      <c r="A2955" s="9">
        <v>41606</v>
      </c>
      <c r="B2955" s="10" t="s">
        <v>1416</v>
      </c>
      <c r="C2955" s="10">
        <v>698</v>
      </c>
    </row>
    <row r="2956" spans="1:3" ht="14.4">
      <c r="A2956" s="9">
        <v>41606</v>
      </c>
      <c r="B2956" s="10" t="s">
        <v>1448</v>
      </c>
      <c r="C2956" s="10">
        <v>1456</v>
      </c>
    </row>
    <row r="2957" spans="1:3" ht="14.4">
      <c r="A2957" s="9">
        <v>41606</v>
      </c>
      <c r="B2957" s="10" t="s">
        <v>1469</v>
      </c>
      <c r="C2957" s="10">
        <v>378</v>
      </c>
    </row>
    <row r="2958" spans="1:3" ht="14.4">
      <c r="A2958" s="9">
        <v>41606</v>
      </c>
      <c r="B2958" s="10" t="s">
        <v>1450</v>
      </c>
      <c r="C2958" s="10">
        <v>5656</v>
      </c>
    </row>
    <row r="2959" spans="1:3" ht="14.4">
      <c r="A2959" s="9">
        <v>41606</v>
      </c>
      <c r="B2959" s="10" t="s">
        <v>1455</v>
      </c>
      <c r="C2959" s="10">
        <v>552</v>
      </c>
    </row>
    <row r="2960" spans="1:3" ht="14.4">
      <c r="A2960" s="9">
        <v>41606</v>
      </c>
      <c r="B2960" s="10" t="s">
        <v>1470</v>
      </c>
      <c r="C2960" s="10">
        <v>1053</v>
      </c>
    </row>
    <row r="2961" spans="1:3" ht="14.4">
      <c r="A2961" s="9">
        <v>41606</v>
      </c>
      <c r="B2961" s="10" t="s">
        <v>1442</v>
      </c>
      <c r="C2961" s="10">
        <v>762</v>
      </c>
    </row>
    <row r="2962" spans="1:3" ht="14.4">
      <c r="A2962" s="9">
        <v>41606</v>
      </c>
      <c r="B2962" s="10" t="s">
        <v>1414</v>
      </c>
      <c r="C2962" s="10">
        <v>734</v>
      </c>
    </row>
    <row r="2963" spans="1:3" ht="14.4">
      <c r="A2963" s="9">
        <v>41606</v>
      </c>
      <c r="B2963" s="10" t="s">
        <v>1469</v>
      </c>
      <c r="C2963" s="10">
        <v>352</v>
      </c>
    </row>
    <row r="2964" spans="1:3" ht="14.4">
      <c r="A2964" s="9">
        <v>41606</v>
      </c>
      <c r="B2964" s="10" t="s">
        <v>1427</v>
      </c>
      <c r="C2964" s="10">
        <v>252</v>
      </c>
    </row>
    <row r="2965" spans="1:3" ht="14.4">
      <c r="A2965" s="9">
        <v>41606</v>
      </c>
      <c r="B2965" s="10" t="s">
        <v>1416</v>
      </c>
      <c r="C2965" s="10">
        <v>794</v>
      </c>
    </row>
    <row r="2966" spans="1:3" ht="14.4">
      <c r="A2966" s="9">
        <v>41606</v>
      </c>
      <c r="B2966" s="10" t="s">
        <v>1412</v>
      </c>
      <c r="C2966" s="10">
        <v>293</v>
      </c>
    </row>
    <row r="2967" spans="1:3" ht="14.4">
      <c r="A2967" s="9">
        <v>41606</v>
      </c>
      <c r="B2967" s="10" t="s">
        <v>1466</v>
      </c>
      <c r="C2967" s="10">
        <v>1224</v>
      </c>
    </row>
    <row r="2968" spans="1:3" ht="14.4">
      <c r="A2968" s="9">
        <v>41606</v>
      </c>
      <c r="B2968" s="10" t="s">
        <v>1460</v>
      </c>
      <c r="C2968" s="10">
        <v>484</v>
      </c>
    </row>
    <row r="2969" spans="1:3" ht="14.4">
      <c r="A2969" s="9">
        <v>41606</v>
      </c>
      <c r="B2969" s="10" t="s">
        <v>1461</v>
      </c>
      <c r="C2969" s="10">
        <v>1708</v>
      </c>
    </row>
    <row r="2970" spans="1:3" ht="14.4">
      <c r="A2970" s="9">
        <v>41606</v>
      </c>
      <c r="B2970" s="10" t="s">
        <v>1452</v>
      </c>
      <c r="C2970" s="10">
        <v>981</v>
      </c>
    </row>
    <row r="2971" spans="1:3" ht="14.4">
      <c r="A2971" s="9">
        <v>41606</v>
      </c>
      <c r="B2971" s="10" t="s">
        <v>1428</v>
      </c>
      <c r="C2971" s="10">
        <v>528</v>
      </c>
    </row>
    <row r="2972" spans="1:3" ht="14.4">
      <c r="A2972" s="9">
        <v>41606</v>
      </c>
      <c r="B2972" s="10" t="s">
        <v>1412</v>
      </c>
      <c r="C2972" s="10">
        <v>304</v>
      </c>
    </row>
    <row r="2973" spans="1:3" ht="14.4">
      <c r="A2973" s="9">
        <v>41606</v>
      </c>
      <c r="B2973" s="10" t="s">
        <v>1465</v>
      </c>
      <c r="C2973" s="10">
        <v>854</v>
      </c>
    </row>
    <row r="2974" spans="1:3" ht="14.4">
      <c r="A2974" s="9">
        <v>41606</v>
      </c>
      <c r="B2974" s="10" t="s">
        <v>1460</v>
      </c>
      <c r="C2974" s="10">
        <v>924</v>
      </c>
    </row>
    <row r="2975" spans="1:3" ht="14.4">
      <c r="A2975" s="9">
        <v>41606</v>
      </c>
      <c r="B2975" s="10" t="s">
        <v>1424</v>
      </c>
      <c r="C2975" s="10">
        <v>620</v>
      </c>
    </row>
    <row r="2976" spans="1:3" ht="14.4">
      <c r="A2976" s="9">
        <v>41606</v>
      </c>
      <c r="B2976" s="10" t="s">
        <v>1409</v>
      </c>
      <c r="C2976" s="10">
        <v>1293</v>
      </c>
    </row>
    <row r="2977" spans="1:3" ht="14.4">
      <c r="A2977" s="9">
        <v>41606</v>
      </c>
      <c r="B2977" s="10" t="s">
        <v>1416</v>
      </c>
      <c r="C2977" s="10">
        <v>4389</v>
      </c>
    </row>
    <row r="2978" spans="1:3" ht="14.4">
      <c r="A2978" s="9">
        <v>41606</v>
      </c>
      <c r="B2978" s="10" t="s">
        <v>1428</v>
      </c>
      <c r="C2978" s="10">
        <v>1041</v>
      </c>
    </row>
    <row r="2979" spans="1:3" ht="14.4">
      <c r="A2979" s="9">
        <v>41606</v>
      </c>
      <c r="B2979" s="10" t="s">
        <v>1410</v>
      </c>
      <c r="C2979" s="10">
        <v>466</v>
      </c>
    </row>
    <row r="2980" spans="1:3" ht="14.4">
      <c r="A2980" s="9">
        <v>41606</v>
      </c>
      <c r="B2980" s="10" t="s">
        <v>1428</v>
      </c>
      <c r="C2980" s="10">
        <v>396</v>
      </c>
    </row>
    <row r="2981" spans="1:3" ht="14.4">
      <c r="A2981" s="9">
        <v>41606</v>
      </c>
      <c r="B2981" s="10" t="s">
        <v>1413</v>
      </c>
      <c r="C2981" s="10">
        <v>477</v>
      </c>
    </row>
    <row r="2982" spans="1:3" ht="14.4">
      <c r="A2982" s="9">
        <v>41606</v>
      </c>
      <c r="B2982" s="10" t="s">
        <v>1420</v>
      </c>
      <c r="C2982" s="10">
        <v>747</v>
      </c>
    </row>
    <row r="2983" spans="1:3" ht="14.4">
      <c r="A2983" s="9">
        <v>41606</v>
      </c>
      <c r="B2983" s="10" t="s">
        <v>1432</v>
      </c>
      <c r="C2983" s="10">
        <v>918</v>
      </c>
    </row>
    <row r="2984" spans="1:3" ht="14.4">
      <c r="A2984" s="9">
        <v>41606</v>
      </c>
      <c r="B2984" s="10" t="s">
        <v>1404</v>
      </c>
      <c r="C2984" s="10">
        <v>460</v>
      </c>
    </row>
    <row r="2985" spans="1:3" ht="14.4">
      <c r="A2985" s="9">
        <v>41606</v>
      </c>
      <c r="B2985" s="10" t="s">
        <v>1404</v>
      </c>
      <c r="C2985" s="10">
        <v>2641</v>
      </c>
    </row>
    <row r="2986" spans="1:3" ht="14.4">
      <c r="A2986" s="9">
        <v>41606</v>
      </c>
      <c r="B2986" s="10" t="s">
        <v>1404</v>
      </c>
      <c r="C2986" s="10">
        <v>150</v>
      </c>
    </row>
    <row r="2987" spans="1:3" ht="14.4">
      <c r="A2987" s="9">
        <v>41606</v>
      </c>
      <c r="B2987" s="10" t="s">
        <v>1461</v>
      </c>
      <c r="C2987" s="10">
        <v>690</v>
      </c>
    </row>
    <row r="2988" spans="1:3" ht="14.4">
      <c r="A2988" s="9">
        <v>41606</v>
      </c>
      <c r="B2988" s="10" t="s">
        <v>1404</v>
      </c>
      <c r="C2988" s="10">
        <v>306</v>
      </c>
    </row>
    <row r="2989" spans="1:3" ht="14.4">
      <c r="A2989" s="9">
        <v>41606</v>
      </c>
      <c r="B2989" s="10" t="s">
        <v>1468</v>
      </c>
      <c r="C2989" s="10">
        <v>1011</v>
      </c>
    </row>
    <row r="2990" spans="1:3" ht="14.4">
      <c r="A2990" s="9">
        <v>41606</v>
      </c>
      <c r="B2990" s="10" t="s">
        <v>1449</v>
      </c>
      <c r="C2990" s="10">
        <v>573</v>
      </c>
    </row>
    <row r="2991" spans="1:3" ht="14.4">
      <c r="A2991" s="9">
        <v>41606</v>
      </c>
      <c r="B2991" s="10" t="s">
        <v>1406</v>
      </c>
      <c r="C2991" s="10">
        <v>588</v>
      </c>
    </row>
    <row r="2992" spans="1:3" ht="14.4">
      <c r="A2992" s="9">
        <v>41606</v>
      </c>
      <c r="B2992" s="10" t="s">
        <v>1418</v>
      </c>
      <c r="C2992" s="10">
        <v>432</v>
      </c>
    </row>
    <row r="2993" spans="1:3" ht="14.4">
      <c r="A2993" s="9">
        <v>41606</v>
      </c>
      <c r="B2993" s="10" t="s">
        <v>1445</v>
      </c>
      <c r="C2993" s="10">
        <v>585</v>
      </c>
    </row>
    <row r="2994" spans="1:3" ht="14.4">
      <c r="A2994" s="9">
        <v>41606</v>
      </c>
      <c r="B2994" s="10" t="s">
        <v>1406</v>
      </c>
      <c r="C2994" s="10">
        <v>844</v>
      </c>
    </row>
    <row r="2995" spans="1:3" ht="14.4">
      <c r="A2995" s="9">
        <v>41606</v>
      </c>
      <c r="B2995" s="10" t="s">
        <v>1419</v>
      </c>
      <c r="C2995" s="10">
        <v>386</v>
      </c>
    </row>
    <row r="2996" spans="1:3" ht="14.4">
      <c r="A2996" s="9">
        <v>41606</v>
      </c>
      <c r="B2996" s="10" t="s">
        <v>1450</v>
      </c>
      <c r="C2996" s="10">
        <v>624</v>
      </c>
    </row>
    <row r="2997" spans="1:3" ht="14.4">
      <c r="A2997" s="9">
        <v>41606</v>
      </c>
      <c r="B2997" s="10" t="s">
        <v>1449</v>
      </c>
      <c r="C2997" s="10">
        <v>1041</v>
      </c>
    </row>
    <row r="2998" spans="1:3" ht="14.4">
      <c r="A2998" s="9">
        <v>41606</v>
      </c>
      <c r="B2998" s="10" t="s">
        <v>1474</v>
      </c>
      <c r="C2998" s="10">
        <v>303</v>
      </c>
    </row>
    <row r="2999" spans="1:3" ht="14.4">
      <c r="A2999" s="9">
        <v>41606</v>
      </c>
      <c r="B2999" s="10" t="s">
        <v>1465</v>
      </c>
      <c r="C2999" s="10">
        <v>10557</v>
      </c>
    </row>
    <row r="3000" spans="1:3" ht="14.4">
      <c r="A3000" s="9">
        <v>41606</v>
      </c>
      <c r="B3000" s="10" t="s">
        <v>1465</v>
      </c>
      <c r="C3000" s="10">
        <v>585</v>
      </c>
    </row>
    <row r="3001" spans="1:3" ht="14.4">
      <c r="A3001" s="9">
        <v>41606</v>
      </c>
      <c r="B3001" s="10" t="s">
        <v>1425</v>
      </c>
      <c r="C3001" s="10">
        <v>570</v>
      </c>
    </row>
    <row r="3002" spans="1:3" ht="14.4">
      <c r="A3002" s="9">
        <v>41606</v>
      </c>
      <c r="B3002" s="10" t="s">
        <v>1408</v>
      </c>
      <c r="C3002" s="10">
        <v>1372</v>
      </c>
    </row>
    <row r="3003" spans="1:3" ht="14.4">
      <c r="A3003" s="9">
        <v>41606</v>
      </c>
      <c r="B3003" s="10" t="s">
        <v>1416</v>
      </c>
      <c r="C3003" s="10">
        <v>436</v>
      </c>
    </row>
    <row r="3004" spans="1:3" ht="14.4">
      <c r="A3004" s="9">
        <v>41606</v>
      </c>
      <c r="B3004" s="10" t="s">
        <v>1406</v>
      </c>
      <c r="C3004" s="10">
        <v>1356</v>
      </c>
    </row>
    <row r="3005" spans="1:3" ht="14.4">
      <c r="A3005" s="9">
        <v>41606</v>
      </c>
      <c r="B3005" s="10" t="s">
        <v>1408</v>
      </c>
      <c r="C3005" s="10">
        <v>1242</v>
      </c>
    </row>
    <row r="3006" spans="1:3" ht="14.4">
      <c r="A3006" s="9">
        <v>41606</v>
      </c>
      <c r="B3006" s="10" t="s">
        <v>1406</v>
      </c>
      <c r="C3006" s="10">
        <v>776</v>
      </c>
    </row>
    <row r="3007" spans="1:3" ht="14.4">
      <c r="A3007" s="9">
        <v>41606</v>
      </c>
      <c r="B3007" s="10" t="s">
        <v>1461</v>
      </c>
      <c r="C3007" s="10">
        <v>303</v>
      </c>
    </row>
    <row r="3008" spans="1:3" ht="14.4">
      <c r="A3008" s="9">
        <v>41606</v>
      </c>
      <c r="B3008" s="10" t="s">
        <v>1464</v>
      </c>
      <c r="C3008" s="10">
        <v>492</v>
      </c>
    </row>
    <row r="3009" spans="1:3" ht="14.4">
      <c r="A3009" s="9">
        <v>41606</v>
      </c>
      <c r="B3009" s="10" t="s">
        <v>1457</v>
      </c>
      <c r="C3009" s="10">
        <v>9984</v>
      </c>
    </row>
    <row r="3010" spans="1:3" ht="14.4">
      <c r="A3010" s="9">
        <v>41606</v>
      </c>
      <c r="B3010" s="10" t="s">
        <v>1435</v>
      </c>
      <c r="C3010" s="10">
        <v>732</v>
      </c>
    </row>
    <row r="3011" spans="1:3" ht="14.4">
      <c r="A3011" s="9">
        <v>41607</v>
      </c>
      <c r="B3011" s="10" t="s">
        <v>1420</v>
      </c>
      <c r="C3011" s="10">
        <v>1389</v>
      </c>
    </row>
    <row r="3012" spans="1:3" ht="14.4">
      <c r="A3012" s="9">
        <v>41607</v>
      </c>
      <c r="B3012" s="10" t="s">
        <v>1412</v>
      </c>
      <c r="C3012" s="10">
        <v>746</v>
      </c>
    </row>
    <row r="3013" spans="1:3" ht="14.4">
      <c r="A3013" s="9">
        <v>41607</v>
      </c>
      <c r="B3013" s="10" t="s">
        <v>1420</v>
      </c>
      <c r="C3013" s="10">
        <v>1680</v>
      </c>
    </row>
    <row r="3014" spans="1:3" ht="14.4">
      <c r="A3014" s="9">
        <v>41607</v>
      </c>
      <c r="B3014" s="10" t="s">
        <v>1409</v>
      </c>
      <c r="C3014" s="10">
        <v>1344</v>
      </c>
    </row>
    <row r="3015" spans="1:3" ht="14.4">
      <c r="A3015" s="9">
        <v>41607</v>
      </c>
      <c r="B3015" s="10" t="s">
        <v>1469</v>
      </c>
      <c r="C3015" s="10">
        <v>172</v>
      </c>
    </row>
    <row r="3016" spans="1:3" ht="14.4">
      <c r="A3016" s="9">
        <v>41607</v>
      </c>
      <c r="B3016" s="10" t="s">
        <v>1471</v>
      </c>
      <c r="C3016" s="10">
        <v>942</v>
      </c>
    </row>
    <row r="3017" spans="1:3" ht="14.4">
      <c r="A3017" s="9">
        <v>41607</v>
      </c>
      <c r="B3017" s="10" t="s">
        <v>1435</v>
      </c>
      <c r="C3017" s="10">
        <v>232</v>
      </c>
    </row>
    <row r="3018" spans="1:3" ht="14.4">
      <c r="A3018" s="9">
        <v>41607</v>
      </c>
      <c r="B3018" s="10" t="s">
        <v>1448</v>
      </c>
      <c r="C3018" s="10">
        <v>998</v>
      </c>
    </row>
    <row r="3019" spans="1:3" ht="14.4">
      <c r="A3019" s="9">
        <v>41607</v>
      </c>
      <c r="B3019" s="10" t="s">
        <v>1415</v>
      </c>
      <c r="C3019" s="10">
        <v>684</v>
      </c>
    </row>
    <row r="3020" spans="1:3" ht="14.4">
      <c r="A3020" s="9">
        <v>41607</v>
      </c>
      <c r="B3020" s="10" t="s">
        <v>1411</v>
      </c>
      <c r="C3020" s="10">
        <v>1371</v>
      </c>
    </row>
    <row r="3021" spans="1:3" ht="14.4">
      <c r="A3021" s="9">
        <v>41607</v>
      </c>
      <c r="B3021" s="10" t="s">
        <v>1419</v>
      </c>
      <c r="C3021" s="10">
        <v>194</v>
      </c>
    </row>
    <row r="3022" spans="1:3" ht="14.4">
      <c r="A3022" s="9">
        <v>41607</v>
      </c>
      <c r="B3022" s="10" t="s">
        <v>1430</v>
      </c>
      <c r="C3022" s="10">
        <v>416</v>
      </c>
    </row>
    <row r="3023" spans="1:3" ht="14.4">
      <c r="A3023" s="9">
        <v>41607</v>
      </c>
      <c r="B3023" s="10" t="s">
        <v>1427</v>
      </c>
      <c r="C3023" s="10">
        <v>1044</v>
      </c>
    </row>
    <row r="3024" spans="1:3" ht="14.4">
      <c r="A3024" s="9">
        <v>41607</v>
      </c>
      <c r="B3024" s="10" t="s">
        <v>1432</v>
      </c>
      <c r="C3024" s="10">
        <v>380</v>
      </c>
    </row>
    <row r="3025" spans="1:3" ht="14.4">
      <c r="A3025" s="9">
        <v>41607</v>
      </c>
      <c r="B3025" s="10" t="s">
        <v>1420</v>
      </c>
      <c r="C3025" s="10">
        <v>705</v>
      </c>
    </row>
    <row r="3026" spans="1:3" ht="14.4">
      <c r="A3026" s="9">
        <v>41607</v>
      </c>
      <c r="B3026" s="10" t="s">
        <v>1448</v>
      </c>
      <c r="C3026" s="10">
        <v>663</v>
      </c>
    </row>
    <row r="3027" spans="1:3" ht="14.4">
      <c r="A3027" s="9">
        <v>41607</v>
      </c>
      <c r="B3027" s="10" t="s">
        <v>1442</v>
      </c>
      <c r="C3027" s="10">
        <v>394</v>
      </c>
    </row>
    <row r="3028" spans="1:3" ht="14.4">
      <c r="A3028" s="9">
        <v>41607</v>
      </c>
      <c r="B3028" s="10" t="s">
        <v>1422</v>
      </c>
      <c r="C3028" s="10">
        <v>258</v>
      </c>
    </row>
    <row r="3029" spans="1:3" ht="14.4">
      <c r="A3029" s="9">
        <v>41607</v>
      </c>
      <c r="B3029" s="10" t="s">
        <v>1438</v>
      </c>
      <c r="C3029" s="10">
        <v>296</v>
      </c>
    </row>
    <row r="3030" spans="1:3" ht="14.4">
      <c r="A3030" s="9">
        <v>41607</v>
      </c>
      <c r="B3030" s="10" t="s">
        <v>1443</v>
      </c>
      <c r="C3030" s="10">
        <v>666</v>
      </c>
    </row>
    <row r="3031" spans="1:3" ht="14.4">
      <c r="A3031" s="9">
        <v>41607</v>
      </c>
      <c r="B3031" s="10" t="s">
        <v>1446</v>
      </c>
      <c r="C3031" s="10">
        <v>836</v>
      </c>
    </row>
    <row r="3032" spans="1:3" ht="14.4">
      <c r="A3032" s="9">
        <v>41607</v>
      </c>
      <c r="B3032" s="10" t="s">
        <v>1426</v>
      </c>
      <c r="C3032" s="10">
        <v>206</v>
      </c>
    </row>
    <row r="3033" spans="1:3" ht="14.4">
      <c r="A3033" s="9">
        <v>41607</v>
      </c>
      <c r="B3033" s="10" t="s">
        <v>1472</v>
      </c>
      <c r="C3033" s="10">
        <v>850</v>
      </c>
    </row>
    <row r="3034" spans="1:3" ht="14.4">
      <c r="A3034" s="9">
        <v>41607</v>
      </c>
      <c r="B3034" s="10" t="s">
        <v>1471</v>
      </c>
      <c r="C3034" s="10">
        <v>554</v>
      </c>
    </row>
    <row r="3035" spans="1:3" ht="14.4">
      <c r="A3035" s="9">
        <v>41607</v>
      </c>
      <c r="B3035" s="10" t="s">
        <v>1420</v>
      </c>
      <c r="C3035" s="10">
        <v>358</v>
      </c>
    </row>
    <row r="3036" spans="1:3" ht="14.4">
      <c r="A3036" s="9">
        <v>41607</v>
      </c>
      <c r="B3036" s="10" t="s">
        <v>1470</v>
      </c>
      <c r="C3036" s="10">
        <v>790</v>
      </c>
    </row>
    <row r="3037" spans="1:3" ht="14.4">
      <c r="A3037" s="9">
        <v>41607</v>
      </c>
      <c r="B3037" s="10" t="s">
        <v>1413</v>
      </c>
      <c r="C3037" s="10">
        <v>756</v>
      </c>
    </row>
    <row r="3038" spans="1:3" ht="14.4">
      <c r="A3038" s="9">
        <v>41607</v>
      </c>
      <c r="B3038" s="10" t="s">
        <v>1442</v>
      </c>
      <c r="C3038" s="10">
        <v>894</v>
      </c>
    </row>
    <row r="3039" spans="1:3" ht="14.4">
      <c r="A3039" s="9">
        <v>41607</v>
      </c>
      <c r="B3039" s="10" t="s">
        <v>1408</v>
      </c>
      <c r="C3039" s="10">
        <v>1110</v>
      </c>
    </row>
    <row r="3040" spans="1:3" ht="14.4">
      <c r="A3040" s="9">
        <v>41607</v>
      </c>
      <c r="B3040" s="10" t="s">
        <v>1409</v>
      </c>
      <c r="C3040" s="10">
        <v>942</v>
      </c>
    </row>
    <row r="3041" spans="1:3" ht="14.4">
      <c r="A3041" s="9">
        <v>41607</v>
      </c>
      <c r="B3041" s="10" t="s">
        <v>1452</v>
      </c>
      <c r="C3041" s="10">
        <v>826</v>
      </c>
    </row>
    <row r="3042" spans="1:3" ht="14.4">
      <c r="A3042" s="9">
        <v>41607</v>
      </c>
      <c r="B3042" s="10" t="s">
        <v>1471</v>
      </c>
      <c r="C3042" s="10">
        <v>716</v>
      </c>
    </row>
    <row r="3043" spans="1:3" ht="14.4">
      <c r="A3043" s="9">
        <v>41607</v>
      </c>
      <c r="B3043" s="10" t="s">
        <v>1468</v>
      </c>
      <c r="C3043" s="10">
        <v>1128</v>
      </c>
    </row>
    <row r="3044" spans="1:3" ht="14.4">
      <c r="A3044" s="9">
        <v>41607</v>
      </c>
      <c r="B3044" s="10" t="s">
        <v>1412</v>
      </c>
      <c r="C3044" s="10">
        <v>116</v>
      </c>
    </row>
    <row r="3045" spans="1:3" ht="14.4">
      <c r="A3045" s="9">
        <v>41607</v>
      </c>
      <c r="B3045" s="10" t="s">
        <v>1431</v>
      </c>
      <c r="C3045" s="10">
        <v>1407</v>
      </c>
    </row>
    <row r="3046" spans="1:3" ht="14.4">
      <c r="A3046" s="9">
        <v>41607</v>
      </c>
      <c r="B3046" s="10" t="s">
        <v>1464</v>
      </c>
      <c r="C3046" s="10">
        <v>1302</v>
      </c>
    </row>
    <row r="3047" spans="1:3" ht="14.4">
      <c r="A3047" s="9">
        <v>41607</v>
      </c>
      <c r="B3047" s="10" t="s">
        <v>1464</v>
      </c>
      <c r="C3047" s="10">
        <v>432</v>
      </c>
    </row>
    <row r="3048" spans="1:3" ht="14.4">
      <c r="A3048" s="9">
        <v>41607</v>
      </c>
      <c r="B3048" s="10" t="s">
        <v>1462</v>
      </c>
      <c r="C3048" s="10">
        <v>191</v>
      </c>
    </row>
    <row r="3049" spans="1:3" ht="14.4">
      <c r="A3049" s="9">
        <v>41607</v>
      </c>
      <c r="B3049" s="10" t="s">
        <v>1444</v>
      </c>
      <c r="C3049" s="10">
        <v>220</v>
      </c>
    </row>
    <row r="3050" spans="1:3" ht="14.4">
      <c r="A3050" s="9">
        <v>41607</v>
      </c>
      <c r="B3050" s="10" t="s">
        <v>1448</v>
      </c>
      <c r="C3050" s="10">
        <v>618</v>
      </c>
    </row>
    <row r="3051" spans="1:3" ht="14.4">
      <c r="A3051" s="9">
        <v>41607</v>
      </c>
      <c r="B3051" s="10" t="s">
        <v>1471</v>
      </c>
      <c r="C3051" s="10">
        <v>266</v>
      </c>
    </row>
    <row r="3052" spans="1:3" ht="14.4">
      <c r="A3052" s="9">
        <v>41607</v>
      </c>
      <c r="B3052" s="10" t="s">
        <v>1460</v>
      </c>
      <c r="C3052" s="10">
        <v>1700</v>
      </c>
    </row>
    <row r="3053" spans="1:3" ht="14.4">
      <c r="A3053" s="9">
        <v>41607</v>
      </c>
      <c r="B3053" s="10" t="s">
        <v>1411</v>
      </c>
      <c r="C3053" s="10">
        <v>370</v>
      </c>
    </row>
    <row r="3054" spans="1:3" ht="14.4">
      <c r="A3054" s="9">
        <v>41607</v>
      </c>
      <c r="B3054" s="10" t="s">
        <v>1411</v>
      </c>
      <c r="C3054" s="10">
        <v>435</v>
      </c>
    </row>
    <row r="3055" spans="1:3" ht="14.4">
      <c r="A3055" s="9">
        <v>41607</v>
      </c>
      <c r="B3055" s="10" t="s">
        <v>1413</v>
      </c>
      <c r="C3055" s="10">
        <v>250</v>
      </c>
    </row>
    <row r="3056" spans="1:3" ht="14.4">
      <c r="A3056" s="9">
        <v>41607</v>
      </c>
      <c r="B3056" s="10" t="s">
        <v>1468</v>
      </c>
      <c r="C3056" s="10">
        <v>391</v>
      </c>
    </row>
    <row r="3057" spans="1:3" ht="14.4">
      <c r="A3057" s="9">
        <v>41607</v>
      </c>
      <c r="B3057" s="10" t="s">
        <v>1448</v>
      </c>
      <c r="C3057" s="10">
        <v>988</v>
      </c>
    </row>
    <row r="3058" spans="1:3" ht="14.4">
      <c r="A3058" s="9">
        <v>41607</v>
      </c>
      <c r="B3058" s="10" t="s">
        <v>1452</v>
      </c>
      <c r="C3058" s="10">
        <v>437</v>
      </c>
    </row>
    <row r="3059" spans="1:3" ht="14.4">
      <c r="A3059" s="9">
        <v>41607</v>
      </c>
      <c r="B3059" s="10" t="s">
        <v>1443</v>
      </c>
      <c r="C3059" s="10">
        <v>357</v>
      </c>
    </row>
    <row r="3060" spans="1:3" ht="14.4">
      <c r="A3060" s="9">
        <v>41607</v>
      </c>
      <c r="B3060" s="10" t="s">
        <v>1414</v>
      </c>
      <c r="C3060" s="10">
        <v>220</v>
      </c>
    </row>
    <row r="3061" spans="1:3" ht="14.4">
      <c r="A3061" s="9">
        <v>41608</v>
      </c>
      <c r="B3061" s="10" t="s">
        <v>1404</v>
      </c>
      <c r="C3061" s="10">
        <v>1026</v>
      </c>
    </row>
    <row r="3062" spans="1:3" ht="14.4">
      <c r="A3062" s="9">
        <v>41608</v>
      </c>
      <c r="B3062" s="10" t="s">
        <v>1404</v>
      </c>
      <c r="C3062" s="10">
        <v>792</v>
      </c>
    </row>
    <row r="3063" spans="1:3" ht="14.4">
      <c r="A3063" s="9">
        <v>41608</v>
      </c>
      <c r="B3063" s="10" t="s">
        <v>1411</v>
      </c>
      <c r="C3063" s="10">
        <v>548</v>
      </c>
    </row>
    <row r="3064" spans="1:3" ht="14.4">
      <c r="A3064" s="9">
        <v>41608</v>
      </c>
      <c r="B3064" s="10" t="s">
        <v>1432</v>
      </c>
      <c r="C3064" s="10">
        <v>472</v>
      </c>
    </row>
    <row r="3065" spans="1:3" ht="14.4">
      <c r="A3065" s="9">
        <v>41608</v>
      </c>
      <c r="B3065" s="10" t="s">
        <v>1414</v>
      </c>
      <c r="C3065" s="10">
        <v>1808</v>
      </c>
    </row>
    <row r="3066" spans="1:3" ht="14.4">
      <c r="A3066" s="9">
        <v>41608</v>
      </c>
      <c r="B3066" s="10" t="s">
        <v>1424</v>
      </c>
      <c r="C3066" s="10">
        <v>966</v>
      </c>
    </row>
    <row r="3067" spans="1:3" ht="14.4">
      <c r="A3067" s="9">
        <v>41608</v>
      </c>
      <c r="B3067" s="10" t="s">
        <v>1429</v>
      </c>
      <c r="C3067" s="10">
        <v>4444</v>
      </c>
    </row>
    <row r="3068" spans="1:3" ht="14.4">
      <c r="A3068" s="9">
        <v>41608</v>
      </c>
      <c r="B3068" s="10" t="s">
        <v>1442</v>
      </c>
      <c r="C3068" s="10">
        <v>197</v>
      </c>
    </row>
    <row r="3069" spans="1:3" ht="14.4">
      <c r="A3069" s="9">
        <v>41608</v>
      </c>
      <c r="B3069" s="10" t="s">
        <v>1411</v>
      </c>
      <c r="C3069" s="10">
        <v>133</v>
      </c>
    </row>
    <row r="3070" spans="1:3" ht="14.4">
      <c r="A3070" s="9">
        <v>41608</v>
      </c>
      <c r="B3070" s="10" t="s">
        <v>1411</v>
      </c>
      <c r="C3070" s="10">
        <v>928</v>
      </c>
    </row>
    <row r="3071" spans="1:3" ht="14.4">
      <c r="A3071" s="9">
        <v>41608</v>
      </c>
      <c r="B3071" s="10" t="s">
        <v>1420</v>
      </c>
      <c r="C3071" s="10">
        <v>6174</v>
      </c>
    </row>
    <row r="3072" spans="1:3" ht="14.4">
      <c r="A3072" s="9">
        <v>41608</v>
      </c>
      <c r="B3072" s="10" t="s">
        <v>1423</v>
      </c>
      <c r="C3072" s="10">
        <v>350</v>
      </c>
    </row>
    <row r="3073" spans="1:3" ht="14.4">
      <c r="A3073" s="9">
        <v>41608</v>
      </c>
      <c r="B3073" s="10" t="s">
        <v>1458</v>
      </c>
      <c r="C3073" s="10">
        <v>1236</v>
      </c>
    </row>
    <row r="3074" spans="1:3" ht="14.4">
      <c r="A3074" s="9">
        <v>41608</v>
      </c>
      <c r="B3074" s="10" t="s">
        <v>1452</v>
      </c>
      <c r="C3074" s="10">
        <v>204</v>
      </c>
    </row>
    <row r="3075" spans="1:3" ht="14.4">
      <c r="A3075" s="9">
        <v>41608</v>
      </c>
      <c r="B3075" s="10" t="s">
        <v>1416</v>
      </c>
      <c r="C3075" s="10">
        <v>1196</v>
      </c>
    </row>
    <row r="3076" spans="1:3" ht="14.4">
      <c r="A3076" s="9">
        <v>41608</v>
      </c>
      <c r="B3076" s="10" t="s">
        <v>1454</v>
      </c>
      <c r="C3076" s="10">
        <v>981</v>
      </c>
    </row>
    <row r="3077" spans="1:3" ht="14.4">
      <c r="A3077" s="9">
        <v>41608</v>
      </c>
      <c r="B3077" s="10" t="s">
        <v>1410</v>
      </c>
      <c r="C3077" s="10">
        <v>5607</v>
      </c>
    </row>
    <row r="3078" spans="1:3" ht="14.4">
      <c r="A3078" s="9">
        <v>41608</v>
      </c>
      <c r="B3078" s="10" t="s">
        <v>1450</v>
      </c>
      <c r="C3078" s="10">
        <v>417</v>
      </c>
    </row>
    <row r="3079" spans="1:3" ht="14.4">
      <c r="A3079" s="9">
        <v>41608</v>
      </c>
      <c r="B3079" s="10" t="s">
        <v>1448</v>
      </c>
      <c r="C3079" s="10">
        <v>496</v>
      </c>
    </row>
    <row r="3080" spans="1:3" ht="14.4">
      <c r="A3080" s="9">
        <v>41608</v>
      </c>
      <c r="B3080" s="10" t="s">
        <v>1425</v>
      </c>
      <c r="C3080" s="10">
        <v>898</v>
      </c>
    </row>
    <row r="3081" spans="1:3" ht="14.4">
      <c r="A3081" s="9">
        <v>41608</v>
      </c>
      <c r="B3081" s="10" t="s">
        <v>1419</v>
      </c>
      <c r="C3081" s="10">
        <v>3585</v>
      </c>
    </row>
    <row r="3082" spans="1:3" ht="14.4">
      <c r="A3082" s="9">
        <v>41608</v>
      </c>
      <c r="B3082" s="10" t="s">
        <v>1419</v>
      </c>
      <c r="C3082" s="10">
        <v>471</v>
      </c>
    </row>
    <row r="3083" spans="1:3" ht="14.4">
      <c r="A3083" s="9">
        <v>41608</v>
      </c>
      <c r="B3083" s="10" t="s">
        <v>1411</v>
      </c>
      <c r="C3083" s="10">
        <v>285</v>
      </c>
    </row>
    <row r="3084" spans="1:3" ht="14.4">
      <c r="A3084" s="9">
        <v>41608</v>
      </c>
      <c r="B3084" s="10" t="s">
        <v>1446</v>
      </c>
      <c r="C3084" s="10">
        <v>364</v>
      </c>
    </row>
    <row r="3085" spans="1:3" ht="14.4">
      <c r="A3085" s="9">
        <v>41608</v>
      </c>
      <c r="B3085" s="10" t="s">
        <v>1460</v>
      </c>
      <c r="C3085" s="10">
        <v>2915</v>
      </c>
    </row>
    <row r="3086" spans="1:3" ht="14.4">
      <c r="A3086" s="9">
        <v>41608</v>
      </c>
      <c r="B3086" s="10" t="s">
        <v>1458</v>
      </c>
      <c r="C3086" s="10">
        <v>275</v>
      </c>
    </row>
    <row r="3087" spans="1:3" ht="14.4">
      <c r="A3087" s="9">
        <v>41608</v>
      </c>
      <c r="B3087" s="10" t="s">
        <v>1432</v>
      </c>
      <c r="C3087" s="10">
        <v>663</v>
      </c>
    </row>
    <row r="3088" spans="1:3" ht="14.4">
      <c r="A3088" s="9">
        <v>41608</v>
      </c>
      <c r="B3088" s="10" t="s">
        <v>1441</v>
      </c>
      <c r="C3088" s="10">
        <v>406</v>
      </c>
    </row>
    <row r="3089" spans="1:3" ht="14.4">
      <c r="A3089" s="9">
        <v>41608</v>
      </c>
      <c r="B3089" s="10" t="s">
        <v>1447</v>
      </c>
      <c r="C3089" s="10">
        <v>402</v>
      </c>
    </row>
    <row r="3090" spans="1:3" ht="14.4">
      <c r="A3090" s="9">
        <v>41608</v>
      </c>
      <c r="B3090" s="10" t="s">
        <v>1470</v>
      </c>
      <c r="C3090" s="10">
        <v>188</v>
      </c>
    </row>
    <row r="3091" spans="1:3" ht="14.4">
      <c r="A3091" s="9">
        <v>41608</v>
      </c>
      <c r="B3091" s="10" t="s">
        <v>1472</v>
      </c>
      <c r="C3091" s="10">
        <v>363</v>
      </c>
    </row>
    <row r="3092" spans="1:3" ht="14.4">
      <c r="A3092" s="9">
        <v>41608</v>
      </c>
      <c r="B3092" s="10" t="s">
        <v>1424</v>
      </c>
      <c r="C3092" s="10">
        <v>632</v>
      </c>
    </row>
    <row r="3093" spans="1:3" ht="14.4">
      <c r="A3093" s="9">
        <v>41608</v>
      </c>
      <c r="B3093" s="10" t="s">
        <v>1430</v>
      </c>
      <c r="C3093" s="10">
        <v>414</v>
      </c>
    </row>
    <row r="3094" spans="1:3" ht="14.4">
      <c r="A3094" s="9">
        <v>41608</v>
      </c>
      <c r="B3094" s="10" t="s">
        <v>1433</v>
      </c>
      <c r="C3094" s="10">
        <v>525</v>
      </c>
    </row>
    <row r="3095" spans="1:3" ht="14.4">
      <c r="A3095" s="9">
        <v>41608</v>
      </c>
      <c r="B3095" s="10" t="s">
        <v>1438</v>
      </c>
      <c r="C3095" s="10">
        <v>122</v>
      </c>
    </row>
    <row r="3096" spans="1:3" ht="14.4">
      <c r="A3096" s="9">
        <v>41608</v>
      </c>
      <c r="B3096" s="10" t="s">
        <v>1435</v>
      </c>
      <c r="C3096" s="10">
        <v>384</v>
      </c>
    </row>
    <row r="3097" spans="1:3" ht="14.4">
      <c r="A3097" s="9">
        <v>41608</v>
      </c>
      <c r="B3097" s="10" t="s">
        <v>1442</v>
      </c>
      <c r="C3097" s="10">
        <v>417</v>
      </c>
    </row>
    <row r="3098" spans="1:3" ht="14.4">
      <c r="A3098" s="9">
        <v>41608</v>
      </c>
      <c r="B3098" s="10" t="s">
        <v>1420</v>
      </c>
      <c r="C3098" s="10">
        <v>774</v>
      </c>
    </row>
    <row r="3099" spans="1:3" ht="14.4">
      <c r="A3099" s="9">
        <v>41608</v>
      </c>
      <c r="B3099" s="10" t="s">
        <v>1413</v>
      </c>
      <c r="C3099" s="10">
        <v>734</v>
      </c>
    </row>
    <row r="3100" spans="1:3" ht="14.4">
      <c r="A3100" s="9">
        <v>41608</v>
      </c>
      <c r="B3100" s="10" t="s">
        <v>1406</v>
      </c>
      <c r="C3100" s="10">
        <v>522</v>
      </c>
    </row>
    <row r="3101" spans="1:3" ht="14.4">
      <c r="A3101" s="9">
        <v>41608</v>
      </c>
      <c r="B3101" s="10" t="s">
        <v>1457</v>
      </c>
      <c r="C3101" s="10">
        <v>280</v>
      </c>
    </row>
    <row r="3102" spans="1:3" ht="14.4">
      <c r="A3102" s="9">
        <v>41608</v>
      </c>
      <c r="B3102" s="10" t="s">
        <v>1452</v>
      </c>
      <c r="C3102" s="10">
        <v>220</v>
      </c>
    </row>
    <row r="3103" spans="1:3" ht="14.4">
      <c r="A3103" s="9">
        <v>41608</v>
      </c>
      <c r="B3103" s="10" t="s">
        <v>1432</v>
      </c>
      <c r="C3103" s="10">
        <v>774</v>
      </c>
    </row>
    <row r="3104" spans="1:3" ht="14.4">
      <c r="A3104" s="9">
        <v>41608</v>
      </c>
      <c r="B3104" s="10" t="s">
        <v>1468</v>
      </c>
      <c r="C3104" s="10">
        <v>353</v>
      </c>
    </row>
    <row r="3105" spans="1:3" ht="14.4">
      <c r="A3105" s="9">
        <v>41608</v>
      </c>
      <c r="B3105" s="10" t="s">
        <v>1430</v>
      </c>
      <c r="C3105" s="10">
        <v>766</v>
      </c>
    </row>
    <row r="3106" spans="1:3" ht="14.4">
      <c r="A3106" s="9">
        <v>41608</v>
      </c>
      <c r="B3106" s="10" t="s">
        <v>1451</v>
      </c>
      <c r="C3106" s="10">
        <v>996</v>
      </c>
    </row>
    <row r="3107" spans="1:3" ht="14.4">
      <c r="A3107" s="9">
        <v>41608</v>
      </c>
      <c r="B3107" s="10" t="s">
        <v>1411</v>
      </c>
      <c r="C3107" s="10">
        <v>374</v>
      </c>
    </row>
    <row r="3108" spans="1:3" ht="14.4">
      <c r="A3108" s="9">
        <v>41608</v>
      </c>
      <c r="B3108" s="10" t="s">
        <v>1465</v>
      </c>
      <c r="C3108" s="10">
        <v>468</v>
      </c>
    </row>
    <row r="3109" spans="1:3" ht="14.4">
      <c r="A3109" s="9">
        <v>41608</v>
      </c>
      <c r="B3109" s="10" t="s">
        <v>1470</v>
      </c>
      <c r="C3109" s="10">
        <v>873</v>
      </c>
    </row>
    <row r="3110" spans="1:3" ht="14.4">
      <c r="A3110" s="9">
        <v>41608</v>
      </c>
      <c r="B3110" s="10" t="s">
        <v>1472</v>
      </c>
      <c r="C3110" s="10">
        <v>176</v>
      </c>
    </row>
    <row r="3111" spans="1:3" ht="14.4">
      <c r="A3111" s="9">
        <v>41608</v>
      </c>
      <c r="B3111" s="10" t="s">
        <v>1457</v>
      </c>
      <c r="C3111" s="10">
        <v>236</v>
      </c>
    </row>
    <row r="3112" spans="1:3" ht="14.4">
      <c r="A3112" s="9">
        <v>41608</v>
      </c>
      <c r="B3112" s="10" t="s">
        <v>1418</v>
      </c>
      <c r="C3112" s="10">
        <v>2380</v>
      </c>
    </row>
    <row r="3113" spans="1:3" ht="14.4">
      <c r="A3113" s="9">
        <v>41608</v>
      </c>
      <c r="B3113" s="10" t="s">
        <v>1415</v>
      </c>
      <c r="C3113" s="10">
        <v>384</v>
      </c>
    </row>
    <row r="3114" spans="1:3" ht="14.4">
      <c r="A3114" s="9">
        <v>41608</v>
      </c>
      <c r="B3114" s="10" t="s">
        <v>1421</v>
      </c>
      <c r="C3114" s="10">
        <v>954</v>
      </c>
    </row>
    <row r="3115" spans="1:3" ht="14.4">
      <c r="A3115" s="9">
        <v>41608</v>
      </c>
      <c r="B3115" s="10" t="s">
        <v>1406</v>
      </c>
      <c r="C3115" s="10">
        <v>916</v>
      </c>
    </row>
    <row r="3116" spans="1:3" ht="14.4">
      <c r="A3116" s="9">
        <v>41608</v>
      </c>
      <c r="B3116" s="10" t="s">
        <v>1454</v>
      </c>
      <c r="C3116" s="10">
        <v>270</v>
      </c>
    </row>
    <row r="3117" spans="1:3" ht="14.4">
      <c r="A3117" s="9">
        <v>41608</v>
      </c>
      <c r="B3117" s="10" t="s">
        <v>1418</v>
      </c>
      <c r="C3117" s="10">
        <v>960</v>
      </c>
    </row>
    <row r="3118" spans="1:3" ht="14.4">
      <c r="A3118" s="9">
        <v>41608</v>
      </c>
      <c r="B3118" s="10" t="s">
        <v>1408</v>
      </c>
      <c r="C3118" s="10">
        <v>357</v>
      </c>
    </row>
    <row r="3119" spans="1:3" ht="14.4">
      <c r="A3119" s="9">
        <v>41608</v>
      </c>
      <c r="B3119" s="10" t="s">
        <v>1406</v>
      </c>
      <c r="C3119" s="10">
        <v>5104</v>
      </c>
    </row>
    <row r="3120" spans="1:3" ht="14.4">
      <c r="A3120" s="9">
        <v>41608</v>
      </c>
      <c r="B3120" s="10" t="s">
        <v>1441</v>
      </c>
      <c r="C3120" s="10">
        <v>347</v>
      </c>
    </row>
    <row r="3121" spans="1:3" ht="14.4">
      <c r="A3121" s="9">
        <v>41608</v>
      </c>
      <c r="B3121" s="10" t="s">
        <v>1428</v>
      </c>
      <c r="C3121" s="10">
        <v>340</v>
      </c>
    </row>
    <row r="3122" spans="1:3" ht="14.4">
      <c r="A3122" s="9">
        <v>41608</v>
      </c>
      <c r="B3122" s="10" t="s">
        <v>1440</v>
      </c>
      <c r="C3122" s="10">
        <v>479</v>
      </c>
    </row>
    <row r="3123" spans="1:3" ht="14.4">
      <c r="A3123" s="9">
        <v>41608</v>
      </c>
      <c r="B3123" s="10" t="s">
        <v>1413</v>
      </c>
      <c r="C3123" s="10">
        <v>624</v>
      </c>
    </row>
    <row r="3124" spans="1:3" ht="14.4">
      <c r="A3124" s="9">
        <v>41608</v>
      </c>
      <c r="B3124" s="10" t="s">
        <v>1417</v>
      </c>
      <c r="C3124" s="10">
        <v>570</v>
      </c>
    </row>
    <row r="3125" spans="1:3" ht="14.4">
      <c r="A3125" s="9">
        <v>41608</v>
      </c>
      <c r="B3125" s="10" t="s">
        <v>1410</v>
      </c>
      <c r="C3125" s="10">
        <v>810</v>
      </c>
    </row>
    <row r="3126" spans="1:3" ht="14.4">
      <c r="A3126" s="9">
        <v>41608</v>
      </c>
      <c r="B3126" s="10" t="s">
        <v>1447</v>
      </c>
      <c r="C3126" s="10">
        <v>205</v>
      </c>
    </row>
    <row r="3127" spans="1:3" ht="14.4">
      <c r="A3127" s="9">
        <v>41608</v>
      </c>
      <c r="B3127" s="10" t="s">
        <v>1459</v>
      </c>
      <c r="C3127" s="10">
        <v>1336</v>
      </c>
    </row>
    <row r="3128" spans="1:3" ht="14.4">
      <c r="A3128" s="9">
        <v>41608</v>
      </c>
      <c r="B3128" s="10" t="s">
        <v>1461</v>
      </c>
      <c r="C3128" s="10">
        <v>167</v>
      </c>
    </row>
    <row r="3129" spans="1:3" ht="14.4">
      <c r="A3129" s="9">
        <v>41608</v>
      </c>
      <c r="B3129" s="10" t="s">
        <v>1423</v>
      </c>
      <c r="C3129" s="10">
        <v>188</v>
      </c>
    </row>
    <row r="3130" spans="1:3" ht="14.4">
      <c r="A3130" s="9">
        <v>41608</v>
      </c>
      <c r="B3130" s="10" t="s">
        <v>1410</v>
      </c>
      <c r="C3130" s="10">
        <v>144</v>
      </c>
    </row>
    <row r="3131" spans="1:3" ht="14.4">
      <c r="A3131" s="9">
        <v>41608</v>
      </c>
      <c r="B3131" s="10" t="s">
        <v>1456</v>
      </c>
      <c r="C3131" s="10">
        <v>462</v>
      </c>
    </row>
    <row r="3132" spans="1:3" ht="14.4">
      <c r="A3132" s="9">
        <v>41608</v>
      </c>
      <c r="B3132" s="10" t="s">
        <v>1462</v>
      </c>
      <c r="C3132" s="10">
        <v>450</v>
      </c>
    </row>
    <row r="3133" spans="1:3" ht="14.4">
      <c r="A3133" s="9">
        <v>41609</v>
      </c>
      <c r="B3133" s="10" t="s">
        <v>1424</v>
      </c>
      <c r="C3133" s="10">
        <v>1528</v>
      </c>
    </row>
    <row r="3134" spans="1:3" ht="14.4">
      <c r="A3134" s="9">
        <v>41609</v>
      </c>
      <c r="B3134" s="10" t="s">
        <v>1413</v>
      </c>
      <c r="C3134" s="10">
        <v>1200</v>
      </c>
    </row>
    <row r="3135" spans="1:3" ht="14.4">
      <c r="A3135" s="9">
        <v>41609</v>
      </c>
      <c r="B3135" s="10" t="s">
        <v>1407</v>
      </c>
      <c r="C3135" s="10">
        <v>425</v>
      </c>
    </row>
    <row r="3136" spans="1:3" ht="14.4">
      <c r="A3136" s="9">
        <v>41609</v>
      </c>
      <c r="B3136" s="10" t="s">
        <v>1406</v>
      </c>
      <c r="C3136" s="10">
        <v>998</v>
      </c>
    </row>
    <row r="3137" spans="1:3" ht="14.4">
      <c r="A3137" s="9">
        <v>41609</v>
      </c>
      <c r="B3137" s="10" t="s">
        <v>1411</v>
      </c>
      <c r="C3137" s="10">
        <v>1083</v>
      </c>
    </row>
    <row r="3138" spans="1:3" ht="14.4">
      <c r="A3138" s="9">
        <v>41609</v>
      </c>
      <c r="B3138" s="10" t="s">
        <v>1453</v>
      </c>
      <c r="C3138" s="10">
        <v>458</v>
      </c>
    </row>
    <row r="3139" spans="1:3" ht="14.4">
      <c r="A3139" s="9">
        <v>41609</v>
      </c>
      <c r="B3139" s="10" t="s">
        <v>1449</v>
      </c>
      <c r="C3139" s="10">
        <v>494</v>
      </c>
    </row>
    <row r="3140" spans="1:3" ht="14.4">
      <c r="A3140" s="9">
        <v>41609</v>
      </c>
      <c r="B3140" s="10" t="s">
        <v>1432</v>
      </c>
      <c r="C3140" s="10">
        <v>1011</v>
      </c>
    </row>
    <row r="3141" spans="1:3" ht="14.4">
      <c r="A3141" s="9">
        <v>41609</v>
      </c>
      <c r="B3141" s="10" t="s">
        <v>1434</v>
      </c>
      <c r="C3141" s="10">
        <v>1194</v>
      </c>
    </row>
    <row r="3142" spans="1:3" ht="14.4">
      <c r="A3142" s="9">
        <v>41609</v>
      </c>
      <c r="B3142" s="10" t="s">
        <v>1428</v>
      </c>
      <c r="C3142" s="10">
        <v>495</v>
      </c>
    </row>
    <row r="3143" spans="1:3" ht="14.4">
      <c r="A3143" s="9">
        <v>41609</v>
      </c>
      <c r="B3143" s="10" t="s">
        <v>1458</v>
      </c>
      <c r="C3143" s="10">
        <v>410</v>
      </c>
    </row>
    <row r="3144" spans="1:3" ht="14.4">
      <c r="A3144" s="9">
        <v>41609</v>
      </c>
      <c r="B3144" s="10" t="s">
        <v>1452</v>
      </c>
      <c r="C3144" s="10">
        <v>976</v>
      </c>
    </row>
    <row r="3145" spans="1:3" ht="14.4">
      <c r="A3145" s="9">
        <v>41609</v>
      </c>
      <c r="B3145" s="10" t="s">
        <v>1428</v>
      </c>
      <c r="C3145" s="10">
        <v>362</v>
      </c>
    </row>
    <row r="3146" spans="1:3" ht="14.4">
      <c r="A3146" s="9">
        <v>41609</v>
      </c>
      <c r="B3146" s="10" t="s">
        <v>1420</v>
      </c>
      <c r="C3146" s="10">
        <v>257</v>
      </c>
    </row>
    <row r="3147" spans="1:3" ht="14.4">
      <c r="A3147" s="9">
        <v>41609</v>
      </c>
      <c r="B3147" s="10" t="s">
        <v>1413</v>
      </c>
      <c r="C3147" s="10">
        <v>2028</v>
      </c>
    </row>
    <row r="3148" spans="1:3" ht="14.4">
      <c r="A3148" s="9">
        <v>41609</v>
      </c>
      <c r="B3148" s="10" t="s">
        <v>1469</v>
      </c>
      <c r="C3148" s="10">
        <v>488</v>
      </c>
    </row>
    <row r="3149" spans="1:3" ht="14.4">
      <c r="A3149" s="9">
        <v>41609</v>
      </c>
      <c r="B3149" s="10" t="s">
        <v>1425</v>
      </c>
      <c r="C3149" s="10">
        <v>474</v>
      </c>
    </row>
    <row r="3150" spans="1:3" ht="14.4">
      <c r="A3150" s="9">
        <v>41609</v>
      </c>
      <c r="B3150" s="10" t="s">
        <v>1417</v>
      </c>
      <c r="C3150" s="10">
        <v>272</v>
      </c>
    </row>
    <row r="3151" spans="1:3" ht="14.4">
      <c r="A3151" s="9">
        <v>41609</v>
      </c>
      <c r="B3151" s="10" t="s">
        <v>1433</v>
      </c>
      <c r="C3151" s="10">
        <v>352</v>
      </c>
    </row>
    <row r="3152" spans="1:3" ht="14.4">
      <c r="A3152" s="9">
        <v>41609</v>
      </c>
      <c r="B3152" s="10" t="s">
        <v>1454</v>
      </c>
      <c r="C3152" s="10">
        <v>218</v>
      </c>
    </row>
    <row r="3153" spans="1:3" ht="14.4">
      <c r="A3153" s="9">
        <v>41609</v>
      </c>
      <c r="B3153" s="10" t="s">
        <v>1410</v>
      </c>
      <c r="C3153" s="10">
        <v>430</v>
      </c>
    </row>
    <row r="3154" spans="1:3" ht="14.4">
      <c r="A3154" s="9">
        <v>41609</v>
      </c>
      <c r="B3154" s="10" t="s">
        <v>1410</v>
      </c>
      <c r="C3154" s="10">
        <v>249</v>
      </c>
    </row>
    <row r="3155" spans="1:3" ht="14.4">
      <c r="A3155" s="9">
        <v>41609</v>
      </c>
      <c r="B3155" s="10" t="s">
        <v>1439</v>
      </c>
      <c r="C3155" s="10">
        <v>784</v>
      </c>
    </row>
    <row r="3156" spans="1:3" ht="14.4">
      <c r="A3156" s="9">
        <v>41609</v>
      </c>
      <c r="B3156" s="10" t="s">
        <v>1472</v>
      </c>
      <c r="C3156" s="10">
        <v>710</v>
      </c>
    </row>
    <row r="3157" spans="1:3" ht="14.4">
      <c r="A3157" s="9">
        <v>41609</v>
      </c>
      <c r="B3157" s="10" t="s">
        <v>1450</v>
      </c>
      <c r="C3157" s="10">
        <v>808</v>
      </c>
    </row>
    <row r="3158" spans="1:3" ht="14.4">
      <c r="A3158" s="9">
        <v>41609</v>
      </c>
      <c r="B3158" s="10" t="s">
        <v>1428</v>
      </c>
      <c r="C3158" s="10">
        <v>381</v>
      </c>
    </row>
    <row r="3159" spans="1:3" ht="14.4">
      <c r="A3159" s="9">
        <v>41609</v>
      </c>
      <c r="B3159" s="10" t="s">
        <v>1445</v>
      </c>
      <c r="C3159" s="10">
        <v>552</v>
      </c>
    </row>
    <row r="3160" spans="1:3" ht="14.4">
      <c r="A3160" s="9">
        <v>41609</v>
      </c>
      <c r="B3160" s="10" t="s">
        <v>1452</v>
      </c>
      <c r="C3160" s="10">
        <v>431</v>
      </c>
    </row>
    <row r="3161" spans="1:3" ht="14.4">
      <c r="A3161" s="9">
        <v>41609</v>
      </c>
      <c r="B3161" s="10" t="s">
        <v>1422</v>
      </c>
      <c r="C3161" s="10">
        <v>217</v>
      </c>
    </row>
    <row r="3162" spans="1:3" ht="14.4">
      <c r="A3162" s="9">
        <v>41609</v>
      </c>
      <c r="B3162" s="10" t="s">
        <v>1455</v>
      </c>
      <c r="C3162" s="10">
        <v>218</v>
      </c>
    </row>
    <row r="3163" spans="1:3" ht="14.4">
      <c r="A3163" s="9">
        <v>41609</v>
      </c>
      <c r="B3163" s="10" t="s">
        <v>1457</v>
      </c>
      <c r="C3163" s="10">
        <v>290</v>
      </c>
    </row>
    <row r="3164" spans="1:3" ht="14.4">
      <c r="A3164" s="9">
        <v>41609</v>
      </c>
      <c r="B3164" s="10" t="s">
        <v>1464</v>
      </c>
      <c r="C3164" s="10">
        <v>808</v>
      </c>
    </row>
    <row r="3165" spans="1:3" ht="14.4">
      <c r="A3165" s="9">
        <v>41609</v>
      </c>
      <c r="B3165" s="10" t="s">
        <v>1471</v>
      </c>
      <c r="C3165" s="10">
        <v>782</v>
      </c>
    </row>
    <row r="3166" spans="1:3" ht="14.4">
      <c r="A3166" s="9">
        <v>41609</v>
      </c>
      <c r="B3166" s="10" t="s">
        <v>1467</v>
      </c>
      <c r="C3166" s="10">
        <v>322</v>
      </c>
    </row>
    <row r="3167" spans="1:3" ht="14.4">
      <c r="A3167" s="9">
        <v>41609</v>
      </c>
      <c r="B3167" s="10" t="s">
        <v>1407</v>
      </c>
      <c r="C3167" s="10">
        <v>434</v>
      </c>
    </row>
    <row r="3168" spans="1:3" ht="14.4">
      <c r="A3168" s="9">
        <v>41609</v>
      </c>
      <c r="B3168" s="10" t="s">
        <v>1422</v>
      </c>
      <c r="C3168" s="10">
        <v>802</v>
      </c>
    </row>
    <row r="3169" spans="1:3" ht="14.4">
      <c r="A3169" s="9">
        <v>41609</v>
      </c>
      <c r="B3169" s="10" t="s">
        <v>1414</v>
      </c>
      <c r="C3169" s="10">
        <v>380</v>
      </c>
    </row>
    <row r="3170" spans="1:3" ht="14.4">
      <c r="A3170" s="9">
        <v>41609</v>
      </c>
      <c r="B3170" s="10" t="s">
        <v>1456</v>
      </c>
      <c r="C3170" s="10">
        <v>468</v>
      </c>
    </row>
    <row r="3171" spans="1:3" ht="14.4">
      <c r="A3171" s="9">
        <v>41609</v>
      </c>
      <c r="B3171" s="10" t="s">
        <v>1474</v>
      </c>
      <c r="C3171" s="10">
        <v>724</v>
      </c>
    </row>
    <row r="3172" spans="1:3" ht="14.4">
      <c r="A3172" s="9">
        <v>41609</v>
      </c>
      <c r="B3172" s="10" t="s">
        <v>1430</v>
      </c>
      <c r="C3172" s="10">
        <v>982</v>
      </c>
    </row>
    <row r="3173" spans="1:3" ht="14.4">
      <c r="A3173" s="9">
        <v>41609</v>
      </c>
      <c r="B3173" s="10" t="s">
        <v>1413</v>
      </c>
      <c r="C3173" s="10">
        <v>754</v>
      </c>
    </row>
    <row r="3174" spans="1:3" ht="14.4">
      <c r="A3174" s="9">
        <v>41610</v>
      </c>
      <c r="B3174" s="10" t="s">
        <v>1427</v>
      </c>
      <c r="C3174" s="10">
        <v>1389</v>
      </c>
    </row>
    <row r="3175" spans="1:3" ht="14.4">
      <c r="A3175" s="9">
        <v>41610</v>
      </c>
      <c r="B3175" s="10" t="s">
        <v>1413</v>
      </c>
      <c r="C3175" s="10">
        <v>664</v>
      </c>
    </row>
    <row r="3176" spans="1:3" ht="14.4">
      <c r="A3176" s="9">
        <v>41610</v>
      </c>
      <c r="B3176" s="10" t="s">
        <v>1404</v>
      </c>
      <c r="C3176" s="10">
        <v>116</v>
      </c>
    </row>
    <row r="3177" spans="1:3" ht="14.4">
      <c r="A3177" s="9">
        <v>41610</v>
      </c>
      <c r="B3177" s="10" t="s">
        <v>1460</v>
      </c>
      <c r="C3177" s="10">
        <v>432</v>
      </c>
    </row>
    <row r="3178" spans="1:3" ht="14.4">
      <c r="A3178" s="9">
        <v>41610</v>
      </c>
      <c r="B3178" s="10" t="s">
        <v>1412</v>
      </c>
      <c r="C3178" s="10">
        <v>660</v>
      </c>
    </row>
    <row r="3179" spans="1:3" ht="14.4">
      <c r="A3179" s="9">
        <v>41610</v>
      </c>
      <c r="B3179" s="10" t="s">
        <v>1431</v>
      </c>
      <c r="C3179" s="10">
        <v>200</v>
      </c>
    </row>
    <row r="3180" spans="1:3" ht="14.4">
      <c r="A3180" s="9">
        <v>41610</v>
      </c>
      <c r="B3180" s="10" t="s">
        <v>1470</v>
      </c>
      <c r="C3180" s="10">
        <v>1552</v>
      </c>
    </row>
    <row r="3181" spans="1:3" ht="14.4">
      <c r="A3181" s="9">
        <v>41610</v>
      </c>
      <c r="B3181" s="10" t="s">
        <v>1423</v>
      </c>
      <c r="C3181" s="10">
        <v>464</v>
      </c>
    </row>
    <row r="3182" spans="1:3" ht="14.4">
      <c r="A3182" s="9">
        <v>41610</v>
      </c>
      <c r="B3182" s="10" t="s">
        <v>1425</v>
      </c>
      <c r="C3182" s="10">
        <v>1404</v>
      </c>
    </row>
    <row r="3183" spans="1:3" ht="14.4">
      <c r="A3183" s="9">
        <v>41610</v>
      </c>
      <c r="B3183" s="10" t="s">
        <v>1425</v>
      </c>
      <c r="C3183" s="10">
        <v>962</v>
      </c>
    </row>
    <row r="3184" spans="1:3" ht="14.4">
      <c r="A3184" s="9">
        <v>41610</v>
      </c>
      <c r="B3184" s="10" t="s">
        <v>1422</v>
      </c>
      <c r="C3184" s="10">
        <v>235</v>
      </c>
    </row>
    <row r="3185" spans="1:3" ht="14.4">
      <c r="A3185" s="9">
        <v>41610</v>
      </c>
      <c r="B3185" s="10" t="s">
        <v>1411</v>
      </c>
      <c r="C3185" s="10">
        <v>177</v>
      </c>
    </row>
    <row r="3186" spans="1:3" ht="14.4">
      <c r="A3186" s="9">
        <v>41610</v>
      </c>
      <c r="B3186" s="10" t="s">
        <v>1406</v>
      </c>
      <c r="C3186" s="10">
        <v>972</v>
      </c>
    </row>
    <row r="3187" spans="1:3" ht="14.4">
      <c r="A3187" s="9">
        <v>41610</v>
      </c>
      <c r="B3187" s="10" t="s">
        <v>1419</v>
      </c>
      <c r="C3187" s="10">
        <v>415</v>
      </c>
    </row>
    <row r="3188" spans="1:3" ht="14.4">
      <c r="A3188" s="9">
        <v>41610</v>
      </c>
      <c r="B3188" s="10" t="s">
        <v>1410</v>
      </c>
      <c r="C3188" s="10">
        <v>906</v>
      </c>
    </row>
    <row r="3189" spans="1:3" ht="14.4">
      <c r="A3189" s="9">
        <v>41610</v>
      </c>
      <c r="B3189" s="10" t="s">
        <v>1407</v>
      </c>
      <c r="C3189" s="10">
        <v>986</v>
      </c>
    </row>
    <row r="3190" spans="1:3" ht="14.4">
      <c r="A3190" s="9">
        <v>41610</v>
      </c>
      <c r="B3190" s="10" t="s">
        <v>1426</v>
      </c>
      <c r="C3190" s="10">
        <v>808</v>
      </c>
    </row>
    <row r="3191" spans="1:3" ht="14.4">
      <c r="A3191" s="9">
        <v>41610</v>
      </c>
      <c r="B3191" s="10" t="s">
        <v>1411</v>
      </c>
      <c r="C3191" s="10">
        <v>1266</v>
      </c>
    </row>
    <row r="3192" spans="1:3" ht="14.4">
      <c r="A3192" s="9">
        <v>41610</v>
      </c>
      <c r="B3192" s="10" t="s">
        <v>1439</v>
      </c>
      <c r="C3192" s="10">
        <v>8326</v>
      </c>
    </row>
    <row r="3193" spans="1:3" ht="14.4">
      <c r="A3193" s="9">
        <v>41610</v>
      </c>
      <c r="B3193" s="10" t="s">
        <v>1443</v>
      </c>
      <c r="C3193" s="10">
        <v>1332</v>
      </c>
    </row>
    <row r="3194" spans="1:3" ht="14.4">
      <c r="A3194" s="9">
        <v>41610</v>
      </c>
      <c r="B3194" s="10" t="s">
        <v>1408</v>
      </c>
      <c r="C3194" s="10">
        <v>384</v>
      </c>
    </row>
    <row r="3195" spans="1:3" ht="14.4">
      <c r="A3195" s="9">
        <v>41610</v>
      </c>
      <c r="B3195" s="10" t="s">
        <v>1441</v>
      </c>
      <c r="C3195" s="10">
        <v>896</v>
      </c>
    </row>
    <row r="3196" spans="1:3" ht="14.4">
      <c r="A3196" s="9">
        <v>41610</v>
      </c>
      <c r="B3196" s="10" t="s">
        <v>1410</v>
      </c>
      <c r="C3196" s="10">
        <v>528</v>
      </c>
    </row>
    <row r="3197" spans="1:3" ht="14.4">
      <c r="A3197" s="9">
        <v>41610</v>
      </c>
      <c r="B3197" s="10" t="s">
        <v>1413</v>
      </c>
      <c r="C3197" s="10">
        <v>849</v>
      </c>
    </row>
    <row r="3198" spans="1:3" ht="14.4">
      <c r="A3198" s="9">
        <v>41610</v>
      </c>
      <c r="B3198" s="10" t="s">
        <v>1409</v>
      </c>
      <c r="C3198" s="10">
        <v>450</v>
      </c>
    </row>
    <row r="3199" spans="1:3" ht="14.4">
      <c r="A3199" s="9">
        <v>41610</v>
      </c>
      <c r="B3199" s="10" t="s">
        <v>1414</v>
      </c>
      <c r="C3199" s="10">
        <v>750</v>
      </c>
    </row>
    <row r="3200" spans="1:3" ht="14.4">
      <c r="A3200" s="9">
        <v>41610</v>
      </c>
      <c r="B3200" s="10" t="s">
        <v>1460</v>
      </c>
      <c r="C3200" s="10">
        <v>1668</v>
      </c>
    </row>
    <row r="3201" spans="1:3" ht="14.4">
      <c r="A3201" s="9">
        <v>41610</v>
      </c>
      <c r="B3201" s="10" t="s">
        <v>1442</v>
      </c>
      <c r="C3201" s="10">
        <v>946</v>
      </c>
    </row>
    <row r="3202" spans="1:3" ht="14.4">
      <c r="A3202" s="9">
        <v>41610</v>
      </c>
      <c r="B3202" s="10" t="s">
        <v>1467</v>
      </c>
      <c r="C3202" s="10">
        <v>151</v>
      </c>
    </row>
    <row r="3203" spans="1:3" ht="14.4">
      <c r="A3203" s="9">
        <v>41610</v>
      </c>
      <c r="B3203" s="10" t="s">
        <v>1450</v>
      </c>
      <c r="C3203" s="10">
        <v>1398</v>
      </c>
    </row>
    <row r="3204" spans="1:3" ht="14.4">
      <c r="A3204" s="9">
        <v>41610</v>
      </c>
      <c r="B3204" s="10" t="s">
        <v>1435</v>
      </c>
      <c r="C3204" s="10">
        <v>675</v>
      </c>
    </row>
    <row r="3205" spans="1:3" ht="14.4">
      <c r="A3205" s="9">
        <v>41610</v>
      </c>
      <c r="B3205" s="10" t="s">
        <v>1449</v>
      </c>
      <c r="C3205" s="10">
        <v>1452</v>
      </c>
    </row>
    <row r="3206" spans="1:3" ht="14.4">
      <c r="A3206" s="9">
        <v>41610</v>
      </c>
      <c r="B3206" s="10" t="s">
        <v>1428</v>
      </c>
      <c r="C3206" s="10">
        <v>645</v>
      </c>
    </row>
    <row r="3207" spans="1:3" ht="14.4">
      <c r="A3207" s="9">
        <v>41610</v>
      </c>
      <c r="B3207" s="10" t="s">
        <v>1473</v>
      </c>
      <c r="C3207" s="10">
        <v>570</v>
      </c>
    </row>
    <row r="3208" spans="1:3" ht="14.4">
      <c r="A3208" s="9">
        <v>41610</v>
      </c>
      <c r="B3208" s="10" t="s">
        <v>1406</v>
      </c>
      <c r="C3208" s="10">
        <v>1095</v>
      </c>
    </row>
    <row r="3209" spans="1:3" ht="14.4">
      <c r="A3209" s="9">
        <v>41610</v>
      </c>
      <c r="B3209" s="10" t="s">
        <v>1452</v>
      </c>
      <c r="C3209" s="10">
        <v>4578</v>
      </c>
    </row>
    <row r="3210" spans="1:3" ht="14.4">
      <c r="A3210" s="9">
        <v>41610</v>
      </c>
      <c r="B3210" s="10" t="s">
        <v>1447</v>
      </c>
      <c r="C3210" s="10">
        <v>1065</v>
      </c>
    </row>
    <row r="3211" spans="1:3" ht="14.4">
      <c r="A3211" s="9">
        <v>41610</v>
      </c>
      <c r="B3211" s="10" t="s">
        <v>1446</v>
      </c>
      <c r="C3211" s="10">
        <v>510</v>
      </c>
    </row>
    <row r="3212" spans="1:3" ht="14.4">
      <c r="A3212" s="9">
        <v>41610</v>
      </c>
      <c r="B3212" s="10" t="s">
        <v>1471</v>
      </c>
      <c r="C3212" s="10">
        <v>576</v>
      </c>
    </row>
    <row r="3213" spans="1:3" ht="14.4">
      <c r="A3213" s="9">
        <v>41610</v>
      </c>
      <c r="B3213" s="10" t="s">
        <v>1459</v>
      </c>
      <c r="C3213" s="10">
        <v>478</v>
      </c>
    </row>
    <row r="3214" spans="1:3" ht="14.4">
      <c r="A3214" s="9">
        <v>41610</v>
      </c>
      <c r="B3214" s="10" t="s">
        <v>1427</v>
      </c>
      <c r="C3214" s="10">
        <v>9900</v>
      </c>
    </row>
    <row r="3215" spans="1:3" ht="14.4">
      <c r="A3215" s="9">
        <v>41610</v>
      </c>
      <c r="B3215" s="10" t="s">
        <v>1430</v>
      </c>
      <c r="C3215" s="10">
        <v>1032</v>
      </c>
    </row>
    <row r="3216" spans="1:3" ht="14.4">
      <c r="A3216" s="9">
        <v>41610</v>
      </c>
      <c r="B3216" s="10" t="s">
        <v>1467</v>
      </c>
      <c r="C3216" s="10">
        <v>498</v>
      </c>
    </row>
    <row r="3217" spans="1:3" ht="14.4">
      <c r="A3217" s="9">
        <v>41610</v>
      </c>
      <c r="B3217" s="10" t="s">
        <v>1452</v>
      </c>
      <c r="C3217" s="10">
        <v>622</v>
      </c>
    </row>
    <row r="3218" spans="1:3" ht="14.4">
      <c r="A3218" s="9">
        <v>41610</v>
      </c>
      <c r="B3218" s="10" t="s">
        <v>1428</v>
      </c>
      <c r="C3218" s="10">
        <v>324</v>
      </c>
    </row>
    <row r="3219" spans="1:3" ht="14.4">
      <c r="A3219" s="9">
        <v>41610</v>
      </c>
      <c r="B3219" s="10" t="s">
        <v>1409</v>
      </c>
      <c r="C3219" s="10">
        <v>886</v>
      </c>
    </row>
    <row r="3220" spans="1:3" ht="14.4">
      <c r="A3220" s="9">
        <v>41610</v>
      </c>
      <c r="B3220" s="10" t="s">
        <v>1460</v>
      </c>
      <c r="C3220" s="10">
        <v>370</v>
      </c>
    </row>
    <row r="3221" spans="1:3" ht="14.4">
      <c r="A3221" s="9">
        <v>41610</v>
      </c>
      <c r="B3221" s="10" t="s">
        <v>1423</v>
      </c>
      <c r="C3221" s="10">
        <v>284</v>
      </c>
    </row>
    <row r="3222" spans="1:3" ht="14.4">
      <c r="A3222" s="9">
        <v>41610</v>
      </c>
      <c r="B3222" s="10" t="s">
        <v>1436</v>
      </c>
      <c r="C3222" s="10">
        <v>360</v>
      </c>
    </row>
    <row r="3223" spans="1:3" ht="14.4">
      <c r="A3223" s="9">
        <v>41610</v>
      </c>
      <c r="B3223" s="10" t="s">
        <v>1470</v>
      </c>
      <c r="C3223" s="10">
        <v>414</v>
      </c>
    </row>
    <row r="3224" spans="1:3" ht="14.4">
      <c r="A3224" s="9">
        <v>41610</v>
      </c>
      <c r="B3224" s="10" t="s">
        <v>1430</v>
      </c>
      <c r="C3224" s="10">
        <v>825</v>
      </c>
    </row>
    <row r="3225" spans="1:3" ht="14.4">
      <c r="A3225" s="9">
        <v>41610</v>
      </c>
      <c r="B3225" s="10" t="s">
        <v>1406</v>
      </c>
      <c r="C3225" s="10">
        <v>5200</v>
      </c>
    </row>
    <row r="3226" spans="1:3" ht="14.4">
      <c r="A3226" s="9">
        <v>41610</v>
      </c>
      <c r="B3226" s="10" t="s">
        <v>1415</v>
      </c>
      <c r="C3226" s="10">
        <v>446</v>
      </c>
    </row>
    <row r="3227" spans="1:3" ht="14.4">
      <c r="A3227" s="9">
        <v>41610</v>
      </c>
      <c r="B3227" s="10" t="s">
        <v>1411</v>
      </c>
      <c r="C3227" s="10">
        <v>538</v>
      </c>
    </row>
    <row r="3228" spans="1:3" ht="14.4">
      <c r="A3228" s="9">
        <v>41610</v>
      </c>
      <c r="B3228" s="10" t="s">
        <v>1437</v>
      </c>
      <c r="C3228" s="10">
        <v>428</v>
      </c>
    </row>
    <row r="3229" spans="1:3" ht="14.4">
      <c r="A3229" s="9">
        <v>41610</v>
      </c>
      <c r="B3229" s="10" t="s">
        <v>1432</v>
      </c>
      <c r="C3229" s="10">
        <v>476</v>
      </c>
    </row>
    <row r="3230" spans="1:3" ht="14.4">
      <c r="A3230" s="9">
        <v>41610</v>
      </c>
      <c r="B3230" s="10" t="s">
        <v>1434</v>
      </c>
      <c r="C3230" s="10">
        <v>898</v>
      </c>
    </row>
    <row r="3231" spans="1:3" ht="14.4">
      <c r="A3231" s="9">
        <v>41610</v>
      </c>
      <c r="B3231" s="10" t="s">
        <v>1452</v>
      </c>
      <c r="C3231" s="10">
        <v>175</v>
      </c>
    </row>
    <row r="3232" spans="1:3" ht="14.4">
      <c r="A3232" s="9">
        <v>41610</v>
      </c>
      <c r="B3232" s="10" t="s">
        <v>1404</v>
      </c>
      <c r="C3232" s="10">
        <v>6174</v>
      </c>
    </row>
    <row r="3233" spans="1:3" ht="14.4">
      <c r="A3233" s="9">
        <v>41611</v>
      </c>
      <c r="B3233" s="10" t="s">
        <v>1462</v>
      </c>
      <c r="C3233" s="10">
        <v>956</v>
      </c>
    </row>
    <row r="3234" spans="1:3" ht="14.4">
      <c r="A3234" s="9">
        <v>41611</v>
      </c>
      <c r="B3234" s="10" t="s">
        <v>1434</v>
      </c>
      <c r="C3234" s="10">
        <v>602</v>
      </c>
    </row>
    <row r="3235" spans="1:3" ht="14.4">
      <c r="A3235" s="9">
        <v>41611</v>
      </c>
      <c r="B3235" s="10" t="s">
        <v>1446</v>
      </c>
      <c r="C3235" s="10">
        <v>278</v>
      </c>
    </row>
    <row r="3236" spans="1:3" ht="14.4">
      <c r="A3236" s="9">
        <v>41611</v>
      </c>
      <c r="B3236" s="10" t="s">
        <v>1465</v>
      </c>
      <c r="C3236" s="10">
        <v>1287</v>
      </c>
    </row>
    <row r="3237" spans="1:3" ht="14.4">
      <c r="A3237" s="9">
        <v>41611</v>
      </c>
      <c r="B3237" s="10" t="s">
        <v>1415</v>
      </c>
      <c r="C3237" s="10">
        <v>830</v>
      </c>
    </row>
    <row r="3238" spans="1:3" ht="14.4">
      <c r="A3238" s="9">
        <v>41611</v>
      </c>
      <c r="B3238" s="10" t="s">
        <v>1439</v>
      </c>
      <c r="C3238" s="10">
        <v>748</v>
      </c>
    </row>
    <row r="3239" spans="1:3" ht="14.4">
      <c r="A3239" s="9">
        <v>41611</v>
      </c>
      <c r="B3239" s="10" t="s">
        <v>1422</v>
      </c>
      <c r="C3239" s="10">
        <v>1161</v>
      </c>
    </row>
    <row r="3240" spans="1:3" ht="14.4">
      <c r="A3240" s="9">
        <v>41611</v>
      </c>
      <c r="B3240" s="10" t="s">
        <v>1435</v>
      </c>
      <c r="C3240" s="10">
        <v>240</v>
      </c>
    </row>
    <row r="3241" spans="1:3" ht="14.4">
      <c r="A3241" s="9">
        <v>41611</v>
      </c>
      <c r="B3241" s="10" t="s">
        <v>1442</v>
      </c>
      <c r="C3241" s="10">
        <v>278</v>
      </c>
    </row>
    <row r="3242" spans="1:3" ht="14.4">
      <c r="A3242" s="9">
        <v>41611</v>
      </c>
      <c r="B3242" s="10" t="s">
        <v>1435</v>
      </c>
      <c r="C3242" s="10">
        <v>422</v>
      </c>
    </row>
    <row r="3243" spans="1:3" ht="14.4">
      <c r="A3243" s="9">
        <v>41611</v>
      </c>
      <c r="B3243" s="10" t="s">
        <v>1435</v>
      </c>
      <c r="C3243" s="10">
        <v>482</v>
      </c>
    </row>
    <row r="3244" spans="1:3" ht="14.4">
      <c r="A3244" s="9">
        <v>41611</v>
      </c>
      <c r="B3244" s="10" t="s">
        <v>1455</v>
      </c>
      <c r="C3244" s="10">
        <v>1335</v>
      </c>
    </row>
    <row r="3245" spans="1:3" ht="14.4">
      <c r="A3245" s="9">
        <v>41611</v>
      </c>
      <c r="B3245" s="10" t="s">
        <v>1409</v>
      </c>
      <c r="C3245" s="10">
        <v>300</v>
      </c>
    </row>
    <row r="3246" spans="1:3" ht="14.4">
      <c r="A3246" s="9">
        <v>41611</v>
      </c>
      <c r="B3246" s="10" t="s">
        <v>1449</v>
      </c>
      <c r="C3246" s="10">
        <v>1338</v>
      </c>
    </row>
    <row r="3247" spans="1:3" ht="14.4">
      <c r="A3247" s="9">
        <v>41611</v>
      </c>
      <c r="B3247" s="10" t="s">
        <v>1454</v>
      </c>
      <c r="C3247" s="10">
        <v>574</v>
      </c>
    </row>
    <row r="3248" spans="1:3" ht="14.4">
      <c r="A3248" s="9">
        <v>41611</v>
      </c>
      <c r="B3248" s="10" t="s">
        <v>1452</v>
      </c>
      <c r="C3248" s="10">
        <v>109</v>
      </c>
    </row>
    <row r="3249" spans="1:3" ht="14.4">
      <c r="A3249" s="9">
        <v>41611</v>
      </c>
      <c r="B3249" s="10" t="s">
        <v>1474</v>
      </c>
      <c r="C3249" s="10">
        <v>1320</v>
      </c>
    </row>
    <row r="3250" spans="1:3" ht="14.4">
      <c r="A3250" s="9">
        <v>41611</v>
      </c>
      <c r="B3250" s="10" t="s">
        <v>1425</v>
      </c>
      <c r="C3250" s="10">
        <v>390</v>
      </c>
    </row>
    <row r="3251" spans="1:3" ht="14.4">
      <c r="A3251" s="9">
        <v>41611</v>
      </c>
      <c r="B3251" s="10" t="s">
        <v>1449</v>
      </c>
      <c r="C3251" s="10">
        <v>491</v>
      </c>
    </row>
    <row r="3252" spans="1:3" ht="14.4">
      <c r="A3252" s="9">
        <v>41611</v>
      </c>
      <c r="B3252" s="10" t="s">
        <v>1475</v>
      </c>
      <c r="C3252" s="10">
        <v>1500</v>
      </c>
    </row>
    <row r="3253" spans="1:3" ht="14.4">
      <c r="A3253" s="9">
        <v>41611</v>
      </c>
      <c r="B3253" s="10" t="s">
        <v>1457</v>
      </c>
      <c r="C3253" s="10">
        <v>430</v>
      </c>
    </row>
    <row r="3254" spans="1:3" ht="14.4">
      <c r="A3254" s="9">
        <v>41611</v>
      </c>
      <c r="B3254" s="10" t="s">
        <v>1442</v>
      </c>
      <c r="C3254" s="10">
        <v>730</v>
      </c>
    </row>
    <row r="3255" spans="1:3" ht="14.4">
      <c r="A3255" s="9">
        <v>41611</v>
      </c>
      <c r="B3255" s="10" t="s">
        <v>1411</v>
      </c>
      <c r="C3255" s="10">
        <v>1461</v>
      </c>
    </row>
    <row r="3256" spans="1:3" ht="14.4">
      <c r="A3256" s="9">
        <v>41611</v>
      </c>
      <c r="B3256" s="10" t="s">
        <v>1404</v>
      </c>
      <c r="C3256" s="10">
        <v>205</v>
      </c>
    </row>
    <row r="3257" spans="1:3" ht="14.4">
      <c r="A3257" s="9">
        <v>41611</v>
      </c>
      <c r="B3257" s="10" t="s">
        <v>1410</v>
      </c>
      <c r="C3257" s="10">
        <v>1302</v>
      </c>
    </row>
    <row r="3258" spans="1:3" ht="14.4">
      <c r="A3258" s="9">
        <v>41611</v>
      </c>
      <c r="B3258" s="10" t="s">
        <v>1441</v>
      </c>
      <c r="C3258" s="10">
        <v>782</v>
      </c>
    </row>
    <row r="3259" spans="1:3" ht="14.4">
      <c r="A3259" s="9">
        <v>41611</v>
      </c>
      <c r="B3259" s="10" t="s">
        <v>1416</v>
      </c>
      <c r="C3259" s="10">
        <v>808</v>
      </c>
    </row>
    <row r="3260" spans="1:3" ht="14.4">
      <c r="A3260" s="9">
        <v>41611</v>
      </c>
      <c r="B3260" s="10" t="s">
        <v>1414</v>
      </c>
      <c r="C3260" s="10">
        <v>1062</v>
      </c>
    </row>
    <row r="3261" spans="1:3" ht="14.4">
      <c r="A3261" s="9">
        <v>41611</v>
      </c>
      <c r="B3261" s="10" t="s">
        <v>1448</v>
      </c>
      <c r="C3261" s="10">
        <v>694</v>
      </c>
    </row>
    <row r="3262" spans="1:3" ht="14.4">
      <c r="A3262" s="9">
        <v>41611</v>
      </c>
      <c r="B3262" s="10" t="s">
        <v>1457</v>
      </c>
      <c r="C3262" s="10">
        <v>866</v>
      </c>
    </row>
    <row r="3263" spans="1:3" ht="14.4">
      <c r="A3263" s="9">
        <v>41611</v>
      </c>
      <c r="B3263" s="10" t="s">
        <v>1410</v>
      </c>
      <c r="C3263" s="10">
        <v>315</v>
      </c>
    </row>
    <row r="3264" spans="1:3" ht="14.4">
      <c r="A3264" s="9">
        <v>41611</v>
      </c>
      <c r="B3264" s="10" t="s">
        <v>1442</v>
      </c>
      <c r="C3264" s="10">
        <v>764</v>
      </c>
    </row>
    <row r="3265" spans="1:3" ht="14.4">
      <c r="A3265" s="9">
        <v>41611</v>
      </c>
      <c r="B3265" s="10" t="s">
        <v>1452</v>
      </c>
      <c r="C3265" s="10">
        <v>678</v>
      </c>
    </row>
    <row r="3266" spans="1:3" ht="14.4">
      <c r="A3266" s="9">
        <v>41611</v>
      </c>
      <c r="B3266" s="10" t="s">
        <v>1440</v>
      </c>
      <c r="C3266" s="10">
        <v>467</v>
      </c>
    </row>
    <row r="3267" spans="1:3" ht="14.4">
      <c r="A3267" s="9">
        <v>41611</v>
      </c>
      <c r="B3267" s="10" t="s">
        <v>1428</v>
      </c>
      <c r="C3267" s="10">
        <v>5772</v>
      </c>
    </row>
    <row r="3268" spans="1:3" ht="14.4">
      <c r="A3268" s="9">
        <v>41611</v>
      </c>
      <c r="B3268" s="10" t="s">
        <v>1405</v>
      </c>
      <c r="C3268" s="10">
        <v>966</v>
      </c>
    </row>
    <row r="3269" spans="1:3" ht="14.4">
      <c r="A3269" s="9">
        <v>41611</v>
      </c>
      <c r="B3269" s="10" t="s">
        <v>1448</v>
      </c>
      <c r="C3269" s="10">
        <v>318</v>
      </c>
    </row>
    <row r="3270" spans="1:3" ht="14.4">
      <c r="A3270" s="9">
        <v>41611</v>
      </c>
      <c r="B3270" s="10" t="s">
        <v>1411</v>
      </c>
      <c r="C3270" s="10">
        <v>1876</v>
      </c>
    </row>
    <row r="3271" spans="1:3" ht="14.4">
      <c r="A3271" s="9">
        <v>41611</v>
      </c>
      <c r="B3271" s="10" t="s">
        <v>1408</v>
      </c>
      <c r="C3271" s="10">
        <v>664</v>
      </c>
    </row>
    <row r="3272" spans="1:3" ht="14.4">
      <c r="A3272" s="9">
        <v>41611</v>
      </c>
      <c r="B3272" s="10" t="s">
        <v>1406</v>
      </c>
      <c r="C3272" s="10">
        <v>228</v>
      </c>
    </row>
    <row r="3273" spans="1:3" ht="14.4">
      <c r="A3273" s="9">
        <v>41611</v>
      </c>
      <c r="B3273" s="10" t="s">
        <v>1425</v>
      </c>
      <c r="C3273" s="10">
        <v>652</v>
      </c>
    </row>
    <row r="3274" spans="1:3" ht="14.4">
      <c r="A3274" s="9">
        <v>41611</v>
      </c>
      <c r="B3274" s="10" t="s">
        <v>1416</v>
      </c>
      <c r="C3274" s="10">
        <v>310</v>
      </c>
    </row>
    <row r="3275" spans="1:3" ht="14.4">
      <c r="A3275" s="9">
        <v>41611</v>
      </c>
      <c r="B3275" s="10" t="s">
        <v>1436</v>
      </c>
      <c r="C3275" s="10">
        <v>570</v>
      </c>
    </row>
    <row r="3276" spans="1:3" ht="14.4">
      <c r="A3276" s="9">
        <v>41611</v>
      </c>
      <c r="B3276" s="10" t="s">
        <v>1464</v>
      </c>
      <c r="C3276" s="10">
        <v>562</v>
      </c>
    </row>
    <row r="3277" spans="1:3" ht="14.4">
      <c r="A3277" s="9">
        <v>41611</v>
      </c>
      <c r="B3277" s="10" t="s">
        <v>1449</v>
      </c>
      <c r="C3277" s="10">
        <v>616</v>
      </c>
    </row>
    <row r="3278" spans="1:3" ht="14.4">
      <c r="A3278" s="9">
        <v>41611</v>
      </c>
      <c r="B3278" s="10" t="s">
        <v>1436</v>
      </c>
      <c r="C3278" s="10">
        <v>842</v>
      </c>
    </row>
    <row r="3279" spans="1:3" ht="14.4">
      <c r="A3279" s="9">
        <v>41611</v>
      </c>
      <c r="B3279" s="10" t="s">
        <v>1432</v>
      </c>
      <c r="C3279" s="10">
        <v>196</v>
      </c>
    </row>
    <row r="3280" spans="1:3" ht="14.4">
      <c r="A3280" s="9">
        <v>41611</v>
      </c>
      <c r="B3280" s="10" t="s">
        <v>1445</v>
      </c>
      <c r="C3280" s="10">
        <v>836</v>
      </c>
    </row>
    <row r="3281" spans="1:3" ht="14.4">
      <c r="A3281" s="9">
        <v>41611</v>
      </c>
      <c r="B3281" s="10" t="s">
        <v>1468</v>
      </c>
      <c r="C3281" s="10">
        <v>644</v>
      </c>
    </row>
    <row r="3282" spans="1:3" ht="14.4">
      <c r="A3282" s="9">
        <v>41611</v>
      </c>
      <c r="B3282" s="10" t="s">
        <v>1406</v>
      </c>
      <c r="C3282" s="10">
        <v>480</v>
      </c>
    </row>
    <row r="3283" spans="1:3" ht="14.4">
      <c r="A3283" s="9">
        <v>41611</v>
      </c>
      <c r="B3283" s="10" t="s">
        <v>1405</v>
      </c>
      <c r="C3283" s="10">
        <v>101</v>
      </c>
    </row>
    <row r="3284" spans="1:3" ht="14.4">
      <c r="A3284" s="9">
        <v>41611</v>
      </c>
      <c r="B3284" s="10" t="s">
        <v>1446</v>
      </c>
      <c r="C3284" s="10">
        <v>336</v>
      </c>
    </row>
    <row r="3285" spans="1:3" ht="14.4">
      <c r="A3285" s="9">
        <v>41611</v>
      </c>
      <c r="B3285" s="10" t="s">
        <v>1426</v>
      </c>
      <c r="C3285" s="10">
        <v>148</v>
      </c>
    </row>
    <row r="3286" spans="1:3" ht="14.4">
      <c r="A3286" s="9">
        <v>41611</v>
      </c>
      <c r="B3286" s="10" t="s">
        <v>1450</v>
      </c>
      <c r="C3286" s="10">
        <v>1413</v>
      </c>
    </row>
    <row r="3287" spans="1:3" ht="14.4">
      <c r="A3287" s="9">
        <v>41611</v>
      </c>
      <c r="B3287" s="10" t="s">
        <v>1430</v>
      </c>
      <c r="C3287" s="10">
        <v>438</v>
      </c>
    </row>
    <row r="3288" spans="1:3" ht="14.4">
      <c r="A3288" s="9">
        <v>41611</v>
      </c>
      <c r="B3288" s="10" t="s">
        <v>1452</v>
      </c>
      <c r="C3288" s="10">
        <v>300</v>
      </c>
    </row>
    <row r="3289" spans="1:3" ht="14.4">
      <c r="A3289" s="9">
        <v>41611</v>
      </c>
      <c r="B3289" s="10" t="s">
        <v>1448</v>
      </c>
      <c r="C3289" s="10">
        <v>758</v>
      </c>
    </row>
    <row r="3290" spans="1:3" ht="14.4">
      <c r="A3290" s="9">
        <v>41611</v>
      </c>
      <c r="B3290" s="10" t="s">
        <v>1442</v>
      </c>
      <c r="C3290" s="10">
        <v>814</v>
      </c>
    </row>
    <row r="3291" spans="1:3" ht="14.4">
      <c r="A3291" s="9">
        <v>41611</v>
      </c>
      <c r="B3291" s="10" t="s">
        <v>1410</v>
      </c>
      <c r="C3291" s="10">
        <v>658</v>
      </c>
    </row>
    <row r="3292" spans="1:3" ht="14.4">
      <c r="A3292" s="9">
        <v>41611</v>
      </c>
      <c r="B3292" s="10" t="s">
        <v>1406</v>
      </c>
      <c r="C3292" s="10">
        <v>2990</v>
      </c>
    </row>
    <row r="3293" spans="1:3" ht="14.4">
      <c r="A3293" s="9">
        <v>41611</v>
      </c>
      <c r="B3293" s="10" t="s">
        <v>1441</v>
      </c>
      <c r="C3293" s="10">
        <v>250</v>
      </c>
    </row>
    <row r="3294" spans="1:3" ht="14.4">
      <c r="A3294" s="9">
        <v>41611</v>
      </c>
      <c r="B3294" s="10" t="s">
        <v>1470</v>
      </c>
      <c r="C3294" s="10">
        <v>638</v>
      </c>
    </row>
    <row r="3295" spans="1:3" ht="14.4">
      <c r="A3295" s="9">
        <v>41611</v>
      </c>
      <c r="B3295" s="10" t="s">
        <v>1404</v>
      </c>
      <c r="C3295" s="10">
        <v>988</v>
      </c>
    </row>
    <row r="3296" spans="1:3" ht="14.4">
      <c r="A3296" s="9">
        <v>41611</v>
      </c>
      <c r="B3296" s="10" t="s">
        <v>1473</v>
      </c>
      <c r="C3296" s="10">
        <v>193</v>
      </c>
    </row>
    <row r="3297" spans="1:3" ht="14.4">
      <c r="A3297" s="9">
        <v>41611</v>
      </c>
      <c r="B3297" s="10" t="s">
        <v>1417</v>
      </c>
      <c r="C3297" s="10">
        <v>480</v>
      </c>
    </row>
    <row r="3298" spans="1:3" ht="14.4">
      <c r="A3298" s="9">
        <v>41611</v>
      </c>
      <c r="B3298" s="10" t="s">
        <v>1410</v>
      </c>
      <c r="C3298" s="10">
        <v>486</v>
      </c>
    </row>
    <row r="3299" spans="1:3" ht="14.4">
      <c r="A3299" s="9">
        <v>41612</v>
      </c>
      <c r="B3299" s="10" t="s">
        <v>1414</v>
      </c>
      <c r="C3299" s="10">
        <v>205</v>
      </c>
    </row>
    <row r="3300" spans="1:3" ht="14.4">
      <c r="A3300" s="9">
        <v>41612</v>
      </c>
      <c r="B3300" s="10" t="s">
        <v>1460</v>
      </c>
      <c r="C3300" s="10">
        <v>319</v>
      </c>
    </row>
    <row r="3301" spans="1:3" ht="14.4">
      <c r="A3301" s="9">
        <v>41612</v>
      </c>
      <c r="B3301" s="10" t="s">
        <v>1408</v>
      </c>
      <c r="C3301" s="10">
        <v>818</v>
      </c>
    </row>
    <row r="3302" spans="1:3" ht="14.4">
      <c r="A3302" s="9">
        <v>41612</v>
      </c>
      <c r="B3302" s="10" t="s">
        <v>1452</v>
      </c>
      <c r="C3302" s="10">
        <v>420</v>
      </c>
    </row>
    <row r="3303" spans="1:3" ht="14.4">
      <c r="A3303" s="9">
        <v>41612</v>
      </c>
      <c r="B3303" s="10" t="s">
        <v>1448</v>
      </c>
      <c r="C3303" s="10">
        <v>573</v>
      </c>
    </row>
    <row r="3304" spans="1:3" ht="14.4">
      <c r="A3304" s="9">
        <v>41612</v>
      </c>
      <c r="B3304" s="10" t="s">
        <v>1448</v>
      </c>
      <c r="C3304" s="10">
        <v>259</v>
      </c>
    </row>
    <row r="3305" spans="1:3" ht="14.4">
      <c r="A3305" s="9">
        <v>41612</v>
      </c>
      <c r="B3305" s="10" t="s">
        <v>1445</v>
      </c>
      <c r="C3305" s="10">
        <v>594</v>
      </c>
    </row>
    <row r="3306" spans="1:3" ht="14.4">
      <c r="A3306" s="9">
        <v>41612</v>
      </c>
      <c r="B3306" s="10" t="s">
        <v>1428</v>
      </c>
      <c r="C3306" s="10">
        <v>130</v>
      </c>
    </row>
    <row r="3307" spans="1:3" ht="14.4">
      <c r="A3307" s="9">
        <v>41612</v>
      </c>
      <c r="B3307" s="10" t="s">
        <v>1435</v>
      </c>
      <c r="C3307" s="10">
        <v>356</v>
      </c>
    </row>
    <row r="3308" spans="1:3" ht="14.4">
      <c r="A3308" s="9">
        <v>41612</v>
      </c>
      <c r="B3308" s="10" t="s">
        <v>1453</v>
      </c>
      <c r="C3308" s="10">
        <v>381</v>
      </c>
    </row>
    <row r="3309" spans="1:3" ht="14.4">
      <c r="A3309" s="9">
        <v>41612</v>
      </c>
      <c r="B3309" s="10" t="s">
        <v>1451</v>
      </c>
      <c r="C3309" s="10">
        <v>2312</v>
      </c>
    </row>
    <row r="3310" spans="1:3" ht="14.4">
      <c r="A3310" s="9">
        <v>41612</v>
      </c>
      <c r="B3310" s="10" t="s">
        <v>1448</v>
      </c>
      <c r="C3310" s="10">
        <v>1425</v>
      </c>
    </row>
    <row r="3311" spans="1:3" ht="14.4">
      <c r="A3311" s="9">
        <v>41612</v>
      </c>
      <c r="B3311" s="10" t="s">
        <v>1414</v>
      </c>
      <c r="C3311" s="10">
        <v>425</v>
      </c>
    </row>
    <row r="3312" spans="1:3" ht="14.4">
      <c r="A3312" s="9">
        <v>41612</v>
      </c>
      <c r="B3312" s="10" t="s">
        <v>1408</v>
      </c>
      <c r="C3312" s="10">
        <v>806</v>
      </c>
    </row>
    <row r="3313" spans="1:3" ht="14.4">
      <c r="A3313" s="9">
        <v>41612</v>
      </c>
      <c r="B3313" s="10" t="s">
        <v>1466</v>
      </c>
      <c r="C3313" s="10">
        <v>878</v>
      </c>
    </row>
    <row r="3314" spans="1:3" ht="14.4">
      <c r="A3314" s="9">
        <v>41612</v>
      </c>
      <c r="B3314" s="10" t="s">
        <v>1410</v>
      </c>
      <c r="C3314" s="10">
        <v>480</v>
      </c>
    </row>
    <row r="3315" spans="1:3" ht="14.4">
      <c r="A3315" s="9">
        <v>41612</v>
      </c>
      <c r="B3315" s="10" t="s">
        <v>1418</v>
      </c>
      <c r="C3315" s="10">
        <v>848</v>
      </c>
    </row>
    <row r="3316" spans="1:3" ht="14.4">
      <c r="A3316" s="9">
        <v>41612</v>
      </c>
      <c r="B3316" s="10" t="s">
        <v>1430</v>
      </c>
      <c r="C3316" s="10">
        <v>777</v>
      </c>
    </row>
    <row r="3317" spans="1:3" ht="14.4">
      <c r="A3317" s="9">
        <v>41612</v>
      </c>
      <c r="B3317" s="10" t="s">
        <v>1422</v>
      </c>
      <c r="C3317" s="10">
        <v>188</v>
      </c>
    </row>
    <row r="3318" spans="1:3" ht="14.4">
      <c r="A3318" s="9">
        <v>41612</v>
      </c>
      <c r="B3318" s="10" t="s">
        <v>1448</v>
      </c>
      <c r="C3318" s="10">
        <v>1458</v>
      </c>
    </row>
    <row r="3319" spans="1:3" ht="14.4">
      <c r="A3319" s="9">
        <v>41612</v>
      </c>
      <c r="B3319" s="10" t="s">
        <v>1418</v>
      </c>
      <c r="C3319" s="10">
        <v>5724</v>
      </c>
    </row>
    <row r="3320" spans="1:3" ht="14.4">
      <c r="A3320" s="9">
        <v>41612</v>
      </c>
      <c r="B3320" s="10" t="s">
        <v>1420</v>
      </c>
      <c r="C3320" s="10">
        <v>900</v>
      </c>
    </row>
    <row r="3321" spans="1:3" ht="14.4">
      <c r="A3321" s="9">
        <v>41612</v>
      </c>
      <c r="B3321" s="10" t="s">
        <v>1463</v>
      </c>
      <c r="C3321" s="10">
        <v>1164</v>
      </c>
    </row>
    <row r="3322" spans="1:3" ht="14.4">
      <c r="A3322" s="9">
        <v>41612</v>
      </c>
      <c r="B3322" s="10" t="s">
        <v>1458</v>
      </c>
      <c r="C3322" s="10">
        <v>419</v>
      </c>
    </row>
    <row r="3323" spans="1:3" ht="14.4">
      <c r="A3323" s="9">
        <v>41612</v>
      </c>
      <c r="B3323" s="10" t="s">
        <v>1417</v>
      </c>
      <c r="C3323" s="10">
        <v>249</v>
      </c>
    </row>
    <row r="3324" spans="1:3" ht="14.4">
      <c r="A3324" s="9">
        <v>41612</v>
      </c>
      <c r="B3324" s="10" t="s">
        <v>1460</v>
      </c>
      <c r="C3324" s="10">
        <v>656</v>
      </c>
    </row>
    <row r="3325" spans="1:3" ht="14.4">
      <c r="A3325" s="9">
        <v>41612</v>
      </c>
      <c r="B3325" s="10" t="s">
        <v>1469</v>
      </c>
      <c r="C3325" s="10">
        <v>810</v>
      </c>
    </row>
    <row r="3326" spans="1:3" ht="14.4">
      <c r="A3326" s="9">
        <v>41612</v>
      </c>
      <c r="B3326" s="10" t="s">
        <v>1413</v>
      </c>
      <c r="C3326" s="10">
        <v>800</v>
      </c>
    </row>
    <row r="3327" spans="1:3" ht="14.4">
      <c r="A3327" s="9">
        <v>41612</v>
      </c>
      <c r="B3327" s="10" t="s">
        <v>1448</v>
      </c>
      <c r="C3327" s="10">
        <v>542</v>
      </c>
    </row>
    <row r="3328" spans="1:3" ht="14.4">
      <c r="A3328" s="9">
        <v>41612</v>
      </c>
      <c r="B3328" s="10" t="s">
        <v>1425</v>
      </c>
      <c r="C3328" s="10">
        <v>369</v>
      </c>
    </row>
    <row r="3329" spans="1:3" ht="14.4">
      <c r="A3329" s="9">
        <v>41612</v>
      </c>
      <c r="B3329" s="10" t="s">
        <v>1426</v>
      </c>
      <c r="C3329" s="10">
        <v>848</v>
      </c>
    </row>
    <row r="3330" spans="1:3" ht="14.4">
      <c r="A3330" s="9">
        <v>41612</v>
      </c>
      <c r="B3330" s="10" t="s">
        <v>1414</v>
      </c>
      <c r="C3330" s="10">
        <v>478</v>
      </c>
    </row>
    <row r="3331" spans="1:3" ht="14.4">
      <c r="A3331" s="9">
        <v>41612</v>
      </c>
      <c r="B3331" s="10" t="s">
        <v>1419</v>
      </c>
      <c r="C3331" s="10">
        <v>470</v>
      </c>
    </row>
    <row r="3332" spans="1:3" ht="14.4">
      <c r="A3332" s="9">
        <v>41612</v>
      </c>
      <c r="B3332" s="10" t="s">
        <v>1465</v>
      </c>
      <c r="C3332" s="10">
        <v>436</v>
      </c>
    </row>
    <row r="3333" spans="1:3" ht="14.4">
      <c r="A3333" s="9">
        <v>41612</v>
      </c>
      <c r="B3333" s="10" t="s">
        <v>1447</v>
      </c>
      <c r="C3333" s="10">
        <v>610</v>
      </c>
    </row>
    <row r="3334" spans="1:3" ht="14.4">
      <c r="A3334" s="9">
        <v>41612</v>
      </c>
      <c r="B3334" s="10" t="s">
        <v>1420</v>
      </c>
      <c r="C3334" s="10">
        <v>636</v>
      </c>
    </row>
    <row r="3335" spans="1:3" ht="14.4">
      <c r="A3335" s="9">
        <v>41612</v>
      </c>
      <c r="B3335" s="10" t="s">
        <v>1431</v>
      </c>
      <c r="C3335" s="10">
        <v>345</v>
      </c>
    </row>
    <row r="3336" spans="1:3" ht="14.4">
      <c r="A3336" s="9">
        <v>41612</v>
      </c>
      <c r="B3336" s="10" t="s">
        <v>1460</v>
      </c>
      <c r="C3336" s="10">
        <v>253</v>
      </c>
    </row>
    <row r="3337" spans="1:3" ht="14.4">
      <c r="A3337" s="9">
        <v>41612</v>
      </c>
      <c r="B3337" s="10" t="s">
        <v>1426</v>
      </c>
      <c r="C3337" s="10">
        <v>1458</v>
      </c>
    </row>
    <row r="3338" spans="1:3" ht="14.4">
      <c r="A3338" s="9">
        <v>41612</v>
      </c>
      <c r="B3338" s="10" t="s">
        <v>1432</v>
      </c>
      <c r="C3338" s="10">
        <v>915</v>
      </c>
    </row>
    <row r="3339" spans="1:3" ht="14.4">
      <c r="A3339" s="9">
        <v>41612</v>
      </c>
      <c r="B3339" s="10" t="s">
        <v>1411</v>
      </c>
      <c r="C3339" s="10">
        <v>806</v>
      </c>
    </row>
    <row r="3340" spans="1:3" ht="14.4">
      <c r="A3340" s="9">
        <v>41612</v>
      </c>
      <c r="B3340" s="10" t="s">
        <v>1413</v>
      </c>
      <c r="C3340" s="10">
        <v>828</v>
      </c>
    </row>
    <row r="3341" spans="1:3" ht="14.4">
      <c r="A3341" s="9">
        <v>41612</v>
      </c>
      <c r="B3341" s="10" t="s">
        <v>1435</v>
      </c>
      <c r="C3341" s="10">
        <v>492</v>
      </c>
    </row>
    <row r="3342" spans="1:3" ht="14.4">
      <c r="A3342" s="9">
        <v>41612</v>
      </c>
      <c r="B3342" s="10" t="s">
        <v>1425</v>
      </c>
      <c r="C3342" s="10">
        <v>825</v>
      </c>
    </row>
    <row r="3343" spans="1:3" ht="14.4">
      <c r="A3343" s="9">
        <v>41612</v>
      </c>
      <c r="B3343" s="10" t="s">
        <v>1439</v>
      </c>
      <c r="C3343" s="10">
        <v>522</v>
      </c>
    </row>
    <row r="3344" spans="1:3" ht="14.4">
      <c r="A3344" s="9">
        <v>41612</v>
      </c>
      <c r="B3344" s="10" t="s">
        <v>1461</v>
      </c>
      <c r="C3344" s="10">
        <v>306</v>
      </c>
    </row>
    <row r="3345" spans="1:3" ht="14.4">
      <c r="A3345" s="9">
        <v>41612</v>
      </c>
      <c r="B3345" s="10" t="s">
        <v>1462</v>
      </c>
      <c r="C3345" s="10">
        <v>1179</v>
      </c>
    </row>
    <row r="3346" spans="1:3" ht="14.4">
      <c r="A3346" s="9">
        <v>41612</v>
      </c>
      <c r="B3346" s="10" t="s">
        <v>1408</v>
      </c>
      <c r="C3346" s="10">
        <v>220</v>
      </c>
    </row>
    <row r="3347" spans="1:3" ht="14.4">
      <c r="A3347" s="9">
        <v>41612</v>
      </c>
      <c r="B3347" s="10" t="s">
        <v>1416</v>
      </c>
      <c r="C3347" s="10">
        <v>360</v>
      </c>
    </row>
    <row r="3348" spans="1:3" ht="14.4">
      <c r="A3348" s="9">
        <v>41612</v>
      </c>
      <c r="B3348" s="10" t="s">
        <v>1441</v>
      </c>
      <c r="C3348" s="10">
        <v>916</v>
      </c>
    </row>
    <row r="3349" spans="1:3" ht="14.4">
      <c r="A3349" s="9">
        <v>41612</v>
      </c>
      <c r="B3349" s="10" t="s">
        <v>1423</v>
      </c>
      <c r="C3349" s="10">
        <v>212</v>
      </c>
    </row>
    <row r="3350" spans="1:3" ht="14.4">
      <c r="A3350" s="9">
        <v>41612</v>
      </c>
      <c r="B3350" s="10" t="s">
        <v>1408</v>
      </c>
      <c r="C3350" s="10">
        <v>134</v>
      </c>
    </row>
    <row r="3351" spans="1:3" ht="14.4">
      <c r="A3351" s="9">
        <v>41612</v>
      </c>
      <c r="B3351" s="10" t="s">
        <v>1424</v>
      </c>
      <c r="C3351" s="10">
        <v>3000</v>
      </c>
    </row>
    <row r="3352" spans="1:3" ht="14.4">
      <c r="A3352" s="9">
        <v>41612</v>
      </c>
      <c r="B3352" s="10" t="s">
        <v>1441</v>
      </c>
      <c r="C3352" s="10">
        <v>1431</v>
      </c>
    </row>
    <row r="3353" spans="1:3" ht="14.4">
      <c r="A3353" s="9">
        <v>41612</v>
      </c>
      <c r="B3353" s="10" t="s">
        <v>1406</v>
      </c>
      <c r="C3353" s="10">
        <v>1095</v>
      </c>
    </row>
    <row r="3354" spans="1:3" ht="14.4">
      <c r="A3354" s="9">
        <v>41612</v>
      </c>
      <c r="B3354" s="10" t="s">
        <v>1413</v>
      </c>
      <c r="C3354" s="10">
        <v>228</v>
      </c>
    </row>
    <row r="3355" spans="1:3" ht="14.4">
      <c r="A3355" s="9">
        <v>41612</v>
      </c>
      <c r="B3355" s="10" t="s">
        <v>1454</v>
      </c>
      <c r="C3355" s="10">
        <v>274</v>
      </c>
    </row>
    <row r="3356" spans="1:3" ht="14.4">
      <c r="A3356" s="9">
        <v>41612</v>
      </c>
      <c r="B3356" s="10" t="s">
        <v>1404</v>
      </c>
      <c r="C3356" s="10">
        <v>275</v>
      </c>
    </row>
    <row r="3357" spans="1:3" ht="14.4">
      <c r="A3357" s="9">
        <v>41612</v>
      </c>
      <c r="B3357" s="10" t="s">
        <v>1435</v>
      </c>
      <c r="C3357" s="10">
        <v>324</v>
      </c>
    </row>
    <row r="3358" spans="1:3" ht="14.4">
      <c r="A3358" s="9">
        <v>41612</v>
      </c>
      <c r="B3358" s="10" t="s">
        <v>1450</v>
      </c>
      <c r="C3358" s="10">
        <v>546</v>
      </c>
    </row>
    <row r="3359" spans="1:3" ht="14.4">
      <c r="A3359" s="9">
        <v>41612</v>
      </c>
      <c r="B3359" s="10" t="s">
        <v>1441</v>
      </c>
      <c r="C3359" s="10">
        <v>664</v>
      </c>
    </row>
    <row r="3360" spans="1:3" ht="14.4">
      <c r="A3360" s="9">
        <v>41612</v>
      </c>
      <c r="B3360" s="10" t="s">
        <v>1408</v>
      </c>
      <c r="C3360" s="10">
        <v>318</v>
      </c>
    </row>
    <row r="3361" spans="1:3" ht="14.4">
      <c r="A3361" s="9">
        <v>41612</v>
      </c>
      <c r="B3361" s="10" t="s">
        <v>1427</v>
      </c>
      <c r="C3361" s="10">
        <v>345</v>
      </c>
    </row>
    <row r="3362" spans="1:3" ht="14.4">
      <c r="A3362" s="9">
        <v>41612</v>
      </c>
      <c r="B3362" s="10" t="s">
        <v>1448</v>
      </c>
      <c r="C3362" s="10">
        <v>744</v>
      </c>
    </row>
    <row r="3363" spans="1:3" ht="14.4">
      <c r="A3363" s="9">
        <v>41613</v>
      </c>
      <c r="B3363" s="10" t="s">
        <v>1411</v>
      </c>
      <c r="C3363" s="10">
        <v>1920</v>
      </c>
    </row>
    <row r="3364" spans="1:3" ht="14.4">
      <c r="A3364" s="9">
        <v>41613</v>
      </c>
      <c r="B3364" s="10" t="s">
        <v>1471</v>
      </c>
      <c r="C3364" s="10">
        <v>344</v>
      </c>
    </row>
    <row r="3365" spans="1:3" ht="14.4">
      <c r="A3365" s="9">
        <v>41613</v>
      </c>
      <c r="B3365" s="10" t="s">
        <v>1408</v>
      </c>
      <c r="C3365" s="10">
        <v>540</v>
      </c>
    </row>
    <row r="3366" spans="1:3" ht="14.4">
      <c r="A3366" s="9">
        <v>41613</v>
      </c>
      <c r="B3366" s="10" t="s">
        <v>1416</v>
      </c>
      <c r="C3366" s="10">
        <v>4872</v>
      </c>
    </row>
    <row r="3367" spans="1:3" ht="14.4">
      <c r="A3367" s="9">
        <v>41613</v>
      </c>
      <c r="B3367" s="10" t="s">
        <v>1459</v>
      </c>
      <c r="C3367" s="10">
        <v>492</v>
      </c>
    </row>
    <row r="3368" spans="1:3" ht="14.4">
      <c r="A3368" s="9">
        <v>41613</v>
      </c>
      <c r="B3368" s="10" t="s">
        <v>1453</v>
      </c>
      <c r="C3368" s="10">
        <v>448</v>
      </c>
    </row>
    <row r="3369" spans="1:3" ht="14.4">
      <c r="A3369" s="9">
        <v>41613</v>
      </c>
      <c r="B3369" s="10" t="s">
        <v>1405</v>
      </c>
      <c r="C3369" s="10">
        <v>1164</v>
      </c>
    </row>
    <row r="3370" spans="1:3" ht="14.4">
      <c r="A3370" s="9">
        <v>41613</v>
      </c>
      <c r="B3370" s="10" t="s">
        <v>1419</v>
      </c>
      <c r="C3370" s="10">
        <v>358</v>
      </c>
    </row>
    <row r="3371" spans="1:3" ht="14.4">
      <c r="A3371" s="9">
        <v>41613</v>
      </c>
      <c r="B3371" s="10" t="s">
        <v>1422</v>
      </c>
      <c r="C3371" s="10">
        <v>530</v>
      </c>
    </row>
    <row r="3372" spans="1:3" ht="14.4">
      <c r="A3372" s="9">
        <v>41613</v>
      </c>
      <c r="B3372" s="10" t="s">
        <v>1414</v>
      </c>
      <c r="C3372" s="10">
        <v>586</v>
      </c>
    </row>
    <row r="3373" spans="1:3" ht="14.4">
      <c r="A3373" s="9">
        <v>41613</v>
      </c>
      <c r="B3373" s="10" t="s">
        <v>1426</v>
      </c>
      <c r="C3373" s="10">
        <v>348</v>
      </c>
    </row>
    <row r="3374" spans="1:3" ht="14.4">
      <c r="A3374" s="9">
        <v>41613</v>
      </c>
      <c r="B3374" s="10" t="s">
        <v>1460</v>
      </c>
      <c r="C3374" s="10">
        <v>452</v>
      </c>
    </row>
    <row r="3375" spans="1:3" ht="14.4">
      <c r="A3375" s="9">
        <v>41613</v>
      </c>
      <c r="B3375" s="10" t="s">
        <v>1408</v>
      </c>
      <c r="C3375" s="10">
        <v>474</v>
      </c>
    </row>
    <row r="3376" spans="1:3" ht="14.4">
      <c r="A3376" s="9">
        <v>41613</v>
      </c>
      <c r="B3376" s="10" t="s">
        <v>1431</v>
      </c>
      <c r="C3376" s="10">
        <v>1158</v>
      </c>
    </row>
    <row r="3377" spans="1:3" ht="14.4">
      <c r="A3377" s="9">
        <v>41613</v>
      </c>
      <c r="B3377" s="10" t="s">
        <v>1448</v>
      </c>
      <c r="C3377" s="10">
        <v>522</v>
      </c>
    </row>
    <row r="3378" spans="1:3" ht="14.4">
      <c r="A3378" s="9">
        <v>41613</v>
      </c>
      <c r="B3378" s="10" t="s">
        <v>1420</v>
      </c>
      <c r="C3378" s="10">
        <v>351</v>
      </c>
    </row>
    <row r="3379" spans="1:3" ht="14.4">
      <c r="A3379" s="9">
        <v>41613</v>
      </c>
      <c r="B3379" s="10" t="s">
        <v>1453</v>
      </c>
      <c r="C3379" s="10">
        <v>640</v>
      </c>
    </row>
    <row r="3380" spans="1:3" ht="14.4">
      <c r="A3380" s="9">
        <v>41613</v>
      </c>
      <c r="B3380" s="10" t="s">
        <v>1452</v>
      </c>
      <c r="C3380" s="10">
        <v>750</v>
      </c>
    </row>
    <row r="3381" spans="1:3" ht="14.4">
      <c r="A3381" s="9">
        <v>41613</v>
      </c>
      <c r="B3381" s="10" t="s">
        <v>1440</v>
      </c>
      <c r="C3381" s="10">
        <v>138</v>
      </c>
    </row>
    <row r="3382" spans="1:3" ht="14.4">
      <c r="A3382" s="9">
        <v>41613</v>
      </c>
      <c r="B3382" s="10" t="s">
        <v>1445</v>
      </c>
      <c r="C3382" s="10">
        <v>1107</v>
      </c>
    </row>
    <row r="3383" spans="1:3" ht="14.4">
      <c r="A3383" s="9">
        <v>41613</v>
      </c>
      <c r="B3383" s="10" t="s">
        <v>1465</v>
      </c>
      <c r="C3383" s="10">
        <v>433</v>
      </c>
    </row>
    <row r="3384" spans="1:3" ht="14.4">
      <c r="A3384" s="9">
        <v>41613</v>
      </c>
      <c r="B3384" s="10" t="s">
        <v>1443</v>
      </c>
      <c r="C3384" s="10">
        <v>744</v>
      </c>
    </row>
    <row r="3385" spans="1:3" ht="14.4">
      <c r="A3385" s="9">
        <v>41613</v>
      </c>
      <c r="B3385" s="10" t="s">
        <v>1442</v>
      </c>
      <c r="C3385" s="10">
        <v>592</v>
      </c>
    </row>
    <row r="3386" spans="1:3" ht="14.4">
      <c r="A3386" s="9">
        <v>41613</v>
      </c>
      <c r="B3386" s="10" t="s">
        <v>1433</v>
      </c>
      <c r="C3386" s="10">
        <v>837</v>
      </c>
    </row>
    <row r="3387" spans="1:3" ht="14.4">
      <c r="A3387" s="9">
        <v>41613</v>
      </c>
      <c r="B3387" s="10" t="s">
        <v>1419</v>
      </c>
      <c r="C3387" s="10">
        <v>1038</v>
      </c>
    </row>
    <row r="3388" spans="1:3" ht="14.4">
      <c r="A3388" s="9">
        <v>41613</v>
      </c>
      <c r="B3388" s="10" t="s">
        <v>1429</v>
      </c>
      <c r="C3388" s="10">
        <v>373</v>
      </c>
    </row>
    <row r="3389" spans="1:3" ht="14.4">
      <c r="A3389" s="9">
        <v>41613</v>
      </c>
      <c r="B3389" s="10" t="s">
        <v>1410</v>
      </c>
      <c r="C3389" s="10">
        <v>1002</v>
      </c>
    </row>
    <row r="3390" spans="1:3" ht="14.4">
      <c r="A3390" s="9">
        <v>41613</v>
      </c>
      <c r="B3390" s="10" t="s">
        <v>1452</v>
      </c>
      <c r="C3390" s="10">
        <v>213</v>
      </c>
    </row>
    <row r="3391" spans="1:3" ht="14.4">
      <c r="A3391" s="9">
        <v>41613</v>
      </c>
      <c r="B3391" s="10" t="s">
        <v>1450</v>
      </c>
      <c r="C3391" s="10">
        <v>9218</v>
      </c>
    </row>
    <row r="3392" spans="1:3" ht="14.4">
      <c r="A3392" s="9">
        <v>41613</v>
      </c>
      <c r="B3392" s="10" t="s">
        <v>1411</v>
      </c>
      <c r="C3392" s="10">
        <v>1467</v>
      </c>
    </row>
    <row r="3393" spans="1:3" ht="14.4">
      <c r="A3393" s="9">
        <v>41613</v>
      </c>
      <c r="B3393" s="10" t="s">
        <v>1435</v>
      </c>
      <c r="C3393" s="10">
        <v>1888</v>
      </c>
    </row>
    <row r="3394" spans="1:3" ht="14.4">
      <c r="A3394" s="9">
        <v>41613</v>
      </c>
      <c r="B3394" s="10" t="s">
        <v>1425</v>
      </c>
      <c r="C3394" s="10">
        <v>681</v>
      </c>
    </row>
    <row r="3395" spans="1:3" ht="14.4">
      <c r="A3395" s="9">
        <v>41613</v>
      </c>
      <c r="B3395" s="10" t="s">
        <v>1438</v>
      </c>
      <c r="C3395" s="10">
        <v>813</v>
      </c>
    </row>
    <row r="3396" spans="1:3" ht="14.4">
      <c r="A3396" s="9">
        <v>41613</v>
      </c>
      <c r="B3396" s="10" t="s">
        <v>1419</v>
      </c>
      <c r="C3396" s="10">
        <v>864</v>
      </c>
    </row>
    <row r="3397" spans="1:3" ht="14.4">
      <c r="A3397" s="9">
        <v>41613</v>
      </c>
      <c r="B3397" s="10" t="s">
        <v>1469</v>
      </c>
      <c r="C3397" s="10">
        <v>660</v>
      </c>
    </row>
    <row r="3398" spans="1:3" ht="14.4">
      <c r="A3398" s="9">
        <v>41613</v>
      </c>
      <c r="B3398" s="10" t="s">
        <v>1466</v>
      </c>
      <c r="C3398" s="10">
        <v>483</v>
      </c>
    </row>
    <row r="3399" spans="1:3" ht="14.4">
      <c r="A3399" s="9">
        <v>41613</v>
      </c>
      <c r="B3399" s="10" t="s">
        <v>1406</v>
      </c>
      <c r="C3399" s="10">
        <v>7248</v>
      </c>
    </row>
    <row r="3400" spans="1:3" ht="14.4">
      <c r="A3400" s="9">
        <v>41613</v>
      </c>
      <c r="B3400" s="10" t="s">
        <v>1462</v>
      </c>
      <c r="C3400" s="10">
        <v>510</v>
      </c>
    </row>
    <row r="3401" spans="1:3" ht="14.4">
      <c r="A3401" s="9">
        <v>41613</v>
      </c>
      <c r="B3401" s="10" t="s">
        <v>1444</v>
      </c>
      <c r="C3401" s="10">
        <v>465</v>
      </c>
    </row>
    <row r="3402" spans="1:3" ht="14.4">
      <c r="A3402" s="9">
        <v>41613</v>
      </c>
      <c r="B3402" s="10" t="s">
        <v>1453</v>
      </c>
      <c r="C3402" s="10">
        <v>416</v>
      </c>
    </row>
    <row r="3403" spans="1:3" ht="14.4">
      <c r="A3403" s="9">
        <v>41613</v>
      </c>
      <c r="B3403" s="10" t="s">
        <v>1475</v>
      </c>
      <c r="C3403" s="10">
        <v>786</v>
      </c>
    </row>
    <row r="3404" spans="1:3" ht="14.4">
      <c r="A3404" s="9">
        <v>41613</v>
      </c>
      <c r="B3404" s="10" t="s">
        <v>1445</v>
      </c>
      <c r="C3404" s="10">
        <v>212</v>
      </c>
    </row>
    <row r="3405" spans="1:3" ht="14.4">
      <c r="A3405" s="9">
        <v>41613</v>
      </c>
      <c r="B3405" s="10" t="s">
        <v>1471</v>
      </c>
      <c r="C3405" s="10">
        <v>430</v>
      </c>
    </row>
    <row r="3406" spans="1:3" ht="14.4">
      <c r="A3406" s="9">
        <v>41613</v>
      </c>
      <c r="B3406" s="10" t="s">
        <v>1434</v>
      </c>
      <c r="C3406" s="10">
        <v>636</v>
      </c>
    </row>
    <row r="3407" spans="1:3" ht="14.4">
      <c r="A3407" s="9">
        <v>41613</v>
      </c>
      <c r="B3407" s="10" t="s">
        <v>1472</v>
      </c>
      <c r="C3407" s="10">
        <v>356</v>
      </c>
    </row>
    <row r="3408" spans="1:3" ht="14.4">
      <c r="A3408" s="9">
        <v>41613</v>
      </c>
      <c r="B3408" s="10" t="s">
        <v>1411</v>
      </c>
      <c r="C3408" s="10">
        <v>416</v>
      </c>
    </row>
    <row r="3409" spans="1:3" ht="14.4">
      <c r="A3409" s="9">
        <v>41613</v>
      </c>
      <c r="B3409" s="10" t="s">
        <v>1454</v>
      </c>
      <c r="C3409" s="10">
        <v>718</v>
      </c>
    </row>
    <row r="3410" spans="1:3" ht="14.4">
      <c r="A3410" s="9">
        <v>41613</v>
      </c>
      <c r="B3410" s="10" t="s">
        <v>1408</v>
      </c>
      <c r="C3410" s="10">
        <v>752</v>
      </c>
    </row>
    <row r="3411" spans="1:3" ht="14.4">
      <c r="A3411" s="9">
        <v>41613</v>
      </c>
      <c r="B3411" s="10" t="s">
        <v>1419</v>
      </c>
      <c r="C3411" s="10">
        <v>5206</v>
      </c>
    </row>
    <row r="3412" spans="1:3" ht="14.4">
      <c r="A3412" s="9">
        <v>41613</v>
      </c>
      <c r="B3412" s="10" t="s">
        <v>1407</v>
      </c>
      <c r="C3412" s="10">
        <v>7825</v>
      </c>
    </row>
    <row r="3413" spans="1:3" ht="14.4">
      <c r="A3413" s="9">
        <v>41613</v>
      </c>
      <c r="B3413" s="10" t="s">
        <v>1408</v>
      </c>
      <c r="C3413" s="10">
        <v>950</v>
      </c>
    </row>
    <row r="3414" spans="1:3" ht="14.4">
      <c r="A3414" s="9">
        <v>41613</v>
      </c>
      <c r="B3414" s="10" t="s">
        <v>1444</v>
      </c>
      <c r="C3414" s="10">
        <v>2700</v>
      </c>
    </row>
    <row r="3415" spans="1:3" ht="14.4">
      <c r="A3415" s="9">
        <v>41613</v>
      </c>
      <c r="B3415" s="10" t="s">
        <v>1467</v>
      </c>
      <c r="C3415" s="10">
        <v>149</v>
      </c>
    </row>
    <row r="3416" spans="1:3" ht="14.4">
      <c r="A3416" s="9">
        <v>41613</v>
      </c>
      <c r="B3416" s="10" t="s">
        <v>1457</v>
      </c>
      <c r="C3416" s="10">
        <v>464</v>
      </c>
    </row>
    <row r="3417" spans="1:3" ht="14.4">
      <c r="A3417" s="9">
        <v>41613</v>
      </c>
      <c r="B3417" s="10" t="s">
        <v>1434</v>
      </c>
      <c r="C3417" s="10">
        <v>646</v>
      </c>
    </row>
    <row r="3418" spans="1:3" ht="14.4">
      <c r="A3418" s="9">
        <v>41613</v>
      </c>
      <c r="B3418" s="10" t="s">
        <v>1463</v>
      </c>
      <c r="C3418" s="10">
        <v>480</v>
      </c>
    </row>
    <row r="3419" spans="1:3" ht="14.4">
      <c r="A3419" s="9">
        <v>41613</v>
      </c>
      <c r="B3419" s="10" t="s">
        <v>1443</v>
      </c>
      <c r="C3419" s="10">
        <v>4008</v>
      </c>
    </row>
    <row r="3420" spans="1:3" ht="14.4">
      <c r="A3420" s="9">
        <v>41613</v>
      </c>
      <c r="B3420" s="10" t="s">
        <v>1424</v>
      </c>
      <c r="C3420" s="10">
        <v>129</v>
      </c>
    </row>
    <row r="3421" spans="1:3" ht="14.4">
      <c r="A3421" s="9">
        <v>41613</v>
      </c>
      <c r="B3421" s="10" t="s">
        <v>1435</v>
      </c>
      <c r="C3421" s="10">
        <v>898</v>
      </c>
    </row>
    <row r="3422" spans="1:3" ht="14.4">
      <c r="A3422" s="9">
        <v>41614</v>
      </c>
      <c r="B3422" s="10" t="s">
        <v>1404</v>
      </c>
      <c r="C3422" s="10">
        <v>207</v>
      </c>
    </row>
    <row r="3423" spans="1:3" ht="14.4">
      <c r="A3423" s="9">
        <v>41614</v>
      </c>
      <c r="B3423" s="10" t="s">
        <v>1456</v>
      </c>
      <c r="C3423" s="10">
        <v>474</v>
      </c>
    </row>
    <row r="3424" spans="1:3" ht="14.4">
      <c r="A3424" s="9">
        <v>41614</v>
      </c>
      <c r="B3424" s="10" t="s">
        <v>1463</v>
      </c>
      <c r="C3424" s="10">
        <v>552</v>
      </c>
    </row>
    <row r="3425" spans="1:3" ht="14.4">
      <c r="A3425" s="9">
        <v>41614</v>
      </c>
      <c r="B3425" s="10" t="s">
        <v>1411</v>
      </c>
      <c r="C3425" s="10">
        <v>104</v>
      </c>
    </row>
    <row r="3426" spans="1:3" ht="14.4">
      <c r="A3426" s="9">
        <v>41614</v>
      </c>
      <c r="B3426" s="10" t="s">
        <v>1406</v>
      </c>
      <c r="C3426" s="10">
        <v>469</v>
      </c>
    </row>
    <row r="3427" spans="1:3" ht="14.4">
      <c r="A3427" s="9">
        <v>41614</v>
      </c>
      <c r="B3427" s="10" t="s">
        <v>1413</v>
      </c>
      <c r="C3427" s="10">
        <v>894</v>
      </c>
    </row>
    <row r="3428" spans="1:3" ht="14.4">
      <c r="A3428" s="9">
        <v>41614</v>
      </c>
      <c r="B3428" s="10" t="s">
        <v>1463</v>
      </c>
      <c r="C3428" s="10">
        <v>1062</v>
      </c>
    </row>
    <row r="3429" spans="1:3" ht="14.4">
      <c r="A3429" s="9">
        <v>41614</v>
      </c>
      <c r="B3429" s="10" t="s">
        <v>1470</v>
      </c>
      <c r="C3429" s="10">
        <v>710</v>
      </c>
    </row>
    <row r="3430" spans="1:3" ht="14.4">
      <c r="A3430" s="9">
        <v>41614</v>
      </c>
      <c r="B3430" s="10" t="s">
        <v>1461</v>
      </c>
      <c r="C3430" s="10">
        <v>315</v>
      </c>
    </row>
    <row r="3431" spans="1:3" ht="14.4">
      <c r="A3431" s="9">
        <v>41614</v>
      </c>
      <c r="B3431" s="10" t="s">
        <v>1442</v>
      </c>
      <c r="C3431" s="10">
        <v>12175</v>
      </c>
    </row>
    <row r="3432" spans="1:3" ht="14.4">
      <c r="A3432" s="9">
        <v>41614</v>
      </c>
      <c r="B3432" s="10" t="s">
        <v>1430</v>
      </c>
      <c r="C3432" s="10">
        <v>471</v>
      </c>
    </row>
    <row r="3433" spans="1:3" ht="14.4">
      <c r="A3433" s="9">
        <v>41614</v>
      </c>
      <c r="B3433" s="10" t="s">
        <v>1430</v>
      </c>
      <c r="C3433" s="10">
        <v>1185</v>
      </c>
    </row>
    <row r="3434" spans="1:3" ht="14.4">
      <c r="A3434" s="9">
        <v>41614</v>
      </c>
      <c r="B3434" s="10" t="s">
        <v>1410</v>
      </c>
      <c r="C3434" s="10">
        <v>377</v>
      </c>
    </row>
    <row r="3435" spans="1:3" ht="14.4">
      <c r="A3435" s="9">
        <v>41614</v>
      </c>
      <c r="B3435" s="10" t="s">
        <v>1446</v>
      </c>
      <c r="C3435" s="10">
        <v>201</v>
      </c>
    </row>
    <row r="3436" spans="1:3" ht="14.4">
      <c r="A3436" s="9">
        <v>41614</v>
      </c>
      <c r="B3436" s="10" t="s">
        <v>1470</v>
      </c>
      <c r="C3436" s="10">
        <v>342</v>
      </c>
    </row>
    <row r="3437" spans="1:3" ht="14.4">
      <c r="A3437" s="9">
        <v>41614</v>
      </c>
      <c r="B3437" s="10" t="s">
        <v>1467</v>
      </c>
      <c r="C3437" s="10">
        <v>244</v>
      </c>
    </row>
    <row r="3438" spans="1:3" ht="14.4">
      <c r="A3438" s="9">
        <v>41614</v>
      </c>
      <c r="B3438" s="10" t="s">
        <v>1404</v>
      </c>
      <c r="C3438" s="10">
        <v>188</v>
      </c>
    </row>
    <row r="3439" spans="1:3" ht="14.4">
      <c r="A3439" s="9">
        <v>41614</v>
      </c>
      <c r="B3439" s="10" t="s">
        <v>1435</v>
      </c>
      <c r="C3439" s="10">
        <v>624</v>
      </c>
    </row>
    <row r="3440" spans="1:3" ht="14.4">
      <c r="A3440" s="9">
        <v>41614</v>
      </c>
      <c r="B3440" s="10" t="s">
        <v>1442</v>
      </c>
      <c r="C3440" s="10">
        <v>369</v>
      </c>
    </row>
    <row r="3441" spans="1:3" ht="14.4">
      <c r="A3441" s="9">
        <v>41614</v>
      </c>
      <c r="B3441" s="10" t="s">
        <v>1470</v>
      </c>
      <c r="C3441" s="10">
        <v>479</v>
      </c>
    </row>
    <row r="3442" spans="1:3" ht="14.4">
      <c r="A3442" s="9">
        <v>41614</v>
      </c>
      <c r="B3442" s="10" t="s">
        <v>1405</v>
      </c>
      <c r="C3442" s="10">
        <v>3549</v>
      </c>
    </row>
    <row r="3443" spans="1:3" ht="14.4">
      <c r="A3443" s="9">
        <v>41614</v>
      </c>
      <c r="B3443" s="10" t="s">
        <v>1469</v>
      </c>
      <c r="C3443" s="10">
        <v>451</v>
      </c>
    </row>
    <row r="3444" spans="1:3" ht="14.4">
      <c r="A3444" s="9">
        <v>41614</v>
      </c>
      <c r="B3444" s="10" t="s">
        <v>1447</v>
      </c>
      <c r="C3444" s="10">
        <v>426</v>
      </c>
    </row>
    <row r="3445" spans="1:3" ht="14.4">
      <c r="A3445" s="9">
        <v>41614</v>
      </c>
      <c r="B3445" s="10" t="s">
        <v>1419</v>
      </c>
      <c r="C3445" s="10">
        <v>382</v>
      </c>
    </row>
    <row r="3446" spans="1:3" ht="14.4">
      <c r="A3446" s="9">
        <v>41614</v>
      </c>
      <c r="B3446" s="10" t="s">
        <v>1437</v>
      </c>
      <c r="C3446" s="10">
        <v>1365</v>
      </c>
    </row>
    <row r="3447" spans="1:3" ht="14.4">
      <c r="A3447" s="9">
        <v>41614</v>
      </c>
      <c r="B3447" s="10" t="s">
        <v>1421</v>
      </c>
      <c r="C3447" s="10">
        <v>416</v>
      </c>
    </row>
    <row r="3448" spans="1:3" ht="14.4">
      <c r="A3448" s="9">
        <v>41614</v>
      </c>
      <c r="B3448" s="10" t="s">
        <v>1436</v>
      </c>
      <c r="C3448" s="10">
        <v>381</v>
      </c>
    </row>
    <row r="3449" spans="1:3" ht="14.4">
      <c r="A3449" s="9">
        <v>41614</v>
      </c>
      <c r="B3449" s="10" t="s">
        <v>1416</v>
      </c>
      <c r="C3449" s="10">
        <v>322</v>
      </c>
    </row>
    <row r="3450" spans="1:3" ht="14.4">
      <c r="A3450" s="9">
        <v>41614</v>
      </c>
      <c r="B3450" s="10" t="s">
        <v>1475</v>
      </c>
      <c r="C3450" s="10">
        <v>1146</v>
      </c>
    </row>
    <row r="3451" spans="1:3" ht="14.4">
      <c r="A3451" s="9">
        <v>41614</v>
      </c>
      <c r="B3451" s="10" t="s">
        <v>1430</v>
      </c>
      <c r="C3451" s="10">
        <v>3520</v>
      </c>
    </row>
    <row r="3452" spans="1:3" ht="14.4">
      <c r="A3452" s="9">
        <v>41614</v>
      </c>
      <c r="B3452" s="10" t="s">
        <v>1440</v>
      </c>
      <c r="C3452" s="10">
        <v>408</v>
      </c>
    </row>
    <row r="3453" spans="1:3" ht="14.4">
      <c r="A3453" s="9">
        <v>41614</v>
      </c>
      <c r="B3453" s="10" t="s">
        <v>1426</v>
      </c>
      <c r="C3453" s="10">
        <v>554</v>
      </c>
    </row>
    <row r="3454" spans="1:3" ht="14.4">
      <c r="A3454" s="9">
        <v>41614</v>
      </c>
      <c r="B3454" s="10" t="s">
        <v>1404</v>
      </c>
      <c r="C3454" s="10">
        <v>7638</v>
      </c>
    </row>
    <row r="3455" spans="1:3" ht="14.4">
      <c r="A3455" s="9">
        <v>41614</v>
      </c>
      <c r="B3455" s="10" t="s">
        <v>1427</v>
      </c>
      <c r="C3455" s="10">
        <v>584</v>
      </c>
    </row>
    <row r="3456" spans="1:3" ht="14.4">
      <c r="A3456" s="9">
        <v>41614</v>
      </c>
      <c r="B3456" s="10" t="s">
        <v>1460</v>
      </c>
      <c r="C3456" s="10">
        <v>324</v>
      </c>
    </row>
    <row r="3457" spans="1:3" ht="14.4">
      <c r="A3457" s="9">
        <v>41614</v>
      </c>
      <c r="B3457" s="10" t="s">
        <v>1442</v>
      </c>
      <c r="C3457" s="10">
        <v>1113</v>
      </c>
    </row>
    <row r="3458" spans="1:3" ht="14.4">
      <c r="A3458" s="9">
        <v>41614</v>
      </c>
      <c r="B3458" s="10" t="s">
        <v>1437</v>
      </c>
      <c r="C3458" s="10">
        <v>420</v>
      </c>
    </row>
    <row r="3459" spans="1:3" ht="14.4">
      <c r="A3459" s="9">
        <v>41614</v>
      </c>
      <c r="B3459" s="10" t="s">
        <v>1416</v>
      </c>
      <c r="C3459" s="10">
        <v>268</v>
      </c>
    </row>
    <row r="3460" spans="1:3" ht="14.4">
      <c r="A3460" s="9">
        <v>41614</v>
      </c>
      <c r="B3460" s="10" t="s">
        <v>1430</v>
      </c>
      <c r="C3460" s="10">
        <v>6562</v>
      </c>
    </row>
    <row r="3461" spans="1:3" ht="14.4">
      <c r="A3461" s="9">
        <v>41614</v>
      </c>
      <c r="B3461" s="10" t="s">
        <v>1448</v>
      </c>
      <c r="C3461" s="10">
        <v>530</v>
      </c>
    </row>
    <row r="3462" spans="1:3" ht="14.4">
      <c r="A3462" s="9">
        <v>41614</v>
      </c>
      <c r="B3462" s="10" t="s">
        <v>1458</v>
      </c>
      <c r="C3462" s="10">
        <v>891</v>
      </c>
    </row>
    <row r="3463" spans="1:3" ht="14.4">
      <c r="A3463" s="9">
        <v>41614</v>
      </c>
      <c r="B3463" s="10" t="s">
        <v>1435</v>
      </c>
      <c r="C3463" s="10">
        <v>790</v>
      </c>
    </row>
    <row r="3464" spans="1:3" ht="14.4">
      <c r="A3464" s="9">
        <v>41614</v>
      </c>
      <c r="B3464" s="10" t="s">
        <v>1466</v>
      </c>
      <c r="C3464" s="10">
        <v>720</v>
      </c>
    </row>
    <row r="3465" spans="1:3" ht="14.4">
      <c r="A3465" s="9">
        <v>41614</v>
      </c>
      <c r="B3465" s="10" t="s">
        <v>1404</v>
      </c>
      <c r="C3465" s="10">
        <v>147</v>
      </c>
    </row>
    <row r="3466" spans="1:3" ht="14.4">
      <c r="A3466" s="9">
        <v>41614</v>
      </c>
      <c r="B3466" s="10" t="s">
        <v>1470</v>
      </c>
      <c r="C3466" s="10">
        <v>409</v>
      </c>
    </row>
    <row r="3467" spans="1:3" ht="14.4">
      <c r="A3467" s="9">
        <v>41614</v>
      </c>
      <c r="B3467" s="10" t="s">
        <v>1417</v>
      </c>
      <c r="C3467" s="10">
        <v>269</v>
      </c>
    </row>
    <row r="3468" spans="1:3" ht="14.4">
      <c r="A3468" s="9">
        <v>41614</v>
      </c>
      <c r="B3468" s="10" t="s">
        <v>1405</v>
      </c>
      <c r="C3468" s="10">
        <v>740</v>
      </c>
    </row>
    <row r="3469" spans="1:3" ht="14.4">
      <c r="A3469" s="9">
        <v>41614</v>
      </c>
      <c r="B3469" s="10" t="s">
        <v>1448</v>
      </c>
      <c r="C3469" s="10">
        <v>1254</v>
      </c>
    </row>
    <row r="3470" spans="1:3" ht="14.4">
      <c r="A3470" s="9">
        <v>41614</v>
      </c>
      <c r="B3470" s="10" t="s">
        <v>1406</v>
      </c>
      <c r="C3470" s="10">
        <v>908</v>
      </c>
    </row>
    <row r="3471" spans="1:3" ht="14.4">
      <c r="A3471" s="9">
        <v>41614</v>
      </c>
      <c r="B3471" s="10" t="s">
        <v>1417</v>
      </c>
      <c r="C3471" s="10">
        <v>672</v>
      </c>
    </row>
    <row r="3472" spans="1:3" ht="14.4">
      <c r="A3472" s="9">
        <v>41614</v>
      </c>
      <c r="B3472" s="10" t="s">
        <v>1435</v>
      </c>
      <c r="C3472" s="10">
        <v>475</v>
      </c>
    </row>
    <row r="3473" spans="1:3" ht="14.4">
      <c r="A3473" s="9">
        <v>41614</v>
      </c>
      <c r="B3473" s="10" t="s">
        <v>1452</v>
      </c>
      <c r="C3473" s="10">
        <v>384</v>
      </c>
    </row>
    <row r="3474" spans="1:3" ht="14.4">
      <c r="A3474" s="9">
        <v>41614</v>
      </c>
      <c r="B3474" s="10" t="s">
        <v>1428</v>
      </c>
      <c r="C3474" s="10">
        <v>544</v>
      </c>
    </row>
    <row r="3475" spans="1:3" ht="14.4">
      <c r="A3475" s="9">
        <v>41614</v>
      </c>
      <c r="B3475" s="10" t="s">
        <v>1459</v>
      </c>
      <c r="C3475" s="10">
        <v>4709</v>
      </c>
    </row>
    <row r="3476" spans="1:3" ht="14.4">
      <c r="A3476" s="9">
        <v>41614</v>
      </c>
      <c r="B3476" s="10" t="s">
        <v>1441</v>
      </c>
      <c r="C3476" s="10">
        <v>678</v>
      </c>
    </row>
    <row r="3477" spans="1:3" ht="14.4">
      <c r="A3477" s="9">
        <v>41614</v>
      </c>
      <c r="B3477" s="10" t="s">
        <v>1449</v>
      </c>
      <c r="C3477" s="10">
        <v>270</v>
      </c>
    </row>
    <row r="3478" spans="1:3" ht="14.4">
      <c r="A3478" s="9">
        <v>41614</v>
      </c>
      <c r="B3478" s="10" t="s">
        <v>1404</v>
      </c>
      <c r="C3478" s="10">
        <v>897</v>
      </c>
    </row>
    <row r="3479" spans="1:3" ht="14.4">
      <c r="A3479" s="9">
        <v>41614</v>
      </c>
      <c r="B3479" s="10" t="s">
        <v>1423</v>
      </c>
      <c r="C3479" s="10">
        <v>627</v>
      </c>
    </row>
    <row r="3480" spans="1:3" ht="14.4">
      <c r="A3480" s="9">
        <v>41614</v>
      </c>
      <c r="B3480" s="10" t="s">
        <v>1424</v>
      </c>
      <c r="C3480" s="10">
        <v>182</v>
      </c>
    </row>
    <row r="3481" spans="1:3" ht="14.4">
      <c r="A3481" s="9">
        <v>41614</v>
      </c>
      <c r="B3481" s="10" t="s">
        <v>1468</v>
      </c>
      <c r="C3481" s="10">
        <v>196</v>
      </c>
    </row>
    <row r="3482" spans="1:3" ht="14.4">
      <c r="A3482" s="9">
        <v>41614</v>
      </c>
      <c r="B3482" s="10" t="s">
        <v>1411</v>
      </c>
      <c r="C3482" s="10">
        <v>452</v>
      </c>
    </row>
    <row r="3483" spans="1:3" ht="14.4">
      <c r="A3483" s="9">
        <v>41614</v>
      </c>
      <c r="B3483" s="10" t="s">
        <v>1430</v>
      </c>
      <c r="C3483" s="10">
        <v>4420</v>
      </c>
    </row>
    <row r="3484" spans="1:3" ht="14.4">
      <c r="A3484" s="9">
        <v>41614</v>
      </c>
      <c r="B3484" s="10" t="s">
        <v>1473</v>
      </c>
      <c r="C3484" s="10">
        <v>616</v>
      </c>
    </row>
    <row r="3485" spans="1:3" ht="14.4">
      <c r="A3485" s="9">
        <v>41614</v>
      </c>
      <c r="B3485" s="10" t="s">
        <v>1430</v>
      </c>
      <c r="C3485" s="10">
        <v>734</v>
      </c>
    </row>
    <row r="3486" spans="1:3" ht="14.4">
      <c r="A3486" s="9">
        <v>41614</v>
      </c>
      <c r="B3486" s="10" t="s">
        <v>1464</v>
      </c>
      <c r="C3486" s="10">
        <v>354</v>
      </c>
    </row>
    <row r="3487" spans="1:3" ht="14.4">
      <c r="A3487" s="9">
        <v>41614</v>
      </c>
      <c r="B3487" s="10" t="s">
        <v>1472</v>
      </c>
      <c r="C3487" s="10">
        <v>122</v>
      </c>
    </row>
    <row r="3488" spans="1:3" ht="14.4">
      <c r="A3488" s="9">
        <v>41614</v>
      </c>
      <c r="B3488" s="10" t="s">
        <v>1405</v>
      </c>
      <c r="C3488" s="10">
        <v>1326</v>
      </c>
    </row>
    <row r="3489" spans="1:3" ht="14.4">
      <c r="A3489" s="9">
        <v>41614</v>
      </c>
      <c r="B3489" s="10" t="s">
        <v>1406</v>
      </c>
      <c r="C3489" s="10">
        <v>890</v>
      </c>
    </row>
    <row r="3490" spans="1:3" ht="14.4">
      <c r="A3490" s="9">
        <v>41615</v>
      </c>
      <c r="B3490" s="10" t="s">
        <v>1448</v>
      </c>
      <c r="C3490" s="10">
        <v>1925</v>
      </c>
    </row>
    <row r="3491" spans="1:3" ht="14.4">
      <c r="A3491" s="9">
        <v>41615</v>
      </c>
      <c r="B3491" s="10" t="s">
        <v>1459</v>
      </c>
      <c r="C3491" s="10">
        <v>950</v>
      </c>
    </row>
    <row r="3492" spans="1:3" ht="14.4">
      <c r="A3492" s="9">
        <v>41615</v>
      </c>
      <c r="B3492" s="10" t="s">
        <v>1461</v>
      </c>
      <c r="C3492" s="10">
        <v>862</v>
      </c>
    </row>
    <row r="3493" spans="1:3" ht="14.4">
      <c r="A3493" s="9">
        <v>41615</v>
      </c>
      <c r="B3493" s="10" t="s">
        <v>1419</v>
      </c>
      <c r="C3493" s="10">
        <v>114</v>
      </c>
    </row>
    <row r="3494" spans="1:3" ht="14.4">
      <c r="A3494" s="9">
        <v>41615</v>
      </c>
      <c r="B3494" s="10" t="s">
        <v>1406</v>
      </c>
      <c r="C3494" s="10">
        <v>860</v>
      </c>
    </row>
    <row r="3495" spans="1:3" ht="14.4">
      <c r="A3495" s="9">
        <v>41615</v>
      </c>
      <c r="B3495" s="10" t="s">
        <v>1408</v>
      </c>
      <c r="C3495" s="10">
        <v>1236</v>
      </c>
    </row>
    <row r="3496" spans="1:3" ht="14.4">
      <c r="A3496" s="9">
        <v>41615</v>
      </c>
      <c r="B3496" s="10" t="s">
        <v>1415</v>
      </c>
      <c r="C3496" s="10">
        <v>371</v>
      </c>
    </row>
    <row r="3497" spans="1:3" ht="14.4">
      <c r="A3497" s="9">
        <v>41615</v>
      </c>
      <c r="B3497" s="10" t="s">
        <v>1419</v>
      </c>
      <c r="C3497" s="10">
        <v>933</v>
      </c>
    </row>
    <row r="3498" spans="1:3" ht="14.4">
      <c r="A3498" s="9">
        <v>41615</v>
      </c>
      <c r="B3498" s="10" t="s">
        <v>1432</v>
      </c>
      <c r="C3498" s="10">
        <v>5376</v>
      </c>
    </row>
    <row r="3499" spans="1:3" ht="14.4">
      <c r="A3499" s="9">
        <v>41615</v>
      </c>
      <c r="B3499" s="10" t="s">
        <v>1405</v>
      </c>
      <c r="C3499" s="10">
        <v>578</v>
      </c>
    </row>
    <row r="3500" spans="1:3" ht="14.4">
      <c r="A3500" s="9">
        <v>41615</v>
      </c>
      <c r="B3500" s="10" t="s">
        <v>1459</v>
      </c>
      <c r="C3500" s="10">
        <v>896</v>
      </c>
    </row>
    <row r="3501" spans="1:3" ht="14.4">
      <c r="A3501" s="9">
        <v>41615</v>
      </c>
      <c r="B3501" s="10" t="s">
        <v>1474</v>
      </c>
      <c r="C3501" s="10">
        <v>473</v>
      </c>
    </row>
    <row r="3502" spans="1:3" ht="14.4">
      <c r="A3502" s="9">
        <v>41615</v>
      </c>
      <c r="B3502" s="10" t="s">
        <v>1446</v>
      </c>
      <c r="C3502" s="10">
        <v>1038</v>
      </c>
    </row>
    <row r="3503" spans="1:3" ht="14.4">
      <c r="A3503" s="9">
        <v>41615</v>
      </c>
      <c r="B3503" s="10" t="s">
        <v>1415</v>
      </c>
      <c r="C3503" s="10">
        <v>217</v>
      </c>
    </row>
    <row r="3504" spans="1:3" ht="14.4">
      <c r="A3504" s="9">
        <v>41615</v>
      </c>
      <c r="B3504" s="10" t="s">
        <v>1416</v>
      </c>
      <c r="C3504" s="10">
        <v>190</v>
      </c>
    </row>
    <row r="3505" spans="1:3" ht="14.4">
      <c r="A3505" s="9">
        <v>41615</v>
      </c>
      <c r="B3505" s="10" t="s">
        <v>1432</v>
      </c>
      <c r="C3505" s="10">
        <v>1005</v>
      </c>
    </row>
    <row r="3506" spans="1:3" ht="14.4">
      <c r="A3506" s="9">
        <v>41615</v>
      </c>
      <c r="B3506" s="10" t="s">
        <v>1428</v>
      </c>
      <c r="C3506" s="10">
        <v>284</v>
      </c>
    </row>
    <row r="3507" spans="1:3" ht="14.4">
      <c r="A3507" s="9">
        <v>41615</v>
      </c>
      <c r="B3507" s="10" t="s">
        <v>1439</v>
      </c>
      <c r="C3507" s="10">
        <v>723</v>
      </c>
    </row>
    <row r="3508" spans="1:3" ht="14.4">
      <c r="A3508" s="9">
        <v>41615</v>
      </c>
      <c r="B3508" s="10" t="s">
        <v>1448</v>
      </c>
      <c r="C3508" s="10">
        <v>202</v>
      </c>
    </row>
    <row r="3509" spans="1:3" ht="14.4">
      <c r="A3509" s="9">
        <v>41615</v>
      </c>
      <c r="B3509" s="10" t="s">
        <v>1451</v>
      </c>
      <c r="C3509" s="10">
        <v>940</v>
      </c>
    </row>
    <row r="3510" spans="1:3" ht="14.4">
      <c r="A3510" s="9">
        <v>41615</v>
      </c>
      <c r="B3510" s="10" t="s">
        <v>1422</v>
      </c>
      <c r="C3510" s="10">
        <v>133</v>
      </c>
    </row>
    <row r="3511" spans="1:3" ht="14.4">
      <c r="A3511" s="9">
        <v>41615</v>
      </c>
      <c r="B3511" s="10" t="s">
        <v>1410</v>
      </c>
      <c r="C3511" s="10">
        <v>837</v>
      </c>
    </row>
    <row r="3512" spans="1:3" ht="14.4">
      <c r="A3512" s="9">
        <v>41615</v>
      </c>
      <c r="B3512" s="10" t="s">
        <v>1428</v>
      </c>
      <c r="C3512" s="10">
        <v>1116</v>
      </c>
    </row>
    <row r="3513" spans="1:3" ht="14.4">
      <c r="A3513" s="9">
        <v>41615</v>
      </c>
      <c r="B3513" s="10" t="s">
        <v>1442</v>
      </c>
      <c r="C3513" s="10">
        <v>818</v>
      </c>
    </row>
    <row r="3514" spans="1:3" ht="14.4">
      <c r="A3514" s="9">
        <v>41615</v>
      </c>
      <c r="B3514" s="10" t="s">
        <v>1408</v>
      </c>
      <c r="C3514" s="10">
        <v>640</v>
      </c>
    </row>
    <row r="3515" spans="1:3" ht="14.4">
      <c r="A3515" s="9">
        <v>41615</v>
      </c>
      <c r="B3515" s="10" t="s">
        <v>1442</v>
      </c>
      <c r="C3515" s="10">
        <v>1512</v>
      </c>
    </row>
    <row r="3516" spans="1:3" ht="14.4">
      <c r="A3516" s="9">
        <v>41615</v>
      </c>
      <c r="B3516" s="10" t="s">
        <v>1412</v>
      </c>
      <c r="C3516" s="10">
        <v>962</v>
      </c>
    </row>
    <row r="3517" spans="1:3" ht="14.4">
      <c r="A3517" s="9">
        <v>41615</v>
      </c>
      <c r="B3517" s="10" t="s">
        <v>1406</v>
      </c>
      <c r="C3517" s="10">
        <v>6006</v>
      </c>
    </row>
    <row r="3518" spans="1:3" ht="14.4">
      <c r="A3518" s="9">
        <v>41615</v>
      </c>
      <c r="B3518" s="10" t="s">
        <v>1430</v>
      </c>
      <c r="C3518" s="10">
        <v>488</v>
      </c>
    </row>
    <row r="3519" spans="1:3" ht="14.4">
      <c r="A3519" s="9">
        <v>41615</v>
      </c>
      <c r="B3519" s="10" t="s">
        <v>1410</v>
      </c>
      <c r="C3519" s="10">
        <v>434</v>
      </c>
    </row>
    <row r="3520" spans="1:3" ht="14.4">
      <c r="A3520" s="9">
        <v>41615</v>
      </c>
      <c r="B3520" s="10" t="s">
        <v>1454</v>
      </c>
      <c r="C3520" s="10">
        <v>232</v>
      </c>
    </row>
    <row r="3521" spans="1:3" ht="14.4">
      <c r="A3521" s="9">
        <v>41615</v>
      </c>
      <c r="B3521" s="10" t="s">
        <v>1448</v>
      </c>
      <c r="C3521" s="10">
        <v>310</v>
      </c>
    </row>
    <row r="3522" spans="1:3" ht="14.4">
      <c r="A3522" s="9">
        <v>41615</v>
      </c>
      <c r="B3522" s="10" t="s">
        <v>1445</v>
      </c>
      <c r="C3522" s="10">
        <v>756</v>
      </c>
    </row>
    <row r="3523" spans="1:3" ht="14.4">
      <c r="A3523" s="9">
        <v>41615</v>
      </c>
      <c r="B3523" s="10" t="s">
        <v>1410</v>
      </c>
      <c r="C3523" s="10">
        <v>897</v>
      </c>
    </row>
    <row r="3524" spans="1:3" ht="14.4">
      <c r="A3524" s="9">
        <v>41615</v>
      </c>
      <c r="B3524" s="10" t="s">
        <v>1470</v>
      </c>
      <c r="C3524" s="10">
        <v>363</v>
      </c>
    </row>
    <row r="3525" spans="1:3" ht="14.4">
      <c r="A3525" s="9">
        <v>41615</v>
      </c>
      <c r="B3525" s="10" t="s">
        <v>1457</v>
      </c>
      <c r="C3525" s="10">
        <v>353</v>
      </c>
    </row>
    <row r="3526" spans="1:3" ht="14.4">
      <c r="A3526" s="9">
        <v>41615</v>
      </c>
      <c r="B3526" s="10" t="s">
        <v>1456</v>
      </c>
      <c r="C3526" s="10">
        <v>434</v>
      </c>
    </row>
    <row r="3527" spans="1:3" ht="14.4">
      <c r="A3527" s="9">
        <v>41615</v>
      </c>
      <c r="B3527" s="10" t="s">
        <v>1445</v>
      </c>
      <c r="C3527" s="10">
        <v>7488</v>
      </c>
    </row>
    <row r="3528" spans="1:3" ht="14.4">
      <c r="A3528" s="9">
        <v>41615</v>
      </c>
      <c r="B3528" s="10" t="s">
        <v>1452</v>
      </c>
      <c r="C3528" s="10">
        <v>237</v>
      </c>
    </row>
    <row r="3529" spans="1:3" ht="14.4">
      <c r="A3529" s="9">
        <v>41615</v>
      </c>
      <c r="B3529" s="10" t="s">
        <v>1459</v>
      </c>
      <c r="C3529" s="10">
        <v>524</v>
      </c>
    </row>
    <row r="3530" spans="1:3" ht="14.4">
      <c r="A3530" s="9">
        <v>41615</v>
      </c>
      <c r="B3530" s="10" t="s">
        <v>1442</v>
      </c>
      <c r="C3530" s="10">
        <v>1365</v>
      </c>
    </row>
    <row r="3531" spans="1:3" ht="14.4">
      <c r="A3531" s="9">
        <v>41615</v>
      </c>
      <c r="B3531" s="10" t="s">
        <v>1422</v>
      </c>
      <c r="C3531" s="10">
        <v>1065</v>
      </c>
    </row>
    <row r="3532" spans="1:3" ht="14.4">
      <c r="A3532" s="9">
        <v>41615</v>
      </c>
      <c r="B3532" s="10" t="s">
        <v>1428</v>
      </c>
      <c r="C3532" s="10">
        <v>1000</v>
      </c>
    </row>
    <row r="3533" spans="1:3" ht="14.4">
      <c r="A3533" s="9">
        <v>41615</v>
      </c>
      <c r="B3533" s="10" t="s">
        <v>1442</v>
      </c>
      <c r="C3533" s="10">
        <v>3045</v>
      </c>
    </row>
    <row r="3534" spans="1:3" ht="14.4">
      <c r="A3534" s="9">
        <v>41615</v>
      </c>
      <c r="B3534" s="10" t="s">
        <v>1464</v>
      </c>
      <c r="C3534" s="10">
        <v>909</v>
      </c>
    </row>
    <row r="3535" spans="1:3" ht="14.4">
      <c r="A3535" s="9">
        <v>41615</v>
      </c>
      <c r="B3535" s="10" t="s">
        <v>1411</v>
      </c>
      <c r="C3535" s="10">
        <v>954</v>
      </c>
    </row>
    <row r="3536" spans="1:3" ht="14.4">
      <c r="A3536" s="9">
        <v>41615</v>
      </c>
      <c r="B3536" s="10" t="s">
        <v>1472</v>
      </c>
      <c r="C3536" s="10">
        <v>678</v>
      </c>
    </row>
    <row r="3537" spans="1:3" ht="14.4">
      <c r="A3537" s="9">
        <v>41615</v>
      </c>
      <c r="B3537" s="10" t="s">
        <v>1413</v>
      </c>
      <c r="C3537" s="10">
        <v>447</v>
      </c>
    </row>
    <row r="3538" spans="1:3" ht="14.4">
      <c r="A3538" s="9">
        <v>41615</v>
      </c>
      <c r="B3538" s="10" t="s">
        <v>1406</v>
      </c>
      <c r="C3538" s="10">
        <v>6776</v>
      </c>
    </row>
    <row r="3539" spans="1:3" ht="14.4">
      <c r="A3539" s="9">
        <v>41615</v>
      </c>
      <c r="B3539" s="10" t="s">
        <v>1421</v>
      </c>
      <c r="C3539" s="10">
        <v>1035</v>
      </c>
    </row>
    <row r="3540" spans="1:3" ht="14.4">
      <c r="A3540" s="9">
        <v>41615</v>
      </c>
      <c r="B3540" s="10" t="s">
        <v>1443</v>
      </c>
      <c r="C3540" s="10">
        <v>276</v>
      </c>
    </row>
    <row r="3541" spans="1:3" ht="14.4">
      <c r="A3541" s="9">
        <v>41615</v>
      </c>
      <c r="B3541" s="10" t="s">
        <v>1458</v>
      </c>
      <c r="C3541" s="10">
        <v>572</v>
      </c>
    </row>
    <row r="3542" spans="1:3" ht="14.4">
      <c r="A3542" s="9">
        <v>41615</v>
      </c>
      <c r="B3542" s="10" t="s">
        <v>1475</v>
      </c>
      <c r="C3542" s="10">
        <v>464</v>
      </c>
    </row>
    <row r="3543" spans="1:3" ht="14.4">
      <c r="A3543" s="9">
        <v>41615</v>
      </c>
      <c r="B3543" s="10" t="s">
        <v>1407</v>
      </c>
      <c r="C3543" s="10">
        <v>831</v>
      </c>
    </row>
    <row r="3544" spans="1:3" ht="14.4">
      <c r="A3544" s="9">
        <v>41616</v>
      </c>
      <c r="B3544" s="10" t="s">
        <v>1435</v>
      </c>
      <c r="C3544" s="10">
        <v>374</v>
      </c>
    </row>
    <row r="3545" spans="1:3" ht="14.4">
      <c r="A3545" s="9">
        <v>41616</v>
      </c>
      <c r="B3545" s="10" t="s">
        <v>1444</v>
      </c>
      <c r="C3545" s="10">
        <v>879</v>
      </c>
    </row>
    <row r="3546" spans="1:3" ht="14.4">
      <c r="A3546" s="9">
        <v>41616</v>
      </c>
      <c r="B3546" s="10" t="s">
        <v>1410</v>
      </c>
      <c r="C3546" s="10">
        <v>3892</v>
      </c>
    </row>
    <row r="3547" spans="1:3" ht="14.4">
      <c r="A3547" s="9">
        <v>41616</v>
      </c>
      <c r="B3547" s="10" t="s">
        <v>1471</v>
      </c>
      <c r="C3547" s="10">
        <v>646</v>
      </c>
    </row>
    <row r="3548" spans="1:3" ht="14.4">
      <c r="A3548" s="9">
        <v>41616</v>
      </c>
      <c r="B3548" s="10" t="s">
        <v>1449</v>
      </c>
      <c r="C3548" s="10">
        <v>584</v>
      </c>
    </row>
    <row r="3549" spans="1:3" ht="14.4">
      <c r="A3549" s="9">
        <v>41616</v>
      </c>
      <c r="B3549" s="10" t="s">
        <v>1428</v>
      </c>
      <c r="C3549" s="10">
        <v>1446</v>
      </c>
    </row>
    <row r="3550" spans="1:3" ht="14.4">
      <c r="A3550" s="9">
        <v>41616</v>
      </c>
      <c r="B3550" s="10" t="s">
        <v>1462</v>
      </c>
      <c r="C3550" s="10">
        <v>342</v>
      </c>
    </row>
    <row r="3551" spans="1:3" ht="14.4">
      <c r="A3551" s="9">
        <v>41616</v>
      </c>
      <c r="B3551" s="10" t="s">
        <v>1411</v>
      </c>
      <c r="C3551" s="10">
        <v>838</v>
      </c>
    </row>
    <row r="3552" spans="1:3" ht="14.4">
      <c r="A3552" s="9">
        <v>41616</v>
      </c>
      <c r="B3552" s="10" t="s">
        <v>1467</v>
      </c>
      <c r="C3552" s="10">
        <v>372</v>
      </c>
    </row>
    <row r="3553" spans="1:3" ht="14.4">
      <c r="A3553" s="9">
        <v>41616</v>
      </c>
      <c r="B3553" s="10" t="s">
        <v>1471</v>
      </c>
      <c r="C3553" s="10">
        <v>951</v>
      </c>
    </row>
    <row r="3554" spans="1:3" ht="14.4">
      <c r="A3554" s="9">
        <v>41616</v>
      </c>
      <c r="B3554" s="10" t="s">
        <v>1446</v>
      </c>
      <c r="C3554" s="10">
        <v>582</v>
      </c>
    </row>
    <row r="3555" spans="1:3" ht="14.4">
      <c r="A3555" s="9">
        <v>41616</v>
      </c>
      <c r="B3555" s="10" t="s">
        <v>1413</v>
      </c>
      <c r="C3555" s="10">
        <v>982</v>
      </c>
    </row>
    <row r="3556" spans="1:3" ht="14.4">
      <c r="A3556" s="9">
        <v>41616</v>
      </c>
      <c r="B3556" s="10" t="s">
        <v>1406</v>
      </c>
      <c r="C3556" s="10">
        <v>102</v>
      </c>
    </row>
    <row r="3557" spans="1:3" ht="14.4">
      <c r="A3557" s="9">
        <v>41616</v>
      </c>
      <c r="B3557" s="10" t="s">
        <v>1435</v>
      </c>
      <c r="C3557" s="10">
        <v>1164</v>
      </c>
    </row>
    <row r="3558" spans="1:3" ht="14.4">
      <c r="A3558" s="9">
        <v>41616</v>
      </c>
      <c r="B3558" s="10" t="s">
        <v>1407</v>
      </c>
      <c r="C3558" s="10">
        <v>5282</v>
      </c>
    </row>
    <row r="3559" spans="1:3" ht="14.4">
      <c r="A3559" s="9">
        <v>41616</v>
      </c>
      <c r="B3559" s="10" t="s">
        <v>1430</v>
      </c>
      <c r="C3559" s="10">
        <v>579</v>
      </c>
    </row>
    <row r="3560" spans="1:3" ht="14.4">
      <c r="A3560" s="9">
        <v>41616</v>
      </c>
      <c r="B3560" s="10" t="s">
        <v>1452</v>
      </c>
      <c r="C3560" s="10">
        <v>952</v>
      </c>
    </row>
    <row r="3561" spans="1:3" ht="14.4">
      <c r="A3561" s="9">
        <v>41616</v>
      </c>
      <c r="B3561" s="10" t="s">
        <v>1415</v>
      </c>
      <c r="C3561" s="10">
        <v>502</v>
      </c>
    </row>
    <row r="3562" spans="1:3" ht="14.4">
      <c r="A3562" s="9">
        <v>41616</v>
      </c>
      <c r="B3562" s="10" t="s">
        <v>1448</v>
      </c>
      <c r="C3562" s="10">
        <v>674</v>
      </c>
    </row>
    <row r="3563" spans="1:3" ht="14.4">
      <c r="A3563" s="9">
        <v>41616</v>
      </c>
      <c r="B3563" s="10" t="s">
        <v>1444</v>
      </c>
      <c r="C3563" s="10">
        <v>472</v>
      </c>
    </row>
    <row r="3564" spans="1:3" ht="14.4">
      <c r="A3564" s="9">
        <v>41616</v>
      </c>
      <c r="B3564" s="10" t="s">
        <v>1456</v>
      </c>
      <c r="C3564" s="10">
        <v>1128</v>
      </c>
    </row>
    <row r="3565" spans="1:3" ht="14.4">
      <c r="A3565" s="9">
        <v>41616</v>
      </c>
      <c r="B3565" s="10" t="s">
        <v>1406</v>
      </c>
      <c r="C3565" s="10">
        <v>678</v>
      </c>
    </row>
    <row r="3566" spans="1:3" ht="14.4">
      <c r="A3566" s="9">
        <v>41616</v>
      </c>
      <c r="B3566" s="10" t="s">
        <v>1452</v>
      </c>
      <c r="C3566" s="10">
        <v>678</v>
      </c>
    </row>
    <row r="3567" spans="1:3" ht="14.4">
      <c r="A3567" s="9">
        <v>41616</v>
      </c>
      <c r="B3567" s="10" t="s">
        <v>1451</v>
      </c>
      <c r="C3567" s="10">
        <v>1416</v>
      </c>
    </row>
    <row r="3568" spans="1:3" ht="14.4">
      <c r="A3568" s="9">
        <v>41616</v>
      </c>
      <c r="B3568" s="10" t="s">
        <v>1406</v>
      </c>
      <c r="C3568" s="10">
        <v>1416</v>
      </c>
    </row>
    <row r="3569" spans="1:3" ht="14.4">
      <c r="A3569" s="9">
        <v>41616</v>
      </c>
      <c r="B3569" s="10" t="s">
        <v>1463</v>
      </c>
      <c r="C3569" s="10">
        <v>930</v>
      </c>
    </row>
    <row r="3570" spans="1:3" ht="14.4">
      <c r="A3570" s="9">
        <v>41616</v>
      </c>
      <c r="B3570" s="10" t="s">
        <v>1417</v>
      </c>
      <c r="C3570" s="10">
        <v>453</v>
      </c>
    </row>
    <row r="3571" spans="1:3" ht="14.4">
      <c r="A3571" s="9">
        <v>41616</v>
      </c>
      <c r="B3571" s="10" t="s">
        <v>1415</v>
      </c>
      <c r="C3571" s="10">
        <v>597</v>
      </c>
    </row>
    <row r="3572" spans="1:3" ht="14.4">
      <c r="A3572" s="9">
        <v>41616</v>
      </c>
      <c r="B3572" s="10" t="s">
        <v>1426</v>
      </c>
      <c r="C3572" s="10">
        <v>394</v>
      </c>
    </row>
    <row r="3573" spans="1:3" ht="14.4">
      <c r="A3573" s="9">
        <v>41616</v>
      </c>
      <c r="B3573" s="10" t="s">
        <v>1435</v>
      </c>
      <c r="C3573" s="10">
        <v>6150</v>
      </c>
    </row>
    <row r="3574" spans="1:3" ht="14.4">
      <c r="A3574" s="9">
        <v>41616</v>
      </c>
      <c r="B3574" s="10" t="s">
        <v>1430</v>
      </c>
      <c r="C3574" s="10">
        <v>410</v>
      </c>
    </row>
    <row r="3575" spans="1:3" ht="14.4">
      <c r="A3575" s="9">
        <v>41616</v>
      </c>
      <c r="B3575" s="10" t="s">
        <v>1458</v>
      </c>
      <c r="C3575" s="10">
        <v>184</v>
      </c>
    </row>
    <row r="3576" spans="1:3" ht="14.4">
      <c r="A3576" s="9">
        <v>41616</v>
      </c>
      <c r="B3576" s="10" t="s">
        <v>1463</v>
      </c>
      <c r="C3576" s="10">
        <v>426</v>
      </c>
    </row>
    <row r="3577" spans="1:3" ht="14.4">
      <c r="A3577" s="9">
        <v>41616</v>
      </c>
      <c r="B3577" s="10" t="s">
        <v>1422</v>
      </c>
      <c r="C3577" s="10">
        <v>408</v>
      </c>
    </row>
    <row r="3578" spans="1:3" ht="14.4">
      <c r="A3578" s="9">
        <v>41616</v>
      </c>
      <c r="B3578" s="10" t="s">
        <v>1419</v>
      </c>
      <c r="C3578" s="10">
        <v>772</v>
      </c>
    </row>
    <row r="3579" spans="1:3" ht="14.4">
      <c r="A3579" s="9">
        <v>41616</v>
      </c>
      <c r="B3579" s="10" t="s">
        <v>1465</v>
      </c>
      <c r="C3579" s="10">
        <v>570</v>
      </c>
    </row>
    <row r="3580" spans="1:3" ht="14.4">
      <c r="A3580" s="9">
        <v>41616</v>
      </c>
      <c r="B3580" s="10" t="s">
        <v>1406</v>
      </c>
      <c r="C3580" s="10">
        <v>9240</v>
      </c>
    </row>
    <row r="3581" spans="1:3" ht="14.4">
      <c r="A3581" s="9">
        <v>41616</v>
      </c>
      <c r="B3581" s="10" t="s">
        <v>1470</v>
      </c>
      <c r="C3581" s="10">
        <v>197</v>
      </c>
    </row>
    <row r="3582" spans="1:3" ht="14.4">
      <c r="A3582" s="9">
        <v>41616</v>
      </c>
      <c r="B3582" s="10" t="s">
        <v>1449</v>
      </c>
      <c r="C3582" s="10">
        <v>5706</v>
      </c>
    </row>
    <row r="3583" spans="1:3" ht="14.4">
      <c r="A3583" s="9">
        <v>41616</v>
      </c>
      <c r="B3583" s="10" t="s">
        <v>1448</v>
      </c>
      <c r="C3583" s="10">
        <v>804</v>
      </c>
    </row>
    <row r="3584" spans="1:3" ht="14.4">
      <c r="A3584" s="9">
        <v>41616</v>
      </c>
      <c r="B3584" s="10" t="s">
        <v>1404</v>
      </c>
      <c r="C3584" s="10">
        <v>374</v>
      </c>
    </row>
    <row r="3585" spans="1:3" ht="14.4">
      <c r="A3585" s="9">
        <v>41616</v>
      </c>
      <c r="B3585" s="10" t="s">
        <v>1408</v>
      </c>
      <c r="C3585" s="10">
        <v>8425</v>
      </c>
    </row>
    <row r="3586" spans="1:3" ht="14.4">
      <c r="A3586" s="9">
        <v>41616</v>
      </c>
      <c r="B3586" s="10" t="s">
        <v>1429</v>
      </c>
      <c r="C3586" s="10">
        <v>266</v>
      </c>
    </row>
    <row r="3587" spans="1:3" ht="14.4">
      <c r="A3587" s="9">
        <v>41616</v>
      </c>
      <c r="B3587" s="10" t="s">
        <v>1452</v>
      </c>
      <c r="C3587" s="10">
        <v>690</v>
      </c>
    </row>
    <row r="3588" spans="1:3" ht="14.4">
      <c r="A3588" s="9">
        <v>41616</v>
      </c>
      <c r="B3588" s="10" t="s">
        <v>1459</v>
      </c>
      <c r="C3588" s="10">
        <v>243</v>
      </c>
    </row>
    <row r="3589" spans="1:3" ht="14.4">
      <c r="A3589" s="9">
        <v>41616</v>
      </c>
      <c r="B3589" s="10" t="s">
        <v>1422</v>
      </c>
      <c r="C3589" s="10">
        <v>1392</v>
      </c>
    </row>
    <row r="3590" spans="1:3" ht="14.4">
      <c r="A3590" s="9">
        <v>41616</v>
      </c>
      <c r="B3590" s="10" t="s">
        <v>1429</v>
      </c>
      <c r="C3590" s="10">
        <v>596</v>
      </c>
    </row>
    <row r="3591" spans="1:3" ht="14.4">
      <c r="A3591" s="9">
        <v>41616</v>
      </c>
      <c r="B3591" s="10" t="s">
        <v>1406</v>
      </c>
      <c r="C3591" s="10">
        <v>228</v>
      </c>
    </row>
    <row r="3592" spans="1:3" ht="14.4">
      <c r="A3592" s="9">
        <v>41616</v>
      </c>
      <c r="B3592" s="10" t="s">
        <v>1474</v>
      </c>
      <c r="C3592" s="10">
        <v>700</v>
      </c>
    </row>
    <row r="3593" spans="1:3" ht="14.4">
      <c r="A3593" s="9">
        <v>41616</v>
      </c>
      <c r="B3593" s="10" t="s">
        <v>1435</v>
      </c>
      <c r="C3593" s="10">
        <v>316</v>
      </c>
    </row>
    <row r="3594" spans="1:3" ht="14.4">
      <c r="A3594" s="9">
        <v>41616</v>
      </c>
      <c r="B3594" s="10" t="s">
        <v>1427</v>
      </c>
      <c r="C3594" s="10">
        <v>449</v>
      </c>
    </row>
    <row r="3595" spans="1:3" ht="14.4">
      <c r="A3595" s="9">
        <v>41616</v>
      </c>
      <c r="B3595" s="10" t="s">
        <v>1430</v>
      </c>
      <c r="C3595" s="10">
        <v>277</v>
      </c>
    </row>
    <row r="3596" spans="1:3" ht="14.4">
      <c r="A3596" s="9">
        <v>41616</v>
      </c>
      <c r="B3596" s="10" t="s">
        <v>1429</v>
      </c>
      <c r="C3596" s="10">
        <v>347</v>
      </c>
    </row>
    <row r="3597" spans="1:3" ht="14.4">
      <c r="A3597" s="9">
        <v>41616</v>
      </c>
      <c r="B3597" s="10" t="s">
        <v>1464</v>
      </c>
      <c r="C3597" s="10">
        <v>1353</v>
      </c>
    </row>
    <row r="3598" spans="1:3" ht="14.4">
      <c r="A3598" s="9">
        <v>41616</v>
      </c>
      <c r="B3598" s="10" t="s">
        <v>1404</v>
      </c>
      <c r="C3598" s="10">
        <v>7536</v>
      </c>
    </row>
    <row r="3599" spans="1:3" ht="14.4">
      <c r="A3599" s="9">
        <v>41616</v>
      </c>
      <c r="B3599" s="10" t="s">
        <v>1462</v>
      </c>
      <c r="C3599" s="10">
        <v>1428</v>
      </c>
    </row>
    <row r="3600" spans="1:3" ht="14.4">
      <c r="A3600" s="9">
        <v>41616</v>
      </c>
      <c r="B3600" s="10" t="s">
        <v>1468</v>
      </c>
      <c r="C3600" s="10">
        <v>336</v>
      </c>
    </row>
    <row r="3601" spans="1:3" ht="14.4">
      <c r="A3601" s="9">
        <v>41616</v>
      </c>
      <c r="B3601" s="10" t="s">
        <v>1430</v>
      </c>
      <c r="C3601" s="10">
        <v>331</v>
      </c>
    </row>
    <row r="3602" spans="1:3" ht="14.4">
      <c r="A3602" s="9">
        <v>41616</v>
      </c>
      <c r="B3602" s="10" t="s">
        <v>1419</v>
      </c>
      <c r="C3602" s="10">
        <v>5472</v>
      </c>
    </row>
    <row r="3603" spans="1:3" ht="14.4">
      <c r="A3603" s="9">
        <v>41616</v>
      </c>
      <c r="B3603" s="10" t="s">
        <v>1462</v>
      </c>
      <c r="C3603" s="10">
        <v>114</v>
      </c>
    </row>
    <row r="3604" spans="1:3" ht="14.4">
      <c r="A3604" s="9">
        <v>41616</v>
      </c>
      <c r="B3604" s="10" t="s">
        <v>1404</v>
      </c>
      <c r="C3604" s="10">
        <v>336</v>
      </c>
    </row>
    <row r="3605" spans="1:3" ht="14.4">
      <c r="A3605" s="9">
        <v>41616</v>
      </c>
      <c r="B3605" s="10" t="s">
        <v>1471</v>
      </c>
      <c r="C3605" s="10">
        <v>558</v>
      </c>
    </row>
    <row r="3606" spans="1:3" ht="14.4">
      <c r="A3606" s="9">
        <v>41616</v>
      </c>
      <c r="B3606" s="10" t="s">
        <v>1430</v>
      </c>
      <c r="C3606" s="10">
        <v>1800</v>
      </c>
    </row>
    <row r="3607" spans="1:3" ht="14.4">
      <c r="A3607" s="9">
        <v>41616</v>
      </c>
      <c r="B3607" s="10" t="s">
        <v>1417</v>
      </c>
      <c r="C3607" s="10">
        <v>320</v>
      </c>
    </row>
    <row r="3608" spans="1:3" ht="14.4">
      <c r="A3608" s="9">
        <v>41616</v>
      </c>
      <c r="B3608" s="10" t="s">
        <v>1426</v>
      </c>
      <c r="C3608" s="10">
        <v>513</v>
      </c>
    </row>
    <row r="3609" spans="1:3" ht="14.4">
      <c r="A3609" s="9">
        <v>41616</v>
      </c>
      <c r="B3609" s="10" t="s">
        <v>1410</v>
      </c>
      <c r="C3609" s="10">
        <v>356</v>
      </c>
    </row>
    <row r="3610" spans="1:3" ht="14.4">
      <c r="A3610" s="9">
        <v>41617</v>
      </c>
      <c r="B3610" s="10" t="s">
        <v>1406</v>
      </c>
      <c r="C3610" s="10">
        <v>1023</v>
      </c>
    </row>
    <row r="3611" spans="1:3" ht="14.4">
      <c r="A3611" s="9">
        <v>41617</v>
      </c>
      <c r="B3611" s="10" t="s">
        <v>1448</v>
      </c>
      <c r="C3611" s="10">
        <v>970</v>
      </c>
    </row>
    <row r="3612" spans="1:3" ht="14.4">
      <c r="A3612" s="9">
        <v>41617</v>
      </c>
      <c r="B3612" s="10" t="s">
        <v>1419</v>
      </c>
      <c r="C3612" s="10">
        <v>838</v>
      </c>
    </row>
    <row r="3613" spans="1:3" ht="14.4">
      <c r="A3613" s="9">
        <v>41617</v>
      </c>
      <c r="B3613" s="10" t="s">
        <v>1404</v>
      </c>
      <c r="C3613" s="10">
        <v>855</v>
      </c>
    </row>
    <row r="3614" spans="1:3" ht="14.4">
      <c r="A3614" s="9">
        <v>41617</v>
      </c>
      <c r="B3614" s="10" t="s">
        <v>1475</v>
      </c>
      <c r="C3614" s="10">
        <v>492</v>
      </c>
    </row>
    <row r="3615" spans="1:3" ht="14.4">
      <c r="A3615" s="9">
        <v>41617</v>
      </c>
      <c r="B3615" s="10" t="s">
        <v>1430</v>
      </c>
      <c r="C3615" s="10">
        <v>372</v>
      </c>
    </row>
    <row r="3616" spans="1:3" ht="14.4">
      <c r="A3616" s="9">
        <v>41617</v>
      </c>
      <c r="B3616" s="10" t="s">
        <v>1406</v>
      </c>
      <c r="C3616" s="10">
        <v>717</v>
      </c>
    </row>
    <row r="3617" spans="1:3" ht="14.4">
      <c r="A3617" s="9">
        <v>41617</v>
      </c>
      <c r="B3617" s="10" t="s">
        <v>1431</v>
      </c>
      <c r="C3617" s="10">
        <v>1110</v>
      </c>
    </row>
    <row r="3618" spans="1:3" ht="14.4">
      <c r="A3618" s="9">
        <v>41617</v>
      </c>
      <c r="B3618" s="10" t="s">
        <v>1459</v>
      </c>
      <c r="C3618" s="10">
        <v>2771</v>
      </c>
    </row>
    <row r="3619" spans="1:3" ht="14.4">
      <c r="A3619" s="9">
        <v>41617</v>
      </c>
      <c r="B3619" s="10" t="s">
        <v>1408</v>
      </c>
      <c r="C3619" s="10">
        <v>756</v>
      </c>
    </row>
    <row r="3620" spans="1:3" ht="14.4">
      <c r="A3620" s="9">
        <v>41617</v>
      </c>
      <c r="B3620" s="10" t="s">
        <v>1439</v>
      </c>
      <c r="C3620" s="10">
        <v>338</v>
      </c>
    </row>
    <row r="3621" spans="1:3" ht="14.4">
      <c r="A3621" s="9">
        <v>41617</v>
      </c>
      <c r="B3621" s="10" t="s">
        <v>1446</v>
      </c>
      <c r="C3621" s="10">
        <v>512</v>
      </c>
    </row>
    <row r="3622" spans="1:3" ht="14.4">
      <c r="A3622" s="9">
        <v>41617</v>
      </c>
      <c r="B3622" s="10" t="s">
        <v>1451</v>
      </c>
      <c r="C3622" s="10">
        <v>4351</v>
      </c>
    </row>
    <row r="3623" spans="1:3" ht="14.4">
      <c r="A3623" s="9">
        <v>41617</v>
      </c>
      <c r="B3623" s="10" t="s">
        <v>1406</v>
      </c>
      <c r="C3623" s="10">
        <v>928</v>
      </c>
    </row>
    <row r="3624" spans="1:3" ht="14.4">
      <c r="A3624" s="9">
        <v>41617</v>
      </c>
      <c r="B3624" s="10" t="s">
        <v>1408</v>
      </c>
      <c r="C3624" s="10">
        <v>406</v>
      </c>
    </row>
    <row r="3625" spans="1:3" ht="14.4">
      <c r="A3625" s="9">
        <v>41617</v>
      </c>
      <c r="B3625" s="10" t="s">
        <v>1407</v>
      </c>
      <c r="C3625" s="10">
        <v>373</v>
      </c>
    </row>
    <row r="3626" spans="1:3" ht="14.4">
      <c r="A3626" s="9">
        <v>41617</v>
      </c>
      <c r="B3626" s="10" t="s">
        <v>1442</v>
      </c>
      <c r="C3626" s="10">
        <v>438</v>
      </c>
    </row>
    <row r="3627" spans="1:3" ht="14.4">
      <c r="A3627" s="9">
        <v>41617</v>
      </c>
      <c r="B3627" s="10" t="s">
        <v>1457</v>
      </c>
      <c r="C3627" s="10">
        <v>170</v>
      </c>
    </row>
    <row r="3628" spans="1:3" ht="14.4">
      <c r="A3628" s="9">
        <v>41617</v>
      </c>
      <c r="B3628" s="10" t="s">
        <v>1440</v>
      </c>
      <c r="C3628" s="10">
        <v>387</v>
      </c>
    </row>
    <row r="3629" spans="1:3" ht="14.4">
      <c r="A3629" s="9">
        <v>41617</v>
      </c>
      <c r="B3629" s="10" t="s">
        <v>1472</v>
      </c>
      <c r="C3629" s="10">
        <v>263</v>
      </c>
    </row>
    <row r="3630" spans="1:3" ht="14.4">
      <c r="A3630" s="9">
        <v>41617</v>
      </c>
      <c r="B3630" s="10" t="s">
        <v>1470</v>
      </c>
      <c r="C3630" s="10">
        <v>634</v>
      </c>
    </row>
    <row r="3631" spans="1:3" ht="14.4">
      <c r="A3631" s="9">
        <v>41617</v>
      </c>
      <c r="B3631" s="10" t="s">
        <v>1440</v>
      </c>
      <c r="C3631" s="10">
        <v>10017</v>
      </c>
    </row>
    <row r="3632" spans="1:3" ht="14.4">
      <c r="A3632" s="9">
        <v>41617</v>
      </c>
      <c r="B3632" s="10" t="s">
        <v>1413</v>
      </c>
      <c r="C3632" s="10">
        <v>954</v>
      </c>
    </row>
    <row r="3633" spans="1:3" ht="14.4">
      <c r="A3633" s="9">
        <v>41617</v>
      </c>
      <c r="B3633" s="10" t="s">
        <v>1470</v>
      </c>
      <c r="C3633" s="10">
        <v>714</v>
      </c>
    </row>
    <row r="3634" spans="1:3" ht="14.4">
      <c r="A3634" s="9">
        <v>41617</v>
      </c>
      <c r="B3634" s="10" t="s">
        <v>1461</v>
      </c>
      <c r="C3634" s="10">
        <v>930</v>
      </c>
    </row>
    <row r="3635" spans="1:3" ht="14.4">
      <c r="A3635" s="9">
        <v>41617</v>
      </c>
      <c r="B3635" s="10" t="s">
        <v>1411</v>
      </c>
      <c r="C3635" s="10">
        <v>322</v>
      </c>
    </row>
    <row r="3636" spans="1:3" ht="14.4">
      <c r="A3636" s="9">
        <v>41617</v>
      </c>
      <c r="B3636" s="10" t="s">
        <v>1454</v>
      </c>
      <c r="C3636" s="10">
        <v>1317</v>
      </c>
    </row>
    <row r="3637" spans="1:3" ht="14.4">
      <c r="A3637" s="9">
        <v>41617</v>
      </c>
      <c r="B3637" s="10" t="s">
        <v>1474</v>
      </c>
      <c r="C3637" s="10">
        <v>324</v>
      </c>
    </row>
    <row r="3638" spans="1:3" ht="14.4">
      <c r="A3638" s="9">
        <v>41617</v>
      </c>
      <c r="B3638" s="10" t="s">
        <v>1437</v>
      </c>
      <c r="C3638" s="10">
        <v>256</v>
      </c>
    </row>
    <row r="3639" spans="1:3" ht="14.4">
      <c r="A3639" s="9">
        <v>41617</v>
      </c>
      <c r="B3639" s="10" t="s">
        <v>1447</v>
      </c>
      <c r="C3639" s="10">
        <v>421</v>
      </c>
    </row>
    <row r="3640" spans="1:3" ht="14.4">
      <c r="A3640" s="9">
        <v>41617</v>
      </c>
      <c r="B3640" s="10" t="s">
        <v>1419</v>
      </c>
      <c r="C3640" s="10">
        <v>294</v>
      </c>
    </row>
    <row r="3641" spans="1:3" ht="14.4">
      <c r="A3641" s="9">
        <v>41617</v>
      </c>
      <c r="B3641" s="10" t="s">
        <v>1460</v>
      </c>
      <c r="C3641" s="10">
        <v>1206</v>
      </c>
    </row>
    <row r="3642" spans="1:3" ht="14.4">
      <c r="A3642" s="9">
        <v>41617</v>
      </c>
      <c r="B3642" s="10" t="s">
        <v>1459</v>
      </c>
      <c r="C3642" s="10">
        <v>3730</v>
      </c>
    </row>
    <row r="3643" spans="1:3" ht="14.4">
      <c r="A3643" s="9">
        <v>41617</v>
      </c>
      <c r="B3643" s="10" t="s">
        <v>1404</v>
      </c>
      <c r="C3643" s="10">
        <v>177</v>
      </c>
    </row>
    <row r="3644" spans="1:3" ht="14.4">
      <c r="A3644" s="9">
        <v>41617</v>
      </c>
      <c r="B3644" s="10" t="s">
        <v>1408</v>
      </c>
      <c r="C3644" s="10">
        <v>465</v>
      </c>
    </row>
    <row r="3645" spans="1:3" ht="14.4">
      <c r="A3645" s="9">
        <v>41617</v>
      </c>
      <c r="B3645" s="10" t="s">
        <v>1470</v>
      </c>
      <c r="C3645" s="10">
        <v>393</v>
      </c>
    </row>
    <row r="3646" spans="1:3" ht="14.4">
      <c r="A3646" s="9">
        <v>41617</v>
      </c>
      <c r="B3646" s="10" t="s">
        <v>1449</v>
      </c>
      <c r="C3646" s="10">
        <v>996</v>
      </c>
    </row>
    <row r="3647" spans="1:3" ht="14.4">
      <c r="A3647" s="9">
        <v>41617</v>
      </c>
      <c r="B3647" s="10" t="s">
        <v>1441</v>
      </c>
      <c r="C3647" s="10">
        <v>780</v>
      </c>
    </row>
    <row r="3648" spans="1:3" ht="14.4">
      <c r="A3648" s="9">
        <v>41617</v>
      </c>
      <c r="B3648" s="10" t="s">
        <v>1450</v>
      </c>
      <c r="C3648" s="10">
        <v>534</v>
      </c>
    </row>
    <row r="3649" spans="1:3" ht="14.4">
      <c r="A3649" s="9">
        <v>41617</v>
      </c>
      <c r="B3649" s="10" t="s">
        <v>1419</v>
      </c>
      <c r="C3649" s="10">
        <v>1898</v>
      </c>
    </row>
    <row r="3650" spans="1:3" ht="14.4">
      <c r="A3650" s="9">
        <v>41617</v>
      </c>
      <c r="B3650" s="10" t="s">
        <v>1437</v>
      </c>
      <c r="C3650" s="10">
        <v>825</v>
      </c>
    </row>
    <row r="3651" spans="1:3" ht="14.4">
      <c r="A3651" s="9">
        <v>41617</v>
      </c>
      <c r="B3651" s="10" t="s">
        <v>1469</v>
      </c>
      <c r="C3651" s="10">
        <v>690</v>
      </c>
    </row>
    <row r="3652" spans="1:3" ht="14.4">
      <c r="A3652" s="9">
        <v>41617</v>
      </c>
      <c r="B3652" s="10" t="s">
        <v>1451</v>
      </c>
      <c r="C3652" s="10">
        <v>1140</v>
      </c>
    </row>
    <row r="3653" spans="1:3" ht="14.4">
      <c r="A3653" s="9">
        <v>41617</v>
      </c>
      <c r="B3653" s="10" t="s">
        <v>1460</v>
      </c>
      <c r="C3653" s="10">
        <v>1032</v>
      </c>
    </row>
    <row r="3654" spans="1:3" ht="14.4">
      <c r="A3654" s="9">
        <v>41617</v>
      </c>
      <c r="B3654" s="10" t="s">
        <v>1419</v>
      </c>
      <c r="C3654" s="10">
        <v>316</v>
      </c>
    </row>
    <row r="3655" spans="1:3" ht="14.4">
      <c r="A3655" s="9">
        <v>41617</v>
      </c>
      <c r="B3655" s="10" t="s">
        <v>1408</v>
      </c>
      <c r="C3655" s="10">
        <v>189</v>
      </c>
    </row>
    <row r="3656" spans="1:3" ht="14.4">
      <c r="A3656" s="9">
        <v>41617</v>
      </c>
      <c r="B3656" s="10" t="s">
        <v>1413</v>
      </c>
      <c r="C3656" s="10">
        <v>154</v>
      </c>
    </row>
    <row r="3657" spans="1:3" ht="14.4">
      <c r="A3657" s="9">
        <v>41617</v>
      </c>
      <c r="B3657" s="10" t="s">
        <v>1410</v>
      </c>
      <c r="C3657" s="10">
        <v>181</v>
      </c>
    </row>
    <row r="3658" spans="1:3" ht="14.4">
      <c r="A3658" s="9">
        <v>41617</v>
      </c>
      <c r="B3658" s="10" t="s">
        <v>1474</v>
      </c>
      <c r="C3658" s="10">
        <v>7728</v>
      </c>
    </row>
    <row r="3659" spans="1:3" ht="14.4">
      <c r="A3659" s="9">
        <v>41617</v>
      </c>
      <c r="B3659" s="10" t="s">
        <v>1454</v>
      </c>
      <c r="C3659" s="10">
        <v>6012</v>
      </c>
    </row>
    <row r="3660" spans="1:3" ht="14.4">
      <c r="A3660" s="9">
        <v>41617</v>
      </c>
      <c r="B3660" s="10" t="s">
        <v>1425</v>
      </c>
      <c r="C3660" s="10">
        <v>342</v>
      </c>
    </row>
    <row r="3661" spans="1:3" ht="14.4">
      <c r="A3661" s="9">
        <v>41617</v>
      </c>
      <c r="B3661" s="10" t="s">
        <v>1407</v>
      </c>
      <c r="C3661" s="10">
        <v>435</v>
      </c>
    </row>
    <row r="3662" spans="1:3" ht="14.4">
      <c r="A3662" s="9">
        <v>41617</v>
      </c>
      <c r="B3662" s="10" t="s">
        <v>1406</v>
      </c>
      <c r="C3662" s="10">
        <v>1556</v>
      </c>
    </row>
    <row r="3663" spans="1:3" ht="14.4">
      <c r="A3663" s="9">
        <v>41617</v>
      </c>
      <c r="B3663" s="10" t="s">
        <v>1406</v>
      </c>
      <c r="C3663" s="10">
        <v>479</v>
      </c>
    </row>
    <row r="3664" spans="1:3" ht="14.4">
      <c r="A3664" s="9">
        <v>41617</v>
      </c>
      <c r="B3664" s="10" t="s">
        <v>1475</v>
      </c>
      <c r="C3664" s="10">
        <v>1338</v>
      </c>
    </row>
    <row r="3665" spans="1:3" ht="14.4">
      <c r="A3665" s="9">
        <v>41617</v>
      </c>
      <c r="B3665" s="10" t="s">
        <v>1421</v>
      </c>
      <c r="C3665" s="10">
        <v>4104</v>
      </c>
    </row>
    <row r="3666" spans="1:3" ht="14.4">
      <c r="A3666" s="9">
        <v>41617</v>
      </c>
      <c r="B3666" s="10" t="s">
        <v>1451</v>
      </c>
      <c r="C3666" s="10">
        <v>5728</v>
      </c>
    </row>
    <row r="3667" spans="1:3" ht="14.4">
      <c r="A3667" s="9">
        <v>41617</v>
      </c>
      <c r="B3667" s="10" t="s">
        <v>1462</v>
      </c>
      <c r="C3667" s="10">
        <v>385</v>
      </c>
    </row>
    <row r="3668" spans="1:3" ht="14.4">
      <c r="A3668" s="9">
        <v>41617</v>
      </c>
      <c r="B3668" s="10" t="s">
        <v>1422</v>
      </c>
      <c r="C3668" s="10">
        <v>345</v>
      </c>
    </row>
    <row r="3669" spans="1:3" ht="14.4">
      <c r="A3669" s="9">
        <v>41617</v>
      </c>
      <c r="B3669" s="10" t="s">
        <v>1426</v>
      </c>
      <c r="C3669" s="10">
        <v>748</v>
      </c>
    </row>
    <row r="3670" spans="1:3" ht="14.4">
      <c r="A3670" s="9">
        <v>41617</v>
      </c>
      <c r="B3670" s="10" t="s">
        <v>1418</v>
      </c>
      <c r="C3670" s="10">
        <v>358</v>
      </c>
    </row>
    <row r="3671" spans="1:3" ht="14.4">
      <c r="A3671" s="9">
        <v>41617</v>
      </c>
      <c r="B3671" s="10" t="s">
        <v>1429</v>
      </c>
      <c r="C3671" s="10">
        <v>252</v>
      </c>
    </row>
    <row r="3672" spans="1:3" ht="14.4">
      <c r="A3672" s="9">
        <v>41617</v>
      </c>
      <c r="B3672" s="10" t="s">
        <v>1435</v>
      </c>
      <c r="C3672" s="10">
        <v>630</v>
      </c>
    </row>
    <row r="3673" spans="1:3" ht="14.4">
      <c r="A3673" s="9">
        <v>41617</v>
      </c>
      <c r="B3673" s="10" t="s">
        <v>1410</v>
      </c>
      <c r="C3673" s="10">
        <v>948</v>
      </c>
    </row>
    <row r="3674" spans="1:3" ht="14.4">
      <c r="A3674" s="9">
        <v>41617</v>
      </c>
      <c r="B3674" s="10" t="s">
        <v>1471</v>
      </c>
      <c r="C3674" s="10">
        <v>6842</v>
      </c>
    </row>
    <row r="3675" spans="1:3" ht="14.4">
      <c r="A3675" s="9">
        <v>41617</v>
      </c>
      <c r="B3675" s="10" t="s">
        <v>1440</v>
      </c>
      <c r="C3675" s="10">
        <v>530</v>
      </c>
    </row>
    <row r="3676" spans="1:3" ht="14.4">
      <c r="A3676" s="9">
        <v>41618</v>
      </c>
      <c r="B3676" s="10" t="s">
        <v>1418</v>
      </c>
      <c r="C3676" s="10">
        <v>1332</v>
      </c>
    </row>
    <row r="3677" spans="1:3" ht="14.4">
      <c r="A3677" s="9">
        <v>41618</v>
      </c>
      <c r="B3677" s="10" t="s">
        <v>1448</v>
      </c>
      <c r="C3677" s="10">
        <v>346</v>
      </c>
    </row>
    <row r="3678" spans="1:3" ht="14.4">
      <c r="A3678" s="9">
        <v>41618</v>
      </c>
      <c r="B3678" s="10" t="s">
        <v>1457</v>
      </c>
      <c r="C3678" s="10">
        <v>1071</v>
      </c>
    </row>
    <row r="3679" spans="1:3" ht="14.4">
      <c r="A3679" s="9">
        <v>41618</v>
      </c>
      <c r="B3679" s="10" t="s">
        <v>1414</v>
      </c>
      <c r="C3679" s="10">
        <v>1143</v>
      </c>
    </row>
    <row r="3680" spans="1:3" ht="14.4">
      <c r="A3680" s="9">
        <v>41618</v>
      </c>
      <c r="B3680" s="10" t="s">
        <v>1452</v>
      </c>
      <c r="C3680" s="10">
        <v>456</v>
      </c>
    </row>
    <row r="3681" spans="1:3" ht="14.4">
      <c r="A3681" s="9">
        <v>41618</v>
      </c>
      <c r="B3681" s="10" t="s">
        <v>1431</v>
      </c>
      <c r="C3681" s="10">
        <v>602</v>
      </c>
    </row>
    <row r="3682" spans="1:3" ht="14.4">
      <c r="A3682" s="9">
        <v>41618</v>
      </c>
      <c r="B3682" s="10" t="s">
        <v>1437</v>
      </c>
      <c r="C3682" s="10">
        <v>681</v>
      </c>
    </row>
    <row r="3683" spans="1:3" ht="14.4">
      <c r="A3683" s="9">
        <v>41618</v>
      </c>
      <c r="B3683" s="10" t="s">
        <v>1448</v>
      </c>
      <c r="C3683" s="10">
        <v>270</v>
      </c>
    </row>
    <row r="3684" spans="1:3" ht="14.4">
      <c r="A3684" s="9">
        <v>41618</v>
      </c>
      <c r="B3684" s="10" t="s">
        <v>1419</v>
      </c>
      <c r="C3684" s="10">
        <v>772</v>
      </c>
    </row>
    <row r="3685" spans="1:3" ht="14.4">
      <c r="A3685" s="9">
        <v>41618</v>
      </c>
      <c r="B3685" s="10" t="s">
        <v>1433</v>
      </c>
      <c r="C3685" s="10">
        <v>218</v>
      </c>
    </row>
    <row r="3686" spans="1:3" ht="14.4">
      <c r="A3686" s="9">
        <v>41618</v>
      </c>
      <c r="B3686" s="10" t="s">
        <v>1475</v>
      </c>
      <c r="C3686" s="10">
        <v>610</v>
      </c>
    </row>
    <row r="3687" spans="1:3" ht="14.4">
      <c r="A3687" s="9">
        <v>41618</v>
      </c>
      <c r="B3687" s="10" t="s">
        <v>1415</v>
      </c>
      <c r="C3687" s="10">
        <v>747</v>
      </c>
    </row>
    <row r="3688" spans="1:3" ht="14.4">
      <c r="A3688" s="9">
        <v>41618</v>
      </c>
      <c r="B3688" s="10" t="s">
        <v>1434</v>
      </c>
      <c r="C3688" s="10">
        <v>440</v>
      </c>
    </row>
    <row r="3689" spans="1:3" ht="14.4">
      <c r="A3689" s="9">
        <v>41618</v>
      </c>
      <c r="B3689" s="10" t="s">
        <v>1405</v>
      </c>
      <c r="C3689" s="10">
        <v>590</v>
      </c>
    </row>
    <row r="3690" spans="1:3" ht="14.4">
      <c r="A3690" s="9">
        <v>41618</v>
      </c>
      <c r="B3690" s="10" t="s">
        <v>1429</v>
      </c>
      <c r="C3690" s="10">
        <v>440</v>
      </c>
    </row>
    <row r="3691" spans="1:3" ht="14.4">
      <c r="A3691" s="9">
        <v>41618</v>
      </c>
      <c r="B3691" s="10" t="s">
        <v>1419</v>
      </c>
      <c r="C3691" s="10">
        <v>3072</v>
      </c>
    </row>
    <row r="3692" spans="1:3" ht="14.4">
      <c r="A3692" s="9">
        <v>41618</v>
      </c>
      <c r="B3692" s="10" t="s">
        <v>1444</v>
      </c>
      <c r="C3692" s="10">
        <v>261</v>
      </c>
    </row>
    <row r="3693" spans="1:3" ht="14.4">
      <c r="A3693" s="9">
        <v>41618</v>
      </c>
      <c r="B3693" s="10" t="s">
        <v>1452</v>
      </c>
      <c r="C3693" s="10">
        <v>580</v>
      </c>
    </row>
    <row r="3694" spans="1:3" ht="14.4">
      <c r="A3694" s="9">
        <v>41618</v>
      </c>
      <c r="B3694" s="10" t="s">
        <v>1407</v>
      </c>
      <c r="C3694" s="10">
        <v>932</v>
      </c>
    </row>
    <row r="3695" spans="1:3" ht="14.4">
      <c r="A3695" s="9">
        <v>41618</v>
      </c>
      <c r="B3695" s="10" t="s">
        <v>1420</v>
      </c>
      <c r="C3695" s="10">
        <v>5375</v>
      </c>
    </row>
    <row r="3696" spans="1:3" ht="14.4">
      <c r="A3696" s="9">
        <v>41618</v>
      </c>
      <c r="B3696" s="10" t="s">
        <v>1410</v>
      </c>
      <c r="C3696" s="10">
        <v>255</v>
      </c>
    </row>
    <row r="3697" spans="1:3" ht="14.4">
      <c r="A3697" s="9">
        <v>41618</v>
      </c>
      <c r="B3697" s="10" t="s">
        <v>1450</v>
      </c>
      <c r="C3697" s="10">
        <v>724</v>
      </c>
    </row>
    <row r="3698" spans="1:3" ht="14.4">
      <c r="A3698" s="9">
        <v>41618</v>
      </c>
      <c r="B3698" s="10" t="s">
        <v>1472</v>
      </c>
      <c r="C3698" s="10">
        <v>570</v>
      </c>
    </row>
    <row r="3699" spans="1:3" ht="14.4">
      <c r="A3699" s="9">
        <v>41618</v>
      </c>
      <c r="B3699" s="10" t="s">
        <v>1467</v>
      </c>
      <c r="C3699" s="10">
        <v>678</v>
      </c>
    </row>
    <row r="3700" spans="1:3" ht="14.4">
      <c r="A3700" s="9">
        <v>41618</v>
      </c>
      <c r="B3700" s="10" t="s">
        <v>1472</v>
      </c>
      <c r="C3700" s="10">
        <v>1443</v>
      </c>
    </row>
    <row r="3701" spans="1:3" ht="14.4">
      <c r="A3701" s="9">
        <v>41618</v>
      </c>
      <c r="B3701" s="10" t="s">
        <v>1474</v>
      </c>
      <c r="C3701" s="10">
        <v>808</v>
      </c>
    </row>
    <row r="3702" spans="1:3" ht="14.4">
      <c r="A3702" s="9">
        <v>41618</v>
      </c>
      <c r="B3702" s="10" t="s">
        <v>1443</v>
      </c>
      <c r="C3702" s="10">
        <v>927</v>
      </c>
    </row>
    <row r="3703" spans="1:3" ht="14.4">
      <c r="A3703" s="9">
        <v>41618</v>
      </c>
      <c r="B3703" s="10" t="s">
        <v>1407</v>
      </c>
      <c r="C3703" s="10">
        <v>5083</v>
      </c>
    </row>
    <row r="3704" spans="1:3" ht="14.4">
      <c r="A3704" s="9">
        <v>41618</v>
      </c>
      <c r="B3704" s="10" t="s">
        <v>1442</v>
      </c>
      <c r="C3704" s="10">
        <v>109</v>
      </c>
    </row>
    <row r="3705" spans="1:3" ht="14.4">
      <c r="A3705" s="9">
        <v>41618</v>
      </c>
      <c r="B3705" s="10" t="s">
        <v>1413</v>
      </c>
      <c r="C3705" s="10">
        <v>744</v>
      </c>
    </row>
    <row r="3706" spans="1:3" ht="14.4">
      <c r="A3706" s="9">
        <v>41618</v>
      </c>
      <c r="B3706" s="10" t="s">
        <v>1436</v>
      </c>
      <c r="C3706" s="10">
        <v>651</v>
      </c>
    </row>
    <row r="3707" spans="1:3" ht="14.4">
      <c r="A3707" s="9">
        <v>41618</v>
      </c>
      <c r="B3707" s="10" t="s">
        <v>1410</v>
      </c>
      <c r="C3707" s="10">
        <v>395</v>
      </c>
    </row>
    <row r="3708" spans="1:3" ht="14.4">
      <c r="A3708" s="9">
        <v>41618</v>
      </c>
      <c r="B3708" s="10" t="s">
        <v>1422</v>
      </c>
      <c r="C3708" s="10">
        <v>397</v>
      </c>
    </row>
    <row r="3709" spans="1:3" ht="14.4">
      <c r="A3709" s="9">
        <v>41618</v>
      </c>
      <c r="B3709" s="10" t="s">
        <v>1461</v>
      </c>
      <c r="C3709" s="10">
        <v>645</v>
      </c>
    </row>
    <row r="3710" spans="1:3" ht="14.4">
      <c r="A3710" s="9">
        <v>41618</v>
      </c>
      <c r="B3710" s="10" t="s">
        <v>1435</v>
      </c>
      <c r="C3710" s="10">
        <v>1359</v>
      </c>
    </row>
    <row r="3711" spans="1:3" ht="14.4">
      <c r="A3711" s="9">
        <v>41618</v>
      </c>
      <c r="B3711" s="10" t="s">
        <v>1467</v>
      </c>
      <c r="C3711" s="10">
        <v>314</v>
      </c>
    </row>
    <row r="3712" spans="1:3" ht="14.4">
      <c r="A3712" s="9">
        <v>41618</v>
      </c>
      <c r="B3712" s="10" t="s">
        <v>1404</v>
      </c>
      <c r="C3712" s="10">
        <v>552</v>
      </c>
    </row>
    <row r="3713" spans="1:3" ht="14.4">
      <c r="A3713" s="9">
        <v>41618</v>
      </c>
      <c r="B3713" s="10" t="s">
        <v>1431</v>
      </c>
      <c r="C3713" s="10">
        <v>642</v>
      </c>
    </row>
    <row r="3714" spans="1:3" ht="14.4">
      <c r="A3714" s="9">
        <v>41618</v>
      </c>
      <c r="B3714" s="10" t="s">
        <v>1455</v>
      </c>
      <c r="C3714" s="10">
        <v>1149</v>
      </c>
    </row>
    <row r="3715" spans="1:3" ht="14.4">
      <c r="A3715" s="9">
        <v>41618</v>
      </c>
      <c r="B3715" s="10" t="s">
        <v>1422</v>
      </c>
      <c r="C3715" s="10">
        <v>696</v>
      </c>
    </row>
    <row r="3716" spans="1:3" ht="14.4">
      <c r="A3716" s="9">
        <v>41618</v>
      </c>
      <c r="B3716" s="10" t="s">
        <v>1406</v>
      </c>
      <c r="C3716" s="10">
        <v>794</v>
      </c>
    </row>
    <row r="3717" spans="1:3" ht="14.4">
      <c r="A3717" s="9">
        <v>41618</v>
      </c>
      <c r="B3717" s="10" t="s">
        <v>1447</v>
      </c>
      <c r="C3717" s="10">
        <v>369</v>
      </c>
    </row>
    <row r="3718" spans="1:3" ht="14.4">
      <c r="A3718" s="9">
        <v>41618</v>
      </c>
      <c r="B3718" s="10" t="s">
        <v>1454</v>
      </c>
      <c r="C3718" s="10">
        <v>702</v>
      </c>
    </row>
    <row r="3719" spans="1:3" ht="14.4">
      <c r="A3719" s="9">
        <v>41618</v>
      </c>
      <c r="B3719" s="10" t="s">
        <v>1455</v>
      </c>
      <c r="C3719" s="10">
        <v>524</v>
      </c>
    </row>
    <row r="3720" spans="1:3" ht="14.4">
      <c r="A3720" s="9">
        <v>41618</v>
      </c>
      <c r="B3720" s="10" t="s">
        <v>1407</v>
      </c>
      <c r="C3720" s="10">
        <v>317</v>
      </c>
    </row>
    <row r="3721" spans="1:3" ht="14.4">
      <c r="A3721" s="9">
        <v>41618</v>
      </c>
      <c r="B3721" s="10" t="s">
        <v>1454</v>
      </c>
      <c r="C3721" s="10">
        <v>882</v>
      </c>
    </row>
    <row r="3722" spans="1:3" ht="14.4">
      <c r="A3722" s="9">
        <v>41618</v>
      </c>
      <c r="B3722" s="10" t="s">
        <v>1452</v>
      </c>
      <c r="C3722" s="10">
        <v>2065</v>
      </c>
    </row>
    <row r="3723" spans="1:3" ht="14.4">
      <c r="A3723" s="9">
        <v>41618</v>
      </c>
      <c r="B3723" s="10" t="s">
        <v>1430</v>
      </c>
      <c r="C3723" s="10">
        <v>1260</v>
      </c>
    </row>
    <row r="3724" spans="1:3" ht="14.4">
      <c r="A3724" s="9">
        <v>41618</v>
      </c>
      <c r="B3724" s="10" t="s">
        <v>1455</v>
      </c>
      <c r="C3724" s="10">
        <v>492</v>
      </c>
    </row>
    <row r="3725" spans="1:3" ht="14.4">
      <c r="A3725" s="9">
        <v>41618</v>
      </c>
      <c r="B3725" s="10" t="s">
        <v>1442</v>
      </c>
      <c r="C3725" s="10">
        <v>370</v>
      </c>
    </row>
    <row r="3726" spans="1:3" ht="14.4">
      <c r="A3726" s="9">
        <v>41618</v>
      </c>
      <c r="B3726" s="10" t="s">
        <v>1449</v>
      </c>
      <c r="C3726" s="10">
        <v>363</v>
      </c>
    </row>
    <row r="3727" spans="1:3" ht="14.4">
      <c r="A3727" s="9">
        <v>41618</v>
      </c>
      <c r="B3727" s="10" t="s">
        <v>1442</v>
      </c>
      <c r="C3727" s="10">
        <v>369</v>
      </c>
    </row>
    <row r="3728" spans="1:3" ht="14.4">
      <c r="A3728" s="9">
        <v>41618</v>
      </c>
      <c r="B3728" s="10" t="s">
        <v>1425</v>
      </c>
      <c r="C3728" s="10">
        <v>880</v>
      </c>
    </row>
    <row r="3729" spans="1:3" ht="14.4">
      <c r="A3729" s="9">
        <v>41618</v>
      </c>
      <c r="B3729" s="10" t="s">
        <v>1406</v>
      </c>
      <c r="C3729" s="10">
        <v>850</v>
      </c>
    </row>
    <row r="3730" spans="1:3" ht="14.4">
      <c r="A3730" s="9">
        <v>41618</v>
      </c>
      <c r="B3730" s="10" t="s">
        <v>1459</v>
      </c>
      <c r="C3730" s="10">
        <v>232</v>
      </c>
    </row>
    <row r="3731" spans="1:3" ht="14.4">
      <c r="A3731" s="9">
        <v>41618</v>
      </c>
      <c r="B3731" s="10" t="s">
        <v>1415</v>
      </c>
      <c r="C3731" s="10">
        <v>265</v>
      </c>
    </row>
    <row r="3732" spans="1:3" ht="14.4">
      <c r="A3732" s="9">
        <v>41618</v>
      </c>
      <c r="B3732" s="10" t="s">
        <v>1419</v>
      </c>
      <c r="C3732" s="10">
        <v>912</v>
      </c>
    </row>
    <row r="3733" spans="1:3" ht="14.4">
      <c r="A3733" s="9">
        <v>41618</v>
      </c>
      <c r="B3733" s="10" t="s">
        <v>1437</v>
      </c>
      <c r="C3733" s="10">
        <v>1446</v>
      </c>
    </row>
    <row r="3734" spans="1:3" ht="14.4">
      <c r="A3734" s="9">
        <v>41618</v>
      </c>
      <c r="B3734" s="10" t="s">
        <v>1440</v>
      </c>
      <c r="C3734" s="10">
        <v>363</v>
      </c>
    </row>
    <row r="3735" spans="1:3" ht="14.4">
      <c r="A3735" s="9">
        <v>41618</v>
      </c>
      <c r="B3735" s="10" t="s">
        <v>1442</v>
      </c>
      <c r="C3735" s="10">
        <v>366</v>
      </c>
    </row>
    <row r="3736" spans="1:3" ht="14.4">
      <c r="A3736" s="9">
        <v>41619</v>
      </c>
      <c r="B3736" s="10" t="s">
        <v>1435</v>
      </c>
      <c r="C3736" s="10">
        <v>996</v>
      </c>
    </row>
    <row r="3737" spans="1:3" ht="14.4">
      <c r="A3737" s="9">
        <v>41619</v>
      </c>
      <c r="B3737" s="10" t="s">
        <v>1428</v>
      </c>
      <c r="C3737" s="10">
        <v>1140</v>
      </c>
    </row>
    <row r="3738" spans="1:3" ht="14.4">
      <c r="A3738" s="9">
        <v>41619</v>
      </c>
      <c r="B3738" s="10" t="s">
        <v>1430</v>
      </c>
      <c r="C3738" s="10">
        <v>346</v>
      </c>
    </row>
    <row r="3739" spans="1:3" ht="14.4">
      <c r="A3739" s="9">
        <v>41619</v>
      </c>
      <c r="B3739" s="10" t="s">
        <v>1447</v>
      </c>
      <c r="C3739" s="10">
        <v>476</v>
      </c>
    </row>
    <row r="3740" spans="1:3" ht="14.4">
      <c r="A3740" s="9">
        <v>41619</v>
      </c>
      <c r="B3740" s="10" t="s">
        <v>1411</v>
      </c>
      <c r="C3740" s="10">
        <v>652</v>
      </c>
    </row>
    <row r="3741" spans="1:3" ht="14.4">
      <c r="A3741" s="9">
        <v>41619</v>
      </c>
      <c r="B3741" s="10" t="s">
        <v>1435</v>
      </c>
      <c r="C3741" s="10">
        <v>143</v>
      </c>
    </row>
    <row r="3742" spans="1:3" ht="14.4">
      <c r="A3742" s="9">
        <v>41619</v>
      </c>
      <c r="B3742" s="10" t="s">
        <v>1419</v>
      </c>
      <c r="C3742" s="10">
        <v>783</v>
      </c>
    </row>
    <row r="3743" spans="1:3" ht="14.4">
      <c r="A3743" s="9">
        <v>41619</v>
      </c>
      <c r="B3743" s="10" t="s">
        <v>1407</v>
      </c>
      <c r="C3743" s="10">
        <v>684</v>
      </c>
    </row>
    <row r="3744" spans="1:3" ht="14.4">
      <c r="A3744" s="9">
        <v>41619</v>
      </c>
      <c r="B3744" s="10" t="s">
        <v>1407</v>
      </c>
      <c r="C3744" s="10">
        <v>242</v>
      </c>
    </row>
    <row r="3745" spans="1:3" ht="14.4">
      <c r="A3745" s="9">
        <v>41619</v>
      </c>
      <c r="B3745" s="10" t="s">
        <v>1474</v>
      </c>
      <c r="C3745" s="10">
        <v>405</v>
      </c>
    </row>
    <row r="3746" spans="1:3" ht="14.4">
      <c r="A3746" s="9">
        <v>41619</v>
      </c>
      <c r="B3746" s="10" t="s">
        <v>1410</v>
      </c>
      <c r="C3746" s="10">
        <v>666</v>
      </c>
    </row>
    <row r="3747" spans="1:3" ht="14.4">
      <c r="A3747" s="9">
        <v>41619</v>
      </c>
      <c r="B3747" s="10" t="s">
        <v>1435</v>
      </c>
      <c r="C3747" s="10">
        <v>140</v>
      </c>
    </row>
    <row r="3748" spans="1:3" ht="14.4">
      <c r="A3748" s="9">
        <v>41619</v>
      </c>
      <c r="B3748" s="10" t="s">
        <v>1473</v>
      </c>
      <c r="C3748" s="10">
        <v>2272</v>
      </c>
    </row>
    <row r="3749" spans="1:3" ht="14.4">
      <c r="A3749" s="9">
        <v>41619</v>
      </c>
      <c r="B3749" s="10" t="s">
        <v>1434</v>
      </c>
      <c r="C3749" s="10">
        <v>592</v>
      </c>
    </row>
    <row r="3750" spans="1:3" ht="14.4">
      <c r="A3750" s="9">
        <v>41619</v>
      </c>
      <c r="B3750" s="10" t="s">
        <v>1419</v>
      </c>
      <c r="C3750" s="10">
        <v>136</v>
      </c>
    </row>
    <row r="3751" spans="1:3" ht="14.4">
      <c r="A3751" s="9">
        <v>41619</v>
      </c>
      <c r="B3751" s="10" t="s">
        <v>1439</v>
      </c>
      <c r="C3751" s="10">
        <v>756</v>
      </c>
    </row>
    <row r="3752" spans="1:3" ht="14.4">
      <c r="A3752" s="9">
        <v>41619</v>
      </c>
      <c r="B3752" s="10" t="s">
        <v>1424</v>
      </c>
      <c r="C3752" s="10">
        <v>762</v>
      </c>
    </row>
    <row r="3753" spans="1:3" ht="14.4">
      <c r="A3753" s="9">
        <v>41619</v>
      </c>
      <c r="B3753" s="10" t="s">
        <v>1442</v>
      </c>
      <c r="C3753" s="10">
        <v>4336</v>
      </c>
    </row>
    <row r="3754" spans="1:3" ht="14.4">
      <c r="A3754" s="9">
        <v>41619</v>
      </c>
      <c r="B3754" s="10" t="s">
        <v>1442</v>
      </c>
      <c r="C3754" s="10">
        <v>391</v>
      </c>
    </row>
    <row r="3755" spans="1:3" ht="14.4">
      <c r="A3755" s="9">
        <v>41619</v>
      </c>
      <c r="B3755" s="10" t="s">
        <v>1420</v>
      </c>
      <c r="C3755" s="10">
        <v>604</v>
      </c>
    </row>
    <row r="3756" spans="1:3" ht="14.4">
      <c r="A3756" s="9">
        <v>41619</v>
      </c>
      <c r="B3756" s="10" t="s">
        <v>1442</v>
      </c>
      <c r="C3756" s="10">
        <v>996</v>
      </c>
    </row>
    <row r="3757" spans="1:3" ht="14.4">
      <c r="A3757" s="9">
        <v>41619</v>
      </c>
      <c r="B3757" s="10" t="s">
        <v>1406</v>
      </c>
      <c r="C3757" s="10">
        <v>516</v>
      </c>
    </row>
    <row r="3758" spans="1:3" ht="14.4">
      <c r="A3758" s="9">
        <v>41619</v>
      </c>
      <c r="B3758" s="10" t="s">
        <v>1440</v>
      </c>
      <c r="C3758" s="10">
        <v>354</v>
      </c>
    </row>
    <row r="3759" spans="1:3" ht="14.4">
      <c r="A3759" s="9">
        <v>41619</v>
      </c>
      <c r="B3759" s="10" t="s">
        <v>1404</v>
      </c>
      <c r="C3759" s="10">
        <v>217</v>
      </c>
    </row>
    <row r="3760" spans="1:3" ht="14.4">
      <c r="A3760" s="9">
        <v>41619</v>
      </c>
      <c r="B3760" s="10" t="s">
        <v>1441</v>
      </c>
      <c r="C3760" s="10">
        <v>5830</v>
      </c>
    </row>
    <row r="3761" spans="1:3" ht="14.4">
      <c r="A3761" s="9">
        <v>41619</v>
      </c>
      <c r="B3761" s="10" t="s">
        <v>1411</v>
      </c>
      <c r="C3761" s="10">
        <v>634</v>
      </c>
    </row>
    <row r="3762" spans="1:3" ht="14.4">
      <c r="A3762" s="9">
        <v>41619</v>
      </c>
      <c r="B3762" s="10" t="s">
        <v>1415</v>
      </c>
      <c r="C3762" s="10">
        <v>411</v>
      </c>
    </row>
    <row r="3763" spans="1:3" ht="14.4">
      <c r="A3763" s="9">
        <v>41619</v>
      </c>
      <c r="B3763" s="10" t="s">
        <v>1429</v>
      </c>
      <c r="C3763" s="10">
        <v>450</v>
      </c>
    </row>
    <row r="3764" spans="1:3" ht="14.4">
      <c r="A3764" s="9">
        <v>41619</v>
      </c>
      <c r="B3764" s="10" t="s">
        <v>1439</v>
      </c>
      <c r="C3764" s="10">
        <v>384</v>
      </c>
    </row>
    <row r="3765" spans="1:3" ht="14.4">
      <c r="A3765" s="9">
        <v>41619</v>
      </c>
      <c r="B3765" s="10" t="s">
        <v>1419</v>
      </c>
      <c r="C3765" s="10">
        <v>736</v>
      </c>
    </row>
    <row r="3766" spans="1:3" ht="14.4">
      <c r="A3766" s="9">
        <v>41619</v>
      </c>
      <c r="B3766" s="10" t="s">
        <v>1409</v>
      </c>
      <c r="C3766" s="10">
        <v>430</v>
      </c>
    </row>
    <row r="3767" spans="1:3" ht="14.4">
      <c r="A3767" s="9">
        <v>41619</v>
      </c>
      <c r="B3767" s="10" t="s">
        <v>1446</v>
      </c>
      <c r="C3767" s="10">
        <v>828</v>
      </c>
    </row>
    <row r="3768" spans="1:3" ht="14.4">
      <c r="A3768" s="9">
        <v>41619</v>
      </c>
      <c r="B3768" s="10" t="s">
        <v>1442</v>
      </c>
      <c r="C3768" s="10">
        <v>1026</v>
      </c>
    </row>
    <row r="3769" spans="1:3" ht="14.4">
      <c r="A3769" s="9">
        <v>41619</v>
      </c>
      <c r="B3769" s="10" t="s">
        <v>1469</v>
      </c>
      <c r="C3769" s="10">
        <v>1452</v>
      </c>
    </row>
    <row r="3770" spans="1:3" ht="14.4">
      <c r="A3770" s="9">
        <v>41619</v>
      </c>
      <c r="B3770" s="10" t="s">
        <v>1405</v>
      </c>
      <c r="C3770" s="10">
        <v>4667</v>
      </c>
    </row>
    <row r="3771" spans="1:3" ht="14.4">
      <c r="A3771" s="9">
        <v>41619</v>
      </c>
      <c r="B3771" s="10" t="s">
        <v>1462</v>
      </c>
      <c r="C3771" s="10">
        <v>638</v>
      </c>
    </row>
    <row r="3772" spans="1:3" ht="14.4">
      <c r="A3772" s="9">
        <v>41619</v>
      </c>
      <c r="B3772" s="10" t="s">
        <v>1421</v>
      </c>
      <c r="C3772" s="10">
        <v>3250</v>
      </c>
    </row>
    <row r="3773" spans="1:3" ht="14.4">
      <c r="A3773" s="9">
        <v>41619</v>
      </c>
      <c r="B3773" s="10" t="s">
        <v>1448</v>
      </c>
      <c r="C3773" s="10">
        <v>340</v>
      </c>
    </row>
    <row r="3774" spans="1:3" ht="14.4">
      <c r="A3774" s="9">
        <v>41619</v>
      </c>
      <c r="B3774" s="10" t="s">
        <v>1466</v>
      </c>
      <c r="C3774" s="10">
        <v>630</v>
      </c>
    </row>
    <row r="3775" spans="1:3" ht="14.4">
      <c r="A3775" s="9">
        <v>41619</v>
      </c>
      <c r="B3775" s="10" t="s">
        <v>1419</v>
      </c>
      <c r="C3775" s="10">
        <v>224</v>
      </c>
    </row>
    <row r="3776" spans="1:3" ht="14.4">
      <c r="A3776" s="9">
        <v>41619</v>
      </c>
      <c r="B3776" s="10" t="s">
        <v>1411</v>
      </c>
      <c r="C3776" s="10">
        <v>1440</v>
      </c>
    </row>
    <row r="3777" spans="1:3" ht="14.4">
      <c r="A3777" s="9">
        <v>41619</v>
      </c>
      <c r="B3777" s="10" t="s">
        <v>1418</v>
      </c>
      <c r="C3777" s="10">
        <v>242</v>
      </c>
    </row>
    <row r="3778" spans="1:3" ht="14.4">
      <c r="A3778" s="9">
        <v>41619</v>
      </c>
      <c r="B3778" s="10" t="s">
        <v>1417</v>
      </c>
      <c r="C3778" s="10">
        <v>313</v>
      </c>
    </row>
    <row r="3779" spans="1:3" ht="14.4">
      <c r="A3779" s="9">
        <v>41619</v>
      </c>
      <c r="B3779" s="10" t="s">
        <v>1430</v>
      </c>
      <c r="C3779" s="10">
        <v>336</v>
      </c>
    </row>
    <row r="3780" spans="1:3" ht="14.4">
      <c r="A3780" s="9">
        <v>41619</v>
      </c>
      <c r="B3780" s="10" t="s">
        <v>1405</v>
      </c>
      <c r="C3780" s="10">
        <v>712</v>
      </c>
    </row>
    <row r="3781" spans="1:3" ht="14.4">
      <c r="A3781" s="9">
        <v>41619</v>
      </c>
      <c r="B3781" s="10" t="s">
        <v>1460</v>
      </c>
      <c r="C3781" s="10">
        <v>642</v>
      </c>
    </row>
    <row r="3782" spans="1:3" ht="14.4">
      <c r="A3782" s="9">
        <v>41619</v>
      </c>
      <c r="B3782" s="10" t="s">
        <v>1431</v>
      </c>
      <c r="C3782" s="10">
        <v>518</v>
      </c>
    </row>
    <row r="3783" spans="1:3" ht="14.4">
      <c r="A3783" s="9">
        <v>41619</v>
      </c>
      <c r="B3783" s="10" t="s">
        <v>1472</v>
      </c>
      <c r="C3783" s="10">
        <v>814</v>
      </c>
    </row>
    <row r="3784" spans="1:3" ht="14.4">
      <c r="A3784" s="9">
        <v>41619</v>
      </c>
      <c r="B3784" s="10" t="s">
        <v>1470</v>
      </c>
      <c r="C3784" s="10">
        <v>738</v>
      </c>
    </row>
    <row r="3785" spans="1:3" ht="14.4">
      <c r="A3785" s="9">
        <v>41619</v>
      </c>
      <c r="B3785" s="10" t="s">
        <v>1432</v>
      </c>
      <c r="C3785" s="10">
        <v>546</v>
      </c>
    </row>
    <row r="3786" spans="1:3" ht="14.4">
      <c r="A3786" s="9">
        <v>41619</v>
      </c>
      <c r="B3786" s="10" t="s">
        <v>1463</v>
      </c>
      <c r="C3786" s="10">
        <v>512</v>
      </c>
    </row>
    <row r="3787" spans="1:3" ht="14.4">
      <c r="A3787" s="9">
        <v>41619</v>
      </c>
      <c r="B3787" s="10" t="s">
        <v>1447</v>
      </c>
      <c r="C3787" s="10">
        <v>212</v>
      </c>
    </row>
    <row r="3788" spans="1:3" ht="14.4">
      <c r="A3788" s="9">
        <v>41619</v>
      </c>
      <c r="B3788" s="10" t="s">
        <v>1420</v>
      </c>
      <c r="C3788" s="10">
        <v>1065</v>
      </c>
    </row>
    <row r="3789" spans="1:3" ht="14.4">
      <c r="A3789" s="9">
        <v>41619</v>
      </c>
      <c r="B3789" s="10" t="s">
        <v>1408</v>
      </c>
      <c r="C3789" s="10">
        <v>330</v>
      </c>
    </row>
    <row r="3790" spans="1:3" ht="14.4">
      <c r="A3790" s="9">
        <v>41619</v>
      </c>
      <c r="B3790" s="10" t="s">
        <v>1404</v>
      </c>
      <c r="C3790" s="10">
        <v>810</v>
      </c>
    </row>
    <row r="3791" spans="1:3" ht="14.4">
      <c r="A3791" s="9">
        <v>41619</v>
      </c>
      <c r="B3791" s="10" t="s">
        <v>1439</v>
      </c>
      <c r="C3791" s="10">
        <v>1011</v>
      </c>
    </row>
    <row r="3792" spans="1:3" ht="14.4">
      <c r="A3792" s="9">
        <v>41619</v>
      </c>
      <c r="B3792" s="10" t="s">
        <v>1441</v>
      </c>
      <c r="C3792" s="10">
        <v>209</v>
      </c>
    </row>
    <row r="3793" spans="1:3" ht="14.4">
      <c r="A3793" s="9">
        <v>41619</v>
      </c>
      <c r="B3793" s="10" t="s">
        <v>1406</v>
      </c>
      <c r="C3793" s="10">
        <v>430</v>
      </c>
    </row>
    <row r="3794" spans="1:3" ht="14.4">
      <c r="A3794" s="9">
        <v>41619</v>
      </c>
      <c r="B3794" s="10" t="s">
        <v>1452</v>
      </c>
      <c r="C3794" s="10">
        <v>390</v>
      </c>
    </row>
    <row r="3795" spans="1:3" ht="14.4">
      <c r="A3795" s="9">
        <v>41619</v>
      </c>
      <c r="B3795" s="10" t="s">
        <v>1432</v>
      </c>
      <c r="C3795" s="10">
        <v>484</v>
      </c>
    </row>
    <row r="3796" spans="1:3" ht="14.4">
      <c r="A3796" s="9">
        <v>41619</v>
      </c>
      <c r="B3796" s="10" t="s">
        <v>1463</v>
      </c>
      <c r="C3796" s="10">
        <v>422</v>
      </c>
    </row>
    <row r="3797" spans="1:3" ht="14.4">
      <c r="A3797" s="9">
        <v>41619</v>
      </c>
      <c r="B3797" s="10" t="s">
        <v>1450</v>
      </c>
      <c r="C3797" s="10">
        <v>5652</v>
      </c>
    </row>
    <row r="3798" spans="1:3" ht="14.4">
      <c r="A3798" s="9">
        <v>41619</v>
      </c>
      <c r="B3798" s="10" t="s">
        <v>1407</v>
      </c>
      <c r="C3798" s="10">
        <v>494</v>
      </c>
    </row>
    <row r="3799" spans="1:3" ht="14.4">
      <c r="A3799" s="9">
        <v>41619</v>
      </c>
      <c r="B3799" s="10" t="s">
        <v>1411</v>
      </c>
      <c r="C3799" s="10">
        <v>374</v>
      </c>
    </row>
    <row r="3800" spans="1:3" ht="14.4">
      <c r="A3800" s="9">
        <v>41619</v>
      </c>
      <c r="B3800" s="10" t="s">
        <v>1408</v>
      </c>
      <c r="C3800" s="10">
        <v>878</v>
      </c>
    </row>
    <row r="3801" spans="1:3" ht="14.4">
      <c r="A3801" s="9">
        <v>41619</v>
      </c>
      <c r="B3801" s="10" t="s">
        <v>1411</v>
      </c>
      <c r="C3801" s="10">
        <v>460</v>
      </c>
    </row>
    <row r="3802" spans="1:3" ht="14.4">
      <c r="A3802" s="9">
        <v>41620</v>
      </c>
      <c r="B3802" s="10" t="s">
        <v>1446</v>
      </c>
      <c r="C3802" s="10">
        <v>495</v>
      </c>
    </row>
    <row r="3803" spans="1:3" ht="14.4">
      <c r="A3803" s="9">
        <v>41620</v>
      </c>
      <c r="B3803" s="10" t="s">
        <v>1456</v>
      </c>
      <c r="C3803" s="10">
        <v>390</v>
      </c>
    </row>
    <row r="3804" spans="1:3" ht="14.4">
      <c r="A3804" s="9">
        <v>41620</v>
      </c>
      <c r="B3804" s="10" t="s">
        <v>1441</v>
      </c>
      <c r="C3804" s="10">
        <v>810</v>
      </c>
    </row>
    <row r="3805" spans="1:3" ht="14.4">
      <c r="A3805" s="9">
        <v>41620</v>
      </c>
      <c r="B3805" s="10" t="s">
        <v>1428</v>
      </c>
      <c r="C3805" s="10">
        <v>716</v>
      </c>
    </row>
    <row r="3806" spans="1:3" ht="14.4">
      <c r="A3806" s="9">
        <v>41620</v>
      </c>
      <c r="B3806" s="10" t="s">
        <v>1452</v>
      </c>
      <c r="C3806" s="10">
        <v>1464</v>
      </c>
    </row>
    <row r="3807" spans="1:3" ht="14.4">
      <c r="A3807" s="9">
        <v>41620</v>
      </c>
      <c r="B3807" s="10" t="s">
        <v>1455</v>
      </c>
      <c r="C3807" s="10">
        <v>962</v>
      </c>
    </row>
    <row r="3808" spans="1:3" ht="14.4">
      <c r="A3808" s="9">
        <v>41620</v>
      </c>
      <c r="B3808" s="10" t="s">
        <v>1471</v>
      </c>
      <c r="C3808" s="10">
        <v>982</v>
      </c>
    </row>
    <row r="3809" spans="1:3" ht="14.4">
      <c r="A3809" s="9">
        <v>41620</v>
      </c>
      <c r="B3809" s="10" t="s">
        <v>1420</v>
      </c>
      <c r="C3809" s="10">
        <v>1504</v>
      </c>
    </row>
    <row r="3810" spans="1:3" ht="14.4">
      <c r="A3810" s="9">
        <v>41620</v>
      </c>
      <c r="B3810" s="10" t="s">
        <v>1406</v>
      </c>
      <c r="C3810" s="10">
        <v>1143</v>
      </c>
    </row>
    <row r="3811" spans="1:3" ht="14.4">
      <c r="A3811" s="9">
        <v>41620</v>
      </c>
      <c r="B3811" s="10" t="s">
        <v>1427</v>
      </c>
      <c r="C3811" s="10">
        <v>1353</v>
      </c>
    </row>
    <row r="3812" spans="1:3" ht="14.4">
      <c r="A3812" s="9">
        <v>41620</v>
      </c>
      <c r="B3812" s="10" t="s">
        <v>1448</v>
      </c>
      <c r="C3812" s="10">
        <v>439</v>
      </c>
    </row>
    <row r="3813" spans="1:3" ht="14.4">
      <c r="A3813" s="9">
        <v>41620</v>
      </c>
      <c r="B3813" s="10" t="s">
        <v>1410</v>
      </c>
      <c r="C3813" s="10">
        <v>308</v>
      </c>
    </row>
    <row r="3814" spans="1:3" ht="14.4">
      <c r="A3814" s="9">
        <v>41620</v>
      </c>
      <c r="B3814" s="10" t="s">
        <v>1453</v>
      </c>
      <c r="C3814" s="10">
        <v>844</v>
      </c>
    </row>
    <row r="3815" spans="1:3" ht="14.4">
      <c r="A3815" s="9">
        <v>41620</v>
      </c>
      <c r="B3815" s="10" t="s">
        <v>1440</v>
      </c>
      <c r="C3815" s="10">
        <v>411</v>
      </c>
    </row>
    <row r="3816" spans="1:3" ht="14.4">
      <c r="A3816" s="9">
        <v>41620</v>
      </c>
      <c r="B3816" s="10" t="s">
        <v>1448</v>
      </c>
      <c r="C3816" s="10">
        <v>130</v>
      </c>
    </row>
    <row r="3817" spans="1:3" ht="14.4">
      <c r="A3817" s="9">
        <v>41620</v>
      </c>
      <c r="B3817" s="10" t="s">
        <v>1405</v>
      </c>
      <c r="C3817" s="10">
        <v>393</v>
      </c>
    </row>
    <row r="3818" spans="1:3" ht="14.4">
      <c r="A3818" s="9">
        <v>41620</v>
      </c>
      <c r="B3818" s="10" t="s">
        <v>1419</v>
      </c>
      <c r="C3818" s="10">
        <v>459</v>
      </c>
    </row>
    <row r="3819" spans="1:3" ht="14.4">
      <c r="A3819" s="9">
        <v>41620</v>
      </c>
      <c r="B3819" s="10" t="s">
        <v>1430</v>
      </c>
      <c r="C3819" s="10">
        <v>550</v>
      </c>
    </row>
    <row r="3820" spans="1:3" ht="14.4">
      <c r="A3820" s="9">
        <v>41620</v>
      </c>
      <c r="B3820" s="10" t="s">
        <v>1448</v>
      </c>
      <c r="C3820" s="10">
        <v>1137</v>
      </c>
    </row>
    <row r="3821" spans="1:3" ht="14.4">
      <c r="A3821" s="9">
        <v>41620</v>
      </c>
      <c r="B3821" s="10" t="s">
        <v>1409</v>
      </c>
      <c r="C3821" s="10">
        <v>2864</v>
      </c>
    </row>
    <row r="3822" spans="1:3" ht="14.4">
      <c r="A3822" s="9">
        <v>41620</v>
      </c>
      <c r="B3822" s="10" t="s">
        <v>1432</v>
      </c>
      <c r="C3822" s="10">
        <v>3043</v>
      </c>
    </row>
    <row r="3823" spans="1:3" ht="14.4">
      <c r="A3823" s="9">
        <v>41620</v>
      </c>
      <c r="B3823" s="10" t="s">
        <v>1449</v>
      </c>
      <c r="C3823" s="10">
        <v>690</v>
      </c>
    </row>
    <row r="3824" spans="1:3" ht="14.4">
      <c r="A3824" s="9">
        <v>41620</v>
      </c>
      <c r="B3824" s="10" t="s">
        <v>1422</v>
      </c>
      <c r="C3824" s="10">
        <v>862</v>
      </c>
    </row>
    <row r="3825" spans="1:3" ht="14.4">
      <c r="A3825" s="9">
        <v>41620</v>
      </c>
      <c r="B3825" s="10" t="s">
        <v>1432</v>
      </c>
      <c r="C3825" s="10">
        <v>414</v>
      </c>
    </row>
    <row r="3826" spans="1:3" ht="14.4">
      <c r="A3826" s="9">
        <v>41620</v>
      </c>
      <c r="B3826" s="10" t="s">
        <v>1427</v>
      </c>
      <c r="C3826" s="10">
        <v>1428</v>
      </c>
    </row>
    <row r="3827" spans="1:3" ht="14.4">
      <c r="A3827" s="9">
        <v>41620</v>
      </c>
      <c r="B3827" s="10" t="s">
        <v>1425</v>
      </c>
      <c r="C3827" s="10">
        <v>264</v>
      </c>
    </row>
    <row r="3828" spans="1:3" ht="14.4">
      <c r="A3828" s="9">
        <v>41620</v>
      </c>
      <c r="B3828" s="10" t="s">
        <v>1470</v>
      </c>
      <c r="C3828" s="10">
        <v>210</v>
      </c>
    </row>
    <row r="3829" spans="1:3" ht="14.4">
      <c r="A3829" s="9">
        <v>41620</v>
      </c>
      <c r="B3829" s="10" t="s">
        <v>1435</v>
      </c>
      <c r="C3829" s="10">
        <v>3289</v>
      </c>
    </row>
    <row r="3830" spans="1:3" ht="14.4">
      <c r="A3830" s="9">
        <v>41620</v>
      </c>
      <c r="B3830" s="10" t="s">
        <v>1443</v>
      </c>
      <c r="C3830" s="10">
        <v>1101</v>
      </c>
    </row>
    <row r="3831" spans="1:3" ht="14.4">
      <c r="A3831" s="9">
        <v>41620</v>
      </c>
      <c r="B3831" s="10" t="s">
        <v>1442</v>
      </c>
      <c r="C3831" s="10">
        <v>561</v>
      </c>
    </row>
    <row r="3832" spans="1:3" ht="14.4">
      <c r="A3832" s="9">
        <v>41620</v>
      </c>
      <c r="B3832" s="10" t="s">
        <v>1445</v>
      </c>
      <c r="C3832" s="10">
        <v>918</v>
      </c>
    </row>
    <row r="3833" spans="1:3" ht="14.4">
      <c r="A3833" s="9">
        <v>41620</v>
      </c>
      <c r="B3833" s="10" t="s">
        <v>1443</v>
      </c>
      <c r="C3833" s="10">
        <v>957</v>
      </c>
    </row>
    <row r="3834" spans="1:3" ht="14.4">
      <c r="A3834" s="9">
        <v>41620</v>
      </c>
      <c r="B3834" s="10" t="s">
        <v>1423</v>
      </c>
      <c r="C3834" s="10">
        <v>890</v>
      </c>
    </row>
    <row r="3835" spans="1:3" ht="14.4">
      <c r="A3835" s="9">
        <v>41620</v>
      </c>
      <c r="B3835" s="10" t="s">
        <v>1475</v>
      </c>
      <c r="C3835" s="10">
        <v>915</v>
      </c>
    </row>
    <row r="3836" spans="1:3" ht="14.4">
      <c r="A3836" s="9">
        <v>41620</v>
      </c>
      <c r="B3836" s="10" t="s">
        <v>1411</v>
      </c>
      <c r="C3836" s="10">
        <v>970</v>
      </c>
    </row>
    <row r="3837" spans="1:3" ht="14.4">
      <c r="A3837" s="9">
        <v>41620</v>
      </c>
      <c r="B3837" s="10" t="s">
        <v>1470</v>
      </c>
      <c r="C3837" s="10">
        <v>458</v>
      </c>
    </row>
    <row r="3838" spans="1:3" ht="14.4">
      <c r="A3838" s="9">
        <v>41620</v>
      </c>
      <c r="B3838" s="10" t="s">
        <v>1412</v>
      </c>
      <c r="C3838" s="10">
        <v>175</v>
      </c>
    </row>
    <row r="3839" spans="1:3" ht="14.4">
      <c r="A3839" s="9">
        <v>41620</v>
      </c>
      <c r="B3839" s="10" t="s">
        <v>1421</v>
      </c>
      <c r="C3839" s="10">
        <v>266</v>
      </c>
    </row>
    <row r="3840" spans="1:3" ht="14.4">
      <c r="A3840" s="9">
        <v>41620</v>
      </c>
      <c r="B3840" s="10" t="s">
        <v>1431</v>
      </c>
      <c r="C3840" s="10">
        <v>380</v>
      </c>
    </row>
    <row r="3841" spans="1:3" ht="14.4">
      <c r="A3841" s="9">
        <v>41620</v>
      </c>
      <c r="B3841" s="10" t="s">
        <v>1412</v>
      </c>
      <c r="C3841" s="10">
        <v>820</v>
      </c>
    </row>
    <row r="3842" spans="1:3" ht="14.4">
      <c r="A3842" s="9">
        <v>41620</v>
      </c>
      <c r="B3842" s="10" t="s">
        <v>1405</v>
      </c>
      <c r="C3842" s="10">
        <v>600</v>
      </c>
    </row>
    <row r="3843" spans="1:3" ht="14.4">
      <c r="A3843" s="9">
        <v>41620</v>
      </c>
      <c r="B3843" s="10" t="s">
        <v>1404</v>
      </c>
      <c r="C3843" s="10">
        <v>330</v>
      </c>
    </row>
    <row r="3844" spans="1:3" ht="14.4">
      <c r="A3844" s="9">
        <v>41620</v>
      </c>
      <c r="B3844" s="10" t="s">
        <v>1406</v>
      </c>
      <c r="C3844" s="10">
        <v>1197</v>
      </c>
    </row>
    <row r="3845" spans="1:3" ht="14.4">
      <c r="A3845" s="9">
        <v>41620</v>
      </c>
      <c r="B3845" s="10" t="s">
        <v>1411</v>
      </c>
      <c r="C3845" s="10">
        <v>862</v>
      </c>
    </row>
    <row r="3846" spans="1:3" ht="14.4">
      <c r="A3846" s="9">
        <v>41620</v>
      </c>
      <c r="B3846" s="10" t="s">
        <v>1411</v>
      </c>
      <c r="C3846" s="10">
        <v>852</v>
      </c>
    </row>
    <row r="3847" spans="1:3" ht="14.4">
      <c r="A3847" s="9">
        <v>41620</v>
      </c>
      <c r="B3847" s="10" t="s">
        <v>1462</v>
      </c>
      <c r="C3847" s="10">
        <v>141</v>
      </c>
    </row>
    <row r="3848" spans="1:3" ht="14.4">
      <c r="A3848" s="9">
        <v>41620</v>
      </c>
      <c r="B3848" s="10" t="s">
        <v>1432</v>
      </c>
      <c r="C3848" s="10">
        <v>1284</v>
      </c>
    </row>
    <row r="3849" spans="1:3" ht="14.4">
      <c r="A3849" s="9">
        <v>41620</v>
      </c>
      <c r="B3849" s="10" t="s">
        <v>1405</v>
      </c>
      <c r="C3849" s="10">
        <v>518</v>
      </c>
    </row>
    <row r="3850" spans="1:3" ht="14.4">
      <c r="A3850" s="9">
        <v>41620</v>
      </c>
      <c r="B3850" s="10" t="s">
        <v>1411</v>
      </c>
      <c r="C3850" s="10">
        <v>734</v>
      </c>
    </row>
    <row r="3851" spans="1:3" ht="14.4">
      <c r="A3851" s="9">
        <v>41620</v>
      </c>
      <c r="B3851" s="10" t="s">
        <v>1444</v>
      </c>
      <c r="C3851" s="10">
        <v>228</v>
      </c>
    </row>
    <row r="3852" spans="1:3" ht="14.4">
      <c r="A3852" s="9">
        <v>41620</v>
      </c>
      <c r="B3852" s="10" t="s">
        <v>1452</v>
      </c>
      <c r="C3852" s="10">
        <v>1218</v>
      </c>
    </row>
    <row r="3853" spans="1:3" ht="14.4">
      <c r="A3853" s="9">
        <v>41620</v>
      </c>
      <c r="B3853" s="10" t="s">
        <v>1456</v>
      </c>
      <c r="C3853" s="10">
        <v>558</v>
      </c>
    </row>
    <row r="3854" spans="1:3" ht="14.4">
      <c r="A3854" s="9">
        <v>41620</v>
      </c>
      <c r="B3854" s="10" t="s">
        <v>1435</v>
      </c>
      <c r="C3854" s="10">
        <v>1461</v>
      </c>
    </row>
    <row r="3855" spans="1:3" ht="14.4">
      <c r="A3855" s="9">
        <v>41620</v>
      </c>
      <c r="B3855" s="10" t="s">
        <v>1450</v>
      </c>
      <c r="C3855" s="10">
        <v>2167</v>
      </c>
    </row>
    <row r="3856" spans="1:3" ht="14.4">
      <c r="A3856" s="9">
        <v>41620</v>
      </c>
      <c r="B3856" s="10" t="s">
        <v>1415</v>
      </c>
      <c r="C3856" s="10">
        <v>369</v>
      </c>
    </row>
    <row r="3857" spans="1:3" ht="14.4">
      <c r="A3857" s="9">
        <v>41620</v>
      </c>
      <c r="B3857" s="10" t="s">
        <v>1470</v>
      </c>
      <c r="C3857" s="10">
        <v>742</v>
      </c>
    </row>
    <row r="3858" spans="1:3" ht="14.4">
      <c r="A3858" s="9">
        <v>41620</v>
      </c>
      <c r="B3858" s="10" t="s">
        <v>1461</v>
      </c>
      <c r="C3858" s="10">
        <v>987</v>
      </c>
    </row>
    <row r="3859" spans="1:3" ht="14.4">
      <c r="A3859" s="9">
        <v>41620</v>
      </c>
      <c r="B3859" s="10" t="s">
        <v>1406</v>
      </c>
      <c r="C3859" s="10">
        <v>1224</v>
      </c>
    </row>
    <row r="3860" spans="1:3" ht="14.4">
      <c r="A3860" s="9">
        <v>41621</v>
      </c>
      <c r="B3860" s="10" t="s">
        <v>1443</v>
      </c>
      <c r="C3860" s="10">
        <v>441</v>
      </c>
    </row>
    <row r="3861" spans="1:3" ht="14.4">
      <c r="A3861" s="9">
        <v>41621</v>
      </c>
      <c r="B3861" s="10" t="s">
        <v>1444</v>
      </c>
      <c r="C3861" s="10">
        <v>404</v>
      </c>
    </row>
    <row r="3862" spans="1:3" ht="14.4">
      <c r="A3862" s="9">
        <v>41621</v>
      </c>
      <c r="B3862" s="10" t="s">
        <v>1446</v>
      </c>
      <c r="C3862" s="10">
        <v>507</v>
      </c>
    </row>
    <row r="3863" spans="1:3" ht="14.4">
      <c r="A3863" s="9">
        <v>41621</v>
      </c>
      <c r="B3863" s="10" t="s">
        <v>1448</v>
      </c>
      <c r="C3863" s="10">
        <v>892</v>
      </c>
    </row>
    <row r="3864" spans="1:3" ht="14.4">
      <c r="A3864" s="9">
        <v>41621</v>
      </c>
      <c r="B3864" s="10" t="s">
        <v>1410</v>
      </c>
      <c r="C3864" s="10">
        <v>306</v>
      </c>
    </row>
    <row r="3865" spans="1:3" ht="14.4">
      <c r="A3865" s="9">
        <v>41621</v>
      </c>
      <c r="B3865" s="10" t="s">
        <v>1453</v>
      </c>
      <c r="C3865" s="10">
        <v>670</v>
      </c>
    </row>
    <row r="3866" spans="1:3" ht="14.4">
      <c r="A3866" s="9">
        <v>41621</v>
      </c>
      <c r="B3866" s="10" t="s">
        <v>1464</v>
      </c>
      <c r="C3866" s="10">
        <v>867</v>
      </c>
    </row>
    <row r="3867" spans="1:3" ht="14.4">
      <c r="A3867" s="9">
        <v>41621</v>
      </c>
      <c r="B3867" s="10" t="s">
        <v>1472</v>
      </c>
      <c r="C3867" s="10">
        <v>4199</v>
      </c>
    </row>
    <row r="3868" spans="1:3" ht="14.4">
      <c r="A3868" s="9">
        <v>41621</v>
      </c>
      <c r="B3868" s="10" t="s">
        <v>1443</v>
      </c>
      <c r="C3868" s="10">
        <v>570</v>
      </c>
    </row>
    <row r="3869" spans="1:3" ht="14.4">
      <c r="A3869" s="9">
        <v>41621</v>
      </c>
      <c r="B3869" s="10" t="s">
        <v>1448</v>
      </c>
      <c r="C3869" s="10">
        <v>399</v>
      </c>
    </row>
    <row r="3870" spans="1:3" ht="14.4">
      <c r="A3870" s="9">
        <v>41621</v>
      </c>
      <c r="B3870" s="10" t="s">
        <v>1426</v>
      </c>
      <c r="C3870" s="10">
        <v>1383</v>
      </c>
    </row>
    <row r="3871" spans="1:3" ht="14.4">
      <c r="A3871" s="9">
        <v>41621</v>
      </c>
      <c r="B3871" s="10" t="s">
        <v>1404</v>
      </c>
      <c r="C3871" s="10">
        <v>618</v>
      </c>
    </row>
    <row r="3872" spans="1:3" ht="14.4">
      <c r="A3872" s="9">
        <v>41621</v>
      </c>
      <c r="B3872" s="10" t="s">
        <v>1457</v>
      </c>
      <c r="C3872" s="10">
        <v>519</v>
      </c>
    </row>
    <row r="3873" spans="1:3" ht="14.4">
      <c r="A3873" s="9">
        <v>41621</v>
      </c>
      <c r="B3873" s="10" t="s">
        <v>1406</v>
      </c>
      <c r="C3873" s="10">
        <v>747</v>
      </c>
    </row>
    <row r="3874" spans="1:3" ht="14.4">
      <c r="A3874" s="9">
        <v>41621</v>
      </c>
      <c r="B3874" s="10" t="s">
        <v>1410</v>
      </c>
      <c r="C3874" s="10">
        <v>636</v>
      </c>
    </row>
    <row r="3875" spans="1:3" ht="14.4">
      <c r="A3875" s="9">
        <v>41621</v>
      </c>
      <c r="B3875" s="10" t="s">
        <v>1435</v>
      </c>
      <c r="C3875" s="10">
        <v>343</v>
      </c>
    </row>
    <row r="3876" spans="1:3" ht="14.4">
      <c r="A3876" s="9">
        <v>41621</v>
      </c>
      <c r="B3876" s="10" t="s">
        <v>1457</v>
      </c>
      <c r="C3876" s="10">
        <v>958</v>
      </c>
    </row>
    <row r="3877" spans="1:3" ht="14.4">
      <c r="A3877" s="9">
        <v>41621</v>
      </c>
      <c r="B3877" s="10" t="s">
        <v>1423</v>
      </c>
      <c r="C3877" s="10">
        <v>147</v>
      </c>
    </row>
    <row r="3878" spans="1:3" ht="14.4">
      <c r="A3878" s="9">
        <v>41621</v>
      </c>
      <c r="B3878" s="10" t="s">
        <v>1474</v>
      </c>
      <c r="C3878" s="10">
        <v>390</v>
      </c>
    </row>
    <row r="3879" spans="1:3" ht="14.4">
      <c r="A3879" s="9">
        <v>41621</v>
      </c>
      <c r="B3879" s="10" t="s">
        <v>1471</v>
      </c>
      <c r="C3879" s="10">
        <v>516</v>
      </c>
    </row>
    <row r="3880" spans="1:3" ht="14.4">
      <c r="A3880" s="9">
        <v>41621</v>
      </c>
      <c r="B3880" s="10" t="s">
        <v>1411</v>
      </c>
      <c r="C3880" s="10">
        <v>469</v>
      </c>
    </row>
    <row r="3881" spans="1:3" ht="14.4">
      <c r="A3881" s="9">
        <v>41621</v>
      </c>
      <c r="B3881" s="10" t="s">
        <v>1456</v>
      </c>
      <c r="C3881" s="10">
        <v>3762</v>
      </c>
    </row>
    <row r="3882" spans="1:3" ht="14.4">
      <c r="A3882" s="9">
        <v>41621</v>
      </c>
      <c r="B3882" s="10" t="s">
        <v>1437</v>
      </c>
      <c r="C3882" s="10">
        <v>2508</v>
      </c>
    </row>
    <row r="3883" spans="1:3" ht="14.4">
      <c r="A3883" s="9">
        <v>41621</v>
      </c>
      <c r="B3883" s="10" t="s">
        <v>1425</v>
      </c>
      <c r="C3883" s="10">
        <v>660</v>
      </c>
    </row>
    <row r="3884" spans="1:3" ht="14.4">
      <c r="A3884" s="9">
        <v>41621</v>
      </c>
      <c r="B3884" s="10" t="s">
        <v>1435</v>
      </c>
      <c r="C3884" s="10">
        <v>6336</v>
      </c>
    </row>
    <row r="3885" spans="1:3" ht="14.4">
      <c r="A3885" s="9">
        <v>41621</v>
      </c>
      <c r="B3885" s="10" t="s">
        <v>1436</v>
      </c>
      <c r="C3885" s="10">
        <v>179</v>
      </c>
    </row>
    <row r="3886" spans="1:3" ht="14.4">
      <c r="A3886" s="9">
        <v>41621</v>
      </c>
      <c r="B3886" s="10" t="s">
        <v>1467</v>
      </c>
      <c r="C3886" s="10">
        <v>2292</v>
      </c>
    </row>
    <row r="3887" spans="1:3" ht="14.4">
      <c r="A3887" s="9">
        <v>41621</v>
      </c>
      <c r="B3887" s="10" t="s">
        <v>1455</v>
      </c>
      <c r="C3887" s="10">
        <v>1278</v>
      </c>
    </row>
    <row r="3888" spans="1:3" ht="14.4">
      <c r="A3888" s="9">
        <v>41621</v>
      </c>
      <c r="B3888" s="10" t="s">
        <v>1411</v>
      </c>
      <c r="C3888" s="10">
        <v>550</v>
      </c>
    </row>
    <row r="3889" spans="1:3" ht="14.4">
      <c r="A3889" s="9">
        <v>41621</v>
      </c>
      <c r="B3889" s="10" t="s">
        <v>1410</v>
      </c>
      <c r="C3889" s="10">
        <v>3168</v>
      </c>
    </row>
    <row r="3890" spans="1:3" ht="14.4">
      <c r="A3890" s="9">
        <v>41621</v>
      </c>
      <c r="B3890" s="10" t="s">
        <v>1444</v>
      </c>
      <c r="C3890" s="10">
        <v>373</v>
      </c>
    </row>
    <row r="3891" spans="1:3" ht="14.4">
      <c r="A3891" s="9">
        <v>41621</v>
      </c>
      <c r="B3891" s="10" t="s">
        <v>1430</v>
      </c>
      <c r="C3891" s="10">
        <v>921</v>
      </c>
    </row>
    <row r="3892" spans="1:3" ht="14.4">
      <c r="A3892" s="9">
        <v>41621</v>
      </c>
      <c r="B3892" s="10" t="s">
        <v>1455</v>
      </c>
      <c r="C3892" s="10">
        <v>393</v>
      </c>
    </row>
    <row r="3893" spans="1:3" ht="14.4">
      <c r="A3893" s="9">
        <v>41621</v>
      </c>
      <c r="B3893" s="10" t="s">
        <v>1431</v>
      </c>
      <c r="C3893" s="10">
        <v>468</v>
      </c>
    </row>
    <row r="3894" spans="1:3" ht="14.4">
      <c r="A3894" s="9">
        <v>41621</v>
      </c>
      <c r="B3894" s="10" t="s">
        <v>1429</v>
      </c>
      <c r="C3894" s="10">
        <v>167</v>
      </c>
    </row>
    <row r="3895" spans="1:3" ht="14.4">
      <c r="A3895" s="9">
        <v>41621</v>
      </c>
      <c r="B3895" s="10" t="s">
        <v>1475</v>
      </c>
      <c r="C3895" s="10">
        <v>696</v>
      </c>
    </row>
    <row r="3896" spans="1:3" ht="14.4">
      <c r="A3896" s="9">
        <v>41621</v>
      </c>
      <c r="B3896" s="10" t="s">
        <v>1419</v>
      </c>
      <c r="C3896" s="10">
        <v>1088</v>
      </c>
    </row>
    <row r="3897" spans="1:3" ht="14.4">
      <c r="A3897" s="9">
        <v>41621</v>
      </c>
      <c r="B3897" s="10" t="s">
        <v>1411</v>
      </c>
      <c r="C3897" s="10">
        <v>361</v>
      </c>
    </row>
    <row r="3898" spans="1:3" ht="14.4">
      <c r="A3898" s="9">
        <v>41621</v>
      </c>
      <c r="B3898" s="10" t="s">
        <v>1419</v>
      </c>
      <c r="C3898" s="10">
        <v>487</v>
      </c>
    </row>
    <row r="3899" spans="1:3" ht="14.4">
      <c r="A3899" s="9">
        <v>41621</v>
      </c>
      <c r="B3899" s="10" t="s">
        <v>1456</v>
      </c>
      <c r="C3899" s="10">
        <v>912</v>
      </c>
    </row>
    <row r="3900" spans="1:3" ht="14.4">
      <c r="A3900" s="9">
        <v>41621</v>
      </c>
      <c r="B3900" s="10" t="s">
        <v>1425</v>
      </c>
      <c r="C3900" s="10">
        <v>1305</v>
      </c>
    </row>
    <row r="3901" spans="1:3" ht="14.4">
      <c r="A3901" s="9">
        <v>41621</v>
      </c>
      <c r="B3901" s="10" t="s">
        <v>1436</v>
      </c>
      <c r="C3901" s="10">
        <v>1080</v>
      </c>
    </row>
    <row r="3902" spans="1:3" ht="14.4">
      <c r="A3902" s="9">
        <v>41621</v>
      </c>
      <c r="B3902" s="10" t="s">
        <v>1473</v>
      </c>
      <c r="C3902" s="10">
        <v>288</v>
      </c>
    </row>
    <row r="3903" spans="1:3" ht="14.4">
      <c r="A3903" s="9">
        <v>41621</v>
      </c>
      <c r="B3903" s="10" t="s">
        <v>1404</v>
      </c>
      <c r="C3903" s="10">
        <v>844</v>
      </c>
    </row>
    <row r="3904" spans="1:3" ht="14.4">
      <c r="A3904" s="9">
        <v>41621</v>
      </c>
      <c r="B3904" s="10" t="s">
        <v>1423</v>
      </c>
      <c r="C3904" s="10">
        <v>794</v>
      </c>
    </row>
    <row r="3905" spans="1:3" ht="14.4">
      <c r="A3905" s="9">
        <v>41621</v>
      </c>
      <c r="B3905" s="10" t="s">
        <v>1407</v>
      </c>
      <c r="C3905" s="10">
        <v>1386</v>
      </c>
    </row>
    <row r="3906" spans="1:3" ht="14.4">
      <c r="A3906" s="9">
        <v>41621</v>
      </c>
      <c r="B3906" s="10" t="s">
        <v>1433</v>
      </c>
      <c r="C3906" s="10">
        <v>455</v>
      </c>
    </row>
    <row r="3907" spans="1:3" ht="14.4">
      <c r="A3907" s="9">
        <v>41621</v>
      </c>
      <c r="B3907" s="10" t="s">
        <v>1453</v>
      </c>
      <c r="C3907" s="10">
        <v>369</v>
      </c>
    </row>
    <row r="3908" spans="1:3" ht="14.4">
      <c r="A3908" s="9">
        <v>41621</v>
      </c>
      <c r="B3908" s="10" t="s">
        <v>1405</v>
      </c>
      <c r="C3908" s="10">
        <v>1192</v>
      </c>
    </row>
    <row r="3909" spans="1:3" ht="14.4">
      <c r="A3909" s="9">
        <v>41621</v>
      </c>
      <c r="B3909" s="10" t="s">
        <v>1469</v>
      </c>
      <c r="C3909" s="10">
        <v>356</v>
      </c>
    </row>
    <row r="3910" spans="1:3" ht="14.4">
      <c r="A3910" s="9">
        <v>41621</v>
      </c>
      <c r="B3910" s="10" t="s">
        <v>1447</v>
      </c>
      <c r="C3910" s="10">
        <v>356</v>
      </c>
    </row>
    <row r="3911" spans="1:3" ht="14.4">
      <c r="A3911" s="9">
        <v>41621</v>
      </c>
      <c r="B3911" s="10" t="s">
        <v>1442</v>
      </c>
      <c r="C3911" s="10">
        <v>254</v>
      </c>
    </row>
    <row r="3912" spans="1:3" ht="14.4">
      <c r="A3912" s="9">
        <v>41621</v>
      </c>
      <c r="B3912" s="10" t="s">
        <v>1405</v>
      </c>
      <c r="C3912" s="10">
        <v>3615</v>
      </c>
    </row>
    <row r="3913" spans="1:3" ht="14.4">
      <c r="A3913" s="9">
        <v>41621</v>
      </c>
      <c r="B3913" s="10" t="s">
        <v>1424</v>
      </c>
      <c r="C3913" s="10">
        <v>289</v>
      </c>
    </row>
    <row r="3914" spans="1:3" ht="14.4">
      <c r="A3914" s="9">
        <v>41621</v>
      </c>
      <c r="B3914" s="10" t="s">
        <v>1471</v>
      </c>
      <c r="C3914" s="10">
        <v>855</v>
      </c>
    </row>
    <row r="3915" spans="1:3" ht="14.4">
      <c r="A3915" s="9">
        <v>41621</v>
      </c>
      <c r="B3915" s="10" t="s">
        <v>1426</v>
      </c>
      <c r="C3915" s="10">
        <v>684</v>
      </c>
    </row>
    <row r="3916" spans="1:3" ht="14.4">
      <c r="A3916" s="9">
        <v>41621</v>
      </c>
      <c r="B3916" s="10" t="s">
        <v>1428</v>
      </c>
      <c r="C3916" s="10">
        <v>898</v>
      </c>
    </row>
    <row r="3917" spans="1:3" ht="14.4">
      <c r="A3917" s="9">
        <v>41621</v>
      </c>
      <c r="B3917" s="10" t="s">
        <v>1471</v>
      </c>
      <c r="C3917" s="10">
        <v>1080</v>
      </c>
    </row>
    <row r="3918" spans="1:3" ht="14.4">
      <c r="A3918" s="9">
        <v>41621</v>
      </c>
      <c r="B3918" s="10" t="s">
        <v>1406</v>
      </c>
      <c r="C3918" s="10">
        <v>376</v>
      </c>
    </row>
    <row r="3919" spans="1:3" ht="14.4">
      <c r="A3919" s="9">
        <v>41621</v>
      </c>
      <c r="B3919" s="10" t="s">
        <v>1452</v>
      </c>
      <c r="C3919" s="10">
        <v>199</v>
      </c>
    </row>
    <row r="3920" spans="1:3" ht="14.4">
      <c r="A3920" s="9">
        <v>41621</v>
      </c>
      <c r="B3920" s="10" t="s">
        <v>1468</v>
      </c>
      <c r="C3920" s="10">
        <v>951</v>
      </c>
    </row>
    <row r="3921" spans="1:3" ht="14.4">
      <c r="A3921" s="9">
        <v>41621</v>
      </c>
      <c r="B3921" s="10" t="s">
        <v>1427</v>
      </c>
      <c r="C3921" s="10">
        <v>480</v>
      </c>
    </row>
    <row r="3922" spans="1:3" ht="14.4">
      <c r="A3922" s="9">
        <v>41621</v>
      </c>
      <c r="B3922" s="10" t="s">
        <v>1419</v>
      </c>
      <c r="C3922" s="10">
        <v>1470</v>
      </c>
    </row>
    <row r="3923" spans="1:3" ht="14.4">
      <c r="A3923" s="9">
        <v>41621</v>
      </c>
      <c r="B3923" s="10" t="s">
        <v>1432</v>
      </c>
      <c r="C3923" s="10">
        <v>242</v>
      </c>
    </row>
    <row r="3924" spans="1:3" ht="14.4">
      <c r="A3924" s="9">
        <v>41621</v>
      </c>
      <c r="B3924" s="10" t="s">
        <v>1473</v>
      </c>
      <c r="C3924" s="10">
        <v>740</v>
      </c>
    </row>
    <row r="3925" spans="1:3" ht="14.4">
      <c r="A3925" s="9">
        <v>41621</v>
      </c>
      <c r="B3925" s="10" t="s">
        <v>1404</v>
      </c>
      <c r="C3925" s="10">
        <v>110</v>
      </c>
    </row>
    <row r="3926" spans="1:3" ht="14.4">
      <c r="A3926" s="9">
        <v>41621</v>
      </c>
      <c r="B3926" s="10" t="s">
        <v>1407</v>
      </c>
      <c r="C3926" s="10">
        <v>894</v>
      </c>
    </row>
    <row r="3927" spans="1:3" ht="14.4">
      <c r="A3927" s="9">
        <v>41621</v>
      </c>
      <c r="B3927" s="10" t="s">
        <v>1439</v>
      </c>
      <c r="C3927" s="10">
        <v>325</v>
      </c>
    </row>
    <row r="3928" spans="1:3" ht="14.4">
      <c r="A3928" s="9">
        <v>41622</v>
      </c>
      <c r="B3928" s="10" t="s">
        <v>1430</v>
      </c>
      <c r="C3928" s="10">
        <v>111</v>
      </c>
    </row>
    <row r="3929" spans="1:3" ht="14.4">
      <c r="A3929" s="9">
        <v>41622</v>
      </c>
      <c r="B3929" s="10" t="s">
        <v>1411</v>
      </c>
      <c r="C3929" s="10">
        <v>720</v>
      </c>
    </row>
    <row r="3930" spans="1:3" ht="14.4">
      <c r="A3930" s="9">
        <v>41622</v>
      </c>
      <c r="B3930" s="10" t="s">
        <v>1475</v>
      </c>
      <c r="C3930" s="10">
        <v>699</v>
      </c>
    </row>
    <row r="3931" spans="1:3" ht="14.4">
      <c r="A3931" s="9">
        <v>41622</v>
      </c>
      <c r="B3931" s="10" t="s">
        <v>1444</v>
      </c>
      <c r="C3931" s="10">
        <v>262</v>
      </c>
    </row>
    <row r="3932" spans="1:3" ht="14.4">
      <c r="A3932" s="9">
        <v>41622</v>
      </c>
      <c r="B3932" s="10" t="s">
        <v>1413</v>
      </c>
      <c r="C3932" s="10">
        <v>244</v>
      </c>
    </row>
    <row r="3933" spans="1:3" ht="14.4">
      <c r="A3933" s="9">
        <v>41622</v>
      </c>
      <c r="B3933" s="10" t="s">
        <v>1412</v>
      </c>
      <c r="C3933" s="10">
        <v>492</v>
      </c>
    </row>
    <row r="3934" spans="1:3" ht="14.4">
      <c r="A3934" s="9">
        <v>41622</v>
      </c>
      <c r="B3934" s="10" t="s">
        <v>1412</v>
      </c>
      <c r="C3934" s="10">
        <v>1224</v>
      </c>
    </row>
    <row r="3935" spans="1:3" ht="14.4">
      <c r="A3935" s="9">
        <v>41622</v>
      </c>
      <c r="B3935" s="10" t="s">
        <v>1404</v>
      </c>
      <c r="C3935" s="10">
        <v>1161</v>
      </c>
    </row>
    <row r="3936" spans="1:3" ht="14.4">
      <c r="A3936" s="9">
        <v>41622</v>
      </c>
      <c r="B3936" s="10" t="s">
        <v>1441</v>
      </c>
      <c r="C3936" s="10">
        <v>540</v>
      </c>
    </row>
    <row r="3937" spans="1:3" ht="14.4">
      <c r="A3937" s="9">
        <v>41622</v>
      </c>
      <c r="B3937" s="10" t="s">
        <v>1467</v>
      </c>
      <c r="C3937" s="10">
        <v>1182</v>
      </c>
    </row>
    <row r="3938" spans="1:3" ht="14.4">
      <c r="A3938" s="9">
        <v>41622</v>
      </c>
      <c r="B3938" s="10" t="s">
        <v>1406</v>
      </c>
      <c r="C3938" s="10">
        <v>1413</v>
      </c>
    </row>
    <row r="3939" spans="1:3" ht="14.4">
      <c r="A3939" s="9">
        <v>41622</v>
      </c>
      <c r="B3939" s="10" t="s">
        <v>1410</v>
      </c>
      <c r="C3939" s="10">
        <v>777</v>
      </c>
    </row>
    <row r="3940" spans="1:3" ht="14.4">
      <c r="A3940" s="9">
        <v>41622</v>
      </c>
      <c r="B3940" s="10" t="s">
        <v>1451</v>
      </c>
      <c r="C3940" s="10">
        <v>5865</v>
      </c>
    </row>
    <row r="3941" spans="1:3" ht="14.4">
      <c r="A3941" s="9">
        <v>41622</v>
      </c>
      <c r="B3941" s="10" t="s">
        <v>1452</v>
      </c>
      <c r="C3941" s="10">
        <v>234</v>
      </c>
    </row>
    <row r="3942" spans="1:3" ht="14.4">
      <c r="A3942" s="9">
        <v>41622</v>
      </c>
      <c r="B3942" s="10" t="s">
        <v>1405</v>
      </c>
      <c r="C3942" s="10">
        <v>335</v>
      </c>
    </row>
    <row r="3943" spans="1:3" ht="14.4">
      <c r="A3943" s="9">
        <v>41622</v>
      </c>
      <c r="B3943" s="10" t="s">
        <v>1440</v>
      </c>
      <c r="C3943" s="10">
        <v>304</v>
      </c>
    </row>
    <row r="3944" spans="1:3" ht="14.4">
      <c r="A3944" s="9">
        <v>41622</v>
      </c>
      <c r="B3944" s="10" t="s">
        <v>1422</v>
      </c>
      <c r="C3944" s="10">
        <v>364</v>
      </c>
    </row>
    <row r="3945" spans="1:3" ht="14.4">
      <c r="A3945" s="9">
        <v>41622</v>
      </c>
      <c r="B3945" s="10" t="s">
        <v>1428</v>
      </c>
      <c r="C3945" s="10">
        <v>714</v>
      </c>
    </row>
    <row r="3946" spans="1:3" ht="14.4">
      <c r="A3946" s="9">
        <v>41622</v>
      </c>
      <c r="B3946" s="10" t="s">
        <v>1430</v>
      </c>
      <c r="C3946" s="10">
        <v>310</v>
      </c>
    </row>
    <row r="3947" spans="1:3" ht="14.4">
      <c r="A3947" s="9">
        <v>41622</v>
      </c>
      <c r="B3947" s="10" t="s">
        <v>1416</v>
      </c>
      <c r="C3947" s="10">
        <v>4609</v>
      </c>
    </row>
    <row r="3948" spans="1:3" ht="14.4">
      <c r="A3948" s="9">
        <v>41622</v>
      </c>
      <c r="B3948" s="10" t="s">
        <v>1413</v>
      </c>
      <c r="C3948" s="10">
        <v>495</v>
      </c>
    </row>
    <row r="3949" spans="1:3" ht="14.4">
      <c r="A3949" s="9">
        <v>41622</v>
      </c>
      <c r="B3949" s="10" t="s">
        <v>1443</v>
      </c>
      <c r="C3949" s="10">
        <v>556</v>
      </c>
    </row>
    <row r="3950" spans="1:3" ht="14.4">
      <c r="A3950" s="9">
        <v>41622</v>
      </c>
      <c r="B3950" s="10" t="s">
        <v>1413</v>
      </c>
      <c r="C3950" s="10">
        <v>990</v>
      </c>
    </row>
    <row r="3951" spans="1:3" ht="14.4">
      <c r="A3951" s="9">
        <v>41622</v>
      </c>
      <c r="B3951" s="10" t="s">
        <v>1412</v>
      </c>
      <c r="C3951" s="10">
        <v>362</v>
      </c>
    </row>
    <row r="3952" spans="1:3" ht="14.4">
      <c r="A3952" s="9">
        <v>41622</v>
      </c>
      <c r="B3952" s="10" t="s">
        <v>1466</v>
      </c>
      <c r="C3952" s="10">
        <v>710</v>
      </c>
    </row>
    <row r="3953" spans="1:3" ht="14.4">
      <c r="A3953" s="9">
        <v>41622</v>
      </c>
      <c r="B3953" s="10" t="s">
        <v>1472</v>
      </c>
      <c r="C3953" s="10">
        <v>2240</v>
      </c>
    </row>
    <row r="3954" spans="1:3" ht="14.4">
      <c r="A3954" s="9">
        <v>41622</v>
      </c>
      <c r="B3954" s="10" t="s">
        <v>1443</v>
      </c>
      <c r="C3954" s="10">
        <v>152</v>
      </c>
    </row>
    <row r="3955" spans="1:3" ht="14.4">
      <c r="A3955" s="9">
        <v>41622</v>
      </c>
      <c r="B3955" s="10" t="s">
        <v>1474</v>
      </c>
      <c r="C3955" s="10">
        <v>441</v>
      </c>
    </row>
    <row r="3956" spans="1:3" ht="14.4">
      <c r="A3956" s="9">
        <v>41622</v>
      </c>
      <c r="B3956" s="10" t="s">
        <v>1438</v>
      </c>
      <c r="C3956" s="10">
        <v>384</v>
      </c>
    </row>
    <row r="3957" spans="1:3" ht="14.4">
      <c r="A3957" s="9">
        <v>41622</v>
      </c>
      <c r="B3957" s="10" t="s">
        <v>1468</v>
      </c>
      <c r="C3957" s="10">
        <v>908</v>
      </c>
    </row>
    <row r="3958" spans="1:3" ht="14.4">
      <c r="A3958" s="9">
        <v>41622</v>
      </c>
      <c r="B3958" s="10" t="s">
        <v>1451</v>
      </c>
      <c r="C3958" s="10">
        <v>257</v>
      </c>
    </row>
    <row r="3959" spans="1:3" ht="14.4">
      <c r="A3959" s="9">
        <v>41622</v>
      </c>
      <c r="B3959" s="10" t="s">
        <v>1462</v>
      </c>
      <c r="C3959" s="10">
        <v>1038</v>
      </c>
    </row>
    <row r="3960" spans="1:3" ht="14.4">
      <c r="A3960" s="9">
        <v>41622</v>
      </c>
      <c r="B3960" s="10" t="s">
        <v>1422</v>
      </c>
      <c r="C3960" s="10">
        <v>358</v>
      </c>
    </row>
    <row r="3961" spans="1:3" ht="14.4">
      <c r="A3961" s="9">
        <v>41622</v>
      </c>
      <c r="B3961" s="10" t="s">
        <v>1431</v>
      </c>
      <c r="C3961" s="10">
        <v>806</v>
      </c>
    </row>
    <row r="3962" spans="1:3" ht="14.4">
      <c r="A3962" s="9">
        <v>41622</v>
      </c>
      <c r="B3962" s="10" t="s">
        <v>1426</v>
      </c>
      <c r="C3962" s="10">
        <v>473</v>
      </c>
    </row>
    <row r="3963" spans="1:3" ht="14.4">
      <c r="A3963" s="9">
        <v>41622</v>
      </c>
      <c r="B3963" s="10" t="s">
        <v>1428</v>
      </c>
      <c r="C3963" s="10">
        <v>510</v>
      </c>
    </row>
    <row r="3964" spans="1:3" ht="14.4">
      <c r="A3964" s="9">
        <v>41622</v>
      </c>
      <c r="B3964" s="10" t="s">
        <v>1405</v>
      </c>
      <c r="C3964" s="10">
        <v>570</v>
      </c>
    </row>
    <row r="3965" spans="1:3" ht="14.4">
      <c r="A3965" s="9">
        <v>41622</v>
      </c>
      <c r="B3965" s="10" t="s">
        <v>1452</v>
      </c>
      <c r="C3965" s="10">
        <v>642</v>
      </c>
    </row>
    <row r="3966" spans="1:3" ht="14.4">
      <c r="A3966" s="9">
        <v>41622</v>
      </c>
      <c r="B3966" s="10" t="s">
        <v>1448</v>
      </c>
      <c r="C3966" s="10">
        <v>394</v>
      </c>
    </row>
    <row r="3967" spans="1:3" ht="14.4">
      <c r="A3967" s="9">
        <v>41622</v>
      </c>
      <c r="B3967" s="10" t="s">
        <v>1434</v>
      </c>
      <c r="C3967" s="10">
        <v>768</v>
      </c>
    </row>
    <row r="3968" spans="1:3" ht="14.4">
      <c r="A3968" s="9">
        <v>41622</v>
      </c>
      <c r="B3968" s="10" t="s">
        <v>1441</v>
      </c>
      <c r="C3968" s="10">
        <v>801</v>
      </c>
    </row>
    <row r="3969" spans="1:3" ht="14.4">
      <c r="A3969" s="9">
        <v>41622</v>
      </c>
      <c r="B3969" s="10" t="s">
        <v>1410</v>
      </c>
      <c r="C3969" s="10">
        <v>1356</v>
      </c>
    </row>
    <row r="3970" spans="1:3" ht="14.4">
      <c r="A3970" s="9">
        <v>41622</v>
      </c>
      <c r="B3970" s="10" t="s">
        <v>1419</v>
      </c>
      <c r="C3970" s="10">
        <v>836</v>
      </c>
    </row>
    <row r="3971" spans="1:3" ht="14.4">
      <c r="A3971" s="9">
        <v>41622</v>
      </c>
      <c r="B3971" s="10" t="s">
        <v>1409</v>
      </c>
      <c r="C3971" s="10">
        <v>304</v>
      </c>
    </row>
    <row r="3972" spans="1:3" ht="14.4">
      <c r="A3972" s="9">
        <v>41622</v>
      </c>
      <c r="B3972" s="10" t="s">
        <v>1433</v>
      </c>
      <c r="C3972" s="10">
        <v>132</v>
      </c>
    </row>
    <row r="3973" spans="1:3" ht="14.4">
      <c r="A3973" s="9">
        <v>41622</v>
      </c>
      <c r="B3973" s="10" t="s">
        <v>1458</v>
      </c>
      <c r="C3973" s="10">
        <v>493</v>
      </c>
    </row>
    <row r="3974" spans="1:3" ht="14.4">
      <c r="A3974" s="9">
        <v>41622</v>
      </c>
      <c r="B3974" s="10" t="s">
        <v>1422</v>
      </c>
      <c r="C3974" s="10">
        <v>998</v>
      </c>
    </row>
    <row r="3975" spans="1:3" ht="14.4">
      <c r="A3975" s="9">
        <v>41622</v>
      </c>
      <c r="B3975" s="10" t="s">
        <v>1428</v>
      </c>
      <c r="C3975" s="10">
        <v>768</v>
      </c>
    </row>
    <row r="3976" spans="1:3" ht="14.4">
      <c r="A3976" s="9">
        <v>41622</v>
      </c>
      <c r="B3976" s="10" t="s">
        <v>1442</v>
      </c>
      <c r="C3976" s="10">
        <v>340</v>
      </c>
    </row>
    <row r="3977" spans="1:3" ht="14.4">
      <c r="A3977" s="9">
        <v>41622</v>
      </c>
      <c r="B3977" s="10" t="s">
        <v>1430</v>
      </c>
      <c r="C3977" s="10">
        <v>392</v>
      </c>
    </row>
    <row r="3978" spans="1:3" ht="14.4">
      <c r="A3978" s="9">
        <v>41622</v>
      </c>
      <c r="B3978" s="10" t="s">
        <v>1442</v>
      </c>
      <c r="C3978" s="10">
        <v>556</v>
      </c>
    </row>
    <row r="3979" spans="1:3" ht="14.4">
      <c r="A3979" s="9">
        <v>41622</v>
      </c>
      <c r="B3979" s="10" t="s">
        <v>1406</v>
      </c>
      <c r="C3979" s="10">
        <v>984</v>
      </c>
    </row>
    <row r="3980" spans="1:3" ht="14.4">
      <c r="A3980" s="9">
        <v>41622</v>
      </c>
      <c r="B3980" s="10" t="s">
        <v>1430</v>
      </c>
      <c r="C3980" s="10">
        <v>843</v>
      </c>
    </row>
    <row r="3981" spans="1:3" ht="14.4">
      <c r="A3981" s="9">
        <v>41622</v>
      </c>
      <c r="B3981" s="10" t="s">
        <v>1467</v>
      </c>
      <c r="C3981" s="10">
        <v>548</v>
      </c>
    </row>
    <row r="3982" spans="1:3" ht="14.4">
      <c r="A3982" s="9">
        <v>41622</v>
      </c>
      <c r="B3982" s="10" t="s">
        <v>1428</v>
      </c>
      <c r="C3982" s="10">
        <v>652</v>
      </c>
    </row>
    <row r="3983" spans="1:3" ht="14.4">
      <c r="A3983" s="9">
        <v>41622</v>
      </c>
      <c r="B3983" s="10" t="s">
        <v>1443</v>
      </c>
      <c r="C3983" s="10">
        <v>1023</v>
      </c>
    </row>
    <row r="3984" spans="1:3" ht="14.4">
      <c r="A3984" s="9">
        <v>41622</v>
      </c>
      <c r="B3984" s="10" t="s">
        <v>1463</v>
      </c>
      <c r="C3984" s="10">
        <v>1326</v>
      </c>
    </row>
    <row r="3985" spans="1:3" ht="14.4">
      <c r="A3985" s="9">
        <v>41622</v>
      </c>
      <c r="B3985" s="10" t="s">
        <v>1469</v>
      </c>
      <c r="C3985" s="10">
        <v>828</v>
      </c>
    </row>
    <row r="3986" spans="1:3" ht="14.4">
      <c r="A3986" s="9">
        <v>41622</v>
      </c>
      <c r="B3986" s="10" t="s">
        <v>1435</v>
      </c>
      <c r="C3986" s="10">
        <v>993</v>
      </c>
    </row>
    <row r="3987" spans="1:3" ht="14.4">
      <c r="A3987" s="9">
        <v>41622</v>
      </c>
      <c r="B3987" s="10" t="s">
        <v>1429</v>
      </c>
      <c r="C3987" s="10">
        <v>240</v>
      </c>
    </row>
    <row r="3988" spans="1:3" ht="14.4">
      <c r="A3988" s="9">
        <v>41622</v>
      </c>
      <c r="B3988" s="10" t="s">
        <v>1423</v>
      </c>
      <c r="C3988" s="10">
        <v>927</v>
      </c>
    </row>
    <row r="3989" spans="1:3" ht="14.4">
      <c r="A3989" s="9">
        <v>41622</v>
      </c>
      <c r="B3989" s="10" t="s">
        <v>1465</v>
      </c>
      <c r="C3989" s="10">
        <v>103</v>
      </c>
    </row>
    <row r="3990" spans="1:3" ht="14.4">
      <c r="A3990" s="9">
        <v>41622</v>
      </c>
      <c r="B3990" s="10" t="s">
        <v>1407</v>
      </c>
      <c r="C3990" s="10">
        <v>330</v>
      </c>
    </row>
    <row r="3991" spans="1:3" ht="14.4">
      <c r="A3991" s="9">
        <v>41623</v>
      </c>
      <c r="B3991" s="10" t="s">
        <v>1404</v>
      </c>
      <c r="C3991" s="10">
        <v>285</v>
      </c>
    </row>
    <row r="3992" spans="1:3" ht="14.4">
      <c r="A3992" s="9">
        <v>41623</v>
      </c>
      <c r="B3992" s="10" t="s">
        <v>1423</v>
      </c>
      <c r="C3992" s="10">
        <v>1011</v>
      </c>
    </row>
    <row r="3993" spans="1:3" ht="14.4">
      <c r="A3993" s="9">
        <v>41623</v>
      </c>
      <c r="B3993" s="10" t="s">
        <v>1432</v>
      </c>
      <c r="C3993" s="10">
        <v>768</v>
      </c>
    </row>
    <row r="3994" spans="1:3" ht="14.4">
      <c r="A3994" s="9">
        <v>41623</v>
      </c>
      <c r="B3994" s="10" t="s">
        <v>1462</v>
      </c>
      <c r="C3994" s="10">
        <v>151</v>
      </c>
    </row>
    <row r="3995" spans="1:3" ht="14.4">
      <c r="A3995" s="9">
        <v>41623</v>
      </c>
      <c r="B3995" s="10" t="s">
        <v>1412</v>
      </c>
      <c r="C3995" s="10">
        <v>558</v>
      </c>
    </row>
    <row r="3996" spans="1:3" ht="14.4">
      <c r="A3996" s="9">
        <v>41623</v>
      </c>
      <c r="B3996" s="10" t="s">
        <v>1442</v>
      </c>
      <c r="C3996" s="10">
        <v>292</v>
      </c>
    </row>
    <row r="3997" spans="1:3" ht="14.4">
      <c r="A3997" s="9">
        <v>41623</v>
      </c>
      <c r="B3997" s="10" t="s">
        <v>1441</v>
      </c>
      <c r="C3997" s="10">
        <v>208</v>
      </c>
    </row>
    <row r="3998" spans="1:3" ht="14.4">
      <c r="A3998" s="9">
        <v>41623</v>
      </c>
      <c r="B3998" s="10" t="s">
        <v>1428</v>
      </c>
      <c r="C3998" s="10">
        <v>918</v>
      </c>
    </row>
    <row r="3999" spans="1:3" ht="14.4">
      <c r="A3999" s="9">
        <v>41623</v>
      </c>
      <c r="B3999" s="10" t="s">
        <v>1408</v>
      </c>
      <c r="C3999" s="10">
        <v>591</v>
      </c>
    </row>
    <row r="4000" spans="1:3" ht="14.4">
      <c r="A4000" s="9">
        <v>41623</v>
      </c>
      <c r="B4000" s="10" t="s">
        <v>1410</v>
      </c>
      <c r="C4000" s="10">
        <v>1089</v>
      </c>
    </row>
    <row r="4001" spans="1:3" ht="14.4">
      <c r="A4001" s="9">
        <v>41623</v>
      </c>
      <c r="B4001" s="10" t="s">
        <v>1434</v>
      </c>
      <c r="C4001" s="10">
        <v>146</v>
      </c>
    </row>
    <row r="4002" spans="1:3" ht="14.4">
      <c r="A4002" s="9">
        <v>41623</v>
      </c>
      <c r="B4002" s="10" t="s">
        <v>1411</v>
      </c>
      <c r="C4002" s="10">
        <v>418</v>
      </c>
    </row>
    <row r="4003" spans="1:3" ht="14.4">
      <c r="A4003" s="9">
        <v>41623</v>
      </c>
      <c r="B4003" s="10" t="s">
        <v>1422</v>
      </c>
      <c r="C4003" s="10">
        <v>149</v>
      </c>
    </row>
    <row r="4004" spans="1:3" ht="14.4">
      <c r="A4004" s="9">
        <v>41623</v>
      </c>
      <c r="B4004" s="10" t="s">
        <v>1448</v>
      </c>
      <c r="C4004" s="10">
        <v>2676</v>
      </c>
    </row>
    <row r="4005" spans="1:3" ht="14.4">
      <c r="A4005" s="9">
        <v>41623</v>
      </c>
      <c r="B4005" s="10" t="s">
        <v>1447</v>
      </c>
      <c r="C4005" s="10">
        <v>1302</v>
      </c>
    </row>
    <row r="4006" spans="1:3" ht="14.4">
      <c r="A4006" s="9">
        <v>41623</v>
      </c>
      <c r="B4006" s="10" t="s">
        <v>1404</v>
      </c>
      <c r="C4006" s="10">
        <v>149</v>
      </c>
    </row>
    <row r="4007" spans="1:3" ht="14.4">
      <c r="A4007" s="9">
        <v>41623</v>
      </c>
      <c r="B4007" s="10" t="s">
        <v>1414</v>
      </c>
      <c r="C4007" s="10">
        <v>878</v>
      </c>
    </row>
    <row r="4008" spans="1:3" ht="14.4">
      <c r="A4008" s="9">
        <v>41623</v>
      </c>
      <c r="B4008" s="10" t="s">
        <v>1451</v>
      </c>
      <c r="C4008" s="10">
        <v>1116</v>
      </c>
    </row>
    <row r="4009" spans="1:3" ht="14.4">
      <c r="A4009" s="9">
        <v>41623</v>
      </c>
      <c r="B4009" s="10" t="s">
        <v>1459</v>
      </c>
      <c r="C4009" s="10">
        <v>195</v>
      </c>
    </row>
    <row r="4010" spans="1:3" ht="14.4">
      <c r="A4010" s="9">
        <v>41623</v>
      </c>
      <c r="B4010" s="10" t="s">
        <v>1430</v>
      </c>
      <c r="C4010" s="10">
        <v>7015</v>
      </c>
    </row>
    <row r="4011" spans="1:3" ht="14.4">
      <c r="A4011" s="9">
        <v>41623</v>
      </c>
      <c r="B4011" s="10" t="s">
        <v>1406</v>
      </c>
      <c r="C4011" s="10">
        <v>748</v>
      </c>
    </row>
    <row r="4012" spans="1:3" ht="14.4">
      <c r="A4012" s="9">
        <v>41623</v>
      </c>
      <c r="B4012" s="10" t="s">
        <v>1470</v>
      </c>
      <c r="C4012" s="10">
        <v>1564</v>
      </c>
    </row>
    <row r="4013" spans="1:3" ht="14.4">
      <c r="A4013" s="9">
        <v>41623</v>
      </c>
      <c r="B4013" s="10" t="s">
        <v>1416</v>
      </c>
      <c r="C4013" s="10">
        <v>926</v>
      </c>
    </row>
    <row r="4014" spans="1:3" ht="14.4">
      <c r="A4014" s="9">
        <v>41623</v>
      </c>
      <c r="B4014" s="10" t="s">
        <v>1422</v>
      </c>
      <c r="C4014" s="10">
        <v>348</v>
      </c>
    </row>
    <row r="4015" spans="1:3" ht="14.4">
      <c r="A4015" s="9">
        <v>41623</v>
      </c>
      <c r="B4015" s="10" t="s">
        <v>1452</v>
      </c>
      <c r="C4015" s="10">
        <v>103</v>
      </c>
    </row>
    <row r="4016" spans="1:3" ht="14.4">
      <c r="A4016" s="9">
        <v>41623</v>
      </c>
      <c r="B4016" s="10" t="s">
        <v>1451</v>
      </c>
      <c r="C4016" s="10">
        <v>549</v>
      </c>
    </row>
    <row r="4017" spans="1:3" ht="14.4">
      <c r="A4017" s="9">
        <v>41623</v>
      </c>
      <c r="B4017" s="10" t="s">
        <v>1433</v>
      </c>
      <c r="C4017" s="10">
        <v>453</v>
      </c>
    </row>
    <row r="4018" spans="1:3" ht="14.4">
      <c r="A4018" s="9">
        <v>41623</v>
      </c>
      <c r="B4018" s="10" t="s">
        <v>1433</v>
      </c>
      <c r="C4018" s="10">
        <v>573</v>
      </c>
    </row>
    <row r="4019" spans="1:3" ht="14.4">
      <c r="A4019" s="9">
        <v>41623</v>
      </c>
      <c r="B4019" s="10" t="s">
        <v>1472</v>
      </c>
      <c r="C4019" s="10">
        <v>441</v>
      </c>
    </row>
    <row r="4020" spans="1:3" ht="14.4">
      <c r="A4020" s="9">
        <v>41623</v>
      </c>
      <c r="B4020" s="10" t="s">
        <v>1463</v>
      </c>
      <c r="C4020" s="10">
        <v>838</v>
      </c>
    </row>
    <row r="4021" spans="1:3" ht="14.4">
      <c r="A4021" s="9">
        <v>41623</v>
      </c>
      <c r="B4021" s="10" t="s">
        <v>1438</v>
      </c>
      <c r="C4021" s="10">
        <v>494</v>
      </c>
    </row>
    <row r="4022" spans="1:3" ht="14.4">
      <c r="A4022" s="9">
        <v>41623</v>
      </c>
      <c r="B4022" s="10" t="s">
        <v>1460</v>
      </c>
      <c r="C4022" s="10">
        <v>810</v>
      </c>
    </row>
    <row r="4023" spans="1:3" ht="14.4">
      <c r="A4023" s="9">
        <v>41623</v>
      </c>
      <c r="B4023" s="10" t="s">
        <v>1438</v>
      </c>
      <c r="C4023" s="10">
        <v>370</v>
      </c>
    </row>
    <row r="4024" spans="1:3" ht="14.4">
      <c r="A4024" s="9">
        <v>41623</v>
      </c>
      <c r="B4024" s="10" t="s">
        <v>1437</v>
      </c>
      <c r="C4024" s="10">
        <v>349</v>
      </c>
    </row>
    <row r="4025" spans="1:3" ht="14.4">
      <c r="A4025" s="9">
        <v>41623</v>
      </c>
      <c r="B4025" s="10" t="s">
        <v>1405</v>
      </c>
      <c r="C4025" s="10">
        <v>302</v>
      </c>
    </row>
    <row r="4026" spans="1:3" ht="14.4">
      <c r="A4026" s="9">
        <v>41623</v>
      </c>
      <c r="B4026" s="10" t="s">
        <v>1404</v>
      </c>
      <c r="C4026" s="10">
        <v>1500</v>
      </c>
    </row>
    <row r="4027" spans="1:3" ht="14.4">
      <c r="A4027" s="9">
        <v>41623</v>
      </c>
      <c r="B4027" s="10" t="s">
        <v>1432</v>
      </c>
      <c r="C4027" s="10">
        <v>1353</v>
      </c>
    </row>
    <row r="4028" spans="1:3" ht="14.4">
      <c r="A4028" s="9">
        <v>41623</v>
      </c>
      <c r="B4028" s="10" t="s">
        <v>1437</v>
      </c>
      <c r="C4028" s="10">
        <v>191</v>
      </c>
    </row>
    <row r="4029" spans="1:3" ht="14.4">
      <c r="A4029" s="9">
        <v>41623</v>
      </c>
      <c r="B4029" s="10" t="s">
        <v>1410</v>
      </c>
      <c r="C4029" s="10">
        <v>308</v>
      </c>
    </row>
    <row r="4030" spans="1:3" ht="14.4">
      <c r="A4030" s="9">
        <v>41623</v>
      </c>
      <c r="B4030" s="10" t="s">
        <v>1435</v>
      </c>
      <c r="C4030" s="10">
        <v>483</v>
      </c>
    </row>
    <row r="4031" spans="1:3" ht="14.4">
      <c r="A4031" s="9">
        <v>41623</v>
      </c>
      <c r="B4031" s="10" t="s">
        <v>1408</v>
      </c>
      <c r="C4031" s="10">
        <v>590</v>
      </c>
    </row>
    <row r="4032" spans="1:3" ht="14.4">
      <c r="A4032" s="9">
        <v>41623</v>
      </c>
      <c r="B4032" s="10" t="s">
        <v>1464</v>
      </c>
      <c r="C4032" s="10">
        <v>6468</v>
      </c>
    </row>
    <row r="4033" spans="1:3" ht="14.4">
      <c r="A4033" s="9">
        <v>41623</v>
      </c>
      <c r="B4033" s="10" t="s">
        <v>1410</v>
      </c>
      <c r="C4033" s="10">
        <v>1470</v>
      </c>
    </row>
    <row r="4034" spans="1:3" ht="14.4">
      <c r="A4034" s="9">
        <v>41623</v>
      </c>
      <c r="B4034" s="10" t="s">
        <v>1470</v>
      </c>
      <c r="C4034" s="10">
        <v>1506</v>
      </c>
    </row>
    <row r="4035" spans="1:3" ht="14.4">
      <c r="A4035" s="9">
        <v>41623</v>
      </c>
      <c r="B4035" s="10" t="s">
        <v>1417</v>
      </c>
      <c r="C4035" s="10">
        <v>693</v>
      </c>
    </row>
    <row r="4036" spans="1:3" ht="14.4">
      <c r="A4036" s="9">
        <v>41623</v>
      </c>
      <c r="B4036" s="10" t="s">
        <v>1442</v>
      </c>
      <c r="C4036" s="10">
        <v>920</v>
      </c>
    </row>
    <row r="4037" spans="1:3" ht="14.4">
      <c r="A4037" s="9">
        <v>41624</v>
      </c>
      <c r="B4037" s="10" t="s">
        <v>1462</v>
      </c>
      <c r="C4037" s="10">
        <v>2844</v>
      </c>
    </row>
    <row r="4038" spans="1:3" ht="14.4">
      <c r="A4038" s="9">
        <v>41624</v>
      </c>
      <c r="B4038" s="10" t="s">
        <v>1418</v>
      </c>
      <c r="C4038" s="10">
        <v>726</v>
      </c>
    </row>
    <row r="4039" spans="1:3" ht="14.4">
      <c r="A4039" s="9">
        <v>41624</v>
      </c>
      <c r="B4039" s="10" t="s">
        <v>1451</v>
      </c>
      <c r="C4039" s="10">
        <v>447</v>
      </c>
    </row>
    <row r="4040" spans="1:3" ht="14.4">
      <c r="A4040" s="9">
        <v>41624</v>
      </c>
      <c r="B4040" s="10" t="s">
        <v>1428</v>
      </c>
      <c r="C4040" s="10">
        <v>966</v>
      </c>
    </row>
    <row r="4041" spans="1:3" ht="14.4">
      <c r="A4041" s="9">
        <v>41624</v>
      </c>
      <c r="B4041" s="10" t="s">
        <v>1404</v>
      </c>
      <c r="C4041" s="10">
        <v>321</v>
      </c>
    </row>
    <row r="4042" spans="1:3" ht="14.4">
      <c r="A4042" s="9">
        <v>41624</v>
      </c>
      <c r="B4042" s="10" t="s">
        <v>1404</v>
      </c>
      <c r="C4042" s="10">
        <v>543</v>
      </c>
    </row>
    <row r="4043" spans="1:3" ht="14.4">
      <c r="A4043" s="9">
        <v>41624</v>
      </c>
      <c r="B4043" s="10" t="s">
        <v>1404</v>
      </c>
      <c r="C4043" s="10">
        <v>372</v>
      </c>
    </row>
    <row r="4044" spans="1:3" ht="14.4">
      <c r="A4044" s="9">
        <v>41624</v>
      </c>
      <c r="B4044" s="10" t="s">
        <v>1454</v>
      </c>
      <c r="C4044" s="10">
        <v>1359</v>
      </c>
    </row>
    <row r="4045" spans="1:3" ht="14.4">
      <c r="A4045" s="9">
        <v>41624</v>
      </c>
      <c r="B4045" s="10" t="s">
        <v>1455</v>
      </c>
      <c r="C4045" s="10">
        <v>274</v>
      </c>
    </row>
    <row r="4046" spans="1:3" ht="14.4">
      <c r="A4046" s="9">
        <v>41624</v>
      </c>
      <c r="B4046" s="10" t="s">
        <v>1463</v>
      </c>
      <c r="C4046" s="10">
        <v>465</v>
      </c>
    </row>
    <row r="4047" spans="1:3" ht="14.4">
      <c r="A4047" s="9">
        <v>41624</v>
      </c>
      <c r="B4047" s="10" t="s">
        <v>1408</v>
      </c>
      <c r="C4047" s="10">
        <v>1083</v>
      </c>
    </row>
    <row r="4048" spans="1:3" ht="14.4">
      <c r="A4048" s="9">
        <v>41624</v>
      </c>
      <c r="B4048" s="10" t="s">
        <v>1467</v>
      </c>
      <c r="C4048" s="10">
        <v>290</v>
      </c>
    </row>
    <row r="4049" spans="1:3" ht="14.4">
      <c r="A4049" s="9">
        <v>41624</v>
      </c>
      <c r="B4049" s="10" t="s">
        <v>1413</v>
      </c>
      <c r="C4049" s="10">
        <v>1968</v>
      </c>
    </row>
    <row r="4050" spans="1:3" ht="14.4">
      <c r="A4050" s="9">
        <v>41624</v>
      </c>
      <c r="B4050" s="10" t="s">
        <v>1412</v>
      </c>
      <c r="C4050" s="10">
        <v>290</v>
      </c>
    </row>
    <row r="4051" spans="1:3" ht="14.4">
      <c r="A4051" s="9">
        <v>41624</v>
      </c>
      <c r="B4051" s="10" t="s">
        <v>1445</v>
      </c>
      <c r="C4051" s="10">
        <v>232</v>
      </c>
    </row>
    <row r="4052" spans="1:3" ht="14.4">
      <c r="A4052" s="9">
        <v>41624</v>
      </c>
      <c r="B4052" s="10" t="s">
        <v>1474</v>
      </c>
      <c r="C4052" s="10">
        <v>1131</v>
      </c>
    </row>
    <row r="4053" spans="1:3" ht="14.4">
      <c r="A4053" s="9">
        <v>41624</v>
      </c>
      <c r="B4053" s="10" t="s">
        <v>1420</v>
      </c>
      <c r="C4053" s="10">
        <v>506</v>
      </c>
    </row>
    <row r="4054" spans="1:3" ht="14.4">
      <c r="A4054" s="9">
        <v>41624</v>
      </c>
      <c r="B4054" s="10" t="s">
        <v>1458</v>
      </c>
      <c r="C4054" s="10">
        <v>330</v>
      </c>
    </row>
    <row r="4055" spans="1:3" ht="14.4">
      <c r="A4055" s="9">
        <v>41624</v>
      </c>
      <c r="B4055" s="10" t="s">
        <v>1442</v>
      </c>
      <c r="C4055" s="10">
        <v>572</v>
      </c>
    </row>
    <row r="4056" spans="1:3" ht="14.4">
      <c r="A4056" s="9">
        <v>41624</v>
      </c>
      <c r="B4056" s="10" t="s">
        <v>1404</v>
      </c>
      <c r="C4056" s="10">
        <v>436</v>
      </c>
    </row>
    <row r="4057" spans="1:3" ht="14.4">
      <c r="A4057" s="9">
        <v>41624</v>
      </c>
      <c r="B4057" s="10" t="s">
        <v>1413</v>
      </c>
      <c r="C4057" s="10">
        <v>622</v>
      </c>
    </row>
    <row r="4058" spans="1:3" ht="14.4">
      <c r="A4058" s="9">
        <v>41624</v>
      </c>
      <c r="B4058" s="10" t="s">
        <v>1407</v>
      </c>
      <c r="C4058" s="10">
        <v>693</v>
      </c>
    </row>
    <row r="4059" spans="1:3" ht="14.4">
      <c r="A4059" s="9">
        <v>41624</v>
      </c>
      <c r="B4059" s="10" t="s">
        <v>1408</v>
      </c>
      <c r="C4059" s="10">
        <v>444</v>
      </c>
    </row>
    <row r="4060" spans="1:3" ht="14.4">
      <c r="A4060" s="9">
        <v>41624</v>
      </c>
      <c r="B4060" s="10" t="s">
        <v>1438</v>
      </c>
      <c r="C4060" s="10">
        <v>898</v>
      </c>
    </row>
    <row r="4061" spans="1:3" ht="14.4">
      <c r="A4061" s="9">
        <v>41624</v>
      </c>
      <c r="B4061" s="10" t="s">
        <v>1408</v>
      </c>
      <c r="C4061" s="10">
        <v>489</v>
      </c>
    </row>
    <row r="4062" spans="1:3" ht="14.4">
      <c r="A4062" s="9">
        <v>41624</v>
      </c>
      <c r="B4062" s="10" t="s">
        <v>1448</v>
      </c>
      <c r="C4062" s="10">
        <v>522</v>
      </c>
    </row>
    <row r="4063" spans="1:3" ht="14.4">
      <c r="A4063" s="9">
        <v>41624</v>
      </c>
      <c r="B4063" s="10" t="s">
        <v>1446</v>
      </c>
      <c r="C4063" s="10">
        <v>462</v>
      </c>
    </row>
    <row r="4064" spans="1:3" ht="14.4">
      <c r="A4064" s="9">
        <v>41624</v>
      </c>
      <c r="B4064" s="10" t="s">
        <v>1468</v>
      </c>
      <c r="C4064" s="10">
        <v>504</v>
      </c>
    </row>
    <row r="4065" spans="1:3" ht="14.4">
      <c r="A4065" s="9">
        <v>41624</v>
      </c>
      <c r="B4065" s="10" t="s">
        <v>1412</v>
      </c>
      <c r="C4065" s="10">
        <v>298</v>
      </c>
    </row>
    <row r="4066" spans="1:3" ht="14.4">
      <c r="A4066" s="9">
        <v>41624</v>
      </c>
      <c r="B4066" s="10" t="s">
        <v>1410</v>
      </c>
      <c r="C4066" s="10">
        <v>486</v>
      </c>
    </row>
    <row r="4067" spans="1:3" ht="14.4">
      <c r="A4067" s="9">
        <v>41624</v>
      </c>
      <c r="B4067" s="10" t="s">
        <v>1435</v>
      </c>
      <c r="C4067" s="10">
        <v>368</v>
      </c>
    </row>
    <row r="4068" spans="1:3" ht="14.4">
      <c r="A4068" s="9">
        <v>41624</v>
      </c>
      <c r="B4068" s="10" t="s">
        <v>1413</v>
      </c>
      <c r="C4068" s="10">
        <v>838</v>
      </c>
    </row>
    <row r="4069" spans="1:3" ht="14.4">
      <c r="A4069" s="9">
        <v>41624</v>
      </c>
      <c r="B4069" s="10" t="s">
        <v>1448</v>
      </c>
      <c r="C4069" s="10">
        <v>854</v>
      </c>
    </row>
    <row r="4070" spans="1:3" ht="14.4">
      <c r="A4070" s="9">
        <v>41624</v>
      </c>
      <c r="B4070" s="10" t="s">
        <v>1450</v>
      </c>
      <c r="C4070" s="10">
        <v>654</v>
      </c>
    </row>
    <row r="4071" spans="1:3" ht="14.4">
      <c r="A4071" s="9">
        <v>41624</v>
      </c>
      <c r="B4071" s="10" t="s">
        <v>1470</v>
      </c>
      <c r="C4071" s="10">
        <v>1311</v>
      </c>
    </row>
    <row r="4072" spans="1:3" ht="14.4">
      <c r="A4072" s="9">
        <v>41624</v>
      </c>
      <c r="B4072" s="10" t="s">
        <v>1474</v>
      </c>
      <c r="C4072" s="10">
        <v>3618</v>
      </c>
    </row>
    <row r="4073" spans="1:3" ht="14.4">
      <c r="A4073" s="9">
        <v>41624</v>
      </c>
      <c r="B4073" s="10" t="s">
        <v>1445</v>
      </c>
      <c r="C4073" s="10">
        <v>846</v>
      </c>
    </row>
    <row r="4074" spans="1:3" ht="14.4">
      <c r="A4074" s="9">
        <v>41624</v>
      </c>
      <c r="B4074" s="10" t="s">
        <v>1416</v>
      </c>
      <c r="C4074" s="10">
        <v>282</v>
      </c>
    </row>
    <row r="4075" spans="1:3" ht="14.4">
      <c r="A4075" s="9">
        <v>41624</v>
      </c>
      <c r="B4075" s="10" t="s">
        <v>1445</v>
      </c>
      <c r="C4075" s="10">
        <v>777</v>
      </c>
    </row>
    <row r="4076" spans="1:3" ht="14.4">
      <c r="A4076" s="9">
        <v>41624</v>
      </c>
      <c r="B4076" s="10" t="s">
        <v>1412</v>
      </c>
      <c r="C4076" s="10">
        <v>1299</v>
      </c>
    </row>
    <row r="4077" spans="1:3" ht="14.4">
      <c r="A4077" s="9">
        <v>41624</v>
      </c>
      <c r="B4077" s="10" t="s">
        <v>1405</v>
      </c>
      <c r="C4077" s="10">
        <v>998</v>
      </c>
    </row>
    <row r="4078" spans="1:3" ht="14.4">
      <c r="A4078" s="9">
        <v>41624</v>
      </c>
      <c r="B4078" s="10" t="s">
        <v>1436</v>
      </c>
      <c r="C4078" s="10">
        <v>586</v>
      </c>
    </row>
    <row r="4079" spans="1:3" ht="14.4">
      <c r="A4079" s="9">
        <v>41624</v>
      </c>
      <c r="B4079" s="10" t="s">
        <v>1430</v>
      </c>
      <c r="C4079" s="10">
        <v>915</v>
      </c>
    </row>
    <row r="4080" spans="1:3" ht="14.4">
      <c r="A4080" s="9">
        <v>41624</v>
      </c>
      <c r="B4080" s="10" t="s">
        <v>1458</v>
      </c>
      <c r="C4080" s="10">
        <v>1491</v>
      </c>
    </row>
    <row r="4081" spans="1:3" ht="14.4">
      <c r="A4081" s="9">
        <v>41624</v>
      </c>
      <c r="B4081" s="10" t="s">
        <v>1443</v>
      </c>
      <c r="C4081" s="10">
        <v>3976</v>
      </c>
    </row>
    <row r="4082" spans="1:3" ht="14.4">
      <c r="A4082" s="9">
        <v>41624</v>
      </c>
      <c r="B4082" s="10" t="s">
        <v>1460</v>
      </c>
      <c r="C4082" s="10">
        <v>2740</v>
      </c>
    </row>
    <row r="4083" spans="1:3" ht="14.4">
      <c r="A4083" s="9">
        <v>41624</v>
      </c>
      <c r="B4083" s="10" t="s">
        <v>1410</v>
      </c>
      <c r="C4083" s="10">
        <v>190</v>
      </c>
    </row>
    <row r="4084" spans="1:3" ht="14.4">
      <c r="A4084" s="9">
        <v>41624</v>
      </c>
      <c r="B4084" s="10" t="s">
        <v>1410</v>
      </c>
      <c r="C4084" s="10">
        <v>266</v>
      </c>
    </row>
    <row r="4085" spans="1:3" ht="14.4">
      <c r="A4085" s="9">
        <v>41624</v>
      </c>
      <c r="B4085" s="10" t="s">
        <v>1438</v>
      </c>
      <c r="C4085" s="10">
        <v>363</v>
      </c>
    </row>
    <row r="4086" spans="1:3" ht="14.4">
      <c r="A4086" s="9">
        <v>41625</v>
      </c>
      <c r="B4086" s="10" t="s">
        <v>1430</v>
      </c>
      <c r="C4086" s="10">
        <v>888</v>
      </c>
    </row>
    <row r="4087" spans="1:3" ht="14.4">
      <c r="A4087" s="9">
        <v>41625</v>
      </c>
      <c r="B4087" s="10" t="s">
        <v>1467</v>
      </c>
      <c r="C4087" s="10">
        <v>5324</v>
      </c>
    </row>
    <row r="4088" spans="1:3" ht="14.4">
      <c r="A4088" s="9">
        <v>41625</v>
      </c>
      <c r="B4088" s="10" t="s">
        <v>1472</v>
      </c>
      <c r="C4088" s="10">
        <v>212</v>
      </c>
    </row>
    <row r="4089" spans="1:3" ht="14.4">
      <c r="A4089" s="9">
        <v>41625</v>
      </c>
      <c r="B4089" s="10" t="s">
        <v>1410</v>
      </c>
      <c r="C4089" s="10">
        <v>477</v>
      </c>
    </row>
    <row r="4090" spans="1:3" ht="14.4">
      <c r="A4090" s="9">
        <v>41625</v>
      </c>
      <c r="B4090" s="10" t="s">
        <v>1408</v>
      </c>
      <c r="C4090" s="10">
        <v>1161</v>
      </c>
    </row>
    <row r="4091" spans="1:3" ht="14.4">
      <c r="A4091" s="9">
        <v>41625</v>
      </c>
      <c r="B4091" s="10" t="s">
        <v>1410</v>
      </c>
      <c r="C4091" s="10">
        <v>684</v>
      </c>
    </row>
    <row r="4092" spans="1:3" ht="14.4">
      <c r="A4092" s="9">
        <v>41625</v>
      </c>
      <c r="B4092" s="10" t="s">
        <v>1411</v>
      </c>
      <c r="C4092" s="10">
        <v>778</v>
      </c>
    </row>
    <row r="4093" spans="1:3" ht="14.4">
      <c r="A4093" s="9">
        <v>41625</v>
      </c>
      <c r="B4093" s="10" t="s">
        <v>1460</v>
      </c>
      <c r="C4093" s="10">
        <v>1011</v>
      </c>
    </row>
    <row r="4094" spans="1:3" ht="14.4">
      <c r="A4094" s="9">
        <v>41625</v>
      </c>
      <c r="B4094" s="10" t="s">
        <v>1406</v>
      </c>
      <c r="C4094" s="10">
        <v>5026</v>
      </c>
    </row>
    <row r="4095" spans="1:3" ht="14.4">
      <c r="A4095" s="9">
        <v>41625</v>
      </c>
      <c r="B4095" s="10" t="s">
        <v>1406</v>
      </c>
      <c r="C4095" s="10">
        <v>664</v>
      </c>
    </row>
    <row r="4096" spans="1:3" ht="14.4">
      <c r="A4096" s="9">
        <v>41625</v>
      </c>
      <c r="B4096" s="10" t="s">
        <v>1405</v>
      </c>
      <c r="C4096" s="10">
        <v>1287</v>
      </c>
    </row>
    <row r="4097" spans="1:3" ht="14.4">
      <c r="A4097" s="9">
        <v>41625</v>
      </c>
      <c r="B4097" s="10" t="s">
        <v>1469</v>
      </c>
      <c r="C4097" s="10">
        <v>346</v>
      </c>
    </row>
    <row r="4098" spans="1:3" ht="14.4">
      <c r="A4098" s="9">
        <v>41625</v>
      </c>
      <c r="B4098" s="10" t="s">
        <v>1475</v>
      </c>
      <c r="C4098" s="10">
        <v>1776</v>
      </c>
    </row>
    <row r="4099" spans="1:3" ht="14.4">
      <c r="A4099" s="9">
        <v>41625</v>
      </c>
      <c r="B4099" s="10" t="s">
        <v>1457</v>
      </c>
      <c r="C4099" s="10">
        <v>180</v>
      </c>
    </row>
    <row r="4100" spans="1:3" ht="14.4">
      <c r="A4100" s="9">
        <v>41625</v>
      </c>
      <c r="B4100" s="10" t="s">
        <v>1451</v>
      </c>
      <c r="C4100" s="10">
        <v>330</v>
      </c>
    </row>
    <row r="4101" spans="1:3" ht="14.4">
      <c r="A4101" s="9">
        <v>41625</v>
      </c>
      <c r="B4101" s="10" t="s">
        <v>1410</v>
      </c>
      <c r="C4101" s="10">
        <v>744</v>
      </c>
    </row>
    <row r="4102" spans="1:3" ht="14.4">
      <c r="A4102" s="9">
        <v>41625</v>
      </c>
      <c r="B4102" s="10" t="s">
        <v>1422</v>
      </c>
      <c r="C4102" s="10">
        <v>555</v>
      </c>
    </row>
    <row r="4103" spans="1:3" ht="14.4">
      <c r="A4103" s="9">
        <v>41625</v>
      </c>
      <c r="B4103" s="10" t="s">
        <v>1475</v>
      </c>
      <c r="C4103" s="10">
        <v>744</v>
      </c>
    </row>
    <row r="4104" spans="1:3" ht="14.4">
      <c r="A4104" s="9">
        <v>41625</v>
      </c>
      <c r="B4104" s="10" t="s">
        <v>1469</v>
      </c>
      <c r="C4104" s="10">
        <v>906</v>
      </c>
    </row>
    <row r="4105" spans="1:3" ht="14.4">
      <c r="A4105" s="9">
        <v>41625</v>
      </c>
      <c r="B4105" s="10" t="s">
        <v>1439</v>
      </c>
      <c r="C4105" s="10">
        <v>1257</v>
      </c>
    </row>
    <row r="4106" spans="1:3" ht="14.4">
      <c r="A4106" s="9">
        <v>41625</v>
      </c>
      <c r="B4106" s="10" t="s">
        <v>1410</v>
      </c>
      <c r="C4106" s="10">
        <v>746</v>
      </c>
    </row>
    <row r="4107" spans="1:3" ht="14.4">
      <c r="A4107" s="9">
        <v>41625</v>
      </c>
      <c r="B4107" s="10" t="s">
        <v>1408</v>
      </c>
      <c r="C4107" s="10">
        <v>650</v>
      </c>
    </row>
    <row r="4108" spans="1:3" ht="14.4">
      <c r="A4108" s="9">
        <v>41625</v>
      </c>
      <c r="B4108" s="10" t="s">
        <v>1449</v>
      </c>
      <c r="C4108" s="10">
        <v>3883</v>
      </c>
    </row>
    <row r="4109" spans="1:3" ht="14.4">
      <c r="A4109" s="9">
        <v>41625</v>
      </c>
      <c r="B4109" s="10" t="s">
        <v>1413</v>
      </c>
      <c r="C4109" s="10">
        <v>417</v>
      </c>
    </row>
    <row r="4110" spans="1:3" ht="14.4">
      <c r="A4110" s="9">
        <v>41625</v>
      </c>
      <c r="B4110" s="10" t="s">
        <v>1449</v>
      </c>
      <c r="C4110" s="10">
        <v>129</v>
      </c>
    </row>
    <row r="4111" spans="1:3" ht="14.4">
      <c r="A4111" s="9">
        <v>41625</v>
      </c>
      <c r="B4111" s="10" t="s">
        <v>1468</v>
      </c>
      <c r="C4111" s="10">
        <v>2658</v>
      </c>
    </row>
    <row r="4112" spans="1:3" ht="14.4">
      <c r="A4112" s="9">
        <v>41625</v>
      </c>
      <c r="B4112" s="10" t="s">
        <v>1407</v>
      </c>
      <c r="C4112" s="10">
        <v>235</v>
      </c>
    </row>
    <row r="4113" spans="1:3" ht="14.4">
      <c r="A4113" s="9">
        <v>41625</v>
      </c>
      <c r="B4113" s="10" t="s">
        <v>1439</v>
      </c>
      <c r="C4113" s="10">
        <v>368</v>
      </c>
    </row>
    <row r="4114" spans="1:3" ht="14.4">
      <c r="A4114" s="9">
        <v>41625</v>
      </c>
      <c r="B4114" s="10" t="s">
        <v>1463</v>
      </c>
      <c r="C4114" s="10">
        <v>166</v>
      </c>
    </row>
    <row r="4115" spans="1:3" ht="14.4">
      <c r="A4115" s="9">
        <v>41625</v>
      </c>
      <c r="B4115" s="10" t="s">
        <v>1405</v>
      </c>
      <c r="C4115" s="10">
        <v>922</v>
      </c>
    </row>
    <row r="4116" spans="1:3" ht="14.4">
      <c r="A4116" s="9">
        <v>41625</v>
      </c>
      <c r="B4116" s="10" t="s">
        <v>1435</v>
      </c>
      <c r="C4116" s="10">
        <v>756</v>
      </c>
    </row>
    <row r="4117" spans="1:3" ht="14.4">
      <c r="A4117" s="9">
        <v>41625</v>
      </c>
      <c r="B4117" s="10" t="s">
        <v>1411</v>
      </c>
      <c r="C4117" s="10">
        <v>400</v>
      </c>
    </row>
    <row r="4118" spans="1:3" ht="14.4">
      <c r="A4118" s="9">
        <v>41625</v>
      </c>
      <c r="B4118" s="10" t="s">
        <v>1436</v>
      </c>
      <c r="C4118" s="10">
        <v>250</v>
      </c>
    </row>
    <row r="4119" spans="1:3" ht="14.4">
      <c r="A4119" s="9">
        <v>41625</v>
      </c>
      <c r="B4119" s="10" t="s">
        <v>1430</v>
      </c>
      <c r="C4119" s="10">
        <v>3806</v>
      </c>
    </row>
    <row r="4120" spans="1:3" ht="14.4">
      <c r="A4120" s="9">
        <v>41625</v>
      </c>
      <c r="B4120" s="10" t="s">
        <v>1406</v>
      </c>
      <c r="C4120" s="10">
        <v>1080</v>
      </c>
    </row>
    <row r="4121" spans="1:3" ht="14.4">
      <c r="A4121" s="9">
        <v>41625</v>
      </c>
      <c r="B4121" s="10" t="s">
        <v>1430</v>
      </c>
      <c r="C4121" s="10">
        <v>324</v>
      </c>
    </row>
    <row r="4122" spans="1:3" ht="14.4">
      <c r="A4122" s="9">
        <v>41625</v>
      </c>
      <c r="B4122" s="10" t="s">
        <v>1404</v>
      </c>
      <c r="C4122" s="10">
        <v>699</v>
      </c>
    </row>
    <row r="4123" spans="1:3" ht="14.4">
      <c r="A4123" s="9">
        <v>41625</v>
      </c>
      <c r="B4123" s="10" t="s">
        <v>1436</v>
      </c>
      <c r="C4123" s="10">
        <v>1125</v>
      </c>
    </row>
    <row r="4124" spans="1:3" ht="14.4">
      <c r="A4124" s="9">
        <v>41625</v>
      </c>
      <c r="B4124" s="10" t="s">
        <v>1419</v>
      </c>
      <c r="C4124" s="10">
        <v>918</v>
      </c>
    </row>
    <row r="4125" spans="1:3" ht="14.4">
      <c r="A4125" s="9">
        <v>41625</v>
      </c>
      <c r="B4125" s="10" t="s">
        <v>1448</v>
      </c>
      <c r="C4125" s="10">
        <v>576</v>
      </c>
    </row>
    <row r="4126" spans="1:3" ht="14.4">
      <c r="A4126" s="9">
        <v>41625</v>
      </c>
      <c r="B4126" s="10" t="s">
        <v>1432</v>
      </c>
      <c r="C4126" s="10">
        <v>618</v>
      </c>
    </row>
    <row r="4127" spans="1:3" ht="14.4">
      <c r="A4127" s="9">
        <v>41625</v>
      </c>
      <c r="B4127" s="10" t="s">
        <v>1438</v>
      </c>
      <c r="C4127" s="10">
        <v>867</v>
      </c>
    </row>
    <row r="4128" spans="1:3" ht="14.4">
      <c r="A4128" s="9">
        <v>41625</v>
      </c>
      <c r="B4128" s="10" t="s">
        <v>1408</v>
      </c>
      <c r="C4128" s="10">
        <v>4716</v>
      </c>
    </row>
    <row r="4129" spans="1:3" ht="14.4">
      <c r="A4129" s="9">
        <v>41625</v>
      </c>
      <c r="B4129" s="10" t="s">
        <v>1434</v>
      </c>
      <c r="C4129" s="10">
        <v>2196</v>
      </c>
    </row>
    <row r="4130" spans="1:3" ht="14.4">
      <c r="A4130" s="9">
        <v>41625</v>
      </c>
      <c r="B4130" s="10" t="s">
        <v>1430</v>
      </c>
      <c r="C4130" s="10">
        <v>356</v>
      </c>
    </row>
    <row r="4131" spans="1:3" ht="14.4">
      <c r="A4131" s="9">
        <v>41625</v>
      </c>
      <c r="B4131" s="10" t="s">
        <v>1406</v>
      </c>
      <c r="C4131" s="10">
        <v>369</v>
      </c>
    </row>
    <row r="4132" spans="1:3" ht="14.4">
      <c r="A4132" s="9">
        <v>41625</v>
      </c>
      <c r="B4132" s="10" t="s">
        <v>1420</v>
      </c>
      <c r="C4132" s="10">
        <v>120</v>
      </c>
    </row>
    <row r="4133" spans="1:3" ht="14.4">
      <c r="A4133" s="9">
        <v>41625</v>
      </c>
      <c r="B4133" s="10" t="s">
        <v>1449</v>
      </c>
      <c r="C4133" s="10">
        <v>790</v>
      </c>
    </row>
    <row r="4134" spans="1:3" ht="14.4">
      <c r="A4134" s="9">
        <v>41625</v>
      </c>
      <c r="B4134" s="10" t="s">
        <v>1411</v>
      </c>
      <c r="C4134" s="10">
        <v>926</v>
      </c>
    </row>
    <row r="4135" spans="1:3" ht="14.4">
      <c r="A4135" s="9">
        <v>41625</v>
      </c>
      <c r="B4135" s="10" t="s">
        <v>1406</v>
      </c>
      <c r="C4135" s="10">
        <v>366</v>
      </c>
    </row>
    <row r="4136" spans="1:3" ht="14.4">
      <c r="A4136" s="9">
        <v>41625</v>
      </c>
      <c r="B4136" s="10" t="s">
        <v>1432</v>
      </c>
      <c r="C4136" s="10">
        <v>816</v>
      </c>
    </row>
    <row r="4137" spans="1:3" ht="14.4">
      <c r="A4137" s="9">
        <v>41625</v>
      </c>
      <c r="B4137" s="10" t="s">
        <v>1427</v>
      </c>
      <c r="C4137" s="10">
        <v>532</v>
      </c>
    </row>
    <row r="4138" spans="1:3" ht="14.4">
      <c r="A4138" s="9">
        <v>41625</v>
      </c>
      <c r="B4138" s="10" t="s">
        <v>1410</v>
      </c>
      <c r="C4138" s="10">
        <v>139</v>
      </c>
    </row>
    <row r="4139" spans="1:3" ht="14.4">
      <c r="A4139" s="9">
        <v>41625</v>
      </c>
      <c r="B4139" s="10" t="s">
        <v>1435</v>
      </c>
      <c r="C4139" s="10">
        <v>1362</v>
      </c>
    </row>
    <row r="4140" spans="1:3" ht="14.4">
      <c r="A4140" s="9">
        <v>41625</v>
      </c>
      <c r="B4140" s="10" t="s">
        <v>1419</v>
      </c>
      <c r="C4140" s="10">
        <v>930</v>
      </c>
    </row>
    <row r="4141" spans="1:3" ht="14.4">
      <c r="A4141" s="9">
        <v>41625</v>
      </c>
      <c r="B4141" s="10" t="s">
        <v>1405</v>
      </c>
      <c r="C4141" s="10">
        <v>894</v>
      </c>
    </row>
    <row r="4142" spans="1:3" ht="14.4">
      <c r="A4142" s="9">
        <v>41625</v>
      </c>
      <c r="B4142" s="10" t="s">
        <v>1436</v>
      </c>
      <c r="C4142" s="10">
        <v>209</v>
      </c>
    </row>
    <row r="4143" spans="1:3" ht="14.4">
      <c r="A4143" s="9">
        <v>41625</v>
      </c>
      <c r="B4143" s="10" t="s">
        <v>1435</v>
      </c>
      <c r="C4143" s="10">
        <v>956</v>
      </c>
    </row>
    <row r="4144" spans="1:3" ht="14.4">
      <c r="A4144" s="9">
        <v>41625</v>
      </c>
      <c r="B4144" s="10" t="s">
        <v>1459</v>
      </c>
      <c r="C4144" s="10">
        <v>492</v>
      </c>
    </row>
    <row r="4145" spans="1:3" ht="14.4">
      <c r="A4145" s="9">
        <v>41625</v>
      </c>
      <c r="B4145" s="10" t="s">
        <v>1448</v>
      </c>
      <c r="C4145" s="10">
        <v>864</v>
      </c>
    </row>
    <row r="4146" spans="1:3" ht="14.4">
      <c r="A4146" s="9">
        <v>41625</v>
      </c>
      <c r="B4146" s="10" t="s">
        <v>1404</v>
      </c>
      <c r="C4146" s="10">
        <v>576</v>
      </c>
    </row>
    <row r="4147" spans="1:3" ht="14.4">
      <c r="A4147" s="9">
        <v>41625</v>
      </c>
      <c r="B4147" s="10" t="s">
        <v>1419</v>
      </c>
      <c r="C4147" s="10">
        <v>1161</v>
      </c>
    </row>
    <row r="4148" spans="1:3" ht="14.4">
      <c r="A4148" s="9">
        <v>41625</v>
      </c>
      <c r="B4148" s="10" t="s">
        <v>1427</v>
      </c>
      <c r="C4148" s="10">
        <v>710</v>
      </c>
    </row>
    <row r="4149" spans="1:3" ht="14.4">
      <c r="A4149" s="9">
        <v>41625</v>
      </c>
      <c r="B4149" s="10" t="s">
        <v>1437</v>
      </c>
      <c r="C4149" s="10">
        <v>1446</v>
      </c>
    </row>
    <row r="4150" spans="1:3" ht="14.4">
      <c r="A4150" s="9">
        <v>41625</v>
      </c>
      <c r="B4150" s="10" t="s">
        <v>1437</v>
      </c>
      <c r="C4150" s="10">
        <v>836</v>
      </c>
    </row>
    <row r="4151" spans="1:3" ht="14.4">
      <c r="A4151" s="9">
        <v>41625</v>
      </c>
      <c r="B4151" s="10" t="s">
        <v>1466</v>
      </c>
      <c r="C4151" s="10">
        <v>897</v>
      </c>
    </row>
    <row r="4152" spans="1:3" ht="14.4">
      <c r="A4152" s="9">
        <v>41625</v>
      </c>
      <c r="B4152" s="10" t="s">
        <v>1442</v>
      </c>
      <c r="C4152" s="10">
        <v>362</v>
      </c>
    </row>
    <row r="4153" spans="1:3" ht="14.4">
      <c r="A4153" s="9">
        <v>41625</v>
      </c>
      <c r="B4153" s="10" t="s">
        <v>1451</v>
      </c>
      <c r="C4153" s="10">
        <v>918</v>
      </c>
    </row>
    <row r="4154" spans="1:3" ht="14.4">
      <c r="A4154" s="9">
        <v>41625</v>
      </c>
      <c r="B4154" s="10" t="s">
        <v>1418</v>
      </c>
      <c r="C4154" s="10">
        <v>549</v>
      </c>
    </row>
    <row r="4155" spans="1:3" ht="14.4">
      <c r="A4155" s="9">
        <v>41625</v>
      </c>
      <c r="B4155" s="10" t="s">
        <v>1431</v>
      </c>
      <c r="C4155" s="10">
        <v>376</v>
      </c>
    </row>
    <row r="4156" spans="1:3" ht="14.4">
      <c r="A4156" s="9">
        <v>41625</v>
      </c>
      <c r="B4156" s="10" t="s">
        <v>1406</v>
      </c>
      <c r="C4156" s="10">
        <v>1017</v>
      </c>
    </row>
    <row r="4157" spans="1:3" ht="14.4">
      <c r="A4157" s="9">
        <v>41625</v>
      </c>
      <c r="B4157" s="10" t="s">
        <v>1422</v>
      </c>
      <c r="C4157" s="10">
        <v>800</v>
      </c>
    </row>
    <row r="4158" spans="1:3" ht="14.4">
      <c r="A4158" s="9">
        <v>41625</v>
      </c>
      <c r="B4158" s="10" t="s">
        <v>1428</v>
      </c>
      <c r="C4158" s="10">
        <v>1221</v>
      </c>
    </row>
    <row r="4159" spans="1:3" ht="14.4">
      <c r="A4159" s="9">
        <v>41625</v>
      </c>
      <c r="B4159" s="10" t="s">
        <v>1411</v>
      </c>
      <c r="C4159" s="10">
        <v>996</v>
      </c>
    </row>
    <row r="4160" spans="1:3" ht="14.4">
      <c r="A4160" s="9">
        <v>41625</v>
      </c>
      <c r="B4160" s="10" t="s">
        <v>1470</v>
      </c>
      <c r="C4160" s="10">
        <v>582</v>
      </c>
    </row>
    <row r="4161" spans="1:3" ht="14.4">
      <c r="A4161" s="9">
        <v>41626</v>
      </c>
      <c r="B4161" s="10" t="s">
        <v>1452</v>
      </c>
      <c r="C4161" s="10">
        <v>426</v>
      </c>
    </row>
    <row r="4162" spans="1:3" ht="14.4">
      <c r="A4162" s="9">
        <v>41626</v>
      </c>
      <c r="B4162" s="10" t="s">
        <v>1441</v>
      </c>
      <c r="C4162" s="10">
        <v>585</v>
      </c>
    </row>
    <row r="4163" spans="1:3" ht="14.4">
      <c r="A4163" s="9">
        <v>41626</v>
      </c>
      <c r="B4163" s="10" t="s">
        <v>1422</v>
      </c>
      <c r="C4163" s="10">
        <v>404</v>
      </c>
    </row>
    <row r="4164" spans="1:3" ht="14.4">
      <c r="A4164" s="9">
        <v>41626</v>
      </c>
      <c r="B4164" s="10" t="s">
        <v>1410</v>
      </c>
      <c r="C4164" s="10">
        <v>2635</v>
      </c>
    </row>
    <row r="4165" spans="1:3" ht="14.4">
      <c r="A4165" s="9">
        <v>41626</v>
      </c>
      <c r="B4165" s="10" t="s">
        <v>1430</v>
      </c>
      <c r="C4165" s="10">
        <v>1600</v>
      </c>
    </row>
    <row r="4166" spans="1:3" ht="14.4">
      <c r="A4166" s="9">
        <v>41626</v>
      </c>
      <c r="B4166" s="10" t="s">
        <v>1466</v>
      </c>
      <c r="C4166" s="10">
        <v>723</v>
      </c>
    </row>
    <row r="4167" spans="1:3" ht="14.4">
      <c r="A4167" s="9">
        <v>41626</v>
      </c>
      <c r="B4167" s="10" t="s">
        <v>1435</v>
      </c>
      <c r="C4167" s="10">
        <v>232</v>
      </c>
    </row>
    <row r="4168" spans="1:3" ht="14.4">
      <c r="A4168" s="9">
        <v>41626</v>
      </c>
      <c r="B4168" s="10" t="s">
        <v>1436</v>
      </c>
      <c r="C4168" s="10">
        <v>220</v>
      </c>
    </row>
    <row r="4169" spans="1:3" ht="14.4">
      <c r="A4169" s="9">
        <v>41626</v>
      </c>
      <c r="B4169" s="10" t="s">
        <v>1465</v>
      </c>
      <c r="C4169" s="10">
        <v>278</v>
      </c>
    </row>
    <row r="4170" spans="1:3" ht="14.4">
      <c r="A4170" s="9">
        <v>41626</v>
      </c>
      <c r="B4170" s="10" t="s">
        <v>1410</v>
      </c>
      <c r="C4170" s="10">
        <v>424</v>
      </c>
    </row>
    <row r="4171" spans="1:3" ht="14.4">
      <c r="A4171" s="9">
        <v>41626</v>
      </c>
      <c r="B4171" s="10" t="s">
        <v>1449</v>
      </c>
      <c r="C4171" s="10">
        <v>365</v>
      </c>
    </row>
    <row r="4172" spans="1:3" ht="14.4">
      <c r="A4172" s="9">
        <v>41626</v>
      </c>
      <c r="B4172" s="10" t="s">
        <v>1443</v>
      </c>
      <c r="C4172" s="10">
        <v>222</v>
      </c>
    </row>
    <row r="4173" spans="1:3" ht="14.4">
      <c r="A4173" s="9">
        <v>41626</v>
      </c>
      <c r="B4173" s="10" t="s">
        <v>1428</v>
      </c>
      <c r="C4173" s="10">
        <v>3395</v>
      </c>
    </row>
    <row r="4174" spans="1:3" ht="14.4">
      <c r="A4174" s="9">
        <v>41626</v>
      </c>
      <c r="B4174" s="10" t="s">
        <v>1465</v>
      </c>
      <c r="C4174" s="10">
        <v>598</v>
      </c>
    </row>
    <row r="4175" spans="1:3" ht="14.4">
      <c r="A4175" s="9">
        <v>41626</v>
      </c>
      <c r="B4175" s="10" t="s">
        <v>1435</v>
      </c>
      <c r="C4175" s="10">
        <v>298</v>
      </c>
    </row>
    <row r="4176" spans="1:3" ht="14.4">
      <c r="A4176" s="9">
        <v>41626</v>
      </c>
      <c r="B4176" s="10" t="s">
        <v>1422</v>
      </c>
      <c r="C4176" s="10">
        <v>814</v>
      </c>
    </row>
    <row r="4177" spans="1:3" ht="14.4">
      <c r="A4177" s="9">
        <v>41626</v>
      </c>
      <c r="B4177" s="10" t="s">
        <v>1453</v>
      </c>
      <c r="C4177" s="10">
        <v>933</v>
      </c>
    </row>
    <row r="4178" spans="1:3" ht="14.4">
      <c r="A4178" s="9">
        <v>41626</v>
      </c>
      <c r="B4178" s="10" t="s">
        <v>1450</v>
      </c>
      <c r="C4178" s="10">
        <v>438</v>
      </c>
    </row>
    <row r="4179" spans="1:3" ht="14.4">
      <c r="A4179" s="9">
        <v>41626</v>
      </c>
      <c r="B4179" s="10" t="s">
        <v>1455</v>
      </c>
      <c r="C4179" s="10">
        <v>1644</v>
      </c>
    </row>
    <row r="4180" spans="1:3" ht="14.4">
      <c r="A4180" s="9">
        <v>41626</v>
      </c>
      <c r="B4180" s="10" t="s">
        <v>1430</v>
      </c>
      <c r="C4180" s="10">
        <v>543</v>
      </c>
    </row>
    <row r="4181" spans="1:3" ht="14.4">
      <c r="A4181" s="9">
        <v>41626</v>
      </c>
      <c r="B4181" s="10" t="s">
        <v>1406</v>
      </c>
      <c r="C4181" s="10">
        <v>615</v>
      </c>
    </row>
    <row r="4182" spans="1:3" ht="14.4">
      <c r="A4182" s="9">
        <v>41626</v>
      </c>
      <c r="B4182" s="10" t="s">
        <v>1456</v>
      </c>
      <c r="C4182" s="10">
        <v>294</v>
      </c>
    </row>
    <row r="4183" spans="1:3" ht="14.4">
      <c r="A4183" s="9">
        <v>41626</v>
      </c>
      <c r="B4183" s="10" t="s">
        <v>1440</v>
      </c>
      <c r="C4183" s="10">
        <v>237</v>
      </c>
    </row>
    <row r="4184" spans="1:3" ht="14.4">
      <c r="A4184" s="9">
        <v>41626</v>
      </c>
      <c r="B4184" s="10" t="s">
        <v>1466</v>
      </c>
      <c r="C4184" s="10">
        <v>993</v>
      </c>
    </row>
    <row r="4185" spans="1:3" ht="14.4">
      <c r="A4185" s="9">
        <v>41626</v>
      </c>
      <c r="B4185" s="10" t="s">
        <v>1457</v>
      </c>
      <c r="C4185" s="10">
        <v>1467</v>
      </c>
    </row>
    <row r="4186" spans="1:3" ht="14.4">
      <c r="A4186" s="9">
        <v>41626</v>
      </c>
      <c r="B4186" s="10" t="s">
        <v>1441</v>
      </c>
      <c r="C4186" s="10">
        <v>782</v>
      </c>
    </row>
    <row r="4187" spans="1:3" ht="14.4">
      <c r="A4187" s="9">
        <v>41626</v>
      </c>
      <c r="B4187" s="10" t="s">
        <v>1458</v>
      </c>
      <c r="C4187" s="10">
        <v>1422</v>
      </c>
    </row>
    <row r="4188" spans="1:3" ht="14.4">
      <c r="A4188" s="9">
        <v>41626</v>
      </c>
      <c r="B4188" s="10" t="s">
        <v>1406</v>
      </c>
      <c r="C4188" s="10">
        <v>336</v>
      </c>
    </row>
    <row r="4189" spans="1:3" ht="14.4">
      <c r="A4189" s="9">
        <v>41626</v>
      </c>
      <c r="B4189" s="10" t="s">
        <v>1457</v>
      </c>
      <c r="C4189" s="10">
        <v>1215</v>
      </c>
    </row>
    <row r="4190" spans="1:3" ht="14.4">
      <c r="A4190" s="9">
        <v>41626</v>
      </c>
      <c r="B4190" s="10" t="s">
        <v>1439</v>
      </c>
      <c r="C4190" s="10">
        <v>675</v>
      </c>
    </row>
    <row r="4191" spans="1:3" ht="14.4">
      <c r="A4191" s="9">
        <v>41626</v>
      </c>
      <c r="B4191" s="10" t="s">
        <v>1462</v>
      </c>
      <c r="C4191" s="10">
        <v>874</v>
      </c>
    </row>
    <row r="4192" spans="1:3" ht="14.4">
      <c r="A4192" s="9">
        <v>41626</v>
      </c>
      <c r="B4192" s="10" t="s">
        <v>1413</v>
      </c>
      <c r="C4192" s="10">
        <v>865</v>
      </c>
    </row>
    <row r="4193" spans="1:3" ht="14.4">
      <c r="A4193" s="9">
        <v>41626</v>
      </c>
      <c r="B4193" s="10" t="s">
        <v>1454</v>
      </c>
      <c r="C4193" s="10">
        <v>896</v>
      </c>
    </row>
    <row r="4194" spans="1:3" ht="14.4">
      <c r="A4194" s="9">
        <v>41626</v>
      </c>
      <c r="B4194" s="10" t="s">
        <v>1417</v>
      </c>
      <c r="C4194" s="10">
        <v>451</v>
      </c>
    </row>
    <row r="4195" spans="1:3" ht="14.4">
      <c r="A4195" s="9">
        <v>41626</v>
      </c>
      <c r="B4195" s="10" t="s">
        <v>1449</v>
      </c>
      <c r="C4195" s="10">
        <v>420</v>
      </c>
    </row>
    <row r="4196" spans="1:3" ht="14.4">
      <c r="A4196" s="9">
        <v>41626</v>
      </c>
      <c r="B4196" s="10" t="s">
        <v>1454</v>
      </c>
      <c r="C4196" s="10">
        <v>3030</v>
      </c>
    </row>
    <row r="4197" spans="1:3" ht="14.4">
      <c r="A4197" s="9">
        <v>41626</v>
      </c>
      <c r="B4197" s="10" t="s">
        <v>1419</v>
      </c>
      <c r="C4197" s="10">
        <v>248</v>
      </c>
    </row>
    <row r="4198" spans="1:3" ht="14.4">
      <c r="A4198" s="9">
        <v>41626</v>
      </c>
      <c r="B4198" s="10" t="s">
        <v>1444</v>
      </c>
      <c r="C4198" s="10">
        <v>333</v>
      </c>
    </row>
    <row r="4199" spans="1:3" ht="14.4">
      <c r="A4199" s="9">
        <v>41626</v>
      </c>
      <c r="B4199" s="10" t="s">
        <v>1419</v>
      </c>
      <c r="C4199" s="10">
        <v>924</v>
      </c>
    </row>
    <row r="4200" spans="1:3" ht="14.4">
      <c r="A4200" s="9">
        <v>41626</v>
      </c>
      <c r="B4200" s="10" t="s">
        <v>1408</v>
      </c>
      <c r="C4200" s="10">
        <v>1383</v>
      </c>
    </row>
    <row r="4201" spans="1:3" ht="14.4">
      <c r="A4201" s="9">
        <v>41626</v>
      </c>
      <c r="B4201" s="10" t="s">
        <v>1406</v>
      </c>
      <c r="C4201" s="10">
        <v>1350</v>
      </c>
    </row>
    <row r="4202" spans="1:3" ht="14.4">
      <c r="A4202" s="9">
        <v>41626</v>
      </c>
      <c r="B4202" s="10" t="s">
        <v>1404</v>
      </c>
      <c r="C4202" s="10">
        <v>694</v>
      </c>
    </row>
    <row r="4203" spans="1:3" ht="14.4">
      <c r="A4203" s="9">
        <v>41626</v>
      </c>
      <c r="B4203" s="10" t="s">
        <v>1438</v>
      </c>
      <c r="C4203" s="10">
        <v>211</v>
      </c>
    </row>
    <row r="4204" spans="1:3" ht="14.4">
      <c r="A4204" s="9">
        <v>41626</v>
      </c>
      <c r="B4204" s="10" t="s">
        <v>1447</v>
      </c>
      <c r="C4204" s="10">
        <v>790</v>
      </c>
    </row>
    <row r="4205" spans="1:3" ht="14.4">
      <c r="A4205" s="9">
        <v>41626</v>
      </c>
      <c r="B4205" s="10" t="s">
        <v>1406</v>
      </c>
      <c r="C4205" s="10">
        <v>2958</v>
      </c>
    </row>
    <row r="4206" spans="1:3" ht="14.4">
      <c r="A4206" s="9">
        <v>41626</v>
      </c>
      <c r="B4206" s="10" t="s">
        <v>1452</v>
      </c>
      <c r="C4206" s="10">
        <v>555</v>
      </c>
    </row>
    <row r="4207" spans="1:3" ht="14.4">
      <c r="A4207" s="9">
        <v>41626</v>
      </c>
      <c r="B4207" s="10" t="s">
        <v>1465</v>
      </c>
      <c r="C4207" s="10">
        <v>388</v>
      </c>
    </row>
    <row r="4208" spans="1:3" ht="14.4">
      <c r="A4208" s="9">
        <v>41626</v>
      </c>
      <c r="B4208" s="10" t="s">
        <v>1406</v>
      </c>
      <c r="C4208" s="10">
        <v>301</v>
      </c>
    </row>
    <row r="4209" spans="1:3" ht="14.4">
      <c r="A4209" s="9">
        <v>41626</v>
      </c>
      <c r="B4209" s="10" t="s">
        <v>1455</v>
      </c>
      <c r="C4209" s="10">
        <v>828</v>
      </c>
    </row>
    <row r="4210" spans="1:3" ht="14.4">
      <c r="A4210" s="9">
        <v>41626</v>
      </c>
      <c r="B4210" s="10" t="s">
        <v>1475</v>
      </c>
      <c r="C4210" s="10">
        <v>372</v>
      </c>
    </row>
    <row r="4211" spans="1:3" ht="14.4">
      <c r="A4211" s="9">
        <v>41626</v>
      </c>
      <c r="B4211" s="10" t="s">
        <v>1430</v>
      </c>
      <c r="C4211" s="10">
        <v>146</v>
      </c>
    </row>
    <row r="4212" spans="1:3" ht="14.4">
      <c r="A4212" s="9">
        <v>41626</v>
      </c>
      <c r="B4212" s="10" t="s">
        <v>1419</v>
      </c>
      <c r="C4212" s="10">
        <v>458</v>
      </c>
    </row>
    <row r="4213" spans="1:3" ht="14.4">
      <c r="A4213" s="9">
        <v>41626</v>
      </c>
      <c r="B4213" s="10" t="s">
        <v>1430</v>
      </c>
      <c r="C4213" s="10">
        <v>627</v>
      </c>
    </row>
    <row r="4214" spans="1:3" ht="14.4">
      <c r="A4214" s="9">
        <v>41626</v>
      </c>
      <c r="B4214" s="10" t="s">
        <v>1465</v>
      </c>
      <c r="C4214" s="10">
        <v>498</v>
      </c>
    </row>
    <row r="4215" spans="1:3" ht="14.4">
      <c r="A4215" s="9">
        <v>41626</v>
      </c>
      <c r="B4215" s="10" t="s">
        <v>1406</v>
      </c>
      <c r="C4215" s="10">
        <v>1104</v>
      </c>
    </row>
    <row r="4216" spans="1:3" ht="14.4">
      <c r="A4216" s="9">
        <v>41626</v>
      </c>
      <c r="B4216" s="10" t="s">
        <v>1424</v>
      </c>
      <c r="C4216" s="10">
        <v>664</v>
      </c>
    </row>
    <row r="4217" spans="1:3" ht="14.4">
      <c r="A4217" s="9">
        <v>41626</v>
      </c>
      <c r="B4217" s="10" t="s">
        <v>1408</v>
      </c>
      <c r="C4217" s="10">
        <v>630</v>
      </c>
    </row>
    <row r="4218" spans="1:3" ht="14.4">
      <c r="A4218" s="9">
        <v>41627</v>
      </c>
      <c r="B4218" s="10" t="s">
        <v>1472</v>
      </c>
      <c r="C4218" s="10">
        <v>738</v>
      </c>
    </row>
    <row r="4219" spans="1:3" ht="14.4">
      <c r="A4219" s="9">
        <v>41627</v>
      </c>
      <c r="B4219" s="10" t="s">
        <v>1426</v>
      </c>
      <c r="C4219" s="10">
        <v>5760</v>
      </c>
    </row>
    <row r="4220" spans="1:3" ht="14.4">
      <c r="A4220" s="9">
        <v>41627</v>
      </c>
      <c r="B4220" s="10" t="s">
        <v>1454</v>
      </c>
      <c r="C4220" s="10">
        <v>1122</v>
      </c>
    </row>
    <row r="4221" spans="1:3" ht="14.4">
      <c r="A4221" s="9">
        <v>41627</v>
      </c>
      <c r="B4221" s="10" t="s">
        <v>1420</v>
      </c>
      <c r="C4221" s="10">
        <v>904</v>
      </c>
    </row>
    <row r="4222" spans="1:3" ht="14.4">
      <c r="A4222" s="9">
        <v>41627</v>
      </c>
      <c r="B4222" s="10" t="s">
        <v>1469</v>
      </c>
      <c r="C4222" s="10">
        <v>412</v>
      </c>
    </row>
    <row r="4223" spans="1:3" ht="14.4">
      <c r="A4223" s="9">
        <v>41627</v>
      </c>
      <c r="B4223" s="10" t="s">
        <v>1475</v>
      </c>
      <c r="C4223" s="10">
        <v>422</v>
      </c>
    </row>
    <row r="4224" spans="1:3" ht="14.4">
      <c r="A4224" s="9">
        <v>41627</v>
      </c>
      <c r="B4224" s="10" t="s">
        <v>1407</v>
      </c>
      <c r="C4224" s="10">
        <v>1257</v>
      </c>
    </row>
    <row r="4225" spans="1:3" ht="14.4">
      <c r="A4225" s="9">
        <v>41627</v>
      </c>
      <c r="B4225" s="10" t="s">
        <v>1452</v>
      </c>
      <c r="C4225" s="10">
        <v>1101</v>
      </c>
    </row>
    <row r="4226" spans="1:3" ht="14.4">
      <c r="A4226" s="9">
        <v>41627</v>
      </c>
      <c r="B4226" s="10" t="s">
        <v>1474</v>
      </c>
      <c r="C4226" s="10">
        <v>281</v>
      </c>
    </row>
    <row r="4227" spans="1:3" ht="14.4">
      <c r="A4227" s="9">
        <v>41627</v>
      </c>
      <c r="B4227" s="10" t="s">
        <v>1430</v>
      </c>
      <c r="C4227" s="10">
        <v>1002</v>
      </c>
    </row>
    <row r="4228" spans="1:3" ht="14.4">
      <c r="A4228" s="9">
        <v>41627</v>
      </c>
      <c r="B4228" s="10" t="s">
        <v>1437</v>
      </c>
      <c r="C4228" s="10">
        <v>178</v>
      </c>
    </row>
    <row r="4229" spans="1:3" ht="14.4">
      <c r="A4229" s="9">
        <v>41627</v>
      </c>
      <c r="B4229" s="10" t="s">
        <v>1406</v>
      </c>
      <c r="C4229" s="10">
        <v>584</v>
      </c>
    </row>
    <row r="4230" spans="1:3" ht="14.4">
      <c r="A4230" s="9">
        <v>41627</v>
      </c>
      <c r="B4230" s="10" t="s">
        <v>1409</v>
      </c>
      <c r="C4230" s="10">
        <v>762</v>
      </c>
    </row>
    <row r="4231" spans="1:3" ht="14.4">
      <c r="A4231" s="9">
        <v>41627</v>
      </c>
      <c r="B4231" s="10" t="s">
        <v>1447</v>
      </c>
      <c r="C4231" s="10">
        <v>475</v>
      </c>
    </row>
    <row r="4232" spans="1:3" ht="14.4">
      <c r="A4232" s="9">
        <v>41627</v>
      </c>
      <c r="B4232" s="10" t="s">
        <v>1472</v>
      </c>
      <c r="C4232" s="10">
        <v>383</v>
      </c>
    </row>
    <row r="4233" spans="1:3" ht="14.4">
      <c r="A4233" s="9">
        <v>41627</v>
      </c>
      <c r="B4233" s="10" t="s">
        <v>1427</v>
      </c>
      <c r="C4233" s="10">
        <v>1200</v>
      </c>
    </row>
    <row r="4234" spans="1:3" ht="14.4">
      <c r="A4234" s="9">
        <v>41627</v>
      </c>
      <c r="B4234" s="10" t="s">
        <v>1469</v>
      </c>
      <c r="C4234" s="10">
        <v>1221</v>
      </c>
    </row>
    <row r="4235" spans="1:3" ht="14.4">
      <c r="A4235" s="9">
        <v>41627</v>
      </c>
      <c r="B4235" s="10" t="s">
        <v>1457</v>
      </c>
      <c r="C4235" s="10">
        <v>436</v>
      </c>
    </row>
    <row r="4236" spans="1:3" ht="14.4">
      <c r="A4236" s="9">
        <v>41627</v>
      </c>
      <c r="B4236" s="10" t="s">
        <v>1406</v>
      </c>
      <c r="C4236" s="10">
        <v>6480</v>
      </c>
    </row>
    <row r="4237" spans="1:3" ht="14.4">
      <c r="A4237" s="9">
        <v>41627</v>
      </c>
      <c r="B4237" s="10" t="s">
        <v>1472</v>
      </c>
      <c r="C4237" s="10">
        <v>342</v>
      </c>
    </row>
    <row r="4238" spans="1:3" ht="14.4">
      <c r="A4238" s="9">
        <v>41627</v>
      </c>
      <c r="B4238" s="10" t="s">
        <v>1468</v>
      </c>
      <c r="C4238" s="10">
        <v>167</v>
      </c>
    </row>
    <row r="4239" spans="1:3" ht="14.4">
      <c r="A4239" s="9">
        <v>41627</v>
      </c>
      <c r="B4239" s="10" t="s">
        <v>1447</v>
      </c>
      <c r="C4239" s="10">
        <v>603</v>
      </c>
    </row>
    <row r="4240" spans="1:3" ht="14.4">
      <c r="A4240" s="9">
        <v>41627</v>
      </c>
      <c r="B4240" s="10" t="s">
        <v>1462</v>
      </c>
      <c r="C4240" s="10">
        <v>220</v>
      </c>
    </row>
    <row r="4241" spans="1:3" ht="14.4">
      <c r="A4241" s="9">
        <v>41627</v>
      </c>
      <c r="B4241" s="10" t="s">
        <v>1458</v>
      </c>
      <c r="C4241" s="10">
        <v>479</v>
      </c>
    </row>
    <row r="4242" spans="1:3" ht="14.4">
      <c r="A4242" s="9">
        <v>41627</v>
      </c>
      <c r="B4242" s="10" t="s">
        <v>1446</v>
      </c>
      <c r="C4242" s="10">
        <v>768</v>
      </c>
    </row>
    <row r="4243" spans="1:3" ht="14.4">
      <c r="A4243" s="9">
        <v>41627</v>
      </c>
      <c r="B4243" s="10" t="s">
        <v>1471</v>
      </c>
      <c r="C4243" s="10">
        <v>982</v>
      </c>
    </row>
    <row r="4244" spans="1:3" ht="14.4">
      <c r="A4244" s="9">
        <v>41627</v>
      </c>
      <c r="B4244" s="10" t="s">
        <v>1425</v>
      </c>
      <c r="C4244" s="10">
        <v>352</v>
      </c>
    </row>
    <row r="4245" spans="1:3" ht="14.4">
      <c r="A4245" s="9">
        <v>41627</v>
      </c>
      <c r="B4245" s="10" t="s">
        <v>1430</v>
      </c>
      <c r="C4245" s="10">
        <v>330</v>
      </c>
    </row>
    <row r="4246" spans="1:3" ht="14.4">
      <c r="A4246" s="9">
        <v>41627</v>
      </c>
      <c r="B4246" s="10" t="s">
        <v>1421</v>
      </c>
      <c r="C4246" s="10">
        <v>920</v>
      </c>
    </row>
    <row r="4247" spans="1:3" ht="14.4">
      <c r="A4247" s="9">
        <v>41627</v>
      </c>
      <c r="B4247" s="10" t="s">
        <v>1410</v>
      </c>
      <c r="C4247" s="10">
        <v>741</v>
      </c>
    </row>
    <row r="4248" spans="1:3" ht="14.4">
      <c r="A4248" s="9">
        <v>41627</v>
      </c>
      <c r="B4248" s="10" t="s">
        <v>1416</v>
      </c>
      <c r="C4248" s="10">
        <v>888</v>
      </c>
    </row>
    <row r="4249" spans="1:3" ht="14.4">
      <c r="A4249" s="9">
        <v>41627</v>
      </c>
      <c r="B4249" s="10" t="s">
        <v>1408</v>
      </c>
      <c r="C4249" s="10">
        <v>950</v>
      </c>
    </row>
    <row r="4250" spans="1:3" ht="14.4">
      <c r="A4250" s="9">
        <v>41627</v>
      </c>
      <c r="B4250" s="10" t="s">
        <v>1458</v>
      </c>
      <c r="C4250" s="10">
        <v>3258</v>
      </c>
    </row>
    <row r="4251" spans="1:3" ht="14.4">
      <c r="A4251" s="9">
        <v>41627</v>
      </c>
      <c r="B4251" s="10" t="s">
        <v>1473</v>
      </c>
      <c r="C4251" s="10">
        <v>7296</v>
      </c>
    </row>
    <row r="4252" spans="1:3" ht="14.4">
      <c r="A4252" s="9">
        <v>41627</v>
      </c>
      <c r="B4252" s="10" t="s">
        <v>1431</v>
      </c>
      <c r="C4252" s="10">
        <v>1095</v>
      </c>
    </row>
    <row r="4253" spans="1:3" ht="14.4">
      <c r="A4253" s="9">
        <v>41627</v>
      </c>
      <c r="B4253" s="10" t="s">
        <v>1422</v>
      </c>
      <c r="C4253" s="10">
        <v>342</v>
      </c>
    </row>
    <row r="4254" spans="1:3" ht="14.4">
      <c r="A4254" s="9">
        <v>41627</v>
      </c>
      <c r="B4254" s="10" t="s">
        <v>1404</v>
      </c>
      <c r="C4254" s="10">
        <v>1820</v>
      </c>
    </row>
    <row r="4255" spans="1:3" ht="14.4">
      <c r="A4255" s="9">
        <v>41627</v>
      </c>
      <c r="B4255" s="10" t="s">
        <v>1452</v>
      </c>
      <c r="C4255" s="10">
        <v>642</v>
      </c>
    </row>
    <row r="4256" spans="1:3" ht="14.4">
      <c r="A4256" s="9">
        <v>41627</v>
      </c>
      <c r="B4256" s="10" t="s">
        <v>1447</v>
      </c>
      <c r="C4256" s="10">
        <v>705</v>
      </c>
    </row>
    <row r="4257" spans="1:3" ht="14.4">
      <c r="A4257" s="9">
        <v>41627</v>
      </c>
      <c r="B4257" s="10" t="s">
        <v>1416</v>
      </c>
      <c r="C4257" s="10">
        <v>223</v>
      </c>
    </row>
    <row r="4258" spans="1:3" ht="14.4">
      <c r="A4258" s="9">
        <v>41627</v>
      </c>
      <c r="B4258" s="10" t="s">
        <v>1438</v>
      </c>
      <c r="C4258" s="10">
        <v>918</v>
      </c>
    </row>
    <row r="4259" spans="1:3" ht="14.4">
      <c r="A4259" s="9">
        <v>41627</v>
      </c>
      <c r="B4259" s="10" t="s">
        <v>1408</v>
      </c>
      <c r="C4259" s="10">
        <v>459</v>
      </c>
    </row>
    <row r="4260" spans="1:3" ht="14.4">
      <c r="A4260" s="9">
        <v>41627</v>
      </c>
      <c r="B4260" s="10" t="s">
        <v>1430</v>
      </c>
      <c r="C4260" s="10">
        <v>1104</v>
      </c>
    </row>
    <row r="4261" spans="1:3" ht="14.4">
      <c r="A4261" s="9">
        <v>41627</v>
      </c>
      <c r="B4261" s="10" t="s">
        <v>1467</v>
      </c>
      <c r="C4261" s="10">
        <v>903</v>
      </c>
    </row>
    <row r="4262" spans="1:3" ht="14.4">
      <c r="A4262" s="9">
        <v>41627</v>
      </c>
      <c r="B4262" s="10" t="s">
        <v>1442</v>
      </c>
      <c r="C4262" s="10">
        <v>449</v>
      </c>
    </row>
    <row r="4263" spans="1:3" ht="14.4">
      <c r="A4263" s="9">
        <v>41627</v>
      </c>
      <c r="B4263" s="10" t="s">
        <v>1451</v>
      </c>
      <c r="C4263" s="10">
        <v>362</v>
      </c>
    </row>
    <row r="4264" spans="1:3" ht="14.4">
      <c r="A4264" s="9">
        <v>41627</v>
      </c>
      <c r="B4264" s="10" t="s">
        <v>1420</v>
      </c>
      <c r="C4264" s="10">
        <v>594</v>
      </c>
    </row>
    <row r="4265" spans="1:3" ht="14.4">
      <c r="A4265" s="9">
        <v>41627</v>
      </c>
      <c r="B4265" s="10" t="s">
        <v>1431</v>
      </c>
      <c r="C4265" s="10">
        <v>958</v>
      </c>
    </row>
    <row r="4266" spans="1:3" ht="14.4">
      <c r="A4266" s="9">
        <v>41627</v>
      </c>
      <c r="B4266" s="10" t="s">
        <v>1404</v>
      </c>
      <c r="C4266" s="10">
        <v>1260</v>
      </c>
    </row>
    <row r="4267" spans="1:3" ht="14.4">
      <c r="A4267" s="9">
        <v>41627</v>
      </c>
      <c r="B4267" s="10" t="s">
        <v>1420</v>
      </c>
      <c r="C4267" s="10">
        <v>399</v>
      </c>
    </row>
    <row r="4268" spans="1:3" ht="14.4">
      <c r="A4268" s="9">
        <v>41627</v>
      </c>
      <c r="B4268" s="10" t="s">
        <v>1444</v>
      </c>
      <c r="C4268" s="10">
        <v>2748</v>
      </c>
    </row>
    <row r="4269" spans="1:3" ht="14.4">
      <c r="A4269" s="9">
        <v>41627</v>
      </c>
      <c r="B4269" s="10" t="s">
        <v>1456</v>
      </c>
      <c r="C4269" s="10">
        <v>6352</v>
      </c>
    </row>
    <row r="4270" spans="1:3" ht="14.4">
      <c r="A4270" s="9">
        <v>41627</v>
      </c>
      <c r="B4270" s="10" t="s">
        <v>1414</v>
      </c>
      <c r="C4270" s="10">
        <v>1296</v>
      </c>
    </row>
    <row r="4271" spans="1:3" ht="14.4">
      <c r="A4271" s="9">
        <v>41627</v>
      </c>
      <c r="B4271" s="10" t="s">
        <v>1471</v>
      </c>
      <c r="C4271" s="10">
        <v>680</v>
      </c>
    </row>
    <row r="4272" spans="1:3" ht="14.4">
      <c r="A4272" s="9">
        <v>41627</v>
      </c>
      <c r="B4272" s="10" t="s">
        <v>1432</v>
      </c>
      <c r="C4272" s="10">
        <v>198</v>
      </c>
    </row>
    <row r="4273" spans="1:3" ht="14.4">
      <c r="A4273" s="9">
        <v>41627</v>
      </c>
      <c r="B4273" s="10" t="s">
        <v>1444</v>
      </c>
      <c r="C4273" s="10">
        <v>684</v>
      </c>
    </row>
    <row r="4274" spans="1:3" ht="14.4">
      <c r="A4274" s="9">
        <v>41627</v>
      </c>
      <c r="B4274" s="10" t="s">
        <v>1427</v>
      </c>
      <c r="C4274" s="10">
        <v>564</v>
      </c>
    </row>
    <row r="4275" spans="1:3" ht="14.4">
      <c r="A4275" s="9">
        <v>41627</v>
      </c>
      <c r="B4275" s="10" t="s">
        <v>1453</v>
      </c>
      <c r="C4275" s="10">
        <v>675</v>
      </c>
    </row>
    <row r="4276" spans="1:3" ht="14.4">
      <c r="A4276" s="9">
        <v>41627</v>
      </c>
      <c r="B4276" s="10" t="s">
        <v>1404</v>
      </c>
      <c r="C4276" s="10">
        <v>466</v>
      </c>
    </row>
    <row r="4277" spans="1:3" ht="14.4">
      <c r="A4277" s="9">
        <v>41627</v>
      </c>
      <c r="B4277" s="10" t="s">
        <v>1416</v>
      </c>
      <c r="C4277" s="10">
        <v>440</v>
      </c>
    </row>
    <row r="4278" spans="1:3" ht="14.4">
      <c r="A4278" s="9">
        <v>41627</v>
      </c>
      <c r="B4278" s="10" t="s">
        <v>1454</v>
      </c>
      <c r="C4278" s="10">
        <v>358</v>
      </c>
    </row>
    <row r="4279" spans="1:3" ht="14.4">
      <c r="A4279" s="9">
        <v>41627</v>
      </c>
      <c r="B4279" s="10" t="s">
        <v>1407</v>
      </c>
      <c r="C4279" s="10">
        <v>484</v>
      </c>
    </row>
    <row r="4280" spans="1:3" ht="14.4">
      <c r="A4280" s="9">
        <v>41627</v>
      </c>
      <c r="B4280" s="10" t="s">
        <v>1417</v>
      </c>
      <c r="C4280" s="10">
        <v>1206</v>
      </c>
    </row>
    <row r="4281" spans="1:3" ht="14.4">
      <c r="A4281" s="9">
        <v>41627</v>
      </c>
      <c r="B4281" s="10" t="s">
        <v>1410</v>
      </c>
      <c r="C4281" s="10">
        <v>958</v>
      </c>
    </row>
    <row r="4282" spans="1:3" ht="14.4">
      <c r="A4282" s="9">
        <v>41627</v>
      </c>
      <c r="B4282" s="10" t="s">
        <v>1423</v>
      </c>
      <c r="C4282" s="10">
        <v>682</v>
      </c>
    </row>
    <row r="4283" spans="1:3" ht="14.4">
      <c r="A4283" s="9">
        <v>41627</v>
      </c>
      <c r="B4283" s="10" t="s">
        <v>1453</v>
      </c>
      <c r="C4283" s="10">
        <v>432</v>
      </c>
    </row>
    <row r="4284" spans="1:3" ht="14.4">
      <c r="A4284" s="9">
        <v>41627</v>
      </c>
      <c r="B4284" s="10" t="s">
        <v>1447</v>
      </c>
      <c r="C4284" s="10">
        <v>1239</v>
      </c>
    </row>
    <row r="4285" spans="1:3" ht="14.4">
      <c r="A4285" s="9">
        <v>41628</v>
      </c>
      <c r="B4285" s="10" t="s">
        <v>1423</v>
      </c>
      <c r="C4285" s="10">
        <v>627</v>
      </c>
    </row>
    <row r="4286" spans="1:3" ht="14.4">
      <c r="A4286" s="9">
        <v>41628</v>
      </c>
      <c r="B4286" s="10" t="s">
        <v>1410</v>
      </c>
      <c r="C4286" s="10">
        <v>634</v>
      </c>
    </row>
    <row r="4287" spans="1:3" ht="14.4">
      <c r="A4287" s="9">
        <v>41628</v>
      </c>
      <c r="B4287" s="10" t="s">
        <v>1442</v>
      </c>
      <c r="C4287" s="10">
        <v>500</v>
      </c>
    </row>
    <row r="4288" spans="1:3" ht="14.4">
      <c r="A4288" s="9">
        <v>41628</v>
      </c>
      <c r="B4288" s="10" t="s">
        <v>1424</v>
      </c>
      <c r="C4288" s="10">
        <v>674</v>
      </c>
    </row>
    <row r="4289" spans="1:3" ht="14.4">
      <c r="A4289" s="9">
        <v>41628</v>
      </c>
      <c r="B4289" s="10" t="s">
        <v>1450</v>
      </c>
      <c r="C4289" s="10">
        <v>1185</v>
      </c>
    </row>
    <row r="4290" spans="1:3" ht="14.4">
      <c r="A4290" s="9">
        <v>41628</v>
      </c>
      <c r="B4290" s="10" t="s">
        <v>1409</v>
      </c>
      <c r="C4290" s="10">
        <v>549</v>
      </c>
    </row>
    <row r="4291" spans="1:3" ht="14.4">
      <c r="A4291" s="9">
        <v>41628</v>
      </c>
      <c r="B4291" s="10" t="s">
        <v>1412</v>
      </c>
      <c r="C4291" s="10">
        <v>6435</v>
      </c>
    </row>
    <row r="4292" spans="1:3" ht="14.4">
      <c r="A4292" s="9">
        <v>41628</v>
      </c>
      <c r="B4292" s="10" t="s">
        <v>1419</v>
      </c>
      <c r="C4292" s="10">
        <v>952</v>
      </c>
    </row>
    <row r="4293" spans="1:3" ht="14.4">
      <c r="A4293" s="9">
        <v>41628</v>
      </c>
      <c r="B4293" s="10" t="s">
        <v>1435</v>
      </c>
      <c r="C4293" s="10">
        <v>752</v>
      </c>
    </row>
    <row r="4294" spans="1:3" ht="14.4">
      <c r="A4294" s="9">
        <v>41628</v>
      </c>
      <c r="B4294" s="10" t="s">
        <v>1468</v>
      </c>
      <c r="C4294" s="10">
        <v>455</v>
      </c>
    </row>
    <row r="4295" spans="1:3" ht="14.4">
      <c r="A4295" s="9">
        <v>41628</v>
      </c>
      <c r="B4295" s="10" t="s">
        <v>1408</v>
      </c>
      <c r="C4295" s="10">
        <v>1026</v>
      </c>
    </row>
    <row r="4296" spans="1:3" ht="14.4">
      <c r="A4296" s="9">
        <v>41628</v>
      </c>
      <c r="B4296" s="10" t="s">
        <v>1418</v>
      </c>
      <c r="C4296" s="10">
        <v>910</v>
      </c>
    </row>
    <row r="4297" spans="1:3" ht="14.4">
      <c r="A4297" s="9">
        <v>41628</v>
      </c>
      <c r="B4297" s="10" t="s">
        <v>1464</v>
      </c>
      <c r="C4297" s="10">
        <v>1820</v>
      </c>
    </row>
    <row r="4298" spans="1:3" ht="14.4">
      <c r="A4298" s="9">
        <v>41628</v>
      </c>
      <c r="B4298" s="10" t="s">
        <v>1427</v>
      </c>
      <c r="C4298" s="10">
        <v>212</v>
      </c>
    </row>
    <row r="4299" spans="1:3" ht="14.4">
      <c r="A4299" s="9">
        <v>41628</v>
      </c>
      <c r="B4299" s="10" t="s">
        <v>1425</v>
      </c>
      <c r="C4299" s="10">
        <v>736</v>
      </c>
    </row>
    <row r="4300" spans="1:3" ht="14.4">
      <c r="A4300" s="9">
        <v>41628</v>
      </c>
      <c r="B4300" s="10" t="s">
        <v>1411</v>
      </c>
      <c r="C4300" s="10">
        <v>495</v>
      </c>
    </row>
    <row r="4301" spans="1:3" ht="14.4">
      <c r="A4301" s="9">
        <v>41628</v>
      </c>
      <c r="B4301" s="10" t="s">
        <v>1451</v>
      </c>
      <c r="C4301" s="10">
        <v>355</v>
      </c>
    </row>
    <row r="4302" spans="1:3" ht="14.4">
      <c r="A4302" s="9">
        <v>41628</v>
      </c>
      <c r="B4302" s="10" t="s">
        <v>1452</v>
      </c>
      <c r="C4302" s="10">
        <v>1287</v>
      </c>
    </row>
    <row r="4303" spans="1:3" ht="14.4">
      <c r="A4303" s="9">
        <v>41628</v>
      </c>
      <c r="B4303" s="10" t="s">
        <v>1408</v>
      </c>
      <c r="C4303" s="10">
        <v>525</v>
      </c>
    </row>
    <row r="4304" spans="1:3" ht="14.4">
      <c r="A4304" s="9">
        <v>41628</v>
      </c>
      <c r="B4304" s="10" t="s">
        <v>1462</v>
      </c>
      <c r="C4304" s="10">
        <v>3458</v>
      </c>
    </row>
    <row r="4305" spans="1:3" ht="14.4">
      <c r="A4305" s="9">
        <v>41628</v>
      </c>
      <c r="B4305" s="10" t="s">
        <v>1440</v>
      </c>
      <c r="C4305" s="10">
        <v>450</v>
      </c>
    </row>
    <row r="4306" spans="1:3" ht="14.4">
      <c r="A4306" s="9">
        <v>41628</v>
      </c>
      <c r="B4306" s="10" t="s">
        <v>1420</v>
      </c>
      <c r="C4306" s="10">
        <v>820</v>
      </c>
    </row>
    <row r="4307" spans="1:3" ht="14.4">
      <c r="A4307" s="9">
        <v>41628</v>
      </c>
      <c r="B4307" s="10" t="s">
        <v>1430</v>
      </c>
      <c r="C4307" s="10">
        <v>786</v>
      </c>
    </row>
    <row r="4308" spans="1:3" ht="14.4">
      <c r="A4308" s="9">
        <v>41628</v>
      </c>
      <c r="B4308" s="10" t="s">
        <v>1444</v>
      </c>
      <c r="C4308" s="10">
        <v>564</v>
      </c>
    </row>
    <row r="4309" spans="1:3" ht="14.4">
      <c r="A4309" s="9">
        <v>41628</v>
      </c>
      <c r="B4309" s="10" t="s">
        <v>1447</v>
      </c>
      <c r="C4309" s="10">
        <v>343</v>
      </c>
    </row>
    <row r="4310" spans="1:3" ht="14.4">
      <c r="A4310" s="9">
        <v>41628</v>
      </c>
      <c r="B4310" s="10" t="s">
        <v>1468</v>
      </c>
      <c r="C4310" s="10">
        <v>926</v>
      </c>
    </row>
    <row r="4311" spans="1:3" ht="14.4">
      <c r="A4311" s="9">
        <v>41628</v>
      </c>
      <c r="B4311" s="10" t="s">
        <v>1467</v>
      </c>
      <c r="C4311" s="10">
        <v>456</v>
      </c>
    </row>
    <row r="4312" spans="1:3" ht="14.4">
      <c r="A4312" s="9">
        <v>41628</v>
      </c>
      <c r="B4312" s="10" t="s">
        <v>1452</v>
      </c>
      <c r="C4312" s="10">
        <v>1432</v>
      </c>
    </row>
    <row r="4313" spans="1:3" ht="14.4">
      <c r="A4313" s="9">
        <v>41628</v>
      </c>
      <c r="B4313" s="10" t="s">
        <v>1445</v>
      </c>
      <c r="C4313" s="10">
        <v>1248</v>
      </c>
    </row>
    <row r="4314" spans="1:3" ht="14.4">
      <c r="A4314" s="9">
        <v>41628</v>
      </c>
      <c r="B4314" s="10" t="s">
        <v>1405</v>
      </c>
      <c r="C4314" s="10">
        <v>178</v>
      </c>
    </row>
    <row r="4315" spans="1:3" ht="14.4">
      <c r="A4315" s="9">
        <v>41628</v>
      </c>
      <c r="B4315" s="10" t="s">
        <v>1409</v>
      </c>
      <c r="C4315" s="10">
        <v>260</v>
      </c>
    </row>
    <row r="4316" spans="1:3" ht="14.4">
      <c r="A4316" s="9">
        <v>41628</v>
      </c>
      <c r="B4316" s="10" t="s">
        <v>1408</v>
      </c>
      <c r="C4316" s="10">
        <v>792</v>
      </c>
    </row>
    <row r="4317" spans="1:3" ht="14.4">
      <c r="A4317" s="9">
        <v>41628</v>
      </c>
      <c r="B4317" s="10" t="s">
        <v>1408</v>
      </c>
      <c r="C4317" s="10">
        <v>5544</v>
      </c>
    </row>
    <row r="4318" spans="1:3" ht="14.4">
      <c r="A4318" s="9">
        <v>41628</v>
      </c>
      <c r="B4318" s="10" t="s">
        <v>1464</v>
      </c>
      <c r="C4318" s="10">
        <v>463</v>
      </c>
    </row>
    <row r="4319" spans="1:3" ht="14.4">
      <c r="A4319" s="9">
        <v>41628</v>
      </c>
      <c r="B4319" s="10" t="s">
        <v>1464</v>
      </c>
      <c r="C4319" s="10">
        <v>388</v>
      </c>
    </row>
    <row r="4320" spans="1:3" ht="14.4">
      <c r="A4320" s="9">
        <v>41628</v>
      </c>
      <c r="B4320" s="10" t="s">
        <v>1411</v>
      </c>
      <c r="C4320" s="10">
        <v>349</v>
      </c>
    </row>
    <row r="4321" spans="1:3" ht="14.4">
      <c r="A4321" s="9">
        <v>41628</v>
      </c>
      <c r="B4321" s="10" t="s">
        <v>1411</v>
      </c>
      <c r="C4321" s="10">
        <v>620</v>
      </c>
    </row>
    <row r="4322" spans="1:3" ht="14.4">
      <c r="A4322" s="9">
        <v>41628</v>
      </c>
      <c r="B4322" s="10" t="s">
        <v>1411</v>
      </c>
      <c r="C4322" s="10">
        <v>389</v>
      </c>
    </row>
    <row r="4323" spans="1:3" ht="14.4">
      <c r="A4323" s="9">
        <v>41628</v>
      </c>
      <c r="B4323" s="10" t="s">
        <v>1422</v>
      </c>
      <c r="C4323" s="10">
        <v>909</v>
      </c>
    </row>
    <row r="4324" spans="1:3" ht="14.4">
      <c r="A4324" s="9">
        <v>41628</v>
      </c>
      <c r="B4324" s="10" t="s">
        <v>1475</v>
      </c>
      <c r="C4324" s="10">
        <v>301</v>
      </c>
    </row>
    <row r="4325" spans="1:3" ht="14.4">
      <c r="A4325" s="9">
        <v>41628</v>
      </c>
      <c r="B4325" s="10" t="s">
        <v>1406</v>
      </c>
      <c r="C4325" s="10">
        <v>236</v>
      </c>
    </row>
    <row r="4326" spans="1:3" ht="14.4">
      <c r="A4326" s="9">
        <v>41628</v>
      </c>
      <c r="B4326" s="10" t="s">
        <v>1410</v>
      </c>
      <c r="C4326" s="10">
        <v>912</v>
      </c>
    </row>
    <row r="4327" spans="1:3" ht="14.4">
      <c r="A4327" s="9">
        <v>41628</v>
      </c>
      <c r="B4327" s="10" t="s">
        <v>1474</v>
      </c>
      <c r="C4327" s="10">
        <v>314</v>
      </c>
    </row>
    <row r="4328" spans="1:3" ht="14.4">
      <c r="A4328" s="9">
        <v>41628</v>
      </c>
      <c r="B4328" s="10" t="s">
        <v>1414</v>
      </c>
      <c r="C4328" s="10">
        <v>272</v>
      </c>
    </row>
    <row r="4329" spans="1:3" ht="14.4">
      <c r="A4329" s="9">
        <v>41628</v>
      </c>
      <c r="B4329" s="10" t="s">
        <v>1406</v>
      </c>
      <c r="C4329" s="10">
        <v>188</v>
      </c>
    </row>
    <row r="4330" spans="1:3" ht="14.4">
      <c r="A4330" s="9">
        <v>41628</v>
      </c>
      <c r="B4330" s="10" t="s">
        <v>1428</v>
      </c>
      <c r="C4330" s="10">
        <v>1108</v>
      </c>
    </row>
    <row r="4331" spans="1:3" ht="14.4">
      <c r="A4331" s="9">
        <v>41628</v>
      </c>
      <c r="B4331" s="10" t="s">
        <v>1411</v>
      </c>
      <c r="C4331" s="10">
        <v>2525</v>
      </c>
    </row>
    <row r="4332" spans="1:3" ht="14.4">
      <c r="A4332" s="9">
        <v>41628</v>
      </c>
      <c r="B4332" s="10" t="s">
        <v>1453</v>
      </c>
      <c r="C4332" s="10">
        <v>564</v>
      </c>
    </row>
    <row r="4333" spans="1:3" ht="14.4">
      <c r="A4333" s="9">
        <v>41628</v>
      </c>
      <c r="B4333" s="10" t="s">
        <v>1419</v>
      </c>
      <c r="C4333" s="10">
        <v>1317</v>
      </c>
    </row>
    <row r="4334" spans="1:3" ht="14.4">
      <c r="A4334" s="9">
        <v>41628</v>
      </c>
      <c r="B4334" s="10" t="s">
        <v>1413</v>
      </c>
      <c r="C4334" s="10">
        <v>840</v>
      </c>
    </row>
    <row r="4335" spans="1:3" ht="14.4">
      <c r="A4335" s="9">
        <v>41628</v>
      </c>
      <c r="B4335" s="10" t="s">
        <v>1408</v>
      </c>
      <c r="C4335" s="10">
        <v>936</v>
      </c>
    </row>
    <row r="4336" spans="1:3" ht="14.4">
      <c r="A4336" s="9">
        <v>41628</v>
      </c>
      <c r="B4336" s="10" t="s">
        <v>1411</v>
      </c>
      <c r="C4336" s="10">
        <v>1068</v>
      </c>
    </row>
    <row r="4337" spans="1:3" ht="14.4">
      <c r="A4337" s="9">
        <v>41628</v>
      </c>
      <c r="B4337" s="10" t="s">
        <v>1448</v>
      </c>
      <c r="C4337" s="10">
        <v>496</v>
      </c>
    </row>
    <row r="4338" spans="1:3" ht="14.4">
      <c r="A4338" s="9">
        <v>41628</v>
      </c>
      <c r="B4338" s="10" t="s">
        <v>1467</v>
      </c>
      <c r="C4338" s="10">
        <v>880</v>
      </c>
    </row>
    <row r="4339" spans="1:3" ht="14.4">
      <c r="A4339" s="9">
        <v>41629</v>
      </c>
      <c r="B4339" s="10" t="s">
        <v>1469</v>
      </c>
      <c r="C4339" s="10">
        <v>248</v>
      </c>
    </row>
    <row r="4340" spans="1:3" ht="14.4">
      <c r="A4340" s="9">
        <v>41629</v>
      </c>
      <c r="B4340" s="10" t="s">
        <v>1452</v>
      </c>
      <c r="C4340" s="10">
        <v>572</v>
      </c>
    </row>
    <row r="4341" spans="1:3" ht="14.4">
      <c r="A4341" s="9">
        <v>41629</v>
      </c>
      <c r="B4341" s="10" t="s">
        <v>1457</v>
      </c>
      <c r="C4341" s="10">
        <v>1368</v>
      </c>
    </row>
    <row r="4342" spans="1:3" ht="14.4">
      <c r="A4342" s="9">
        <v>41629</v>
      </c>
      <c r="B4342" s="10" t="s">
        <v>1442</v>
      </c>
      <c r="C4342" s="10">
        <v>537</v>
      </c>
    </row>
    <row r="4343" spans="1:3" ht="14.4">
      <c r="A4343" s="9">
        <v>41629</v>
      </c>
      <c r="B4343" s="10" t="s">
        <v>1461</v>
      </c>
      <c r="C4343" s="10">
        <v>698</v>
      </c>
    </row>
    <row r="4344" spans="1:3" ht="14.4">
      <c r="A4344" s="9">
        <v>41629</v>
      </c>
      <c r="B4344" s="10" t="s">
        <v>1431</v>
      </c>
      <c r="C4344" s="10">
        <v>1116</v>
      </c>
    </row>
    <row r="4345" spans="1:3" ht="14.4">
      <c r="A4345" s="9">
        <v>41629</v>
      </c>
      <c r="B4345" s="10" t="s">
        <v>1406</v>
      </c>
      <c r="C4345" s="10">
        <v>1233</v>
      </c>
    </row>
    <row r="4346" spans="1:3" ht="14.4">
      <c r="A4346" s="9">
        <v>41629</v>
      </c>
      <c r="B4346" s="10" t="s">
        <v>1404</v>
      </c>
      <c r="C4346" s="10">
        <v>401</v>
      </c>
    </row>
    <row r="4347" spans="1:3" ht="14.4">
      <c r="A4347" s="9">
        <v>41629</v>
      </c>
      <c r="B4347" s="10" t="s">
        <v>1425</v>
      </c>
      <c r="C4347" s="10">
        <v>107</v>
      </c>
    </row>
    <row r="4348" spans="1:3" ht="14.4">
      <c r="A4348" s="9">
        <v>41629</v>
      </c>
      <c r="B4348" s="10" t="s">
        <v>1468</v>
      </c>
      <c r="C4348" s="10">
        <v>415</v>
      </c>
    </row>
    <row r="4349" spans="1:3" ht="14.4">
      <c r="A4349" s="9">
        <v>41629</v>
      </c>
      <c r="B4349" s="10" t="s">
        <v>1407</v>
      </c>
      <c r="C4349" s="10">
        <v>692</v>
      </c>
    </row>
    <row r="4350" spans="1:3" ht="14.4">
      <c r="A4350" s="9">
        <v>41629</v>
      </c>
      <c r="B4350" s="10" t="s">
        <v>1455</v>
      </c>
      <c r="C4350" s="10">
        <v>286</v>
      </c>
    </row>
    <row r="4351" spans="1:3" ht="14.4">
      <c r="A4351" s="9">
        <v>41629</v>
      </c>
      <c r="B4351" s="10" t="s">
        <v>1409</v>
      </c>
      <c r="C4351" s="10">
        <v>572</v>
      </c>
    </row>
    <row r="4352" spans="1:3" ht="14.4">
      <c r="A4352" s="9">
        <v>41629</v>
      </c>
      <c r="B4352" s="10" t="s">
        <v>1456</v>
      </c>
      <c r="C4352" s="10">
        <v>486</v>
      </c>
    </row>
    <row r="4353" spans="1:3" ht="14.4">
      <c r="A4353" s="9">
        <v>41629</v>
      </c>
      <c r="B4353" s="10" t="s">
        <v>1471</v>
      </c>
      <c r="C4353" s="10">
        <v>333</v>
      </c>
    </row>
    <row r="4354" spans="1:3" ht="14.4">
      <c r="A4354" s="9">
        <v>41629</v>
      </c>
      <c r="B4354" s="10" t="s">
        <v>1411</v>
      </c>
      <c r="C4354" s="10">
        <v>688</v>
      </c>
    </row>
    <row r="4355" spans="1:3" ht="14.4">
      <c r="A4355" s="9">
        <v>41629</v>
      </c>
      <c r="B4355" s="10" t="s">
        <v>1418</v>
      </c>
      <c r="C4355" s="10">
        <v>942</v>
      </c>
    </row>
    <row r="4356" spans="1:3" ht="14.4">
      <c r="A4356" s="9">
        <v>41629</v>
      </c>
      <c r="B4356" s="10" t="s">
        <v>1469</v>
      </c>
      <c r="C4356" s="10">
        <v>349</v>
      </c>
    </row>
    <row r="4357" spans="1:3" ht="14.4">
      <c r="A4357" s="9">
        <v>41629</v>
      </c>
      <c r="B4357" s="10" t="s">
        <v>1414</v>
      </c>
      <c r="C4357" s="10">
        <v>3759</v>
      </c>
    </row>
    <row r="4358" spans="1:3" ht="14.4">
      <c r="A4358" s="9">
        <v>41629</v>
      </c>
      <c r="B4358" s="10" t="s">
        <v>1408</v>
      </c>
      <c r="C4358" s="10">
        <v>450</v>
      </c>
    </row>
    <row r="4359" spans="1:3" ht="14.4">
      <c r="A4359" s="9">
        <v>41629</v>
      </c>
      <c r="B4359" s="10" t="s">
        <v>1425</v>
      </c>
      <c r="C4359" s="10">
        <v>390</v>
      </c>
    </row>
    <row r="4360" spans="1:3" ht="14.4">
      <c r="A4360" s="9">
        <v>41629</v>
      </c>
      <c r="B4360" s="10" t="s">
        <v>1420</v>
      </c>
      <c r="C4360" s="10">
        <v>367</v>
      </c>
    </row>
    <row r="4361" spans="1:3" ht="14.4">
      <c r="A4361" s="9">
        <v>41629</v>
      </c>
      <c r="B4361" s="10" t="s">
        <v>1436</v>
      </c>
      <c r="C4361" s="10">
        <v>780</v>
      </c>
    </row>
    <row r="4362" spans="1:3" ht="14.4">
      <c r="A4362" s="9">
        <v>41629</v>
      </c>
      <c r="B4362" s="10" t="s">
        <v>1456</v>
      </c>
      <c r="C4362" s="10">
        <v>656</v>
      </c>
    </row>
    <row r="4363" spans="1:3" ht="14.4">
      <c r="A4363" s="9">
        <v>41629</v>
      </c>
      <c r="B4363" s="10" t="s">
        <v>1416</v>
      </c>
      <c r="C4363" s="10">
        <v>242</v>
      </c>
    </row>
    <row r="4364" spans="1:3" ht="14.4">
      <c r="A4364" s="9">
        <v>41629</v>
      </c>
      <c r="B4364" s="10" t="s">
        <v>1448</v>
      </c>
      <c r="C4364" s="10">
        <v>372</v>
      </c>
    </row>
    <row r="4365" spans="1:3" ht="14.4">
      <c r="A4365" s="9">
        <v>41629</v>
      </c>
      <c r="B4365" s="10" t="s">
        <v>1406</v>
      </c>
      <c r="C4365" s="10">
        <v>488</v>
      </c>
    </row>
    <row r="4366" spans="1:3" ht="14.4">
      <c r="A4366" s="9">
        <v>41629</v>
      </c>
      <c r="B4366" s="10" t="s">
        <v>1425</v>
      </c>
      <c r="C4366" s="10">
        <v>311</v>
      </c>
    </row>
    <row r="4367" spans="1:3" ht="14.4">
      <c r="A4367" s="9">
        <v>41629</v>
      </c>
      <c r="B4367" s="10" t="s">
        <v>1424</v>
      </c>
      <c r="C4367" s="10">
        <v>396</v>
      </c>
    </row>
    <row r="4368" spans="1:3" ht="14.4">
      <c r="A4368" s="9">
        <v>41629</v>
      </c>
      <c r="B4368" s="10" t="s">
        <v>1410</v>
      </c>
      <c r="C4368" s="10">
        <v>4131</v>
      </c>
    </row>
    <row r="4369" spans="1:3" ht="14.4">
      <c r="A4369" s="9">
        <v>41629</v>
      </c>
      <c r="B4369" s="10" t="s">
        <v>1409</v>
      </c>
      <c r="C4369" s="10">
        <v>181</v>
      </c>
    </row>
    <row r="4370" spans="1:3" ht="14.4">
      <c r="A4370" s="9">
        <v>41629</v>
      </c>
      <c r="B4370" s="10" t="s">
        <v>1454</v>
      </c>
      <c r="C4370" s="10">
        <v>206</v>
      </c>
    </row>
    <row r="4371" spans="1:3" ht="14.4">
      <c r="A4371" s="9">
        <v>41629</v>
      </c>
      <c r="B4371" s="10" t="s">
        <v>1439</v>
      </c>
      <c r="C4371" s="10">
        <v>747</v>
      </c>
    </row>
    <row r="4372" spans="1:3" ht="14.4">
      <c r="A4372" s="9">
        <v>41629</v>
      </c>
      <c r="B4372" s="10" t="s">
        <v>1467</v>
      </c>
      <c r="C4372" s="10">
        <v>956</v>
      </c>
    </row>
    <row r="4373" spans="1:3" ht="14.4">
      <c r="A4373" s="9">
        <v>41629</v>
      </c>
      <c r="B4373" s="10" t="s">
        <v>1435</v>
      </c>
      <c r="C4373" s="10">
        <v>436</v>
      </c>
    </row>
    <row r="4374" spans="1:3" ht="14.4">
      <c r="A4374" s="9">
        <v>41629</v>
      </c>
      <c r="B4374" s="10" t="s">
        <v>1469</v>
      </c>
      <c r="C4374" s="10">
        <v>244</v>
      </c>
    </row>
    <row r="4375" spans="1:3" ht="14.4">
      <c r="A4375" s="9">
        <v>41629</v>
      </c>
      <c r="B4375" s="10" t="s">
        <v>1407</v>
      </c>
      <c r="C4375" s="10">
        <v>888</v>
      </c>
    </row>
    <row r="4376" spans="1:3" ht="14.4">
      <c r="A4376" s="9">
        <v>41629</v>
      </c>
      <c r="B4376" s="10" t="s">
        <v>1447</v>
      </c>
      <c r="C4376" s="10">
        <v>459</v>
      </c>
    </row>
    <row r="4377" spans="1:3" ht="14.4">
      <c r="A4377" s="9">
        <v>41629</v>
      </c>
      <c r="B4377" s="10" t="s">
        <v>1421</v>
      </c>
      <c r="C4377" s="10">
        <v>650</v>
      </c>
    </row>
    <row r="4378" spans="1:3" ht="14.4">
      <c r="A4378" s="9">
        <v>41629</v>
      </c>
      <c r="B4378" s="10" t="s">
        <v>1454</v>
      </c>
      <c r="C4378" s="10">
        <v>687</v>
      </c>
    </row>
    <row r="4379" spans="1:3" ht="14.4">
      <c r="A4379" s="9">
        <v>41629</v>
      </c>
      <c r="B4379" s="10" t="s">
        <v>1462</v>
      </c>
      <c r="C4379" s="10">
        <v>1500</v>
      </c>
    </row>
    <row r="4380" spans="1:3" ht="14.4">
      <c r="A4380" s="9">
        <v>41629</v>
      </c>
      <c r="B4380" s="10" t="s">
        <v>1459</v>
      </c>
      <c r="C4380" s="10">
        <v>824</v>
      </c>
    </row>
    <row r="4381" spans="1:3" ht="14.4">
      <c r="A4381" s="9">
        <v>41629</v>
      </c>
      <c r="B4381" s="10" t="s">
        <v>1431</v>
      </c>
      <c r="C4381" s="10">
        <v>912</v>
      </c>
    </row>
    <row r="4382" spans="1:3" ht="14.4">
      <c r="A4382" s="9">
        <v>41629</v>
      </c>
      <c r="B4382" s="10" t="s">
        <v>1452</v>
      </c>
      <c r="C4382" s="10">
        <v>892</v>
      </c>
    </row>
    <row r="4383" spans="1:3" ht="14.4">
      <c r="A4383" s="9">
        <v>41629</v>
      </c>
      <c r="B4383" s="10" t="s">
        <v>1428</v>
      </c>
      <c r="C4383" s="10">
        <v>1221</v>
      </c>
    </row>
    <row r="4384" spans="1:3" ht="14.4">
      <c r="A4384" s="9">
        <v>41629</v>
      </c>
      <c r="B4384" s="10" t="s">
        <v>1414</v>
      </c>
      <c r="C4384" s="10">
        <v>1095</v>
      </c>
    </row>
    <row r="4385" spans="1:3" ht="14.4">
      <c r="A4385" s="9">
        <v>41629</v>
      </c>
      <c r="B4385" s="10" t="s">
        <v>1411</v>
      </c>
      <c r="C4385" s="10">
        <v>489</v>
      </c>
    </row>
    <row r="4386" spans="1:3" ht="14.4">
      <c r="A4386" s="9">
        <v>41629</v>
      </c>
      <c r="B4386" s="10" t="s">
        <v>1448</v>
      </c>
      <c r="C4386" s="10">
        <v>717</v>
      </c>
    </row>
    <row r="4387" spans="1:3" ht="14.4">
      <c r="A4387" s="9">
        <v>41629</v>
      </c>
      <c r="B4387" s="10" t="s">
        <v>1443</v>
      </c>
      <c r="C4387" s="10">
        <v>5115</v>
      </c>
    </row>
    <row r="4388" spans="1:3" ht="14.4">
      <c r="A4388" s="9">
        <v>41629</v>
      </c>
      <c r="B4388" s="10" t="s">
        <v>1411</v>
      </c>
      <c r="C4388" s="10">
        <v>974</v>
      </c>
    </row>
    <row r="4389" spans="1:3" ht="14.4">
      <c r="A4389" s="9">
        <v>41629</v>
      </c>
      <c r="B4389" s="10" t="s">
        <v>1415</v>
      </c>
      <c r="C4389" s="10">
        <v>2298</v>
      </c>
    </row>
    <row r="4390" spans="1:3" ht="14.4">
      <c r="A4390" s="9">
        <v>41629</v>
      </c>
      <c r="B4390" s="10" t="s">
        <v>1454</v>
      </c>
      <c r="C4390" s="10">
        <v>3213</v>
      </c>
    </row>
    <row r="4391" spans="1:3" ht="14.4">
      <c r="A4391" s="9">
        <v>41629</v>
      </c>
      <c r="B4391" s="10" t="s">
        <v>1454</v>
      </c>
      <c r="C4391" s="10">
        <v>200</v>
      </c>
    </row>
    <row r="4392" spans="1:3" ht="14.4">
      <c r="A4392" s="9">
        <v>41630</v>
      </c>
      <c r="B4392" s="10" t="s">
        <v>1406</v>
      </c>
      <c r="C4392" s="10">
        <v>8620</v>
      </c>
    </row>
    <row r="4393" spans="1:3" ht="14.4">
      <c r="A4393" s="9">
        <v>41630</v>
      </c>
      <c r="B4393" s="10" t="s">
        <v>1405</v>
      </c>
      <c r="C4393" s="10">
        <v>356</v>
      </c>
    </row>
    <row r="4394" spans="1:3" ht="14.4">
      <c r="A4394" s="9">
        <v>41630</v>
      </c>
      <c r="B4394" s="10" t="s">
        <v>1448</v>
      </c>
      <c r="C4394" s="10">
        <v>976</v>
      </c>
    </row>
    <row r="4395" spans="1:3" ht="14.4">
      <c r="A4395" s="9">
        <v>41630</v>
      </c>
      <c r="B4395" s="10" t="s">
        <v>1473</v>
      </c>
      <c r="C4395" s="10">
        <v>988</v>
      </c>
    </row>
    <row r="4396" spans="1:3" ht="14.4">
      <c r="A4396" s="9">
        <v>41630</v>
      </c>
      <c r="B4396" s="10" t="s">
        <v>1436</v>
      </c>
      <c r="C4396" s="10">
        <v>580</v>
      </c>
    </row>
    <row r="4397" spans="1:3" ht="14.4">
      <c r="A4397" s="9">
        <v>41630</v>
      </c>
      <c r="B4397" s="10" t="s">
        <v>1407</v>
      </c>
      <c r="C4397" s="10">
        <v>930</v>
      </c>
    </row>
    <row r="4398" spans="1:3" ht="14.4">
      <c r="A4398" s="9">
        <v>41630</v>
      </c>
      <c r="B4398" s="10" t="s">
        <v>1443</v>
      </c>
      <c r="C4398" s="10">
        <v>137</v>
      </c>
    </row>
    <row r="4399" spans="1:3" ht="14.4">
      <c r="A4399" s="9">
        <v>41630</v>
      </c>
      <c r="B4399" s="10" t="s">
        <v>1464</v>
      </c>
      <c r="C4399" s="10">
        <v>1332</v>
      </c>
    </row>
    <row r="4400" spans="1:3" ht="14.4">
      <c r="A4400" s="9">
        <v>41630</v>
      </c>
      <c r="B4400" s="10" t="s">
        <v>1404</v>
      </c>
      <c r="C4400" s="10">
        <v>476</v>
      </c>
    </row>
    <row r="4401" spans="1:3" ht="14.4">
      <c r="A4401" s="9">
        <v>41630</v>
      </c>
      <c r="B4401" s="10" t="s">
        <v>1448</v>
      </c>
      <c r="C4401" s="10">
        <v>1293</v>
      </c>
    </row>
    <row r="4402" spans="1:3" ht="14.4">
      <c r="A4402" s="9">
        <v>41630</v>
      </c>
      <c r="B4402" s="10" t="s">
        <v>1469</v>
      </c>
      <c r="C4402" s="10">
        <v>382</v>
      </c>
    </row>
    <row r="4403" spans="1:3" ht="14.4">
      <c r="A4403" s="9">
        <v>41630</v>
      </c>
      <c r="B4403" s="10" t="s">
        <v>1434</v>
      </c>
      <c r="C4403" s="10">
        <v>586</v>
      </c>
    </row>
    <row r="4404" spans="1:3" ht="14.4">
      <c r="A4404" s="9">
        <v>41630</v>
      </c>
      <c r="B4404" s="10" t="s">
        <v>1410</v>
      </c>
      <c r="C4404" s="10">
        <v>339</v>
      </c>
    </row>
    <row r="4405" spans="1:3" ht="14.4">
      <c r="A4405" s="9">
        <v>41630</v>
      </c>
      <c r="B4405" s="10" t="s">
        <v>1406</v>
      </c>
      <c r="C4405" s="10">
        <v>102</v>
      </c>
    </row>
    <row r="4406" spans="1:3" ht="14.4">
      <c r="A4406" s="9">
        <v>41630</v>
      </c>
      <c r="B4406" s="10" t="s">
        <v>1459</v>
      </c>
      <c r="C4406" s="10">
        <v>4797</v>
      </c>
    </row>
    <row r="4407" spans="1:3" ht="14.4">
      <c r="A4407" s="9">
        <v>41630</v>
      </c>
      <c r="B4407" s="10" t="s">
        <v>1466</v>
      </c>
      <c r="C4407" s="10">
        <v>903</v>
      </c>
    </row>
    <row r="4408" spans="1:3" ht="14.4">
      <c r="A4408" s="9">
        <v>41630</v>
      </c>
      <c r="B4408" s="10" t="s">
        <v>1412</v>
      </c>
      <c r="C4408" s="10">
        <v>324</v>
      </c>
    </row>
    <row r="4409" spans="1:3" ht="14.4">
      <c r="A4409" s="9">
        <v>41630</v>
      </c>
      <c r="B4409" s="10" t="s">
        <v>1472</v>
      </c>
      <c r="C4409" s="10">
        <v>580</v>
      </c>
    </row>
    <row r="4410" spans="1:3" ht="14.4">
      <c r="A4410" s="9">
        <v>41630</v>
      </c>
      <c r="B4410" s="10" t="s">
        <v>1452</v>
      </c>
      <c r="C4410" s="10">
        <v>321</v>
      </c>
    </row>
    <row r="4411" spans="1:3" ht="14.4">
      <c r="A4411" s="9">
        <v>41630</v>
      </c>
      <c r="B4411" s="10" t="s">
        <v>1451</v>
      </c>
      <c r="C4411" s="10">
        <v>317</v>
      </c>
    </row>
    <row r="4412" spans="1:3" ht="14.4">
      <c r="A4412" s="9">
        <v>41630</v>
      </c>
      <c r="B4412" s="10" t="s">
        <v>1407</v>
      </c>
      <c r="C4412" s="10">
        <v>1449</v>
      </c>
    </row>
    <row r="4413" spans="1:3" ht="14.4">
      <c r="A4413" s="9">
        <v>41630</v>
      </c>
      <c r="B4413" s="10" t="s">
        <v>1432</v>
      </c>
      <c r="C4413" s="10">
        <v>355</v>
      </c>
    </row>
    <row r="4414" spans="1:3" ht="14.4">
      <c r="A4414" s="9">
        <v>41630</v>
      </c>
      <c r="B4414" s="10" t="s">
        <v>1409</v>
      </c>
      <c r="C4414" s="10">
        <v>444</v>
      </c>
    </row>
    <row r="4415" spans="1:3" ht="14.4">
      <c r="A4415" s="9">
        <v>41630</v>
      </c>
      <c r="B4415" s="10" t="s">
        <v>1430</v>
      </c>
      <c r="C4415" s="10">
        <v>1032</v>
      </c>
    </row>
    <row r="4416" spans="1:3" ht="14.4">
      <c r="A4416" s="9">
        <v>41630</v>
      </c>
      <c r="B4416" s="10" t="s">
        <v>1433</v>
      </c>
      <c r="C4416" s="10">
        <v>307</v>
      </c>
    </row>
    <row r="4417" spans="1:3" ht="14.4">
      <c r="A4417" s="9">
        <v>41630</v>
      </c>
      <c r="B4417" s="10" t="s">
        <v>1456</v>
      </c>
      <c r="C4417" s="10">
        <v>5600</v>
      </c>
    </row>
    <row r="4418" spans="1:3" ht="14.4">
      <c r="A4418" s="9">
        <v>41630</v>
      </c>
      <c r="B4418" s="10" t="s">
        <v>1450</v>
      </c>
      <c r="C4418" s="10">
        <v>664</v>
      </c>
    </row>
    <row r="4419" spans="1:3" ht="14.4">
      <c r="A4419" s="9">
        <v>41630</v>
      </c>
      <c r="B4419" s="10" t="s">
        <v>1406</v>
      </c>
      <c r="C4419" s="10">
        <v>244</v>
      </c>
    </row>
    <row r="4420" spans="1:3" ht="14.4">
      <c r="A4420" s="9">
        <v>41630</v>
      </c>
      <c r="B4420" s="10" t="s">
        <v>1442</v>
      </c>
      <c r="C4420" s="10">
        <v>592</v>
      </c>
    </row>
    <row r="4421" spans="1:3" ht="14.4">
      <c r="A4421" s="9">
        <v>41630</v>
      </c>
      <c r="B4421" s="10" t="s">
        <v>1466</v>
      </c>
      <c r="C4421" s="10">
        <v>513</v>
      </c>
    </row>
    <row r="4422" spans="1:3" ht="14.4">
      <c r="A4422" s="9">
        <v>41630</v>
      </c>
      <c r="B4422" s="10" t="s">
        <v>1426</v>
      </c>
      <c r="C4422" s="10">
        <v>944</v>
      </c>
    </row>
    <row r="4423" spans="1:3" ht="14.4">
      <c r="A4423" s="9">
        <v>41630</v>
      </c>
      <c r="B4423" s="10" t="s">
        <v>1465</v>
      </c>
      <c r="C4423" s="10">
        <v>1788</v>
      </c>
    </row>
    <row r="4424" spans="1:3" ht="14.4">
      <c r="A4424" s="9">
        <v>41630</v>
      </c>
      <c r="B4424" s="10" t="s">
        <v>1457</v>
      </c>
      <c r="C4424" s="10">
        <v>4939</v>
      </c>
    </row>
    <row r="4425" spans="1:3" ht="14.4">
      <c r="A4425" s="9">
        <v>41630</v>
      </c>
      <c r="B4425" s="10" t="s">
        <v>1423</v>
      </c>
      <c r="C4425" s="10">
        <v>1119</v>
      </c>
    </row>
    <row r="4426" spans="1:3" ht="14.4">
      <c r="A4426" s="9">
        <v>41630</v>
      </c>
      <c r="B4426" s="10" t="s">
        <v>1449</v>
      </c>
      <c r="C4426" s="10">
        <v>354</v>
      </c>
    </row>
    <row r="4427" spans="1:3" ht="14.4">
      <c r="A4427" s="9">
        <v>41630</v>
      </c>
      <c r="B4427" s="10" t="s">
        <v>1423</v>
      </c>
      <c r="C4427" s="10">
        <v>894</v>
      </c>
    </row>
    <row r="4428" spans="1:3" ht="14.4">
      <c r="A4428" s="9">
        <v>41630</v>
      </c>
      <c r="B4428" s="10" t="s">
        <v>1418</v>
      </c>
      <c r="C4428" s="10">
        <v>318</v>
      </c>
    </row>
    <row r="4429" spans="1:3" ht="14.4">
      <c r="A4429" s="9">
        <v>41630</v>
      </c>
      <c r="B4429" s="10" t="s">
        <v>1410</v>
      </c>
      <c r="C4429" s="10">
        <v>174</v>
      </c>
    </row>
    <row r="4430" spans="1:3" ht="14.4">
      <c r="A4430" s="9">
        <v>41630</v>
      </c>
      <c r="B4430" s="10" t="s">
        <v>1448</v>
      </c>
      <c r="C4430" s="10">
        <v>1452</v>
      </c>
    </row>
    <row r="4431" spans="1:3" ht="14.4">
      <c r="A4431" s="9">
        <v>41630</v>
      </c>
      <c r="B4431" s="10" t="s">
        <v>1417</v>
      </c>
      <c r="C4431" s="10">
        <v>534</v>
      </c>
    </row>
    <row r="4432" spans="1:3" ht="14.4">
      <c r="A4432" s="9">
        <v>41630</v>
      </c>
      <c r="B4432" s="10" t="s">
        <v>1459</v>
      </c>
      <c r="C4432" s="10">
        <v>203</v>
      </c>
    </row>
    <row r="4433" spans="1:3" ht="14.4">
      <c r="A4433" s="9">
        <v>41630</v>
      </c>
      <c r="B4433" s="10" t="s">
        <v>1411</v>
      </c>
      <c r="C4433" s="10">
        <v>598</v>
      </c>
    </row>
    <row r="4434" spans="1:3" ht="14.4">
      <c r="A4434" s="9">
        <v>41630</v>
      </c>
      <c r="B4434" s="10" t="s">
        <v>1406</v>
      </c>
      <c r="C4434" s="10">
        <v>241</v>
      </c>
    </row>
    <row r="4435" spans="1:3" ht="14.4">
      <c r="A4435" s="9">
        <v>41630</v>
      </c>
      <c r="B4435" s="10" t="s">
        <v>1434</v>
      </c>
      <c r="C4435" s="10">
        <v>549</v>
      </c>
    </row>
    <row r="4436" spans="1:3" ht="14.4">
      <c r="A4436" s="9">
        <v>41630</v>
      </c>
      <c r="B4436" s="10" t="s">
        <v>1475</v>
      </c>
      <c r="C4436" s="10">
        <v>1203</v>
      </c>
    </row>
    <row r="4437" spans="1:3" ht="14.4">
      <c r="A4437" s="9">
        <v>41630</v>
      </c>
      <c r="B4437" s="10" t="s">
        <v>1463</v>
      </c>
      <c r="C4437" s="10">
        <v>8372</v>
      </c>
    </row>
    <row r="4438" spans="1:3" ht="14.4">
      <c r="A4438" s="9">
        <v>41630</v>
      </c>
      <c r="B4438" s="10" t="s">
        <v>1449</v>
      </c>
      <c r="C4438" s="10">
        <v>1260</v>
      </c>
    </row>
    <row r="4439" spans="1:3" ht="14.4">
      <c r="A4439" s="9">
        <v>41630</v>
      </c>
      <c r="B4439" s="10" t="s">
        <v>1410</v>
      </c>
      <c r="C4439" s="10">
        <v>102</v>
      </c>
    </row>
    <row r="4440" spans="1:3" ht="14.4">
      <c r="A4440" s="9">
        <v>41630</v>
      </c>
      <c r="B4440" s="10" t="s">
        <v>1447</v>
      </c>
      <c r="C4440" s="10">
        <v>952</v>
      </c>
    </row>
    <row r="4441" spans="1:3" ht="14.4">
      <c r="A4441" s="9">
        <v>41630</v>
      </c>
      <c r="B4441" s="10" t="s">
        <v>1436</v>
      </c>
      <c r="C4441" s="10">
        <v>322</v>
      </c>
    </row>
    <row r="4442" spans="1:3" ht="14.4">
      <c r="A4442" s="9">
        <v>41630</v>
      </c>
      <c r="B4442" s="10" t="s">
        <v>1455</v>
      </c>
      <c r="C4442" s="10">
        <v>1299</v>
      </c>
    </row>
    <row r="4443" spans="1:3" ht="14.4">
      <c r="A4443" s="9">
        <v>41630</v>
      </c>
      <c r="B4443" s="10" t="s">
        <v>1424</v>
      </c>
      <c r="C4443" s="10">
        <v>6195</v>
      </c>
    </row>
    <row r="4444" spans="1:3" ht="14.4">
      <c r="A4444" s="9">
        <v>41630</v>
      </c>
      <c r="B4444" s="10" t="s">
        <v>1442</v>
      </c>
      <c r="C4444" s="10">
        <v>1296</v>
      </c>
    </row>
    <row r="4445" spans="1:3" ht="14.4">
      <c r="A4445" s="9">
        <v>41630</v>
      </c>
      <c r="B4445" s="10" t="s">
        <v>1428</v>
      </c>
      <c r="C4445" s="10">
        <v>332</v>
      </c>
    </row>
    <row r="4446" spans="1:3" ht="14.4">
      <c r="A4446" s="9">
        <v>41630</v>
      </c>
      <c r="B4446" s="10" t="s">
        <v>1448</v>
      </c>
      <c r="C4446" s="10">
        <v>830</v>
      </c>
    </row>
    <row r="4447" spans="1:3" ht="14.4">
      <c r="A4447" s="9">
        <v>41630</v>
      </c>
      <c r="B4447" s="10" t="s">
        <v>1451</v>
      </c>
      <c r="C4447" s="10">
        <v>984</v>
      </c>
    </row>
    <row r="4448" spans="1:3" ht="14.4">
      <c r="A4448" s="9">
        <v>41630</v>
      </c>
      <c r="B4448" s="10" t="s">
        <v>1409</v>
      </c>
      <c r="C4448" s="10">
        <v>753</v>
      </c>
    </row>
    <row r="4449" spans="1:3" ht="14.4">
      <c r="A4449" s="9">
        <v>41630</v>
      </c>
      <c r="B4449" s="10" t="s">
        <v>1442</v>
      </c>
      <c r="C4449" s="10">
        <v>1191</v>
      </c>
    </row>
    <row r="4450" spans="1:3" ht="14.4">
      <c r="A4450" s="9">
        <v>41630</v>
      </c>
      <c r="B4450" s="10" t="s">
        <v>1436</v>
      </c>
      <c r="C4450" s="10">
        <v>562</v>
      </c>
    </row>
    <row r="4451" spans="1:3" ht="14.4">
      <c r="A4451" s="9">
        <v>41630</v>
      </c>
      <c r="B4451" s="10" t="s">
        <v>1413</v>
      </c>
      <c r="C4451" s="10">
        <v>277</v>
      </c>
    </row>
    <row r="4452" spans="1:3" ht="14.4">
      <c r="A4452" s="9">
        <v>41631</v>
      </c>
      <c r="B4452" s="10" t="s">
        <v>1474</v>
      </c>
      <c r="C4452" s="10">
        <v>780</v>
      </c>
    </row>
    <row r="4453" spans="1:3" ht="14.4">
      <c r="A4453" s="9">
        <v>41631</v>
      </c>
      <c r="B4453" s="10" t="s">
        <v>1440</v>
      </c>
      <c r="C4453" s="10">
        <v>315</v>
      </c>
    </row>
    <row r="4454" spans="1:3" ht="14.4">
      <c r="A4454" s="9">
        <v>41631</v>
      </c>
      <c r="B4454" s="10" t="s">
        <v>1410</v>
      </c>
      <c r="C4454" s="10">
        <v>374</v>
      </c>
    </row>
    <row r="4455" spans="1:3" ht="14.4">
      <c r="A4455" s="9">
        <v>41631</v>
      </c>
      <c r="B4455" s="10" t="s">
        <v>1447</v>
      </c>
      <c r="C4455" s="10">
        <v>807</v>
      </c>
    </row>
    <row r="4456" spans="1:3" ht="14.4">
      <c r="A4456" s="9">
        <v>41631</v>
      </c>
      <c r="B4456" s="10" t="s">
        <v>1452</v>
      </c>
      <c r="C4456" s="10">
        <v>352</v>
      </c>
    </row>
    <row r="4457" spans="1:3" ht="14.4">
      <c r="A4457" s="9">
        <v>41631</v>
      </c>
      <c r="B4457" s="10" t="s">
        <v>1431</v>
      </c>
      <c r="C4457" s="10">
        <v>1479</v>
      </c>
    </row>
    <row r="4458" spans="1:3" ht="14.4">
      <c r="A4458" s="9">
        <v>41631</v>
      </c>
      <c r="B4458" s="10" t="s">
        <v>1404</v>
      </c>
      <c r="C4458" s="10">
        <v>468</v>
      </c>
    </row>
    <row r="4459" spans="1:3" ht="14.4">
      <c r="A4459" s="9">
        <v>41631</v>
      </c>
      <c r="B4459" s="10" t="s">
        <v>1419</v>
      </c>
      <c r="C4459" s="10">
        <v>124</v>
      </c>
    </row>
    <row r="4460" spans="1:3" ht="14.4">
      <c r="A4460" s="9">
        <v>41631</v>
      </c>
      <c r="B4460" s="10" t="s">
        <v>1442</v>
      </c>
      <c r="C4460" s="10">
        <v>990</v>
      </c>
    </row>
    <row r="4461" spans="1:3" ht="14.4">
      <c r="A4461" s="9">
        <v>41631</v>
      </c>
      <c r="B4461" s="10" t="s">
        <v>1472</v>
      </c>
      <c r="C4461" s="10">
        <v>1365</v>
      </c>
    </row>
    <row r="4462" spans="1:3" ht="14.4">
      <c r="A4462" s="9">
        <v>41631</v>
      </c>
      <c r="B4462" s="10" t="s">
        <v>1448</v>
      </c>
      <c r="C4462" s="10">
        <v>672</v>
      </c>
    </row>
    <row r="4463" spans="1:3" ht="14.4">
      <c r="A4463" s="9">
        <v>41631</v>
      </c>
      <c r="B4463" s="10" t="s">
        <v>1435</v>
      </c>
      <c r="C4463" s="10">
        <v>1656</v>
      </c>
    </row>
    <row r="4464" spans="1:3" ht="14.4">
      <c r="A4464" s="9">
        <v>41631</v>
      </c>
      <c r="B4464" s="10" t="s">
        <v>1439</v>
      </c>
      <c r="C4464" s="10">
        <v>824</v>
      </c>
    </row>
    <row r="4465" spans="1:3" ht="14.4">
      <c r="A4465" s="9">
        <v>41631</v>
      </c>
      <c r="B4465" s="10" t="s">
        <v>1424</v>
      </c>
      <c r="C4465" s="10">
        <v>546</v>
      </c>
    </row>
    <row r="4466" spans="1:3" ht="14.4">
      <c r="A4466" s="9">
        <v>41631</v>
      </c>
      <c r="B4466" s="10" t="s">
        <v>1460</v>
      </c>
      <c r="C4466" s="10">
        <v>332</v>
      </c>
    </row>
    <row r="4467" spans="1:3" ht="14.4">
      <c r="A4467" s="9">
        <v>41631</v>
      </c>
      <c r="B4467" s="10" t="s">
        <v>1469</v>
      </c>
      <c r="C4467" s="10">
        <v>279</v>
      </c>
    </row>
    <row r="4468" spans="1:3" ht="14.4">
      <c r="A4468" s="9">
        <v>41631</v>
      </c>
      <c r="B4468" s="10" t="s">
        <v>1407</v>
      </c>
      <c r="C4468" s="10">
        <v>1065</v>
      </c>
    </row>
    <row r="4469" spans="1:3" ht="14.4">
      <c r="A4469" s="9">
        <v>41631</v>
      </c>
      <c r="B4469" s="10" t="s">
        <v>1419</v>
      </c>
      <c r="C4469" s="10">
        <v>902</v>
      </c>
    </row>
    <row r="4470" spans="1:3" ht="14.4">
      <c r="A4470" s="9">
        <v>41631</v>
      </c>
      <c r="B4470" s="10" t="s">
        <v>1427</v>
      </c>
      <c r="C4470" s="10">
        <v>892</v>
      </c>
    </row>
    <row r="4471" spans="1:3" ht="14.4">
      <c r="A4471" s="9">
        <v>41631</v>
      </c>
      <c r="B4471" s="10" t="s">
        <v>1471</v>
      </c>
      <c r="C4471" s="10">
        <v>322</v>
      </c>
    </row>
    <row r="4472" spans="1:3" ht="14.4">
      <c r="A4472" s="9">
        <v>41631</v>
      </c>
      <c r="B4472" s="10" t="s">
        <v>1470</v>
      </c>
      <c r="C4472" s="10">
        <v>927</v>
      </c>
    </row>
    <row r="4473" spans="1:3" ht="14.4">
      <c r="A4473" s="9">
        <v>41631</v>
      </c>
      <c r="B4473" s="10" t="s">
        <v>1410</v>
      </c>
      <c r="C4473" s="10">
        <v>972</v>
      </c>
    </row>
    <row r="4474" spans="1:3" ht="14.4">
      <c r="A4474" s="9">
        <v>41631</v>
      </c>
      <c r="B4474" s="10" t="s">
        <v>1435</v>
      </c>
      <c r="C4474" s="10">
        <v>4653</v>
      </c>
    </row>
    <row r="4475" spans="1:3" ht="14.4">
      <c r="A4475" s="9">
        <v>41631</v>
      </c>
      <c r="B4475" s="10" t="s">
        <v>1430</v>
      </c>
      <c r="C4475" s="10">
        <v>255</v>
      </c>
    </row>
    <row r="4476" spans="1:3" ht="14.4">
      <c r="A4476" s="9">
        <v>41631</v>
      </c>
      <c r="B4476" s="10" t="s">
        <v>1422</v>
      </c>
      <c r="C4476" s="10">
        <v>1098</v>
      </c>
    </row>
    <row r="4477" spans="1:3" ht="14.4">
      <c r="A4477" s="9">
        <v>41631</v>
      </c>
      <c r="B4477" s="10" t="s">
        <v>1439</v>
      </c>
      <c r="C4477" s="10">
        <v>1035</v>
      </c>
    </row>
    <row r="4478" spans="1:3" ht="14.4">
      <c r="A4478" s="9">
        <v>41631</v>
      </c>
      <c r="B4478" s="10" t="s">
        <v>1423</v>
      </c>
      <c r="C4478" s="10">
        <v>610</v>
      </c>
    </row>
    <row r="4479" spans="1:3" ht="14.4">
      <c r="A4479" s="9">
        <v>41631</v>
      </c>
      <c r="B4479" s="10" t="s">
        <v>1411</v>
      </c>
      <c r="C4479" s="10">
        <v>807</v>
      </c>
    </row>
    <row r="4480" spans="1:3" ht="14.4">
      <c r="A4480" s="9">
        <v>41631</v>
      </c>
      <c r="B4480" s="10" t="s">
        <v>1443</v>
      </c>
      <c r="C4480" s="10">
        <v>1075</v>
      </c>
    </row>
    <row r="4481" spans="1:3" ht="14.4">
      <c r="A4481" s="9">
        <v>41631</v>
      </c>
      <c r="B4481" s="10" t="s">
        <v>1422</v>
      </c>
      <c r="C4481" s="10">
        <v>390</v>
      </c>
    </row>
    <row r="4482" spans="1:3" ht="14.4">
      <c r="A4482" s="9">
        <v>41631</v>
      </c>
      <c r="B4482" s="10" t="s">
        <v>1467</v>
      </c>
      <c r="C4482" s="10">
        <v>642</v>
      </c>
    </row>
    <row r="4483" spans="1:3" ht="14.4">
      <c r="A4483" s="9">
        <v>41631</v>
      </c>
      <c r="B4483" s="10" t="s">
        <v>1408</v>
      </c>
      <c r="C4483" s="10">
        <v>3930</v>
      </c>
    </row>
    <row r="4484" spans="1:3" ht="14.4">
      <c r="A4484" s="9">
        <v>41631</v>
      </c>
      <c r="B4484" s="10" t="s">
        <v>1435</v>
      </c>
      <c r="C4484" s="10">
        <v>754</v>
      </c>
    </row>
    <row r="4485" spans="1:3" ht="14.4">
      <c r="A4485" s="9">
        <v>41631</v>
      </c>
      <c r="B4485" s="10" t="s">
        <v>1454</v>
      </c>
      <c r="C4485" s="10">
        <v>724</v>
      </c>
    </row>
    <row r="4486" spans="1:3" ht="14.4">
      <c r="A4486" s="9">
        <v>41631</v>
      </c>
      <c r="B4486" s="10" t="s">
        <v>1411</v>
      </c>
      <c r="C4486" s="10">
        <v>1952</v>
      </c>
    </row>
    <row r="4487" spans="1:3" ht="14.4">
      <c r="A4487" s="9">
        <v>41631</v>
      </c>
      <c r="B4487" s="10" t="s">
        <v>1416</v>
      </c>
      <c r="C4487" s="10">
        <v>218</v>
      </c>
    </row>
    <row r="4488" spans="1:3" ht="14.4">
      <c r="A4488" s="9">
        <v>41631</v>
      </c>
      <c r="B4488" s="10" t="s">
        <v>1421</v>
      </c>
      <c r="C4488" s="10">
        <v>658</v>
      </c>
    </row>
    <row r="4489" spans="1:3" ht="14.4">
      <c r="A4489" s="9">
        <v>41631</v>
      </c>
      <c r="B4489" s="10" t="s">
        <v>1433</v>
      </c>
      <c r="C4489" s="10">
        <v>693</v>
      </c>
    </row>
    <row r="4490" spans="1:3" ht="14.4">
      <c r="A4490" s="9">
        <v>41631</v>
      </c>
      <c r="B4490" s="10" t="s">
        <v>1436</v>
      </c>
      <c r="C4490" s="10">
        <v>1398</v>
      </c>
    </row>
    <row r="4491" spans="1:3" ht="14.4">
      <c r="A4491" s="9">
        <v>41631</v>
      </c>
      <c r="B4491" s="10" t="s">
        <v>1454</v>
      </c>
      <c r="C4491" s="10">
        <v>4095</v>
      </c>
    </row>
    <row r="4492" spans="1:3" ht="14.4">
      <c r="A4492" s="9">
        <v>41631</v>
      </c>
      <c r="B4492" s="10" t="s">
        <v>1406</v>
      </c>
      <c r="C4492" s="10">
        <v>922</v>
      </c>
    </row>
    <row r="4493" spans="1:3" ht="14.4">
      <c r="A4493" s="9">
        <v>41631</v>
      </c>
      <c r="B4493" s="10" t="s">
        <v>1413</v>
      </c>
      <c r="C4493" s="10">
        <v>288</v>
      </c>
    </row>
    <row r="4494" spans="1:3" ht="14.4">
      <c r="A4494" s="9">
        <v>41631</v>
      </c>
      <c r="B4494" s="10" t="s">
        <v>1466</v>
      </c>
      <c r="C4494" s="10">
        <v>4730</v>
      </c>
    </row>
    <row r="4495" spans="1:3" ht="14.4">
      <c r="A4495" s="9">
        <v>41631</v>
      </c>
      <c r="B4495" s="10" t="s">
        <v>1406</v>
      </c>
      <c r="C4495" s="10">
        <v>185</v>
      </c>
    </row>
    <row r="4496" spans="1:3" ht="14.4">
      <c r="A4496" s="9">
        <v>41631</v>
      </c>
      <c r="B4496" s="10" t="s">
        <v>1418</v>
      </c>
      <c r="C4496" s="10">
        <v>324</v>
      </c>
    </row>
    <row r="4497" spans="1:3" ht="14.4">
      <c r="A4497" s="9">
        <v>41631</v>
      </c>
      <c r="B4497" s="10" t="s">
        <v>1407</v>
      </c>
      <c r="C4497" s="10">
        <v>360</v>
      </c>
    </row>
    <row r="4498" spans="1:3" ht="14.4">
      <c r="A4498" s="9">
        <v>41631</v>
      </c>
      <c r="B4498" s="10" t="s">
        <v>1418</v>
      </c>
      <c r="C4498" s="10">
        <v>352</v>
      </c>
    </row>
    <row r="4499" spans="1:3" ht="14.4">
      <c r="A4499" s="9">
        <v>41632</v>
      </c>
      <c r="B4499" s="10" t="s">
        <v>1404</v>
      </c>
      <c r="C4499" s="10">
        <v>8092</v>
      </c>
    </row>
    <row r="4500" spans="1:3" ht="14.4">
      <c r="A4500" s="9">
        <v>41632</v>
      </c>
      <c r="B4500" s="10" t="s">
        <v>1458</v>
      </c>
      <c r="C4500" s="10">
        <v>696</v>
      </c>
    </row>
    <row r="4501" spans="1:3" ht="14.4">
      <c r="A4501" s="9">
        <v>41632</v>
      </c>
      <c r="B4501" s="10" t="s">
        <v>1458</v>
      </c>
      <c r="C4501" s="10">
        <v>872</v>
      </c>
    </row>
    <row r="4502" spans="1:3" ht="14.4">
      <c r="A4502" s="9">
        <v>41632</v>
      </c>
      <c r="B4502" s="10" t="s">
        <v>1424</v>
      </c>
      <c r="C4502" s="10">
        <v>308</v>
      </c>
    </row>
    <row r="4503" spans="1:3" ht="14.4">
      <c r="A4503" s="9">
        <v>41632</v>
      </c>
      <c r="B4503" s="10" t="s">
        <v>1448</v>
      </c>
      <c r="C4503" s="10">
        <v>378</v>
      </c>
    </row>
    <row r="4504" spans="1:3" ht="14.4">
      <c r="A4504" s="9">
        <v>41632</v>
      </c>
      <c r="B4504" s="10" t="s">
        <v>1439</v>
      </c>
      <c r="C4504" s="10">
        <v>432</v>
      </c>
    </row>
    <row r="4505" spans="1:3" ht="14.4">
      <c r="A4505" s="9">
        <v>41632</v>
      </c>
      <c r="B4505" s="10" t="s">
        <v>1431</v>
      </c>
      <c r="C4505" s="10">
        <v>256</v>
      </c>
    </row>
    <row r="4506" spans="1:3" ht="14.4">
      <c r="A4506" s="9">
        <v>41632</v>
      </c>
      <c r="B4506" s="10" t="s">
        <v>1428</v>
      </c>
      <c r="C4506" s="10">
        <v>982</v>
      </c>
    </row>
    <row r="4507" spans="1:3" ht="14.4">
      <c r="A4507" s="9">
        <v>41632</v>
      </c>
      <c r="B4507" s="10" t="s">
        <v>1416</v>
      </c>
      <c r="C4507" s="10">
        <v>2576</v>
      </c>
    </row>
    <row r="4508" spans="1:3" ht="14.4">
      <c r="A4508" s="9">
        <v>41632</v>
      </c>
      <c r="B4508" s="10" t="s">
        <v>1452</v>
      </c>
      <c r="C4508" s="10">
        <v>968</v>
      </c>
    </row>
    <row r="4509" spans="1:3" ht="14.4">
      <c r="A4509" s="9">
        <v>41632</v>
      </c>
      <c r="B4509" s="10" t="s">
        <v>1413</v>
      </c>
      <c r="C4509" s="10">
        <v>910</v>
      </c>
    </row>
    <row r="4510" spans="1:3" ht="14.4">
      <c r="A4510" s="9">
        <v>41632</v>
      </c>
      <c r="B4510" s="10" t="s">
        <v>1434</v>
      </c>
      <c r="C4510" s="10">
        <v>284</v>
      </c>
    </row>
    <row r="4511" spans="1:3" ht="14.4">
      <c r="A4511" s="9">
        <v>41632</v>
      </c>
      <c r="B4511" s="10" t="s">
        <v>1406</v>
      </c>
      <c r="C4511" s="10">
        <v>1424</v>
      </c>
    </row>
    <row r="4512" spans="1:3" ht="14.4">
      <c r="A4512" s="9">
        <v>41632</v>
      </c>
      <c r="B4512" s="10" t="s">
        <v>1462</v>
      </c>
      <c r="C4512" s="10">
        <v>1308</v>
      </c>
    </row>
    <row r="4513" spans="1:3" ht="14.4">
      <c r="A4513" s="9">
        <v>41632</v>
      </c>
      <c r="B4513" s="10" t="s">
        <v>1425</v>
      </c>
      <c r="C4513" s="10">
        <v>306</v>
      </c>
    </row>
    <row r="4514" spans="1:3" ht="14.4">
      <c r="A4514" s="9">
        <v>41632</v>
      </c>
      <c r="B4514" s="10" t="s">
        <v>1437</v>
      </c>
      <c r="C4514" s="10">
        <v>146</v>
      </c>
    </row>
    <row r="4515" spans="1:3" ht="14.4">
      <c r="A4515" s="9">
        <v>41632</v>
      </c>
      <c r="B4515" s="10" t="s">
        <v>1452</v>
      </c>
      <c r="C4515" s="10">
        <v>280</v>
      </c>
    </row>
    <row r="4516" spans="1:3" ht="14.4">
      <c r="A4516" s="9">
        <v>41632</v>
      </c>
      <c r="B4516" s="10" t="s">
        <v>1444</v>
      </c>
      <c r="C4516" s="10">
        <v>1431</v>
      </c>
    </row>
    <row r="4517" spans="1:3" ht="14.4">
      <c r="A4517" s="9">
        <v>41632</v>
      </c>
      <c r="B4517" s="10" t="s">
        <v>1422</v>
      </c>
      <c r="C4517" s="10">
        <v>1275</v>
      </c>
    </row>
    <row r="4518" spans="1:3" ht="14.4">
      <c r="A4518" s="9">
        <v>41632</v>
      </c>
      <c r="B4518" s="10" t="s">
        <v>1432</v>
      </c>
      <c r="C4518" s="10">
        <v>1077</v>
      </c>
    </row>
    <row r="4519" spans="1:3" ht="14.4">
      <c r="A4519" s="9">
        <v>41632</v>
      </c>
      <c r="B4519" s="10" t="s">
        <v>1452</v>
      </c>
      <c r="C4519" s="10">
        <v>1497</v>
      </c>
    </row>
    <row r="4520" spans="1:3" ht="14.4">
      <c r="A4520" s="9">
        <v>41632</v>
      </c>
      <c r="B4520" s="10" t="s">
        <v>1452</v>
      </c>
      <c r="C4520" s="10">
        <v>7184</v>
      </c>
    </row>
    <row r="4521" spans="1:3" ht="14.4">
      <c r="A4521" s="9">
        <v>41632</v>
      </c>
      <c r="B4521" s="10" t="s">
        <v>1408</v>
      </c>
      <c r="C4521" s="10">
        <v>526</v>
      </c>
    </row>
    <row r="4522" spans="1:3" ht="14.4">
      <c r="A4522" s="9">
        <v>41632</v>
      </c>
      <c r="B4522" s="10" t="s">
        <v>1429</v>
      </c>
      <c r="C4522" s="10">
        <v>388</v>
      </c>
    </row>
    <row r="4523" spans="1:3" ht="14.4">
      <c r="A4523" s="9">
        <v>41632</v>
      </c>
      <c r="B4523" s="10" t="s">
        <v>1450</v>
      </c>
      <c r="C4523" s="10">
        <v>486</v>
      </c>
    </row>
    <row r="4524" spans="1:3" ht="14.4">
      <c r="A4524" s="9">
        <v>41632</v>
      </c>
      <c r="B4524" s="10" t="s">
        <v>1435</v>
      </c>
      <c r="C4524" s="10">
        <v>876</v>
      </c>
    </row>
    <row r="4525" spans="1:3" ht="14.4">
      <c r="A4525" s="9">
        <v>41632</v>
      </c>
      <c r="B4525" s="10" t="s">
        <v>1406</v>
      </c>
      <c r="C4525" s="10">
        <v>756</v>
      </c>
    </row>
    <row r="4526" spans="1:3" ht="14.4">
      <c r="A4526" s="9">
        <v>41632</v>
      </c>
      <c r="B4526" s="10" t="s">
        <v>1426</v>
      </c>
      <c r="C4526" s="10">
        <v>149</v>
      </c>
    </row>
    <row r="4527" spans="1:3" ht="14.4">
      <c r="A4527" s="9">
        <v>41632</v>
      </c>
      <c r="B4527" s="10" t="s">
        <v>1417</v>
      </c>
      <c r="C4527" s="10">
        <v>1455</v>
      </c>
    </row>
    <row r="4528" spans="1:3" ht="14.4">
      <c r="A4528" s="9">
        <v>41632</v>
      </c>
      <c r="B4528" s="10" t="s">
        <v>1411</v>
      </c>
      <c r="C4528" s="10">
        <v>456</v>
      </c>
    </row>
    <row r="4529" spans="1:3" ht="14.4">
      <c r="A4529" s="9">
        <v>41632</v>
      </c>
      <c r="B4529" s="10" t="s">
        <v>1404</v>
      </c>
      <c r="C4529" s="10">
        <v>957</v>
      </c>
    </row>
    <row r="4530" spans="1:3" ht="14.4">
      <c r="A4530" s="9">
        <v>41632</v>
      </c>
      <c r="B4530" s="10" t="s">
        <v>1469</v>
      </c>
      <c r="C4530" s="10">
        <v>988</v>
      </c>
    </row>
    <row r="4531" spans="1:3" ht="14.4">
      <c r="A4531" s="9">
        <v>41632</v>
      </c>
      <c r="B4531" s="10" t="s">
        <v>1405</v>
      </c>
      <c r="C4531" s="10">
        <v>978</v>
      </c>
    </row>
    <row r="4532" spans="1:3" ht="14.4">
      <c r="A4532" s="9">
        <v>41632</v>
      </c>
      <c r="B4532" s="10" t="s">
        <v>1406</v>
      </c>
      <c r="C4532" s="10">
        <v>798</v>
      </c>
    </row>
    <row r="4533" spans="1:3" ht="14.4">
      <c r="A4533" s="9">
        <v>41632</v>
      </c>
      <c r="B4533" s="10" t="s">
        <v>1406</v>
      </c>
      <c r="C4533" s="10">
        <v>717</v>
      </c>
    </row>
    <row r="4534" spans="1:3" ht="14.4">
      <c r="A4534" s="9">
        <v>41632</v>
      </c>
      <c r="B4534" s="10" t="s">
        <v>1426</v>
      </c>
      <c r="C4534" s="10">
        <v>318</v>
      </c>
    </row>
    <row r="4535" spans="1:3" ht="14.4">
      <c r="A4535" s="9">
        <v>41632</v>
      </c>
      <c r="B4535" s="10" t="s">
        <v>1472</v>
      </c>
      <c r="C4535" s="10">
        <v>312</v>
      </c>
    </row>
    <row r="4536" spans="1:3" ht="14.4">
      <c r="A4536" s="9">
        <v>41632</v>
      </c>
      <c r="B4536" s="10" t="s">
        <v>1421</v>
      </c>
      <c r="C4536" s="10">
        <v>580</v>
      </c>
    </row>
    <row r="4537" spans="1:3" ht="14.4">
      <c r="A4537" s="9">
        <v>41632</v>
      </c>
      <c r="B4537" s="10" t="s">
        <v>1475</v>
      </c>
      <c r="C4537" s="10">
        <v>838</v>
      </c>
    </row>
    <row r="4538" spans="1:3" ht="14.4">
      <c r="A4538" s="9">
        <v>41632</v>
      </c>
      <c r="B4538" s="10" t="s">
        <v>1428</v>
      </c>
      <c r="C4538" s="10">
        <v>376</v>
      </c>
    </row>
    <row r="4539" spans="1:3" ht="14.4">
      <c r="A4539" s="9">
        <v>41632</v>
      </c>
      <c r="B4539" s="10" t="s">
        <v>1436</v>
      </c>
      <c r="C4539" s="10">
        <v>454</v>
      </c>
    </row>
    <row r="4540" spans="1:3" ht="14.4">
      <c r="A4540" s="9">
        <v>41632</v>
      </c>
      <c r="B4540" s="10" t="s">
        <v>1471</v>
      </c>
      <c r="C4540" s="10">
        <v>151</v>
      </c>
    </row>
    <row r="4541" spans="1:3" ht="14.4">
      <c r="A4541" s="9">
        <v>41632</v>
      </c>
      <c r="B4541" s="10" t="s">
        <v>1430</v>
      </c>
      <c r="C4541" s="10">
        <v>458</v>
      </c>
    </row>
    <row r="4542" spans="1:3" ht="14.4">
      <c r="A4542" s="9">
        <v>41632</v>
      </c>
      <c r="B4542" s="10" t="s">
        <v>1452</v>
      </c>
      <c r="C4542" s="10">
        <v>444</v>
      </c>
    </row>
    <row r="4543" spans="1:3" ht="14.4">
      <c r="A4543" s="9">
        <v>41632</v>
      </c>
      <c r="B4543" s="10" t="s">
        <v>1424</v>
      </c>
      <c r="C4543" s="10">
        <v>986</v>
      </c>
    </row>
    <row r="4544" spans="1:3" ht="14.4">
      <c r="A4544" s="9">
        <v>41632</v>
      </c>
      <c r="B4544" s="10" t="s">
        <v>1428</v>
      </c>
      <c r="C4544" s="10">
        <v>268</v>
      </c>
    </row>
    <row r="4545" spans="1:3" ht="14.4">
      <c r="A4545" s="9">
        <v>41632</v>
      </c>
      <c r="B4545" s="10" t="s">
        <v>1426</v>
      </c>
      <c r="C4545" s="10">
        <v>406</v>
      </c>
    </row>
    <row r="4546" spans="1:3" ht="14.4">
      <c r="A4546" s="9">
        <v>41632</v>
      </c>
      <c r="B4546" s="10" t="s">
        <v>1431</v>
      </c>
      <c r="C4546" s="10">
        <v>187</v>
      </c>
    </row>
    <row r="4547" spans="1:3" ht="14.4">
      <c r="A4547" s="9">
        <v>41632</v>
      </c>
      <c r="B4547" s="10" t="s">
        <v>1471</v>
      </c>
      <c r="C4547" s="10">
        <v>157</v>
      </c>
    </row>
    <row r="4548" spans="1:3" ht="14.4">
      <c r="A4548" s="9">
        <v>41632</v>
      </c>
      <c r="B4548" s="10" t="s">
        <v>1435</v>
      </c>
      <c r="C4548" s="10">
        <v>349</v>
      </c>
    </row>
    <row r="4549" spans="1:3" ht="14.4">
      <c r="A4549" s="9">
        <v>41632</v>
      </c>
      <c r="B4549" s="10" t="s">
        <v>1407</v>
      </c>
      <c r="C4549" s="10">
        <v>4575</v>
      </c>
    </row>
    <row r="4550" spans="1:3" ht="14.4">
      <c r="A4550" s="9">
        <v>41632</v>
      </c>
      <c r="B4550" s="10" t="s">
        <v>1441</v>
      </c>
      <c r="C4550" s="10">
        <v>492</v>
      </c>
    </row>
    <row r="4551" spans="1:3" ht="14.4">
      <c r="A4551" s="9">
        <v>41632</v>
      </c>
      <c r="B4551" s="10" t="s">
        <v>1433</v>
      </c>
      <c r="C4551" s="10">
        <v>744</v>
      </c>
    </row>
    <row r="4552" spans="1:3" ht="14.4">
      <c r="A4552" s="9">
        <v>41632</v>
      </c>
      <c r="B4552" s="10" t="s">
        <v>1413</v>
      </c>
      <c r="C4552" s="10">
        <v>402</v>
      </c>
    </row>
    <row r="4553" spans="1:3" ht="14.4">
      <c r="A4553" s="9">
        <v>41633</v>
      </c>
      <c r="B4553" s="10" t="s">
        <v>1454</v>
      </c>
      <c r="C4553" s="10">
        <v>471</v>
      </c>
    </row>
    <row r="4554" spans="1:3" ht="14.4">
      <c r="A4554" s="9">
        <v>41633</v>
      </c>
      <c r="B4554" s="10" t="s">
        <v>1461</v>
      </c>
      <c r="C4554" s="10">
        <v>476</v>
      </c>
    </row>
    <row r="4555" spans="1:3" ht="14.4">
      <c r="A4555" s="9">
        <v>41633</v>
      </c>
      <c r="B4555" s="10" t="s">
        <v>1431</v>
      </c>
      <c r="C4555" s="10">
        <v>314</v>
      </c>
    </row>
    <row r="4556" spans="1:3" ht="14.4">
      <c r="A4556" s="9">
        <v>41633</v>
      </c>
      <c r="B4556" s="10" t="s">
        <v>1434</v>
      </c>
      <c r="C4556" s="10">
        <v>103</v>
      </c>
    </row>
    <row r="4557" spans="1:3" ht="14.4">
      <c r="A4557" s="9">
        <v>41633</v>
      </c>
      <c r="B4557" s="10" t="s">
        <v>1408</v>
      </c>
      <c r="C4557" s="10">
        <v>358</v>
      </c>
    </row>
    <row r="4558" spans="1:3" ht="14.4">
      <c r="A4558" s="9">
        <v>41633</v>
      </c>
      <c r="B4558" s="10" t="s">
        <v>1424</v>
      </c>
      <c r="C4558" s="10">
        <v>594</v>
      </c>
    </row>
    <row r="4559" spans="1:3" ht="14.4">
      <c r="A4559" s="9">
        <v>41633</v>
      </c>
      <c r="B4559" s="10" t="s">
        <v>1418</v>
      </c>
      <c r="C4559" s="10">
        <v>696</v>
      </c>
    </row>
    <row r="4560" spans="1:3" ht="14.4">
      <c r="A4560" s="9">
        <v>41633</v>
      </c>
      <c r="B4560" s="10" t="s">
        <v>1441</v>
      </c>
      <c r="C4560" s="10">
        <v>598</v>
      </c>
    </row>
    <row r="4561" spans="1:3" ht="14.4">
      <c r="A4561" s="9">
        <v>41633</v>
      </c>
      <c r="B4561" s="10" t="s">
        <v>1404</v>
      </c>
      <c r="C4561" s="10">
        <v>164</v>
      </c>
    </row>
    <row r="4562" spans="1:3" ht="14.4">
      <c r="A4562" s="9">
        <v>41633</v>
      </c>
      <c r="B4562" s="10" t="s">
        <v>1448</v>
      </c>
      <c r="C4562" s="10">
        <v>321</v>
      </c>
    </row>
    <row r="4563" spans="1:3" ht="14.4">
      <c r="A4563" s="9">
        <v>41633</v>
      </c>
      <c r="B4563" s="10" t="s">
        <v>1409</v>
      </c>
      <c r="C4563" s="10">
        <v>457</v>
      </c>
    </row>
    <row r="4564" spans="1:3" ht="14.4">
      <c r="A4564" s="9">
        <v>41633</v>
      </c>
      <c r="B4564" s="10" t="s">
        <v>1410</v>
      </c>
      <c r="C4564" s="10">
        <v>386</v>
      </c>
    </row>
    <row r="4565" spans="1:3" ht="14.4">
      <c r="A4565" s="9">
        <v>41633</v>
      </c>
      <c r="B4565" s="10" t="s">
        <v>1435</v>
      </c>
      <c r="C4565" s="10">
        <v>202</v>
      </c>
    </row>
    <row r="4566" spans="1:3" ht="14.4">
      <c r="A4566" s="9">
        <v>41633</v>
      </c>
      <c r="B4566" s="10" t="s">
        <v>1441</v>
      </c>
      <c r="C4566" s="10">
        <v>828</v>
      </c>
    </row>
    <row r="4567" spans="1:3" ht="14.4">
      <c r="A4567" s="9">
        <v>41633</v>
      </c>
      <c r="B4567" s="10" t="s">
        <v>1452</v>
      </c>
      <c r="C4567" s="10">
        <v>1254</v>
      </c>
    </row>
    <row r="4568" spans="1:3" ht="14.4">
      <c r="A4568" s="9">
        <v>41633</v>
      </c>
      <c r="B4568" s="10" t="s">
        <v>1420</v>
      </c>
      <c r="C4568" s="10">
        <v>927</v>
      </c>
    </row>
    <row r="4569" spans="1:3" ht="14.4">
      <c r="A4569" s="9">
        <v>41633</v>
      </c>
      <c r="B4569" s="10" t="s">
        <v>1413</v>
      </c>
      <c r="C4569" s="10">
        <v>810</v>
      </c>
    </row>
    <row r="4570" spans="1:3" ht="14.4">
      <c r="A4570" s="9">
        <v>41633</v>
      </c>
      <c r="B4570" s="10" t="s">
        <v>1462</v>
      </c>
      <c r="C4570" s="10">
        <v>1257</v>
      </c>
    </row>
    <row r="4571" spans="1:3" ht="14.4">
      <c r="A4571" s="9">
        <v>41633</v>
      </c>
      <c r="B4571" s="10" t="s">
        <v>1448</v>
      </c>
      <c r="C4571" s="10">
        <v>186</v>
      </c>
    </row>
    <row r="4572" spans="1:3" ht="14.4">
      <c r="A4572" s="9">
        <v>41633</v>
      </c>
      <c r="B4572" s="10" t="s">
        <v>1471</v>
      </c>
      <c r="C4572" s="10">
        <v>586</v>
      </c>
    </row>
    <row r="4573" spans="1:3" ht="14.4">
      <c r="A4573" s="9">
        <v>41633</v>
      </c>
      <c r="B4573" s="10" t="s">
        <v>1410</v>
      </c>
      <c r="C4573" s="10">
        <v>316</v>
      </c>
    </row>
    <row r="4574" spans="1:3" ht="14.4">
      <c r="A4574" s="9">
        <v>41633</v>
      </c>
      <c r="B4574" s="10" t="s">
        <v>1407</v>
      </c>
      <c r="C4574" s="10">
        <v>734</v>
      </c>
    </row>
    <row r="4575" spans="1:3" ht="14.4">
      <c r="A4575" s="9">
        <v>41633</v>
      </c>
      <c r="B4575" s="10" t="s">
        <v>1454</v>
      </c>
      <c r="C4575" s="10">
        <v>675</v>
      </c>
    </row>
    <row r="4576" spans="1:3" ht="14.4">
      <c r="A4576" s="9">
        <v>41633</v>
      </c>
      <c r="B4576" s="10" t="s">
        <v>1430</v>
      </c>
      <c r="C4576" s="10">
        <v>568</v>
      </c>
    </row>
    <row r="4577" spans="1:3" ht="14.4">
      <c r="A4577" s="9">
        <v>41633</v>
      </c>
      <c r="B4577" s="10" t="s">
        <v>1427</v>
      </c>
      <c r="C4577" s="10">
        <v>107</v>
      </c>
    </row>
    <row r="4578" spans="1:3" ht="14.4">
      <c r="A4578" s="9">
        <v>41633</v>
      </c>
      <c r="B4578" s="10" t="s">
        <v>1410</v>
      </c>
      <c r="C4578" s="10">
        <v>240</v>
      </c>
    </row>
    <row r="4579" spans="1:3" ht="14.4">
      <c r="A4579" s="9">
        <v>41633</v>
      </c>
      <c r="B4579" s="10" t="s">
        <v>1405</v>
      </c>
      <c r="C4579" s="10">
        <v>360</v>
      </c>
    </row>
    <row r="4580" spans="1:3" ht="14.4">
      <c r="A4580" s="9">
        <v>41633</v>
      </c>
      <c r="B4580" s="10" t="s">
        <v>1417</v>
      </c>
      <c r="C4580" s="10">
        <v>5377</v>
      </c>
    </row>
    <row r="4581" spans="1:3" ht="14.4">
      <c r="A4581" s="9">
        <v>41633</v>
      </c>
      <c r="B4581" s="10" t="s">
        <v>1426</v>
      </c>
      <c r="C4581" s="10">
        <v>1916</v>
      </c>
    </row>
    <row r="4582" spans="1:3" ht="14.4">
      <c r="A4582" s="9">
        <v>41633</v>
      </c>
      <c r="B4582" s="10" t="s">
        <v>1466</v>
      </c>
      <c r="C4582" s="10">
        <v>324</v>
      </c>
    </row>
    <row r="4583" spans="1:3" ht="14.4">
      <c r="A4583" s="9">
        <v>41633</v>
      </c>
      <c r="B4583" s="10" t="s">
        <v>1442</v>
      </c>
      <c r="C4583" s="10">
        <v>508</v>
      </c>
    </row>
    <row r="4584" spans="1:3" ht="14.4">
      <c r="A4584" s="9">
        <v>41633</v>
      </c>
      <c r="B4584" s="10" t="s">
        <v>1455</v>
      </c>
      <c r="C4584" s="10">
        <v>704</v>
      </c>
    </row>
    <row r="4585" spans="1:3" ht="14.4">
      <c r="A4585" s="9">
        <v>41633</v>
      </c>
      <c r="B4585" s="10" t="s">
        <v>1423</v>
      </c>
      <c r="C4585" s="10">
        <v>524</v>
      </c>
    </row>
    <row r="4586" spans="1:3" ht="14.4">
      <c r="A4586" s="9">
        <v>41633</v>
      </c>
      <c r="B4586" s="10" t="s">
        <v>1441</v>
      </c>
      <c r="C4586" s="10">
        <v>772</v>
      </c>
    </row>
    <row r="4587" spans="1:3" ht="14.4">
      <c r="A4587" s="9">
        <v>41633</v>
      </c>
      <c r="B4587" s="10" t="s">
        <v>1421</v>
      </c>
      <c r="C4587" s="10">
        <v>1308</v>
      </c>
    </row>
    <row r="4588" spans="1:3" ht="14.4">
      <c r="A4588" s="9">
        <v>41633</v>
      </c>
      <c r="B4588" s="10" t="s">
        <v>1441</v>
      </c>
      <c r="C4588" s="10">
        <v>1158</v>
      </c>
    </row>
    <row r="4589" spans="1:3" ht="14.4">
      <c r="A4589" s="9">
        <v>41633</v>
      </c>
      <c r="B4589" s="10" t="s">
        <v>1427</v>
      </c>
      <c r="C4589" s="10">
        <v>519</v>
      </c>
    </row>
    <row r="4590" spans="1:3" ht="14.4">
      <c r="A4590" s="9">
        <v>41633</v>
      </c>
      <c r="B4590" s="10" t="s">
        <v>1431</v>
      </c>
      <c r="C4590" s="10">
        <v>756</v>
      </c>
    </row>
    <row r="4591" spans="1:3" ht="14.4">
      <c r="A4591" s="9">
        <v>41633</v>
      </c>
      <c r="B4591" s="10" t="s">
        <v>1451</v>
      </c>
      <c r="C4591" s="10">
        <v>361</v>
      </c>
    </row>
    <row r="4592" spans="1:3" ht="14.4">
      <c r="A4592" s="9">
        <v>41633</v>
      </c>
      <c r="B4592" s="10" t="s">
        <v>1459</v>
      </c>
      <c r="C4592" s="10">
        <v>1014</v>
      </c>
    </row>
    <row r="4593" spans="1:3" ht="14.4">
      <c r="A4593" s="9">
        <v>41633</v>
      </c>
      <c r="B4593" s="10" t="s">
        <v>1472</v>
      </c>
      <c r="C4593" s="10">
        <v>902</v>
      </c>
    </row>
    <row r="4594" spans="1:3" ht="14.4">
      <c r="A4594" s="9">
        <v>41633</v>
      </c>
      <c r="B4594" s="10" t="s">
        <v>1432</v>
      </c>
      <c r="C4594" s="10">
        <v>1422</v>
      </c>
    </row>
    <row r="4595" spans="1:3" ht="14.4">
      <c r="A4595" s="9">
        <v>41633</v>
      </c>
      <c r="B4595" s="10" t="s">
        <v>1448</v>
      </c>
      <c r="C4595" s="10">
        <v>405</v>
      </c>
    </row>
    <row r="4596" spans="1:3" ht="14.4">
      <c r="A4596" s="9">
        <v>41633</v>
      </c>
      <c r="B4596" s="10" t="s">
        <v>1452</v>
      </c>
      <c r="C4596" s="10">
        <v>1230</v>
      </c>
    </row>
    <row r="4597" spans="1:3" ht="14.4">
      <c r="A4597" s="9">
        <v>41633</v>
      </c>
      <c r="B4597" s="10" t="s">
        <v>1419</v>
      </c>
      <c r="C4597" s="10">
        <v>538</v>
      </c>
    </row>
    <row r="4598" spans="1:3" ht="14.4">
      <c r="A4598" s="9">
        <v>41633</v>
      </c>
      <c r="B4598" s="10" t="s">
        <v>1456</v>
      </c>
      <c r="C4598" s="10">
        <v>480</v>
      </c>
    </row>
    <row r="4599" spans="1:3" ht="14.4">
      <c r="A4599" s="9">
        <v>41633</v>
      </c>
      <c r="B4599" s="10" t="s">
        <v>1404</v>
      </c>
      <c r="C4599" s="10">
        <v>1344</v>
      </c>
    </row>
    <row r="4600" spans="1:3" ht="14.4">
      <c r="A4600" s="9">
        <v>41633</v>
      </c>
      <c r="B4600" s="10" t="s">
        <v>1448</v>
      </c>
      <c r="C4600" s="10">
        <v>555</v>
      </c>
    </row>
    <row r="4601" spans="1:3" ht="14.4">
      <c r="A4601" s="9">
        <v>41633</v>
      </c>
      <c r="B4601" s="10" t="s">
        <v>1404</v>
      </c>
      <c r="C4601" s="10">
        <v>431</v>
      </c>
    </row>
    <row r="4602" spans="1:3" ht="14.4">
      <c r="A4602" s="9">
        <v>41633</v>
      </c>
      <c r="B4602" s="10" t="s">
        <v>1475</v>
      </c>
      <c r="C4602" s="10">
        <v>897</v>
      </c>
    </row>
    <row r="4603" spans="1:3" ht="14.4">
      <c r="A4603" s="9">
        <v>41633</v>
      </c>
      <c r="B4603" s="10" t="s">
        <v>1424</v>
      </c>
      <c r="C4603" s="10">
        <v>3346</v>
      </c>
    </row>
    <row r="4604" spans="1:3" ht="14.4">
      <c r="A4604" s="9">
        <v>41633</v>
      </c>
      <c r="B4604" s="10" t="s">
        <v>1435</v>
      </c>
      <c r="C4604" s="10">
        <v>933</v>
      </c>
    </row>
    <row r="4605" spans="1:3" ht="14.4">
      <c r="A4605" s="9">
        <v>41633</v>
      </c>
      <c r="B4605" s="10" t="s">
        <v>1412</v>
      </c>
      <c r="C4605" s="10">
        <v>678</v>
      </c>
    </row>
    <row r="4606" spans="1:3" ht="14.4">
      <c r="A4606" s="9">
        <v>41633</v>
      </c>
      <c r="B4606" s="10" t="s">
        <v>1459</v>
      </c>
      <c r="C4606" s="10">
        <v>5434</v>
      </c>
    </row>
    <row r="4607" spans="1:3" ht="14.4">
      <c r="A4607" s="9">
        <v>41633</v>
      </c>
      <c r="B4607" s="10" t="s">
        <v>1419</v>
      </c>
      <c r="C4607" s="10">
        <v>168</v>
      </c>
    </row>
    <row r="4608" spans="1:3" ht="14.4">
      <c r="A4608" s="9">
        <v>41633</v>
      </c>
      <c r="B4608" s="10" t="s">
        <v>1444</v>
      </c>
      <c r="C4608" s="10">
        <v>220</v>
      </c>
    </row>
    <row r="4609" spans="1:3" ht="14.4">
      <c r="A4609" s="9">
        <v>41633</v>
      </c>
      <c r="B4609" s="10" t="s">
        <v>1471</v>
      </c>
      <c r="C4609" s="10">
        <v>288</v>
      </c>
    </row>
    <row r="4610" spans="1:3" ht="14.4">
      <c r="A4610" s="9">
        <v>41633</v>
      </c>
      <c r="B4610" s="10" t="s">
        <v>1449</v>
      </c>
      <c r="C4610" s="10">
        <v>252</v>
      </c>
    </row>
    <row r="4611" spans="1:3" ht="14.4">
      <c r="A4611" s="9">
        <v>41633</v>
      </c>
      <c r="B4611" s="10" t="s">
        <v>1428</v>
      </c>
      <c r="C4611" s="10">
        <v>650</v>
      </c>
    </row>
    <row r="4612" spans="1:3" ht="14.4">
      <c r="A4612" s="9">
        <v>41634</v>
      </c>
      <c r="B4612" s="10" t="s">
        <v>1459</v>
      </c>
      <c r="C4612" s="10">
        <v>744</v>
      </c>
    </row>
    <row r="4613" spans="1:3" ht="14.4">
      <c r="A4613" s="9">
        <v>41634</v>
      </c>
      <c r="B4613" s="10" t="s">
        <v>1455</v>
      </c>
      <c r="C4613" s="10">
        <v>374</v>
      </c>
    </row>
    <row r="4614" spans="1:3" ht="14.4">
      <c r="A4614" s="9">
        <v>41634</v>
      </c>
      <c r="B4614" s="10" t="s">
        <v>1475</v>
      </c>
      <c r="C4614" s="10">
        <v>453</v>
      </c>
    </row>
    <row r="4615" spans="1:3" ht="14.4">
      <c r="A4615" s="9">
        <v>41634</v>
      </c>
      <c r="B4615" s="10" t="s">
        <v>1469</v>
      </c>
      <c r="C4615" s="10">
        <v>807</v>
      </c>
    </row>
    <row r="4616" spans="1:3" ht="14.4">
      <c r="A4616" s="9">
        <v>41634</v>
      </c>
      <c r="B4616" s="10" t="s">
        <v>1428</v>
      </c>
      <c r="C4616" s="10">
        <v>1464</v>
      </c>
    </row>
    <row r="4617" spans="1:3" ht="14.4">
      <c r="A4617" s="9">
        <v>41634</v>
      </c>
      <c r="B4617" s="10" t="s">
        <v>1448</v>
      </c>
      <c r="C4617" s="10">
        <v>8531</v>
      </c>
    </row>
    <row r="4618" spans="1:3" ht="14.4">
      <c r="A4618" s="9">
        <v>41634</v>
      </c>
      <c r="B4618" s="10" t="s">
        <v>1473</v>
      </c>
      <c r="C4618" s="10">
        <v>1000</v>
      </c>
    </row>
    <row r="4619" spans="1:3" ht="14.4">
      <c r="A4619" s="9">
        <v>41634</v>
      </c>
      <c r="B4619" s="10" t="s">
        <v>1420</v>
      </c>
      <c r="C4619" s="10">
        <v>286</v>
      </c>
    </row>
    <row r="4620" spans="1:3" ht="14.4">
      <c r="A4620" s="9">
        <v>41634</v>
      </c>
      <c r="B4620" s="10" t="s">
        <v>1471</v>
      </c>
      <c r="C4620" s="10">
        <v>1304</v>
      </c>
    </row>
    <row r="4621" spans="1:3" ht="14.4">
      <c r="A4621" s="9">
        <v>41634</v>
      </c>
      <c r="B4621" s="10" t="s">
        <v>1435</v>
      </c>
      <c r="C4621" s="10">
        <v>482</v>
      </c>
    </row>
    <row r="4622" spans="1:3" ht="14.4">
      <c r="A4622" s="9">
        <v>41634</v>
      </c>
      <c r="B4622" s="10" t="s">
        <v>1448</v>
      </c>
      <c r="C4622" s="10">
        <v>564</v>
      </c>
    </row>
    <row r="4623" spans="1:3" ht="14.4">
      <c r="A4623" s="9">
        <v>41634</v>
      </c>
      <c r="B4623" s="10" t="s">
        <v>1464</v>
      </c>
      <c r="C4623" s="10">
        <v>633</v>
      </c>
    </row>
    <row r="4624" spans="1:3" ht="14.4">
      <c r="A4624" s="9">
        <v>41634</v>
      </c>
      <c r="B4624" s="10" t="s">
        <v>1415</v>
      </c>
      <c r="C4624" s="10">
        <v>1206</v>
      </c>
    </row>
    <row r="4625" spans="1:3" ht="14.4">
      <c r="A4625" s="9">
        <v>41634</v>
      </c>
      <c r="B4625" s="10" t="s">
        <v>1404</v>
      </c>
      <c r="C4625" s="10">
        <v>444</v>
      </c>
    </row>
    <row r="4626" spans="1:3" ht="14.4">
      <c r="A4626" s="9">
        <v>41634</v>
      </c>
      <c r="B4626" s="10" t="s">
        <v>1412</v>
      </c>
      <c r="C4626" s="10">
        <v>1215</v>
      </c>
    </row>
    <row r="4627" spans="1:3" ht="14.4">
      <c r="A4627" s="9">
        <v>41634</v>
      </c>
      <c r="B4627" s="10" t="s">
        <v>1449</v>
      </c>
      <c r="C4627" s="10">
        <v>404</v>
      </c>
    </row>
    <row r="4628" spans="1:3" ht="14.4">
      <c r="A4628" s="9">
        <v>41634</v>
      </c>
      <c r="B4628" s="10" t="s">
        <v>1406</v>
      </c>
      <c r="C4628" s="10">
        <v>474</v>
      </c>
    </row>
    <row r="4629" spans="1:3" ht="14.4">
      <c r="A4629" s="9">
        <v>41634</v>
      </c>
      <c r="B4629" s="10" t="s">
        <v>1441</v>
      </c>
      <c r="C4629" s="10">
        <v>5346</v>
      </c>
    </row>
    <row r="4630" spans="1:3" ht="14.4">
      <c r="A4630" s="9">
        <v>41634</v>
      </c>
      <c r="B4630" s="10" t="s">
        <v>1419</v>
      </c>
      <c r="C4630" s="10">
        <v>304</v>
      </c>
    </row>
    <row r="4631" spans="1:3" ht="14.4">
      <c r="A4631" s="9">
        <v>41634</v>
      </c>
      <c r="B4631" s="10" t="s">
        <v>1428</v>
      </c>
      <c r="C4631" s="10">
        <v>696</v>
      </c>
    </row>
    <row r="4632" spans="1:3" ht="14.4">
      <c r="A4632" s="9">
        <v>41634</v>
      </c>
      <c r="B4632" s="10" t="s">
        <v>1409</v>
      </c>
      <c r="C4632" s="10">
        <v>548</v>
      </c>
    </row>
    <row r="4633" spans="1:3" ht="14.4">
      <c r="A4633" s="9">
        <v>41634</v>
      </c>
      <c r="B4633" s="10" t="s">
        <v>1431</v>
      </c>
      <c r="C4633" s="10">
        <v>3204</v>
      </c>
    </row>
    <row r="4634" spans="1:3" ht="14.4">
      <c r="A4634" s="9">
        <v>41634</v>
      </c>
      <c r="B4634" s="10" t="s">
        <v>1408</v>
      </c>
      <c r="C4634" s="10">
        <v>5302</v>
      </c>
    </row>
    <row r="4635" spans="1:3" ht="14.4">
      <c r="A4635" s="9">
        <v>41634</v>
      </c>
      <c r="B4635" s="10" t="s">
        <v>1457</v>
      </c>
      <c r="C4635" s="10">
        <v>7488</v>
      </c>
    </row>
    <row r="4636" spans="1:3" ht="14.4">
      <c r="A4636" s="9">
        <v>41634</v>
      </c>
      <c r="B4636" s="10" t="s">
        <v>1419</v>
      </c>
      <c r="C4636" s="10">
        <v>1032</v>
      </c>
    </row>
    <row r="4637" spans="1:3" ht="14.4">
      <c r="A4637" s="9">
        <v>41634</v>
      </c>
      <c r="B4637" s="10" t="s">
        <v>1410</v>
      </c>
      <c r="C4637" s="10">
        <v>772</v>
      </c>
    </row>
    <row r="4638" spans="1:3" ht="14.4">
      <c r="A4638" s="9">
        <v>41634</v>
      </c>
      <c r="B4638" s="10" t="s">
        <v>1464</v>
      </c>
      <c r="C4638" s="10">
        <v>5520</v>
      </c>
    </row>
    <row r="4639" spans="1:3" ht="14.4">
      <c r="A4639" s="9">
        <v>41634</v>
      </c>
      <c r="B4639" s="10" t="s">
        <v>1430</v>
      </c>
      <c r="C4639" s="10">
        <v>184</v>
      </c>
    </row>
    <row r="4640" spans="1:3" ht="14.4">
      <c r="A4640" s="9">
        <v>41634</v>
      </c>
      <c r="B4640" s="10" t="s">
        <v>1413</v>
      </c>
      <c r="C4640" s="10">
        <v>926</v>
      </c>
    </row>
    <row r="4641" spans="1:3" ht="14.4">
      <c r="A4641" s="9">
        <v>41634</v>
      </c>
      <c r="B4641" s="10" t="s">
        <v>1466</v>
      </c>
      <c r="C4641" s="10">
        <v>488</v>
      </c>
    </row>
    <row r="4642" spans="1:3" ht="14.4">
      <c r="A4642" s="9">
        <v>41634</v>
      </c>
      <c r="B4642" s="10" t="s">
        <v>1443</v>
      </c>
      <c r="C4642" s="10">
        <v>688</v>
      </c>
    </row>
    <row r="4643" spans="1:3" ht="14.4">
      <c r="A4643" s="9">
        <v>41634</v>
      </c>
      <c r="B4643" s="10" t="s">
        <v>1442</v>
      </c>
      <c r="C4643" s="10">
        <v>397</v>
      </c>
    </row>
    <row r="4644" spans="1:3" ht="14.4">
      <c r="A4644" s="9">
        <v>41634</v>
      </c>
      <c r="B4644" s="10" t="s">
        <v>1404</v>
      </c>
      <c r="C4644" s="10">
        <v>170</v>
      </c>
    </row>
    <row r="4645" spans="1:3" ht="14.4">
      <c r="A4645" s="9">
        <v>41634</v>
      </c>
      <c r="B4645" s="10" t="s">
        <v>1419</v>
      </c>
      <c r="C4645" s="10">
        <v>780</v>
      </c>
    </row>
    <row r="4646" spans="1:3" ht="14.4">
      <c r="A4646" s="9">
        <v>41634</v>
      </c>
      <c r="B4646" s="10" t="s">
        <v>1475</v>
      </c>
      <c r="C4646" s="10">
        <v>892</v>
      </c>
    </row>
    <row r="4647" spans="1:3" ht="14.4">
      <c r="A4647" s="9">
        <v>41634</v>
      </c>
      <c r="B4647" s="10" t="s">
        <v>1413</v>
      </c>
      <c r="C4647" s="10">
        <v>670</v>
      </c>
    </row>
    <row r="4648" spans="1:3" ht="14.4">
      <c r="A4648" s="9">
        <v>41634</v>
      </c>
      <c r="B4648" s="10" t="s">
        <v>1404</v>
      </c>
      <c r="C4648" s="10">
        <v>414</v>
      </c>
    </row>
    <row r="4649" spans="1:3" ht="14.4">
      <c r="A4649" s="9">
        <v>41634</v>
      </c>
      <c r="B4649" s="10" t="s">
        <v>1456</v>
      </c>
      <c r="C4649" s="10">
        <v>1437</v>
      </c>
    </row>
    <row r="4650" spans="1:3" ht="14.4">
      <c r="A4650" s="9">
        <v>41634</v>
      </c>
      <c r="B4650" s="10" t="s">
        <v>1421</v>
      </c>
      <c r="C4650" s="10">
        <v>334</v>
      </c>
    </row>
    <row r="4651" spans="1:3" ht="14.4">
      <c r="A4651" s="9">
        <v>41634</v>
      </c>
      <c r="B4651" s="10" t="s">
        <v>1435</v>
      </c>
      <c r="C4651" s="10">
        <v>11040</v>
      </c>
    </row>
    <row r="4652" spans="1:3" ht="14.4">
      <c r="A4652" s="9">
        <v>41634</v>
      </c>
      <c r="B4652" s="10" t="s">
        <v>1430</v>
      </c>
      <c r="C4652" s="10">
        <v>238</v>
      </c>
    </row>
    <row r="4653" spans="1:3" ht="14.4">
      <c r="A4653" s="9">
        <v>41634</v>
      </c>
      <c r="B4653" s="10" t="s">
        <v>1452</v>
      </c>
      <c r="C4653" s="10">
        <v>432</v>
      </c>
    </row>
    <row r="4654" spans="1:3" ht="14.4">
      <c r="A4654" s="9">
        <v>41634</v>
      </c>
      <c r="B4654" s="10" t="s">
        <v>1435</v>
      </c>
      <c r="C4654" s="10">
        <v>548</v>
      </c>
    </row>
    <row r="4655" spans="1:3" ht="14.4">
      <c r="A4655" s="9">
        <v>41634</v>
      </c>
      <c r="B4655" s="10" t="s">
        <v>1465</v>
      </c>
      <c r="C4655" s="10">
        <v>380</v>
      </c>
    </row>
    <row r="4656" spans="1:3" ht="14.4">
      <c r="A4656" s="9">
        <v>41634</v>
      </c>
      <c r="B4656" s="10" t="s">
        <v>1435</v>
      </c>
      <c r="C4656" s="10">
        <v>496</v>
      </c>
    </row>
    <row r="4657" spans="1:3" ht="14.4">
      <c r="A4657" s="9">
        <v>41634</v>
      </c>
      <c r="B4657" s="10" t="s">
        <v>1448</v>
      </c>
      <c r="C4657" s="10">
        <v>326</v>
      </c>
    </row>
    <row r="4658" spans="1:3" ht="14.4">
      <c r="A4658" s="9">
        <v>41634</v>
      </c>
      <c r="B4658" s="10" t="s">
        <v>1452</v>
      </c>
      <c r="C4658" s="10">
        <v>7824</v>
      </c>
    </row>
    <row r="4659" spans="1:3" ht="14.4">
      <c r="A4659" s="9">
        <v>41634</v>
      </c>
      <c r="B4659" s="10" t="s">
        <v>1419</v>
      </c>
      <c r="C4659" s="10">
        <v>268</v>
      </c>
    </row>
    <row r="4660" spans="1:3" ht="14.4">
      <c r="A4660" s="9">
        <v>41634</v>
      </c>
      <c r="B4660" s="10" t="s">
        <v>1457</v>
      </c>
      <c r="C4660" s="10">
        <v>612</v>
      </c>
    </row>
    <row r="4661" spans="1:3" ht="14.4">
      <c r="A4661" s="9">
        <v>41634</v>
      </c>
      <c r="B4661" s="10" t="s">
        <v>1449</v>
      </c>
      <c r="C4661" s="10">
        <v>1507</v>
      </c>
    </row>
    <row r="4662" spans="1:3" ht="14.4">
      <c r="A4662" s="9">
        <v>41634</v>
      </c>
      <c r="B4662" s="10" t="s">
        <v>1442</v>
      </c>
      <c r="C4662" s="10">
        <v>1060</v>
      </c>
    </row>
    <row r="4663" spans="1:3" ht="14.4">
      <c r="A4663" s="9">
        <v>41634</v>
      </c>
      <c r="B4663" s="10" t="s">
        <v>1428</v>
      </c>
      <c r="C4663" s="10">
        <v>540</v>
      </c>
    </row>
    <row r="4664" spans="1:3" ht="14.4">
      <c r="A4664" s="9">
        <v>41634</v>
      </c>
      <c r="B4664" s="10" t="s">
        <v>1415</v>
      </c>
      <c r="C4664" s="10">
        <v>1233</v>
      </c>
    </row>
    <row r="4665" spans="1:3" ht="14.4">
      <c r="A4665" s="9">
        <v>41634</v>
      </c>
      <c r="B4665" s="10" t="s">
        <v>1409</v>
      </c>
      <c r="C4665" s="10">
        <v>310</v>
      </c>
    </row>
    <row r="4666" spans="1:3" ht="14.4">
      <c r="A4666" s="9">
        <v>41634</v>
      </c>
      <c r="B4666" s="10" t="s">
        <v>1448</v>
      </c>
      <c r="C4666" s="10">
        <v>257</v>
      </c>
    </row>
    <row r="4667" spans="1:3" ht="14.4">
      <c r="A4667" s="9">
        <v>41634</v>
      </c>
      <c r="B4667" s="10" t="s">
        <v>1431</v>
      </c>
      <c r="C4667" s="10">
        <v>1008</v>
      </c>
    </row>
    <row r="4668" spans="1:3" ht="14.4">
      <c r="A4668" s="9">
        <v>41634</v>
      </c>
      <c r="B4668" s="10" t="s">
        <v>1455</v>
      </c>
      <c r="C4668" s="10">
        <v>876</v>
      </c>
    </row>
    <row r="4669" spans="1:3" ht="14.4">
      <c r="A4669" s="9">
        <v>41634</v>
      </c>
      <c r="B4669" s="10" t="s">
        <v>1462</v>
      </c>
      <c r="C4669" s="10">
        <v>393</v>
      </c>
    </row>
    <row r="4670" spans="1:3" ht="14.4">
      <c r="A4670" s="9">
        <v>41635</v>
      </c>
      <c r="B4670" s="10" t="s">
        <v>1443</v>
      </c>
      <c r="C4670" s="10">
        <v>288</v>
      </c>
    </row>
    <row r="4671" spans="1:3" ht="14.4">
      <c r="A4671" s="9">
        <v>41635</v>
      </c>
      <c r="B4671" s="10" t="s">
        <v>1454</v>
      </c>
      <c r="C4671" s="10">
        <v>394</v>
      </c>
    </row>
    <row r="4672" spans="1:3" ht="14.4">
      <c r="A4672" s="9">
        <v>41635</v>
      </c>
      <c r="B4672" s="10" t="s">
        <v>1474</v>
      </c>
      <c r="C4672" s="10">
        <v>790</v>
      </c>
    </row>
    <row r="4673" spans="1:3" ht="14.4">
      <c r="A4673" s="9">
        <v>41635</v>
      </c>
      <c r="B4673" s="10" t="s">
        <v>1459</v>
      </c>
      <c r="C4673" s="10">
        <v>876</v>
      </c>
    </row>
    <row r="4674" spans="1:3" ht="14.4">
      <c r="A4674" s="9">
        <v>41635</v>
      </c>
      <c r="B4674" s="10" t="s">
        <v>1463</v>
      </c>
      <c r="C4674" s="10">
        <v>141</v>
      </c>
    </row>
    <row r="4675" spans="1:3" ht="14.4">
      <c r="A4675" s="9">
        <v>41635</v>
      </c>
      <c r="B4675" s="10" t="s">
        <v>1411</v>
      </c>
      <c r="C4675" s="10">
        <v>160</v>
      </c>
    </row>
    <row r="4676" spans="1:3" ht="14.4">
      <c r="A4676" s="9">
        <v>41635</v>
      </c>
      <c r="B4676" s="10" t="s">
        <v>1458</v>
      </c>
      <c r="C4676" s="10">
        <v>289</v>
      </c>
    </row>
    <row r="4677" spans="1:3" ht="14.4">
      <c r="A4677" s="9">
        <v>41635</v>
      </c>
      <c r="B4677" s="10" t="s">
        <v>1448</v>
      </c>
      <c r="C4677" s="10">
        <v>848</v>
      </c>
    </row>
    <row r="4678" spans="1:3" ht="14.4">
      <c r="A4678" s="9">
        <v>41635</v>
      </c>
      <c r="B4678" s="10" t="s">
        <v>1434</v>
      </c>
      <c r="C4678" s="10">
        <v>6325</v>
      </c>
    </row>
    <row r="4679" spans="1:3" ht="14.4">
      <c r="A4679" s="9">
        <v>41635</v>
      </c>
      <c r="B4679" s="10" t="s">
        <v>1406</v>
      </c>
      <c r="C4679" s="10">
        <v>208</v>
      </c>
    </row>
    <row r="4680" spans="1:3" ht="14.4">
      <c r="A4680" s="9">
        <v>41635</v>
      </c>
      <c r="B4680" s="10" t="s">
        <v>1432</v>
      </c>
      <c r="C4680" s="10">
        <v>986</v>
      </c>
    </row>
    <row r="4681" spans="1:3" ht="14.4">
      <c r="A4681" s="9">
        <v>41635</v>
      </c>
      <c r="B4681" s="10" t="s">
        <v>1458</v>
      </c>
      <c r="C4681" s="10">
        <v>467</v>
      </c>
    </row>
    <row r="4682" spans="1:3" ht="14.4">
      <c r="A4682" s="9">
        <v>41635</v>
      </c>
      <c r="B4682" s="10" t="s">
        <v>1439</v>
      </c>
      <c r="C4682" s="10">
        <v>360</v>
      </c>
    </row>
    <row r="4683" spans="1:3" ht="14.4">
      <c r="A4683" s="9">
        <v>41635</v>
      </c>
      <c r="B4683" s="10" t="s">
        <v>1459</v>
      </c>
      <c r="C4683" s="10">
        <v>406</v>
      </c>
    </row>
    <row r="4684" spans="1:3" ht="14.4">
      <c r="A4684" s="9">
        <v>41635</v>
      </c>
      <c r="B4684" s="10" t="s">
        <v>1405</v>
      </c>
      <c r="C4684" s="10">
        <v>120</v>
      </c>
    </row>
    <row r="4685" spans="1:3" ht="14.4">
      <c r="A4685" s="9">
        <v>41635</v>
      </c>
      <c r="B4685" s="10" t="s">
        <v>1428</v>
      </c>
      <c r="C4685" s="10">
        <v>780</v>
      </c>
    </row>
    <row r="4686" spans="1:3" ht="14.4">
      <c r="A4686" s="9">
        <v>41635</v>
      </c>
      <c r="B4686" s="10" t="s">
        <v>1446</v>
      </c>
      <c r="C4686" s="10">
        <v>442</v>
      </c>
    </row>
    <row r="4687" spans="1:3" ht="14.4">
      <c r="A4687" s="9">
        <v>41635</v>
      </c>
      <c r="B4687" s="10" t="s">
        <v>1431</v>
      </c>
      <c r="C4687" s="10">
        <v>1281</v>
      </c>
    </row>
    <row r="4688" spans="1:3" ht="14.4">
      <c r="A4688" s="9">
        <v>41635</v>
      </c>
      <c r="B4688" s="10" t="s">
        <v>1425</v>
      </c>
      <c r="C4688" s="10">
        <v>944</v>
      </c>
    </row>
    <row r="4689" spans="1:3" ht="14.4">
      <c r="A4689" s="9">
        <v>41635</v>
      </c>
      <c r="B4689" s="10" t="s">
        <v>1457</v>
      </c>
      <c r="C4689" s="10">
        <v>462</v>
      </c>
    </row>
    <row r="4690" spans="1:3" ht="14.4">
      <c r="A4690" s="9">
        <v>41635</v>
      </c>
      <c r="B4690" s="10" t="s">
        <v>1437</v>
      </c>
      <c r="C4690" s="10">
        <v>543</v>
      </c>
    </row>
    <row r="4691" spans="1:3" ht="14.4">
      <c r="A4691" s="9">
        <v>41635</v>
      </c>
      <c r="B4691" s="10" t="s">
        <v>1472</v>
      </c>
      <c r="C4691" s="10">
        <v>185</v>
      </c>
    </row>
    <row r="4692" spans="1:3" ht="14.4">
      <c r="A4692" s="9">
        <v>41635</v>
      </c>
      <c r="B4692" s="10" t="s">
        <v>1474</v>
      </c>
      <c r="C4692" s="10">
        <v>694</v>
      </c>
    </row>
    <row r="4693" spans="1:3" ht="14.4">
      <c r="A4693" s="9">
        <v>41635</v>
      </c>
      <c r="B4693" s="10" t="s">
        <v>1425</v>
      </c>
      <c r="C4693" s="10">
        <v>894</v>
      </c>
    </row>
    <row r="4694" spans="1:3" ht="14.4">
      <c r="A4694" s="9">
        <v>41635</v>
      </c>
      <c r="B4694" s="10" t="s">
        <v>1442</v>
      </c>
      <c r="C4694" s="10">
        <v>363</v>
      </c>
    </row>
    <row r="4695" spans="1:3" ht="14.4">
      <c r="A4695" s="9">
        <v>41635</v>
      </c>
      <c r="B4695" s="10" t="s">
        <v>1407</v>
      </c>
      <c r="C4695" s="10">
        <v>214</v>
      </c>
    </row>
    <row r="4696" spans="1:3" ht="14.4">
      <c r="A4696" s="9">
        <v>41635</v>
      </c>
      <c r="B4696" s="10" t="s">
        <v>1411</v>
      </c>
      <c r="C4696" s="10">
        <v>5984</v>
      </c>
    </row>
    <row r="4697" spans="1:3" ht="14.4">
      <c r="A4697" s="9">
        <v>41635</v>
      </c>
      <c r="B4697" s="10" t="s">
        <v>1407</v>
      </c>
      <c r="C4697" s="10">
        <v>762</v>
      </c>
    </row>
    <row r="4698" spans="1:3" ht="14.4">
      <c r="A4698" s="9">
        <v>41635</v>
      </c>
      <c r="B4698" s="10" t="s">
        <v>1444</v>
      </c>
      <c r="C4698" s="10">
        <v>718</v>
      </c>
    </row>
    <row r="4699" spans="1:3" ht="14.4">
      <c r="A4699" s="9">
        <v>41635</v>
      </c>
      <c r="B4699" s="10" t="s">
        <v>1416</v>
      </c>
      <c r="C4699" s="10">
        <v>410</v>
      </c>
    </row>
    <row r="4700" spans="1:3" ht="14.4">
      <c r="A4700" s="9">
        <v>41635</v>
      </c>
      <c r="B4700" s="10" t="s">
        <v>1408</v>
      </c>
      <c r="C4700" s="10">
        <v>4032</v>
      </c>
    </row>
    <row r="4701" spans="1:3" ht="14.4">
      <c r="A4701" s="9">
        <v>41635</v>
      </c>
      <c r="B4701" s="10" t="s">
        <v>1452</v>
      </c>
      <c r="C4701" s="10">
        <v>1017</v>
      </c>
    </row>
    <row r="4702" spans="1:3" ht="14.4">
      <c r="A4702" s="9">
        <v>41635</v>
      </c>
      <c r="B4702" s="10" t="s">
        <v>1414</v>
      </c>
      <c r="C4702" s="10">
        <v>610</v>
      </c>
    </row>
    <row r="4703" spans="1:3" ht="14.4">
      <c r="A4703" s="9">
        <v>41635</v>
      </c>
      <c r="B4703" s="10" t="s">
        <v>1442</v>
      </c>
      <c r="C4703" s="10">
        <v>1482</v>
      </c>
    </row>
    <row r="4704" spans="1:3" ht="14.4">
      <c r="A4704" s="9">
        <v>41635</v>
      </c>
      <c r="B4704" s="10" t="s">
        <v>1414</v>
      </c>
      <c r="C4704" s="10">
        <v>11664</v>
      </c>
    </row>
    <row r="4705" spans="1:3" ht="14.4">
      <c r="A4705" s="9">
        <v>41635</v>
      </c>
      <c r="B4705" s="10" t="s">
        <v>1444</v>
      </c>
      <c r="C4705" s="10">
        <v>998</v>
      </c>
    </row>
    <row r="4706" spans="1:3" ht="14.4">
      <c r="A4706" s="9">
        <v>41635</v>
      </c>
      <c r="B4706" s="10" t="s">
        <v>1435</v>
      </c>
      <c r="C4706" s="10">
        <v>496</v>
      </c>
    </row>
    <row r="4707" spans="1:3" ht="14.4">
      <c r="A4707" s="9">
        <v>41635</v>
      </c>
      <c r="B4707" s="10" t="s">
        <v>1436</v>
      </c>
      <c r="C4707" s="10">
        <v>350</v>
      </c>
    </row>
    <row r="4708" spans="1:3" ht="14.4">
      <c r="A4708" s="9">
        <v>41635</v>
      </c>
      <c r="B4708" s="10" t="s">
        <v>1449</v>
      </c>
      <c r="C4708" s="10">
        <v>444</v>
      </c>
    </row>
    <row r="4709" spans="1:3" ht="14.4">
      <c r="A4709" s="9">
        <v>41635</v>
      </c>
      <c r="B4709" s="10" t="s">
        <v>1453</v>
      </c>
      <c r="C4709" s="10">
        <v>537</v>
      </c>
    </row>
    <row r="4710" spans="1:3" ht="14.4">
      <c r="A4710" s="9">
        <v>41635</v>
      </c>
      <c r="B4710" s="10" t="s">
        <v>1437</v>
      </c>
      <c r="C4710" s="10">
        <v>1500</v>
      </c>
    </row>
    <row r="4711" spans="1:3" ht="14.4">
      <c r="A4711" s="9">
        <v>41635</v>
      </c>
      <c r="B4711" s="10" t="s">
        <v>1416</v>
      </c>
      <c r="C4711" s="10">
        <v>730</v>
      </c>
    </row>
    <row r="4712" spans="1:3" ht="14.4">
      <c r="A4712" s="9">
        <v>41635</v>
      </c>
      <c r="B4712" s="10" t="s">
        <v>1435</v>
      </c>
      <c r="C4712" s="10">
        <v>1014</v>
      </c>
    </row>
    <row r="4713" spans="1:3" ht="14.4">
      <c r="A4713" s="9">
        <v>41635</v>
      </c>
      <c r="B4713" s="10" t="s">
        <v>1431</v>
      </c>
      <c r="C4713" s="10">
        <v>1062</v>
      </c>
    </row>
    <row r="4714" spans="1:3" ht="14.4">
      <c r="A4714" s="9">
        <v>41635</v>
      </c>
      <c r="B4714" s="10" t="s">
        <v>1407</v>
      </c>
      <c r="C4714" s="10">
        <v>149</v>
      </c>
    </row>
    <row r="4715" spans="1:3" ht="14.4">
      <c r="A4715" s="9">
        <v>41635</v>
      </c>
      <c r="B4715" s="10" t="s">
        <v>1427</v>
      </c>
      <c r="C4715" s="10">
        <v>1392</v>
      </c>
    </row>
    <row r="4716" spans="1:3" ht="14.4">
      <c r="A4716" s="9">
        <v>41635</v>
      </c>
      <c r="B4716" s="10" t="s">
        <v>1442</v>
      </c>
      <c r="C4716" s="10">
        <v>606</v>
      </c>
    </row>
    <row r="4717" spans="1:3" ht="14.4">
      <c r="A4717" s="9">
        <v>41635</v>
      </c>
      <c r="B4717" s="10" t="s">
        <v>1440</v>
      </c>
      <c r="C4717" s="10">
        <v>1344</v>
      </c>
    </row>
    <row r="4718" spans="1:3" ht="14.4">
      <c r="A4718" s="9">
        <v>41635</v>
      </c>
      <c r="B4718" s="10" t="s">
        <v>1421</v>
      </c>
      <c r="C4718" s="10">
        <v>372</v>
      </c>
    </row>
    <row r="4719" spans="1:3" ht="14.4">
      <c r="A4719" s="9">
        <v>41635</v>
      </c>
      <c r="B4719" s="10" t="s">
        <v>1411</v>
      </c>
      <c r="C4719" s="10">
        <v>1053</v>
      </c>
    </row>
    <row r="4720" spans="1:3" ht="14.4">
      <c r="A4720" s="9">
        <v>41635</v>
      </c>
      <c r="B4720" s="10" t="s">
        <v>1454</v>
      </c>
      <c r="C4720" s="10">
        <v>5130</v>
      </c>
    </row>
    <row r="4721" spans="1:3" ht="14.4">
      <c r="A4721" s="9">
        <v>41635</v>
      </c>
      <c r="B4721" s="10" t="s">
        <v>1443</v>
      </c>
      <c r="C4721" s="10">
        <v>481</v>
      </c>
    </row>
    <row r="4722" spans="1:3" ht="14.4">
      <c r="A4722" s="9">
        <v>41635</v>
      </c>
      <c r="B4722" s="10" t="s">
        <v>1406</v>
      </c>
      <c r="C4722" s="10">
        <v>820</v>
      </c>
    </row>
    <row r="4723" spans="1:3" ht="14.4">
      <c r="A4723" s="9">
        <v>41635</v>
      </c>
      <c r="B4723" s="10" t="s">
        <v>1411</v>
      </c>
      <c r="C4723" s="10">
        <v>1338</v>
      </c>
    </row>
    <row r="4724" spans="1:3" ht="14.4">
      <c r="A4724" s="9">
        <v>41635</v>
      </c>
      <c r="B4724" s="10" t="s">
        <v>1465</v>
      </c>
      <c r="C4724" s="10">
        <v>756</v>
      </c>
    </row>
    <row r="4725" spans="1:3" ht="14.4">
      <c r="A4725" s="9">
        <v>41635</v>
      </c>
      <c r="B4725" s="10" t="s">
        <v>1415</v>
      </c>
      <c r="C4725" s="10">
        <v>369</v>
      </c>
    </row>
    <row r="4726" spans="1:3" ht="14.4">
      <c r="A4726" s="9">
        <v>41635</v>
      </c>
      <c r="B4726" s="10" t="s">
        <v>1413</v>
      </c>
      <c r="C4726" s="10">
        <v>4077</v>
      </c>
    </row>
    <row r="4727" spans="1:3" ht="14.4">
      <c r="A4727" s="9">
        <v>41635</v>
      </c>
      <c r="B4727" s="10" t="s">
        <v>1407</v>
      </c>
      <c r="C4727" s="10">
        <v>370</v>
      </c>
    </row>
    <row r="4728" spans="1:3" ht="14.4">
      <c r="A4728" s="9">
        <v>41635</v>
      </c>
      <c r="B4728" s="10" t="s">
        <v>1445</v>
      </c>
      <c r="C4728" s="10">
        <v>478</v>
      </c>
    </row>
    <row r="4729" spans="1:3" ht="14.4">
      <c r="A4729" s="9">
        <v>41635</v>
      </c>
      <c r="B4729" s="10" t="s">
        <v>1431</v>
      </c>
      <c r="C4729" s="10">
        <v>2574</v>
      </c>
    </row>
    <row r="4730" spans="1:3" ht="14.4">
      <c r="A4730" s="9">
        <v>41635</v>
      </c>
      <c r="B4730" s="10" t="s">
        <v>1454</v>
      </c>
      <c r="C4730" s="10">
        <v>440</v>
      </c>
    </row>
    <row r="4731" spans="1:3" ht="14.4">
      <c r="A4731" s="9">
        <v>41635</v>
      </c>
      <c r="B4731" s="10" t="s">
        <v>1449</v>
      </c>
      <c r="C4731" s="10">
        <v>1218</v>
      </c>
    </row>
    <row r="4732" spans="1:3" ht="14.4">
      <c r="A4732" s="9">
        <v>41635</v>
      </c>
      <c r="B4732" s="10" t="s">
        <v>1438</v>
      </c>
      <c r="C4732" s="10">
        <v>784</v>
      </c>
    </row>
    <row r="4733" spans="1:3" ht="14.4">
      <c r="A4733" s="9">
        <v>41636</v>
      </c>
      <c r="B4733" s="10" t="s">
        <v>1452</v>
      </c>
      <c r="C4733" s="10">
        <v>165</v>
      </c>
    </row>
    <row r="4734" spans="1:3" ht="14.4">
      <c r="A4734" s="9">
        <v>41636</v>
      </c>
      <c r="B4734" s="10" t="s">
        <v>1457</v>
      </c>
      <c r="C4734" s="10">
        <v>735</v>
      </c>
    </row>
    <row r="4735" spans="1:3" ht="14.4">
      <c r="A4735" s="9">
        <v>41636</v>
      </c>
      <c r="B4735" s="10" t="s">
        <v>1404</v>
      </c>
      <c r="C4735" s="10">
        <v>275</v>
      </c>
    </row>
    <row r="4736" spans="1:3" ht="14.4">
      <c r="A4736" s="9">
        <v>41636</v>
      </c>
      <c r="B4736" s="10" t="s">
        <v>1404</v>
      </c>
      <c r="C4736" s="10">
        <v>478</v>
      </c>
    </row>
    <row r="4737" spans="1:3" ht="14.4">
      <c r="A4737" s="9">
        <v>41636</v>
      </c>
      <c r="B4737" s="10" t="s">
        <v>1419</v>
      </c>
      <c r="C4737" s="10">
        <v>930</v>
      </c>
    </row>
    <row r="4738" spans="1:3" ht="14.4">
      <c r="A4738" s="9">
        <v>41636</v>
      </c>
      <c r="B4738" s="10" t="s">
        <v>1463</v>
      </c>
      <c r="C4738" s="10">
        <v>439</v>
      </c>
    </row>
    <row r="4739" spans="1:3" ht="14.4">
      <c r="A4739" s="9">
        <v>41636</v>
      </c>
      <c r="B4739" s="10" t="s">
        <v>1408</v>
      </c>
      <c r="C4739" s="10">
        <v>722</v>
      </c>
    </row>
    <row r="4740" spans="1:3" ht="14.4">
      <c r="A4740" s="9">
        <v>41636</v>
      </c>
      <c r="B4740" s="10" t="s">
        <v>1417</v>
      </c>
      <c r="C4740" s="10">
        <v>454</v>
      </c>
    </row>
    <row r="4741" spans="1:3" ht="14.4">
      <c r="A4741" s="9">
        <v>41636</v>
      </c>
      <c r="B4741" s="10" t="s">
        <v>1412</v>
      </c>
      <c r="C4741" s="10">
        <v>115</v>
      </c>
    </row>
    <row r="4742" spans="1:3" ht="14.4">
      <c r="A4742" s="9">
        <v>41636</v>
      </c>
      <c r="B4742" s="10" t="s">
        <v>1460</v>
      </c>
      <c r="C4742" s="10">
        <v>720</v>
      </c>
    </row>
    <row r="4743" spans="1:3" ht="14.4">
      <c r="A4743" s="9">
        <v>41636</v>
      </c>
      <c r="B4743" s="10" t="s">
        <v>1415</v>
      </c>
      <c r="C4743" s="10">
        <v>298</v>
      </c>
    </row>
    <row r="4744" spans="1:3" ht="14.4">
      <c r="A4744" s="9">
        <v>41636</v>
      </c>
      <c r="B4744" s="10" t="s">
        <v>1448</v>
      </c>
      <c r="C4744" s="10">
        <v>638</v>
      </c>
    </row>
    <row r="4745" spans="1:3" ht="14.4">
      <c r="A4745" s="9">
        <v>41636</v>
      </c>
      <c r="B4745" s="10" t="s">
        <v>1407</v>
      </c>
      <c r="C4745" s="10">
        <v>1329</v>
      </c>
    </row>
    <row r="4746" spans="1:3" ht="14.4">
      <c r="A4746" s="9">
        <v>41636</v>
      </c>
      <c r="B4746" s="10" t="s">
        <v>1449</v>
      </c>
      <c r="C4746" s="10">
        <v>532</v>
      </c>
    </row>
    <row r="4747" spans="1:3" ht="14.4">
      <c r="A4747" s="9">
        <v>41636</v>
      </c>
      <c r="B4747" s="10" t="s">
        <v>1410</v>
      </c>
      <c r="C4747" s="10">
        <v>408</v>
      </c>
    </row>
    <row r="4748" spans="1:3" ht="14.4">
      <c r="A4748" s="9">
        <v>41636</v>
      </c>
      <c r="B4748" s="10" t="s">
        <v>1452</v>
      </c>
      <c r="C4748" s="10">
        <v>916</v>
      </c>
    </row>
    <row r="4749" spans="1:3" ht="14.4">
      <c r="A4749" s="9">
        <v>41636</v>
      </c>
      <c r="B4749" s="10" t="s">
        <v>1428</v>
      </c>
      <c r="C4749" s="10">
        <v>1074</v>
      </c>
    </row>
    <row r="4750" spans="1:3" ht="14.4">
      <c r="A4750" s="9">
        <v>41636</v>
      </c>
      <c r="B4750" s="10" t="s">
        <v>1407</v>
      </c>
      <c r="C4750" s="10">
        <v>1419</v>
      </c>
    </row>
    <row r="4751" spans="1:3" ht="14.4">
      <c r="A4751" s="9">
        <v>41636</v>
      </c>
      <c r="B4751" s="10" t="s">
        <v>1419</v>
      </c>
      <c r="C4751" s="10">
        <v>548</v>
      </c>
    </row>
    <row r="4752" spans="1:3" ht="14.4">
      <c r="A4752" s="9">
        <v>41636</v>
      </c>
      <c r="B4752" s="10" t="s">
        <v>1415</v>
      </c>
      <c r="C4752" s="10">
        <v>327</v>
      </c>
    </row>
    <row r="4753" spans="1:3" ht="14.4">
      <c r="A4753" s="9">
        <v>41636</v>
      </c>
      <c r="B4753" s="10" t="s">
        <v>1428</v>
      </c>
      <c r="C4753" s="10">
        <v>1422</v>
      </c>
    </row>
    <row r="4754" spans="1:3" ht="14.4">
      <c r="A4754" s="9">
        <v>41636</v>
      </c>
      <c r="B4754" s="10" t="s">
        <v>1454</v>
      </c>
      <c r="C4754" s="10">
        <v>4224</v>
      </c>
    </row>
    <row r="4755" spans="1:3" ht="14.4">
      <c r="A4755" s="9">
        <v>41636</v>
      </c>
      <c r="B4755" s="10" t="s">
        <v>1405</v>
      </c>
      <c r="C4755" s="10">
        <v>1038</v>
      </c>
    </row>
    <row r="4756" spans="1:3" ht="14.4">
      <c r="A4756" s="9">
        <v>41636</v>
      </c>
      <c r="B4756" s="10" t="s">
        <v>1463</v>
      </c>
      <c r="C4756" s="10">
        <v>531</v>
      </c>
    </row>
    <row r="4757" spans="1:3" ht="14.4">
      <c r="A4757" s="9">
        <v>41636</v>
      </c>
      <c r="B4757" s="10" t="s">
        <v>1431</v>
      </c>
      <c r="C4757" s="10">
        <v>483</v>
      </c>
    </row>
    <row r="4758" spans="1:3" ht="14.4">
      <c r="A4758" s="9">
        <v>41636</v>
      </c>
      <c r="B4758" s="10" t="s">
        <v>1436</v>
      </c>
      <c r="C4758" s="10">
        <v>598</v>
      </c>
    </row>
    <row r="4759" spans="1:3" ht="14.4">
      <c r="A4759" s="9">
        <v>41636</v>
      </c>
      <c r="B4759" s="10" t="s">
        <v>1460</v>
      </c>
      <c r="C4759" s="10">
        <v>984</v>
      </c>
    </row>
    <row r="4760" spans="1:3" ht="14.4">
      <c r="A4760" s="9">
        <v>41636</v>
      </c>
      <c r="B4760" s="10" t="s">
        <v>1475</v>
      </c>
      <c r="C4760" s="10">
        <v>462</v>
      </c>
    </row>
    <row r="4761" spans="1:3" ht="14.4">
      <c r="A4761" s="9">
        <v>41636</v>
      </c>
      <c r="B4761" s="10" t="s">
        <v>1452</v>
      </c>
      <c r="C4761" s="10">
        <v>630</v>
      </c>
    </row>
    <row r="4762" spans="1:3" ht="14.4">
      <c r="A4762" s="9">
        <v>41636</v>
      </c>
      <c r="B4762" s="10" t="s">
        <v>1408</v>
      </c>
      <c r="C4762" s="10">
        <v>8225</v>
      </c>
    </row>
    <row r="4763" spans="1:3" ht="14.4">
      <c r="A4763" s="9">
        <v>41636</v>
      </c>
      <c r="B4763" s="10" t="s">
        <v>1416</v>
      </c>
      <c r="C4763" s="10">
        <v>405</v>
      </c>
    </row>
    <row r="4764" spans="1:3" ht="14.4">
      <c r="A4764" s="9">
        <v>41636</v>
      </c>
      <c r="B4764" s="10" t="s">
        <v>1410</v>
      </c>
      <c r="C4764" s="10">
        <v>464</v>
      </c>
    </row>
    <row r="4765" spans="1:3" ht="14.4">
      <c r="A4765" s="9">
        <v>41636</v>
      </c>
      <c r="B4765" s="10" t="s">
        <v>1472</v>
      </c>
      <c r="C4765" s="10">
        <v>369</v>
      </c>
    </row>
    <row r="4766" spans="1:3" ht="14.4">
      <c r="A4766" s="9">
        <v>41636</v>
      </c>
      <c r="B4766" s="10" t="s">
        <v>1408</v>
      </c>
      <c r="C4766" s="10">
        <v>9386</v>
      </c>
    </row>
    <row r="4767" spans="1:3" ht="14.4">
      <c r="A4767" s="9">
        <v>41636</v>
      </c>
      <c r="B4767" s="10" t="s">
        <v>1408</v>
      </c>
      <c r="C4767" s="10">
        <v>340</v>
      </c>
    </row>
    <row r="4768" spans="1:3" ht="14.4">
      <c r="A4768" s="9">
        <v>41636</v>
      </c>
      <c r="B4768" s="10" t="s">
        <v>1411</v>
      </c>
      <c r="C4768" s="10">
        <v>141</v>
      </c>
    </row>
    <row r="4769" spans="1:3" ht="14.4">
      <c r="A4769" s="9">
        <v>41636</v>
      </c>
      <c r="B4769" s="10" t="s">
        <v>1463</v>
      </c>
      <c r="C4769" s="10">
        <v>7245</v>
      </c>
    </row>
    <row r="4770" spans="1:3" ht="14.4">
      <c r="A4770" s="9">
        <v>41636</v>
      </c>
      <c r="B4770" s="10" t="s">
        <v>1457</v>
      </c>
      <c r="C4770" s="10">
        <v>582</v>
      </c>
    </row>
    <row r="4771" spans="1:3" ht="14.4">
      <c r="A4771" s="9">
        <v>41636</v>
      </c>
      <c r="B4771" s="10" t="s">
        <v>1416</v>
      </c>
      <c r="C4771" s="10">
        <v>972</v>
      </c>
    </row>
    <row r="4772" spans="1:3" ht="14.4">
      <c r="A4772" s="9">
        <v>41636</v>
      </c>
      <c r="B4772" s="10" t="s">
        <v>1470</v>
      </c>
      <c r="C4772" s="10">
        <v>504</v>
      </c>
    </row>
    <row r="4773" spans="1:3" ht="14.4">
      <c r="A4773" s="9">
        <v>41636</v>
      </c>
      <c r="B4773" s="10" t="s">
        <v>1431</v>
      </c>
      <c r="C4773" s="10">
        <v>483</v>
      </c>
    </row>
    <row r="4774" spans="1:3" ht="14.4">
      <c r="A4774" s="9">
        <v>41636</v>
      </c>
      <c r="B4774" s="10" t="s">
        <v>1413</v>
      </c>
      <c r="C4774" s="10">
        <v>616</v>
      </c>
    </row>
    <row r="4775" spans="1:3" ht="14.4">
      <c r="A4775" s="9">
        <v>41636</v>
      </c>
      <c r="B4775" s="10" t="s">
        <v>1421</v>
      </c>
      <c r="C4775" s="10">
        <v>5168</v>
      </c>
    </row>
    <row r="4776" spans="1:3" ht="14.4">
      <c r="A4776" s="9">
        <v>41636</v>
      </c>
      <c r="B4776" s="10" t="s">
        <v>1441</v>
      </c>
      <c r="C4776" s="10">
        <v>686</v>
      </c>
    </row>
    <row r="4777" spans="1:3" ht="14.4">
      <c r="A4777" s="9">
        <v>41636</v>
      </c>
      <c r="B4777" s="10" t="s">
        <v>1404</v>
      </c>
      <c r="C4777" s="10">
        <v>2520</v>
      </c>
    </row>
    <row r="4778" spans="1:3" ht="14.4">
      <c r="A4778" s="9">
        <v>41636</v>
      </c>
      <c r="B4778" s="10" t="s">
        <v>1410</v>
      </c>
      <c r="C4778" s="10">
        <v>159</v>
      </c>
    </row>
    <row r="4779" spans="1:3" ht="14.4">
      <c r="A4779" s="9">
        <v>41636</v>
      </c>
      <c r="B4779" s="10" t="s">
        <v>1439</v>
      </c>
      <c r="C4779" s="10">
        <v>327</v>
      </c>
    </row>
    <row r="4780" spans="1:3" ht="14.4">
      <c r="A4780" s="9">
        <v>41636</v>
      </c>
      <c r="B4780" s="10" t="s">
        <v>1413</v>
      </c>
      <c r="C4780" s="10">
        <v>447</v>
      </c>
    </row>
    <row r="4781" spans="1:3" ht="14.4">
      <c r="A4781" s="9">
        <v>41636</v>
      </c>
      <c r="B4781" s="10" t="s">
        <v>1462</v>
      </c>
      <c r="C4781" s="10">
        <v>1257</v>
      </c>
    </row>
    <row r="4782" spans="1:3" ht="14.4">
      <c r="A4782" s="9">
        <v>41636</v>
      </c>
      <c r="B4782" s="10" t="s">
        <v>1431</v>
      </c>
      <c r="C4782" s="10">
        <v>988</v>
      </c>
    </row>
    <row r="4783" spans="1:3" ht="14.4">
      <c r="A4783" s="9">
        <v>41636</v>
      </c>
      <c r="B4783" s="10" t="s">
        <v>1413</v>
      </c>
      <c r="C4783" s="10">
        <v>357</v>
      </c>
    </row>
    <row r="4784" spans="1:3" ht="14.4">
      <c r="A4784" s="9">
        <v>41636</v>
      </c>
      <c r="B4784" s="10" t="s">
        <v>1405</v>
      </c>
      <c r="C4784" s="10">
        <v>960</v>
      </c>
    </row>
    <row r="4785" spans="1:3" ht="14.4">
      <c r="A4785" s="9">
        <v>41636</v>
      </c>
      <c r="B4785" s="10" t="s">
        <v>1407</v>
      </c>
      <c r="C4785" s="10">
        <v>1104</v>
      </c>
    </row>
    <row r="4786" spans="1:3" ht="14.4">
      <c r="A4786" s="9">
        <v>41636</v>
      </c>
      <c r="B4786" s="10" t="s">
        <v>1448</v>
      </c>
      <c r="C4786" s="10">
        <v>194</v>
      </c>
    </row>
    <row r="4787" spans="1:3" ht="14.4">
      <c r="A4787" s="9">
        <v>41636</v>
      </c>
      <c r="B4787" s="10" t="s">
        <v>1417</v>
      </c>
      <c r="C4787" s="10">
        <v>236</v>
      </c>
    </row>
    <row r="4788" spans="1:3" ht="14.4">
      <c r="A4788" s="9">
        <v>41636</v>
      </c>
      <c r="B4788" s="10" t="s">
        <v>1475</v>
      </c>
      <c r="C4788" s="10">
        <v>245</v>
      </c>
    </row>
    <row r="4789" spans="1:3" ht="14.4">
      <c r="A4789" s="9">
        <v>41636</v>
      </c>
      <c r="B4789" s="10" t="s">
        <v>1405</v>
      </c>
      <c r="C4789" s="10">
        <v>1023</v>
      </c>
    </row>
    <row r="4790" spans="1:3" ht="14.4">
      <c r="A4790" s="9">
        <v>41636</v>
      </c>
      <c r="B4790" s="10" t="s">
        <v>1466</v>
      </c>
      <c r="C4790" s="10">
        <v>236</v>
      </c>
    </row>
    <row r="4791" spans="1:3" ht="14.4">
      <c r="A4791" s="9">
        <v>41636</v>
      </c>
      <c r="B4791" s="10" t="s">
        <v>1435</v>
      </c>
      <c r="C4791" s="10">
        <v>1005</v>
      </c>
    </row>
    <row r="4792" spans="1:3" ht="14.4">
      <c r="A4792" s="9">
        <v>41636</v>
      </c>
      <c r="B4792" s="10" t="s">
        <v>1426</v>
      </c>
      <c r="C4792" s="10">
        <v>454</v>
      </c>
    </row>
    <row r="4793" spans="1:3" ht="14.4">
      <c r="A4793" s="9">
        <v>41636</v>
      </c>
      <c r="B4793" s="10" t="s">
        <v>1404</v>
      </c>
      <c r="C4793" s="10">
        <v>442</v>
      </c>
    </row>
    <row r="4794" spans="1:3" ht="14.4">
      <c r="A4794" s="9">
        <v>41636</v>
      </c>
      <c r="B4794" s="10" t="s">
        <v>1462</v>
      </c>
      <c r="C4794" s="10">
        <v>768</v>
      </c>
    </row>
    <row r="4795" spans="1:3" ht="14.4">
      <c r="A4795" s="9">
        <v>41636</v>
      </c>
      <c r="B4795" s="10" t="s">
        <v>1459</v>
      </c>
      <c r="C4795" s="10">
        <v>1371</v>
      </c>
    </row>
    <row r="4796" spans="1:3" ht="14.4">
      <c r="A4796" s="9">
        <v>41636</v>
      </c>
      <c r="B4796" s="10" t="s">
        <v>1430</v>
      </c>
      <c r="C4796" s="10">
        <v>846</v>
      </c>
    </row>
    <row r="4797" spans="1:3" ht="14.4">
      <c r="A4797" s="9">
        <v>41636</v>
      </c>
      <c r="B4797" s="10" t="s">
        <v>1467</v>
      </c>
      <c r="C4797" s="10">
        <v>321</v>
      </c>
    </row>
    <row r="4798" spans="1:3" ht="14.4">
      <c r="A4798" s="9">
        <v>41636</v>
      </c>
      <c r="B4798" s="10" t="s">
        <v>1417</v>
      </c>
      <c r="C4798" s="10">
        <v>622</v>
      </c>
    </row>
    <row r="4799" spans="1:3" ht="14.4">
      <c r="A4799" s="9">
        <v>41636</v>
      </c>
      <c r="B4799" s="10" t="s">
        <v>1428</v>
      </c>
      <c r="C4799" s="10">
        <v>391</v>
      </c>
    </row>
    <row r="4800" spans="1:3" ht="14.4">
      <c r="A4800" s="9">
        <v>41636</v>
      </c>
      <c r="B4800" s="10" t="s">
        <v>1419</v>
      </c>
      <c r="C4800" s="10">
        <v>1425</v>
      </c>
    </row>
    <row r="4801" spans="1:3" ht="14.4">
      <c r="A4801" s="9">
        <v>41637</v>
      </c>
      <c r="B4801" s="10" t="s">
        <v>1441</v>
      </c>
      <c r="C4801" s="10">
        <v>462</v>
      </c>
    </row>
    <row r="4802" spans="1:3" ht="14.4">
      <c r="A4802" s="9">
        <v>41637</v>
      </c>
      <c r="B4802" s="10" t="s">
        <v>1454</v>
      </c>
      <c r="C4802" s="10">
        <v>368</v>
      </c>
    </row>
    <row r="4803" spans="1:3" ht="14.4">
      <c r="A4803" s="9">
        <v>41637</v>
      </c>
      <c r="B4803" s="10" t="s">
        <v>1420</v>
      </c>
      <c r="C4803" s="10">
        <v>258</v>
      </c>
    </row>
    <row r="4804" spans="1:3" ht="14.4">
      <c r="A4804" s="9">
        <v>41637</v>
      </c>
      <c r="B4804" s="10" t="s">
        <v>1407</v>
      </c>
      <c r="C4804" s="10">
        <v>840</v>
      </c>
    </row>
    <row r="4805" spans="1:3" ht="14.4">
      <c r="A4805" s="9">
        <v>41637</v>
      </c>
      <c r="B4805" s="10" t="s">
        <v>1451</v>
      </c>
      <c r="C4805" s="10">
        <v>202</v>
      </c>
    </row>
    <row r="4806" spans="1:3" ht="14.4">
      <c r="A4806" s="9">
        <v>41637</v>
      </c>
      <c r="B4806" s="10" t="s">
        <v>1415</v>
      </c>
      <c r="C4806" s="10">
        <v>336</v>
      </c>
    </row>
    <row r="4807" spans="1:3" ht="14.4">
      <c r="A4807" s="9">
        <v>41637</v>
      </c>
      <c r="B4807" s="10" t="s">
        <v>1448</v>
      </c>
      <c r="C4807" s="10">
        <v>526</v>
      </c>
    </row>
    <row r="4808" spans="1:3" ht="14.4">
      <c r="A4808" s="9">
        <v>41637</v>
      </c>
      <c r="B4808" s="10" t="s">
        <v>1437</v>
      </c>
      <c r="C4808" s="10">
        <v>250</v>
      </c>
    </row>
    <row r="4809" spans="1:3" ht="14.4">
      <c r="A4809" s="9">
        <v>41637</v>
      </c>
      <c r="B4809" s="10" t="s">
        <v>1406</v>
      </c>
      <c r="C4809" s="10">
        <v>1764</v>
      </c>
    </row>
    <row r="4810" spans="1:3" ht="14.4">
      <c r="A4810" s="9">
        <v>41637</v>
      </c>
      <c r="B4810" s="10" t="s">
        <v>1454</v>
      </c>
      <c r="C4810" s="10">
        <v>294</v>
      </c>
    </row>
    <row r="4811" spans="1:3" ht="14.4">
      <c r="A4811" s="9">
        <v>41637</v>
      </c>
      <c r="B4811" s="10" t="s">
        <v>1429</v>
      </c>
      <c r="C4811" s="10">
        <v>502</v>
      </c>
    </row>
    <row r="4812" spans="1:3" ht="14.4">
      <c r="A4812" s="9">
        <v>41637</v>
      </c>
      <c r="B4812" s="10" t="s">
        <v>1452</v>
      </c>
      <c r="C4812" s="10">
        <v>982</v>
      </c>
    </row>
    <row r="4813" spans="1:3" ht="14.4">
      <c r="A4813" s="9">
        <v>41637</v>
      </c>
      <c r="B4813" s="10" t="s">
        <v>1418</v>
      </c>
      <c r="C4813" s="10">
        <v>1473</v>
      </c>
    </row>
    <row r="4814" spans="1:3" ht="14.4">
      <c r="A4814" s="9">
        <v>41637</v>
      </c>
      <c r="B4814" s="10" t="s">
        <v>1434</v>
      </c>
      <c r="C4814" s="10">
        <v>950</v>
      </c>
    </row>
    <row r="4815" spans="1:3" ht="14.4">
      <c r="A4815" s="9">
        <v>41637</v>
      </c>
      <c r="B4815" s="10" t="s">
        <v>1435</v>
      </c>
      <c r="C4815" s="10">
        <v>1458</v>
      </c>
    </row>
    <row r="4816" spans="1:3" ht="14.4">
      <c r="A4816" s="9">
        <v>41637</v>
      </c>
      <c r="B4816" s="10" t="s">
        <v>1435</v>
      </c>
      <c r="C4816" s="10">
        <v>384</v>
      </c>
    </row>
    <row r="4817" spans="1:3" ht="14.4">
      <c r="A4817" s="9">
        <v>41637</v>
      </c>
      <c r="B4817" s="10" t="s">
        <v>1434</v>
      </c>
      <c r="C4817" s="10">
        <v>298</v>
      </c>
    </row>
    <row r="4818" spans="1:3" ht="14.4">
      <c r="A4818" s="9">
        <v>41637</v>
      </c>
      <c r="B4818" s="10" t="s">
        <v>1412</v>
      </c>
      <c r="C4818" s="10">
        <v>4176</v>
      </c>
    </row>
    <row r="4819" spans="1:3" ht="14.4">
      <c r="A4819" s="9">
        <v>41637</v>
      </c>
      <c r="B4819" s="10" t="s">
        <v>1453</v>
      </c>
      <c r="C4819" s="10">
        <v>1242</v>
      </c>
    </row>
    <row r="4820" spans="1:3" ht="14.4">
      <c r="A4820" s="9">
        <v>41637</v>
      </c>
      <c r="B4820" s="10" t="s">
        <v>1425</v>
      </c>
      <c r="C4820" s="10">
        <v>404</v>
      </c>
    </row>
    <row r="4821" spans="1:3" ht="14.4">
      <c r="A4821" s="9">
        <v>41637</v>
      </c>
      <c r="B4821" s="10" t="s">
        <v>1407</v>
      </c>
      <c r="C4821" s="10">
        <v>538</v>
      </c>
    </row>
    <row r="4822" spans="1:3" ht="14.4">
      <c r="A4822" s="9">
        <v>41637</v>
      </c>
      <c r="B4822" s="10" t="s">
        <v>1406</v>
      </c>
      <c r="C4822" s="10">
        <v>598</v>
      </c>
    </row>
    <row r="4823" spans="1:3" ht="14.4">
      <c r="A4823" s="9">
        <v>41637</v>
      </c>
      <c r="B4823" s="10" t="s">
        <v>1458</v>
      </c>
      <c r="C4823" s="10">
        <v>930</v>
      </c>
    </row>
    <row r="4824" spans="1:3" ht="14.4">
      <c r="A4824" s="9">
        <v>41637</v>
      </c>
      <c r="B4824" s="10" t="s">
        <v>1407</v>
      </c>
      <c r="C4824" s="10">
        <v>1365</v>
      </c>
    </row>
    <row r="4825" spans="1:3" ht="14.4">
      <c r="A4825" s="9">
        <v>41637</v>
      </c>
      <c r="B4825" s="10" t="s">
        <v>1427</v>
      </c>
      <c r="C4825" s="10">
        <v>1068</v>
      </c>
    </row>
    <row r="4826" spans="1:3" ht="14.4">
      <c r="A4826" s="9">
        <v>41637</v>
      </c>
      <c r="B4826" s="10" t="s">
        <v>1457</v>
      </c>
      <c r="C4826" s="10">
        <v>780</v>
      </c>
    </row>
    <row r="4827" spans="1:3" ht="14.4">
      <c r="A4827" s="9">
        <v>41637</v>
      </c>
      <c r="B4827" s="10" t="s">
        <v>1409</v>
      </c>
      <c r="C4827" s="10">
        <v>1220</v>
      </c>
    </row>
    <row r="4828" spans="1:3" ht="14.4">
      <c r="A4828" s="9">
        <v>41637</v>
      </c>
      <c r="B4828" s="10" t="s">
        <v>1405</v>
      </c>
      <c r="C4828" s="10">
        <v>1152</v>
      </c>
    </row>
    <row r="4829" spans="1:3" ht="14.4">
      <c r="A4829" s="9">
        <v>41637</v>
      </c>
      <c r="B4829" s="10" t="s">
        <v>1425</v>
      </c>
      <c r="C4829" s="10">
        <v>648</v>
      </c>
    </row>
    <row r="4830" spans="1:3" ht="14.4">
      <c r="A4830" s="9">
        <v>41637</v>
      </c>
      <c r="B4830" s="10" t="s">
        <v>1411</v>
      </c>
      <c r="C4830" s="10">
        <v>1308</v>
      </c>
    </row>
    <row r="4831" spans="1:3" ht="14.4">
      <c r="A4831" s="9">
        <v>41637</v>
      </c>
      <c r="B4831" s="10" t="s">
        <v>1422</v>
      </c>
      <c r="C4831" s="10">
        <v>663</v>
      </c>
    </row>
    <row r="4832" spans="1:3" ht="14.4">
      <c r="A4832" s="9">
        <v>41637</v>
      </c>
      <c r="B4832" s="10" t="s">
        <v>1446</v>
      </c>
      <c r="C4832" s="10">
        <v>552</v>
      </c>
    </row>
    <row r="4833" spans="1:3" ht="14.4">
      <c r="A4833" s="9">
        <v>41637</v>
      </c>
      <c r="B4833" s="10" t="s">
        <v>1415</v>
      </c>
      <c r="C4833" s="10">
        <v>516</v>
      </c>
    </row>
    <row r="4834" spans="1:3" ht="14.4">
      <c r="A4834" s="9">
        <v>41637</v>
      </c>
      <c r="B4834" s="10" t="s">
        <v>1415</v>
      </c>
      <c r="C4834" s="10">
        <v>1944</v>
      </c>
    </row>
    <row r="4835" spans="1:3" ht="14.4">
      <c r="A4835" s="9">
        <v>41637</v>
      </c>
      <c r="B4835" s="10" t="s">
        <v>1409</v>
      </c>
      <c r="C4835" s="10">
        <v>1470</v>
      </c>
    </row>
    <row r="4836" spans="1:3" ht="14.4">
      <c r="A4836" s="9">
        <v>41637</v>
      </c>
      <c r="B4836" s="10" t="s">
        <v>1406</v>
      </c>
      <c r="C4836" s="10">
        <v>364</v>
      </c>
    </row>
    <row r="4837" spans="1:3" ht="14.4">
      <c r="A4837" s="9">
        <v>41637</v>
      </c>
      <c r="B4837" s="10" t="s">
        <v>1454</v>
      </c>
      <c r="C4837" s="10">
        <v>211</v>
      </c>
    </row>
    <row r="4838" spans="1:3" ht="14.4">
      <c r="A4838" s="9">
        <v>41637</v>
      </c>
      <c r="B4838" s="10" t="s">
        <v>1428</v>
      </c>
      <c r="C4838" s="10">
        <v>729</v>
      </c>
    </row>
    <row r="4839" spans="1:3" ht="14.4">
      <c r="A4839" s="9">
        <v>41637</v>
      </c>
      <c r="B4839" s="10" t="s">
        <v>1435</v>
      </c>
      <c r="C4839" s="10">
        <v>1374</v>
      </c>
    </row>
    <row r="4840" spans="1:3" ht="14.4">
      <c r="A4840" s="9">
        <v>41637</v>
      </c>
      <c r="B4840" s="10" t="s">
        <v>1417</v>
      </c>
      <c r="C4840" s="10">
        <v>456</v>
      </c>
    </row>
    <row r="4841" spans="1:3" ht="14.4">
      <c r="A4841" s="9">
        <v>41637</v>
      </c>
      <c r="B4841" s="10" t="s">
        <v>1453</v>
      </c>
      <c r="C4841" s="10">
        <v>3048</v>
      </c>
    </row>
    <row r="4842" spans="1:3" ht="14.4">
      <c r="A4842" s="9">
        <v>41637</v>
      </c>
      <c r="B4842" s="10" t="s">
        <v>1410</v>
      </c>
      <c r="C4842" s="10">
        <v>2706</v>
      </c>
    </row>
    <row r="4843" spans="1:3" ht="14.4">
      <c r="A4843" s="9">
        <v>41637</v>
      </c>
      <c r="B4843" s="10" t="s">
        <v>1411</v>
      </c>
      <c r="C4843" s="10">
        <v>894</v>
      </c>
    </row>
    <row r="4844" spans="1:3" ht="14.4">
      <c r="A4844" s="9">
        <v>41637</v>
      </c>
      <c r="B4844" s="10" t="s">
        <v>1435</v>
      </c>
      <c r="C4844" s="10">
        <v>1555</v>
      </c>
    </row>
    <row r="4845" spans="1:3" ht="14.4">
      <c r="A4845" s="9">
        <v>41637</v>
      </c>
      <c r="B4845" s="10" t="s">
        <v>1452</v>
      </c>
      <c r="C4845" s="10">
        <v>467</v>
      </c>
    </row>
    <row r="4846" spans="1:3" ht="14.4">
      <c r="A4846" s="9">
        <v>41637</v>
      </c>
      <c r="B4846" s="10" t="s">
        <v>1452</v>
      </c>
      <c r="C4846" s="10">
        <v>692</v>
      </c>
    </row>
    <row r="4847" spans="1:3" ht="14.4">
      <c r="A4847" s="9">
        <v>41637</v>
      </c>
      <c r="B4847" s="10" t="s">
        <v>1419</v>
      </c>
      <c r="C4847" s="10">
        <v>370</v>
      </c>
    </row>
    <row r="4848" spans="1:3" ht="14.4">
      <c r="A4848" s="9">
        <v>41637</v>
      </c>
      <c r="B4848" s="10" t="s">
        <v>1429</v>
      </c>
      <c r="C4848" s="10">
        <v>888</v>
      </c>
    </row>
    <row r="4849" spans="1:3" ht="14.4">
      <c r="A4849" s="9">
        <v>41637</v>
      </c>
      <c r="B4849" s="10" t="s">
        <v>1459</v>
      </c>
      <c r="C4849" s="10">
        <v>118</v>
      </c>
    </row>
    <row r="4850" spans="1:3" ht="14.4">
      <c r="A4850" s="9">
        <v>41637</v>
      </c>
      <c r="B4850" s="10" t="s">
        <v>1419</v>
      </c>
      <c r="C4850" s="10">
        <v>233</v>
      </c>
    </row>
    <row r="4851" spans="1:3" ht="14.4">
      <c r="A4851" s="9">
        <v>41637</v>
      </c>
      <c r="B4851" s="10" t="s">
        <v>1407</v>
      </c>
      <c r="C4851" s="10">
        <v>1488</v>
      </c>
    </row>
    <row r="4852" spans="1:3" ht="14.4">
      <c r="A4852" s="9">
        <v>41637</v>
      </c>
      <c r="B4852" s="10" t="s">
        <v>1454</v>
      </c>
      <c r="C4852" s="10">
        <v>1668</v>
      </c>
    </row>
    <row r="4853" spans="1:3" ht="14.4">
      <c r="A4853" s="9">
        <v>41637</v>
      </c>
      <c r="B4853" s="10" t="s">
        <v>1407</v>
      </c>
      <c r="C4853" s="10">
        <v>1996</v>
      </c>
    </row>
    <row r="4854" spans="1:3" ht="14.4">
      <c r="A4854" s="9">
        <v>41637</v>
      </c>
      <c r="B4854" s="10" t="s">
        <v>1467</v>
      </c>
      <c r="C4854" s="10">
        <v>596</v>
      </c>
    </row>
    <row r="4855" spans="1:3" ht="14.4">
      <c r="A4855" s="9">
        <v>41637</v>
      </c>
      <c r="B4855" s="10" t="s">
        <v>1422</v>
      </c>
      <c r="C4855" s="10">
        <v>1280</v>
      </c>
    </row>
    <row r="4856" spans="1:3" ht="14.4">
      <c r="A4856" s="9">
        <v>41637</v>
      </c>
      <c r="B4856" s="10" t="s">
        <v>1446</v>
      </c>
      <c r="C4856" s="10">
        <v>722</v>
      </c>
    </row>
    <row r="4857" spans="1:3" ht="14.4">
      <c r="A4857" s="9">
        <v>41637</v>
      </c>
      <c r="B4857" s="10" t="s">
        <v>1410</v>
      </c>
      <c r="C4857" s="10">
        <v>322</v>
      </c>
    </row>
    <row r="4858" spans="1:3" ht="14.4">
      <c r="A4858" s="9">
        <v>41637</v>
      </c>
      <c r="B4858" s="10" t="s">
        <v>1414</v>
      </c>
      <c r="C4858" s="10">
        <v>435</v>
      </c>
    </row>
    <row r="4859" spans="1:3" ht="14.4">
      <c r="A4859" s="9">
        <v>41637</v>
      </c>
      <c r="B4859" s="10" t="s">
        <v>1469</v>
      </c>
      <c r="C4859" s="10">
        <v>148</v>
      </c>
    </row>
    <row r="4860" spans="1:3" ht="14.4">
      <c r="A4860" s="9">
        <v>41637</v>
      </c>
      <c r="B4860" s="10" t="s">
        <v>1411</v>
      </c>
      <c r="C4860" s="10">
        <v>1376</v>
      </c>
    </row>
    <row r="4861" spans="1:3" ht="14.4">
      <c r="A4861" s="9">
        <v>41637</v>
      </c>
      <c r="B4861" s="10" t="s">
        <v>1464</v>
      </c>
      <c r="C4861" s="10">
        <v>336</v>
      </c>
    </row>
    <row r="4862" spans="1:3" ht="14.4">
      <c r="A4862" s="9">
        <v>41637</v>
      </c>
      <c r="B4862" s="10" t="s">
        <v>1412</v>
      </c>
      <c r="C4862" s="10">
        <v>8531</v>
      </c>
    </row>
    <row r="4863" spans="1:3" ht="14.4">
      <c r="A4863" s="9">
        <v>41637</v>
      </c>
      <c r="B4863" s="10" t="s">
        <v>1433</v>
      </c>
      <c r="C4863" s="10">
        <v>247</v>
      </c>
    </row>
    <row r="4864" spans="1:3" ht="14.4">
      <c r="A4864" s="9">
        <v>41638</v>
      </c>
      <c r="B4864" s="10" t="s">
        <v>1438</v>
      </c>
      <c r="C4864" s="10">
        <v>802</v>
      </c>
    </row>
    <row r="4865" spans="1:3" ht="14.4">
      <c r="A4865" s="9">
        <v>41638</v>
      </c>
      <c r="B4865" s="10" t="s">
        <v>1465</v>
      </c>
      <c r="C4865" s="10">
        <v>597</v>
      </c>
    </row>
    <row r="4866" spans="1:3" ht="14.4">
      <c r="A4866" s="9">
        <v>41638</v>
      </c>
      <c r="B4866" s="10" t="s">
        <v>1420</v>
      </c>
      <c r="C4866" s="10">
        <v>838</v>
      </c>
    </row>
    <row r="4867" spans="1:3" ht="14.4">
      <c r="A4867" s="9">
        <v>41638</v>
      </c>
      <c r="B4867" s="10" t="s">
        <v>1419</v>
      </c>
      <c r="C4867" s="10">
        <v>161</v>
      </c>
    </row>
    <row r="4868" spans="1:3" ht="14.4">
      <c r="A4868" s="9">
        <v>41638</v>
      </c>
      <c r="B4868" s="10" t="s">
        <v>1408</v>
      </c>
      <c r="C4868" s="10">
        <v>498</v>
      </c>
    </row>
    <row r="4869" spans="1:3" ht="14.4">
      <c r="A4869" s="9">
        <v>41638</v>
      </c>
      <c r="B4869" s="10" t="s">
        <v>1428</v>
      </c>
      <c r="C4869" s="10">
        <v>580</v>
      </c>
    </row>
    <row r="4870" spans="1:3" ht="14.4">
      <c r="A4870" s="9">
        <v>41638</v>
      </c>
      <c r="B4870" s="10" t="s">
        <v>1442</v>
      </c>
      <c r="C4870" s="10">
        <v>453</v>
      </c>
    </row>
    <row r="4871" spans="1:3" ht="14.4">
      <c r="A4871" s="9">
        <v>41638</v>
      </c>
      <c r="B4871" s="10" t="s">
        <v>1454</v>
      </c>
      <c r="C4871" s="10">
        <v>335</v>
      </c>
    </row>
    <row r="4872" spans="1:3" ht="14.4">
      <c r="A4872" s="9">
        <v>41638</v>
      </c>
      <c r="B4872" s="10" t="s">
        <v>1413</v>
      </c>
      <c r="C4872" s="10">
        <v>1305</v>
      </c>
    </row>
    <row r="4873" spans="1:3" ht="14.4">
      <c r="A4873" s="9">
        <v>41638</v>
      </c>
      <c r="B4873" s="10" t="s">
        <v>1446</v>
      </c>
      <c r="C4873" s="10">
        <v>548</v>
      </c>
    </row>
    <row r="4874" spans="1:3" ht="14.4">
      <c r="A4874" s="9">
        <v>41638</v>
      </c>
      <c r="B4874" s="10" t="s">
        <v>1408</v>
      </c>
      <c r="C4874" s="10">
        <v>588</v>
      </c>
    </row>
    <row r="4875" spans="1:3" ht="14.4">
      <c r="A4875" s="9">
        <v>41638</v>
      </c>
      <c r="B4875" s="10" t="s">
        <v>1413</v>
      </c>
      <c r="C4875" s="10">
        <v>303</v>
      </c>
    </row>
    <row r="4876" spans="1:3" ht="14.4">
      <c r="A4876" s="9">
        <v>41638</v>
      </c>
      <c r="B4876" s="10" t="s">
        <v>1451</v>
      </c>
      <c r="C4876" s="10">
        <v>157</v>
      </c>
    </row>
    <row r="4877" spans="1:3" ht="14.4">
      <c r="A4877" s="9">
        <v>41638</v>
      </c>
      <c r="B4877" s="10" t="s">
        <v>1462</v>
      </c>
      <c r="C4877" s="10">
        <v>1884</v>
      </c>
    </row>
    <row r="4878" spans="1:3" ht="14.4">
      <c r="A4878" s="9">
        <v>41638</v>
      </c>
      <c r="B4878" s="10" t="s">
        <v>1457</v>
      </c>
      <c r="C4878" s="10">
        <v>452</v>
      </c>
    </row>
    <row r="4879" spans="1:3" ht="14.4">
      <c r="A4879" s="9">
        <v>41638</v>
      </c>
      <c r="B4879" s="10" t="s">
        <v>1457</v>
      </c>
      <c r="C4879" s="10">
        <v>435</v>
      </c>
    </row>
    <row r="4880" spans="1:3" ht="14.4">
      <c r="A4880" s="9">
        <v>41638</v>
      </c>
      <c r="B4880" s="10" t="s">
        <v>1448</v>
      </c>
      <c r="C4880" s="10">
        <v>363</v>
      </c>
    </row>
    <row r="4881" spans="1:3" ht="14.4">
      <c r="A4881" s="9">
        <v>41638</v>
      </c>
      <c r="B4881" s="10" t="s">
        <v>1468</v>
      </c>
      <c r="C4881" s="10">
        <v>770</v>
      </c>
    </row>
    <row r="4882" spans="1:3" ht="14.4">
      <c r="A4882" s="9">
        <v>41638</v>
      </c>
      <c r="B4882" s="10" t="s">
        <v>1453</v>
      </c>
      <c r="C4882" s="10">
        <v>346</v>
      </c>
    </row>
    <row r="4883" spans="1:3" ht="14.4">
      <c r="A4883" s="9">
        <v>41638</v>
      </c>
      <c r="B4883" s="10" t="s">
        <v>1475</v>
      </c>
      <c r="C4883" s="10">
        <v>630</v>
      </c>
    </row>
    <row r="4884" spans="1:3" ht="14.4">
      <c r="A4884" s="9">
        <v>41638</v>
      </c>
      <c r="B4884" s="10" t="s">
        <v>1466</v>
      </c>
      <c r="C4884" s="10">
        <v>744</v>
      </c>
    </row>
    <row r="4885" spans="1:3" ht="14.4">
      <c r="A4885" s="9">
        <v>41638</v>
      </c>
      <c r="B4885" s="10" t="s">
        <v>1404</v>
      </c>
      <c r="C4885" s="10">
        <v>159</v>
      </c>
    </row>
    <row r="4886" spans="1:3" ht="14.4">
      <c r="A4886" s="9">
        <v>41638</v>
      </c>
      <c r="B4886" s="10" t="s">
        <v>1410</v>
      </c>
      <c r="C4886" s="10">
        <v>855</v>
      </c>
    </row>
    <row r="4887" spans="1:3" ht="14.4">
      <c r="A4887" s="9">
        <v>41638</v>
      </c>
      <c r="B4887" s="10" t="s">
        <v>1466</v>
      </c>
      <c r="C4887" s="10">
        <v>634</v>
      </c>
    </row>
    <row r="4888" spans="1:3" ht="14.4">
      <c r="A4888" s="9">
        <v>41638</v>
      </c>
      <c r="B4888" s="10" t="s">
        <v>1475</v>
      </c>
      <c r="C4888" s="10">
        <v>729</v>
      </c>
    </row>
    <row r="4889" spans="1:3" ht="14.4">
      <c r="A4889" s="9">
        <v>41638</v>
      </c>
      <c r="B4889" s="10" t="s">
        <v>1423</v>
      </c>
      <c r="C4889" s="10">
        <v>198</v>
      </c>
    </row>
    <row r="4890" spans="1:3" ht="14.4">
      <c r="A4890" s="9">
        <v>41638</v>
      </c>
      <c r="B4890" s="10" t="s">
        <v>1452</v>
      </c>
      <c r="C4890" s="10">
        <v>552</v>
      </c>
    </row>
    <row r="4891" spans="1:3" ht="14.4">
      <c r="A4891" s="9">
        <v>41638</v>
      </c>
      <c r="B4891" s="10" t="s">
        <v>1406</v>
      </c>
      <c r="C4891" s="10">
        <v>705</v>
      </c>
    </row>
    <row r="4892" spans="1:3" ht="14.4">
      <c r="A4892" s="9">
        <v>41638</v>
      </c>
      <c r="B4892" s="10" t="s">
        <v>1405</v>
      </c>
      <c r="C4892" s="10">
        <v>270</v>
      </c>
    </row>
    <row r="4893" spans="1:3" ht="14.4">
      <c r="A4893" s="9">
        <v>41638</v>
      </c>
      <c r="B4893" s="10" t="s">
        <v>1410</v>
      </c>
      <c r="C4893" s="10">
        <v>232</v>
      </c>
    </row>
    <row r="4894" spans="1:3" ht="14.4">
      <c r="A4894" s="9">
        <v>41638</v>
      </c>
      <c r="B4894" s="10" t="s">
        <v>1473</v>
      </c>
      <c r="C4894" s="10">
        <v>338</v>
      </c>
    </row>
    <row r="4895" spans="1:3" ht="14.4">
      <c r="A4895" s="9">
        <v>41638</v>
      </c>
      <c r="B4895" s="10" t="s">
        <v>1473</v>
      </c>
      <c r="C4895" s="10">
        <v>277</v>
      </c>
    </row>
    <row r="4896" spans="1:3" ht="14.4">
      <c r="A4896" s="9">
        <v>41638</v>
      </c>
      <c r="B4896" s="10" t="s">
        <v>1456</v>
      </c>
      <c r="C4896" s="10">
        <v>287</v>
      </c>
    </row>
    <row r="4897" spans="1:3" ht="14.4">
      <c r="A4897" s="9">
        <v>41638</v>
      </c>
      <c r="B4897" s="10" t="s">
        <v>1459</v>
      </c>
      <c r="C4897" s="10">
        <v>106</v>
      </c>
    </row>
    <row r="4898" spans="1:3" ht="14.4">
      <c r="A4898" s="9">
        <v>41638</v>
      </c>
      <c r="B4898" s="10" t="s">
        <v>1452</v>
      </c>
      <c r="C4898" s="10">
        <v>475</v>
      </c>
    </row>
    <row r="4899" spans="1:3" ht="14.4">
      <c r="A4899" s="9">
        <v>41638</v>
      </c>
      <c r="B4899" s="10" t="s">
        <v>1428</v>
      </c>
      <c r="C4899" s="10">
        <v>814</v>
      </c>
    </row>
    <row r="4900" spans="1:3" ht="14.4">
      <c r="A4900" s="9">
        <v>41638</v>
      </c>
      <c r="B4900" s="10" t="s">
        <v>1429</v>
      </c>
      <c r="C4900" s="10">
        <v>573</v>
      </c>
    </row>
    <row r="4901" spans="1:3" ht="14.4">
      <c r="A4901" s="9">
        <v>41638</v>
      </c>
      <c r="B4901" s="10" t="s">
        <v>1430</v>
      </c>
      <c r="C4901" s="10">
        <v>370</v>
      </c>
    </row>
    <row r="4902" spans="1:3" ht="14.4">
      <c r="A4902" s="9">
        <v>41638</v>
      </c>
      <c r="B4902" s="10" t="s">
        <v>1444</v>
      </c>
      <c r="C4902" s="10">
        <v>1425</v>
      </c>
    </row>
    <row r="4903" spans="1:3" ht="14.4">
      <c r="A4903" s="9">
        <v>41638</v>
      </c>
      <c r="B4903" s="10" t="s">
        <v>1407</v>
      </c>
      <c r="C4903" s="10">
        <v>207</v>
      </c>
    </row>
    <row r="4904" spans="1:3" ht="14.4">
      <c r="A4904" s="9">
        <v>41638</v>
      </c>
      <c r="B4904" s="10" t="s">
        <v>1427</v>
      </c>
      <c r="C4904" s="10">
        <v>342</v>
      </c>
    </row>
    <row r="4905" spans="1:3" ht="14.4">
      <c r="A4905" s="9">
        <v>41638</v>
      </c>
      <c r="B4905" s="10" t="s">
        <v>1448</v>
      </c>
      <c r="C4905" s="10">
        <v>267</v>
      </c>
    </row>
    <row r="4906" spans="1:3" ht="14.4">
      <c r="A4906" s="9">
        <v>41638</v>
      </c>
      <c r="B4906" s="10" t="s">
        <v>1412</v>
      </c>
      <c r="C4906" s="10">
        <v>263</v>
      </c>
    </row>
    <row r="4907" spans="1:3" ht="14.4">
      <c r="A4907" s="9">
        <v>41638</v>
      </c>
      <c r="B4907" s="10" t="s">
        <v>1411</v>
      </c>
      <c r="C4907" s="10">
        <v>305</v>
      </c>
    </row>
    <row r="4908" spans="1:3" ht="14.4">
      <c r="A4908" s="9">
        <v>41638</v>
      </c>
      <c r="B4908" s="10" t="s">
        <v>1430</v>
      </c>
      <c r="C4908" s="10">
        <v>699</v>
      </c>
    </row>
    <row r="4909" spans="1:3" ht="14.4">
      <c r="A4909" s="9">
        <v>41638</v>
      </c>
      <c r="B4909" s="10" t="s">
        <v>1465</v>
      </c>
      <c r="C4909" s="10">
        <v>788</v>
      </c>
    </row>
    <row r="4910" spans="1:3" ht="14.4">
      <c r="A4910" s="9">
        <v>41638</v>
      </c>
      <c r="B4910" s="10" t="s">
        <v>1475</v>
      </c>
      <c r="C4910" s="10">
        <v>1233</v>
      </c>
    </row>
    <row r="4911" spans="1:3" ht="14.4">
      <c r="A4911" s="9">
        <v>41638</v>
      </c>
      <c r="B4911" s="10" t="s">
        <v>1449</v>
      </c>
      <c r="C4911" s="10">
        <v>242</v>
      </c>
    </row>
    <row r="4912" spans="1:3" ht="14.4">
      <c r="A4912" s="9">
        <v>41638</v>
      </c>
      <c r="B4912" s="10" t="s">
        <v>1442</v>
      </c>
      <c r="C4912" s="10">
        <v>1032</v>
      </c>
    </row>
    <row r="4913" spans="1:3" ht="14.4">
      <c r="A4913" s="9">
        <v>41638</v>
      </c>
      <c r="B4913" s="10" t="s">
        <v>1408</v>
      </c>
      <c r="C4913" s="10">
        <v>970</v>
      </c>
    </row>
    <row r="4914" spans="1:3" ht="14.4">
      <c r="A4914" s="9">
        <v>41638</v>
      </c>
      <c r="B4914" s="10" t="s">
        <v>1465</v>
      </c>
      <c r="C4914" s="10">
        <v>918</v>
      </c>
    </row>
    <row r="4915" spans="1:3" ht="14.4">
      <c r="A4915" s="9">
        <v>41638</v>
      </c>
      <c r="B4915" s="10" t="s">
        <v>1433</v>
      </c>
      <c r="C4915" s="10">
        <v>1311</v>
      </c>
    </row>
    <row r="4916" spans="1:3" ht="14.4">
      <c r="A4916" s="9">
        <v>41638</v>
      </c>
      <c r="B4916" s="10" t="s">
        <v>1471</v>
      </c>
      <c r="C4916" s="10">
        <v>468</v>
      </c>
    </row>
    <row r="4917" spans="1:3" ht="14.4">
      <c r="A4917" s="9">
        <v>41638</v>
      </c>
      <c r="B4917" s="10" t="s">
        <v>1426</v>
      </c>
      <c r="C4917" s="10">
        <v>291</v>
      </c>
    </row>
    <row r="4918" spans="1:3" ht="14.4">
      <c r="A4918" s="9">
        <v>41638</v>
      </c>
      <c r="B4918" s="10" t="s">
        <v>1419</v>
      </c>
      <c r="C4918" s="10">
        <v>932</v>
      </c>
    </row>
    <row r="4919" spans="1:3" ht="14.4">
      <c r="A4919" s="9">
        <v>41638</v>
      </c>
      <c r="B4919" s="10" t="s">
        <v>1408</v>
      </c>
      <c r="C4919" s="10">
        <v>400</v>
      </c>
    </row>
    <row r="4920" spans="1:3" ht="14.4">
      <c r="A4920" s="9">
        <v>41638</v>
      </c>
      <c r="B4920" s="10" t="s">
        <v>1426</v>
      </c>
      <c r="C4920" s="10">
        <v>318</v>
      </c>
    </row>
    <row r="4921" spans="1:3" ht="14.4">
      <c r="A4921" s="9">
        <v>41638</v>
      </c>
      <c r="B4921" s="10" t="s">
        <v>1411</v>
      </c>
      <c r="C4921" s="10">
        <v>206</v>
      </c>
    </row>
    <row r="4922" spans="1:3" ht="14.4">
      <c r="A4922" s="9">
        <v>41638</v>
      </c>
      <c r="B4922" s="10" t="s">
        <v>1462</v>
      </c>
      <c r="C4922" s="10">
        <v>1251</v>
      </c>
    </row>
    <row r="4923" spans="1:3" ht="14.4">
      <c r="A4923" s="9">
        <v>41638</v>
      </c>
      <c r="B4923" s="10" t="s">
        <v>1416</v>
      </c>
      <c r="C4923" s="10">
        <v>650</v>
      </c>
    </row>
    <row r="4924" spans="1:3" ht="14.4">
      <c r="A4924" s="9">
        <v>41638</v>
      </c>
      <c r="B4924" s="10" t="s">
        <v>1430</v>
      </c>
      <c r="C4924" s="10">
        <v>1856</v>
      </c>
    </row>
    <row r="4925" spans="1:3" ht="14.4">
      <c r="A4925" s="9">
        <v>41638</v>
      </c>
      <c r="B4925" s="10" t="s">
        <v>1407</v>
      </c>
      <c r="C4925" s="10">
        <v>408</v>
      </c>
    </row>
    <row r="4926" spans="1:3" ht="14.4">
      <c r="A4926" s="9">
        <v>41638</v>
      </c>
      <c r="B4926" s="10" t="s">
        <v>1468</v>
      </c>
      <c r="C4926" s="10">
        <v>930</v>
      </c>
    </row>
    <row r="4927" spans="1:3" ht="14.4">
      <c r="A4927" s="9">
        <v>41638</v>
      </c>
      <c r="B4927" s="10" t="s">
        <v>1415</v>
      </c>
      <c r="C4927" s="10">
        <v>1000</v>
      </c>
    </row>
    <row r="4928" spans="1:3" ht="14.4">
      <c r="A4928" s="9">
        <v>41638</v>
      </c>
      <c r="B4928" s="10" t="s">
        <v>1458</v>
      </c>
      <c r="C4928" s="10">
        <v>462</v>
      </c>
    </row>
    <row r="4929" spans="1:3" ht="14.4">
      <c r="A4929" s="9">
        <v>41638</v>
      </c>
      <c r="B4929" s="10" t="s">
        <v>1437</v>
      </c>
      <c r="C4929" s="10">
        <v>1896</v>
      </c>
    </row>
    <row r="4930" spans="1:3" ht="14.4">
      <c r="A4930" s="9">
        <v>41638</v>
      </c>
      <c r="B4930" s="10" t="s">
        <v>1461</v>
      </c>
      <c r="C4930" s="10">
        <v>1458</v>
      </c>
    </row>
    <row r="4931" spans="1:3" ht="14.4">
      <c r="A4931" s="9">
        <v>41639</v>
      </c>
      <c r="B4931" s="10" t="s">
        <v>1463</v>
      </c>
      <c r="C4931" s="10">
        <v>448</v>
      </c>
    </row>
    <row r="4932" spans="1:3" ht="14.4">
      <c r="A4932" s="9">
        <v>41639</v>
      </c>
      <c r="B4932" s="10" t="s">
        <v>1407</v>
      </c>
      <c r="C4932" s="10">
        <v>429</v>
      </c>
    </row>
    <row r="4933" spans="1:3" ht="14.4">
      <c r="A4933" s="9">
        <v>41639</v>
      </c>
      <c r="B4933" s="10" t="s">
        <v>1451</v>
      </c>
      <c r="C4933" s="10">
        <v>1396</v>
      </c>
    </row>
  </sheetData>
  <mergeCells count="3">
    <mergeCell ref="A1:C1"/>
    <mergeCell ref="A2:C2"/>
    <mergeCell ref="E1:R1"/>
  </mergeCells>
  <conditionalFormatting sqref="A4934:A1048576">
    <cfRule type="expression" dxfId="5" priority="9">
      <formula>WEEKDAY($A4935,2)&gt;5</formula>
    </cfRule>
  </conditionalFormatting>
  <conditionalFormatting sqref="A4:B16">
    <cfRule type="expression" dxfId="4" priority="8">
      <formula>WEEKDAY($A4,2)&gt;5</formula>
    </cfRule>
  </conditionalFormatting>
  <conditionalFormatting sqref="E4:E6">
    <cfRule type="expression" dxfId="3" priority="7">
      <formula>WEEKDAY($A4,2)&gt;5</formula>
    </cfRule>
  </conditionalFormatting>
  <conditionalFormatting sqref="R1:R1048576">
    <cfRule type="top10" dxfId="2" priority="1" percent="1" bottom="1" rank="10"/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{4A59FF3A-3DA5-426E-B9CC-B0F605793593}</x14:id>
        </ext>
      </extLst>
    </cfRule>
    <cfRule type="top10" dxfId="1" priority="5" percent="1" rank="10"/>
  </conditionalFormatting>
  <pageMargins left="0.7" right="0.7" top="0.75" bottom="0.75" header="0.3" footer="0.3"/>
  <pageSetup orientation="portrait" verticalDpi="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59FF3A-3DA5-426E-B9CC-B0F6057935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R1:R1048576</xm:sqref>
        </x14:conditionalFormatting>
        <x14:conditionalFormatting xmlns:xm="http://schemas.microsoft.com/office/excel/2006/main">
          <x14:cfRule type="containsText" priority="6" operator="containsText" id="{B98412DA-FF65-4941-B690-A405285C0240}">
            <xm:f>NOT(ISERROR(SEARCH($F$4,E3)))</xm:f>
            <xm:f>$F$4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E3:R76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3B61-2FB8-47EF-9F03-B3E8B56CFF76}">
  <sheetPr>
    <tabColor rgb="FFFFFF00"/>
  </sheetPr>
  <dimension ref="A1:H1031"/>
  <sheetViews>
    <sheetView zoomScaleNormal="100" workbookViewId="0">
      <selection activeCell="I8" sqref="I8"/>
    </sheetView>
  </sheetViews>
  <sheetFormatPr defaultRowHeight="13.8"/>
  <cols>
    <col min="1" max="1" width="9.3984375" bestFit="1" customWidth="1"/>
    <col min="2" max="2" width="17.796875" style="44" bestFit="1" customWidth="1"/>
    <col min="3" max="3" width="13.5" style="44" customWidth="1"/>
    <col min="4" max="4" width="15.296875" style="44" bestFit="1" customWidth="1"/>
    <col min="5" max="5" width="16.796875" style="44" bestFit="1" customWidth="1"/>
    <col min="6" max="6" width="9.09765625" style="48" customWidth="1"/>
    <col min="7" max="7" width="10.3984375" style="47" customWidth="1"/>
    <col min="8" max="8" width="12.796875" style="44" customWidth="1"/>
  </cols>
  <sheetData>
    <row r="1" spans="1:8">
      <c r="A1" s="45" t="s">
        <v>3359</v>
      </c>
      <c r="B1" s="49"/>
      <c r="C1" s="49" t="s">
        <v>9</v>
      </c>
      <c r="D1" s="49" t="s">
        <v>4656</v>
      </c>
      <c r="E1" s="49" t="s">
        <v>4657</v>
      </c>
      <c r="F1" s="50" t="s">
        <v>4659</v>
      </c>
      <c r="G1" s="51" t="s">
        <v>62</v>
      </c>
      <c r="H1" s="49" t="s">
        <v>4658</v>
      </c>
    </row>
    <row r="2" spans="1:8">
      <c r="A2" t="s">
        <v>1476</v>
      </c>
      <c r="B2" s="52" t="s">
        <v>1477</v>
      </c>
      <c r="C2" s="52" t="s">
        <v>13</v>
      </c>
      <c r="D2" s="53">
        <v>46082</v>
      </c>
      <c r="E2" s="53">
        <v>46084</v>
      </c>
      <c r="F2" s="54">
        <v>2</v>
      </c>
      <c r="G2" s="55">
        <v>4500</v>
      </c>
      <c r="H2" s="53" t="s">
        <v>1478</v>
      </c>
    </row>
    <row r="3" spans="1:8">
      <c r="A3" t="s">
        <v>3360</v>
      </c>
      <c r="B3" s="52" t="s">
        <v>3361</v>
      </c>
      <c r="C3" s="52" t="s">
        <v>20</v>
      </c>
      <c r="D3" s="53">
        <v>46083</v>
      </c>
      <c r="E3" s="53">
        <v>46086</v>
      </c>
      <c r="F3" s="52">
        <v>3</v>
      </c>
      <c r="G3" s="55">
        <v>6500</v>
      </c>
      <c r="H3" s="52" t="s">
        <v>1478</v>
      </c>
    </row>
    <row r="4" spans="1:8">
      <c r="A4" t="s">
        <v>3362</v>
      </c>
      <c r="B4" s="52" t="s">
        <v>3363</v>
      </c>
      <c r="C4" s="52" t="s">
        <v>14</v>
      </c>
      <c r="D4" s="53">
        <v>46084</v>
      </c>
      <c r="E4" s="53">
        <v>46085</v>
      </c>
      <c r="F4" s="52">
        <f>1</f>
        <v>1</v>
      </c>
      <c r="G4" s="55">
        <v>7000</v>
      </c>
      <c r="H4" s="52" t="s">
        <v>3364</v>
      </c>
    </row>
    <row r="5" spans="1:8">
      <c r="A5" t="s">
        <v>3365</v>
      </c>
      <c r="B5" s="52" t="s">
        <v>3366</v>
      </c>
      <c r="C5" s="52" t="s">
        <v>13</v>
      </c>
      <c r="D5" s="53">
        <v>46085</v>
      </c>
      <c r="E5" s="53">
        <v>46087</v>
      </c>
      <c r="F5" s="52">
        <v>2</v>
      </c>
      <c r="G5" s="55">
        <v>5000</v>
      </c>
      <c r="H5" s="52" t="s">
        <v>1478</v>
      </c>
    </row>
    <row r="6" spans="1:8">
      <c r="A6" t="s">
        <v>3367</v>
      </c>
      <c r="B6" s="52" t="s">
        <v>3368</v>
      </c>
      <c r="C6" s="52" t="s">
        <v>20</v>
      </c>
      <c r="D6" s="53">
        <v>46086</v>
      </c>
      <c r="E6" s="53">
        <v>46089</v>
      </c>
      <c r="F6" s="52">
        <v>4</v>
      </c>
      <c r="G6" s="55">
        <v>8000</v>
      </c>
      <c r="H6" s="52" t="s">
        <v>3369</v>
      </c>
    </row>
    <row r="7" spans="1:8">
      <c r="A7" t="s">
        <v>3370</v>
      </c>
      <c r="B7" s="52" t="s">
        <v>3371</v>
      </c>
      <c r="C7" s="52" t="s">
        <v>13</v>
      </c>
      <c r="D7" s="53">
        <v>46087</v>
      </c>
      <c r="E7" s="53">
        <v>46088</v>
      </c>
      <c r="F7" s="52">
        <f>1</f>
        <v>1</v>
      </c>
      <c r="G7" s="55">
        <v>3000</v>
      </c>
      <c r="H7" s="52" t="s">
        <v>1478</v>
      </c>
    </row>
    <row r="8" spans="1:8">
      <c r="A8" t="s">
        <v>3372</v>
      </c>
      <c r="B8" s="52" t="s">
        <v>3373</v>
      </c>
      <c r="C8" s="52" t="s">
        <v>14</v>
      </c>
      <c r="D8" s="53">
        <v>46088</v>
      </c>
      <c r="E8" s="53">
        <v>46090</v>
      </c>
      <c r="F8" s="52">
        <v>2</v>
      </c>
      <c r="G8" s="55">
        <v>5500</v>
      </c>
      <c r="H8" s="52" t="s">
        <v>1478</v>
      </c>
    </row>
    <row r="9" spans="1:8">
      <c r="A9" t="s">
        <v>3374</v>
      </c>
      <c r="B9" s="52" t="s">
        <v>3375</v>
      </c>
      <c r="C9" s="52" t="s">
        <v>20</v>
      </c>
      <c r="D9" s="53">
        <v>46089</v>
      </c>
      <c r="E9" s="53">
        <v>46091</v>
      </c>
      <c r="F9" s="52">
        <v>3</v>
      </c>
      <c r="G9" s="55">
        <v>6000</v>
      </c>
      <c r="H9" s="52" t="s">
        <v>3364</v>
      </c>
    </row>
    <row r="10" spans="1:8">
      <c r="A10" t="s">
        <v>3376</v>
      </c>
      <c r="B10" s="52" t="s">
        <v>3377</v>
      </c>
      <c r="C10" s="52" t="s">
        <v>13</v>
      </c>
      <c r="D10" s="53">
        <v>46090</v>
      </c>
      <c r="E10" s="53">
        <v>46093</v>
      </c>
      <c r="F10" s="52">
        <f>2</f>
        <v>2</v>
      </c>
      <c r="G10" s="55">
        <v>7200</v>
      </c>
      <c r="H10" s="52" t="s">
        <v>1478</v>
      </c>
    </row>
    <row r="11" spans="1:8">
      <c r="A11" t="s">
        <v>3378</v>
      </c>
      <c r="B11" s="52" t="s">
        <v>3379</v>
      </c>
      <c r="C11" s="52" t="s">
        <v>14</v>
      </c>
      <c r="D11" s="53">
        <v>46091</v>
      </c>
      <c r="E11" s="53">
        <v>46092</v>
      </c>
      <c r="F11" s="52">
        <v>1</v>
      </c>
      <c r="G11" s="55">
        <v>2500</v>
      </c>
      <c r="H11" s="52" t="s">
        <v>3369</v>
      </c>
    </row>
    <row r="12" spans="1:8">
      <c r="A12" t="s">
        <v>3380</v>
      </c>
      <c r="B12" s="52" t="s">
        <v>3381</v>
      </c>
      <c r="C12" s="52" t="s">
        <v>13</v>
      </c>
      <c r="D12" s="53">
        <v>46092</v>
      </c>
      <c r="E12" s="53">
        <v>46094</v>
      </c>
      <c r="F12" s="52">
        <v>2</v>
      </c>
      <c r="G12" s="55">
        <v>4800</v>
      </c>
      <c r="H12" s="52" t="s">
        <v>1478</v>
      </c>
    </row>
    <row r="13" spans="1:8">
      <c r="A13" t="s">
        <v>3382</v>
      </c>
      <c r="B13" s="52" t="s">
        <v>3383</v>
      </c>
      <c r="C13" s="52" t="s">
        <v>20</v>
      </c>
      <c r="D13" s="53">
        <v>46093</v>
      </c>
      <c r="E13" s="53">
        <v>46095</v>
      </c>
      <c r="F13" s="52">
        <f>3</f>
        <v>3</v>
      </c>
      <c r="G13" s="55">
        <v>6700</v>
      </c>
      <c r="H13" s="52" t="s">
        <v>1478</v>
      </c>
    </row>
    <row r="14" spans="1:8">
      <c r="A14" t="s">
        <v>3384</v>
      </c>
      <c r="B14" s="52" t="s">
        <v>3385</v>
      </c>
      <c r="C14" s="52" t="s">
        <v>14</v>
      </c>
      <c r="D14" s="53">
        <v>46094</v>
      </c>
      <c r="E14" s="53">
        <v>46096</v>
      </c>
      <c r="F14" s="52">
        <v>2</v>
      </c>
      <c r="G14" s="55">
        <v>5200</v>
      </c>
      <c r="H14" s="52" t="s">
        <v>3364</v>
      </c>
    </row>
    <row r="15" spans="1:8">
      <c r="A15" t="s">
        <v>3386</v>
      </c>
      <c r="B15" s="52" t="s">
        <v>3387</v>
      </c>
      <c r="C15" s="52" t="s">
        <v>13</v>
      </c>
      <c r="D15" s="53">
        <v>46095</v>
      </c>
      <c r="E15" s="53">
        <v>46098</v>
      </c>
      <c r="F15" s="52">
        <v>4</v>
      </c>
      <c r="G15" s="55">
        <v>9000</v>
      </c>
      <c r="H15" s="52" t="s">
        <v>1478</v>
      </c>
    </row>
    <row r="16" spans="1:8">
      <c r="A16" t="s">
        <v>3388</v>
      </c>
      <c r="B16" s="52" t="s">
        <v>3389</v>
      </c>
      <c r="C16" s="52" t="s">
        <v>20</v>
      </c>
      <c r="D16" s="53">
        <v>46096</v>
      </c>
      <c r="E16" s="53">
        <v>46097</v>
      </c>
      <c r="F16" s="52">
        <f>1</f>
        <v>1</v>
      </c>
      <c r="G16" s="55">
        <v>3000</v>
      </c>
      <c r="H16" s="52" t="s">
        <v>3369</v>
      </c>
    </row>
    <row r="17" spans="1:8">
      <c r="A17" t="s">
        <v>3390</v>
      </c>
      <c r="B17" s="52" t="s">
        <v>3391</v>
      </c>
      <c r="C17" s="52" t="s">
        <v>13</v>
      </c>
      <c r="D17" s="53">
        <v>46097</v>
      </c>
      <c r="E17" s="53">
        <v>46099</v>
      </c>
      <c r="F17" s="52">
        <v>2</v>
      </c>
      <c r="G17" s="55">
        <v>5600</v>
      </c>
      <c r="H17" s="52" t="s">
        <v>1478</v>
      </c>
    </row>
    <row r="18" spans="1:8">
      <c r="A18" t="s">
        <v>3392</v>
      </c>
      <c r="B18" s="52" t="s">
        <v>3393</v>
      </c>
      <c r="C18" s="52" t="s">
        <v>14</v>
      </c>
      <c r="D18" s="53">
        <v>46098</v>
      </c>
      <c r="E18" s="53">
        <v>46101</v>
      </c>
      <c r="F18" s="52">
        <v>3</v>
      </c>
      <c r="G18" s="55">
        <v>7500</v>
      </c>
      <c r="H18" s="52" t="s">
        <v>1478</v>
      </c>
    </row>
    <row r="19" spans="1:8">
      <c r="A19" t="s">
        <v>3394</v>
      </c>
      <c r="B19" s="52" t="s">
        <v>3395</v>
      </c>
      <c r="C19" s="52" t="s">
        <v>20</v>
      </c>
      <c r="D19" s="53">
        <v>46099</v>
      </c>
      <c r="E19" s="53">
        <v>46100</v>
      </c>
      <c r="F19" s="52">
        <f>1</f>
        <v>1</v>
      </c>
      <c r="G19" s="55">
        <v>2800</v>
      </c>
      <c r="H19" s="52" t="s">
        <v>3364</v>
      </c>
    </row>
    <row r="20" spans="1:8">
      <c r="A20" t="s">
        <v>3396</v>
      </c>
      <c r="B20" s="52" t="s">
        <v>3397</v>
      </c>
      <c r="C20" s="52" t="s">
        <v>13</v>
      </c>
      <c r="D20" s="53">
        <v>46100</v>
      </c>
      <c r="E20" s="53">
        <v>46102</v>
      </c>
      <c r="F20" s="52">
        <v>2</v>
      </c>
      <c r="G20" s="55">
        <v>4900</v>
      </c>
      <c r="H20" s="52" t="s">
        <v>1478</v>
      </c>
    </row>
    <row r="21" spans="1:8">
      <c r="A21" t="s">
        <v>3398</v>
      </c>
      <c r="B21" s="52" t="s">
        <v>3399</v>
      </c>
      <c r="C21" s="52" t="s">
        <v>14</v>
      </c>
      <c r="D21" s="53">
        <v>46101</v>
      </c>
      <c r="E21" s="53">
        <v>46104</v>
      </c>
      <c r="F21" s="52">
        <v>3</v>
      </c>
      <c r="G21" s="55">
        <v>8200</v>
      </c>
      <c r="H21" s="52" t="s">
        <v>3369</v>
      </c>
    </row>
    <row r="22" spans="1:8">
      <c r="A22" t="s">
        <v>3400</v>
      </c>
      <c r="B22" s="52" t="s">
        <v>3401</v>
      </c>
      <c r="C22" s="52" t="s">
        <v>13</v>
      </c>
      <c r="D22" s="53">
        <v>46102</v>
      </c>
      <c r="E22" s="53">
        <v>46103</v>
      </c>
      <c r="F22" s="52">
        <f>1</f>
        <v>1</v>
      </c>
      <c r="G22" s="55">
        <v>2600</v>
      </c>
      <c r="H22" s="52" t="s">
        <v>1478</v>
      </c>
    </row>
    <row r="23" spans="1:8">
      <c r="A23" t="s">
        <v>3402</v>
      </c>
      <c r="B23" s="52" t="s">
        <v>3403</v>
      </c>
      <c r="C23" s="52" t="s">
        <v>20</v>
      </c>
      <c r="D23" s="53">
        <v>46103</v>
      </c>
      <c r="E23" s="53">
        <v>46105</v>
      </c>
      <c r="F23" s="52">
        <v>2</v>
      </c>
      <c r="G23" s="55">
        <v>5100</v>
      </c>
      <c r="H23" s="52" t="s">
        <v>1478</v>
      </c>
    </row>
    <row r="24" spans="1:8">
      <c r="A24" t="s">
        <v>3404</v>
      </c>
      <c r="B24" s="52" t="s">
        <v>3405</v>
      </c>
      <c r="C24" s="52" t="s">
        <v>14</v>
      </c>
      <c r="D24" s="53">
        <v>46104</v>
      </c>
      <c r="E24" s="53">
        <v>46106</v>
      </c>
      <c r="F24" s="52">
        <v>3</v>
      </c>
      <c r="G24" s="55">
        <v>7000</v>
      </c>
      <c r="H24" s="52" t="s">
        <v>3364</v>
      </c>
    </row>
    <row r="25" spans="1:8">
      <c r="A25" t="s">
        <v>3406</v>
      </c>
      <c r="B25" s="52" t="s">
        <v>3407</v>
      </c>
      <c r="C25" s="52" t="s">
        <v>13</v>
      </c>
      <c r="D25" s="53">
        <v>46105</v>
      </c>
      <c r="E25" s="53">
        <v>46107</v>
      </c>
      <c r="F25" s="52">
        <v>2</v>
      </c>
      <c r="G25" s="55">
        <v>5400</v>
      </c>
      <c r="H25" s="52" t="s">
        <v>1478</v>
      </c>
    </row>
    <row r="26" spans="1:8">
      <c r="A26" t="s">
        <v>3408</v>
      </c>
      <c r="B26" s="52" t="s">
        <v>3409</v>
      </c>
      <c r="C26" s="52" t="s">
        <v>20</v>
      </c>
      <c r="D26" s="53">
        <v>46106</v>
      </c>
      <c r="E26" s="53">
        <v>46109</v>
      </c>
      <c r="F26" s="52">
        <v>4</v>
      </c>
      <c r="G26" s="55">
        <v>9500</v>
      </c>
      <c r="H26" s="52" t="s">
        <v>1478</v>
      </c>
    </row>
    <row r="27" spans="1:8">
      <c r="A27" t="s">
        <v>3410</v>
      </c>
      <c r="B27" s="52" t="s">
        <v>3411</v>
      </c>
      <c r="C27" s="52" t="s">
        <v>13</v>
      </c>
      <c r="D27" s="53">
        <v>46107</v>
      </c>
      <c r="E27" s="53">
        <v>46108</v>
      </c>
      <c r="F27" s="52">
        <f>1</f>
        <v>1</v>
      </c>
      <c r="G27" s="55">
        <v>3200</v>
      </c>
      <c r="H27" s="52" t="s">
        <v>3369</v>
      </c>
    </row>
    <row r="28" spans="1:8">
      <c r="A28" t="s">
        <v>3412</v>
      </c>
      <c r="B28" s="52" t="s">
        <v>3413</v>
      </c>
      <c r="C28" s="52" t="s">
        <v>14</v>
      </c>
      <c r="D28" s="53">
        <v>46108</v>
      </c>
      <c r="E28" s="53">
        <v>46110</v>
      </c>
      <c r="F28" s="52">
        <v>2</v>
      </c>
      <c r="G28" s="55">
        <v>5800</v>
      </c>
      <c r="H28" s="52" t="s">
        <v>1478</v>
      </c>
    </row>
    <row r="29" spans="1:8">
      <c r="A29" t="s">
        <v>3414</v>
      </c>
      <c r="B29" s="52" t="s">
        <v>3415</v>
      </c>
      <c r="C29" s="52" t="s">
        <v>20</v>
      </c>
      <c r="D29" s="53">
        <v>46109</v>
      </c>
      <c r="E29" s="53">
        <v>46111</v>
      </c>
      <c r="F29" s="52">
        <v>3</v>
      </c>
      <c r="G29" s="55">
        <v>7600</v>
      </c>
      <c r="H29" s="52" t="s">
        <v>1478</v>
      </c>
    </row>
    <row r="30" spans="1:8">
      <c r="A30" t="s">
        <v>3416</v>
      </c>
      <c r="B30" s="52" t="s">
        <v>3417</v>
      </c>
      <c r="C30" s="52" t="s">
        <v>13</v>
      </c>
      <c r="D30" s="53">
        <v>46110</v>
      </c>
      <c r="E30" s="53">
        <v>46112</v>
      </c>
      <c r="F30" s="52">
        <v>2</v>
      </c>
      <c r="G30" s="55">
        <v>6000</v>
      </c>
      <c r="H30" s="52" t="s">
        <v>3364</v>
      </c>
    </row>
    <row r="31" spans="1:8">
      <c r="A31" t="s">
        <v>3418</v>
      </c>
      <c r="B31" s="52" t="s">
        <v>3419</v>
      </c>
      <c r="C31" s="52" t="s">
        <v>14</v>
      </c>
      <c r="D31" s="53">
        <v>46111</v>
      </c>
      <c r="E31" s="53">
        <v>46113</v>
      </c>
      <c r="F31" s="52">
        <f>1</f>
        <v>1</v>
      </c>
      <c r="G31" s="55">
        <v>3500</v>
      </c>
      <c r="H31" s="52" t="s">
        <v>1478</v>
      </c>
    </row>
    <row r="32" spans="1:8">
      <c r="A32" t="s">
        <v>3420</v>
      </c>
      <c r="B32" s="52" t="s">
        <v>3405</v>
      </c>
      <c r="C32" s="52" t="s">
        <v>14</v>
      </c>
      <c r="D32" s="53">
        <v>46113</v>
      </c>
      <c r="E32" s="53">
        <v>46115</v>
      </c>
      <c r="F32" s="52">
        <v>2</v>
      </c>
      <c r="G32" s="55">
        <v>4600</v>
      </c>
      <c r="H32" s="52" t="s">
        <v>1478</v>
      </c>
    </row>
    <row r="33" spans="1:8">
      <c r="A33" t="s">
        <v>3421</v>
      </c>
      <c r="B33" s="52" t="s">
        <v>3407</v>
      </c>
      <c r="C33" s="52" t="s">
        <v>13</v>
      </c>
      <c r="D33" s="53">
        <v>46114</v>
      </c>
      <c r="E33" s="53">
        <v>46117</v>
      </c>
      <c r="F33" s="52">
        <v>3</v>
      </c>
      <c r="G33" s="55">
        <v>6800</v>
      </c>
      <c r="H33" s="52" t="s">
        <v>1478</v>
      </c>
    </row>
    <row r="34" spans="1:8">
      <c r="A34" t="s">
        <v>3422</v>
      </c>
      <c r="B34" s="52" t="s">
        <v>3409</v>
      </c>
      <c r="C34" s="52" t="s">
        <v>20</v>
      </c>
      <c r="D34" s="53">
        <v>46115</v>
      </c>
      <c r="E34" s="53">
        <v>46116</v>
      </c>
      <c r="F34" s="52">
        <f>1</f>
        <v>1</v>
      </c>
      <c r="G34" s="55">
        <v>7200</v>
      </c>
      <c r="H34" s="52" t="s">
        <v>3364</v>
      </c>
    </row>
    <row r="35" spans="1:8">
      <c r="A35" t="s">
        <v>3423</v>
      </c>
      <c r="B35" s="52" t="s">
        <v>3411</v>
      </c>
      <c r="C35" s="52" t="s">
        <v>13</v>
      </c>
      <c r="D35" s="53">
        <v>46116</v>
      </c>
      <c r="E35" s="53">
        <v>46118</v>
      </c>
      <c r="F35" s="52">
        <v>2</v>
      </c>
      <c r="G35" s="55">
        <v>5100</v>
      </c>
      <c r="H35" s="52" t="s">
        <v>1478</v>
      </c>
    </row>
    <row r="36" spans="1:8">
      <c r="A36" t="s">
        <v>3424</v>
      </c>
      <c r="B36" s="52" t="s">
        <v>3413</v>
      </c>
      <c r="C36" s="52" t="s">
        <v>14</v>
      </c>
      <c r="D36" s="53">
        <v>46117</v>
      </c>
      <c r="E36" s="53">
        <v>46120</v>
      </c>
      <c r="F36" s="52">
        <v>4</v>
      </c>
      <c r="G36" s="55">
        <v>8200</v>
      </c>
      <c r="H36" s="52" t="s">
        <v>3369</v>
      </c>
    </row>
    <row r="37" spans="1:8">
      <c r="A37" t="s">
        <v>3425</v>
      </c>
      <c r="B37" s="52" t="s">
        <v>3415</v>
      </c>
      <c r="C37" s="52" t="s">
        <v>20</v>
      </c>
      <c r="D37" s="53">
        <v>46118</v>
      </c>
      <c r="E37" s="53">
        <v>46119</v>
      </c>
      <c r="F37" s="52">
        <f>1</f>
        <v>1</v>
      </c>
      <c r="G37" s="55">
        <v>3100</v>
      </c>
      <c r="H37" s="52" t="s">
        <v>1478</v>
      </c>
    </row>
    <row r="38" spans="1:8">
      <c r="A38" t="s">
        <v>3426</v>
      </c>
      <c r="B38" s="52" t="s">
        <v>3417</v>
      </c>
      <c r="C38" s="52" t="s">
        <v>13</v>
      </c>
      <c r="D38" s="53">
        <v>46119</v>
      </c>
      <c r="E38" s="53">
        <v>46121</v>
      </c>
      <c r="F38" s="52">
        <v>2</v>
      </c>
      <c r="G38" s="55">
        <v>5600</v>
      </c>
      <c r="H38" s="52" t="s">
        <v>1478</v>
      </c>
    </row>
    <row r="39" spans="1:8">
      <c r="A39" t="s">
        <v>3427</v>
      </c>
      <c r="B39" s="52" t="s">
        <v>3419</v>
      </c>
      <c r="C39" s="52" t="s">
        <v>14</v>
      </c>
      <c r="D39" s="53">
        <v>46120</v>
      </c>
      <c r="E39" s="53">
        <v>46122</v>
      </c>
      <c r="F39" s="52">
        <v>3</v>
      </c>
      <c r="G39" s="55">
        <v>6100</v>
      </c>
      <c r="H39" s="52" t="s">
        <v>3364</v>
      </c>
    </row>
    <row r="40" spans="1:8">
      <c r="A40" t="s">
        <v>3428</v>
      </c>
      <c r="B40" s="52" t="s">
        <v>1477</v>
      </c>
      <c r="C40" s="52" t="s">
        <v>13</v>
      </c>
      <c r="D40" s="53">
        <v>46121</v>
      </c>
      <c r="E40" s="53">
        <v>46124</v>
      </c>
      <c r="F40" s="52">
        <f>2</f>
        <v>2</v>
      </c>
      <c r="G40" s="55">
        <v>7300</v>
      </c>
      <c r="H40" s="52" t="s">
        <v>1478</v>
      </c>
    </row>
    <row r="41" spans="1:8">
      <c r="A41" t="s">
        <v>3429</v>
      </c>
      <c r="B41" s="52" t="s">
        <v>3361</v>
      </c>
      <c r="C41" s="52" t="s">
        <v>20</v>
      </c>
      <c r="D41" s="53">
        <v>46122</v>
      </c>
      <c r="E41" s="53">
        <v>46123</v>
      </c>
      <c r="F41" s="52">
        <v>1</v>
      </c>
      <c r="G41" s="55">
        <v>2600</v>
      </c>
      <c r="H41" s="52" t="s">
        <v>3369</v>
      </c>
    </row>
    <row r="42" spans="1:8">
      <c r="A42" t="s">
        <v>3430</v>
      </c>
      <c r="B42" s="52" t="s">
        <v>3363</v>
      </c>
      <c r="C42" s="52" t="s">
        <v>14</v>
      </c>
      <c r="D42" s="53">
        <v>46123</v>
      </c>
      <c r="E42" s="53">
        <v>46125</v>
      </c>
      <c r="F42" s="52">
        <v>2</v>
      </c>
      <c r="G42" s="55">
        <v>4900</v>
      </c>
      <c r="H42" s="52" t="s">
        <v>1478</v>
      </c>
    </row>
    <row r="43" spans="1:8">
      <c r="A43" t="s">
        <v>3431</v>
      </c>
      <c r="B43" s="52" t="s">
        <v>3366</v>
      </c>
      <c r="C43" s="52" t="s">
        <v>13</v>
      </c>
      <c r="D43" s="53">
        <v>46124</v>
      </c>
      <c r="E43" s="53">
        <v>46126</v>
      </c>
      <c r="F43" s="52">
        <f>3</f>
        <v>3</v>
      </c>
      <c r="G43" s="55">
        <v>6800</v>
      </c>
      <c r="H43" s="52" t="s">
        <v>1478</v>
      </c>
    </row>
    <row r="44" spans="1:8">
      <c r="A44" t="s">
        <v>3432</v>
      </c>
      <c r="B44" s="52" t="s">
        <v>3368</v>
      </c>
      <c r="C44" s="52" t="s">
        <v>20</v>
      </c>
      <c r="D44" s="53">
        <v>46125</v>
      </c>
      <c r="E44" s="53">
        <v>46127</v>
      </c>
      <c r="F44" s="52">
        <v>2</v>
      </c>
      <c r="G44" s="55">
        <v>5300</v>
      </c>
      <c r="H44" s="52" t="s">
        <v>3364</v>
      </c>
    </row>
    <row r="45" spans="1:8">
      <c r="A45" t="s">
        <v>3433</v>
      </c>
      <c r="B45" s="52" t="s">
        <v>3371</v>
      </c>
      <c r="C45" s="52" t="s">
        <v>13</v>
      </c>
      <c r="D45" s="53">
        <v>46126</v>
      </c>
      <c r="E45" s="53">
        <v>46129</v>
      </c>
      <c r="F45" s="52">
        <v>4</v>
      </c>
      <c r="G45" s="55">
        <v>9100</v>
      </c>
      <c r="H45" s="52" t="s">
        <v>1478</v>
      </c>
    </row>
    <row r="46" spans="1:8">
      <c r="A46" t="s">
        <v>3434</v>
      </c>
      <c r="B46" s="52" t="s">
        <v>3373</v>
      </c>
      <c r="C46" s="52" t="s">
        <v>14</v>
      </c>
      <c r="D46" s="53">
        <v>46127</v>
      </c>
      <c r="E46" s="53">
        <v>46128</v>
      </c>
      <c r="F46" s="52">
        <f>1</f>
        <v>1</v>
      </c>
      <c r="G46" s="55">
        <v>3000</v>
      </c>
      <c r="H46" s="52" t="s">
        <v>3369</v>
      </c>
    </row>
    <row r="47" spans="1:8">
      <c r="A47" t="s">
        <v>3435</v>
      </c>
      <c r="B47" s="52" t="s">
        <v>3375</v>
      </c>
      <c r="C47" s="52" t="s">
        <v>20</v>
      </c>
      <c r="D47" s="53">
        <v>46128</v>
      </c>
      <c r="E47" s="53">
        <v>46130</v>
      </c>
      <c r="F47" s="52">
        <v>2</v>
      </c>
      <c r="G47" s="55">
        <v>5700</v>
      </c>
      <c r="H47" s="52" t="s">
        <v>1478</v>
      </c>
    </row>
    <row r="48" spans="1:8">
      <c r="A48" t="s">
        <v>3436</v>
      </c>
      <c r="B48" s="52" t="s">
        <v>3377</v>
      </c>
      <c r="C48" s="52" t="s">
        <v>13</v>
      </c>
      <c r="D48" s="53">
        <v>46129</v>
      </c>
      <c r="E48" s="53">
        <v>46132</v>
      </c>
      <c r="F48" s="52">
        <v>3</v>
      </c>
      <c r="G48" s="55">
        <v>7600</v>
      </c>
      <c r="H48" s="52" t="s">
        <v>1478</v>
      </c>
    </row>
    <row r="49" spans="1:8">
      <c r="A49" t="s">
        <v>3437</v>
      </c>
      <c r="B49" s="52" t="s">
        <v>3379</v>
      </c>
      <c r="C49" s="52" t="s">
        <v>14</v>
      </c>
      <c r="D49" s="53">
        <v>46130</v>
      </c>
      <c r="E49" s="53">
        <v>46131</v>
      </c>
      <c r="F49" s="52">
        <f>1</f>
        <v>1</v>
      </c>
      <c r="G49" s="55">
        <v>2900</v>
      </c>
      <c r="H49" s="52" t="s">
        <v>3364</v>
      </c>
    </row>
    <row r="50" spans="1:8">
      <c r="A50" t="s">
        <v>3438</v>
      </c>
      <c r="B50" s="52" t="s">
        <v>3381</v>
      </c>
      <c r="C50" s="52" t="s">
        <v>13</v>
      </c>
      <c r="D50" s="53">
        <v>46131</v>
      </c>
      <c r="E50" s="53">
        <v>46133</v>
      </c>
      <c r="F50" s="52">
        <v>2</v>
      </c>
      <c r="G50" s="55">
        <v>5000</v>
      </c>
      <c r="H50" s="52" t="s">
        <v>1478</v>
      </c>
    </row>
    <row r="51" spans="1:8">
      <c r="A51" t="s">
        <v>3439</v>
      </c>
      <c r="B51" s="52" t="s">
        <v>3383</v>
      </c>
      <c r="C51" s="52" t="s">
        <v>20</v>
      </c>
      <c r="D51" s="53">
        <v>46132</v>
      </c>
      <c r="E51" s="53">
        <v>46135</v>
      </c>
      <c r="F51" s="52">
        <v>3</v>
      </c>
      <c r="G51" s="55">
        <v>8300</v>
      </c>
      <c r="H51" s="52" t="s">
        <v>3369</v>
      </c>
    </row>
    <row r="52" spans="1:8">
      <c r="A52" t="s">
        <v>3440</v>
      </c>
      <c r="B52" s="52" t="s">
        <v>3385</v>
      </c>
      <c r="C52" s="52" t="s">
        <v>14</v>
      </c>
      <c r="D52" s="53">
        <v>46133</v>
      </c>
      <c r="E52" s="53">
        <v>46134</v>
      </c>
      <c r="F52" s="52">
        <f>1</f>
        <v>1</v>
      </c>
      <c r="G52" s="55">
        <v>2700</v>
      </c>
      <c r="H52" s="52" t="s">
        <v>1478</v>
      </c>
    </row>
    <row r="53" spans="1:8">
      <c r="A53" t="s">
        <v>3441</v>
      </c>
      <c r="B53" s="52" t="s">
        <v>3387</v>
      </c>
      <c r="C53" s="52" t="s">
        <v>13</v>
      </c>
      <c r="D53" s="53">
        <v>46134</v>
      </c>
      <c r="E53" s="53">
        <v>46136</v>
      </c>
      <c r="F53" s="52">
        <v>2</v>
      </c>
      <c r="G53" s="55">
        <v>5200</v>
      </c>
      <c r="H53" s="52" t="s">
        <v>1478</v>
      </c>
    </row>
    <row r="54" spans="1:8">
      <c r="A54" t="s">
        <v>3442</v>
      </c>
      <c r="B54" s="52" t="s">
        <v>3389</v>
      </c>
      <c r="C54" s="52" t="s">
        <v>20</v>
      </c>
      <c r="D54" s="53">
        <v>46135</v>
      </c>
      <c r="E54" s="53">
        <v>46137</v>
      </c>
      <c r="F54" s="52">
        <v>3</v>
      </c>
      <c r="G54" s="55">
        <v>7100</v>
      </c>
      <c r="H54" s="52" t="s">
        <v>3364</v>
      </c>
    </row>
    <row r="55" spans="1:8">
      <c r="A55" t="s">
        <v>3443</v>
      </c>
      <c r="B55" s="52" t="s">
        <v>3391</v>
      </c>
      <c r="C55" s="52" t="s">
        <v>13</v>
      </c>
      <c r="D55" s="53">
        <v>46136</v>
      </c>
      <c r="E55" s="53">
        <v>46138</v>
      </c>
      <c r="F55" s="52">
        <f>2</f>
        <v>2</v>
      </c>
      <c r="G55" s="55">
        <v>5500</v>
      </c>
      <c r="H55" s="52" t="s">
        <v>1478</v>
      </c>
    </row>
    <row r="56" spans="1:8">
      <c r="A56" t="s">
        <v>3444</v>
      </c>
      <c r="B56" s="52" t="s">
        <v>3393</v>
      </c>
      <c r="C56" s="52" t="s">
        <v>14</v>
      </c>
      <c r="D56" s="53">
        <v>46137</v>
      </c>
      <c r="E56" s="53">
        <v>46140</v>
      </c>
      <c r="F56" s="52">
        <v>4</v>
      </c>
      <c r="G56" s="55">
        <v>9600</v>
      </c>
      <c r="H56" s="52" t="s">
        <v>1478</v>
      </c>
    </row>
    <row r="57" spans="1:8">
      <c r="A57" t="s">
        <v>3445</v>
      </c>
      <c r="B57" s="52" t="s">
        <v>3395</v>
      </c>
      <c r="C57" s="52" t="s">
        <v>20</v>
      </c>
      <c r="D57" s="53">
        <v>46138</v>
      </c>
      <c r="E57" s="53">
        <v>46139</v>
      </c>
      <c r="F57" s="52">
        <v>1</v>
      </c>
      <c r="G57" s="55">
        <v>3300</v>
      </c>
      <c r="H57" s="52" t="s">
        <v>3369</v>
      </c>
    </row>
    <row r="58" spans="1:8">
      <c r="A58" t="s">
        <v>3446</v>
      </c>
      <c r="B58" s="52" t="s">
        <v>3397</v>
      </c>
      <c r="C58" s="52" t="s">
        <v>13</v>
      </c>
      <c r="D58" s="53">
        <v>46139</v>
      </c>
      <c r="E58" s="53">
        <v>46141</v>
      </c>
      <c r="F58" s="52">
        <f>2</f>
        <v>2</v>
      </c>
      <c r="G58" s="55">
        <v>5900</v>
      </c>
      <c r="H58" s="52" t="s">
        <v>1478</v>
      </c>
    </row>
    <row r="59" spans="1:8">
      <c r="A59" t="s">
        <v>3447</v>
      </c>
      <c r="B59" s="52" t="s">
        <v>3399</v>
      </c>
      <c r="C59" s="52" t="s">
        <v>14</v>
      </c>
      <c r="D59" s="53">
        <v>46140</v>
      </c>
      <c r="E59" s="53">
        <v>46142</v>
      </c>
      <c r="F59" s="52">
        <v>3</v>
      </c>
      <c r="G59" s="55">
        <v>7700</v>
      </c>
      <c r="H59" s="52" t="s">
        <v>1478</v>
      </c>
    </row>
    <row r="60" spans="1:8">
      <c r="A60" t="s">
        <v>3448</v>
      </c>
      <c r="B60" s="52" t="s">
        <v>3401</v>
      </c>
      <c r="C60" s="52" t="s">
        <v>13</v>
      </c>
      <c r="D60" s="53">
        <v>46141</v>
      </c>
      <c r="E60" s="53">
        <v>46143</v>
      </c>
      <c r="F60" s="52">
        <v>2</v>
      </c>
      <c r="G60" s="55">
        <v>6100</v>
      </c>
      <c r="H60" s="52" t="s">
        <v>3364</v>
      </c>
    </row>
    <row r="61" spans="1:8">
      <c r="A61" t="s">
        <v>3449</v>
      </c>
      <c r="B61" s="52" t="s">
        <v>3403</v>
      </c>
      <c r="C61" s="52" t="s">
        <v>20</v>
      </c>
      <c r="D61" s="53">
        <v>46142</v>
      </c>
      <c r="E61" s="53">
        <v>46144</v>
      </c>
      <c r="F61" s="52">
        <f>1</f>
        <v>1</v>
      </c>
      <c r="G61" s="55">
        <v>3600</v>
      </c>
      <c r="H61" s="52" t="s">
        <v>1478</v>
      </c>
    </row>
    <row r="62" spans="1:8">
      <c r="A62" t="s">
        <v>3450</v>
      </c>
      <c r="B62" s="52" t="s">
        <v>1477</v>
      </c>
      <c r="C62" s="52" t="s">
        <v>13</v>
      </c>
      <c r="D62" s="53">
        <v>46143</v>
      </c>
      <c r="E62" s="53">
        <v>46145</v>
      </c>
      <c r="F62" s="52">
        <v>2</v>
      </c>
      <c r="G62" s="55">
        <v>4500</v>
      </c>
      <c r="H62" s="52" t="s">
        <v>1478</v>
      </c>
    </row>
    <row r="63" spans="1:8">
      <c r="A63" t="s">
        <v>3451</v>
      </c>
      <c r="B63" s="52" t="s">
        <v>3361</v>
      </c>
      <c r="C63" s="52" t="s">
        <v>20</v>
      </c>
      <c r="D63" s="53">
        <v>46144</v>
      </c>
      <c r="E63" s="53">
        <v>46147</v>
      </c>
      <c r="F63" s="52">
        <v>3</v>
      </c>
      <c r="G63" s="55">
        <v>6500</v>
      </c>
      <c r="H63" s="52" t="s">
        <v>1478</v>
      </c>
    </row>
    <row r="64" spans="1:8">
      <c r="A64" t="s">
        <v>3452</v>
      </c>
      <c r="B64" s="52" t="s">
        <v>3363</v>
      </c>
      <c r="C64" s="52" t="s">
        <v>14</v>
      </c>
      <c r="D64" s="53">
        <v>46145</v>
      </c>
      <c r="E64" s="53">
        <v>46146</v>
      </c>
      <c r="F64" s="52">
        <f>1</f>
        <v>1</v>
      </c>
      <c r="G64" s="55">
        <v>7000</v>
      </c>
      <c r="H64" s="52" t="s">
        <v>3364</v>
      </c>
    </row>
    <row r="65" spans="1:8">
      <c r="A65" t="s">
        <v>3453</v>
      </c>
      <c r="B65" s="52" t="s">
        <v>3366</v>
      </c>
      <c r="C65" s="52" t="s">
        <v>13</v>
      </c>
      <c r="D65" s="53">
        <v>46146</v>
      </c>
      <c r="E65" s="53">
        <v>46148</v>
      </c>
      <c r="F65" s="52">
        <v>2</v>
      </c>
      <c r="G65" s="55">
        <v>5000</v>
      </c>
      <c r="H65" s="52" t="s">
        <v>1478</v>
      </c>
    </row>
    <row r="66" spans="1:8">
      <c r="A66" t="s">
        <v>3454</v>
      </c>
      <c r="B66" s="52" t="s">
        <v>3368</v>
      </c>
      <c r="C66" s="52" t="s">
        <v>20</v>
      </c>
      <c r="D66" s="53">
        <v>46147</v>
      </c>
      <c r="E66" s="53">
        <v>46150</v>
      </c>
      <c r="F66" s="52">
        <v>4</v>
      </c>
      <c r="G66" s="55">
        <v>8000</v>
      </c>
      <c r="H66" s="52" t="s">
        <v>3369</v>
      </c>
    </row>
    <row r="67" spans="1:8">
      <c r="A67" t="s">
        <v>3455</v>
      </c>
      <c r="B67" s="52" t="s">
        <v>3371</v>
      </c>
      <c r="C67" s="52" t="s">
        <v>13</v>
      </c>
      <c r="D67" s="53">
        <v>46148</v>
      </c>
      <c r="E67" s="53">
        <v>46149</v>
      </c>
      <c r="F67" s="52">
        <f>1</f>
        <v>1</v>
      </c>
      <c r="G67" s="55">
        <v>3000</v>
      </c>
      <c r="H67" s="52" t="s">
        <v>1478</v>
      </c>
    </row>
    <row r="68" spans="1:8">
      <c r="A68" t="s">
        <v>3456</v>
      </c>
      <c r="B68" s="52" t="s">
        <v>3373</v>
      </c>
      <c r="C68" s="52" t="s">
        <v>14</v>
      </c>
      <c r="D68" s="53">
        <v>46149</v>
      </c>
      <c r="E68" s="53">
        <v>46151</v>
      </c>
      <c r="F68" s="52">
        <v>2</v>
      </c>
      <c r="G68" s="55">
        <v>5500</v>
      </c>
      <c r="H68" s="52" t="s">
        <v>1478</v>
      </c>
    </row>
    <row r="69" spans="1:8">
      <c r="A69" t="s">
        <v>3457</v>
      </c>
      <c r="B69" s="52" t="s">
        <v>3375</v>
      </c>
      <c r="C69" s="52" t="s">
        <v>20</v>
      </c>
      <c r="D69" s="53">
        <v>46150</v>
      </c>
      <c r="E69" s="53">
        <v>46152</v>
      </c>
      <c r="F69" s="52">
        <v>3</v>
      </c>
      <c r="G69" s="55">
        <v>6000</v>
      </c>
      <c r="H69" s="52" t="s">
        <v>3364</v>
      </c>
    </row>
    <row r="70" spans="1:8">
      <c r="A70" t="s">
        <v>3458</v>
      </c>
      <c r="B70" s="52" t="s">
        <v>3377</v>
      </c>
      <c r="C70" s="52" t="s">
        <v>13</v>
      </c>
      <c r="D70" s="53">
        <v>46151</v>
      </c>
      <c r="E70" s="53">
        <v>46154</v>
      </c>
      <c r="F70" s="52">
        <f>2</f>
        <v>2</v>
      </c>
      <c r="G70" s="55">
        <v>7200</v>
      </c>
      <c r="H70" s="52" t="s">
        <v>1478</v>
      </c>
    </row>
    <row r="71" spans="1:8">
      <c r="A71" t="s">
        <v>3459</v>
      </c>
      <c r="B71" s="52" t="s">
        <v>3379</v>
      </c>
      <c r="C71" s="52" t="s">
        <v>14</v>
      </c>
      <c r="D71" s="53">
        <v>46152</v>
      </c>
      <c r="E71" s="53">
        <v>46153</v>
      </c>
      <c r="F71" s="52">
        <v>1</v>
      </c>
      <c r="G71" s="55">
        <v>2500</v>
      </c>
      <c r="H71" s="52" t="s">
        <v>3369</v>
      </c>
    </row>
    <row r="72" spans="1:8">
      <c r="A72" t="s">
        <v>3460</v>
      </c>
      <c r="B72" s="52" t="s">
        <v>3381</v>
      </c>
      <c r="C72" s="52" t="s">
        <v>13</v>
      </c>
      <c r="D72" s="53">
        <v>46153</v>
      </c>
      <c r="E72" s="53">
        <v>46155</v>
      </c>
      <c r="F72" s="52">
        <v>2</v>
      </c>
      <c r="G72" s="55">
        <v>4800</v>
      </c>
      <c r="H72" s="52" t="s">
        <v>1478</v>
      </c>
    </row>
    <row r="73" spans="1:8">
      <c r="A73" t="s">
        <v>3461</v>
      </c>
      <c r="B73" s="52" t="s">
        <v>3383</v>
      </c>
      <c r="C73" s="52" t="s">
        <v>20</v>
      </c>
      <c r="D73" s="53">
        <v>46154</v>
      </c>
      <c r="E73" s="53">
        <v>46156</v>
      </c>
      <c r="F73" s="52">
        <f>3</f>
        <v>3</v>
      </c>
      <c r="G73" s="55">
        <v>6700</v>
      </c>
      <c r="H73" s="52" t="s">
        <v>1478</v>
      </c>
    </row>
    <row r="74" spans="1:8">
      <c r="A74" t="s">
        <v>3462</v>
      </c>
      <c r="B74" s="52" t="s">
        <v>3385</v>
      </c>
      <c r="C74" s="52" t="s">
        <v>14</v>
      </c>
      <c r="D74" s="53">
        <v>46155</v>
      </c>
      <c r="E74" s="53">
        <v>46157</v>
      </c>
      <c r="F74" s="52">
        <v>2</v>
      </c>
      <c r="G74" s="55">
        <v>5200</v>
      </c>
      <c r="H74" s="52" t="s">
        <v>3364</v>
      </c>
    </row>
    <row r="75" spans="1:8">
      <c r="A75" t="s">
        <v>3463</v>
      </c>
      <c r="B75" s="52" t="s">
        <v>3387</v>
      </c>
      <c r="C75" s="52" t="s">
        <v>13</v>
      </c>
      <c r="D75" s="53">
        <v>46156</v>
      </c>
      <c r="E75" s="53">
        <v>46159</v>
      </c>
      <c r="F75" s="52">
        <v>4</v>
      </c>
      <c r="G75" s="55">
        <v>9000</v>
      </c>
      <c r="H75" s="52" t="s">
        <v>1478</v>
      </c>
    </row>
    <row r="76" spans="1:8">
      <c r="A76" t="s">
        <v>3464</v>
      </c>
      <c r="B76" s="52" t="s">
        <v>3389</v>
      </c>
      <c r="C76" s="52" t="s">
        <v>20</v>
      </c>
      <c r="D76" s="53">
        <v>46157</v>
      </c>
      <c r="E76" s="53">
        <v>46158</v>
      </c>
      <c r="F76" s="52">
        <f>1</f>
        <v>1</v>
      </c>
      <c r="G76" s="55">
        <v>3000</v>
      </c>
      <c r="H76" s="52" t="s">
        <v>3369</v>
      </c>
    </row>
    <row r="77" spans="1:8">
      <c r="A77" t="s">
        <v>3465</v>
      </c>
      <c r="B77" s="52" t="s">
        <v>3391</v>
      </c>
      <c r="C77" s="52" t="s">
        <v>13</v>
      </c>
      <c r="D77" s="53">
        <v>46158</v>
      </c>
      <c r="E77" s="53">
        <v>46160</v>
      </c>
      <c r="F77" s="52">
        <v>2</v>
      </c>
      <c r="G77" s="55">
        <v>5600</v>
      </c>
      <c r="H77" s="52" t="s">
        <v>1478</v>
      </c>
    </row>
    <row r="78" spans="1:8">
      <c r="A78" t="s">
        <v>3466</v>
      </c>
      <c r="B78" s="52" t="s">
        <v>3393</v>
      </c>
      <c r="C78" s="52" t="s">
        <v>14</v>
      </c>
      <c r="D78" s="53">
        <v>46159</v>
      </c>
      <c r="E78" s="53">
        <v>46162</v>
      </c>
      <c r="F78" s="52">
        <v>3</v>
      </c>
      <c r="G78" s="55">
        <v>7500</v>
      </c>
      <c r="H78" s="52" t="s">
        <v>1478</v>
      </c>
    </row>
    <row r="79" spans="1:8">
      <c r="A79" t="s">
        <v>3467</v>
      </c>
      <c r="B79" s="52" t="s">
        <v>3395</v>
      </c>
      <c r="C79" s="52" t="s">
        <v>20</v>
      </c>
      <c r="D79" s="53">
        <v>46160</v>
      </c>
      <c r="E79" s="53">
        <v>46161</v>
      </c>
      <c r="F79" s="52">
        <f>1</f>
        <v>1</v>
      </c>
      <c r="G79" s="55">
        <v>2800</v>
      </c>
      <c r="H79" s="52" t="s">
        <v>3364</v>
      </c>
    </row>
    <row r="80" spans="1:8">
      <c r="A80" t="s">
        <v>3468</v>
      </c>
      <c r="B80" s="52" t="s">
        <v>3397</v>
      </c>
      <c r="C80" s="52" t="s">
        <v>13</v>
      </c>
      <c r="D80" s="53">
        <v>46161</v>
      </c>
      <c r="E80" s="53">
        <v>46163</v>
      </c>
      <c r="F80" s="52">
        <v>2</v>
      </c>
      <c r="G80" s="55">
        <v>4900</v>
      </c>
      <c r="H80" s="52" t="s">
        <v>1478</v>
      </c>
    </row>
    <row r="81" spans="1:8">
      <c r="A81" t="s">
        <v>3469</v>
      </c>
      <c r="B81" s="52" t="s">
        <v>3399</v>
      </c>
      <c r="C81" s="52" t="s">
        <v>14</v>
      </c>
      <c r="D81" s="53">
        <v>46162</v>
      </c>
      <c r="E81" s="53">
        <v>46165</v>
      </c>
      <c r="F81" s="52">
        <v>3</v>
      </c>
      <c r="G81" s="55">
        <v>8200</v>
      </c>
      <c r="H81" s="52" t="s">
        <v>3369</v>
      </c>
    </row>
    <row r="82" spans="1:8">
      <c r="A82" t="s">
        <v>3470</v>
      </c>
      <c r="B82" s="52" t="s">
        <v>3401</v>
      </c>
      <c r="C82" s="52" t="s">
        <v>13</v>
      </c>
      <c r="D82" s="53">
        <v>46163</v>
      </c>
      <c r="E82" s="53">
        <v>46164</v>
      </c>
      <c r="F82" s="52">
        <f>1</f>
        <v>1</v>
      </c>
      <c r="G82" s="55">
        <v>2600</v>
      </c>
      <c r="H82" s="52" t="s">
        <v>1478</v>
      </c>
    </row>
    <row r="83" spans="1:8">
      <c r="A83" t="s">
        <v>3471</v>
      </c>
      <c r="B83" s="52" t="s">
        <v>3403</v>
      </c>
      <c r="C83" s="52" t="s">
        <v>20</v>
      </c>
      <c r="D83" s="53">
        <v>46164</v>
      </c>
      <c r="E83" s="53">
        <v>46166</v>
      </c>
      <c r="F83" s="52">
        <v>2</v>
      </c>
      <c r="G83" s="55">
        <v>5100</v>
      </c>
      <c r="H83" s="52" t="s">
        <v>1478</v>
      </c>
    </row>
    <row r="84" spans="1:8">
      <c r="A84" t="s">
        <v>3472</v>
      </c>
      <c r="B84" s="52" t="s">
        <v>3405</v>
      </c>
      <c r="C84" s="52" t="s">
        <v>14</v>
      </c>
      <c r="D84" s="53">
        <v>46165</v>
      </c>
      <c r="E84" s="53">
        <v>46167</v>
      </c>
      <c r="F84" s="52">
        <v>3</v>
      </c>
      <c r="G84" s="55">
        <v>7000</v>
      </c>
      <c r="H84" s="52" t="s">
        <v>3364</v>
      </c>
    </row>
    <row r="85" spans="1:8">
      <c r="A85" t="s">
        <v>3473</v>
      </c>
      <c r="B85" s="52" t="s">
        <v>3407</v>
      </c>
      <c r="C85" s="52" t="s">
        <v>13</v>
      </c>
      <c r="D85" s="53">
        <v>46166</v>
      </c>
      <c r="E85" s="53">
        <v>46168</v>
      </c>
      <c r="F85" s="52">
        <v>2</v>
      </c>
      <c r="G85" s="55">
        <v>5400</v>
      </c>
      <c r="H85" s="52" t="s">
        <v>1478</v>
      </c>
    </row>
    <row r="86" spans="1:8">
      <c r="A86" t="s">
        <v>3474</v>
      </c>
      <c r="B86" s="52" t="s">
        <v>3409</v>
      </c>
      <c r="C86" s="52" t="s">
        <v>20</v>
      </c>
      <c r="D86" s="53">
        <v>46167</v>
      </c>
      <c r="E86" s="53">
        <v>46170</v>
      </c>
      <c r="F86" s="52">
        <v>4</v>
      </c>
      <c r="G86" s="55">
        <v>9500</v>
      </c>
      <c r="H86" s="52" t="s">
        <v>1478</v>
      </c>
    </row>
    <row r="87" spans="1:8">
      <c r="A87" t="s">
        <v>3475</v>
      </c>
      <c r="B87" s="52" t="s">
        <v>3411</v>
      </c>
      <c r="C87" s="52" t="s">
        <v>13</v>
      </c>
      <c r="D87" s="53">
        <v>46168</v>
      </c>
      <c r="E87" s="53">
        <v>46169</v>
      </c>
      <c r="F87" s="52">
        <f>1</f>
        <v>1</v>
      </c>
      <c r="G87" s="55">
        <v>3200</v>
      </c>
      <c r="H87" s="52" t="s">
        <v>3369</v>
      </c>
    </row>
    <row r="88" spans="1:8">
      <c r="A88" t="s">
        <v>3476</v>
      </c>
      <c r="B88" s="52" t="s">
        <v>3413</v>
      </c>
      <c r="C88" s="52" t="s">
        <v>14</v>
      </c>
      <c r="D88" s="53">
        <v>46169</v>
      </c>
      <c r="E88" s="53">
        <v>46171</v>
      </c>
      <c r="F88" s="52">
        <v>2</v>
      </c>
      <c r="G88" s="55">
        <v>5800</v>
      </c>
      <c r="H88" s="52" t="s">
        <v>1478</v>
      </c>
    </row>
    <row r="89" spans="1:8">
      <c r="A89" t="s">
        <v>3477</v>
      </c>
      <c r="B89" s="52" t="s">
        <v>3415</v>
      </c>
      <c r="C89" s="52" t="s">
        <v>20</v>
      </c>
      <c r="D89" s="53">
        <v>46170</v>
      </c>
      <c r="E89" s="53">
        <v>46172</v>
      </c>
      <c r="F89" s="52">
        <v>3</v>
      </c>
      <c r="G89" s="55">
        <v>7600</v>
      </c>
      <c r="H89" s="52" t="s">
        <v>1478</v>
      </c>
    </row>
    <row r="90" spans="1:8">
      <c r="A90" t="s">
        <v>3478</v>
      </c>
      <c r="B90" s="52" t="s">
        <v>3417</v>
      </c>
      <c r="C90" s="52" t="s">
        <v>13</v>
      </c>
      <c r="D90" s="53">
        <v>46171</v>
      </c>
      <c r="E90" s="53">
        <v>46173</v>
      </c>
      <c r="F90" s="52">
        <v>2</v>
      </c>
      <c r="G90" s="55">
        <v>6000</v>
      </c>
      <c r="H90" s="52" t="s">
        <v>3364</v>
      </c>
    </row>
    <row r="91" spans="1:8">
      <c r="A91" t="s">
        <v>3479</v>
      </c>
      <c r="B91" s="52" t="s">
        <v>3419</v>
      </c>
      <c r="C91" s="52" t="s">
        <v>14</v>
      </c>
      <c r="D91" s="53">
        <v>46172</v>
      </c>
      <c r="E91" s="53">
        <v>46174</v>
      </c>
      <c r="F91" s="52">
        <f>1</f>
        <v>1</v>
      </c>
      <c r="G91" s="55">
        <v>3500</v>
      </c>
      <c r="H91" s="52" t="s">
        <v>1478</v>
      </c>
    </row>
    <row r="92" spans="1:8">
      <c r="A92" t="s">
        <v>3480</v>
      </c>
      <c r="B92" s="52" t="s">
        <v>3481</v>
      </c>
      <c r="C92" s="52" t="s">
        <v>3482</v>
      </c>
      <c r="D92" s="53">
        <v>46054</v>
      </c>
      <c r="E92" s="53">
        <v>46056</v>
      </c>
      <c r="F92" s="52">
        <v>2</v>
      </c>
      <c r="G92" s="55">
        <v>4800</v>
      </c>
      <c r="H92" s="52" t="s">
        <v>1478</v>
      </c>
    </row>
    <row r="93" spans="1:8">
      <c r="A93" t="s">
        <v>3483</v>
      </c>
      <c r="B93" s="52" t="s">
        <v>3484</v>
      </c>
      <c r="C93" s="52" t="s">
        <v>3485</v>
      </c>
      <c r="D93" s="53">
        <v>46055</v>
      </c>
      <c r="E93" s="53">
        <v>46058</v>
      </c>
      <c r="F93" s="52">
        <v>3</v>
      </c>
      <c r="G93" s="55">
        <v>7200</v>
      </c>
      <c r="H93" s="52" t="s">
        <v>1478</v>
      </c>
    </row>
    <row r="94" spans="1:8">
      <c r="A94" t="s">
        <v>3486</v>
      </c>
      <c r="B94" s="52" t="s">
        <v>3487</v>
      </c>
      <c r="C94" s="52" t="s">
        <v>3488</v>
      </c>
      <c r="D94" s="53">
        <v>46056</v>
      </c>
      <c r="E94" s="53">
        <v>46057</v>
      </c>
      <c r="F94" s="52">
        <f>1</f>
        <v>1</v>
      </c>
      <c r="G94" s="55">
        <v>6500</v>
      </c>
      <c r="H94" s="52" t="s">
        <v>3364</v>
      </c>
    </row>
    <row r="95" spans="1:8">
      <c r="A95" t="s">
        <v>3489</v>
      </c>
      <c r="B95" s="52" t="s">
        <v>3490</v>
      </c>
      <c r="C95" s="52" t="s">
        <v>3491</v>
      </c>
      <c r="D95" s="53">
        <v>46057</v>
      </c>
      <c r="E95" s="53">
        <v>46059</v>
      </c>
      <c r="F95" s="52">
        <v>2</v>
      </c>
      <c r="G95" s="55">
        <v>5300</v>
      </c>
      <c r="H95" s="52" t="s">
        <v>1478</v>
      </c>
    </row>
    <row r="96" spans="1:8">
      <c r="A96" t="s">
        <v>3492</v>
      </c>
      <c r="B96" s="52" t="s">
        <v>3493</v>
      </c>
      <c r="C96" s="52" t="s">
        <v>3494</v>
      </c>
      <c r="D96" s="53">
        <v>46058</v>
      </c>
      <c r="E96" s="53">
        <v>46061</v>
      </c>
      <c r="F96" s="52">
        <v>4</v>
      </c>
      <c r="G96" s="55">
        <v>8700</v>
      </c>
      <c r="H96" s="52" t="s">
        <v>3369</v>
      </c>
    </row>
    <row r="97" spans="1:8">
      <c r="A97" t="s">
        <v>3495</v>
      </c>
      <c r="B97" s="52" t="s">
        <v>3496</v>
      </c>
      <c r="C97" s="52" t="s">
        <v>3497</v>
      </c>
      <c r="D97" s="53">
        <v>46059</v>
      </c>
      <c r="E97" s="53">
        <v>46060</v>
      </c>
      <c r="F97" s="52">
        <f>1</f>
        <v>1</v>
      </c>
      <c r="G97" s="55">
        <v>3100</v>
      </c>
      <c r="H97" s="52" t="s">
        <v>1478</v>
      </c>
    </row>
    <row r="98" spans="1:8">
      <c r="A98" t="s">
        <v>3498</v>
      </c>
      <c r="B98" s="52" t="s">
        <v>3499</v>
      </c>
      <c r="C98" s="52" t="s">
        <v>3500</v>
      </c>
      <c r="D98" s="53">
        <v>46060</v>
      </c>
      <c r="E98" s="53">
        <v>46062</v>
      </c>
      <c r="F98" s="52">
        <v>2</v>
      </c>
      <c r="G98" s="55">
        <v>5900</v>
      </c>
      <c r="H98" s="52" t="s">
        <v>1478</v>
      </c>
    </row>
    <row r="99" spans="1:8">
      <c r="A99" t="s">
        <v>3501</v>
      </c>
      <c r="B99" s="52" t="s">
        <v>3502</v>
      </c>
      <c r="C99" s="52" t="s">
        <v>3503</v>
      </c>
      <c r="D99" s="53">
        <v>46061</v>
      </c>
      <c r="E99" s="53">
        <v>46063</v>
      </c>
      <c r="F99" s="52">
        <v>3</v>
      </c>
      <c r="G99" s="55">
        <v>6200</v>
      </c>
      <c r="H99" s="52" t="s">
        <v>3364</v>
      </c>
    </row>
    <row r="100" spans="1:8">
      <c r="A100" t="s">
        <v>3504</v>
      </c>
      <c r="B100" s="52" t="s">
        <v>3505</v>
      </c>
      <c r="C100" s="52" t="s">
        <v>3506</v>
      </c>
      <c r="D100" s="53">
        <v>46062</v>
      </c>
      <c r="E100" s="53">
        <v>46065</v>
      </c>
      <c r="F100" s="52">
        <f>2</f>
        <v>2</v>
      </c>
      <c r="G100" s="55">
        <v>7100</v>
      </c>
      <c r="H100" s="52" t="s">
        <v>1478</v>
      </c>
    </row>
    <row r="101" spans="1:8">
      <c r="A101" t="s">
        <v>3507</v>
      </c>
      <c r="B101" s="52" t="s">
        <v>3508</v>
      </c>
      <c r="C101" s="52" t="s">
        <v>3509</v>
      </c>
      <c r="D101" s="53">
        <v>46063</v>
      </c>
      <c r="E101" s="53">
        <v>46064</v>
      </c>
      <c r="F101" s="52">
        <v>1</v>
      </c>
      <c r="G101" s="55">
        <v>2600</v>
      </c>
      <c r="H101" s="52" t="s">
        <v>3369</v>
      </c>
    </row>
    <row r="102" spans="1:8">
      <c r="A102" t="s">
        <v>3510</v>
      </c>
      <c r="B102" s="52" t="s">
        <v>3511</v>
      </c>
      <c r="C102" s="52" t="s">
        <v>3512</v>
      </c>
      <c r="D102" s="53">
        <v>46064</v>
      </c>
      <c r="E102" s="53">
        <v>46066</v>
      </c>
      <c r="F102" s="52">
        <v>2</v>
      </c>
      <c r="G102" s="55">
        <v>5000</v>
      </c>
      <c r="H102" s="52" t="s">
        <v>1478</v>
      </c>
    </row>
    <row r="103" spans="1:8">
      <c r="A103" t="s">
        <v>3513</v>
      </c>
      <c r="B103" s="52" t="s">
        <v>3514</v>
      </c>
      <c r="C103" s="52" t="s">
        <v>3515</v>
      </c>
      <c r="D103" s="53">
        <v>46065</v>
      </c>
      <c r="E103" s="53">
        <v>46067</v>
      </c>
      <c r="F103" s="52">
        <f>3</f>
        <v>3</v>
      </c>
      <c r="G103" s="55">
        <v>6800</v>
      </c>
      <c r="H103" s="52" t="s">
        <v>1478</v>
      </c>
    </row>
    <row r="104" spans="1:8">
      <c r="A104" t="s">
        <v>3516</v>
      </c>
      <c r="B104" s="52" t="s">
        <v>3517</v>
      </c>
      <c r="C104" s="52" t="s">
        <v>3518</v>
      </c>
      <c r="D104" s="53">
        <v>46066</v>
      </c>
      <c r="E104" s="53">
        <v>46068</v>
      </c>
      <c r="F104" s="52">
        <v>2</v>
      </c>
      <c r="G104" s="55">
        <v>5400</v>
      </c>
      <c r="H104" s="52" t="s">
        <v>3364</v>
      </c>
    </row>
    <row r="105" spans="1:8">
      <c r="A105" t="s">
        <v>3519</v>
      </c>
      <c r="B105" s="52" t="s">
        <v>3520</v>
      </c>
      <c r="C105" s="52" t="s">
        <v>3521</v>
      </c>
      <c r="D105" s="53">
        <v>46067</v>
      </c>
      <c r="E105" s="53">
        <v>46070</v>
      </c>
      <c r="F105" s="52">
        <v>4</v>
      </c>
      <c r="G105" s="55">
        <v>9200</v>
      </c>
      <c r="H105" s="52" t="s">
        <v>1478</v>
      </c>
    </row>
    <row r="106" spans="1:8">
      <c r="A106" t="s">
        <v>3522</v>
      </c>
      <c r="B106" s="52" t="s">
        <v>3523</v>
      </c>
      <c r="C106" s="52" t="s">
        <v>3524</v>
      </c>
      <c r="D106" s="53">
        <v>46068</v>
      </c>
      <c r="E106" s="53">
        <v>46069</v>
      </c>
      <c r="F106" s="52">
        <f>1</f>
        <v>1</v>
      </c>
      <c r="G106" s="55">
        <v>3200</v>
      </c>
      <c r="H106" s="52" t="s">
        <v>3369</v>
      </c>
    </row>
    <row r="107" spans="1:8">
      <c r="A107" t="s">
        <v>3525</v>
      </c>
      <c r="B107" s="52" t="s">
        <v>3526</v>
      </c>
      <c r="C107" s="52" t="s">
        <v>3527</v>
      </c>
      <c r="D107" s="53">
        <v>46069</v>
      </c>
      <c r="E107" s="53">
        <v>46071</v>
      </c>
      <c r="F107" s="52">
        <v>2</v>
      </c>
      <c r="G107" s="55">
        <v>5700</v>
      </c>
      <c r="H107" s="52" t="s">
        <v>1478</v>
      </c>
    </row>
    <row r="108" spans="1:8">
      <c r="A108" t="s">
        <v>3528</v>
      </c>
      <c r="B108" s="52" t="s">
        <v>3529</v>
      </c>
      <c r="C108" s="52" t="s">
        <v>3530</v>
      </c>
      <c r="D108" s="53">
        <v>46070</v>
      </c>
      <c r="E108" s="53">
        <v>46073</v>
      </c>
      <c r="F108" s="52">
        <v>3</v>
      </c>
      <c r="G108" s="55">
        <v>7800</v>
      </c>
      <c r="H108" s="52" t="s">
        <v>1478</v>
      </c>
    </row>
    <row r="109" spans="1:8">
      <c r="A109" t="s">
        <v>3531</v>
      </c>
      <c r="B109" s="52" t="s">
        <v>3532</v>
      </c>
      <c r="C109" s="52" t="s">
        <v>3533</v>
      </c>
      <c r="D109" s="53">
        <v>46071</v>
      </c>
      <c r="E109" s="53">
        <v>46072</v>
      </c>
      <c r="F109" s="52">
        <f>1</f>
        <v>1</v>
      </c>
      <c r="G109" s="55">
        <v>2900</v>
      </c>
      <c r="H109" s="52" t="s">
        <v>3364</v>
      </c>
    </row>
    <row r="110" spans="1:8">
      <c r="A110" t="s">
        <v>3534</v>
      </c>
      <c r="B110" s="52" t="s">
        <v>3535</v>
      </c>
      <c r="C110" s="52" t="s">
        <v>3536</v>
      </c>
      <c r="D110" s="53">
        <v>46072</v>
      </c>
      <c r="E110" s="53">
        <v>46074</v>
      </c>
      <c r="F110" s="52">
        <v>2</v>
      </c>
      <c r="G110" s="55">
        <v>5100</v>
      </c>
      <c r="H110" s="52" t="s">
        <v>1478</v>
      </c>
    </row>
    <row r="111" spans="1:8">
      <c r="A111" t="s">
        <v>3537</v>
      </c>
      <c r="B111" s="52" t="s">
        <v>3538</v>
      </c>
      <c r="C111" s="52" t="s">
        <v>3539</v>
      </c>
      <c r="D111" s="53">
        <v>46073</v>
      </c>
      <c r="E111" s="53">
        <v>46076</v>
      </c>
      <c r="F111" s="52">
        <v>3</v>
      </c>
      <c r="G111" s="55">
        <v>8300</v>
      </c>
      <c r="H111" s="52" t="s">
        <v>3369</v>
      </c>
    </row>
    <row r="112" spans="1:8">
      <c r="A112" t="s">
        <v>3540</v>
      </c>
      <c r="B112" s="52" t="s">
        <v>3541</v>
      </c>
      <c r="C112" s="52" t="s">
        <v>3542</v>
      </c>
      <c r="D112" s="53">
        <v>46074</v>
      </c>
      <c r="E112" s="53">
        <v>46075</v>
      </c>
      <c r="F112" s="52">
        <f>1</f>
        <v>1</v>
      </c>
      <c r="G112" s="55">
        <v>2700</v>
      </c>
      <c r="H112" s="52" t="s">
        <v>1478</v>
      </c>
    </row>
    <row r="113" spans="1:8">
      <c r="A113" t="s">
        <v>3543</v>
      </c>
      <c r="B113" s="52" t="s">
        <v>3544</v>
      </c>
      <c r="C113" s="52" t="s">
        <v>3545</v>
      </c>
      <c r="D113" s="53">
        <v>46075</v>
      </c>
      <c r="E113" s="53">
        <v>46077</v>
      </c>
      <c r="F113" s="52">
        <v>2</v>
      </c>
      <c r="G113" s="55">
        <v>5200</v>
      </c>
      <c r="H113" s="52" t="s">
        <v>1478</v>
      </c>
    </row>
    <row r="114" spans="1:8">
      <c r="A114" t="s">
        <v>3546</v>
      </c>
      <c r="B114" s="52" t="s">
        <v>3547</v>
      </c>
      <c r="C114" s="52" t="s">
        <v>3548</v>
      </c>
      <c r="D114" s="53">
        <v>46076</v>
      </c>
      <c r="E114" s="53">
        <v>46078</v>
      </c>
      <c r="F114" s="52">
        <v>3</v>
      </c>
      <c r="G114" s="55">
        <v>7100</v>
      </c>
      <c r="H114" s="52" t="s">
        <v>3364</v>
      </c>
    </row>
    <row r="115" spans="1:8">
      <c r="A115" t="s">
        <v>3549</v>
      </c>
      <c r="B115" s="52" t="s">
        <v>3550</v>
      </c>
      <c r="C115" s="52" t="s">
        <v>3551</v>
      </c>
      <c r="D115" s="53">
        <v>46077</v>
      </c>
      <c r="E115" s="53">
        <v>46079</v>
      </c>
      <c r="F115" s="52">
        <v>2</v>
      </c>
      <c r="G115" s="55">
        <v>5500</v>
      </c>
      <c r="H115" s="52" t="s">
        <v>1478</v>
      </c>
    </row>
    <row r="116" spans="1:8">
      <c r="A116" t="s">
        <v>3552</v>
      </c>
      <c r="B116" s="52" t="s">
        <v>3553</v>
      </c>
      <c r="C116" s="52" t="s">
        <v>3554</v>
      </c>
      <c r="D116" s="53">
        <v>46078</v>
      </c>
      <c r="E116" s="53">
        <v>46081</v>
      </c>
      <c r="F116" s="52">
        <v>4</v>
      </c>
      <c r="G116" s="55">
        <v>9600</v>
      </c>
      <c r="H116" s="52" t="s">
        <v>1478</v>
      </c>
    </row>
    <row r="117" spans="1:8">
      <c r="A117" t="s">
        <v>3555</v>
      </c>
      <c r="B117" s="52" t="s">
        <v>3556</v>
      </c>
      <c r="C117" s="52" t="s">
        <v>3557</v>
      </c>
      <c r="D117" s="53">
        <v>46079</v>
      </c>
      <c r="E117" s="53">
        <v>46080</v>
      </c>
      <c r="F117" s="52">
        <f>1</f>
        <v>1</v>
      </c>
      <c r="G117" s="55">
        <v>3300</v>
      </c>
      <c r="H117" s="52" t="s">
        <v>3369</v>
      </c>
    </row>
    <row r="118" spans="1:8">
      <c r="A118" t="s">
        <v>3558</v>
      </c>
      <c r="B118" s="52" t="s">
        <v>3559</v>
      </c>
      <c r="C118" s="52" t="s">
        <v>3560</v>
      </c>
      <c r="D118" s="53">
        <v>46080</v>
      </c>
      <c r="E118" s="53">
        <v>46082</v>
      </c>
      <c r="F118" s="52">
        <v>2</v>
      </c>
      <c r="G118" s="55">
        <v>5900</v>
      </c>
      <c r="H118" s="52" t="s">
        <v>1478</v>
      </c>
    </row>
    <row r="119" spans="1:8">
      <c r="A119" t="s">
        <v>3561</v>
      </c>
      <c r="B119" s="52" t="s">
        <v>3562</v>
      </c>
      <c r="C119" s="52" t="s">
        <v>3563</v>
      </c>
      <c r="D119" s="53">
        <v>46081</v>
      </c>
      <c r="E119" s="53">
        <v>46083</v>
      </c>
      <c r="F119" s="52">
        <v>3</v>
      </c>
      <c r="G119" s="55">
        <v>7700</v>
      </c>
      <c r="H119" s="52" t="s">
        <v>1478</v>
      </c>
    </row>
    <row r="120" spans="1:8">
      <c r="A120" t="s">
        <v>3564</v>
      </c>
      <c r="B120" s="52" t="s">
        <v>3565</v>
      </c>
      <c r="C120" s="52" t="s">
        <v>3566</v>
      </c>
      <c r="D120" s="53">
        <v>46082</v>
      </c>
      <c r="E120" s="53">
        <v>46084</v>
      </c>
      <c r="F120" s="52">
        <v>2</v>
      </c>
      <c r="G120" s="55">
        <v>6100</v>
      </c>
      <c r="H120" s="52" t="s">
        <v>3364</v>
      </c>
    </row>
    <row r="121" spans="1:8">
      <c r="A121" t="s">
        <v>3567</v>
      </c>
      <c r="B121" s="52" t="s">
        <v>3568</v>
      </c>
      <c r="C121" s="52" t="s">
        <v>3569</v>
      </c>
      <c r="D121" s="53">
        <v>46083</v>
      </c>
      <c r="E121" s="53">
        <v>46085</v>
      </c>
      <c r="F121" s="52">
        <f>1</f>
        <v>1</v>
      </c>
      <c r="G121" s="55">
        <v>3600</v>
      </c>
      <c r="H121" s="52" t="s">
        <v>1478</v>
      </c>
    </row>
    <row r="122" spans="1:8">
      <c r="A122" t="s">
        <v>3570</v>
      </c>
      <c r="B122" s="52" t="s">
        <v>3571</v>
      </c>
      <c r="C122" s="52" t="s">
        <v>3572</v>
      </c>
      <c r="D122" s="53">
        <v>46084</v>
      </c>
      <c r="E122" s="53">
        <v>46086</v>
      </c>
      <c r="F122" s="52">
        <v>2</v>
      </c>
      <c r="G122" s="55">
        <v>4800</v>
      </c>
      <c r="H122" s="52" t="s">
        <v>1478</v>
      </c>
    </row>
    <row r="123" spans="1:8">
      <c r="A123" t="s">
        <v>3573</v>
      </c>
      <c r="B123" s="52" t="s">
        <v>3574</v>
      </c>
      <c r="C123" s="52" t="s">
        <v>3575</v>
      </c>
      <c r="D123" s="53">
        <v>46085</v>
      </c>
      <c r="E123" s="53">
        <v>46087</v>
      </c>
      <c r="F123" s="52">
        <v>3</v>
      </c>
      <c r="G123" s="55">
        <v>7200</v>
      </c>
      <c r="H123" s="52" t="s">
        <v>1478</v>
      </c>
    </row>
    <row r="124" spans="1:8">
      <c r="A124" t="s">
        <v>3576</v>
      </c>
      <c r="B124" s="52" t="s">
        <v>3577</v>
      </c>
      <c r="C124" s="52" t="s">
        <v>3578</v>
      </c>
      <c r="D124" s="53">
        <v>46086</v>
      </c>
      <c r="E124" s="53">
        <v>46088</v>
      </c>
      <c r="F124" s="52">
        <f>1</f>
        <v>1</v>
      </c>
      <c r="G124" s="55">
        <v>6500</v>
      </c>
      <c r="H124" s="52" t="s">
        <v>3364</v>
      </c>
    </row>
    <row r="125" spans="1:8">
      <c r="A125" t="s">
        <v>3579</v>
      </c>
      <c r="B125" s="52" t="s">
        <v>3580</v>
      </c>
      <c r="C125" s="52" t="s">
        <v>3581</v>
      </c>
      <c r="D125" s="53">
        <v>46087</v>
      </c>
      <c r="E125" s="53">
        <v>46089</v>
      </c>
      <c r="F125" s="52">
        <v>2</v>
      </c>
      <c r="G125" s="55">
        <v>5300</v>
      </c>
      <c r="H125" s="52" t="s">
        <v>1478</v>
      </c>
    </row>
    <row r="126" spans="1:8">
      <c r="A126" t="s">
        <v>3582</v>
      </c>
      <c r="B126" s="52" t="s">
        <v>3583</v>
      </c>
      <c r="C126" s="52" t="s">
        <v>3584</v>
      </c>
      <c r="D126" s="53">
        <v>46088</v>
      </c>
      <c r="E126" s="53">
        <v>46091</v>
      </c>
      <c r="F126" s="52">
        <v>4</v>
      </c>
      <c r="G126" s="55">
        <v>8700</v>
      </c>
      <c r="H126" s="52" t="s">
        <v>3369</v>
      </c>
    </row>
    <row r="127" spans="1:8">
      <c r="A127" t="s">
        <v>3585</v>
      </c>
      <c r="B127" s="52" t="s">
        <v>3586</v>
      </c>
      <c r="C127" s="52" t="s">
        <v>3587</v>
      </c>
      <c r="D127" s="53">
        <v>46089</v>
      </c>
      <c r="E127" s="53">
        <v>46090</v>
      </c>
      <c r="F127" s="52">
        <f>1</f>
        <v>1</v>
      </c>
      <c r="G127" s="55">
        <v>3100</v>
      </c>
      <c r="H127" s="52" t="s">
        <v>1478</v>
      </c>
    </row>
    <row r="128" spans="1:8">
      <c r="A128" t="s">
        <v>3588</v>
      </c>
      <c r="B128" s="52" t="s">
        <v>3589</v>
      </c>
      <c r="C128" s="52" t="s">
        <v>3590</v>
      </c>
      <c r="D128" s="53">
        <v>46090</v>
      </c>
      <c r="E128" s="53">
        <v>46092</v>
      </c>
      <c r="F128" s="52">
        <v>2</v>
      </c>
      <c r="G128" s="55">
        <v>5900</v>
      </c>
      <c r="H128" s="52" t="s">
        <v>1478</v>
      </c>
    </row>
    <row r="129" spans="1:8">
      <c r="A129" t="s">
        <v>3591</v>
      </c>
      <c r="B129" s="52" t="s">
        <v>3592</v>
      </c>
      <c r="C129" s="52" t="s">
        <v>3593</v>
      </c>
      <c r="D129" s="53">
        <v>46091</v>
      </c>
      <c r="E129" s="53">
        <v>46093</v>
      </c>
      <c r="F129" s="52">
        <v>3</v>
      </c>
      <c r="G129" s="55">
        <v>6200</v>
      </c>
      <c r="H129" s="52" t="s">
        <v>3364</v>
      </c>
    </row>
    <row r="130" spans="1:8">
      <c r="A130" t="s">
        <v>3594</v>
      </c>
      <c r="B130" s="52" t="s">
        <v>3595</v>
      </c>
      <c r="C130" s="52" t="s">
        <v>3596</v>
      </c>
      <c r="D130" s="53">
        <v>46092</v>
      </c>
      <c r="E130" s="53">
        <v>46095</v>
      </c>
      <c r="F130" s="52">
        <f>2</f>
        <v>2</v>
      </c>
      <c r="G130" s="55">
        <v>7100</v>
      </c>
      <c r="H130" s="52" t="s">
        <v>1478</v>
      </c>
    </row>
    <row r="131" spans="1:8">
      <c r="A131" t="s">
        <v>3597</v>
      </c>
      <c r="B131" s="52" t="s">
        <v>3598</v>
      </c>
      <c r="C131" s="52" t="s">
        <v>3599</v>
      </c>
      <c r="D131" s="53">
        <v>46093</v>
      </c>
      <c r="E131" s="53">
        <v>46094</v>
      </c>
      <c r="F131" s="52">
        <v>1</v>
      </c>
      <c r="G131" s="55">
        <v>2600</v>
      </c>
      <c r="H131" s="52" t="s">
        <v>3369</v>
      </c>
    </row>
    <row r="132" spans="1:8">
      <c r="A132" t="s">
        <v>3600</v>
      </c>
      <c r="B132" s="52" t="s">
        <v>3601</v>
      </c>
      <c r="C132" s="52" t="s">
        <v>3602</v>
      </c>
      <c r="D132" s="53">
        <v>46094</v>
      </c>
      <c r="E132" s="53">
        <v>46096</v>
      </c>
      <c r="F132" s="52">
        <v>2</v>
      </c>
      <c r="G132" s="55">
        <v>5000</v>
      </c>
      <c r="H132" s="52" t="s">
        <v>1478</v>
      </c>
    </row>
    <row r="133" spans="1:8">
      <c r="A133" t="s">
        <v>3603</v>
      </c>
      <c r="B133" s="52" t="s">
        <v>3604</v>
      </c>
      <c r="C133" s="52" t="s">
        <v>3605</v>
      </c>
      <c r="D133" s="53">
        <v>46095</v>
      </c>
      <c r="E133" s="53">
        <v>46097</v>
      </c>
      <c r="F133" s="52">
        <f>3</f>
        <v>3</v>
      </c>
      <c r="G133" s="55">
        <v>6800</v>
      </c>
      <c r="H133" s="52" t="s">
        <v>1478</v>
      </c>
    </row>
    <row r="134" spans="1:8">
      <c r="A134" t="s">
        <v>3606</v>
      </c>
      <c r="B134" s="52" t="s">
        <v>3607</v>
      </c>
      <c r="C134" s="52" t="s">
        <v>3608</v>
      </c>
      <c r="D134" s="53">
        <v>46096</v>
      </c>
      <c r="E134" s="53">
        <v>46098</v>
      </c>
      <c r="F134" s="52">
        <v>2</v>
      </c>
      <c r="G134" s="55">
        <v>5400</v>
      </c>
      <c r="H134" s="52" t="s">
        <v>3364</v>
      </c>
    </row>
    <row r="135" spans="1:8">
      <c r="A135" t="s">
        <v>3609</v>
      </c>
      <c r="B135" s="52" t="s">
        <v>3610</v>
      </c>
      <c r="C135" s="52" t="s">
        <v>3611</v>
      </c>
      <c r="D135" s="53">
        <v>46097</v>
      </c>
      <c r="E135" s="53">
        <v>46100</v>
      </c>
      <c r="F135" s="52">
        <v>4</v>
      </c>
      <c r="G135" s="55">
        <v>9200</v>
      </c>
      <c r="H135" s="52" t="s">
        <v>1478</v>
      </c>
    </row>
    <row r="136" spans="1:8">
      <c r="A136" t="s">
        <v>3612</v>
      </c>
      <c r="B136" s="52" t="s">
        <v>3613</v>
      </c>
      <c r="C136" s="52" t="s">
        <v>3614</v>
      </c>
      <c r="D136" s="53">
        <v>46098</v>
      </c>
      <c r="E136" s="53">
        <v>46099</v>
      </c>
      <c r="F136" s="52">
        <f>1</f>
        <v>1</v>
      </c>
      <c r="G136" s="55">
        <v>3200</v>
      </c>
      <c r="H136" s="52" t="s">
        <v>3369</v>
      </c>
    </row>
    <row r="137" spans="1:8">
      <c r="A137" t="s">
        <v>3615</v>
      </c>
      <c r="B137" s="52" t="s">
        <v>3616</v>
      </c>
      <c r="C137" s="52" t="s">
        <v>3617</v>
      </c>
      <c r="D137" s="53">
        <v>46099</v>
      </c>
      <c r="E137" s="53">
        <v>46101</v>
      </c>
      <c r="F137" s="52">
        <v>2</v>
      </c>
      <c r="G137" s="55">
        <v>5700</v>
      </c>
      <c r="H137" s="52" t="s">
        <v>1478</v>
      </c>
    </row>
    <row r="138" spans="1:8">
      <c r="A138" t="s">
        <v>3618</v>
      </c>
      <c r="B138" s="52" t="s">
        <v>3619</v>
      </c>
      <c r="C138" s="52" t="s">
        <v>3620</v>
      </c>
      <c r="D138" s="53">
        <v>46100</v>
      </c>
      <c r="E138" s="53">
        <v>46103</v>
      </c>
      <c r="F138" s="52">
        <v>3</v>
      </c>
      <c r="G138" s="55">
        <v>7800</v>
      </c>
      <c r="H138" s="52" t="s">
        <v>1478</v>
      </c>
    </row>
    <row r="139" spans="1:8">
      <c r="A139" t="s">
        <v>3621</v>
      </c>
      <c r="B139" s="52" t="s">
        <v>3622</v>
      </c>
      <c r="C139" s="52" t="s">
        <v>3623</v>
      </c>
      <c r="D139" s="53">
        <v>46101</v>
      </c>
      <c r="E139" s="53">
        <v>46102</v>
      </c>
      <c r="F139" s="52">
        <f>1</f>
        <v>1</v>
      </c>
      <c r="G139" s="55">
        <v>2900</v>
      </c>
      <c r="H139" s="52" t="s">
        <v>3364</v>
      </c>
    </row>
    <row r="140" spans="1:8">
      <c r="A140" t="s">
        <v>3624</v>
      </c>
      <c r="B140" s="52" t="s">
        <v>3625</v>
      </c>
      <c r="C140" s="52" t="s">
        <v>3626</v>
      </c>
      <c r="D140" s="53">
        <v>46102</v>
      </c>
      <c r="E140" s="53">
        <v>46104</v>
      </c>
      <c r="F140" s="52">
        <v>2</v>
      </c>
      <c r="G140" s="55">
        <v>5100</v>
      </c>
      <c r="H140" s="52" t="s">
        <v>1478</v>
      </c>
    </row>
    <row r="141" spans="1:8">
      <c r="A141" t="s">
        <v>3627</v>
      </c>
      <c r="B141" s="52" t="s">
        <v>3628</v>
      </c>
      <c r="C141" s="52" t="s">
        <v>3629</v>
      </c>
      <c r="D141" s="53">
        <v>46103</v>
      </c>
      <c r="E141" s="53">
        <v>46106</v>
      </c>
      <c r="F141" s="52">
        <v>3</v>
      </c>
      <c r="G141" s="55">
        <v>8300</v>
      </c>
      <c r="H141" s="52" t="s">
        <v>3369</v>
      </c>
    </row>
    <row r="142" spans="1:8">
      <c r="A142" t="s">
        <v>3630</v>
      </c>
      <c r="B142" s="52" t="s">
        <v>3631</v>
      </c>
      <c r="C142" s="52" t="s">
        <v>3512</v>
      </c>
      <c r="D142" s="53">
        <v>46023</v>
      </c>
      <c r="E142" s="53">
        <v>46025</v>
      </c>
      <c r="F142" s="52">
        <v>2</v>
      </c>
      <c r="G142" s="55">
        <v>4800</v>
      </c>
      <c r="H142" s="52" t="s">
        <v>1478</v>
      </c>
    </row>
    <row r="143" spans="1:8">
      <c r="A143" t="s">
        <v>3632</v>
      </c>
      <c r="B143" s="52" t="s">
        <v>3633</v>
      </c>
      <c r="C143" s="52" t="s">
        <v>3521</v>
      </c>
      <c r="D143" s="53">
        <v>46024</v>
      </c>
      <c r="E143" s="53">
        <v>46027</v>
      </c>
      <c r="F143" s="52">
        <v>3</v>
      </c>
      <c r="G143" s="55">
        <v>7200</v>
      </c>
      <c r="H143" s="52" t="s">
        <v>1478</v>
      </c>
    </row>
    <row r="144" spans="1:8">
      <c r="A144" t="s">
        <v>3634</v>
      </c>
      <c r="B144" s="52" t="s">
        <v>3635</v>
      </c>
      <c r="C144" s="52" t="s">
        <v>3515</v>
      </c>
      <c r="D144" s="53">
        <v>46025</v>
      </c>
      <c r="E144" s="53">
        <v>46026</v>
      </c>
      <c r="F144" s="52">
        <f>1</f>
        <v>1</v>
      </c>
      <c r="G144" s="55">
        <v>6500</v>
      </c>
      <c r="H144" s="52" t="s">
        <v>3364</v>
      </c>
    </row>
    <row r="145" spans="1:8">
      <c r="A145" t="s">
        <v>3636</v>
      </c>
      <c r="B145" s="52" t="s">
        <v>3637</v>
      </c>
      <c r="C145" s="52" t="s">
        <v>3509</v>
      </c>
      <c r="D145" s="53">
        <v>46026</v>
      </c>
      <c r="E145" s="53">
        <v>46028</v>
      </c>
      <c r="F145" s="52">
        <v>2</v>
      </c>
      <c r="G145" s="55">
        <v>5300</v>
      </c>
      <c r="H145" s="52" t="s">
        <v>1478</v>
      </c>
    </row>
    <row r="146" spans="1:8">
      <c r="A146" t="s">
        <v>3638</v>
      </c>
      <c r="B146" s="52" t="s">
        <v>3639</v>
      </c>
      <c r="C146" s="52" t="s">
        <v>3494</v>
      </c>
      <c r="D146" s="53">
        <v>46027</v>
      </c>
      <c r="E146" s="53">
        <v>46030</v>
      </c>
      <c r="F146" s="52">
        <v>4</v>
      </c>
      <c r="G146" s="55">
        <v>8700</v>
      </c>
      <c r="H146" s="52" t="s">
        <v>3369</v>
      </c>
    </row>
    <row r="147" spans="1:8">
      <c r="A147" t="s">
        <v>3640</v>
      </c>
      <c r="B147" s="52" t="s">
        <v>3641</v>
      </c>
      <c r="C147" s="52" t="s">
        <v>3557</v>
      </c>
      <c r="D147" s="53">
        <v>46028</v>
      </c>
      <c r="E147" s="53">
        <v>46029</v>
      </c>
      <c r="F147" s="52">
        <f>1</f>
        <v>1</v>
      </c>
      <c r="G147" s="55">
        <v>3100</v>
      </c>
      <c r="H147" s="52" t="s">
        <v>1478</v>
      </c>
    </row>
    <row r="148" spans="1:8">
      <c r="A148" t="s">
        <v>3642</v>
      </c>
      <c r="B148" s="52" t="s">
        <v>3643</v>
      </c>
      <c r="C148" s="52" t="s">
        <v>3485</v>
      </c>
      <c r="D148" s="53">
        <v>46029</v>
      </c>
      <c r="E148" s="53">
        <v>46031</v>
      </c>
      <c r="F148" s="52">
        <v>2</v>
      </c>
      <c r="G148" s="55">
        <v>5900</v>
      </c>
      <c r="H148" s="52" t="s">
        <v>1478</v>
      </c>
    </row>
    <row r="149" spans="1:8">
      <c r="A149" t="s">
        <v>3644</v>
      </c>
      <c r="B149" s="52" t="s">
        <v>3645</v>
      </c>
      <c r="C149" s="52" t="s">
        <v>3491</v>
      </c>
      <c r="D149" s="53">
        <v>46030</v>
      </c>
      <c r="E149" s="53">
        <v>46032</v>
      </c>
      <c r="F149" s="52">
        <v>3</v>
      </c>
      <c r="G149" s="55">
        <v>6200</v>
      </c>
      <c r="H149" s="52" t="s">
        <v>3364</v>
      </c>
    </row>
    <row r="150" spans="1:8">
      <c r="A150" t="s">
        <v>3646</v>
      </c>
      <c r="B150" s="52" t="s">
        <v>3647</v>
      </c>
      <c r="C150" s="52" t="s">
        <v>3506</v>
      </c>
      <c r="D150" s="53">
        <v>46031</v>
      </c>
      <c r="E150" s="53">
        <v>46034</v>
      </c>
      <c r="F150" s="52">
        <f>2</f>
        <v>2</v>
      </c>
      <c r="G150" s="55">
        <v>7100</v>
      </c>
      <c r="H150" s="52" t="s">
        <v>1478</v>
      </c>
    </row>
    <row r="151" spans="1:8">
      <c r="A151" t="s">
        <v>3648</v>
      </c>
      <c r="B151" s="52" t="s">
        <v>3649</v>
      </c>
      <c r="C151" s="52" t="s">
        <v>13</v>
      </c>
      <c r="D151" s="53">
        <v>46032</v>
      </c>
      <c r="E151" s="53">
        <v>46033</v>
      </c>
      <c r="F151" s="52">
        <v>1</v>
      </c>
      <c r="G151" s="55">
        <v>2600</v>
      </c>
      <c r="H151" s="52" t="s">
        <v>3369</v>
      </c>
    </row>
    <row r="152" spans="1:8">
      <c r="A152" t="s">
        <v>3650</v>
      </c>
      <c r="B152" s="52" t="s">
        <v>3651</v>
      </c>
      <c r="C152" s="52" t="s">
        <v>3572</v>
      </c>
      <c r="D152" s="53">
        <v>46033</v>
      </c>
      <c r="E152" s="53">
        <v>46035</v>
      </c>
      <c r="F152" s="52">
        <v>2</v>
      </c>
      <c r="G152" s="55">
        <v>5000</v>
      </c>
      <c r="H152" s="52" t="s">
        <v>1478</v>
      </c>
    </row>
    <row r="153" spans="1:8">
      <c r="A153" t="s">
        <v>3652</v>
      </c>
      <c r="B153" s="52" t="s">
        <v>3653</v>
      </c>
      <c r="C153" s="52" t="s">
        <v>3654</v>
      </c>
      <c r="D153" s="53">
        <v>46034</v>
      </c>
      <c r="E153" s="53">
        <v>46036</v>
      </c>
      <c r="F153" s="52">
        <f>3</f>
        <v>3</v>
      </c>
      <c r="G153" s="55">
        <v>6800</v>
      </c>
      <c r="H153" s="52" t="s">
        <v>1478</v>
      </c>
    </row>
    <row r="154" spans="1:8">
      <c r="A154" t="s">
        <v>3655</v>
      </c>
      <c r="B154" s="52" t="s">
        <v>3656</v>
      </c>
      <c r="C154" s="52" t="s">
        <v>3545</v>
      </c>
      <c r="D154" s="53">
        <v>46035</v>
      </c>
      <c r="E154" s="53">
        <v>46037</v>
      </c>
      <c r="F154" s="52">
        <v>2</v>
      </c>
      <c r="G154" s="55">
        <v>5400</v>
      </c>
      <c r="H154" s="52" t="s">
        <v>3364</v>
      </c>
    </row>
    <row r="155" spans="1:8">
      <c r="A155" t="s">
        <v>3657</v>
      </c>
      <c r="B155" s="52" t="s">
        <v>3658</v>
      </c>
      <c r="C155" s="52" t="s">
        <v>3503</v>
      </c>
      <c r="D155" s="53">
        <v>46036</v>
      </c>
      <c r="E155" s="53">
        <v>46039</v>
      </c>
      <c r="F155" s="52">
        <v>4</v>
      </c>
      <c r="G155" s="55">
        <v>9200</v>
      </c>
      <c r="H155" s="52" t="s">
        <v>1478</v>
      </c>
    </row>
    <row r="156" spans="1:8">
      <c r="A156" t="s">
        <v>3659</v>
      </c>
      <c r="B156" s="52" t="s">
        <v>3660</v>
      </c>
      <c r="C156" s="52" t="s">
        <v>3542</v>
      </c>
      <c r="D156" s="53">
        <v>46037</v>
      </c>
      <c r="E156" s="53">
        <v>46038</v>
      </c>
      <c r="F156" s="52">
        <f>1</f>
        <v>1</v>
      </c>
      <c r="G156" s="55">
        <v>3200</v>
      </c>
      <c r="H156" s="52" t="s">
        <v>3369</v>
      </c>
    </row>
    <row r="157" spans="1:8">
      <c r="A157" t="s">
        <v>3661</v>
      </c>
      <c r="B157" s="52" t="s">
        <v>3662</v>
      </c>
      <c r="C157" s="52" t="s">
        <v>3536</v>
      </c>
      <c r="D157" s="53">
        <v>46038</v>
      </c>
      <c r="E157" s="53">
        <v>46040</v>
      </c>
      <c r="F157" s="52">
        <v>2</v>
      </c>
      <c r="G157" s="55">
        <v>5700</v>
      </c>
      <c r="H157" s="52" t="s">
        <v>1478</v>
      </c>
    </row>
    <row r="158" spans="1:8">
      <c r="A158" t="s">
        <v>3663</v>
      </c>
      <c r="B158" s="52" t="s">
        <v>3664</v>
      </c>
      <c r="C158" s="52" t="s">
        <v>3608</v>
      </c>
      <c r="D158" s="53">
        <v>46039</v>
      </c>
      <c r="E158" s="53">
        <v>46042</v>
      </c>
      <c r="F158" s="52">
        <v>3</v>
      </c>
      <c r="G158" s="55">
        <v>7800</v>
      </c>
      <c r="H158" s="52" t="s">
        <v>1478</v>
      </c>
    </row>
    <row r="159" spans="1:8">
      <c r="A159" t="s">
        <v>3665</v>
      </c>
      <c r="B159" s="52" t="s">
        <v>3666</v>
      </c>
      <c r="C159" s="52" t="s">
        <v>3530</v>
      </c>
      <c r="D159" s="53">
        <v>46040</v>
      </c>
      <c r="E159" s="53">
        <v>46041</v>
      </c>
      <c r="F159" s="52">
        <f>1</f>
        <v>1</v>
      </c>
      <c r="G159" s="55">
        <v>2900</v>
      </c>
      <c r="H159" s="52" t="s">
        <v>3364</v>
      </c>
    </row>
    <row r="160" spans="1:8">
      <c r="A160" t="s">
        <v>3667</v>
      </c>
      <c r="B160" s="52" t="s">
        <v>3668</v>
      </c>
      <c r="C160" s="52" t="s">
        <v>3548</v>
      </c>
      <c r="D160" s="53">
        <v>46041</v>
      </c>
      <c r="E160" s="53">
        <v>46043</v>
      </c>
      <c r="F160" s="52">
        <v>2</v>
      </c>
      <c r="G160" s="55">
        <v>5100</v>
      </c>
      <c r="H160" s="52" t="s">
        <v>1478</v>
      </c>
    </row>
    <row r="161" spans="1:8">
      <c r="A161" t="s">
        <v>3669</v>
      </c>
      <c r="B161" s="52" t="s">
        <v>3670</v>
      </c>
      <c r="C161" s="52" t="s">
        <v>3524</v>
      </c>
      <c r="D161" s="53">
        <v>46042</v>
      </c>
      <c r="E161" s="53">
        <v>46045</v>
      </c>
      <c r="F161" s="52">
        <v>3</v>
      </c>
      <c r="G161" s="55">
        <v>8300</v>
      </c>
      <c r="H161" s="52" t="s">
        <v>3369</v>
      </c>
    </row>
    <row r="162" spans="1:8">
      <c r="A162" t="s">
        <v>3671</v>
      </c>
      <c r="B162" s="52" t="s">
        <v>3672</v>
      </c>
      <c r="C162" s="52" t="s">
        <v>3673</v>
      </c>
      <c r="D162" s="53">
        <v>46043</v>
      </c>
      <c r="E162" s="53">
        <v>46044</v>
      </c>
      <c r="F162" s="52">
        <f>1</f>
        <v>1</v>
      </c>
      <c r="G162" s="55">
        <v>2700</v>
      </c>
      <c r="H162" s="52" t="s">
        <v>1478</v>
      </c>
    </row>
    <row r="163" spans="1:8">
      <c r="A163" t="s">
        <v>3674</v>
      </c>
      <c r="B163" s="52" t="s">
        <v>3675</v>
      </c>
      <c r="C163" s="52" t="s">
        <v>3488</v>
      </c>
      <c r="D163" s="53">
        <v>46044</v>
      </c>
      <c r="E163" s="53">
        <v>46046</v>
      </c>
      <c r="F163" s="52">
        <v>2</v>
      </c>
      <c r="G163" s="55">
        <v>5200</v>
      </c>
      <c r="H163" s="52" t="s">
        <v>1478</v>
      </c>
    </row>
    <row r="164" spans="1:8">
      <c r="A164" t="s">
        <v>3676</v>
      </c>
      <c r="B164" s="52" t="s">
        <v>3677</v>
      </c>
      <c r="C164" s="52" t="s">
        <v>3581</v>
      </c>
      <c r="D164" s="53">
        <v>46045</v>
      </c>
      <c r="E164" s="53">
        <v>46047</v>
      </c>
      <c r="F164" s="52">
        <v>3</v>
      </c>
      <c r="G164" s="55">
        <v>7100</v>
      </c>
      <c r="H164" s="52" t="s">
        <v>3364</v>
      </c>
    </row>
    <row r="165" spans="1:8">
      <c r="A165" t="s">
        <v>3678</v>
      </c>
      <c r="B165" s="52" t="s">
        <v>3679</v>
      </c>
      <c r="C165" s="52" t="s">
        <v>20</v>
      </c>
      <c r="D165" s="53">
        <v>46046</v>
      </c>
      <c r="E165" s="53">
        <v>46048</v>
      </c>
      <c r="F165" s="52">
        <v>2</v>
      </c>
      <c r="G165" s="55">
        <v>5500</v>
      </c>
      <c r="H165" s="52" t="s">
        <v>1478</v>
      </c>
    </row>
    <row r="166" spans="1:8">
      <c r="A166" t="s">
        <v>3680</v>
      </c>
      <c r="B166" s="52" t="s">
        <v>3681</v>
      </c>
      <c r="C166" s="52" t="s">
        <v>3482</v>
      </c>
      <c r="D166" s="53">
        <v>46047</v>
      </c>
      <c r="E166" s="53">
        <v>46050</v>
      </c>
      <c r="F166" s="52">
        <v>4</v>
      </c>
      <c r="G166" s="55">
        <v>9600</v>
      </c>
      <c r="H166" s="52" t="s">
        <v>1478</v>
      </c>
    </row>
    <row r="167" spans="1:8">
      <c r="A167" t="s">
        <v>3682</v>
      </c>
      <c r="B167" s="52" t="s">
        <v>3683</v>
      </c>
      <c r="C167" s="52" t="s">
        <v>3563</v>
      </c>
      <c r="D167" s="53">
        <v>46048</v>
      </c>
      <c r="E167" s="53">
        <v>46049</v>
      </c>
      <c r="F167" s="52">
        <f>1</f>
        <v>1</v>
      </c>
      <c r="G167" s="55">
        <v>3300</v>
      </c>
      <c r="H167" s="52" t="s">
        <v>3369</v>
      </c>
    </row>
    <row r="168" spans="1:8">
      <c r="A168" t="s">
        <v>3684</v>
      </c>
      <c r="B168" s="52" t="s">
        <v>3685</v>
      </c>
      <c r="C168" s="52" t="s">
        <v>3539</v>
      </c>
      <c r="D168" s="53">
        <v>46049</v>
      </c>
      <c r="E168" s="53">
        <v>46051</v>
      </c>
      <c r="F168" s="52">
        <v>2</v>
      </c>
      <c r="G168" s="55">
        <v>5900</v>
      </c>
      <c r="H168" s="52" t="s">
        <v>1478</v>
      </c>
    </row>
    <row r="169" spans="1:8">
      <c r="A169" t="s">
        <v>3686</v>
      </c>
      <c r="B169" s="52" t="s">
        <v>3687</v>
      </c>
      <c r="C169" s="52" t="s">
        <v>3551</v>
      </c>
      <c r="D169" s="53">
        <v>46050</v>
      </c>
      <c r="E169" s="53">
        <v>46052</v>
      </c>
      <c r="F169" s="52">
        <v>3</v>
      </c>
      <c r="G169" s="55">
        <v>7700</v>
      </c>
      <c r="H169" s="52" t="s">
        <v>1478</v>
      </c>
    </row>
    <row r="170" spans="1:8">
      <c r="A170" t="s">
        <v>3688</v>
      </c>
      <c r="B170" s="52" t="s">
        <v>3689</v>
      </c>
      <c r="C170" s="52" t="s">
        <v>3527</v>
      </c>
      <c r="D170" s="53">
        <v>46051</v>
      </c>
      <c r="E170" s="53">
        <v>46053</v>
      </c>
      <c r="F170" s="52">
        <v>2</v>
      </c>
      <c r="G170" s="55">
        <v>6100</v>
      </c>
      <c r="H170" s="52" t="s">
        <v>3364</v>
      </c>
    </row>
    <row r="171" spans="1:8">
      <c r="A171" t="s">
        <v>3690</v>
      </c>
      <c r="B171" s="52" t="s">
        <v>3691</v>
      </c>
      <c r="C171" s="52" t="s">
        <v>3509</v>
      </c>
      <c r="D171" s="53">
        <v>46052</v>
      </c>
      <c r="E171" s="53">
        <v>46054</v>
      </c>
      <c r="F171" s="52">
        <f>1</f>
        <v>1</v>
      </c>
      <c r="G171" s="55">
        <v>3600</v>
      </c>
      <c r="H171" s="52" t="s">
        <v>1478</v>
      </c>
    </row>
    <row r="172" spans="1:8">
      <c r="A172" t="s">
        <v>3692</v>
      </c>
      <c r="B172" s="52" t="s">
        <v>3693</v>
      </c>
      <c r="C172" s="52" t="s">
        <v>3491</v>
      </c>
      <c r="D172" s="53">
        <v>46054</v>
      </c>
      <c r="E172" s="53">
        <v>46056</v>
      </c>
      <c r="F172" s="52">
        <v>2</v>
      </c>
      <c r="G172" s="55">
        <v>4800</v>
      </c>
      <c r="H172" s="52" t="s">
        <v>1478</v>
      </c>
    </row>
    <row r="173" spans="1:8">
      <c r="A173" t="s">
        <v>3694</v>
      </c>
      <c r="B173" s="52" t="s">
        <v>3695</v>
      </c>
      <c r="C173" s="52" t="s">
        <v>3485</v>
      </c>
      <c r="D173" s="53">
        <v>46055</v>
      </c>
      <c r="E173" s="53">
        <v>46058</v>
      </c>
      <c r="F173" s="52">
        <v>3</v>
      </c>
      <c r="G173" s="55">
        <v>7200</v>
      </c>
      <c r="H173" s="52" t="s">
        <v>1478</v>
      </c>
    </row>
    <row r="174" spans="1:8">
      <c r="A174" t="s">
        <v>3696</v>
      </c>
      <c r="B174" s="52" t="s">
        <v>3697</v>
      </c>
      <c r="C174" s="52" t="s">
        <v>3698</v>
      </c>
      <c r="D174" s="53">
        <v>46056</v>
      </c>
      <c r="E174" s="53">
        <v>46057</v>
      </c>
      <c r="F174" s="52">
        <f>1</f>
        <v>1</v>
      </c>
      <c r="G174" s="55">
        <v>6500</v>
      </c>
      <c r="H174" s="52" t="s">
        <v>3364</v>
      </c>
    </row>
    <row r="175" spans="1:8">
      <c r="A175" t="s">
        <v>3699</v>
      </c>
      <c r="B175" s="52" t="s">
        <v>3700</v>
      </c>
      <c r="C175" s="52" t="s">
        <v>3557</v>
      </c>
      <c r="D175" s="53">
        <v>46057</v>
      </c>
      <c r="E175" s="53">
        <v>46059</v>
      </c>
      <c r="F175" s="52">
        <v>2</v>
      </c>
      <c r="G175" s="55">
        <v>5300</v>
      </c>
      <c r="H175" s="52" t="s">
        <v>1478</v>
      </c>
    </row>
    <row r="176" spans="1:8">
      <c r="A176" t="s">
        <v>3701</v>
      </c>
      <c r="B176" s="52" t="s">
        <v>3702</v>
      </c>
      <c r="C176" s="52" t="s">
        <v>3494</v>
      </c>
      <c r="D176" s="53">
        <v>46058</v>
      </c>
      <c r="E176" s="53">
        <v>46061</v>
      </c>
      <c r="F176" s="52">
        <v>4</v>
      </c>
      <c r="G176" s="55">
        <v>8700</v>
      </c>
      <c r="H176" s="52" t="s">
        <v>3369</v>
      </c>
    </row>
    <row r="177" spans="1:8">
      <c r="A177" t="s">
        <v>3703</v>
      </c>
      <c r="B177" s="52" t="s">
        <v>3704</v>
      </c>
      <c r="C177" s="52" t="s">
        <v>3515</v>
      </c>
      <c r="D177" s="53">
        <v>46059</v>
      </c>
      <c r="E177" s="53">
        <v>46060</v>
      </c>
      <c r="F177" s="52">
        <f>1</f>
        <v>1</v>
      </c>
      <c r="G177" s="55">
        <v>3100</v>
      </c>
      <c r="H177" s="52" t="s">
        <v>1478</v>
      </c>
    </row>
    <row r="178" spans="1:8">
      <c r="A178" t="s">
        <v>3705</v>
      </c>
      <c r="B178" s="52" t="s">
        <v>3706</v>
      </c>
      <c r="C178" s="52" t="s">
        <v>3707</v>
      </c>
      <c r="D178" s="53">
        <v>46060</v>
      </c>
      <c r="E178" s="53">
        <v>46062</v>
      </c>
      <c r="F178" s="52">
        <v>2</v>
      </c>
      <c r="G178" s="55">
        <v>5900</v>
      </c>
      <c r="H178" s="52" t="s">
        <v>1478</v>
      </c>
    </row>
    <row r="179" spans="1:8">
      <c r="A179" t="s">
        <v>3708</v>
      </c>
      <c r="B179" s="52" t="s">
        <v>3709</v>
      </c>
      <c r="C179" s="52" t="s">
        <v>13</v>
      </c>
      <c r="D179" s="53">
        <v>46061</v>
      </c>
      <c r="E179" s="53">
        <v>46063</v>
      </c>
      <c r="F179" s="52">
        <v>3</v>
      </c>
      <c r="G179" s="55">
        <v>6200</v>
      </c>
      <c r="H179" s="52" t="s">
        <v>3364</v>
      </c>
    </row>
    <row r="180" spans="1:8">
      <c r="A180" t="s">
        <v>3710</v>
      </c>
      <c r="B180" s="52" t="s">
        <v>3711</v>
      </c>
      <c r="C180" s="52" t="s">
        <v>3506</v>
      </c>
      <c r="D180" s="53">
        <v>46062</v>
      </c>
      <c r="E180" s="53">
        <v>46065</v>
      </c>
      <c r="F180" s="52">
        <f>2</f>
        <v>2</v>
      </c>
      <c r="G180" s="55">
        <v>7100</v>
      </c>
      <c r="H180" s="52" t="s">
        <v>1478</v>
      </c>
    </row>
    <row r="181" spans="1:8">
      <c r="A181" t="s">
        <v>3712</v>
      </c>
      <c r="B181" s="52" t="s">
        <v>3713</v>
      </c>
      <c r="C181" s="52" t="s">
        <v>3512</v>
      </c>
      <c r="D181" s="53">
        <v>46063</v>
      </c>
      <c r="E181" s="53">
        <v>46064</v>
      </c>
      <c r="F181" s="52">
        <v>1</v>
      </c>
      <c r="G181" s="55">
        <v>2600</v>
      </c>
      <c r="H181" s="52" t="s">
        <v>3369</v>
      </c>
    </row>
    <row r="182" spans="1:8">
      <c r="A182" t="s">
        <v>3714</v>
      </c>
      <c r="B182" s="52" t="s">
        <v>3715</v>
      </c>
      <c r="C182" s="52" t="s">
        <v>3509</v>
      </c>
      <c r="D182" s="53">
        <v>46064</v>
      </c>
      <c r="E182" s="53">
        <v>46066</v>
      </c>
      <c r="F182" s="52">
        <v>2</v>
      </c>
      <c r="G182" s="55">
        <v>4800</v>
      </c>
      <c r="H182" s="52" t="s">
        <v>1478</v>
      </c>
    </row>
    <row r="183" spans="1:8">
      <c r="A183" t="s">
        <v>3716</v>
      </c>
      <c r="B183" s="52" t="s">
        <v>3717</v>
      </c>
      <c r="C183" s="52" t="s">
        <v>3566</v>
      </c>
      <c r="D183" s="53">
        <v>46065</v>
      </c>
      <c r="E183" s="53">
        <v>46068</v>
      </c>
      <c r="F183" s="52">
        <v>3</v>
      </c>
      <c r="G183" s="55">
        <v>7200</v>
      </c>
      <c r="H183" s="52" t="s">
        <v>1478</v>
      </c>
    </row>
    <row r="184" spans="1:8">
      <c r="A184" t="s">
        <v>3718</v>
      </c>
      <c r="B184" s="52" t="s">
        <v>3719</v>
      </c>
      <c r="C184" s="52" t="s">
        <v>3539</v>
      </c>
      <c r="D184" s="53">
        <v>46066</v>
      </c>
      <c r="E184" s="53">
        <v>46067</v>
      </c>
      <c r="F184" s="52">
        <f>1</f>
        <v>1</v>
      </c>
      <c r="G184" s="55">
        <v>6500</v>
      </c>
      <c r="H184" s="52" t="s">
        <v>3364</v>
      </c>
    </row>
    <row r="185" spans="1:8">
      <c r="A185" t="s">
        <v>3720</v>
      </c>
      <c r="B185" s="52" t="s">
        <v>3721</v>
      </c>
      <c r="C185" s="52" t="s">
        <v>3533</v>
      </c>
      <c r="D185" s="53">
        <v>46067</v>
      </c>
      <c r="E185" s="53">
        <v>46069</v>
      </c>
      <c r="F185" s="52">
        <v>2</v>
      </c>
      <c r="G185" s="55">
        <v>5300</v>
      </c>
      <c r="H185" s="52" t="s">
        <v>1478</v>
      </c>
    </row>
    <row r="186" spans="1:8">
      <c r="A186" t="s">
        <v>3722</v>
      </c>
      <c r="B186" s="52" t="s">
        <v>3723</v>
      </c>
      <c r="C186" s="52" t="s">
        <v>3590</v>
      </c>
      <c r="D186" s="53">
        <v>46068</v>
      </c>
      <c r="E186" s="53">
        <v>46071</v>
      </c>
      <c r="F186" s="52">
        <v>4</v>
      </c>
      <c r="G186" s="55">
        <v>8700</v>
      </c>
      <c r="H186" s="52" t="s">
        <v>3369</v>
      </c>
    </row>
    <row r="187" spans="1:8">
      <c r="A187" t="s">
        <v>3724</v>
      </c>
      <c r="B187" s="52" t="s">
        <v>3725</v>
      </c>
      <c r="C187" s="52" t="s">
        <v>3488</v>
      </c>
      <c r="D187" s="53">
        <v>46069</v>
      </c>
      <c r="E187" s="53">
        <v>46070</v>
      </c>
      <c r="F187" s="52">
        <f>1</f>
        <v>1</v>
      </c>
      <c r="G187" s="55">
        <v>3100</v>
      </c>
      <c r="H187" s="52" t="s">
        <v>1478</v>
      </c>
    </row>
    <row r="188" spans="1:8">
      <c r="A188" t="s">
        <v>3726</v>
      </c>
      <c r="B188" s="52" t="s">
        <v>3727</v>
      </c>
      <c r="C188" s="52" t="s">
        <v>3500</v>
      </c>
      <c r="D188" s="53">
        <v>46070</v>
      </c>
      <c r="E188" s="53">
        <v>46072</v>
      </c>
      <c r="F188" s="52">
        <v>2</v>
      </c>
      <c r="G188" s="55">
        <v>5900</v>
      </c>
      <c r="H188" s="52" t="s">
        <v>1478</v>
      </c>
    </row>
    <row r="189" spans="1:8">
      <c r="A189" t="s">
        <v>3728</v>
      </c>
      <c r="B189" s="52" t="s">
        <v>3729</v>
      </c>
      <c r="C189" s="52" t="s">
        <v>3491</v>
      </c>
      <c r="D189" s="53">
        <v>46071</v>
      </c>
      <c r="E189" s="53">
        <v>46073</v>
      </c>
      <c r="F189" s="52">
        <v>3</v>
      </c>
      <c r="G189" s="55">
        <v>6200</v>
      </c>
      <c r="H189" s="52" t="s">
        <v>3364</v>
      </c>
    </row>
    <row r="190" spans="1:8">
      <c r="A190" t="s">
        <v>3730</v>
      </c>
      <c r="B190" s="52" t="s">
        <v>3731</v>
      </c>
      <c r="C190" s="52" t="s">
        <v>3506</v>
      </c>
      <c r="D190" s="53">
        <v>46072</v>
      </c>
      <c r="E190" s="53">
        <v>46075</v>
      </c>
      <c r="F190" s="52">
        <f>2</f>
        <v>2</v>
      </c>
      <c r="G190" s="55">
        <v>7100</v>
      </c>
      <c r="H190" s="52" t="s">
        <v>1478</v>
      </c>
    </row>
    <row r="191" spans="1:8">
      <c r="A191" t="s">
        <v>3732</v>
      </c>
      <c r="B191" s="52" t="s">
        <v>3733</v>
      </c>
      <c r="C191" s="52" t="s">
        <v>3512</v>
      </c>
      <c r="D191" s="53">
        <v>46073</v>
      </c>
      <c r="E191" s="53">
        <v>46074</v>
      </c>
      <c r="F191" s="52">
        <v>1</v>
      </c>
      <c r="G191" s="55">
        <v>2600</v>
      </c>
      <c r="H191" s="52" t="s">
        <v>3369</v>
      </c>
    </row>
    <row r="192" spans="1:8">
      <c r="A192" t="s">
        <v>3734</v>
      </c>
      <c r="B192" s="52" t="s">
        <v>3735</v>
      </c>
      <c r="C192" s="52" t="s">
        <v>3482</v>
      </c>
      <c r="D192" s="53">
        <v>46074</v>
      </c>
      <c r="E192" s="53">
        <v>46076</v>
      </c>
      <c r="F192" s="52">
        <v>2</v>
      </c>
      <c r="G192" s="55">
        <v>5000</v>
      </c>
      <c r="H192" s="52" t="s">
        <v>1478</v>
      </c>
    </row>
    <row r="193" spans="1:8">
      <c r="A193" t="s">
        <v>3736</v>
      </c>
      <c r="B193" s="52" t="s">
        <v>3737</v>
      </c>
      <c r="C193" s="52" t="s">
        <v>3494</v>
      </c>
      <c r="D193" s="53">
        <v>46075</v>
      </c>
      <c r="E193" s="53">
        <v>46077</v>
      </c>
      <c r="F193" s="52">
        <f>3</f>
        <v>3</v>
      </c>
      <c r="G193" s="55">
        <v>6800</v>
      </c>
      <c r="H193" s="52" t="s">
        <v>1478</v>
      </c>
    </row>
    <row r="194" spans="1:8">
      <c r="A194" t="s">
        <v>3738</v>
      </c>
      <c r="B194" s="52" t="s">
        <v>3739</v>
      </c>
      <c r="C194" s="52" t="s">
        <v>3485</v>
      </c>
      <c r="D194" s="53">
        <v>46076</v>
      </c>
      <c r="E194" s="53">
        <v>46078</v>
      </c>
      <c r="F194" s="52">
        <v>2</v>
      </c>
      <c r="G194" s="55">
        <v>5400</v>
      </c>
      <c r="H194" s="52" t="s">
        <v>3364</v>
      </c>
    </row>
    <row r="195" spans="1:8">
      <c r="A195" t="s">
        <v>3740</v>
      </c>
      <c r="B195" s="52" t="s">
        <v>3741</v>
      </c>
      <c r="C195" s="52" t="s">
        <v>3557</v>
      </c>
      <c r="D195" s="53">
        <v>46077</v>
      </c>
      <c r="E195" s="53">
        <v>46080</v>
      </c>
      <c r="F195" s="52">
        <v>4</v>
      </c>
      <c r="G195" s="55">
        <v>9200</v>
      </c>
      <c r="H195" s="52" t="s">
        <v>1478</v>
      </c>
    </row>
    <row r="196" spans="1:8">
      <c r="A196" t="s">
        <v>3742</v>
      </c>
      <c r="B196" s="52" t="s">
        <v>3743</v>
      </c>
      <c r="C196" s="52" t="s">
        <v>3584</v>
      </c>
      <c r="D196" s="53">
        <v>46078</v>
      </c>
      <c r="E196" s="53">
        <v>46079</v>
      </c>
      <c r="F196" s="52">
        <f>1</f>
        <v>1</v>
      </c>
      <c r="G196" s="55">
        <v>3200</v>
      </c>
      <c r="H196" s="52" t="s">
        <v>3369</v>
      </c>
    </row>
    <row r="197" spans="1:8">
      <c r="A197" t="s">
        <v>3744</v>
      </c>
      <c r="B197" s="52" t="s">
        <v>3745</v>
      </c>
      <c r="C197" s="52" t="s">
        <v>3503</v>
      </c>
      <c r="D197" s="53">
        <v>46079</v>
      </c>
      <c r="E197" s="53">
        <v>46081</v>
      </c>
      <c r="F197" s="52">
        <v>2</v>
      </c>
      <c r="G197" s="55">
        <v>5700</v>
      </c>
      <c r="H197" s="52" t="s">
        <v>1478</v>
      </c>
    </row>
    <row r="198" spans="1:8">
      <c r="A198" t="s">
        <v>3746</v>
      </c>
      <c r="B198" s="52" t="s">
        <v>3529</v>
      </c>
      <c r="C198" s="52" t="s">
        <v>3530</v>
      </c>
      <c r="D198" s="53">
        <v>46080</v>
      </c>
      <c r="E198" s="53">
        <v>46083</v>
      </c>
      <c r="F198" s="52">
        <v>3</v>
      </c>
      <c r="G198" s="55">
        <v>7800</v>
      </c>
      <c r="H198" s="52" t="s">
        <v>1478</v>
      </c>
    </row>
    <row r="199" spans="1:8">
      <c r="A199" t="s">
        <v>3747</v>
      </c>
      <c r="B199" s="52" t="s">
        <v>3748</v>
      </c>
      <c r="C199" s="52" t="s">
        <v>3533</v>
      </c>
      <c r="D199" s="53">
        <v>46081</v>
      </c>
      <c r="E199" s="53">
        <v>46082</v>
      </c>
      <c r="F199" s="52">
        <f>1</f>
        <v>1</v>
      </c>
      <c r="G199" s="55">
        <v>2900</v>
      </c>
      <c r="H199" s="52" t="s">
        <v>3364</v>
      </c>
    </row>
    <row r="200" spans="1:8">
      <c r="A200" t="s">
        <v>3749</v>
      </c>
      <c r="B200" s="52" t="s">
        <v>3750</v>
      </c>
      <c r="C200" s="52" t="s">
        <v>3536</v>
      </c>
      <c r="D200" s="53">
        <v>46082</v>
      </c>
      <c r="E200" s="53">
        <v>46084</v>
      </c>
      <c r="F200" s="52">
        <v>2</v>
      </c>
      <c r="G200" s="55">
        <v>5100</v>
      </c>
      <c r="H200" s="52" t="s">
        <v>1478</v>
      </c>
    </row>
    <row r="201" spans="1:8">
      <c r="A201" t="s">
        <v>3751</v>
      </c>
      <c r="B201" s="52" t="s">
        <v>3538</v>
      </c>
      <c r="C201" s="52" t="s">
        <v>3539</v>
      </c>
      <c r="D201" s="53">
        <v>46083</v>
      </c>
      <c r="E201" s="53">
        <v>46086</v>
      </c>
      <c r="F201" s="52">
        <v>3</v>
      </c>
      <c r="G201" s="55">
        <v>8300</v>
      </c>
      <c r="H201" s="52" t="s">
        <v>3369</v>
      </c>
    </row>
    <row r="202" spans="1:8">
      <c r="A202" t="s">
        <v>3752</v>
      </c>
      <c r="B202" s="52" t="s">
        <v>3541</v>
      </c>
      <c r="C202" s="52" t="s">
        <v>3542</v>
      </c>
      <c r="D202" s="53">
        <v>46084</v>
      </c>
      <c r="E202" s="53">
        <v>46085</v>
      </c>
      <c r="F202" s="52">
        <f>1</f>
        <v>1</v>
      </c>
      <c r="G202" s="55">
        <v>2700</v>
      </c>
      <c r="H202" s="52" t="s">
        <v>1478</v>
      </c>
    </row>
    <row r="203" spans="1:8">
      <c r="A203" t="s">
        <v>3753</v>
      </c>
      <c r="B203" s="52" t="s">
        <v>3544</v>
      </c>
      <c r="C203" s="52" t="s">
        <v>3545</v>
      </c>
      <c r="D203" s="53">
        <v>46085</v>
      </c>
      <c r="E203" s="53">
        <v>46087</v>
      </c>
      <c r="F203" s="52">
        <v>2</v>
      </c>
      <c r="G203" s="55">
        <v>5200</v>
      </c>
      <c r="H203" s="52" t="s">
        <v>1478</v>
      </c>
    </row>
    <row r="204" spans="1:8">
      <c r="A204" t="s">
        <v>3754</v>
      </c>
      <c r="B204" s="52" t="s">
        <v>3547</v>
      </c>
      <c r="C204" s="52" t="s">
        <v>3548</v>
      </c>
      <c r="D204" s="53">
        <v>46086</v>
      </c>
      <c r="E204" s="53">
        <v>46088</v>
      </c>
      <c r="F204" s="52">
        <v>3</v>
      </c>
      <c r="G204" s="55">
        <v>7100</v>
      </c>
      <c r="H204" s="52" t="s">
        <v>3364</v>
      </c>
    </row>
    <row r="205" spans="1:8">
      <c r="A205" t="s">
        <v>3755</v>
      </c>
      <c r="B205" s="52" t="s">
        <v>3550</v>
      </c>
      <c r="C205" s="52" t="s">
        <v>3551</v>
      </c>
      <c r="D205" s="53">
        <v>46087</v>
      </c>
      <c r="E205" s="53">
        <v>46089</v>
      </c>
      <c r="F205" s="52">
        <v>2</v>
      </c>
      <c r="G205" s="55">
        <v>5500</v>
      </c>
      <c r="H205" s="52" t="s">
        <v>1478</v>
      </c>
    </row>
    <row r="206" spans="1:8">
      <c r="A206" t="s">
        <v>3756</v>
      </c>
      <c r="B206" s="52" t="s">
        <v>3553</v>
      </c>
      <c r="C206" s="52" t="s">
        <v>3554</v>
      </c>
      <c r="D206" s="53">
        <v>46088</v>
      </c>
      <c r="E206" s="53">
        <v>46091</v>
      </c>
      <c r="F206" s="52">
        <v>4</v>
      </c>
      <c r="G206" s="55">
        <v>9600</v>
      </c>
      <c r="H206" s="52" t="s">
        <v>1478</v>
      </c>
    </row>
    <row r="207" spans="1:8">
      <c r="A207" t="s">
        <v>3757</v>
      </c>
      <c r="B207" s="52" t="s">
        <v>3556</v>
      </c>
      <c r="C207" s="52" t="s">
        <v>3557</v>
      </c>
      <c r="D207" s="53">
        <v>46089</v>
      </c>
      <c r="E207" s="53">
        <v>46090</v>
      </c>
      <c r="F207" s="52">
        <f>1</f>
        <v>1</v>
      </c>
      <c r="G207" s="55">
        <v>3300</v>
      </c>
      <c r="H207" s="52" t="s">
        <v>3369</v>
      </c>
    </row>
    <row r="208" spans="1:8">
      <c r="A208" t="s">
        <v>3758</v>
      </c>
      <c r="B208" s="52" t="s">
        <v>3559</v>
      </c>
      <c r="C208" s="52" t="s">
        <v>3560</v>
      </c>
      <c r="D208" s="53">
        <v>46090</v>
      </c>
      <c r="E208" s="53">
        <v>46092</v>
      </c>
      <c r="F208" s="52">
        <v>2</v>
      </c>
      <c r="G208" s="55">
        <v>5900</v>
      </c>
      <c r="H208" s="52" t="s">
        <v>1478</v>
      </c>
    </row>
    <row r="209" spans="1:8">
      <c r="A209" t="s">
        <v>3759</v>
      </c>
      <c r="B209" s="52" t="s">
        <v>3562</v>
      </c>
      <c r="C209" s="52" t="s">
        <v>3563</v>
      </c>
      <c r="D209" s="53">
        <v>46091</v>
      </c>
      <c r="E209" s="53">
        <v>46093</v>
      </c>
      <c r="F209" s="52">
        <v>3</v>
      </c>
      <c r="G209" s="55">
        <v>7700</v>
      </c>
      <c r="H209" s="52" t="s">
        <v>1478</v>
      </c>
    </row>
    <row r="210" spans="1:8">
      <c r="A210" t="s">
        <v>3760</v>
      </c>
      <c r="B210" s="52" t="s">
        <v>3565</v>
      </c>
      <c r="C210" s="52" t="s">
        <v>3566</v>
      </c>
      <c r="D210" s="53">
        <v>46092</v>
      </c>
      <c r="E210" s="53">
        <v>46094</v>
      </c>
      <c r="F210" s="52">
        <v>2</v>
      </c>
      <c r="G210" s="55">
        <v>6100</v>
      </c>
      <c r="H210" s="52" t="s">
        <v>3364</v>
      </c>
    </row>
    <row r="211" spans="1:8">
      <c r="A211" t="s">
        <v>3761</v>
      </c>
      <c r="B211" s="52" t="s">
        <v>3568</v>
      </c>
      <c r="C211" s="52" t="s">
        <v>3569</v>
      </c>
      <c r="D211" s="53">
        <v>46093</v>
      </c>
      <c r="E211" s="53">
        <v>46095</v>
      </c>
      <c r="F211" s="52">
        <f>1</f>
        <v>1</v>
      </c>
      <c r="G211" s="55">
        <v>3600</v>
      </c>
      <c r="H211" s="52" t="s">
        <v>1478</v>
      </c>
    </row>
    <row r="212" spans="1:8">
      <c r="A212" t="s">
        <v>3762</v>
      </c>
      <c r="B212" s="52" t="s">
        <v>3571</v>
      </c>
      <c r="C212" s="52" t="s">
        <v>3572</v>
      </c>
      <c r="D212" s="53">
        <v>46094</v>
      </c>
      <c r="E212" s="53">
        <v>46096</v>
      </c>
      <c r="F212" s="52">
        <v>2</v>
      </c>
      <c r="G212" s="55">
        <v>4800</v>
      </c>
      <c r="H212" s="52" t="s">
        <v>1478</v>
      </c>
    </row>
    <row r="213" spans="1:8">
      <c r="A213" t="s">
        <v>3763</v>
      </c>
      <c r="B213" s="52" t="s">
        <v>3574</v>
      </c>
      <c r="C213" s="52" t="s">
        <v>3575</v>
      </c>
      <c r="D213" s="53">
        <v>46095</v>
      </c>
      <c r="E213" s="53">
        <v>46098</v>
      </c>
      <c r="F213" s="52">
        <v>3</v>
      </c>
      <c r="G213" s="55">
        <v>7200</v>
      </c>
      <c r="H213" s="52" t="s">
        <v>1478</v>
      </c>
    </row>
    <row r="214" spans="1:8">
      <c r="A214" t="s">
        <v>3764</v>
      </c>
      <c r="B214" s="52" t="s">
        <v>3577</v>
      </c>
      <c r="C214" s="52" t="s">
        <v>3578</v>
      </c>
      <c r="D214" s="53">
        <v>46096</v>
      </c>
      <c r="E214" s="53">
        <v>46097</v>
      </c>
      <c r="F214" s="52">
        <f>1</f>
        <v>1</v>
      </c>
      <c r="G214" s="55">
        <v>6500</v>
      </c>
      <c r="H214" s="52" t="s">
        <v>3364</v>
      </c>
    </row>
    <row r="215" spans="1:8">
      <c r="A215" t="s">
        <v>3765</v>
      </c>
      <c r="B215" s="52" t="s">
        <v>3580</v>
      </c>
      <c r="C215" s="52" t="s">
        <v>3581</v>
      </c>
      <c r="D215" s="53">
        <v>46097</v>
      </c>
      <c r="E215" s="53">
        <v>46099</v>
      </c>
      <c r="F215" s="52">
        <v>2</v>
      </c>
      <c r="G215" s="55">
        <v>5300</v>
      </c>
      <c r="H215" s="52" t="s">
        <v>1478</v>
      </c>
    </row>
    <row r="216" spans="1:8">
      <c r="A216" t="s">
        <v>3766</v>
      </c>
      <c r="B216" s="52" t="s">
        <v>3583</v>
      </c>
      <c r="C216" s="52" t="s">
        <v>3584</v>
      </c>
      <c r="D216" s="53">
        <v>46098</v>
      </c>
      <c r="E216" s="53">
        <v>46101</v>
      </c>
      <c r="F216" s="52">
        <v>4</v>
      </c>
      <c r="G216" s="55">
        <v>8700</v>
      </c>
      <c r="H216" s="52" t="s">
        <v>3369</v>
      </c>
    </row>
    <row r="217" spans="1:8">
      <c r="A217" t="s">
        <v>3767</v>
      </c>
      <c r="B217" s="52" t="s">
        <v>3586</v>
      </c>
      <c r="C217" s="52" t="s">
        <v>3587</v>
      </c>
      <c r="D217" s="53">
        <v>46099</v>
      </c>
      <c r="E217" s="53">
        <v>46100</v>
      </c>
      <c r="F217" s="52">
        <f>1</f>
        <v>1</v>
      </c>
      <c r="G217" s="55">
        <v>3100</v>
      </c>
      <c r="H217" s="52" t="s">
        <v>1478</v>
      </c>
    </row>
    <row r="218" spans="1:8">
      <c r="A218" t="s">
        <v>3768</v>
      </c>
      <c r="B218" s="52" t="s">
        <v>3589</v>
      </c>
      <c r="C218" s="52" t="s">
        <v>3590</v>
      </c>
      <c r="D218" s="53">
        <v>46100</v>
      </c>
      <c r="E218" s="53">
        <v>46102</v>
      </c>
      <c r="F218" s="52">
        <v>2</v>
      </c>
      <c r="G218" s="55">
        <v>5900</v>
      </c>
      <c r="H218" s="52" t="s">
        <v>1478</v>
      </c>
    </row>
    <row r="219" spans="1:8">
      <c r="A219" t="s">
        <v>3769</v>
      </c>
      <c r="B219" s="52" t="s">
        <v>3592</v>
      </c>
      <c r="C219" s="52" t="s">
        <v>3593</v>
      </c>
      <c r="D219" s="53">
        <v>46101</v>
      </c>
      <c r="E219" s="53">
        <v>46103</v>
      </c>
      <c r="F219" s="52">
        <v>3</v>
      </c>
      <c r="G219" s="55">
        <v>6200</v>
      </c>
      <c r="H219" s="52" t="s">
        <v>3364</v>
      </c>
    </row>
    <row r="220" spans="1:8">
      <c r="A220" t="s">
        <v>3770</v>
      </c>
      <c r="B220" s="52" t="s">
        <v>3595</v>
      </c>
      <c r="C220" s="52" t="s">
        <v>3596</v>
      </c>
      <c r="D220" s="53">
        <v>46102</v>
      </c>
      <c r="E220" s="53">
        <v>46105</v>
      </c>
      <c r="F220" s="52">
        <f>2</f>
        <v>2</v>
      </c>
      <c r="G220" s="55">
        <v>7100</v>
      </c>
      <c r="H220" s="52" t="s">
        <v>1478</v>
      </c>
    </row>
    <row r="221" spans="1:8">
      <c r="A221" t="s">
        <v>3771</v>
      </c>
      <c r="B221" s="52" t="s">
        <v>3598</v>
      </c>
      <c r="C221" s="52" t="s">
        <v>3599</v>
      </c>
      <c r="D221" s="53">
        <v>46103</v>
      </c>
      <c r="E221" s="53">
        <v>46104</v>
      </c>
      <c r="F221" s="52">
        <v>1</v>
      </c>
      <c r="G221" s="55">
        <v>2600</v>
      </c>
      <c r="H221" s="52" t="s">
        <v>3369</v>
      </c>
    </row>
    <row r="222" spans="1:8">
      <c r="A222" t="s">
        <v>3772</v>
      </c>
      <c r="B222" s="52" t="s">
        <v>3601</v>
      </c>
      <c r="C222" s="52" t="s">
        <v>3602</v>
      </c>
      <c r="D222" s="53">
        <v>46104</v>
      </c>
      <c r="E222" s="53">
        <v>46106</v>
      </c>
      <c r="F222" s="52">
        <v>2</v>
      </c>
      <c r="G222" s="55">
        <v>5000</v>
      </c>
      <c r="H222" s="52" t="s">
        <v>1478</v>
      </c>
    </row>
    <row r="223" spans="1:8">
      <c r="A223" t="s">
        <v>3773</v>
      </c>
      <c r="B223" s="52" t="s">
        <v>3604</v>
      </c>
      <c r="C223" s="52" t="s">
        <v>3605</v>
      </c>
      <c r="D223" s="53">
        <v>46105</v>
      </c>
      <c r="E223" s="53">
        <v>46107</v>
      </c>
      <c r="F223" s="52">
        <f>3</f>
        <v>3</v>
      </c>
      <c r="G223" s="55">
        <v>6800</v>
      </c>
      <c r="H223" s="52" t="s">
        <v>1478</v>
      </c>
    </row>
    <row r="224" spans="1:8">
      <c r="A224" t="s">
        <v>3774</v>
      </c>
      <c r="B224" s="52" t="s">
        <v>3607</v>
      </c>
      <c r="C224" s="52" t="s">
        <v>3608</v>
      </c>
      <c r="D224" s="53">
        <v>46106</v>
      </c>
      <c r="E224" s="53">
        <v>46108</v>
      </c>
      <c r="F224" s="52">
        <v>2</v>
      </c>
      <c r="G224" s="55">
        <v>5400</v>
      </c>
      <c r="H224" s="52" t="s">
        <v>3364</v>
      </c>
    </row>
    <row r="225" spans="1:8">
      <c r="A225" t="s">
        <v>3775</v>
      </c>
      <c r="B225" s="52" t="s">
        <v>3610</v>
      </c>
      <c r="C225" s="52" t="s">
        <v>3611</v>
      </c>
      <c r="D225" s="53">
        <v>46107</v>
      </c>
      <c r="E225" s="53">
        <v>46110</v>
      </c>
      <c r="F225" s="52">
        <v>4</v>
      </c>
      <c r="G225" s="55">
        <v>9200</v>
      </c>
      <c r="H225" s="52" t="s">
        <v>1478</v>
      </c>
    </row>
    <row r="226" spans="1:8">
      <c r="A226" t="s">
        <v>3776</v>
      </c>
      <c r="B226" s="52" t="s">
        <v>3613</v>
      </c>
      <c r="C226" s="52" t="s">
        <v>3614</v>
      </c>
      <c r="D226" s="53">
        <v>46108</v>
      </c>
      <c r="E226" s="53">
        <v>46109</v>
      </c>
      <c r="F226" s="52">
        <f>1</f>
        <v>1</v>
      </c>
      <c r="G226" s="55">
        <v>3200</v>
      </c>
      <c r="H226" s="52" t="s">
        <v>3369</v>
      </c>
    </row>
    <row r="227" spans="1:8">
      <c r="A227" t="s">
        <v>3777</v>
      </c>
      <c r="B227" s="52" t="s">
        <v>3616</v>
      </c>
      <c r="C227" s="52" t="s">
        <v>3617</v>
      </c>
      <c r="D227" s="53">
        <v>46109</v>
      </c>
      <c r="E227" s="53">
        <v>46111</v>
      </c>
      <c r="F227" s="52">
        <v>2</v>
      </c>
      <c r="G227" s="55">
        <v>5700</v>
      </c>
      <c r="H227" s="52" t="s">
        <v>1478</v>
      </c>
    </row>
    <row r="228" spans="1:8">
      <c r="A228" t="s">
        <v>3778</v>
      </c>
      <c r="B228" s="52" t="s">
        <v>3619</v>
      </c>
      <c r="C228" s="52" t="s">
        <v>3620</v>
      </c>
      <c r="D228" s="53">
        <v>46110</v>
      </c>
      <c r="E228" s="53">
        <v>46112</v>
      </c>
      <c r="F228" s="52">
        <v>3</v>
      </c>
      <c r="G228" s="55">
        <v>7800</v>
      </c>
      <c r="H228" s="52" t="s">
        <v>1478</v>
      </c>
    </row>
    <row r="229" spans="1:8">
      <c r="A229" t="s">
        <v>3779</v>
      </c>
      <c r="B229" s="52" t="s">
        <v>3622</v>
      </c>
      <c r="C229" s="52" t="s">
        <v>3623</v>
      </c>
      <c r="D229" s="53">
        <v>46101</v>
      </c>
      <c r="E229" s="53">
        <v>46102</v>
      </c>
      <c r="F229" s="52">
        <f>1</f>
        <v>1</v>
      </c>
      <c r="G229" s="55">
        <v>2900</v>
      </c>
      <c r="H229" s="52" t="s">
        <v>3364</v>
      </c>
    </row>
    <row r="230" spans="1:8">
      <c r="A230" t="s">
        <v>3780</v>
      </c>
      <c r="B230" s="52" t="s">
        <v>3625</v>
      </c>
      <c r="C230" s="52" t="s">
        <v>3626</v>
      </c>
      <c r="D230" s="53">
        <v>46102</v>
      </c>
      <c r="E230" s="53">
        <v>46104</v>
      </c>
      <c r="F230" s="52">
        <v>2</v>
      </c>
      <c r="G230" s="55">
        <v>5100</v>
      </c>
      <c r="H230" s="52" t="s">
        <v>1478</v>
      </c>
    </row>
    <row r="231" spans="1:8">
      <c r="A231" t="s">
        <v>3781</v>
      </c>
      <c r="B231" s="52" t="s">
        <v>3628</v>
      </c>
      <c r="C231" s="52" t="s">
        <v>3629</v>
      </c>
      <c r="D231" s="53">
        <v>46103</v>
      </c>
      <c r="E231" s="53">
        <v>46106</v>
      </c>
      <c r="F231" s="52">
        <v>3</v>
      </c>
      <c r="G231" s="55">
        <v>8300</v>
      </c>
      <c r="H231" s="52" t="s">
        <v>3369</v>
      </c>
    </row>
    <row r="232" spans="1:8">
      <c r="A232" t="s">
        <v>3782</v>
      </c>
      <c r="B232" s="52" t="s">
        <v>3783</v>
      </c>
      <c r="C232" s="52" t="s">
        <v>3784</v>
      </c>
      <c r="D232" s="53">
        <v>46082</v>
      </c>
      <c r="E232" s="53">
        <v>46084</v>
      </c>
      <c r="F232" s="52">
        <v>2</v>
      </c>
      <c r="G232" s="55">
        <v>4800</v>
      </c>
      <c r="H232" s="52" t="s">
        <v>1478</v>
      </c>
    </row>
    <row r="233" spans="1:8">
      <c r="A233" t="s">
        <v>3785</v>
      </c>
      <c r="B233" s="52" t="s">
        <v>3786</v>
      </c>
      <c r="C233" s="52" t="s">
        <v>3485</v>
      </c>
      <c r="D233" s="53">
        <v>46083</v>
      </c>
      <c r="E233" s="53">
        <v>46086</v>
      </c>
      <c r="F233" s="52">
        <v>3</v>
      </c>
      <c r="G233" s="55">
        <v>7200</v>
      </c>
      <c r="H233" s="52" t="s">
        <v>1478</v>
      </c>
    </row>
    <row r="234" spans="1:8">
      <c r="A234" t="s">
        <v>3787</v>
      </c>
      <c r="B234" s="52" t="s">
        <v>3788</v>
      </c>
      <c r="C234" s="52" t="s">
        <v>3515</v>
      </c>
      <c r="D234" s="53">
        <v>46084</v>
      </c>
      <c r="E234" s="53">
        <v>46085</v>
      </c>
      <c r="F234" s="52">
        <f>1</f>
        <v>1</v>
      </c>
      <c r="G234" s="55">
        <v>6500</v>
      </c>
      <c r="H234" s="52" t="s">
        <v>3364</v>
      </c>
    </row>
    <row r="235" spans="1:8">
      <c r="A235" t="s">
        <v>3789</v>
      </c>
      <c r="B235" s="52" t="s">
        <v>3395</v>
      </c>
      <c r="C235" s="52" t="s">
        <v>3533</v>
      </c>
      <c r="D235" s="53">
        <v>46085</v>
      </c>
      <c r="E235" s="53">
        <v>46087</v>
      </c>
      <c r="F235" s="52">
        <v>2</v>
      </c>
      <c r="G235" s="55">
        <v>5300</v>
      </c>
      <c r="H235" s="52" t="s">
        <v>1478</v>
      </c>
    </row>
    <row r="236" spans="1:8">
      <c r="A236" t="s">
        <v>3790</v>
      </c>
      <c r="B236" s="52" t="s">
        <v>3791</v>
      </c>
      <c r="C236" s="52" t="s">
        <v>3494</v>
      </c>
      <c r="D236" s="53">
        <v>46086</v>
      </c>
      <c r="E236" s="53">
        <v>46089</v>
      </c>
      <c r="F236" s="52">
        <v>4</v>
      </c>
      <c r="G236" s="55">
        <v>8700</v>
      </c>
      <c r="H236" s="52" t="s">
        <v>3369</v>
      </c>
    </row>
    <row r="237" spans="1:8">
      <c r="A237" t="s">
        <v>3792</v>
      </c>
      <c r="B237" s="52" t="s">
        <v>3793</v>
      </c>
      <c r="C237" s="52" t="s">
        <v>3497</v>
      </c>
      <c r="D237" s="53">
        <v>46087</v>
      </c>
      <c r="E237" s="53">
        <v>46088</v>
      </c>
      <c r="F237" s="52">
        <f>1</f>
        <v>1</v>
      </c>
      <c r="G237" s="55">
        <v>3100</v>
      </c>
      <c r="H237" s="52" t="s">
        <v>1478</v>
      </c>
    </row>
    <row r="238" spans="1:8">
      <c r="A238" t="s">
        <v>3794</v>
      </c>
      <c r="B238" s="52" t="s">
        <v>3499</v>
      </c>
      <c r="C238" s="52" t="s">
        <v>3500</v>
      </c>
      <c r="D238" s="53">
        <v>46088</v>
      </c>
      <c r="E238" s="53">
        <v>46090</v>
      </c>
      <c r="F238" s="52">
        <v>2</v>
      </c>
      <c r="G238" s="55">
        <v>5900</v>
      </c>
      <c r="H238" s="52" t="s">
        <v>1478</v>
      </c>
    </row>
    <row r="239" spans="1:8">
      <c r="A239" t="s">
        <v>3795</v>
      </c>
      <c r="B239" s="52" t="s">
        <v>3502</v>
      </c>
      <c r="C239" s="52" t="s">
        <v>3503</v>
      </c>
      <c r="D239" s="53">
        <v>46089</v>
      </c>
      <c r="E239" s="53">
        <v>46091</v>
      </c>
      <c r="F239" s="52">
        <v>3</v>
      </c>
      <c r="G239" s="55">
        <v>6200</v>
      </c>
      <c r="H239" s="52" t="s">
        <v>3364</v>
      </c>
    </row>
    <row r="240" spans="1:8">
      <c r="A240" t="s">
        <v>3796</v>
      </c>
      <c r="B240" s="52" t="s">
        <v>3505</v>
      </c>
      <c r="C240" s="52" t="s">
        <v>3506</v>
      </c>
      <c r="D240" s="53">
        <v>46090</v>
      </c>
      <c r="E240" s="53">
        <v>46093</v>
      </c>
      <c r="F240" s="52">
        <f>2</f>
        <v>2</v>
      </c>
      <c r="G240" s="55">
        <v>7100</v>
      </c>
      <c r="H240" s="52" t="s">
        <v>1478</v>
      </c>
    </row>
    <row r="241" spans="1:8">
      <c r="A241" t="s">
        <v>3797</v>
      </c>
      <c r="B241" s="52" t="s">
        <v>3508</v>
      </c>
      <c r="C241" s="52" t="s">
        <v>3509</v>
      </c>
      <c r="D241" s="53">
        <v>46091</v>
      </c>
      <c r="E241" s="53">
        <v>46092</v>
      </c>
      <c r="F241" s="52">
        <v>1</v>
      </c>
      <c r="G241" s="55">
        <v>2600</v>
      </c>
      <c r="H241" s="52" t="s">
        <v>3369</v>
      </c>
    </row>
    <row r="242" spans="1:8">
      <c r="A242" t="s">
        <v>3798</v>
      </c>
      <c r="B242" s="52" t="s">
        <v>3511</v>
      </c>
      <c r="C242" s="52" t="s">
        <v>3512</v>
      </c>
      <c r="D242" s="53">
        <v>46092</v>
      </c>
      <c r="E242" s="53">
        <v>46094</v>
      </c>
      <c r="F242" s="52">
        <v>2</v>
      </c>
      <c r="G242" s="55">
        <v>5000</v>
      </c>
      <c r="H242" s="52" t="s">
        <v>1478</v>
      </c>
    </row>
    <row r="243" spans="1:8">
      <c r="A243" t="s">
        <v>3799</v>
      </c>
      <c r="B243" s="52" t="s">
        <v>3514</v>
      </c>
      <c r="C243" s="52" t="s">
        <v>3515</v>
      </c>
      <c r="D243" s="53">
        <v>46093</v>
      </c>
      <c r="E243" s="53">
        <v>46095</v>
      </c>
      <c r="F243" s="52">
        <f>3</f>
        <v>3</v>
      </c>
      <c r="G243" s="55">
        <v>6800</v>
      </c>
      <c r="H243" s="52" t="s">
        <v>1478</v>
      </c>
    </row>
    <row r="244" spans="1:8">
      <c r="A244" t="s">
        <v>3800</v>
      </c>
      <c r="B244" s="52" t="s">
        <v>3517</v>
      </c>
      <c r="C244" s="52" t="s">
        <v>3518</v>
      </c>
      <c r="D244" s="53">
        <v>46094</v>
      </c>
      <c r="E244" s="53">
        <v>46096</v>
      </c>
      <c r="F244" s="52">
        <v>2</v>
      </c>
      <c r="G244" s="55">
        <v>5400</v>
      </c>
      <c r="H244" s="52" t="s">
        <v>3364</v>
      </c>
    </row>
    <row r="245" spans="1:8">
      <c r="A245" t="s">
        <v>3801</v>
      </c>
      <c r="B245" s="52" t="s">
        <v>3520</v>
      </c>
      <c r="C245" s="52" t="s">
        <v>3521</v>
      </c>
      <c r="D245" s="53">
        <v>46095</v>
      </c>
      <c r="E245" s="53">
        <v>46098</v>
      </c>
      <c r="F245" s="52">
        <v>4</v>
      </c>
      <c r="G245" s="55">
        <v>9200</v>
      </c>
      <c r="H245" s="52" t="s">
        <v>1478</v>
      </c>
    </row>
    <row r="246" spans="1:8">
      <c r="A246" t="s">
        <v>3802</v>
      </c>
      <c r="B246" s="52" t="s">
        <v>3523</v>
      </c>
      <c r="C246" s="52" t="s">
        <v>3524</v>
      </c>
      <c r="D246" s="53">
        <v>46096</v>
      </c>
      <c r="E246" s="53">
        <v>46097</v>
      </c>
      <c r="F246" s="52">
        <f>1</f>
        <v>1</v>
      </c>
      <c r="G246" s="55">
        <v>3200</v>
      </c>
      <c r="H246" s="52" t="s">
        <v>3369</v>
      </c>
    </row>
    <row r="247" spans="1:8">
      <c r="A247" t="s">
        <v>3803</v>
      </c>
      <c r="B247" s="52" t="s">
        <v>3526</v>
      </c>
      <c r="C247" s="52" t="s">
        <v>3527</v>
      </c>
      <c r="D247" s="53">
        <v>46097</v>
      </c>
      <c r="E247" s="53">
        <v>46099</v>
      </c>
      <c r="F247" s="52">
        <v>2</v>
      </c>
      <c r="G247" s="55">
        <v>5700</v>
      </c>
      <c r="H247" s="52" t="s">
        <v>1478</v>
      </c>
    </row>
    <row r="248" spans="1:8">
      <c r="A248" t="s">
        <v>3804</v>
      </c>
      <c r="B248" s="52" t="s">
        <v>3529</v>
      </c>
      <c r="C248" s="52" t="s">
        <v>3530</v>
      </c>
      <c r="D248" s="53">
        <v>46098</v>
      </c>
      <c r="E248" s="53">
        <v>46101</v>
      </c>
      <c r="F248" s="52">
        <v>3</v>
      </c>
      <c r="G248" s="55">
        <v>7800</v>
      </c>
      <c r="H248" s="52" t="s">
        <v>1478</v>
      </c>
    </row>
    <row r="249" spans="1:8">
      <c r="A249" t="s">
        <v>3805</v>
      </c>
      <c r="B249" s="52" t="s">
        <v>3532</v>
      </c>
      <c r="C249" s="52" t="s">
        <v>3533</v>
      </c>
      <c r="D249" s="53">
        <v>46099</v>
      </c>
      <c r="E249" s="53">
        <v>46100</v>
      </c>
      <c r="F249" s="52">
        <f>1</f>
        <v>1</v>
      </c>
      <c r="G249" s="55">
        <v>2900</v>
      </c>
      <c r="H249" s="52" t="s">
        <v>3364</v>
      </c>
    </row>
    <row r="250" spans="1:8">
      <c r="A250" t="s">
        <v>3806</v>
      </c>
      <c r="B250" s="52" t="s">
        <v>3535</v>
      </c>
      <c r="C250" s="52" t="s">
        <v>3536</v>
      </c>
      <c r="D250" s="53">
        <v>46100</v>
      </c>
      <c r="E250" s="53">
        <v>46102</v>
      </c>
      <c r="F250" s="52">
        <v>2</v>
      </c>
      <c r="G250" s="55">
        <v>5100</v>
      </c>
      <c r="H250" s="52" t="s">
        <v>1478</v>
      </c>
    </row>
    <row r="251" spans="1:8">
      <c r="A251" t="s">
        <v>3807</v>
      </c>
      <c r="B251" s="52" t="s">
        <v>3538</v>
      </c>
      <c r="C251" s="52" t="s">
        <v>3539</v>
      </c>
      <c r="D251" s="53">
        <v>46101</v>
      </c>
      <c r="E251" s="53">
        <v>46104</v>
      </c>
      <c r="F251" s="52">
        <v>3</v>
      </c>
      <c r="G251" s="55">
        <v>8300</v>
      </c>
      <c r="H251" s="52" t="s">
        <v>3369</v>
      </c>
    </row>
    <row r="252" spans="1:8">
      <c r="A252" t="s">
        <v>3808</v>
      </c>
      <c r="B252" s="52" t="s">
        <v>3541</v>
      </c>
      <c r="C252" s="52" t="s">
        <v>3542</v>
      </c>
      <c r="D252" s="53">
        <v>46102</v>
      </c>
      <c r="E252" s="53">
        <v>46103</v>
      </c>
      <c r="F252" s="52">
        <f>1</f>
        <v>1</v>
      </c>
      <c r="G252" s="55">
        <v>2700</v>
      </c>
      <c r="H252" s="52" t="s">
        <v>1478</v>
      </c>
    </row>
    <row r="253" spans="1:8">
      <c r="A253" t="s">
        <v>3809</v>
      </c>
      <c r="B253" s="52" t="s">
        <v>3544</v>
      </c>
      <c r="C253" s="52" t="s">
        <v>3545</v>
      </c>
      <c r="D253" s="53">
        <v>46103</v>
      </c>
      <c r="E253" s="53">
        <v>46105</v>
      </c>
      <c r="F253" s="52">
        <v>2</v>
      </c>
      <c r="G253" s="55">
        <v>5200</v>
      </c>
      <c r="H253" s="52" t="s">
        <v>1478</v>
      </c>
    </row>
    <row r="254" spans="1:8">
      <c r="A254" t="s">
        <v>3810</v>
      </c>
      <c r="B254" s="52" t="s">
        <v>3547</v>
      </c>
      <c r="C254" s="52" t="s">
        <v>3548</v>
      </c>
      <c r="D254" s="53">
        <v>46104</v>
      </c>
      <c r="E254" s="53">
        <v>46106</v>
      </c>
      <c r="F254" s="52">
        <v>3</v>
      </c>
      <c r="G254" s="55">
        <v>7100</v>
      </c>
      <c r="H254" s="52" t="s">
        <v>3364</v>
      </c>
    </row>
    <row r="255" spans="1:8">
      <c r="A255" t="s">
        <v>3811</v>
      </c>
      <c r="B255" s="52" t="s">
        <v>3550</v>
      </c>
      <c r="C255" s="52" t="s">
        <v>3551</v>
      </c>
      <c r="D255" s="53">
        <v>46105</v>
      </c>
      <c r="E255" s="53">
        <v>46107</v>
      </c>
      <c r="F255" s="52">
        <v>2</v>
      </c>
      <c r="G255" s="55">
        <v>5500</v>
      </c>
      <c r="H255" s="52" t="s">
        <v>1478</v>
      </c>
    </row>
    <row r="256" spans="1:8">
      <c r="A256" t="s">
        <v>3812</v>
      </c>
      <c r="B256" s="52" t="s">
        <v>3553</v>
      </c>
      <c r="C256" s="52" t="s">
        <v>3554</v>
      </c>
      <c r="D256" s="53">
        <v>46106</v>
      </c>
      <c r="E256" s="53">
        <v>46109</v>
      </c>
      <c r="F256" s="52">
        <v>4</v>
      </c>
      <c r="G256" s="55">
        <v>9600</v>
      </c>
      <c r="H256" s="52" t="s">
        <v>1478</v>
      </c>
    </row>
    <row r="257" spans="1:8">
      <c r="A257" t="s">
        <v>3813</v>
      </c>
      <c r="B257" s="52" t="s">
        <v>3556</v>
      </c>
      <c r="C257" s="52" t="s">
        <v>3557</v>
      </c>
      <c r="D257" s="53">
        <v>46107</v>
      </c>
      <c r="E257" s="53">
        <v>46108</v>
      </c>
      <c r="F257" s="52">
        <f>1</f>
        <v>1</v>
      </c>
      <c r="G257" s="55">
        <v>3300</v>
      </c>
      <c r="H257" s="52" t="s">
        <v>3369</v>
      </c>
    </row>
    <row r="258" spans="1:8">
      <c r="A258" t="s">
        <v>3814</v>
      </c>
      <c r="B258" s="52" t="s">
        <v>3559</v>
      </c>
      <c r="C258" s="52" t="s">
        <v>3560</v>
      </c>
      <c r="D258" s="53">
        <v>46108</v>
      </c>
      <c r="E258" s="53">
        <v>46110</v>
      </c>
      <c r="F258" s="52">
        <v>2</v>
      </c>
      <c r="G258" s="55">
        <v>5900</v>
      </c>
      <c r="H258" s="52" t="s">
        <v>1478</v>
      </c>
    </row>
    <row r="259" spans="1:8">
      <c r="A259" t="s">
        <v>3815</v>
      </c>
      <c r="B259" s="52" t="s">
        <v>3562</v>
      </c>
      <c r="C259" s="52" t="s">
        <v>3563</v>
      </c>
      <c r="D259" s="53">
        <v>46109</v>
      </c>
      <c r="E259" s="53">
        <v>46111</v>
      </c>
      <c r="F259" s="52">
        <v>3</v>
      </c>
      <c r="G259" s="55">
        <v>7700</v>
      </c>
      <c r="H259" s="52" t="s">
        <v>1478</v>
      </c>
    </row>
    <row r="260" spans="1:8">
      <c r="A260" t="s">
        <v>3816</v>
      </c>
      <c r="B260" s="52" t="s">
        <v>3565</v>
      </c>
      <c r="C260" s="52" t="s">
        <v>3566</v>
      </c>
      <c r="D260" s="53">
        <v>46110</v>
      </c>
      <c r="E260" s="53">
        <v>46112</v>
      </c>
      <c r="F260" s="52">
        <v>2</v>
      </c>
      <c r="G260" s="55">
        <v>6100</v>
      </c>
      <c r="H260" s="52" t="s">
        <v>3364</v>
      </c>
    </row>
    <row r="261" spans="1:8">
      <c r="A261" t="s">
        <v>3817</v>
      </c>
      <c r="B261" s="52" t="s">
        <v>3568</v>
      </c>
      <c r="C261" s="52" t="s">
        <v>3569</v>
      </c>
      <c r="D261" s="53">
        <v>46111</v>
      </c>
      <c r="E261" s="53">
        <v>46112</v>
      </c>
      <c r="F261" s="52">
        <f>1</f>
        <v>1</v>
      </c>
      <c r="G261" s="55">
        <v>3600</v>
      </c>
      <c r="H261" s="52" t="s">
        <v>1478</v>
      </c>
    </row>
    <row r="262" spans="1:8">
      <c r="A262" t="s">
        <v>3818</v>
      </c>
      <c r="B262" s="52" t="s">
        <v>3571</v>
      </c>
      <c r="C262" s="52" t="s">
        <v>3572</v>
      </c>
      <c r="D262" s="53">
        <v>46054</v>
      </c>
      <c r="E262" s="53">
        <v>46056</v>
      </c>
      <c r="F262" s="52">
        <v>2</v>
      </c>
      <c r="G262" s="55">
        <v>4800</v>
      </c>
      <c r="H262" s="52" t="s">
        <v>1478</v>
      </c>
    </row>
    <row r="263" spans="1:8">
      <c r="A263" t="s">
        <v>3819</v>
      </c>
      <c r="B263" s="52" t="s">
        <v>3574</v>
      </c>
      <c r="C263" s="52" t="s">
        <v>3575</v>
      </c>
      <c r="D263" s="53">
        <v>46055</v>
      </c>
      <c r="E263" s="53">
        <v>46058</v>
      </c>
      <c r="F263" s="52">
        <v>3</v>
      </c>
      <c r="G263" s="55">
        <v>7200</v>
      </c>
      <c r="H263" s="52" t="s">
        <v>1478</v>
      </c>
    </row>
    <row r="264" spans="1:8">
      <c r="A264" t="s">
        <v>3820</v>
      </c>
      <c r="B264" s="52" t="s">
        <v>3577</v>
      </c>
      <c r="C264" s="52" t="s">
        <v>3578</v>
      </c>
      <c r="D264" s="53">
        <v>46056</v>
      </c>
      <c r="E264" s="53">
        <v>46057</v>
      </c>
      <c r="F264" s="52">
        <f>1</f>
        <v>1</v>
      </c>
      <c r="G264" s="55">
        <v>6500</v>
      </c>
      <c r="H264" s="52" t="s">
        <v>3364</v>
      </c>
    </row>
    <row r="265" spans="1:8">
      <c r="A265" t="s">
        <v>3821</v>
      </c>
      <c r="B265" s="52" t="s">
        <v>3580</v>
      </c>
      <c r="C265" s="52" t="s">
        <v>3581</v>
      </c>
      <c r="D265" s="53">
        <v>46057</v>
      </c>
      <c r="E265" s="53">
        <v>46059</v>
      </c>
      <c r="F265" s="52">
        <v>2</v>
      </c>
      <c r="G265" s="55">
        <v>5300</v>
      </c>
      <c r="H265" s="52" t="s">
        <v>1478</v>
      </c>
    </row>
    <row r="266" spans="1:8">
      <c r="A266" t="s">
        <v>3822</v>
      </c>
      <c r="B266" s="52" t="s">
        <v>3583</v>
      </c>
      <c r="C266" s="52" t="s">
        <v>3584</v>
      </c>
      <c r="D266" s="53">
        <v>46058</v>
      </c>
      <c r="E266" s="53">
        <v>46061</v>
      </c>
      <c r="F266" s="52">
        <v>4</v>
      </c>
      <c r="G266" s="55">
        <v>8700</v>
      </c>
      <c r="H266" s="52" t="s">
        <v>3369</v>
      </c>
    </row>
    <row r="267" spans="1:8">
      <c r="A267" t="s">
        <v>3823</v>
      </c>
      <c r="B267" s="52" t="s">
        <v>3586</v>
      </c>
      <c r="C267" s="52" t="s">
        <v>3587</v>
      </c>
      <c r="D267" s="53">
        <v>46059</v>
      </c>
      <c r="E267" s="53">
        <v>46060</v>
      </c>
      <c r="F267" s="52">
        <f>1</f>
        <v>1</v>
      </c>
      <c r="G267" s="55">
        <v>3100</v>
      </c>
      <c r="H267" s="52" t="s">
        <v>1478</v>
      </c>
    </row>
    <row r="268" spans="1:8">
      <c r="A268" t="s">
        <v>3824</v>
      </c>
      <c r="B268" s="52" t="s">
        <v>3589</v>
      </c>
      <c r="C268" s="52" t="s">
        <v>3590</v>
      </c>
      <c r="D268" s="53">
        <v>46060</v>
      </c>
      <c r="E268" s="53">
        <v>46062</v>
      </c>
      <c r="F268" s="52">
        <v>2</v>
      </c>
      <c r="G268" s="55">
        <v>5900</v>
      </c>
      <c r="H268" s="52" t="s">
        <v>1478</v>
      </c>
    </row>
    <row r="269" spans="1:8">
      <c r="A269" t="s">
        <v>3825</v>
      </c>
      <c r="B269" s="52" t="s">
        <v>3592</v>
      </c>
      <c r="C269" s="52" t="s">
        <v>3593</v>
      </c>
      <c r="D269" s="53">
        <v>46061</v>
      </c>
      <c r="E269" s="53">
        <v>46063</v>
      </c>
      <c r="F269" s="52">
        <v>3</v>
      </c>
      <c r="G269" s="55">
        <v>6200</v>
      </c>
      <c r="H269" s="52" t="s">
        <v>3364</v>
      </c>
    </row>
    <row r="270" spans="1:8">
      <c r="A270" t="s">
        <v>3826</v>
      </c>
      <c r="B270" s="52" t="s">
        <v>3595</v>
      </c>
      <c r="C270" s="52" t="s">
        <v>3596</v>
      </c>
      <c r="D270" s="53">
        <v>46062</v>
      </c>
      <c r="E270" s="53">
        <v>46065</v>
      </c>
      <c r="F270" s="52">
        <f>2</f>
        <v>2</v>
      </c>
      <c r="G270" s="55">
        <v>7100</v>
      </c>
      <c r="H270" s="52" t="s">
        <v>1478</v>
      </c>
    </row>
    <row r="271" spans="1:8">
      <c r="A271" t="s">
        <v>3827</v>
      </c>
      <c r="B271" s="52" t="s">
        <v>3598</v>
      </c>
      <c r="C271" s="52" t="s">
        <v>3599</v>
      </c>
      <c r="D271" s="53">
        <v>46063</v>
      </c>
      <c r="E271" s="53">
        <v>46064</v>
      </c>
      <c r="F271" s="52">
        <v>1</v>
      </c>
      <c r="G271" s="55">
        <v>2600</v>
      </c>
      <c r="H271" s="52" t="s">
        <v>3369</v>
      </c>
    </row>
    <row r="272" spans="1:8">
      <c r="A272" t="s">
        <v>3828</v>
      </c>
      <c r="B272" s="52" t="s">
        <v>3601</v>
      </c>
      <c r="C272" s="52" t="s">
        <v>3602</v>
      </c>
      <c r="D272" s="53">
        <v>46064</v>
      </c>
      <c r="E272" s="53">
        <v>46066</v>
      </c>
      <c r="F272" s="52">
        <v>2</v>
      </c>
      <c r="G272" s="55">
        <v>5000</v>
      </c>
      <c r="H272" s="52" t="s">
        <v>1478</v>
      </c>
    </row>
    <row r="273" spans="1:8">
      <c r="A273" t="s">
        <v>3829</v>
      </c>
      <c r="B273" s="52" t="s">
        <v>3604</v>
      </c>
      <c r="C273" s="52" t="s">
        <v>3605</v>
      </c>
      <c r="D273" s="53">
        <v>46065</v>
      </c>
      <c r="E273" s="53">
        <v>46067</v>
      </c>
      <c r="F273" s="52">
        <f>3</f>
        <v>3</v>
      </c>
      <c r="G273" s="55">
        <v>6800</v>
      </c>
      <c r="H273" s="52" t="s">
        <v>1478</v>
      </c>
    </row>
    <row r="274" spans="1:8">
      <c r="A274" t="s">
        <v>3830</v>
      </c>
      <c r="B274" s="52" t="s">
        <v>3607</v>
      </c>
      <c r="C274" s="52" t="s">
        <v>3608</v>
      </c>
      <c r="D274" s="53">
        <v>46066</v>
      </c>
      <c r="E274" s="53">
        <v>46068</v>
      </c>
      <c r="F274" s="52">
        <v>2</v>
      </c>
      <c r="G274" s="55">
        <v>5400</v>
      </c>
      <c r="H274" s="52" t="s">
        <v>3364</v>
      </c>
    </row>
    <row r="275" spans="1:8">
      <c r="A275" t="s">
        <v>3831</v>
      </c>
      <c r="B275" s="52" t="s">
        <v>3610</v>
      </c>
      <c r="C275" s="52" t="s">
        <v>3611</v>
      </c>
      <c r="D275" s="53">
        <v>46067</v>
      </c>
      <c r="E275" s="53">
        <v>46070</v>
      </c>
      <c r="F275" s="52">
        <v>4</v>
      </c>
      <c r="G275" s="55">
        <v>9200</v>
      </c>
      <c r="H275" s="52" t="s">
        <v>1478</v>
      </c>
    </row>
    <row r="276" spans="1:8">
      <c r="A276" t="s">
        <v>3832</v>
      </c>
      <c r="B276" s="52" t="s">
        <v>3613</v>
      </c>
      <c r="C276" s="52" t="s">
        <v>3614</v>
      </c>
      <c r="D276" s="53">
        <v>46068</v>
      </c>
      <c r="E276" s="53">
        <v>46069</v>
      </c>
      <c r="F276" s="52">
        <f>1</f>
        <v>1</v>
      </c>
      <c r="G276" s="55">
        <v>3200</v>
      </c>
      <c r="H276" s="52" t="s">
        <v>3369</v>
      </c>
    </row>
    <row r="277" spans="1:8">
      <c r="A277" t="s">
        <v>3833</v>
      </c>
      <c r="B277" s="52" t="s">
        <v>3616</v>
      </c>
      <c r="C277" s="52" t="s">
        <v>3617</v>
      </c>
      <c r="D277" s="53">
        <v>46069</v>
      </c>
      <c r="E277" s="53">
        <v>46071</v>
      </c>
      <c r="F277" s="52">
        <v>2</v>
      </c>
      <c r="G277" s="55">
        <v>5700</v>
      </c>
      <c r="H277" s="52" t="s">
        <v>1478</v>
      </c>
    </row>
    <row r="278" spans="1:8">
      <c r="A278" t="s">
        <v>3834</v>
      </c>
      <c r="B278" s="52" t="s">
        <v>3619</v>
      </c>
      <c r="C278" s="52" t="s">
        <v>3620</v>
      </c>
      <c r="D278" s="53">
        <v>46070</v>
      </c>
      <c r="E278" s="53">
        <v>46073</v>
      </c>
      <c r="F278" s="52">
        <v>3</v>
      </c>
      <c r="G278" s="55">
        <v>7800</v>
      </c>
      <c r="H278" s="52" t="s">
        <v>1478</v>
      </c>
    </row>
    <row r="279" spans="1:8">
      <c r="A279" t="s">
        <v>3835</v>
      </c>
      <c r="B279" s="52" t="s">
        <v>3622</v>
      </c>
      <c r="C279" s="52" t="s">
        <v>3623</v>
      </c>
      <c r="D279" s="53">
        <v>46071</v>
      </c>
      <c r="E279" s="53">
        <v>46072</v>
      </c>
      <c r="F279" s="52">
        <f>1</f>
        <v>1</v>
      </c>
      <c r="G279" s="55">
        <v>2900</v>
      </c>
      <c r="H279" s="52" t="s">
        <v>3364</v>
      </c>
    </row>
    <row r="280" spans="1:8">
      <c r="A280" t="s">
        <v>3836</v>
      </c>
      <c r="B280" s="52" t="s">
        <v>3625</v>
      </c>
      <c r="C280" s="52" t="s">
        <v>3626</v>
      </c>
      <c r="D280" s="53">
        <v>46072</v>
      </c>
      <c r="E280" s="53">
        <v>46074</v>
      </c>
      <c r="F280" s="52">
        <v>2</v>
      </c>
      <c r="G280" s="55">
        <v>5100</v>
      </c>
      <c r="H280" s="52" t="s">
        <v>1478</v>
      </c>
    </row>
    <row r="281" spans="1:8">
      <c r="A281" t="s">
        <v>3837</v>
      </c>
      <c r="B281" s="52" t="s">
        <v>3628</v>
      </c>
      <c r="C281" s="52" t="s">
        <v>3629</v>
      </c>
      <c r="D281" s="53">
        <v>46073</v>
      </c>
      <c r="E281" s="53">
        <v>46076</v>
      </c>
      <c r="F281" s="52">
        <v>3</v>
      </c>
      <c r="G281" s="55">
        <v>8300</v>
      </c>
      <c r="H281" s="52" t="s">
        <v>3369</v>
      </c>
    </row>
    <row r="282" spans="1:8">
      <c r="A282" t="s">
        <v>3838</v>
      </c>
      <c r="B282" s="52" t="s">
        <v>3783</v>
      </c>
      <c r="C282" s="52" t="s">
        <v>3784</v>
      </c>
      <c r="D282" s="53">
        <v>46074</v>
      </c>
      <c r="E282" s="53">
        <v>46075</v>
      </c>
      <c r="F282" s="52">
        <f>1</f>
        <v>1</v>
      </c>
      <c r="G282" s="55">
        <v>2700</v>
      </c>
      <c r="H282" s="52" t="s">
        <v>1478</v>
      </c>
    </row>
    <row r="283" spans="1:8">
      <c r="A283" t="s">
        <v>3839</v>
      </c>
      <c r="B283" s="52" t="s">
        <v>3786</v>
      </c>
      <c r="C283" s="52" t="s">
        <v>3485</v>
      </c>
      <c r="D283" s="53">
        <v>46075</v>
      </c>
      <c r="E283" s="53">
        <v>46077</v>
      </c>
      <c r="F283" s="52">
        <v>2</v>
      </c>
      <c r="G283" s="55">
        <v>5200</v>
      </c>
      <c r="H283" s="52" t="s">
        <v>1478</v>
      </c>
    </row>
    <row r="284" spans="1:8">
      <c r="A284" t="s">
        <v>3840</v>
      </c>
      <c r="B284" s="52" t="s">
        <v>3788</v>
      </c>
      <c r="C284" s="52" t="s">
        <v>3515</v>
      </c>
      <c r="D284" s="53">
        <v>46076</v>
      </c>
      <c r="E284" s="53">
        <v>46078</v>
      </c>
      <c r="F284" s="52">
        <v>3</v>
      </c>
      <c r="G284" s="55">
        <v>7100</v>
      </c>
      <c r="H284" s="52" t="s">
        <v>3364</v>
      </c>
    </row>
    <row r="285" spans="1:8">
      <c r="A285" t="s">
        <v>3841</v>
      </c>
      <c r="B285" s="52" t="s">
        <v>3395</v>
      </c>
      <c r="C285" s="52" t="s">
        <v>3533</v>
      </c>
      <c r="D285" s="53">
        <v>46077</v>
      </c>
      <c r="E285" s="53">
        <v>46079</v>
      </c>
      <c r="F285" s="52">
        <v>2</v>
      </c>
      <c r="G285" s="55">
        <v>5500</v>
      </c>
      <c r="H285" s="52" t="s">
        <v>1478</v>
      </c>
    </row>
    <row r="286" spans="1:8">
      <c r="A286" t="s">
        <v>3842</v>
      </c>
      <c r="B286" s="52" t="s">
        <v>3791</v>
      </c>
      <c r="C286" s="52" t="s">
        <v>3494</v>
      </c>
      <c r="D286" s="53">
        <v>46078</v>
      </c>
      <c r="E286" s="53">
        <v>46081</v>
      </c>
      <c r="F286" s="52">
        <v>4</v>
      </c>
      <c r="G286" s="55">
        <v>9600</v>
      </c>
      <c r="H286" s="52" t="s">
        <v>1478</v>
      </c>
    </row>
    <row r="287" spans="1:8">
      <c r="A287" t="s">
        <v>3843</v>
      </c>
      <c r="B287" s="52" t="s">
        <v>3793</v>
      </c>
      <c r="C287" s="52" t="s">
        <v>3497</v>
      </c>
      <c r="D287" s="53">
        <v>46079</v>
      </c>
      <c r="E287" s="53">
        <v>46080</v>
      </c>
      <c r="F287" s="52">
        <f>1</f>
        <v>1</v>
      </c>
      <c r="G287" s="55">
        <v>3300</v>
      </c>
      <c r="H287" s="52" t="s">
        <v>3369</v>
      </c>
    </row>
    <row r="288" spans="1:8">
      <c r="A288" t="s">
        <v>3844</v>
      </c>
      <c r="B288" s="52" t="s">
        <v>3499</v>
      </c>
      <c r="C288" s="52" t="s">
        <v>3500</v>
      </c>
      <c r="D288" s="53">
        <v>46080</v>
      </c>
      <c r="E288" s="53">
        <v>46082</v>
      </c>
      <c r="F288" s="52">
        <v>2</v>
      </c>
      <c r="G288" s="55">
        <v>5900</v>
      </c>
      <c r="H288" s="52" t="s">
        <v>1478</v>
      </c>
    </row>
    <row r="289" spans="1:8">
      <c r="A289" t="s">
        <v>3845</v>
      </c>
      <c r="B289" s="52" t="s">
        <v>3502</v>
      </c>
      <c r="C289" s="52" t="s">
        <v>3503</v>
      </c>
      <c r="D289" s="53">
        <v>46081</v>
      </c>
      <c r="E289" s="53">
        <v>46083</v>
      </c>
      <c r="F289" s="52">
        <v>3</v>
      </c>
      <c r="G289" s="55">
        <v>7700</v>
      </c>
      <c r="H289" s="52" t="s">
        <v>1478</v>
      </c>
    </row>
    <row r="290" spans="1:8">
      <c r="A290" t="s">
        <v>3846</v>
      </c>
      <c r="B290" s="52" t="s">
        <v>3505</v>
      </c>
      <c r="C290" s="52" t="s">
        <v>3506</v>
      </c>
      <c r="D290" s="53">
        <v>46082</v>
      </c>
      <c r="E290" s="53">
        <v>46084</v>
      </c>
      <c r="F290" s="52">
        <v>2</v>
      </c>
      <c r="G290" s="55">
        <v>6100</v>
      </c>
      <c r="H290" s="52" t="s">
        <v>3364</v>
      </c>
    </row>
    <row r="291" spans="1:8">
      <c r="A291" t="s">
        <v>3847</v>
      </c>
      <c r="B291" s="52" t="s">
        <v>3508</v>
      </c>
      <c r="C291" s="52" t="s">
        <v>3509</v>
      </c>
      <c r="D291" s="53">
        <v>46083</v>
      </c>
      <c r="E291" s="53">
        <v>46085</v>
      </c>
      <c r="F291" s="52">
        <f>1</f>
        <v>1</v>
      </c>
      <c r="G291" s="55">
        <v>3600</v>
      </c>
      <c r="H291" s="52" t="s">
        <v>1478</v>
      </c>
    </row>
    <row r="292" spans="1:8">
      <c r="A292" t="s">
        <v>3848</v>
      </c>
      <c r="B292" s="52" t="s">
        <v>3511</v>
      </c>
      <c r="C292" s="52" t="s">
        <v>3512</v>
      </c>
      <c r="D292" s="53">
        <v>46084</v>
      </c>
      <c r="E292" s="53">
        <v>46086</v>
      </c>
      <c r="F292" s="52">
        <v>2</v>
      </c>
      <c r="G292" s="55">
        <v>4800</v>
      </c>
      <c r="H292" s="52" t="s">
        <v>1478</v>
      </c>
    </row>
    <row r="293" spans="1:8">
      <c r="A293" t="s">
        <v>3849</v>
      </c>
      <c r="B293" s="52" t="s">
        <v>3514</v>
      </c>
      <c r="C293" s="52" t="s">
        <v>3515</v>
      </c>
      <c r="D293" s="53">
        <v>46085</v>
      </c>
      <c r="E293" s="53">
        <v>46088</v>
      </c>
      <c r="F293" s="52">
        <v>3</v>
      </c>
      <c r="G293" s="55">
        <v>7200</v>
      </c>
      <c r="H293" s="52" t="s">
        <v>1478</v>
      </c>
    </row>
    <row r="294" spans="1:8">
      <c r="A294" t="s">
        <v>3850</v>
      </c>
      <c r="B294" s="52" t="s">
        <v>3517</v>
      </c>
      <c r="C294" s="52" t="s">
        <v>3518</v>
      </c>
      <c r="D294" s="53">
        <v>46086</v>
      </c>
      <c r="E294" s="53">
        <v>46087</v>
      </c>
      <c r="F294" s="52">
        <f>1</f>
        <v>1</v>
      </c>
      <c r="G294" s="55">
        <v>6500</v>
      </c>
      <c r="H294" s="52" t="s">
        <v>3364</v>
      </c>
    </row>
    <row r="295" spans="1:8">
      <c r="A295" t="s">
        <v>3851</v>
      </c>
      <c r="B295" s="52" t="s">
        <v>3520</v>
      </c>
      <c r="C295" s="52" t="s">
        <v>3521</v>
      </c>
      <c r="D295" s="53">
        <v>46087</v>
      </c>
      <c r="E295" s="53">
        <v>46089</v>
      </c>
      <c r="F295" s="52">
        <v>2</v>
      </c>
      <c r="G295" s="55">
        <v>5300</v>
      </c>
      <c r="H295" s="52" t="s">
        <v>1478</v>
      </c>
    </row>
    <row r="296" spans="1:8">
      <c r="A296" t="s">
        <v>3852</v>
      </c>
      <c r="B296" s="52" t="s">
        <v>3523</v>
      </c>
      <c r="C296" s="52" t="s">
        <v>3524</v>
      </c>
      <c r="D296" s="53">
        <v>46088</v>
      </c>
      <c r="E296" s="53">
        <v>46091</v>
      </c>
      <c r="F296" s="52">
        <v>4</v>
      </c>
      <c r="G296" s="55">
        <v>8700</v>
      </c>
      <c r="H296" s="52" t="s">
        <v>3369</v>
      </c>
    </row>
    <row r="297" spans="1:8">
      <c r="A297" t="s">
        <v>3853</v>
      </c>
      <c r="B297" s="52" t="s">
        <v>3526</v>
      </c>
      <c r="C297" s="52" t="s">
        <v>3527</v>
      </c>
      <c r="D297" s="53">
        <v>46089</v>
      </c>
      <c r="E297" s="53">
        <v>46090</v>
      </c>
      <c r="F297" s="52">
        <f>1</f>
        <v>1</v>
      </c>
      <c r="G297" s="55">
        <v>3100</v>
      </c>
      <c r="H297" s="52" t="s">
        <v>1478</v>
      </c>
    </row>
    <row r="298" spans="1:8">
      <c r="A298" t="s">
        <v>3854</v>
      </c>
      <c r="B298" s="52" t="s">
        <v>3529</v>
      </c>
      <c r="C298" s="52" t="s">
        <v>3530</v>
      </c>
      <c r="D298" s="53">
        <v>46090</v>
      </c>
      <c r="E298" s="53">
        <v>46092</v>
      </c>
      <c r="F298" s="52">
        <v>2</v>
      </c>
      <c r="G298" s="55">
        <v>5900</v>
      </c>
      <c r="H298" s="52" t="s">
        <v>1478</v>
      </c>
    </row>
    <row r="299" spans="1:8">
      <c r="A299" t="s">
        <v>3855</v>
      </c>
      <c r="B299" s="52" t="s">
        <v>3532</v>
      </c>
      <c r="C299" s="52" t="s">
        <v>3533</v>
      </c>
      <c r="D299" s="53">
        <v>46091</v>
      </c>
      <c r="E299" s="53">
        <v>46093</v>
      </c>
      <c r="F299" s="52">
        <v>3</v>
      </c>
      <c r="G299" s="55">
        <v>6200</v>
      </c>
      <c r="H299" s="52" t="s">
        <v>3364</v>
      </c>
    </row>
    <row r="300" spans="1:8">
      <c r="A300" t="s">
        <v>3856</v>
      </c>
      <c r="B300" s="52" t="s">
        <v>3535</v>
      </c>
      <c r="C300" s="52" t="s">
        <v>3536</v>
      </c>
      <c r="D300" s="53">
        <v>46092</v>
      </c>
      <c r="E300" s="53">
        <v>46095</v>
      </c>
      <c r="F300" s="52">
        <f>2</f>
        <v>2</v>
      </c>
      <c r="G300" s="55">
        <v>7100</v>
      </c>
      <c r="H300" s="52" t="s">
        <v>1478</v>
      </c>
    </row>
    <row r="301" spans="1:8">
      <c r="A301" t="s">
        <v>3857</v>
      </c>
      <c r="B301" s="52" t="s">
        <v>3538</v>
      </c>
      <c r="C301" s="52" t="s">
        <v>3539</v>
      </c>
      <c r="D301" s="53">
        <v>46093</v>
      </c>
      <c r="E301" s="53">
        <v>46094</v>
      </c>
      <c r="F301" s="52">
        <v>1</v>
      </c>
      <c r="G301" s="55">
        <v>2600</v>
      </c>
      <c r="H301" s="52" t="s">
        <v>3369</v>
      </c>
    </row>
    <row r="302" spans="1:8">
      <c r="A302" t="s">
        <v>3858</v>
      </c>
      <c r="B302" s="52" t="s">
        <v>3541</v>
      </c>
      <c r="C302" s="52" t="s">
        <v>3542</v>
      </c>
      <c r="D302" s="53">
        <v>46094</v>
      </c>
      <c r="E302" s="53">
        <v>46096</v>
      </c>
      <c r="F302" s="52">
        <v>2</v>
      </c>
      <c r="G302" s="55">
        <v>5000</v>
      </c>
      <c r="H302" s="52" t="s">
        <v>1478</v>
      </c>
    </row>
    <row r="303" spans="1:8">
      <c r="A303" t="s">
        <v>3859</v>
      </c>
      <c r="B303" s="52" t="s">
        <v>3544</v>
      </c>
      <c r="C303" s="52" t="s">
        <v>3545</v>
      </c>
      <c r="D303" s="53">
        <v>46095</v>
      </c>
      <c r="E303" s="53">
        <v>46097</v>
      </c>
      <c r="F303" s="52">
        <f>3</f>
        <v>3</v>
      </c>
      <c r="G303" s="55">
        <v>6800</v>
      </c>
      <c r="H303" s="52" t="s">
        <v>1478</v>
      </c>
    </row>
    <row r="304" spans="1:8">
      <c r="A304" t="s">
        <v>3860</v>
      </c>
      <c r="B304" s="52" t="s">
        <v>3547</v>
      </c>
      <c r="C304" s="52" t="s">
        <v>3548</v>
      </c>
      <c r="D304" s="53">
        <v>46096</v>
      </c>
      <c r="E304" s="53">
        <v>46098</v>
      </c>
      <c r="F304" s="52">
        <v>2</v>
      </c>
      <c r="G304" s="55">
        <v>5400</v>
      </c>
      <c r="H304" s="52" t="s">
        <v>3364</v>
      </c>
    </row>
    <row r="305" spans="1:8">
      <c r="A305" t="s">
        <v>3861</v>
      </c>
      <c r="B305" s="52" t="s">
        <v>3550</v>
      </c>
      <c r="C305" s="52" t="s">
        <v>3551</v>
      </c>
      <c r="D305" s="53">
        <v>46097</v>
      </c>
      <c r="E305" s="53">
        <v>46100</v>
      </c>
      <c r="F305" s="52">
        <v>4</v>
      </c>
      <c r="G305" s="55">
        <v>9200</v>
      </c>
      <c r="H305" s="52" t="s">
        <v>1478</v>
      </c>
    </row>
    <row r="306" spans="1:8">
      <c r="A306" t="s">
        <v>3862</v>
      </c>
      <c r="B306" s="52" t="s">
        <v>3553</v>
      </c>
      <c r="C306" s="52" t="s">
        <v>3554</v>
      </c>
      <c r="D306" s="53">
        <v>46098</v>
      </c>
      <c r="E306" s="53">
        <v>46099</v>
      </c>
      <c r="F306" s="52">
        <f>1</f>
        <v>1</v>
      </c>
      <c r="G306" s="55">
        <v>3200</v>
      </c>
      <c r="H306" s="52" t="s">
        <v>3369</v>
      </c>
    </row>
    <row r="307" spans="1:8">
      <c r="A307" t="s">
        <v>3863</v>
      </c>
      <c r="B307" s="52" t="s">
        <v>3556</v>
      </c>
      <c r="C307" s="52" t="s">
        <v>3557</v>
      </c>
      <c r="D307" s="53">
        <v>46099</v>
      </c>
      <c r="E307" s="53">
        <v>46101</v>
      </c>
      <c r="F307" s="52">
        <v>2</v>
      </c>
      <c r="G307" s="55">
        <v>5700</v>
      </c>
      <c r="H307" s="52" t="s">
        <v>1478</v>
      </c>
    </row>
    <row r="308" spans="1:8">
      <c r="A308" t="s">
        <v>3864</v>
      </c>
      <c r="B308" s="52" t="s">
        <v>3559</v>
      </c>
      <c r="C308" s="52" t="s">
        <v>3560</v>
      </c>
      <c r="D308" s="53">
        <v>46100</v>
      </c>
      <c r="E308" s="53">
        <v>46103</v>
      </c>
      <c r="F308" s="52">
        <v>3</v>
      </c>
      <c r="G308" s="55">
        <v>7800</v>
      </c>
      <c r="H308" s="52" t="s">
        <v>1478</v>
      </c>
    </row>
    <row r="309" spans="1:8">
      <c r="A309" t="s">
        <v>3865</v>
      </c>
      <c r="B309" s="52" t="s">
        <v>3562</v>
      </c>
      <c r="C309" s="52" t="s">
        <v>3563</v>
      </c>
      <c r="D309" s="53">
        <v>46101</v>
      </c>
      <c r="E309" s="53">
        <v>46102</v>
      </c>
      <c r="F309" s="52">
        <f>1</f>
        <v>1</v>
      </c>
      <c r="G309" s="55">
        <v>2900</v>
      </c>
      <c r="H309" s="52" t="s">
        <v>3364</v>
      </c>
    </row>
    <row r="310" spans="1:8">
      <c r="A310" t="s">
        <v>3866</v>
      </c>
      <c r="B310" s="52" t="s">
        <v>3565</v>
      </c>
      <c r="C310" s="52" t="s">
        <v>3566</v>
      </c>
      <c r="D310" s="53">
        <v>46102</v>
      </c>
      <c r="E310" s="53">
        <v>46104</v>
      </c>
      <c r="F310" s="52">
        <v>2</v>
      </c>
      <c r="G310" s="55">
        <v>5100</v>
      </c>
      <c r="H310" s="52" t="s">
        <v>1478</v>
      </c>
    </row>
    <row r="311" spans="1:8">
      <c r="A311" t="s">
        <v>3867</v>
      </c>
      <c r="B311" s="52" t="s">
        <v>3568</v>
      </c>
      <c r="C311" s="52" t="s">
        <v>3569</v>
      </c>
      <c r="D311" s="53">
        <v>46103</v>
      </c>
      <c r="E311" s="53">
        <v>46106</v>
      </c>
      <c r="F311" s="52">
        <v>3</v>
      </c>
      <c r="G311" s="55">
        <v>8300</v>
      </c>
      <c r="H311" s="52" t="s">
        <v>3369</v>
      </c>
    </row>
    <row r="312" spans="1:8">
      <c r="A312" t="s">
        <v>3868</v>
      </c>
      <c r="B312" s="52" t="s">
        <v>3571</v>
      </c>
      <c r="C312" s="52" t="s">
        <v>3572</v>
      </c>
      <c r="D312" s="53">
        <v>46104</v>
      </c>
      <c r="E312" s="53">
        <v>46105</v>
      </c>
      <c r="F312" s="52">
        <f>1</f>
        <v>1</v>
      </c>
      <c r="G312" s="55">
        <v>2700</v>
      </c>
      <c r="H312" s="52" t="s">
        <v>1478</v>
      </c>
    </row>
    <row r="313" spans="1:8">
      <c r="A313" t="s">
        <v>3869</v>
      </c>
      <c r="B313" s="52" t="s">
        <v>3574</v>
      </c>
      <c r="C313" s="52" t="s">
        <v>3575</v>
      </c>
      <c r="D313" s="53">
        <v>46105</v>
      </c>
      <c r="E313" s="53">
        <v>46107</v>
      </c>
      <c r="F313" s="52">
        <v>2</v>
      </c>
      <c r="G313" s="55">
        <v>5200</v>
      </c>
      <c r="H313" s="52" t="s">
        <v>1478</v>
      </c>
    </row>
    <row r="314" spans="1:8">
      <c r="A314" t="s">
        <v>3870</v>
      </c>
      <c r="B314" s="52" t="s">
        <v>3577</v>
      </c>
      <c r="C314" s="52" t="s">
        <v>3578</v>
      </c>
      <c r="D314" s="53">
        <v>46106</v>
      </c>
      <c r="E314" s="53">
        <v>46108</v>
      </c>
      <c r="F314" s="52">
        <v>3</v>
      </c>
      <c r="G314" s="55">
        <v>7100</v>
      </c>
      <c r="H314" s="52" t="s">
        <v>3364</v>
      </c>
    </row>
    <row r="315" spans="1:8">
      <c r="A315" t="s">
        <v>3871</v>
      </c>
      <c r="B315" s="52" t="s">
        <v>3580</v>
      </c>
      <c r="C315" s="52" t="s">
        <v>3581</v>
      </c>
      <c r="D315" s="53">
        <v>46107</v>
      </c>
      <c r="E315" s="53">
        <v>46109</v>
      </c>
      <c r="F315" s="52">
        <v>2</v>
      </c>
      <c r="G315" s="55">
        <v>5500</v>
      </c>
      <c r="H315" s="52" t="s">
        <v>1478</v>
      </c>
    </row>
    <row r="316" spans="1:8">
      <c r="A316" t="s">
        <v>3872</v>
      </c>
      <c r="B316" s="52" t="s">
        <v>3583</v>
      </c>
      <c r="C316" s="52" t="s">
        <v>3584</v>
      </c>
      <c r="D316" s="53">
        <v>46108</v>
      </c>
      <c r="E316" s="53">
        <v>46111</v>
      </c>
      <c r="F316" s="52">
        <v>4</v>
      </c>
      <c r="G316" s="55">
        <v>9600</v>
      </c>
      <c r="H316" s="52" t="s">
        <v>1478</v>
      </c>
    </row>
    <row r="317" spans="1:8">
      <c r="A317" t="s">
        <v>3873</v>
      </c>
      <c r="B317" s="52" t="s">
        <v>3586</v>
      </c>
      <c r="C317" s="52" t="s">
        <v>3587</v>
      </c>
      <c r="D317" s="53">
        <v>46109</v>
      </c>
      <c r="E317" s="53">
        <v>46110</v>
      </c>
      <c r="F317" s="52">
        <f>1</f>
        <v>1</v>
      </c>
      <c r="G317" s="55">
        <v>3300</v>
      </c>
      <c r="H317" s="52" t="s">
        <v>3369</v>
      </c>
    </row>
    <row r="318" spans="1:8">
      <c r="A318" t="s">
        <v>3874</v>
      </c>
      <c r="B318" s="52" t="s">
        <v>3589</v>
      </c>
      <c r="C318" s="52" t="s">
        <v>3590</v>
      </c>
      <c r="D318" s="53">
        <v>46110</v>
      </c>
      <c r="E318" s="53">
        <v>46112</v>
      </c>
      <c r="F318" s="52">
        <v>2</v>
      </c>
      <c r="G318" s="55">
        <v>5900</v>
      </c>
      <c r="H318" s="52" t="s">
        <v>1478</v>
      </c>
    </row>
    <row r="319" spans="1:8">
      <c r="A319" t="s">
        <v>3875</v>
      </c>
      <c r="B319" s="52" t="s">
        <v>3592</v>
      </c>
      <c r="C319" s="52" t="s">
        <v>3593</v>
      </c>
      <c r="D319" s="53">
        <v>46111</v>
      </c>
      <c r="E319" s="53">
        <v>46112</v>
      </c>
      <c r="F319" s="52">
        <v>3</v>
      </c>
      <c r="G319" s="55">
        <v>7700</v>
      </c>
      <c r="H319" s="52" t="s">
        <v>1478</v>
      </c>
    </row>
    <row r="320" spans="1:8">
      <c r="A320" t="s">
        <v>3876</v>
      </c>
      <c r="B320" s="52" t="s">
        <v>3595</v>
      </c>
      <c r="C320" s="52" t="s">
        <v>3596</v>
      </c>
      <c r="D320" s="53">
        <v>46109</v>
      </c>
      <c r="E320" s="53">
        <v>46111</v>
      </c>
      <c r="F320" s="52">
        <v>2</v>
      </c>
      <c r="G320" s="55">
        <v>6100</v>
      </c>
      <c r="H320" s="52" t="s">
        <v>3364</v>
      </c>
    </row>
    <row r="321" spans="1:8">
      <c r="A321" t="s">
        <v>3877</v>
      </c>
      <c r="B321" s="52" t="s">
        <v>3598</v>
      </c>
      <c r="C321" s="52" t="s">
        <v>3599</v>
      </c>
      <c r="D321" s="53">
        <v>46108</v>
      </c>
      <c r="E321" s="53">
        <v>46110</v>
      </c>
      <c r="F321" s="52">
        <f>1</f>
        <v>1</v>
      </c>
      <c r="G321" s="55">
        <v>3600</v>
      </c>
      <c r="H321" s="52" t="s">
        <v>1478</v>
      </c>
    </row>
    <row r="322" spans="1:8">
      <c r="A322" t="s">
        <v>3878</v>
      </c>
      <c r="B322" s="52" t="s">
        <v>3601</v>
      </c>
      <c r="C322" s="52" t="s">
        <v>3602</v>
      </c>
      <c r="D322" s="53">
        <v>46107</v>
      </c>
      <c r="E322" s="53">
        <v>46109</v>
      </c>
      <c r="F322" s="52">
        <v>2</v>
      </c>
      <c r="G322" s="55">
        <v>4800</v>
      </c>
      <c r="H322" s="52" t="s">
        <v>1478</v>
      </c>
    </row>
    <row r="323" spans="1:8">
      <c r="A323" t="s">
        <v>3879</v>
      </c>
      <c r="B323" s="52" t="s">
        <v>3604</v>
      </c>
      <c r="C323" s="52" t="s">
        <v>3605</v>
      </c>
      <c r="D323" s="53">
        <v>46106</v>
      </c>
      <c r="E323" s="53">
        <v>46108</v>
      </c>
      <c r="F323" s="52">
        <v>3</v>
      </c>
      <c r="G323" s="55">
        <v>7200</v>
      </c>
      <c r="H323" s="52" t="s">
        <v>1478</v>
      </c>
    </row>
    <row r="324" spans="1:8">
      <c r="A324" t="s">
        <v>3880</v>
      </c>
      <c r="B324" s="52" t="s">
        <v>3607</v>
      </c>
      <c r="C324" s="52" t="s">
        <v>3608</v>
      </c>
      <c r="D324" s="53">
        <v>46105</v>
      </c>
      <c r="E324" s="53">
        <v>46106</v>
      </c>
      <c r="F324" s="52">
        <f>1</f>
        <v>1</v>
      </c>
      <c r="G324" s="55">
        <v>6500</v>
      </c>
      <c r="H324" s="52" t="s">
        <v>3364</v>
      </c>
    </row>
    <row r="325" spans="1:8">
      <c r="A325" t="s">
        <v>3881</v>
      </c>
      <c r="B325" s="52" t="s">
        <v>3610</v>
      </c>
      <c r="C325" s="52" t="s">
        <v>3611</v>
      </c>
      <c r="D325" s="53">
        <v>46104</v>
      </c>
      <c r="E325" s="53">
        <v>46106</v>
      </c>
      <c r="F325" s="52">
        <v>2</v>
      </c>
      <c r="G325" s="55">
        <v>5300</v>
      </c>
      <c r="H325" s="52" t="s">
        <v>1478</v>
      </c>
    </row>
    <row r="326" spans="1:8">
      <c r="A326" t="s">
        <v>3882</v>
      </c>
      <c r="B326" s="52" t="s">
        <v>3613</v>
      </c>
      <c r="C326" s="52" t="s">
        <v>3614</v>
      </c>
      <c r="D326" s="53">
        <v>46103</v>
      </c>
      <c r="E326" s="53">
        <v>46106</v>
      </c>
      <c r="F326" s="52">
        <v>4</v>
      </c>
      <c r="G326" s="55">
        <v>8700</v>
      </c>
      <c r="H326" s="52" t="s">
        <v>3369</v>
      </c>
    </row>
    <row r="327" spans="1:8">
      <c r="A327" t="s">
        <v>3883</v>
      </c>
      <c r="B327" s="52" t="s">
        <v>3616</v>
      </c>
      <c r="C327" s="52" t="s">
        <v>3617</v>
      </c>
      <c r="D327" s="53">
        <v>46102</v>
      </c>
      <c r="E327" s="53">
        <v>46103</v>
      </c>
      <c r="F327" s="52">
        <f>1</f>
        <v>1</v>
      </c>
      <c r="G327" s="55">
        <v>3100</v>
      </c>
      <c r="H327" s="52" t="s">
        <v>1478</v>
      </c>
    </row>
    <row r="328" spans="1:8">
      <c r="A328" t="s">
        <v>3884</v>
      </c>
      <c r="B328" s="52" t="s">
        <v>3619</v>
      </c>
      <c r="C328" s="52" t="s">
        <v>3620</v>
      </c>
      <c r="D328" s="53">
        <v>46101</v>
      </c>
      <c r="E328" s="53">
        <v>46103</v>
      </c>
      <c r="F328" s="52">
        <v>2</v>
      </c>
      <c r="G328" s="55">
        <v>5900</v>
      </c>
      <c r="H328" s="52" t="s">
        <v>1478</v>
      </c>
    </row>
    <row r="329" spans="1:8">
      <c r="A329" t="s">
        <v>3885</v>
      </c>
      <c r="B329" s="52" t="s">
        <v>3622</v>
      </c>
      <c r="C329" s="52" t="s">
        <v>3623</v>
      </c>
      <c r="D329" s="53">
        <v>46100</v>
      </c>
      <c r="E329" s="53">
        <v>46102</v>
      </c>
      <c r="F329" s="52">
        <v>3</v>
      </c>
      <c r="G329" s="55">
        <v>6200</v>
      </c>
      <c r="H329" s="52" t="s">
        <v>3364</v>
      </c>
    </row>
    <row r="330" spans="1:8">
      <c r="A330" t="s">
        <v>3886</v>
      </c>
      <c r="B330" s="52" t="s">
        <v>3625</v>
      </c>
      <c r="C330" s="52" t="s">
        <v>3626</v>
      </c>
      <c r="D330" s="53">
        <v>46099</v>
      </c>
      <c r="E330" s="53">
        <v>46102</v>
      </c>
      <c r="F330" s="52">
        <f>2</f>
        <v>2</v>
      </c>
      <c r="G330" s="55">
        <v>7100</v>
      </c>
      <c r="H330" s="52" t="s">
        <v>1478</v>
      </c>
    </row>
    <row r="331" spans="1:8">
      <c r="A331" t="s">
        <v>3887</v>
      </c>
      <c r="B331" s="52" t="s">
        <v>3628</v>
      </c>
      <c r="C331" s="52" t="s">
        <v>3629</v>
      </c>
      <c r="D331" s="53">
        <v>46098</v>
      </c>
      <c r="E331" s="53">
        <v>46099</v>
      </c>
      <c r="F331" s="52">
        <v>1</v>
      </c>
      <c r="G331" s="55">
        <v>2600</v>
      </c>
      <c r="H331" s="52" t="s">
        <v>3369</v>
      </c>
    </row>
    <row r="332" spans="1:8">
      <c r="A332" t="s">
        <v>3888</v>
      </c>
      <c r="B332" s="52" t="s">
        <v>3889</v>
      </c>
      <c r="C332" s="52" t="s">
        <v>3566</v>
      </c>
      <c r="D332" s="53">
        <v>46102</v>
      </c>
      <c r="E332" s="53">
        <v>46104</v>
      </c>
      <c r="F332" s="52">
        <v>2</v>
      </c>
      <c r="G332" s="55">
        <v>5100</v>
      </c>
      <c r="H332" s="52" t="s">
        <v>1478</v>
      </c>
    </row>
    <row r="333" spans="1:8">
      <c r="A333" t="s">
        <v>3890</v>
      </c>
      <c r="B333" s="52" t="s">
        <v>3891</v>
      </c>
      <c r="C333" s="52" t="s">
        <v>3482</v>
      </c>
      <c r="D333" s="53">
        <v>46103</v>
      </c>
      <c r="E333" s="53">
        <v>46106</v>
      </c>
      <c r="F333" s="52">
        <v>3</v>
      </c>
      <c r="G333" s="55">
        <v>8300</v>
      </c>
      <c r="H333" s="52" t="s">
        <v>3369</v>
      </c>
    </row>
    <row r="334" spans="1:8">
      <c r="A334" t="s">
        <v>3892</v>
      </c>
      <c r="B334" s="52" t="s">
        <v>3893</v>
      </c>
      <c r="C334" s="52" t="s">
        <v>13</v>
      </c>
      <c r="D334" s="53">
        <v>46104</v>
      </c>
      <c r="E334" s="53">
        <v>46105</v>
      </c>
      <c r="F334" s="52">
        <f>1</f>
        <v>1</v>
      </c>
      <c r="G334" s="55">
        <v>2700</v>
      </c>
      <c r="H334" s="52" t="s">
        <v>1478</v>
      </c>
    </row>
    <row r="335" spans="1:8">
      <c r="A335" t="s">
        <v>3894</v>
      </c>
      <c r="B335" s="52" t="s">
        <v>3895</v>
      </c>
      <c r="C335" s="52" t="s">
        <v>20</v>
      </c>
      <c r="D335" s="53">
        <v>46105</v>
      </c>
      <c r="E335" s="53">
        <v>46107</v>
      </c>
      <c r="F335" s="52">
        <v>2</v>
      </c>
      <c r="G335" s="55">
        <v>5200</v>
      </c>
      <c r="H335" s="52" t="s">
        <v>1478</v>
      </c>
    </row>
    <row r="336" spans="1:8">
      <c r="A336" t="s">
        <v>3896</v>
      </c>
      <c r="B336" s="52" t="s">
        <v>3897</v>
      </c>
      <c r="C336" s="52" t="s">
        <v>3488</v>
      </c>
      <c r="D336" s="53">
        <v>46106</v>
      </c>
      <c r="E336" s="53">
        <v>46108</v>
      </c>
      <c r="F336" s="52">
        <v>3</v>
      </c>
      <c r="G336" s="55">
        <v>7100</v>
      </c>
      <c r="H336" s="52" t="s">
        <v>3364</v>
      </c>
    </row>
    <row r="337" spans="1:8">
      <c r="A337" t="s">
        <v>3898</v>
      </c>
      <c r="B337" s="52" t="s">
        <v>3899</v>
      </c>
      <c r="C337" s="52" t="s">
        <v>3518</v>
      </c>
      <c r="D337" s="53">
        <v>46107</v>
      </c>
      <c r="E337" s="53">
        <v>46109</v>
      </c>
      <c r="F337" s="52">
        <v>2</v>
      </c>
      <c r="G337" s="55">
        <v>5500</v>
      </c>
      <c r="H337" s="52" t="s">
        <v>1478</v>
      </c>
    </row>
    <row r="338" spans="1:8">
      <c r="A338" t="s">
        <v>3900</v>
      </c>
      <c r="B338" s="52" t="s">
        <v>3901</v>
      </c>
      <c r="C338" s="52" t="s">
        <v>3497</v>
      </c>
      <c r="D338" s="53">
        <v>46108</v>
      </c>
      <c r="E338" s="53">
        <v>46111</v>
      </c>
      <c r="F338" s="52">
        <v>4</v>
      </c>
      <c r="G338" s="55">
        <v>9600</v>
      </c>
      <c r="H338" s="52" t="s">
        <v>1478</v>
      </c>
    </row>
    <row r="339" spans="1:8">
      <c r="A339" t="s">
        <v>3902</v>
      </c>
      <c r="B339" s="52" t="s">
        <v>3903</v>
      </c>
      <c r="C339" s="52" t="s">
        <v>14</v>
      </c>
      <c r="D339" s="53">
        <v>46109</v>
      </c>
      <c r="E339" s="53">
        <v>46110</v>
      </c>
      <c r="F339" s="52">
        <f>1</f>
        <v>1</v>
      </c>
      <c r="G339" s="55">
        <v>3300</v>
      </c>
      <c r="H339" s="52" t="s">
        <v>3369</v>
      </c>
    </row>
    <row r="340" spans="1:8">
      <c r="A340" t="s">
        <v>3904</v>
      </c>
      <c r="B340" s="52" t="s">
        <v>3905</v>
      </c>
      <c r="C340" s="52" t="s">
        <v>3494</v>
      </c>
      <c r="D340" s="53">
        <v>46110</v>
      </c>
      <c r="E340" s="53">
        <v>46112</v>
      </c>
      <c r="F340" s="52">
        <v>2</v>
      </c>
      <c r="G340" s="55">
        <v>5900</v>
      </c>
      <c r="H340" s="52" t="s">
        <v>1478</v>
      </c>
    </row>
    <row r="341" spans="1:8">
      <c r="A341" t="s">
        <v>3906</v>
      </c>
      <c r="B341" s="52" t="s">
        <v>3907</v>
      </c>
      <c r="C341" s="52" t="s">
        <v>13</v>
      </c>
      <c r="D341" s="53">
        <v>46111</v>
      </c>
      <c r="E341" s="53">
        <v>46112</v>
      </c>
      <c r="F341" s="52">
        <v>2</v>
      </c>
      <c r="G341" s="55">
        <v>6100</v>
      </c>
      <c r="H341" s="52" t="s">
        <v>3364</v>
      </c>
    </row>
    <row r="342" spans="1:8">
      <c r="A342" t="s">
        <v>3908</v>
      </c>
      <c r="B342" s="52" t="s">
        <v>3909</v>
      </c>
      <c r="C342" s="52" t="s">
        <v>13</v>
      </c>
      <c r="D342" s="53">
        <v>46023</v>
      </c>
      <c r="E342" s="53">
        <v>46025</v>
      </c>
      <c r="F342" s="52">
        <v>2</v>
      </c>
      <c r="G342" s="55">
        <v>4800</v>
      </c>
      <c r="H342" s="52" t="s">
        <v>1478</v>
      </c>
    </row>
    <row r="343" spans="1:8">
      <c r="A343" t="s">
        <v>3910</v>
      </c>
      <c r="B343" s="52" t="s">
        <v>3911</v>
      </c>
      <c r="C343" s="52" t="s">
        <v>3497</v>
      </c>
      <c r="D343" s="53">
        <v>46024</v>
      </c>
      <c r="E343" s="53">
        <v>46027</v>
      </c>
      <c r="F343" s="52">
        <v>3</v>
      </c>
      <c r="G343" s="55">
        <v>7200</v>
      </c>
      <c r="H343" s="52" t="s">
        <v>1478</v>
      </c>
    </row>
    <row r="344" spans="1:8">
      <c r="A344" t="s">
        <v>3912</v>
      </c>
      <c r="B344" s="52" t="s">
        <v>3913</v>
      </c>
      <c r="C344" s="52" t="s">
        <v>3488</v>
      </c>
      <c r="D344" s="53">
        <v>46025</v>
      </c>
      <c r="E344" s="53">
        <v>46026</v>
      </c>
      <c r="F344" s="52">
        <f>1</f>
        <v>1</v>
      </c>
      <c r="G344" s="55">
        <v>6500</v>
      </c>
      <c r="H344" s="52" t="s">
        <v>3364</v>
      </c>
    </row>
    <row r="345" spans="1:8">
      <c r="A345" t="s">
        <v>3914</v>
      </c>
      <c r="B345" s="52" t="s">
        <v>3915</v>
      </c>
      <c r="C345" s="52" t="s">
        <v>3512</v>
      </c>
      <c r="D345" s="53">
        <v>46026</v>
      </c>
      <c r="E345" s="53">
        <v>46028</v>
      </c>
      <c r="F345" s="52">
        <v>2</v>
      </c>
      <c r="G345" s="55">
        <v>5300</v>
      </c>
      <c r="H345" s="52" t="s">
        <v>1478</v>
      </c>
    </row>
    <row r="346" spans="1:8">
      <c r="A346" t="s">
        <v>3916</v>
      </c>
      <c r="B346" s="52" t="s">
        <v>3409</v>
      </c>
      <c r="C346" s="52" t="s">
        <v>3494</v>
      </c>
      <c r="D346" s="53">
        <v>46027</v>
      </c>
      <c r="E346" s="53">
        <v>46030</v>
      </c>
      <c r="F346" s="52">
        <v>4</v>
      </c>
      <c r="G346" s="55">
        <v>8700</v>
      </c>
      <c r="H346" s="52" t="s">
        <v>3369</v>
      </c>
    </row>
    <row r="347" spans="1:8">
      <c r="A347" t="s">
        <v>3917</v>
      </c>
      <c r="B347" s="52" t="s">
        <v>3918</v>
      </c>
      <c r="C347" s="52" t="s">
        <v>3485</v>
      </c>
      <c r="D347" s="53">
        <v>46028</v>
      </c>
      <c r="E347" s="53">
        <v>46029</v>
      </c>
      <c r="F347" s="52">
        <f>1</f>
        <v>1</v>
      </c>
      <c r="G347" s="55">
        <v>3100</v>
      </c>
      <c r="H347" s="52" t="s">
        <v>1478</v>
      </c>
    </row>
    <row r="348" spans="1:8">
      <c r="A348" t="s">
        <v>3919</v>
      </c>
      <c r="B348" s="52" t="s">
        <v>3920</v>
      </c>
      <c r="C348" s="52" t="s">
        <v>3482</v>
      </c>
      <c r="D348" s="53">
        <v>46029</v>
      </c>
      <c r="E348" s="53">
        <v>46031</v>
      </c>
      <c r="F348" s="52">
        <v>2</v>
      </c>
      <c r="G348" s="55">
        <v>5900</v>
      </c>
      <c r="H348" s="52" t="s">
        <v>1478</v>
      </c>
    </row>
    <row r="349" spans="1:8">
      <c r="A349" t="s">
        <v>3921</v>
      </c>
      <c r="B349" s="52" t="s">
        <v>3922</v>
      </c>
      <c r="C349" s="52" t="s">
        <v>3557</v>
      </c>
      <c r="D349" s="53">
        <v>46030</v>
      </c>
      <c r="E349" s="53">
        <v>46032</v>
      </c>
      <c r="F349" s="52">
        <v>3</v>
      </c>
      <c r="G349" s="55">
        <v>6200</v>
      </c>
      <c r="H349" s="52" t="s">
        <v>3364</v>
      </c>
    </row>
    <row r="350" spans="1:8">
      <c r="A350" t="s">
        <v>3923</v>
      </c>
      <c r="B350" s="52" t="s">
        <v>3711</v>
      </c>
      <c r="C350" s="52" t="s">
        <v>3506</v>
      </c>
      <c r="D350" s="53">
        <v>46031</v>
      </c>
      <c r="E350" s="53">
        <v>46034</v>
      </c>
      <c r="F350" s="52">
        <f>2</f>
        <v>2</v>
      </c>
      <c r="G350" s="55">
        <v>7100</v>
      </c>
      <c r="H350" s="52" t="s">
        <v>1478</v>
      </c>
    </row>
    <row r="351" spans="1:8">
      <c r="A351" t="s">
        <v>3924</v>
      </c>
      <c r="B351" s="52" t="s">
        <v>3925</v>
      </c>
      <c r="C351" s="52" t="s">
        <v>3515</v>
      </c>
      <c r="D351" s="53">
        <v>46032</v>
      </c>
      <c r="E351" s="53">
        <v>46033</v>
      </c>
      <c r="F351" s="52">
        <v>1</v>
      </c>
      <c r="G351" s="55">
        <v>2600</v>
      </c>
      <c r="H351" s="52" t="s">
        <v>3369</v>
      </c>
    </row>
    <row r="352" spans="1:8">
      <c r="A352" t="s">
        <v>3926</v>
      </c>
      <c r="B352" s="52" t="s">
        <v>3927</v>
      </c>
      <c r="C352" s="52" t="s">
        <v>3533</v>
      </c>
      <c r="D352" s="53">
        <v>46033</v>
      </c>
      <c r="E352" s="53">
        <v>46035</v>
      </c>
      <c r="F352" s="52">
        <v>2</v>
      </c>
      <c r="G352" s="55">
        <v>5000</v>
      </c>
      <c r="H352" s="52" t="s">
        <v>1478</v>
      </c>
    </row>
    <row r="353" spans="1:8">
      <c r="A353" t="s">
        <v>3928</v>
      </c>
      <c r="B353" s="52" t="s">
        <v>3929</v>
      </c>
      <c r="C353" s="52" t="s">
        <v>3536</v>
      </c>
      <c r="D353" s="53">
        <v>46034</v>
      </c>
      <c r="E353" s="53">
        <v>46036</v>
      </c>
      <c r="F353" s="52">
        <f>3</f>
        <v>3</v>
      </c>
      <c r="G353" s="55">
        <v>6800</v>
      </c>
      <c r="H353" s="52" t="s">
        <v>1478</v>
      </c>
    </row>
    <row r="354" spans="1:8">
      <c r="A354" t="s">
        <v>3930</v>
      </c>
      <c r="B354" s="52" t="s">
        <v>3931</v>
      </c>
      <c r="C354" s="52" t="s">
        <v>3521</v>
      </c>
      <c r="D354" s="53">
        <v>46035</v>
      </c>
      <c r="E354" s="53">
        <v>46037</v>
      </c>
      <c r="F354" s="52">
        <v>2</v>
      </c>
      <c r="G354" s="55">
        <v>5400</v>
      </c>
      <c r="H354" s="52" t="s">
        <v>3364</v>
      </c>
    </row>
    <row r="355" spans="1:8">
      <c r="A355" t="s">
        <v>3932</v>
      </c>
      <c r="B355" s="52" t="s">
        <v>3741</v>
      </c>
      <c r="C355" s="52" t="s">
        <v>3542</v>
      </c>
      <c r="D355" s="53">
        <v>46036</v>
      </c>
      <c r="E355" s="53">
        <v>46039</v>
      </c>
      <c r="F355" s="52">
        <v>4</v>
      </c>
      <c r="G355" s="55">
        <v>9200</v>
      </c>
      <c r="H355" s="52" t="s">
        <v>1478</v>
      </c>
    </row>
    <row r="356" spans="1:8">
      <c r="A356" t="s">
        <v>3933</v>
      </c>
      <c r="B356" s="52" t="s">
        <v>3731</v>
      </c>
      <c r="C356" s="52" t="s">
        <v>3584</v>
      </c>
      <c r="D356" s="53">
        <v>46037</v>
      </c>
      <c r="E356" s="53">
        <v>46038</v>
      </c>
      <c r="F356" s="52">
        <f>1</f>
        <v>1</v>
      </c>
      <c r="G356" s="55">
        <v>3200</v>
      </c>
      <c r="H356" s="52" t="s">
        <v>3369</v>
      </c>
    </row>
    <row r="357" spans="1:8">
      <c r="A357" t="s">
        <v>3934</v>
      </c>
      <c r="B357" s="52" t="s">
        <v>3526</v>
      </c>
      <c r="C357" s="52" t="s">
        <v>3527</v>
      </c>
      <c r="D357" s="53">
        <v>46038</v>
      </c>
      <c r="E357" s="53">
        <v>46040</v>
      </c>
      <c r="F357" s="52">
        <v>2</v>
      </c>
      <c r="G357" s="55">
        <v>5700</v>
      </c>
      <c r="H357" s="52" t="s">
        <v>1478</v>
      </c>
    </row>
    <row r="358" spans="1:8">
      <c r="A358" t="s">
        <v>3935</v>
      </c>
      <c r="B358" s="52" t="s">
        <v>3529</v>
      </c>
      <c r="C358" s="52" t="s">
        <v>3530</v>
      </c>
      <c r="D358" s="53">
        <v>46039</v>
      </c>
      <c r="E358" s="53">
        <v>46042</v>
      </c>
      <c r="F358" s="52">
        <v>3</v>
      </c>
      <c r="G358" s="55">
        <v>7800</v>
      </c>
      <c r="H358" s="52" t="s">
        <v>1478</v>
      </c>
    </row>
    <row r="359" spans="1:8">
      <c r="A359" t="s">
        <v>3936</v>
      </c>
      <c r="B359" s="52" t="s">
        <v>3532</v>
      </c>
      <c r="C359" s="52" t="s">
        <v>3784</v>
      </c>
      <c r="D359" s="53">
        <v>46040</v>
      </c>
      <c r="E359" s="53">
        <v>46041</v>
      </c>
      <c r="F359" s="52">
        <f>1</f>
        <v>1</v>
      </c>
      <c r="G359" s="55">
        <v>2900</v>
      </c>
      <c r="H359" s="52" t="s">
        <v>3364</v>
      </c>
    </row>
    <row r="360" spans="1:8">
      <c r="A360" t="s">
        <v>3937</v>
      </c>
      <c r="B360" s="52" t="s">
        <v>3938</v>
      </c>
      <c r="C360" s="52" t="s">
        <v>3509</v>
      </c>
      <c r="D360" s="53">
        <v>46041</v>
      </c>
      <c r="E360" s="53">
        <v>46043</v>
      </c>
      <c r="F360" s="52">
        <v>2</v>
      </c>
      <c r="G360" s="55">
        <v>5100</v>
      </c>
      <c r="H360" s="52" t="s">
        <v>1478</v>
      </c>
    </row>
    <row r="361" spans="1:8">
      <c r="A361" t="s">
        <v>3939</v>
      </c>
      <c r="B361" s="52" t="s">
        <v>3940</v>
      </c>
      <c r="C361" s="52" t="s">
        <v>3539</v>
      </c>
      <c r="D361" s="53">
        <v>46042</v>
      </c>
      <c r="E361" s="53">
        <v>46045</v>
      </c>
      <c r="F361" s="52">
        <v>3</v>
      </c>
      <c r="G361" s="55">
        <v>8300</v>
      </c>
      <c r="H361" s="52" t="s">
        <v>3369</v>
      </c>
    </row>
    <row r="362" spans="1:8">
      <c r="A362" t="s">
        <v>3941</v>
      </c>
      <c r="B362" s="52" t="s">
        <v>3541</v>
      </c>
      <c r="C362" s="52" t="s">
        <v>20</v>
      </c>
      <c r="D362" s="53">
        <v>46043</v>
      </c>
      <c r="E362" s="53">
        <v>46044</v>
      </c>
      <c r="F362" s="52">
        <f>1</f>
        <v>1</v>
      </c>
      <c r="G362" s="55">
        <v>2700</v>
      </c>
      <c r="H362" s="52" t="s">
        <v>1478</v>
      </c>
    </row>
    <row r="363" spans="1:8">
      <c r="A363" t="s">
        <v>3942</v>
      </c>
      <c r="B363" s="52" t="s">
        <v>3544</v>
      </c>
      <c r="C363" s="52" t="s">
        <v>3545</v>
      </c>
      <c r="D363" s="53">
        <v>46044</v>
      </c>
      <c r="E363" s="53">
        <v>46046</v>
      </c>
      <c r="F363" s="52">
        <v>2</v>
      </c>
      <c r="G363" s="55">
        <v>5200</v>
      </c>
      <c r="H363" s="52" t="s">
        <v>1478</v>
      </c>
    </row>
    <row r="364" spans="1:8">
      <c r="A364" t="s">
        <v>3943</v>
      </c>
      <c r="B364" s="52" t="s">
        <v>3547</v>
      </c>
      <c r="C364" s="52" t="s">
        <v>3548</v>
      </c>
      <c r="D364" s="53">
        <v>46045</v>
      </c>
      <c r="E364" s="53">
        <v>46047</v>
      </c>
      <c r="F364" s="52">
        <v>3</v>
      </c>
      <c r="G364" s="55">
        <v>7100</v>
      </c>
      <c r="H364" s="52" t="s">
        <v>3364</v>
      </c>
    </row>
    <row r="365" spans="1:8">
      <c r="A365" t="s">
        <v>3944</v>
      </c>
      <c r="B365" s="52" t="s">
        <v>3550</v>
      </c>
      <c r="C365" s="52" t="s">
        <v>3551</v>
      </c>
      <c r="D365" s="53">
        <v>46046</v>
      </c>
      <c r="E365" s="53">
        <v>46048</v>
      </c>
      <c r="F365" s="52">
        <v>2</v>
      </c>
      <c r="G365" s="55">
        <v>5500</v>
      </c>
      <c r="H365" s="52" t="s">
        <v>1478</v>
      </c>
    </row>
    <row r="366" spans="1:8">
      <c r="A366" t="s">
        <v>3945</v>
      </c>
      <c r="B366" s="52" t="s">
        <v>3553</v>
      </c>
      <c r="C366" s="52" t="s">
        <v>3554</v>
      </c>
      <c r="D366" s="53">
        <v>46047</v>
      </c>
      <c r="E366" s="53">
        <v>46050</v>
      </c>
      <c r="F366" s="52">
        <v>4</v>
      </c>
      <c r="G366" s="55">
        <v>9600</v>
      </c>
      <c r="H366" s="52" t="s">
        <v>1478</v>
      </c>
    </row>
    <row r="367" spans="1:8">
      <c r="A367" t="s">
        <v>3946</v>
      </c>
      <c r="B367" s="52" t="s">
        <v>3556</v>
      </c>
      <c r="C367" s="52" t="s">
        <v>3557</v>
      </c>
      <c r="D367" s="53">
        <v>46048</v>
      </c>
      <c r="E367" s="53">
        <v>46049</v>
      </c>
      <c r="F367" s="52">
        <f>1</f>
        <v>1</v>
      </c>
      <c r="G367" s="55">
        <v>3300</v>
      </c>
      <c r="H367" s="52" t="s">
        <v>3369</v>
      </c>
    </row>
    <row r="368" spans="1:8">
      <c r="A368" t="s">
        <v>3947</v>
      </c>
      <c r="B368" s="52" t="s">
        <v>3559</v>
      </c>
      <c r="C368" s="52" t="s">
        <v>3560</v>
      </c>
      <c r="D368" s="53">
        <v>46049</v>
      </c>
      <c r="E368" s="53">
        <v>46051</v>
      </c>
      <c r="F368" s="52">
        <v>2</v>
      </c>
      <c r="G368" s="55">
        <v>5900</v>
      </c>
      <c r="H368" s="52" t="s">
        <v>1478</v>
      </c>
    </row>
    <row r="369" spans="1:8">
      <c r="A369" t="s">
        <v>3948</v>
      </c>
      <c r="B369" s="52" t="s">
        <v>3562</v>
      </c>
      <c r="C369" s="52" t="s">
        <v>3563</v>
      </c>
      <c r="D369" s="53">
        <v>46050</v>
      </c>
      <c r="E369" s="53">
        <v>46052</v>
      </c>
      <c r="F369" s="52">
        <v>3</v>
      </c>
      <c r="G369" s="55">
        <v>7700</v>
      </c>
      <c r="H369" s="52" t="s">
        <v>1478</v>
      </c>
    </row>
    <row r="370" spans="1:8">
      <c r="A370" t="s">
        <v>3949</v>
      </c>
      <c r="B370" s="52" t="s">
        <v>3565</v>
      </c>
      <c r="C370" s="52" t="s">
        <v>3566</v>
      </c>
      <c r="D370" s="53">
        <v>46051</v>
      </c>
      <c r="E370" s="53">
        <v>46053</v>
      </c>
      <c r="F370" s="52">
        <v>2</v>
      </c>
      <c r="G370" s="55">
        <v>6100</v>
      </c>
      <c r="H370" s="52" t="s">
        <v>3364</v>
      </c>
    </row>
    <row r="371" spans="1:8">
      <c r="A371" t="s">
        <v>3950</v>
      </c>
      <c r="B371" s="52" t="s">
        <v>3568</v>
      </c>
      <c r="C371" s="52" t="s">
        <v>3569</v>
      </c>
      <c r="D371" s="53">
        <v>46052</v>
      </c>
      <c r="E371" s="53">
        <v>46054</v>
      </c>
      <c r="F371" s="52">
        <f>1</f>
        <v>1</v>
      </c>
      <c r="G371" s="55">
        <v>3600</v>
      </c>
      <c r="H371" s="52" t="s">
        <v>1478</v>
      </c>
    </row>
    <row r="372" spans="1:8">
      <c r="A372" t="s">
        <v>3951</v>
      </c>
      <c r="B372" s="52" t="s">
        <v>3952</v>
      </c>
      <c r="C372" s="52" t="s">
        <v>13</v>
      </c>
      <c r="D372" s="53">
        <v>46054</v>
      </c>
      <c r="E372" s="53">
        <v>46056</v>
      </c>
      <c r="F372" s="52">
        <v>2</v>
      </c>
      <c r="G372" s="55">
        <v>4800</v>
      </c>
      <c r="H372" s="52" t="s">
        <v>1478</v>
      </c>
    </row>
    <row r="373" spans="1:8">
      <c r="A373" t="s">
        <v>3953</v>
      </c>
      <c r="B373" s="52" t="s">
        <v>3954</v>
      </c>
      <c r="C373" s="52" t="s">
        <v>3485</v>
      </c>
      <c r="D373" s="53">
        <v>46055</v>
      </c>
      <c r="E373" s="53">
        <v>46058</v>
      </c>
      <c r="F373" s="52">
        <v>3</v>
      </c>
      <c r="G373" s="55">
        <v>7200</v>
      </c>
      <c r="H373" s="52" t="s">
        <v>1478</v>
      </c>
    </row>
    <row r="374" spans="1:8">
      <c r="A374" t="s">
        <v>3955</v>
      </c>
      <c r="B374" s="52" t="s">
        <v>3956</v>
      </c>
      <c r="C374" s="52" t="s">
        <v>3500</v>
      </c>
      <c r="D374" s="53">
        <v>46056</v>
      </c>
      <c r="E374" s="53">
        <v>46057</v>
      </c>
      <c r="F374" s="52">
        <f>1</f>
        <v>1</v>
      </c>
      <c r="G374" s="55">
        <v>6500</v>
      </c>
      <c r="H374" s="52" t="s">
        <v>3364</v>
      </c>
    </row>
    <row r="375" spans="1:8">
      <c r="A375" t="s">
        <v>3957</v>
      </c>
      <c r="B375" s="52" t="s">
        <v>3490</v>
      </c>
      <c r="C375" s="52" t="s">
        <v>3491</v>
      </c>
      <c r="D375" s="53">
        <v>46057</v>
      </c>
      <c r="E375" s="53">
        <v>46059</v>
      </c>
      <c r="F375" s="52">
        <v>2</v>
      </c>
      <c r="G375" s="55">
        <v>5300</v>
      </c>
      <c r="H375" s="52" t="s">
        <v>1478</v>
      </c>
    </row>
    <row r="376" spans="1:8">
      <c r="A376" t="s">
        <v>3958</v>
      </c>
      <c r="B376" s="52" t="s">
        <v>3493</v>
      </c>
      <c r="C376" s="52" t="s">
        <v>3494</v>
      </c>
      <c r="D376" s="53">
        <v>46058</v>
      </c>
      <c r="E376" s="53">
        <v>46061</v>
      </c>
      <c r="F376" s="52">
        <v>4</v>
      </c>
      <c r="G376" s="55">
        <v>8700</v>
      </c>
      <c r="H376" s="52" t="s">
        <v>3369</v>
      </c>
    </row>
    <row r="377" spans="1:8">
      <c r="A377" t="s">
        <v>3959</v>
      </c>
      <c r="B377" s="52" t="s">
        <v>3496</v>
      </c>
      <c r="C377" s="52" t="s">
        <v>3497</v>
      </c>
      <c r="D377" s="53">
        <v>46059</v>
      </c>
      <c r="E377" s="53">
        <v>46060</v>
      </c>
      <c r="F377" s="52">
        <f>1</f>
        <v>1</v>
      </c>
      <c r="G377" s="55">
        <v>3100</v>
      </c>
      <c r="H377" s="52" t="s">
        <v>1478</v>
      </c>
    </row>
    <row r="378" spans="1:8">
      <c r="A378" t="s">
        <v>3960</v>
      </c>
      <c r="B378" s="52" t="s">
        <v>3499</v>
      </c>
      <c r="C378" s="52" t="s">
        <v>3961</v>
      </c>
      <c r="D378" s="53">
        <v>46060</v>
      </c>
      <c r="E378" s="53">
        <v>46062</v>
      </c>
      <c r="F378" s="52">
        <v>2</v>
      </c>
      <c r="G378" s="55">
        <v>5900</v>
      </c>
      <c r="H378" s="52" t="s">
        <v>1478</v>
      </c>
    </row>
    <row r="379" spans="1:8">
      <c r="A379" t="s">
        <v>3962</v>
      </c>
      <c r="B379" s="52" t="s">
        <v>3502</v>
      </c>
      <c r="C379" s="52" t="s">
        <v>3503</v>
      </c>
      <c r="D379" s="53">
        <v>46061</v>
      </c>
      <c r="E379" s="53">
        <v>46063</v>
      </c>
      <c r="F379" s="52">
        <v>3</v>
      </c>
      <c r="G379" s="55">
        <v>6200</v>
      </c>
      <c r="H379" s="52" t="s">
        <v>3364</v>
      </c>
    </row>
    <row r="380" spans="1:8">
      <c r="A380" t="s">
        <v>3963</v>
      </c>
      <c r="B380" s="52" t="s">
        <v>3505</v>
      </c>
      <c r="C380" s="52" t="s">
        <v>3506</v>
      </c>
      <c r="D380" s="53">
        <v>46062</v>
      </c>
      <c r="E380" s="53">
        <v>46065</v>
      </c>
      <c r="F380" s="52">
        <f>2</f>
        <v>2</v>
      </c>
      <c r="G380" s="55">
        <v>7100</v>
      </c>
      <c r="H380" s="52" t="s">
        <v>1478</v>
      </c>
    </row>
    <row r="381" spans="1:8">
      <c r="A381" t="s">
        <v>3964</v>
      </c>
      <c r="B381" s="52" t="s">
        <v>3508</v>
      </c>
      <c r="C381" s="52" t="s">
        <v>3509</v>
      </c>
      <c r="D381" s="53">
        <v>46063</v>
      </c>
      <c r="E381" s="53">
        <v>46064</v>
      </c>
      <c r="F381" s="52">
        <v>1</v>
      </c>
      <c r="G381" s="55">
        <v>2600</v>
      </c>
      <c r="H381" s="52" t="s">
        <v>3369</v>
      </c>
    </row>
    <row r="382" spans="1:8">
      <c r="A382" t="s">
        <v>3965</v>
      </c>
      <c r="B382" s="52" t="s">
        <v>3511</v>
      </c>
      <c r="C382" s="52" t="s">
        <v>3512</v>
      </c>
      <c r="D382" s="53">
        <v>46064</v>
      </c>
      <c r="E382" s="53">
        <v>46066</v>
      </c>
      <c r="F382" s="52">
        <v>2</v>
      </c>
      <c r="G382" s="55">
        <v>5000</v>
      </c>
      <c r="H382" s="52" t="s">
        <v>1478</v>
      </c>
    </row>
    <row r="383" spans="1:8">
      <c r="A383" t="s">
        <v>3966</v>
      </c>
      <c r="B383" s="52" t="s">
        <v>3514</v>
      </c>
      <c r="C383" s="52" t="s">
        <v>3515</v>
      </c>
      <c r="D383" s="53">
        <v>46065</v>
      </c>
      <c r="E383" s="53">
        <v>46067</v>
      </c>
      <c r="F383" s="52">
        <f>3</f>
        <v>3</v>
      </c>
      <c r="G383" s="55">
        <v>6800</v>
      </c>
      <c r="H383" s="52" t="s">
        <v>1478</v>
      </c>
    </row>
    <row r="384" spans="1:8">
      <c r="A384" t="s">
        <v>3967</v>
      </c>
      <c r="B384" s="52" t="s">
        <v>3517</v>
      </c>
      <c r="C384" s="52" t="s">
        <v>3518</v>
      </c>
      <c r="D384" s="53">
        <v>46066</v>
      </c>
      <c r="E384" s="53">
        <v>46068</v>
      </c>
      <c r="F384" s="52">
        <v>2</v>
      </c>
      <c r="G384" s="55">
        <v>5400</v>
      </c>
      <c r="H384" s="52" t="s">
        <v>3364</v>
      </c>
    </row>
    <row r="385" spans="1:8">
      <c r="A385" t="s">
        <v>3968</v>
      </c>
      <c r="B385" s="52" t="s">
        <v>3520</v>
      </c>
      <c r="C385" s="52" t="s">
        <v>3521</v>
      </c>
      <c r="D385" s="53">
        <v>46067</v>
      </c>
      <c r="E385" s="53">
        <v>46070</v>
      </c>
      <c r="F385" s="52">
        <v>4</v>
      </c>
      <c r="G385" s="55">
        <v>9200</v>
      </c>
      <c r="H385" s="52" t="s">
        <v>1478</v>
      </c>
    </row>
    <row r="386" spans="1:8">
      <c r="A386" t="s">
        <v>3969</v>
      </c>
      <c r="B386" s="52" t="s">
        <v>3523</v>
      </c>
      <c r="C386" s="52" t="s">
        <v>3524</v>
      </c>
      <c r="D386" s="53">
        <v>46068</v>
      </c>
      <c r="E386" s="53">
        <v>46069</v>
      </c>
      <c r="F386" s="52">
        <f>1</f>
        <v>1</v>
      </c>
      <c r="G386" s="55">
        <v>3200</v>
      </c>
      <c r="H386" s="52" t="s">
        <v>3369</v>
      </c>
    </row>
    <row r="387" spans="1:8">
      <c r="A387" t="s">
        <v>3970</v>
      </c>
      <c r="B387" s="52" t="s">
        <v>3526</v>
      </c>
      <c r="C387" s="52" t="s">
        <v>3527</v>
      </c>
      <c r="D387" s="53">
        <v>46069</v>
      </c>
      <c r="E387" s="53">
        <v>46071</v>
      </c>
      <c r="F387" s="52">
        <v>2</v>
      </c>
      <c r="G387" s="55">
        <v>5700</v>
      </c>
      <c r="H387" s="52" t="s">
        <v>1478</v>
      </c>
    </row>
    <row r="388" spans="1:8">
      <c r="A388" t="s">
        <v>3971</v>
      </c>
      <c r="B388" s="52" t="s">
        <v>3529</v>
      </c>
      <c r="C388" s="52" t="s">
        <v>3530</v>
      </c>
      <c r="D388" s="53">
        <v>46070</v>
      </c>
      <c r="E388" s="53">
        <v>46073</v>
      </c>
      <c r="F388" s="52">
        <v>3</v>
      </c>
      <c r="G388" s="55">
        <v>7800</v>
      </c>
      <c r="H388" s="52" t="s">
        <v>1478</v>
      </c>
    </row>
    <row r="389" spans="1:8">
      <c r="A389" t="s">
        <v>3972</v>
      </c>
      <c r="B389" s="52" t="s">
        <v>3532</v>
      </c>
      <c r="C389" s="52" t="s">
        <v>3533</v>
      </c>
      <c r="D389" s="53">
        <v>46071</v>
      </c>
      <c r="E389" s="53">
        <v>46072</v>
      </c>
      <c r="F389" s="52">
        <f>1</f>
        <v>1</v>
      </c>
      <c r="G389" s="55">
        <v>2900</v>
      </c>
      <c r="H389" s="52" t="s">
        <v>3364</v>
      </c>
    </row>
    <row r="390" spans="1:8">
      <c r="A390" t="s">
        <v>3973</v>
      </c>
      <c r="B390" s="52" t="s">
        <v>3535</v>
      </c>
      <c r="C390" s="52" t="s">
        <v>3536</v>
      </c>
      <c r="D390" s="53">
        <v>46072</v>
      </c>
      <c r="E390" s="53">
        <v>46074</v>
      </c>
      <c r="F390" s="52">
        <v>2</v>
      </c>
      <c r="G390" s="55">
        <v>5100</v>
      </c>
      <c r="H390" s="52" t="s">
        <v>1478</v>
      </c>
    </row>
    <row r="391" spans="1:8">
      <c r="A391" t="s">
        <v>3974</v>
      </c>
      <c r="B391" s="52" t="s">
        <v>3538</v>
      </c>
      <c r="C391" s="52" t="s">
        <v>3539</v>
      </c>
      <c r="D391" s="53">
        <v>46073</v>
      </c>
      <c r="E391" s="53">
        <v>46076</v>
      </c>
      <c r="F391" s="52">
        <v>3</v>
      </c>
      <c r="G391" s="55">
        <v>8300</v>
      </c>
      <c r="H391" s="52" t="s">
        <v>3369</v>
      </c>
    </row>
    <row r="392" spans="1:8">
      <c r="A392" t="s">
        <v>3975</v>
      </c>
      <c r="B392" s="52" t="s">
        <v>3541</v>
      </c>
      <c r="C392" s="52" t="s">
        <v>3542</v>
      </c>
      <c r="D392" s="53">
        <v>46074</v>
      </c>
      <c r="E392" s="53">
        <v>46075</v>
      </c>
      <c r="F392" s="52">
        <f>1</f>
        <v>1</v>
      </c>
      <c r="G392" s="55">
        <v>2700</v>
      </c>
      <c r="H392" s="52" t="s">
        <v>1478</v>
      </c>
    </row>
    <row r="393" spans="1:8">
      <c r="A393" t="s">
        <v>3976</v>
      </c>
      <c r="B393" s="52" t="s">
        <v>3544</v>
      </c>
      <c r="C393" s="52" t="s">
        <v>3545</v>
      </c>
      <c r="D393" s="53">
        <v>46075</v>
      </c>
      <c r="E393" s="53">
        <v>46077</v>
      </c>
      <c r="F393" s="52">
        <v>2</v>
      </c>
      <c r="G393" s="55">
        <v>5200</v>
      </c>
      <c r="H393" s="52" t="s">
        <v>1478</v>
      </c>
    </row>
    <row r="394" spans="1:8">
      <c r="A394" t="s">
        <v>3977</v>
      </c>
      <c r="B394" s="52" t="s">
        <v>3547</v>
      </c>
      <c r="C394" s="52" t="s">
        <v>3548</v>
      </c>
      <c r="D394" s="53">
        <v>46076</v>
      </c>
      <c r="E394" s="53">
        <v>46078</v>
      </c>
      <c r="F394" s="52">
        <v>3</v>
      </c>
      <c r="G394" s="55">
        <v>7100</v>
      </c>
      <c r="H394" s="52" t="s">
        <v>3364</v>
      </c>
    </row>
    <row r="395" spans="1:8">
      <c r="A395" t="s">
        <v>3978</v>
      </c>
      <c r="B395" s="52" t="s">
        <v>3550</v>
      </c>
      <c r="C395" s="52" t="s">
        <v>3551</v>
      </c>
      <c r="D395" s="53">
        <v>46077</v>
      </c>
      <c r="E395" s="53">
        <v>46079</v>
      </c>
      <c r="F395" s="52">
        <v>2</v>
      </c>
      <c r="G395" s="55">
        <v>5500</v>
      </c>
      <c r="H395" s="52" t="s">
        <v>1478</v>
      </c>
    </row>
    <row r="396" spans="1:8">
      <c r="A396" t="s">
        <v>3979</v>
      </c>
      <c r="B396" s="52" t="s">
        <v>3553</v>
      </c>
      <c r="C396" s="52" t="s">
        <v>3554</v>
      </c>
      <c r="D396" s="53">
        <v>46078</v>
      </c>
      <c r="E396" s="53">
        <v>46081</v>
      </c>
      <c r="F396" s="52">
        <v>4</v>
      </c>
      <c r="G396" s="55">
        <v>9600</v>
      </c>
      <c r="H396" s="52" t="s">
        <v>1478</v>
      </c>
    </row>
    <row r="397" spans="1:8">
      <c r="A397" t="s">
        <v>3980</v>
      </c>
      <c r="B397" s="52" t="s">
        <v>3556</v>
      </c>
      <c r="C397" s="52" t="s">
        <v>3557</v>
      </c>
      <c r="D397" s="53">
        <v>46079</v>
      </c>
      <c r="E397" s="53">
        <v>46080</v>
      </c>
      <c r="F397" s="52">
        <f>1</f>
        <v>1</v>
      </c>
      <c r="G397" s="55">
        <v>3300</v>
      </c>
      <c r="H397" s="52" t="s">
        <v>3369</v>
      </c>
    </row>
    <row r="398" spans="1:8">
      <c r="A398" t="s">
        <v>3981</v>
      </c>
      <c r="B398" s="52" t="s">
        <v>3559</v>
      </c>
      <c r="C398" s="52" t="s">
        <v>3560</v>
      </c>
      <c r="D398" s="53">
        <v>46080</v>
      </c>
      <c r="E398" s="53">
        <v>46082</v>
      </c>
      <c r="F398" s="52">
        <v>2</v>
      </c>
      <c r="G398" s="55">
        <v>5900</v>
      </c>
      <c r="H398" s="52" t="s">
        <v>1478</v>
      </c>
    </row>
    <row r="399" spans="1:8">
      <c r="A399" t="s">
        <v>3982</v>
      </c>
      <c r="B399" s="52" t="s">
        <v>3562</v>
      </c>
      <c r="C399" s="52" t="s">
        <v>3563</v>
      </c>
      <c r="D399" s="53">
        <v>46081</v>
      </c>
      <c r="E399" s="53">
        <v>46083</v>
      </c>
      <c r="F399" s="52">
        <v>3</v>
      </c>
      <c r="G399" s="55">
        <v>7700</v>
      </c>
      <c r="H399" s="52" t="s">
        <v>1478</v>
      </c>
    </row>
    <row r="400" spans="1:8">
      <c r="A400" t="s">
        <v>3983</v>
      </c>
      <c r="B400" s="52" t="s">
        <v>3565</v>
      </c>
      <c r="C400" s="52" t="s">
        <v>3566</v>
      </c>
      <c r="D400" s="53">
        <v>46082</v>
      </c>
      <c r="E400" s="53">
        <v>46084</v>
      </c>
      <c r="F400" s="52">
        <v>2</v>
      </c>
      <c r="G400" s="55">
        <v>6100</v>
      </c>
      <c r="H400" s="52" t="s">
        <v>3364</v>
      </c>
    </row>
    <row r="401" spans="1:8">
      <c r="A401" t="s">
        <v>3984</v>
      </c>
      <c r="B401" s="52" t="s">
        <v>3568</v>
      </c>
      <c r="C401" s="52" t="s">
        <v>3569</v>
      </c>
      <c r="D401" s="53">
        <v>46083</v>
      </c>
      <c r="E401" s="53">
        <v>46085</v>
      </c>
      <c r="F401" s="52">
        <f>1</f>
        <v>1</v>
      </c>
      <c r="G401" s="55">
        <v>3600</v>
      </c>
      <c r="H401" s="52" t="s">
        <v>1478</v>
      </c>
    </row>
    <row r="402" spans="1:8">
      <c r="A402" t="s">
        <v>3985</v>
      </c>
      <c r="B402" s="52" t="s">
        <v>3571</v>
      </c>
      <c r="C402" s="52" t="s">
        <v>3572</v>
      </c>
      <c r="D402" s="53">
        <v>46084</v>
      </c>
      <c r="E402" s="53">
        <v>46086</v>
      </c>
      <c r="F402" s="52">
        <v>2</v>
      </c>
      <c r="G402" s="55">
        <v>4800</v>
      </c>
      <c r="H402" s="52" t="s">
        <v>1478</v>
      </c>
    </row>
    <row r="403" spans="1:8">
      <c r="A403" t="s">
        <v>3986</v>
      </c>
      <c r="B403" s="52" t="s">
        <v>3574</v>
      </c>
      <c r="C403" s="52" t="s">
        <v>3575</v>
      </c>
      <c r="D403" s="53">
        <v>46085</v>
      </c>
      <c r="E403" s="53">
        <v>46087</v>
      </c>
      <c r="F403" s="52">
        <v>3</v>
      </c>
      <c r="G403" s="55">
        <v>7200</v>
      </c>
      <c r="H403" s="52" t="s">
        <v>1478</v>
      </c>
    </row>
    <row r="404" spans="1:8">
      <c r="A404" t="s">
        <v>3987</v>
      </c>
      <c r="B404" s="52" t="s">
        <v>3577</v>
      </c>
      <c r="C404" s="52" t="s">
        <v>3578</v>
      </c>
      <c r="D404" s="53">
        <v>46086</v>
      </c>
      <c r="E404" s="53">
        <v>46088</v>
      </c>
      <c r="F404" s="52">
        <f>1</f>
        <v>1</v>
      </c>
      <c r="G404" s="55">
        <v>6500</v>
      </c>
      <c r="H404" s="52" t="s">
        <v>3364</v>
      </c>
    </row>
    <row r="405" spans="1:8">
      <c r="A405" t="s">
        <v>3988</v>
      </c>
      <c r="B405" s="52" t="s">
        <v>3580</v>
      </c>
      <c r="C405" s="52" t="s">
        <v>3581</v>
      </c>
      <c r="D405" s="53">
        <v>46087</v>
      </c>
      <c r="E405" s="53">
        <v>46089</v>
      </c>
      <c r="F405" s="52">
        <v>2</v>
      </c>
      <c r="G405" s="55">
        <v>5300</v>
      </c>
      <c r="H405" s="52" t="s">
        <v>1478</v>
      </c>
    </row>
    <row r="406" spans="1:8">
      <c r="A406" t="s">
        <v>3989</v>
      </c>
      <c r="B406" s="52" t="s">
        <v>3583</v>
      </c>
      <c r="C406" s="52" t="s">
        <v>3584</v>
      </c>
      <c r="D406" s="53">
        <v>46088</v>
      </c>
      <c r="E406" s="53">
        <v>46091</v>
      </c>
      <c r="F406" s="52">
        <v>4</v>
      </c>
      <c r="G406" s="55">
        <v>8700</v>
      </c>
      <c r="H406" s="52" t="s">
        <v>3369</v>
      </c>
    </row>
    <row r="407" spans="1:8">
      <c r="A407" t="s">
        <v>3990</v>
      </c>
      <c r="B407" s="52" t="s">
        <v>3586</v>
      </c>
      <c r="C407" s="52" t="s">
        <v>3587</v>
      </c>
      <c r="D407" s="53">
        <v>46089</v>
      </c>
      <c r="E407" s="53">
        <v>46090</v>
      </c>
      <c r="F407" s="52">
        <f>1</f>
        <v>1</v>
      </c>
      <c r="G407" s="55">
        <v>3100</v>
      </c>
      <c r="H407" s="52" t="s">
        <v>1478</v>
      </c>
    </row>
    <row r="408" spans="1:8">
      <c r="A408" t="s">
        <v>3991</v>
      </c>
      <c r="B408" s="52" t="s">
        <v>3589</v>
      </c>
      <c r="C408" s="52" t="s">
        <v>3590</v>
      </c>
      <c r="D408" s="53">
        <v>46090</v>
      </c>
      <c r="E408" s="53">
        <v>46092</v>
      </c>
      <c r="F408" s="52">
        <v>2</v>
      </c>
      <c r="G408" s="55">
        <v>5900</v>
      </c>
      <c r="H408" s="52" t="s">
        <v>1478</v>
      </c>
    </row>
    <row r="409" spans="1:8">
      <c r="A409" t="s">
        <v>3992</v>
      </c>
      <c r="B409" s="52" t="s">
        <v>3592</v>
      </c>
      <c r="C409" s="52" t="s">
        <v>3593</v>
      </c>
      <c r="D409" s="53">
        <v>46091</v>
      </c>
      <c r="E409" s="53">
        <v>46093</v>
      </c>
      <c r="F409" s="52">
        <v>3</v>
      </c>
      <c r="G409" s="55">
        <v>6200</v>
      </c>
      <c r="H409" s="52" t="s">
        <v>3364</v>
      </c>
    </row>
    <row r="410" spans="1:8">
      <c r="A410" t="s">
        <v>3993</v>
      </c>
      <c r="B410" s="52" t="s">
        <v>3595</v>
      </c>
      <c r="C410" s="52" t="s">
        <v>3596</v>
      </c>
      <c r="D410" s="53">
        <v>46092</v>
      </c>
      <c r="E410" s="53">
        <v>46095</v>
      </c>
      <c r="F410" s="52">
        <f>2</f>
        <v>2</v>
      </c>
      <c r="G410" s="55">
        <v>7100</v>
      </c>
      <c r="H410" s="52" t="s">
        <v>1478</v>
      </c>
    </row>
    <row r="411" spans="1:8">
      <c r="A411" t="s">
        <v>3994</v>
      </c>
      <c r="B411" s="52" t="s">
        <v>3598</v>
      </c>
      <c r="C411" s="52" t="s">
        <v>3599</v>
      </c>
      <c r="D411" s="53">
        <v>46093</v>
      </c>
      <c r="E411" s="53">
        <v>46094</v>
      </c>
      <c r="F411" s="52">
        <v>1</v>
      </c>
      <c r="G411" s="55">
        <v>2600</v>
      </c>
      <c r="H411" s="52" t="s">
        <v>3369</v>
      </c>
    </row>
    <row r="412" spans="1:8">
      <c r="A412" t="s">
        <v>3995</v>
      </c>
      <c r="B412" s="52" t="s">
        <v>3601</v>
      </c>
      <c r="C412" s="52" t="s">
        <v>3602</v>
      </c>
      <c r="D412" s="53">
        <v>46094</v>
      </c>
      <c r="E412" s="53">
        <v>46096</v>
      </c>
      <c r="F412" s="52">
        <v>2</v>
      </c>
      <c r="G412" s="55">
        <v>5000</v>
      </c>
      <c r="H412" s="52" t="s">
        <v>1478</v>
      </c>
    </row>
    <row r="413" spans="1:8">
      <c r="A413" t="s">
        <v>3996</v>
      </c>
      <c r="B413" s="52" t="s">
        <v>3604</v>
      </c>
      <c r="C413" s="52" t="s">
        <v>3605</v>
      </c>
      <c r="D413" s="53">
        <v>46095</v>
      </c>
      <c r="E413" s="53">
        <v>46097</v>
      </c>
      <c r="F413" s="52">
        <f>3</f>
        <v>3</v>
      </c>
      <c r="G413" s="55">
        <v>6800</v>
      </c>
      <c r="H413" s="52" t="s">
        <v>1478</v>
      </c>
    </row>
    <row r="414" spans="1:8">
      <c r="A414" t="s">
        <v>3997</v>
      </c>
      <c r="B414" s="52" t="s">
        <v>3607</v>
      </c>
      <c r="C414" s="52" t="s">
        <v>3608</v>
      </c>
      <c r="D414" s="53">
        <v>46096</v>
      </c>
      <c r="E414" s="53">
        <v>46098</v>
      </c>
      <c r="F414" s="52">
        <v>2</v>
      </c>
      <c r="G414" s="55">
        <v>5400</v>
      </c>
      <c r="H414" s="52" t="s">
        <v>3364</v>
      </c>
    </row>
    <row r="415" spans="1:8">
      <c r="A415" t="s">
        <v>3998</v>
      </c>
      <c r="B415" s="52" t="s">
        <v>3610</v>
      </c>
      <c r="C415" s="52" t="s">
        <v>3611</v>
      </c>
      <c r="D415" s="53">
        <v>46097</v>
      </c>
      <c r="E415" s="53">
        <v>46100</v>
      </c>
      <c r="F415" s="52">
        <v>4</v>
      </c>
      <c r="G415" s="55">
        <v>9200</v>
      </c>
      <c r="H415" s="52" t="s">
        <v>1478</v>
      </c>
    </row>
    <row r="416" spans="1:8">
      <c r="A416" t="s">
        <v>3999</v>
      </c>
      <c r="B416" s="52" t="s">
        <v>3613</v>
      </c>
      <c r="C416" s="52" t="s">
        <v>3614</v>
      </c>
      <c r="D416" s="53">
        <v>46098</v>
      </c>
      <c r="E416" s="53">
        <v>46099</v>
      </c>
      <c r="F416" s="52">
        <f>1</f>
        <v>1</v>
      </c>
      <c r="G416" s="55">
        <v>3200</v>
      </c>
      <c r="H416" s="52" t="s">
        <v>3369</v>
      </c>
    </row>
    <row r="417" spans="1:8">
      <c r="A417" t="s">
        <v>4000</v>
      </c>
      <c r="B417" s="52" t="s">
        <v>3616</v>
      </c>
      <c r="C417" s="52" t="s">
        <v>3617</v>
      </c>
      <c r="D417" s="53">
        <v>46099</v>
      </c>
      <c r="E417" s="53">
        <v>46101</v>
      </c>
      <c r="F417" s="52">
        <v>2</v>
      </c>
      <c r="G417" s="55">
        <v>5700</v>
      </c>
      <c r="H417" s="52" t="s">
        <v>1478</v>
      </c>
    </row>
    <row r="418" spans="1:8">
      <c r="A418" t="s">
        <v>4001</v>
      </c>
      <c r="B418" s="52" t="s">
        <v>3619</v>
      </c>
      <c r="C418" s="52" t="s">
        <v>3620</v>
      </c>
      <c r="D418" s="53">
        <v>46100</v>
      </c>
      <c r="E418" s="53">
        <v>46103</v>
      </c>
      <c r="F418" s="52">
        <v>3</v>
      </c>
      <c r="G418" s="55">
        <v>7800</v>
      </c>
      <c r="H418" s="52" t="s">
        <v>1478</v>
      </c>
    </row>
    <row r="419" spans="1:8">
      <c r="A419" t="s">
        <v>4002</v>
      </c>
      <c r="B419" s="52" t="s">
        <v>3622</v>
      </c>
      <c r="C419" s="52" t="s">
        <v>3623</v>
      </c>
      <c r="D419" s="53">
        <v>46101</v>
      </c>
      <c r="E419" s="53">
        <v>46102</v>
      </c>
      <c r="F419" s="52">
        <f>1</f>
        <v>1</v>
      </c>
      <c r="G419" s="55">
        <v>2900</v>
      </c>
      <c r="H419" s="52" t="s">
        <v>3364</v>
      </c>
    </row>
    <row r="420" spans="1:8">
      <c r="A420" t="s">
        <v>4003</v>
      </c>
      <c r="B420" s="52" t="s">
        <v>3625</v>
      </c>
      <c r="C420" s="52" t="s">
        <v>3626</v>
      </c>
      <c r="D420" s="53">
        <v>46102</v>
      </c>
      <c r="E420" s="53">
        <v>46104</v>
      </c>
      <c r="F420" s="52">
        <v>2</v>
      </c>
      <c r="G420" s="55">
        <v>5100</v>
      </c>
      <c r="H420" s="52" t="s">
        <v>1478</v>
      </c>
    </row>
    <row r="421" spans="1:8">
      <c r="A421" t="s">
        <v>4004</v>
      </c>
      <c r="B421" s="52" t="s">
        <v>3628</v>
      </c>
      <c r="C421" s="52" t="s">
        <v>3629</v>
      </c>
      <c r="D421" s="53">
        <v>46103</v>
      </c>
      <c r="E421" s="53">
        <v>46106</v>
      </c>
      <c r="F421" s="52">
        <v>3</v>
      </c>
      <c r="G421" s="55">
        <v>8300</v>
      </c>
      <c r="H421" s="52" t="s">
        <v>3369</v>
      </c>
    </row>
    <row r="422" spans="1:8">
      <c r="A422" t="s">
        <v>4005</v>
      </c>
      <c r="B422" s="52" t="s">
        <v>3783</v>
      </c>
      <c r="C422" s="52" t="s">
        <v>3784</v>
      </c>
      <c r="D422" s="53">
        <v>46104</v>
      </c>
      <c r="E422" s="53">
        <v>46105</v>
      </c>
      <c r="F422" s="52">
        <f>1</f>
        <v>1</v>
      </c>
      <c r="G422" s="55">
        <v>2700</v>
      </c>
      <c r="H422" s="52" t="s">
        <v>1478</v>
      </c>
    </row>
    <row r="423" spans="1:8">
      <c r="A423" t="s">
        <v>4006</v>
      </c>
      <c r="B423" s="52" t="s">
        <v>3786</v>
      </c>
      <c r="C423" s="52" t="s">
        <v>3485</v>
      </c>
      <c r="D423" s="53">
        <v>46105</v>
      </c>
      <c r="E423" s="53">
        <v>46107</v>
      </c>
      <c r="F423" s="52">
        <v>2</v>
      </c>
      <c r="G423" s="55">
        <v>5200</v>
      </c>
      <c r="H423" s="52" t="s">
        <v>1478</v>
      </c>
    </row>
    <row r="424" spans="1:8">
      <c r="A424" t="s">
        <v>4007</v>
      </c>
      <c r="B424" s="52" t="s">
        <v>3788</v>
      </c>
      <c r="C424" s="52" t="s">
        <v>3515</v>
      </c>
      <c r="D424" s="53">
        <v>46106</v>
      </c>
      <c r="E424" s="53">
        <v>46108</v>
      </c>
      <c r="F424" s="52">
        <v>3</v>
      </c>
      <c r="G424" s="55">
        <v>7100</v>
      </c>
      <c r="H424" s="52" t="s">
        <v>3364</v>
      </c>
    </row>
    <row r="425" spans="1:8">
      <c r="A425" t="s">
        <v>4008</v>
      </c>
      <c r="B425" s="52" t="s">
        <v>3395</v>
      </c>
      <c r="C425" s="52" t="s">
        <v>3533</v>
      </c>
      <c r="D425" s="53">
        <v>46107</v>
      </c>
      <c r="E425" s="53">
        <v>46109</v>
      </c>
      <c r="F425" s="52">
        <v>2</v>
      </c>
      <c r="G425" s="55">
        <v>5500</v>
      </c>
      <c r="H425" s="52" t="s">
        <v>1478</v>
      </c>
    </row>
    <row r="426" spans="1:8">
      <c r="A426" t="s">
        <v>4009</v>
      </c>
      <c r="B426" s="52" t="s">
        <v>3791</v>
      </c>
      <c r="C426" s="52" t="s">
        <v>3494</v>
      </c>
      <c r="D426" s="53">
        <v>46108</v>
      </c>
      <c r="E426" s="53">
        <v>46111</v>
      </c>
      <c r="F426" s="52">
        <v>4</v>
      </c>
      <c r="G426" s="55">
        <v>9600</v>
      </c>
      <c r="H426" s="52" t="s">
        <v>1478</v>
      </c>
    </row>
    <row r="427" spans="1:8">
      <c r="A427" t="s">
        <v>4010</v>
      </c>
      <c r="B427" s="52" t="s">
        <v>3793</v>
      </c>
      <c r="C427" s="52" t="s">
        <v>3497</v>
      </c>
      <c r="D427" s="53">
        <v>46109</v>
      </c>
      <c r="E427" s="53">
        <v>46110</v>
      </c>
      <c r="F427" s="52">
        <f>1</f>
        <v>1</v>
      </c>
      <c r="G427" s="55">
        <v>3300</v>
      </c>
      <c r="H427" s="52" t="s">
        <v>3369</v>
      </c>
    </row>
    <row r="428" spans="1:8">
      <c r="A428" t="s">
        <v>4011</v>
      </c>
      <c r="B428" s="52" t="s">
        <v>3499</v>
      </c>
      <c r="C428" s="52" t="s">
        <v>3500</v>
      </c>
      <c r="D428" s="53">
        <v>46110</v>
      </c>
      <c r="E428" s="53">
        <v>46112</v>
      </c>
      <c r="F428" s="52">
        <v>2</v>
      </c>
      <c r="G428" s="55">
        <v>5900</v>
      </c>
      <c r="H428" s="52" t="s">
        <v>1478</v>
      </c>
    </row>
    <row r="429" spans="1:8">
      <c r="A429" t="s">
        <v>4012</v>
      </c>
      <c r="B429" s="52" t="s">
        <v>3502</v>
      </c>
      <c r="C429" s="52" t="s">
        <v>3503</v>
      </c>
      <c r="D429" s="53">
        <v>46111</v>
      </c>
      <c r="E429" s="53">
        <v>46112</v>
      </c>
      <c r="F429" s="52">
        <v>3</v>
      </c>
      <c r="G429" s="55">
        <v>7700</v>
      </c>
      <c r="H429" s="52" t="s">
        <v>1478</v>
      </c>
    </row>
    <row r="430" spans="1:8">
      <c r="A430" t="s">
        <v>4013</v>
      </c>
      <c r="B430" s="52" t="s">
        <v>3505</v>
      </c>
      <c r="C430" s="52" t="s">
        <v>3506</v>
      </c>
      <c r="D430" s="53">
        <v>46109</v>
      </c>
      <c r="E430" s="53">
        <v>46111</v>
      </c>
      <c r="F430" s="52">
        <v>2</v>
      </c>
      <c r="G430" s="55">
        <v>6100</v>
      </c>
      <c r="H430" s="52" t="s">
        <v>3364</v>
      </c>
    </row>
    <row r="431" spans="1:8">
      <c r="A431" t="s">
        <v>4014</v>
      </c>
      <c r="B431" s="52" t="s">
        <v>3508</v>
      </c>
      <c r="C431" s="52" t="s">
        <v>3509</v>
      </c>
      <c r="D431" s="53">
        <v>46108</v>
      </c>
      <c r="E431" s="53">
        <v>46110</v>
      </c>
      <c r="F431" s="52">
        <f>1</f>
        <v>1</v>
      </c>
      <c r="G431" s="55">
        <v>3600</v>
      </c>
      <c r="H431" s="52" t="s">
        <v>1478</v>
      </c>
    </row>
    <row r="432" spans="1:8">
      <c r="A432" t="s">
        <v>4015</v>
      </c>
      <c r="B432" s="52" t="s">
        <v>3511</v>
      </c>
      <c r="C432" s="52" t="s">
        <v>3512</v>
      </c>
      <c r="D432" s="53">
        <v>46107</v>
      </c>
      <c r="E432" s="53">
        <v>46109</v>
      </c>
      <c r="F432" s="52">
        <v>2</v>
      </c>
      <c r="G432" s="55">
        <v>4800</v>
      </c>
      <c r="H432" s="52" t="s">
        <v>1478</v>
      </c>
    </row>
    <row r="433" spans="1:8">
      <c r="A433" t="s">
        <v>4016</v>
      </c>
      <c r="B433" s="52" t="s">
        <v>3514</v>
      </c>
      <c r="C433" s="52" t="s">
        <v>3515</v>
      </c>
      <c r="D433" s="53">
        <v>46106</v>
      </c>
      <c r="E433" s="53">
        <v>46108</v>
      </c>
      <c r="F433" s="52">
        <v>3</v>
      </c>
      <c r="G433" s="55">
        <v>7200</v>
      </c>
      <c r="H433" s="52" t="s">
        <v>1478</v>
      </c>
    </row>
    <row r="434" spans="1:8">
      <c r="A434" t="s">
        <v>4017</v>
      </c>
      <c r="B434" s="52" t="s">
        <v>3517</v>
      </c>
      <c r="C434" s="52" t="s">
        <v>3518</v>
      </c>
      <c r="D434" s="53">
        <v>46105</v>
      </c>
      <c r="E434" s="53">
        <v>46106</v>
      </c>
      <c r="F434" s="52">
        <f>1</f>
        <v>1</v>
      </c>
      <c r="G434" s="55">
        <v>6500</v>
      </c>
      <c r="H434" s="52" t="s">
        <v>3364</v>
      </c>
    </row>
    <row r="435" spans="1:8">
      <c r="A435" t="s">
        <v>4018</v>
      </c>
      <c r="B435" s="52" t="s">
        <v>3520</v>
      </c>
      <c r="C435" s="52" t="s">
        <v>3521</v>
      </c>
      <c r="D435" s="53">
        <v>46104</v>
      </c>
      <c r="E435" s="53">
        <v>46106</v>
      </c>
      <c r="F435" s="52">
        <v>2</v>
      </c>
      <c r="G435" s="55">
        <v>5300</v>
      </c>
      <c r="H435" s="52" t="s">
        <v>1478</v>
      </c>
    </row>
    <row r="436" spans="1:8">
      <c r="A436" t="s">
        <v>4019</v>
      </c>
      <c r="B436" s="52" t="s">
        <v>3523</v>
      </c>
      <c r="C436" s="52" t="s">
        <v>3524</v>
      </c>
      <c r="D436" s="53">
        <v>46103</v>
      </c>
      <c r="E436" s="53">
        <v>46106</v>
      </c>
      <c r="F436" s="52">
        <v>4</v>
      </c>
      <c r="G436" s="55">
        <v>8700</v>
      </c>
      <c r="H436" s="52" t="s">
        <v>3369</v>
      </c>
    </row>
    <row r="437" spans="1:8">
      <c r="A437" t="s">
        <v>4020</v>
      </c>
      <c r="B437" s="52" t="s">
        <v>3526</v>
      </c>
      <c r="C437" s="52" t="s">
        <v>3527</v>
      </c>
      <c r="D437" s="53">
        <v>46102</v>
      </c>
      <c r="E437" s="53">
        <v>46103</v>
      </c>
      <c r="F437" s="52">
        <f>1</f>
        <v>1</v>
      </c>
      <c r="G437" s="55">
        <v>3100</v>
      </c>
      <c r="H437" s="52" t="s">
        <v>1478</v>
      </c>
    </row>
    <row r="438" spans="1:8">
      <c r="A438" t="s">
        <v>4021</v>
      </c>
      <c r="B438" s="52" t="s">
        <v>3529</v>
      </c>
      <c r="C438" s="52" t="s">
        <v>3530</v>
      </c>
      <c r="D438" s="53">
        <v>46101</v>
      </c>
      <c r="E438" s="53">
        <v>46103</v>
      </c>
      <c r="F438" s="52">
        <v>2</v>
      </c>
      <c r="G438" s="55">
        <v>5900</v>
      </c>
      <c r="H438" s="52" t="s">
        <v>1478</v>
      </c>
    </row>
    <row r="439" spans="1:8">
      <c r="A439" t="s">
        <v>4022</v>
      </c>
      <c r="B439" s="52" t="s">
        <v>3532</v>
      </c>
      <c r="C439" s="52" t="s">
        <v>3533</v>
      </c>
      <c r="D439" s="53">
        <v>46100</v>
      </c>
      <c r="E439" s="53">
        <v>46102</v>
      </c>
      <c r="F439" s="52">
        <v>3</v>
      </c>
      <c r="G439" s="55">
        <v>6200</v>
      </c>
      <c r="H439" s="52" t="s">
        <v>3364</v>
      </c>
    </row>
    <row r="440" spans="1:8">
      <c r="A440" t="s">
        <v>4023</v>
      </c>
      <c r="B440" s="52" t="s">
        <v>3535</v>
      </c>
      <c r="C440" s="52" t="s">
        <v>3536</v>
      </c>
      <c r="D440" s="53">
        <v>46099</v>
      </c>
      <c r="E440" s="53">
        <v>46102</v>
      </c>
      <c r="F440" s="52">
        <f>2</f>
        <v>2</v>
      </c>
      <c r="G440" s="55">
        <v>7100</v>
      </c>
      <c r="H440" s="52" t="s">
        <v>1478</v>
      </c>
    </row>
    <row r="441" spans="1:8">
      <c r="A441" t="s">
        <v>4024</v>
      </c>
      <c r="B441" s="52" t="s">
        <v>3538</v>
      </c>
      <c r="C441" s="52" t="s">
        <v>3539</v>
      </c>
      <c r="D441" s="53">
        <v>46098</v>
      </c>
      <c r="E441" s="53">
        <v>46099</v>
      </c>
      <c r="F441" s="52">
        <v>1</v>
      </c>
      <c r="G441" s="55">
        <v>2600</v>
      </c>
      <c r="H441" s="52" t="s">
        <v>3369</v>
      </c>
    </row>
    <row r="442" spans="1:8">
      <c r="A442" t="s">
        <v>4025</v>
      </c>
      <c r="B442" s="52" t="s">
        <v>3541</v>
      </c>
      <c r="C442" s="52" t="s">
        <v>3542</v>
      </c>
      <c r="D442" s="53">
        <v>46097</v>
      </c>
      <c r="E442" s="53">
        <v>46099</v>
      </c>
      <c r="F442" s="52">
        <v>2</v>
      </c>
      <c r="G442" s="55">
        <v>5000</v>
      </c>
      <c r="H442" s="52" t="s">
        <v>1478</v>
      </c>
    </row>
    <row r="443" spans="1:8">
      <c r="A443" t="s">
        <v>4026</v>
      </c>
      <c r="B443" s="52" t="s">
        <v>3544</v>
      </c>
      <c r="C443" s="52" t="s">
        <v>3545</v>
      </c>
      <c r="D443" s="53">
        <v>46096</v>
      </c>
      <c r="E443" s="53">
        <v>46098</v>
      </c>
      <c r="F443" s="52">
        <f>3</f>
        <v>3</v>
      </c>
      <c r="G443" s="55">
        <v>6800</v>
      </c>
      <c r="H443" s="52" t="s">
        <v>1478</v>
      </c>
    </row>
    <row r="444" spans="1:8">
      <c r="A444" t="s">
        <v>4027</v>
      </c>
      <c r="B444" s="52" t="s">
        <v>3547</v>
      </c>
      <c r="C444" s="52" t="s">
        <v>3548</v>
      </c>
      <c r="D444" s="53">
        <v>46095</v>
      </c>
      <c r="E444" s="53">
        <v>46097</v>
      </c>
      <c r="F444" s="52">
        <v>2</v>
      </c>
      <c r="G444" s="55">
        <v>5400</v>
      </c>
      <c r="H444" s="52" t="s">
        <v>3364</v>
      </c>
    </row>
    <row r="445" spans="1:8">
      <c r="A445" t="s">
        <v>4028</v>
      </c>
      <c r="B445" s="52" t="s">
        <v>3550</v>
      </c>
      <c r="C445" s="52" t="s">
        <v>3551</v>
      </c>
      <c r="D445" s="53">
        <v>46094</v>
      </c>
      <c r="E445" s="53">
        <v>46097</v>
      </c>
      <c r="F445" s="52">
        <v>4</v>
      </c>
      <c r="G445" s="55">
        <v>9200</v>
      </c>
      <c r="H445" s="52" t="s">
        <v>1478</v>
      </c>
    </row>
    <row r="446" spans="1:8">
      <c r="A446" t="s">
        <v>4029</v>
      </c>
      <c r="B446" s="52" t="s">
        <v>3553</v>
      </c>
      <c r="C446" s="52" t="s">
        <v>3554</v>
      </c>
      <c r="D446" s="53">
        <v>46093</v>
      </c>
      <c r="E446" s="53">
        <v>46094</v>
      </c>
      <c r="F446" s="52">
        <f>1</f>
        <v>1</v>
      </c>
      <c r="G446" s="55">
        <v>3200</v>
      </c>
      <c r="H446" s="52" t="s">
        <v>3369</v>
      </c>
    </row>
    <row r="447" spans="1:8">
      <c r="A447" t="s">
        <v>4030</v>
      </c>
      <c r="B447" s="52" t="s">
        <v>3556</v>
      </c>
      <c r="C447" s="52" t="s">
        <v>3557</v>
      </c>
      <c r="D447" s="53">
        <v>46092</v>
      </c>
      <c r="E447" s="53">
        <v>46094</v>
      </c>
      <c r="F447" s="52">
        <v>2</v>
      </c>
      <c r="G447" s="55">
        <v>5700</v>
      </c>
      <c r="H447" s="52" t="s">
        <v>1478</v>
      </c>
    </row>
    <row r="448" spans="1:8">
      <c r="A448" t="s">
        <v>4031</v>
      </c>
      <c r="B448" s="52" t="s">
        <v>3559</v>
      </c>
      <c r="C448" s="52" t="s">
        <v>3560</v>
      </c>
      <c r="D448" s="53">
        <v>46091</v>
      </c>
      <c r="E448" s="53">
        <v>46094</v>
      </c>
      <c r="F448" s="52">
        <v>3</v>
      </c>
      <c r="G448" s="55">
        <v>7800</v>
      </c>
      <c r="H448" s="52" t="s">
        <v>1478</v>
      </c>
    </row>
    <row r="449" spans="1:8">
      <c r="A449" t="s">
        <v>4032</v>
      </c>
      <c r="B449" s="52" t="s">
        <v>3562</v>
      </c>
      <c r="C449" s="52" t="s">
        <v>3563</v>
      </c>
      <c r="D449" s="53">
        <v>46090</v>
      </c>
      <c r="E449" s="53">
        <v>46091</v>
      </c>
      <c r="F449" s="52">
        <f>1</f>
        <v>1</v>
      </c>
      <c r="G449" s="55">
        <v>2900</v>
      </c>
      <c r="H449" s="52" t="s">
        <v>3364</v>
      </c>
    </row>
    <row r="450" spans="1:8">
      <c r="A450" t="s">
        <v>4033</v>
      </c>
      <c r="B450" s="52" t="s">
        <v>3565</v>
      </c>
      <c r="C450" s="52" t="s">
        <v>3566</v>
      </c>
      <c r="D450" s="53">
        <v>46089</v>
      </c>
      <c r="E450" s="53">
        <v>46091</v>
      </c>
      <c r="F450" s="52">
        <v>2</v>
      </c>
      <c r="G450" s="55">
        <v>5100</v>
      </c>
      <c r="H450" s="52" t="s">
        <v>1478</v>
      </c>
    </row>
    <row r="451" spans="1:8">
      <c r="A451" t="s">
        <v>4034</v>
      </c>
      <c r="B451" s="52" t="s">
        <v>3568</v>
      </c>
      <c r="C451" s="52" t="s">
        <v>3569</v>
      </c>
      <c r="D451" s="53">
        <v>46088</v>
      </c>
      <c r="E451" s="53">
        <v>46091</v>
      </c>
      <c r="F451" s="52">
        <v>3</v>
      </c>
      <c r="G451" s="55">
        <v>8300</v>
      </c>
      <c r="H451" s="52" t="s">
        <v>3369</v>
      </c>
    </row>
    <row r="452" spans="1:8">
      <c r="A452" t="s">
        <v>4035</v>
      </c>
      <c r="B452" s="52" t="s">
        <v>3571</v>
      </c>
      <c r="C452" s="52" t="s">
        <v>3572</v>
      </c>
      <c r="D452" s="53">
        <v>46087</v>
      </c>
      <c r="E452" s="53">
        <v>46088</v>
      </c>
      <c r="F452" s="52">
        <f>1</f>
        <v>1</v>
      </c>
      <c r="G452" s="55">
        <v>2700</v>
      </c>
      <c r="H452" s="52" t="s">
        <v>1478</v>
      </c>
    </row>
    <row r="453" spans="1:8">
      <c r="A453" t="s">
        <v>4036</v>
      </c>
      <c r="B453" s="52" t="s">
        <v>3574</v>
      </c>
      <c r="C453" s="52" t="s">
        <v>3575</v>
      </c>
      <c r="D453" s="53">
        <v>46086</v>
      </c>
      <c r="E453" s="53">
        <v>46088</v>
      </c>
      <c r="F453" s="52">
        <v>2</v>
      </c>
      <c r="G453" s="55">
        <v>5200</v>
      </c>
      <c r="H453" s="52" t="s">
        <v>1478</v>
      </c>
    </row>
    <row r="454" spans="1:8">
      <c r="A454" t="s">
        <v>4037</v>
      </c>
      <c r="B454" s="52" t="s">
        <v>3577</v>
      </c>
      <c r="C454" s="52" t="s">
        <v>3578</v>
      </c>
      <c r="D454" s="53">
        <v>46085</v>
      </c>
      <c r="E454" s="53">
        <v>46087</v>
      </c>
      <c r="F454" s="52">
        <v>3</v>
      </c>
      <c r="G454" s="55">
        <v>7100</v>
      </c>
      <c r="H454" s="52" t="s">
        <v>3364</v>
      </c>
    </row>
    <row r="455" spans="1:8">
      <c r="A455" t="s">
        <v>4038</v>
      </c>
      <c r="B455" s="52" t="s">
        <v>3580</v>
      </c>
      <c r="C455" s="52" t="s">
        <v>3581</v>
      </c>
      <c r="D455" s="53">
        <v>46084</v>
      </c>
      <c r="E455" s="53">
        <v>46086</v>
      </c>
      <c r="F455" s="52">
        <v>2</v>
      </c>
      <c r="G455" s="55">
        <v>5500</v>
      </c>
      <c r="H455" s="52" t="s">
        <v>1478</v>
      </c>
    </row>
    <row r="456" spans="1:8">
      <c r="A456" t="s">
        <v>4039</v>
      </c>
      <c r="B456" s="52" t="s">
        <v>3583</v>
      </c>
      <c r="C456" s="52" t="s">
        <v>3584</v>
      </c>
      <c r="D456" s="53">
        <v>46083</v>
      </c>
      <c r="E456" s="53">
        <v>46086</v>
      </c>
      <c r="F456" s="52">
        <v>4</v>
      </c>
      <c r="G456" s="55">
        <v>9600</v>
      </c>
      <c r="H456" s="52" t="s">
        <v>1478</v>
      </c>
    </row>
    <row r="457" spans="1:8">
      <c r="A457" t="s">
        <v>4040</v>
      </c>
      <c r="B457" s="52" t="s">
        <v>3586</v>
      </c>
      <c r="C457" s="52" t="s">
        <v>3587</v>
      </c>
      <c r="D457" s="53">
        <v>46082</v>
      </c>
      <c r="E457" s="53">
        <v>46083</v>
      </c>
      <c r="F457" s="52">
        <f>1</f>
        <v>1</v>
      </c>
      <c r="G457" s="55">
        <v>3300</v>
      </c>
      <c r="H457" s="52" t="s">
        <v>3369</v>
      </c>
    </row>
    <row r="458" spans="1:8">
      <c r="A458" t="s">
        <v>4041</v>
      </c>
      <c r="B458" s="52" t="s">
        <v>3589</v>
      </c>
      <c r="C458" s="52" t="s">
        <v>3590</v>
      </c>
      <c r="D458" s="53">
        <v>46081</v>
      </c>
      <c r="E458" s="53">
        <v>46083</v>
      </c>
      <c r="F458" s="52">
        <v>2</v>
      </c>
      <c r="G458" s="55">
        <v>5900</v>
      </c>
      <c r="H458" s="52" t="s">
        <v>1478</v>
      </c>
    </row>
    <row r="459" spans="1:8">
      <c r="A459" t="s">
        <v>4042</v>
      </c>
      <c r="B459" s="52" t="s">
        <v>3592</v>
      </c>
      <c r="C459" s="52" t="s">
        <v>3593</v>
      </c>
      <c r="D459" s="53">
        <v>46080</v>
      </c>
      <c r="E459" s="53">
        <v>46082</v>
      </c>
      <c r="F459" s="52">
        <v>3</v>
      </c>
      <c r="G459" s="55">
        <v>7700</v>
      </c>
      <c r="H459" s="52" t="s">
        <v>1478</v>
      </c>
    </row>
    <row r="460" spans="1:8">
      <c r="A460" t="s">
        <v>4043</v>
      </c>
      <c r="B460" s="52" t="s">
        <v>3595</v>
      </c>
      <c r="C460" s="52" t="s">
        <v>3596</v>
      </c>
      <c r="D460" s="53">
        <v>46079</v>
      </c>
      <c r="E460" s="53">
        <v>46081</v>
      </c>
      <c r="F460" s="52">
        <v>2</v>
      </c>
      <c r="G460" s="55">
        <v>6100</v>
      </c>
      <c r="H460" s="52" t="s">
        <v>3364</v>
      </c>
    </row>
    <row r="461" spans="1:8">
      <c r="A461" t="s">
        <v>4044</v>
      </c>
      <c r="B461" s="52" t="s">
        <v>3598</v>
      </c>
      <c r="C461" s="52" t="s">
        <v>3599</v>
      </c>
      <c r="D461" s="53">
        <v>46078</v>
      </c>
      <c r="E461" s="53">
        <v>46080</v>
      </c>
      <c r="F461" s="52">
        <f>1</f>
        <v>1</v>
      </c>
      <c r="G461" s="55">
        <v>3600</v>
      </c>
      <c r="H461" s="52" t="s">
        <v>1478</v>
      </c>
    </row>
    <row r="462" spans="1:8">
      <c r="A462" t="s">
        <v>4045</v>
      </c>
      <c r="B462" s="52" t="s">
        <v>3601</v>
      </c>
      <c r="C462" s="52" t="s">
        <v>3602</v>
      </c>
      <c r="D462" s="53">
        <v>46077</v>
      </c>
      <c r="E462" s="53">
        <v>46079</v>
      </c>
      <c r="F462" s="52">
        <v>2</v>
      </c>
      <c r="G462" s="55">
        <v>4800</v>
      </c>
      <c r="H462" s="52" t="s">
        <v>1478</v>
      </c>
    </row>
    <row r="463" spans="1:8">
      <c r="A463" t="s">
        <v>4046</v>
      </c>
      <c r="B463" s="52" t="s">
        <v>3604</v>
      </c>
      <c r="C463" s="52" t="s">
        <v>3605</v>
      </c>
      <c r="D463" s="53">
        <v>46076</v>
      </c>
      <c r="E463" s="53">
        <v>46079</v>
      </c>
      <c r="F463" s="52">
        <v>3</v>
      </c>
      <c r="G463" s="55">
        <v>7200</v>
      </c>
      <c r="H463" s="52" t="s">
        <v>1478</v>
      </c>
    </row>
    <row r="464" spans="1:8">
      <c r="A464" t="s">
        <v>4047</v>
      </c>
      <c r="B464" s="52" t="s">
        <v>3607</v>
      </c>
      <c r="C464" s="52" t="s">
        <v>3608</v>
      </c>
      <c r="D464" s="53">
        <v>46075</v>
      </c>
      <c r="E464" s="53">
        <v>46076</v>
      </c>
      <c r="F464" s="52">
        <f>1</f>
        <v>1</v>
      </c>
      <c r="G464" s="55">
        <v>6500</v>
      </c>
      <c r="H464" s="52" t="s">
        <v>3364</v>
      </c>
    </row>
    <row r="465" spans="1:8">
      <c r="A465" t="s">
        <v>4048</v>
      </c>
      <c r="B465" s="52" t="s">
        <v>3610</v>
      </c>
      <c r="C465" s="52" t="s">
        <v>3611</v>
      </c>
      <c r="D465" s="53">
        <v>46074</v>
      </c>
      <c r="E465" s="53">
        <v>46076</v>
      </c>
      <c r="F465" s="52">
        <v>2</v>
      </c>
      <c r="G465" s="55">
        <v>5300</v>
      </c>
      <c r="H465" s="52" t="s">
        <v>1478</v>
      </c>
    </row>
    <row r="466" spans="1:8">
      <c r="A466" t="s">
        <v>4049</v>
      </c>
      <c r="B466" s="52" t="s">
        <v>3613</v>
      </c>
      <c r="C466" s="52" t="s">
        <v>3614</v>
      </c>
      <c r="D466" s="53">
        <v>46073</v>
      </c>
      <c r="E466" s="53">
        <v>46076</v>
      </c>
      <c r="F466" s="52">
        <v>4</v>
      </c>
      <c r="G466" s="55">
        <v>8700</v>
      </c>
      <c r="H466" s="52" t="s">
        <v>3369</v>
      </c>
    </row>
    <row r="467" spans="1:8">
      <c r="A467" t="s">
        <v>4050</v>
      </c>
      <c r="B467" s="52" t="s">
        <v>3616</v>
      </c>
      <c r="C467" s="52" t="s">
        <v>3617</v>
      </c>
      <c r="D467" s="53">
        <v>46072</v>
      </c>
      <c r="E467" s="53">
        <v>46073</v>
      </c>
      <c r="F467" s="52">
        <f>1</f>
        <v>1</v>
      </c>
      <c r="G467" s="55">
        <v>3100</v>
      </c>
      <c r="H467" s="52" t="s">
        <v>1478</v>
      </c>
    </row>
    <row r="468" spans="1:8">
      <c r="A468" t="s">
        <v>4051</v>
      </c>
      <c r="B468" s="52" t="s">
        <v>3619</v>
      </c>
      <c r="C468" s="52" t="s">
        <v>3620</v>
      </c>
      <c r="D468" s="53">
        <v>46071</v>
      </c>
      <c r="E468" s="53">
        <v>46073</v>
      </c>
      <c r="F468" s="52">
        <v>2</v>
      </c>
      <c r="G468" s="55">
        <v>5900</v>
      </c>
      <c r="H468" s="52" t="s">
        <v>1478</v>
      </c>
    </row>
    <row r="469" spans="1:8">
      <c r="A469" t="s">
        <v>4052</v>
      </c>
      <c r="B469" s="52" t="s">
        <v>3622</v>
      </c>
      <c r="C469" s="52" t="s">
        <v>3623</v>
      </c>
      <c r="D469" s="53">
        <v>46070</v>
      </c>
      <c r="E469" s="53">
        <v>46072</v>
      </c>
      <c r="F469" s="52">
        <v>3</v>
      </c>
      <c r="G469" s="55">
        <v>6200</v>
      </c>
      <c r="H469" s="52" t="s">
        <v>3364</v>
      </c>
    </row>
    <row r="470" spans="1:8">
      <c r="A470" t="s">
        <v>4053</v>
      </c>
      <c r="B470" s="52" t="s">
        <v>3625</v>
      </c>
      <c r="C470" s="52" t="s">
        <v>3626</v>
      </c>
      <c r="D470" s="53">
        <v>46069</v>
      </c>
      <c r="E470" s="53">
        <v>46072</v>
      </c>
      <c r="F470" s="52">
        <f>2</f>
        <v>2</v>
      </c>
      <c r="G470" s="55">
        <v>7100</v>
      </c>
      <c r="H470" s="52" t="s">
        <v>1478</v>
      </c>
    </row>
    <row r="471" spans="1:8">
      <c r="A471" t="s">
        <v>4054</v>
      </c>
      <c r="B471" s="52" t="s">
        <v>3628</v>
      </c>
      <c r="C471" s="52" t="s">
        <v>3629</v>
      </c>
      <c r="D471" s="53">
        <v>46068</v>
      </c>
      <c r="E471" s="53">
        <v>46069</v>
      </c>
      <c r="F471" s="52">
        <v>1</v>
      </c>
      <c r="G471" s="55">
        <v>2600</v>
      </c>
      <c r="H471" s="52" t="s">
        <v>3369</v>
      </c>
    </row>
    <row r="472" spans="1:8">
      <c r="A472" t="s">
        <v>4055</v>
      </c>
      <c r="B472" s="52" t="s">
        <v>3783</v>
      </c>
      <c r="C472" s="52" t="s">
        <v>3784</v>
      </c>
      <c r="D472" s="53">
        <v>46067</v>
      </c>
      <c r="E472" s="53">
        <v>46069</v>
      </c>
      <c r="F472" s="52">
        <v>2</v>
      </c>
      <c r="G472" s="55">
        <v>4800</v>
      </c>
      <c r="H472" s="52" t="s">
        <v>1478</v>
      </c>
    </row>
    <row r="473" spans="1:8">
      <c r="A473" t="s">
        <v>4056</v>
      </c>
      <c r="B473" s="52" t="s">
        <v>3786</v>
      </c>
      <c r="C473" s="52" t="s">
        <v>3485</v>
      </c>
      <c r="D473" s="53">
        <v>46066</v>
      </c>
      <c r="E473" s="53">
        <v>46069</v>
      </c>
      <c r="F473" s="52">
        <v>3</v>
      </c>
      <c r="G473" s="55">
        <v>7200</v>
      </c>
      <c r="H473" s="52" t="s">
        <v>1478</v>
      </c>
    </row>
    <row r="474" spans="1:8">
      <c r="A474" t="s">
        <v>4057</v>
      </c>
      <c r="B474" s="52" t="s">
        <v>3788</v>
      </c>
      <c r="C474" s="52" t="s">
        <v>3515</v>
      </c>
      <c r="D474" s="53">
        <v>46065</v>
      </c>
      <c r="E474" s="53">
        <v>46066</v>
      </c>
      <c r="F474" s="52">
        <f>1</f>
        <v>1</v>
      </c>
      <c r="G474" s="55">
        <v>6500</v>
      </c>
      <c r="H474" s="52" t="s">
        <v>3364</v>
      </c>
    </row>
    <row r="475" spans="1:8">
      <c r="A475" t="s">
        <v>4058</v>
      </c>
      <c r="B475" s="52" t="s">
        <v>3395</v>
      </c>
      <c r="C475" s="52" t="s">
        <v>3533</v>
      </c>
      <c r="D475" s="53">
        <v>46064</v>
      </c>
      <c r="E475" s="53">
        <v>46066</v>
      </c>
      <c r="F475" s="52">
        <v>2</v>
      </c>
      <c r="G475" s="55">
        <v>5300</v>
      </c>
      <c r="H475" s="52" t="s">
        <v>1478</v>
      </c>
    </row>
    <row r="476" spans="1:8">
      <c r="A476" t="s">
        <v>4059</v>
      </c>
      <c r="B476" s="52" t="s">
        <v>3791</v>
      </c>
      <c r="C476" s="52" t="s">
        <v>3494</v>
      </c>
      <c r="D476" s="53">
        <v>46063</v>
      </c>
      <c r="E476" s="53">
        <v>46066</v>
      </c>
      <c r="F476" s="52">
        <v>4</v>
      </c>
      <c r="G476" s="55">
        <v>8700</v>
      </c>
      <c r="H476" s="52" t="s">
        <v>3369</v>
      </c>
    </row>
    <row r="477" spans="1:8">
      <c r="A477" t="s">
        <v>4060</v>
      </c>
      <c r="B477" s="52" t="s">
        <v>3793</v>
      </c>
      <c r="C477" s="52" t="s">
        <v>3497</v>
      </c>
      <c r="D477" s="53">
        <v>46062</v>
      </c>
      <c r="E477" s="53">
        <v>46063</v>
      </c>
      <c r="F477" s="52">
        <f>1</f>
        <v>1</v>
      </c>
      <c r="G477" s="55">
        <v>3100</v>
      </c>
      <c r="H477" s="52" t="s">
        <v>1478</v>
      </c>
    </row>
    <row r="478" spans="1:8">
      <c r="A478" t="s">
        <v>4061</v>
      </c>
      <c r="B478" s="52" t="s">
        <v>3499</v>
      </c>
      <c r="C478" s="52" t="s">
        <v>3500</v>
      </c>
      <c r="D478" s="53">
        <v>46061</v>
      </c>
      <c r="E478" s="53">
        <v>46063</v>
      </c>
      <c r="F478" s="52">
        <v>2</v>
      </c>
      <c r="G478" s="55">
        <v>5900</v>
      </c>
      <c r="H478" s="52" t="s">
        <v>1478</v>
      </c>
    </row>
    <row r="479" spans="1:8">
      <c r="A479" t="s">
        <v>4062</v>
      </c>
      <c r="B479" s="52" t="s">
        <v>3502</v>
      </c>
      <c r="C479" s="52" t="s">
        <v>3503</v>
      </c>
      <c r="D479" s="53">
        <v>46060</v>
      </c>
      <c r="E479" s="53">
        <v>46062</v>
      </c>
      <c r="F479" s="52">
        <v>3</v>
      </c>
      <c r="G479" s="55">
        <v>6200</v>
      </c>
      <c r="H479" s="52" t="s">
        <v>3364</v>
      </c>
    </row>
    <row r="480" spans="1:8">
      <c r="A480" t="s">
        <v>4063</v>
      </c>
      <c r="B480" s="52" t="s">
        <v>3505</v>
      </c>
      <c r="C480" s="52" t="s">
        <v>3506</v>
      </c>
      <c r="D480" s="53">
        <v>46059</v>
      </c>
      <c r="E480" s="53">
        <v>46062</v>
      </c>
      <c r="F480" s="52">
        <f>2</f>
        <v>2</v>
      </c>
      <c r="G480" s="55">
        <v>7100</v>
      </c>
      <c r="H480" s="52" t="s">
        <v>1478</v>
      </c>
    </row>
    <row r="481" spans="1:8">
      <c r="A481" t="s">
        <v>4064</v>
      </c>
      <c r="B481" s="52" t="s">
        <v>3508</v>
      </c>
      <c r="C481" s="52" t="s">
        <v>3509</v>
      </c>
      <c r="D481" s="53">
        <v>46058</v>
      </c>
      <c r="E481" s="53">
        <v>46059</v>
      </c>
      <c r="F481" s="52">
        <v>1</v>
      </c>
      <c r="G481" s="55">
        <v>2600</v>
      </c>
      <c r="H481" s="52" t="s">
        <v>3369</v>
      </c>
    </row>
    <row r="482" spans="1:8">
      <c r="A482" t="s">
        <v>4065</v>
      </c>
      <c r="B482" s="52" t="s">
        <v>3511</v>
      </c>
      <c r="C482" s="52" t="s">
        <v>3512</v>
      </c>
      <c r="D482" s="53">
        <v>46057</v>
      </c>
      <c r="E482" s="53">
        <v>46059</v>
      </c>
      <c r="F482" s="52">
        <v>2</v>
      </c>
      <c r="G482" s="55">
        <v>5000</v>
      </c>
      <c r="H482" s="52" t="s">
        <v>1478</v>
      </c>
    </row>
    <row r="483" spans="1:8">
      <c r="A483" t="s">
        <v>4066</v>
      </c>
      <c r="B483" s="52" t="s">
        <v>3514</v>
      </c>
      <c r="C483" s="52" t="s">
        <v>3515</v>
      </c>
      <c r="D483" s="53">
        <v>46056</v>
      </c>
      <c r="E483" s="53">
        <v>46058</v>
      </c>
      <c r="F483" s="52">
        <f>3</f>
        <v>3</v>
      </c>
      <c r="G483" s="55">
        <v>6800</v>
      </c>
      <c r="H483" s="52" t="s">
        <v>1478</v>
      </c>
    </row>
    <row r="484" spans="1:8">
      <c r="A484" t="s">
        <v>4067</v>
      </c>
      <c r="B484" s="52" t="s">
        <v>3517</v>
      </c>
      <c r="C484" s="52" t="s">
        <v>3518</v>
      </c>
      <c r="D484" s="53">
        <v>46055</v>
      </c>
      <c r="E484" s="53">
        <v>46057</v>
      </c>
      <c r="F484" s="52">
        <v>2</v>
      </c>
      <c r="G484" s="55">
        <v>5400</v>
      </c>
      <c r="H484" s="52" t="s">
        <v>3364</v>
      </c>
    </row>
    <row r="485" spans="1:8">
      <c r="A485" t="s">
        <v>4068</v>
      </c>
      <c r="B485" s="52" t="s">
        <v>3520</v>
      </c>
      <c r="C485" s="52" t="s">
        <v>3521</v>
      </c>
      <c r="D485" s="53">
        <v>46054</v>
      </c>
      <c r="E485" s="53">
        <v>46057</v>
      </c>
      <c r="F485" s="52">
        <v>4</v>
      </c>
      <c r="G485" s="55">
        <v>9200</v>
      </c>
      <c r="H485" s="52" t="s">
        <v>1478</v>
      </c>
    </row>
    <row r="486" spans="1:8">
      <c r="A486" t="s">
        <v>4069</v>
      </c>
      <c r="B486" s="52" t="s">
        <v>3523</v>
      </c>
      <c r="C486" s="52" t="s">
        <v>3524</v>
      </c>
      <c r="D486" s="53">
        <v>46050</v>
      </c>
      <c r="E486" s="53">
        <v>46051</v>
      </c>
      <c r="F486" s="52">
        <f>1</f>
        <v>1</v>
      </c>
      <c r="G486" s="55">
        <v>3200</v>
      </c>
      <c r="H486" s="52" t="s">
        <v>3369</v>
      </c>
    </row>
    <row r="487" spans="1:8">
      <c r="A487" t="s">
        <v>4070</v>
      </c>
      <c r="B487" s="52" t="s">
        <v>3526</v>
      </c>
      <c r="C487" s="52" t="s">
        <v>3527</v>
      </c>
      <c r="D487" s="53">
        <v>46049</v>
      </c>
      <c r="E487" s="53">
        <v>46051</v>
      </c>
      <c r="F487" s="52">
        <v>2</v>
      </c>
      <c r="G487" s="55">
        <v>5700</v>
      </c>
      <c r="H487" s="52" t="s">
        <v>1478</v>
      </c>
    </row>
    <row r="488" spans="1:8">
      <c r="A488" t="s">
        <v>4071</v>
      </c>
      <c r="B488" s="52" t="s">
        <v>3529</v>
      </c>
      <c r="C488" s="52" t="s">
        <v>3530</v>
      </c>
      <c r="D488" s="53">
        <v>46048</v>
      </c>
      <c r="E488" s="53">
        <v>46051</v>
      </c>
      <c r="F488" s="52">
        <v>3</v>
      </c>
      <c r="G488" s="55">
        <v>7800</v>
      </c>
      <c r="H488" s="52" t="s">
        <v>1478</v>
      </c>
    </row>
    <row r="489" spans="1:8">
      <c r="A489" t="s">
        <v>4072</v>
      </c>
      <c r="B489" s="52" t="s">
        <v>3532</v>
      </c>
      <c r="C489" s="52" t="s">
        <v>3533</v>
      </c>
      <c r="D489" s="53">
        <v>46047</v>
      </c>
      <c r="E489" s="53">
        <v>46048</v>
      </c>
      <c r="F489" s="52">
        <f>1</f>
        <v>1</v>
      </c>
      <c r="G489" s="55">
        <v>2900</v>
      </c>
      <c r="H489" s="52" t="s">
        <v>3364</v>
      </c>
    </row>
    <row r="490" spans="1:8">
      <c r="A490" t="s">
        <v>4073</v>
      </c>
      <c r="B490" s="52" t="s">
        <v>3535</v>
      </c>
      <c r="C490" s="52" t="s">
        <v>3536</v>
      </c>
      <c r="D490" s="53">
        <v>46046</v>
      </c>
      <c r="E490" s="53">
        <v>46048</v>
      </c>
      <c r="F490" s="52">
        <v>2</v>
      </c>
      <c r="G490" s="55">
        <v>5100</v>
      </c>
      <c r="H490" s="52" t="s">
        <v>1478</v>
      </c>
    </row>
    <row r="491" spans="1:8">
      <c r="A491" t="s">
        <v>4074</v>
      </c>
      <c r="B491" s="52" t="s">
        <v>3538</v>
      </c>
      <c r="C491" s="52" t="s">
        <v>3539</v>
      </c>
      <c r="D491" s="53">
        <v>46045</v>
      </c>
      <c r="E491" s="53">
        <v>46048</v>
      </c>
      <c r="F491" s="52">
        <v>3</v>
      </c>
      <c r="G491" s="55">
        <v>8300</v>
      </c>
      <c r="H491" s="52" t="s">
        <v>3369</v>
      </c>
    </row>
    <row r="492" spans="1:8">
      <c r="A492" t="s">
        <v>4075</v>
      </c>
      <c r="B492" s="52" t="s">
        <v>3689</v>
      </c>
      <c r="C492" s="52" t="s">
        <v>3527</v>
      </c>
      <c r="D492" s="53">
        <v>46102</v>
      </c>
      <c r="E492" s="53">
        <v>46104</v>
      </c>
      <c r="F492" s="52">
        <v>2</v>
      </c>
      <c r="G492" s="55">
        <v>5100</v>
      </c>
      <c r="H492" s="52" t="s">
        <v>1478</v>
      </c>
    </row>
    <row r="493" spans="1:8">
      <c r="A493" t="s">
        <v>4076</v>
      </c>
      <c r="B493" s="52" t="s">
        <v>3691</v>
      </c>
      <c r="C493" s="52" t="s">
        <v>3509</v>
      </c>
      <c r="D493" s="53">
        <v>46103</v>
      </c>
      <c r="E493" s="53">
        <v>46106</v>
      </c>
      <c r="F493" s="52">
        <v>3</v>
      </c>
      <c r="G493" s="55">
        <v>8300</v>
      </c>
      <c r="H493" s="52" t="s">
        <v>3369</v>
      </c>
    </row>
    <row r="494" spans="1:8">
      <c r="A494" t="s">
        <v>4077</v>
      </c>
      <c r="B494" s="52" t="s">
        <v>3693</v>
      </c>
      <c r="C494" s="52" t="s">
        <v>3491</v>
      </c>
      <c r="D494" s="53">
        <v>46104</v>
      </c>
      <c r="E494" s="53">
        <v>46105</v>
      </c>
      <c r="F494" s="52">
        <f>1</f>
        <v>1</v>
      </c>
      <c r="G494" s="55">
        <v>2700</v>
      </c>
      <c r="H494" s="52" t="s">
        <v>1478</v>
      </c>
    </row>
    <row r="495" spans="1:8">
      <c r="A495" t="s">
        <v>4078</v>
      </c>
      <c r="B495" s="52" t="s">
        <v>3695</v>
      </c>
      <c r="C495" s="52" t="s">
        <v>3485</v>
      </c>
      <c r="D495" s="53">
        <v>46105</v>
      </c>
      <c r="E495" s="53">
        <v>46107</v>
      </c>
      <c r="F495" s="52">
        <v>2</v>
      </c>
      <c r="G495" s="55">
        <v>5200</v>
      </c>
      <c r="H495" s="52" t="s">
        <v>1478</v>
      </c>
    </row>
    <row r="496" spans="1:8">
      <c r="A496" t="s">
        <v>4079</v>
      </c>
      <c r="B496" s="52" t="s">
        <v>3697</v>
      </c>
      <c r="C496" s="52" t="s">
        <v>3698</v>
      </c>
      <c r="D496" s="53">
        <v>46106</v>
      </c>
      <c r="E496" s="53">
        <v>46108</v>
      </c>
      <c r="F496" s="52">
        <v>3</v>
      </c>
      <c r="G496" s="55">
        <v>7100</v>
      </c>
      <c r="H496" s="52" t="s">
        <v>3364</v>
      </c>
    </row>
    <row r="497" spans="1:8">
      <c r="A497" t="s">
        <v>4080</v>
      </c>
      <c r="B497" s="52" t="s">
        <v>3700</v>
      </c>
      <c r="C497" s="52" t="s">
        <v>3557</v>
      </c>
      <c r="D497" s="53">
        <v>46107</v>
      </c>
      <c r="E497" s="53">
        <v>46109</v>
      </c>
      <c r="F497" s="52">
        <v>2</v>
      </c>
      <c r="G497" s="55">
        <v>5500</v>
      </c>
      <c r="H497" s="52" t="s">
        <v>1478</v>
      </c>
    </row>
    <row r="498" spans="1:8">
      <c r="A498" t="s">
        <v>4081</v>
      </c>
      <c r="B498" s="52" t="s">
        <v>3702</v>
      </c>
      <c r="C498" s="52" t="s">
        <v>3494</v>
      </c>
      <c r="D498" s="53">
        <v>46108</v>
      </c>
      <c r="E498" s="53">
        <v>46111</v>
      </c>
      <c r="F498" s="52">
        <v>4</v>
      </c>
      <c r="G498" s="55">
        <v>9600</v>
      </c>
      <c r="H498" s="52" t="s">
        <v>1478</v>
      </c>
    </row>
    <row r="499" spans="1:8">
      <c r="A499" t="s">
        <v>4082</v>
      </c>
      <c r="B499" s="52" t="s">
        <v>3704</v>
      </c>
      <c r="C499" s="52" t="s">
        <v>3515</v>
      </c>
      <c r="D499" s="53">
        <v>46109</v>
      </c>
      <c r="E499" s="53">
        <v>46110</v>
      </c>
      <c r="F499" s="52">
        <f>1</f>
        <v>1</v>
      </c>
      <c r="G499" s="55">
        <v>3300</v>
      </c>
      <c r="H499" s="52" t="s">
        <v>3369</v>
      </c>
    </row>
    <row r="500" spans="1:8">
      <c r="A500" t="s">
        <v>4083</v>
      </c>
      <c r="B500" s="52" t="s">
        <v>3706</v>
      </c>
      <c r="C500" s="52" t="s">
        <v>3707</v>
      </c>
      <c r="D500" s="53">
        <v>46110</v>
      </c>
      <c r="E500" s="53">
        <v>46112</v>
      </c>
      <c r="F500" s="52">
        <v>2</v>
      </c>
      <c r="G500" s="55">
        <v>5900</v>
      </c>
      <c r="H500" s="52" t="s">
        <v>1478</v>
      </c>
    </row>
    <row r="501" spans="1:8">
      <c r="A501" t="s">
        <v>4084</v>
      </c>
      <c r="B501" s="52" t="s">
        <v>3709</v>
      </c>
      <c r="C501" s="52" t="s">
        <v>13</v>
      </c>
      <c r="D501" s="53">
        <v>46111</v>
      </c>
      <c r="E501" s="53">
        <v>46112</v>
      </c>
      <c r="F501" s="52">
        <v>2</v>
      </c>
      <c r="G501" s="55">
        <v>6100</v>
      </c>
      <c r="H501" s="52" t="s">
        <v>3364</v>
      </c>
    </row>
    <row r="502" spans="1:8">
      <c r="A502" t="s">
        <v>4085</v>
      </c>
      <c r="B502" s="52" t="s">
        <v>4086</v>
      </c>
      <c r="C502" s="52" t="s">
        <v>13</v>
      </c>
      <c r="D502" s="53">
        <v>46023</v>
      </c>
      <c r="E502" s="53">
        <v>46025</v>
      </c>
      <c r="F502" s="52">
        <v>2</v>
      </c>
      <c r="G502" s="55">
        <v>4800</v>
      </c>
      <c r="H502" s="52" t="s">
        <v>1478</v>
      </c>
    </row>
    <row r="503" spans="1:8">
      <c r="A503" t="s">
        <v>4087</v>
      </c>
      <c r="B503" s="52" t="s">
        <v>4088</v>
      </c>
      <c r="C503" s="52" t="s">
        <v>3497</v>
      </c>
      <c r="D503" s="53">
        <v>46024</v>
      </c>
      <c r="E503" s="53">
        <v>46027</v>
      </c>
      <c r="F503" s="52">
        <v>3</v>
      </c>
      <c r="G503" s="55">
        <v>7200</v>
      </c>
      <c r="H503" s="52" t="s">
        <v>1478</v>
      </c>
    </row>
    <row r="504" spans="1:8">
      <c r="A504" t="s">
        <v>4089</v>
      </c>
      <c r="B504" s="52" t="s">
        <v>4090</v>
      </c>
      <c r="C504" s="52" t="s">
        <v>3488</v>
      </c>
      <c r="D504" s="53">
        <v>46025</v>
      </c>
      <c r="E504" s="53">
        <v>46026</v>
      </c>
      <c r="F504" s="52">
        <f>1</f>
        <v>1</v>
      </c>
      <c r="G504" s="55">
        <v>6500</v>
      </c>
      <c r="H504" s="52" t="s">
        <v>3364</v>
      </c>
    </row>
    <row r="505" spans="1:8">
      <c r="A505" t="s">
        <v>4091</v>
      </c>
      <c r="B505" s="52" t="s">
        <v>4092</v>
      </c>
      <c r="C505" s="52" t="s">
        <v>3512</v>
      </c>
      <c r="D505" s="53">
        <v>46026</v>
      </c>
      <c r="E505" s="53">
        <v>46028</v>
      </c>
      <c r="F505" s="52">
        <v>2</v>
      </c>
      <c r="G505" s="55">
        <v>5300</v>
      </c>
      <c r="H505" s="52" t="s">
        <v>1478</v>
      </c>
    </row>
    <row r="506" spans="1:8">
      <c r="A506" t="s">
        <v>4093</v>
      </c>
      <c r="B506" s="52" t="s">
        <v>4094</v>
      </c>
      <c r="C506" s="52" t="s">
        <v>3494</v>
      </c>
      <c r="D506" s="53">
        <v>46027</v>
      </c>
      <c r="E506" s="53">
        <v>46030</v>
      </c>
      <c r="F506" s="52">
        <v>4</v>
      </c>
      <c r="G506" s="55">
        <v>8700</v>
      </c>
      <c r="H506" s="52" t="s">
        <v>3369</v>
      </c>
    </row>
    <row r="507" spans="1:8">
      <c r="A507" t="s">
        <v>4095</v>
      </c>
      <c r="B507" s="52" t="s">
        <v>4096</v>
      </c>
      <c r="C507" s="52" t="s">
        <v>3485</v>
      </c>
      <c r="D507" s="53">
        <v>46028</v>
      </c>
      <c r="E507" s="53">
        <v>46029</v>
      </c>
      <c r="F507" s="52">
        <f>1</f>
        <v>1</v>
      </c>
      <c r="G507" s="55">
        <v>3100</v>
      </c>
      <c r="H507" s="52" t="s">
        <v>1478</v>
      </c>
    </row>
    <row r="508" spans="1:8">
      <c r="A508" t="s">
        <v>4097</v>
      </c>
      <c r="B508" s="52" t="s">
        <v>3920</v>
      </c>
      <c r="C508" s="52" t="s">
        <v>3482</v>
      </c>
      <c r="D508" s="53">
        <v>46029</v>
      </c>
      <c r="E508" s="53">
        <v>46031</v>
      </c>
      <c r="F508" s="52">
        <v>2</v>
      </c>
      <c r="G508" s="55">
        <v>5900</v>
      </c>
      <c r="H508" s="52" t="s">
        <v>1478</v>
      </c>
    </row>
    <row r="509" spans="1:8">
      <c r="A509" t="s">
        <v>4098</v>
      </c>
      <c r="B509" s="52" t="s">
        <v>4099</v>
      </c>
      <c r="C509" s="52" t="s">
        <v>3557</v>
      </c>
      <c r="D509" s="53">
        <v>46030</v>
      </c>
      <c r="E509" s="53">
        <v>46032</v>
      </c>
      <c r="F509" s="52">
        <v>3</v>
      </c>
      <c r="G509" s="55">
        <v>6200</v>
      </c>
      <c r="H509" s="52" t="s">
        <v>3364</v>
      </c>
    </row>
    <row r="510" spans="1:8">
      <c r="A510" t="s">
        <v>4100</v>
      </c>
      <c r="B510" s="52" t="s">
        <v>4101</v>
      </c>
      <c r="C510" s="52" t="s">
        <v>3506</v>
      </c>
      <c r="D510" s="53">
        <v>46031</v>
      </c>
      <c r="E510" s="53">
        <v>46034</v>
      </c>
      <c r="F510" s="52">
        <f>2</f>
        <v>2</v>
      </c>
      <c r="G510" s="55">
        <v>7100</v>
      </c>
      <c r="H510" s="52" t="s">
        <v>1478</v>
      </c>
    </row>
    <row r="511" spans="1:8">
      <c r="A511" t="s">
        <v>4102</v>
      </c>
      <c r="B511" s="52" t="s">
        <v>3415</v>
      </c>
      <c r="C511" s="52" t="s">
        <v>3515</v>
      </c>
      <c r="D511" s="53">
        <v>46032</v>
      </c>
      <c r="E511" s="53">
        <v>46033</v>
      </c>
      <c r="F511" s="52">
        <v>1</v>
      </c>
      <c r="G511" s="55">
        <v>2600</v>
      </c>
      <c r="H511" s="52" t="s">
        <v>3369</v>
      </c>
    </row>
    <row r="512" spans="1:8">
      <c r="A512" t="s">
        <v>4103</v>
      </c>
      <c r="B512" s="52" t="s">
        <v>3927</v>
      </c>
      <c r="C512" s="52" t="s">
        <v>3533</v>
      </c>
      <c r="D512" s="53">
        <v>46033</v>
      </c>
      <c r="E512" s="53">
        <v>46035</v>
      </c>
      <c r="F512" s="52">
        <v>2</v>
      </c>
      <c r="G512" s="55">
        <v>5000</v>
      </c>
      <c r="H512" s="52" t="s">
        <v>1478</v>
      </c>
    </row>
    <row r="513" spans="1:8">
      <c r="A513" t="s">
        <v>4104</v>
      </c>
      <c r="B513" s="52" t="s">
        <v>3929</v>
      </c>
      <c r="C513" s="52" t="s">
        <v>3536</v>
      </c>
      <c r="D513" s="53">
        <v>46034</v>
      </c>
      <c r="E513" s="53">
        <v>46036</v>
      </c>
      <c r="F513" s="52">
        <f>3</f>
        <v>3</v>
      </c>
      <c r="G513" s="55">
        <v>6800</v>
      </c>
      <c r="H513" s="52" t="s">
        <v>1478</v>
      </c>
    </row>
    <row r="514" spans="1:8">
      <c r="A514" t="s">
        <v>4105</v>
      </c>
      <c r="B514" s="52" t="s">
        <v>3931</v>
      </c>
      <c r="C514" s="52" t="s">
        <v>3521</v>
      </c>
      <c r="D514" s="53">
        <v>46035</v>
      </c>
      <c r="E514" s="53">
        <v>46037</v>
      </c>
      <c r="F514" s="52">
        <v>2</v>
      </c>
      <c r="G514" s="55">
        <v>5400</v>
      </c>
      <c r="H514" s="52" t="s">
        <v>3364</v>
      </c>
    </row>
    <row r="515" spans="1:8">
      <c r="A515" t="s">
        <v>4106</v>
      </c>
      <c r="B515" s="52" t="s">
        <v>3741</v>
      </c>
      <c r="C515" s="52" t="s">
        <v>3542</v>
      </c>
      <c r="D515" s="53">
        <v>46036</v>
      </c>
      <c r="E515" s="53">
        <v>46039</v>
      </c>
      <c r="F515" s="52">
        <v>4</v>
      </c>
      <c r="G515" s="55">
        <v>9200</v>
      </c>
      <c r="H515" s="52" t="s">
        <v>1478</v>
      </c>
    </row>
    <row r="516" spans="1:8">
      <c r="A516" t="s">
        <v>4107</v>
      </c>
      <c r="B516" s="52" t="s">
        <v>4108</v>
      </c>
      <c r="C516" s="52" t="s">
        <v>3584</v>
      </c>
      <c r="D516" s="53">
        <v>46037</v>
      </c>
      <c r="E516" s="53">
        <v>46038</v>
      </c>
      <c r="F516" s="52">
        <f>1</f>
        <v>1</v>
      </c>
      <c r="G516" s="55">
        <v>3200</v>
      </c>
      <c r="H516" s="52" t="s">
        <v>3369</v>
      </c>
    </row>
    <row r="517" spans="1:8">
      <c r="A517" t="s">
        <v>4109</v>
      </c>
      <c r="B517" s="52" t="s">
        <v>3526</v>
      </c>
      <c r="C517" s="52" t="s">
        <v>3527</v>
      </c>
      <c r="D517" s="53">
        <v>46038</v>
      </c>
      <c r="E517" s="53">
        <v>46040</v>
      </c>
      <c r="F517" s="52">
        <v>2</v>
      </c>
      <c r="G517" s="55">
        <v>5700</v>
      </c>
      <c r="H517" s="52" t="s">
        <v>1478</v>
      </c>
    </row>
    <row r="518" spans="1:8">
      <c r="A518" t="s">
        <v>4110</v>
      </c>
      <c r="B518" s="52" t="s">
        <v>3529</v>
      </c>
      <c r="C518" s="52" t="s">
        <v>3530</v>
      </c>
      <c r="D518" s="53">
        <v>46039</v>
      </c>
      <c r="E518" s="53">
        <v>46042</v>
      </c>
      <c r="F518" s="52">
        <v>3</v>
      </c>
      <c r="G518" s="55">
        <v>7800</v>
      </c>
      <c r="H518" s="52" t="s">
        <v>1478</v>
      </c>
    </row>
    <row r="519" spans="1:8">
      <c r="A519" t="s">
        <v>4111</v>
      </c>
      <c r="B519" s="52" t="s">
        <v>3532</v>
      </c>
      <c r="C519" s="52" t="s">
        <v>3784</v>
      </c>
      <c r="D519" s="53">
        <v>46040</v>
      </c>
      <c r="E519" s="53">
        <v>46041</v>
      </c>
      <c r="F519" s="52">
        <f>1</f>
        <v>1</v>
      </c>
      <c r="G519" s="55">
        <v>2900</v>
      </c>
      <c r="H519" s="52" t="s">
        <v>3364</v>
      </c>
    </row>
    <row r="520" spans="1:8">
      <c r="A520" t="s">
        <v>4112</v>
      </c>
      <c r="B520" s="52" t="s">
        <v>3938</v>
      </c>
      <c r="C520" s="52" t="s">
        <v>3509</v>
      </c>
      <c r="D520" s="53">
        <v>46041</v>
      </c>
      <c r="E520" s="53">
        <v>46043</v>
      </c>
      <c r="F520" s="52">
        <v>2</v>
      </c>
      <c r="G520" s="55">
        <v>5100</v>
      </c>
      <c r="H520" s="52" t="s">
        <v>1478</v>
      </c>
    </row>
    <row r="521" spans="1:8">
      <c r="A521" t="s">
        <v>4113</v>
      </c>
      <c r="B521" s="52" t="s">
        <v>3940</v>
      </c>
      <c r="C521" s="52" t="s">
        <v>3539</v>
      </c>
      <c r="D521" s="53">
        <v>46042</v>
      </c>
      <c r="E521" s="53">
        <v>46045</v>
      </c>
      <c r="F521" s="52">
        <v>3</v>
      </c>
      <c r="G521" s="55">
        <v>8300</v>
      </c>
      <c r="H521" s="52" t="s">
        <v>3369</v>
      </c>
    </row>
    <row r="522" spans="1:8">
      <c r="A522" t="s">
        <v>4114</v>
      </c>
      <c r="B522" s="52" t="s">
        <v>3541</v>
      </c>
      <c r="C522" s="52" t="s">
        <v>20</v>
      </c>
      <c r="D522" s="53">
        <v>46043</v>
      </c>
      <c r="E522" s="53">
        <v>46044</v>
      </c>
      <c r="F522" s="52">
        <f>1</f>
        <v>1</v>
      </c>
      <c r="G522" s="55">
        <v>2700</v>
      </c>
      <c r="H522" s="52" t="s">
        <v>1478</v>
      </c>
    </row>
    <row r="523" spans="1:8">
      <c r="A523" t="s">
        <v>4115</v>
      </c>
      <c r="B523" s="52" t="s">
        <v>3544</v>
      </c>
      <c r="C523" s="52" t="s">
        <v>3545</v>
      </c>
      <c r="D523" s="53">
        <v>46044</v>
      </c>
      <c r="E523" s="53">
        <v>46046</v>
      </c>
      <c r="F523" s="52">
        <v>2</v>
      </c>
      <c r="G523" s="55">
        <v>5200</v>
      </c>
      <c r="H523" s="52" t="s">
        <v>1478</v>
      </c>
    </row>
    <row r="524" spans="1:8">
      <c r="A524" t="s">
        <v>4116</v>
      </c>
      <c r="B524" s="52" t="s">
        <v>3547</v>
      </c>
      <c r="C524" s="52" t="s">
        <v>3548</v>
      </c>
      <c r="D524" s="53">
        <v>46045</v>
      </c>
      <c r="E524" s="53">
        <v>46047</v>
      </c>
      <c r="F524" s="52">
        <v>3</v>
      </c>
      <c r="G524" s="55">
        <v>7100</v>
      </c>
      <c r="H524" s="52" t="s">
        <v>3364</v>
      </c>
    </row>
    <row r="525" spans="1:8">
      <c r="A525" t="s">
        <v>4117</v>
      </c>
      <c r="B525" s="52" t="s">
        <v>3550</v>
      </c>
      <c r="C525" s="52" t="s">
        <v>3551</v>
      </c>
      <c r="D525" s="53">
        <v>46046</v>
      </c>
      <c r="E525" s="53">
        <v>46048</v>
      </c>
      <c r="F525" s="52">
        <v>2</v>
      </c>
      <c r="G525" s="55">
        <v>5500</v>
      </c>
      <c r="H525" s="52" t="s">
        <v>1478</v>
      </c>
    </row>
    <row r="526" spans="1:8">
      <c r="A526" t="s">
        <v>4118</v>
      </c>
      <c r="B526" s="52" t="s">
        <v>3553</v>
      </c>
      <c r="C526" s="52" t="s">
        <v>3554</v>
      </c>
      <c r="D526" s="53">
        <v>46047</v>
      </c>
      <c r="E526" s="53">
        <v>46050</v>
      </c>
      <c r="F526" s="52">
        <v>4</v>
      </c>
      <c r="G526" s="55">
        <v>9600</v>
      </c>
      <c r="H526" s="52" t="s">
        <v>1478</v>
      </c>
    </row>
    <row r="527" spans="1:8">
      <c r="A527" t="s">
        <v>4119</v>
      </c>
      <c r="B527" s="52" t="s">
        <v>3556</v>
      </c>
      <c r="C527" s="52" t="s">
        <v>3557</v>
      </c>
      <c r="D527" s="53">
        <v>46048</v>
      </c>
      <c r="E527" s="53">
        <v>46049</v>
      </c>
      <c r="F527" s="52">
        <f>1</f>
        <v>1</v>
      </c>
      <c r="G527" s="55">
        <v>3300</v>
      </c>
      <c r="H527" s="52" t="s">
        <v>3369</v>
      </c>
    </row>
    <row r="528" spans="1:8">
      <c r="A528" t="s">
        <v>4120</v>
      </c>
      <c r="B528" s="52" t="s">
        <v>3559</v>
      </c>
      <c r="C528" s="52" t="s">
        <v>3560</v>
      </c>
      <c r="D528" s="53">
        <v>46049</v>
      </c>
      <c r="E528" s="53">
        <v>46051</v>
      </c>
      <c r="F528" s="52">
        <v>2</v>
      </c>
      <c r="G528" s="55">
        <v>5900</v>
      </c>
      <c r="H528" s="52" t="s">
        <v>1478</v>
      </c>
    </row>
    <row r="529" spans="1:8">
      <c r="A529" t="s">
        <v>4121</v>
      </c>
      <c r="B529" s="52" t="s">
        <v>3562</v>
      </c>
      <c r="C529" s="52" t="s">
        <v>3563</v>
      </c>
      <c r="D529" s="53">
        <v>46050</v>
      </c>
      <c r="E529" s="53">
        <v>46052</v>
      </c>
      <c r="F529" s="52">
        <v>3</v>
      </c>
      <c r="G529" s="55">
        <v>7700</v>
      </c>
      <c r="H529" s="52" t="s">
        <v>1478</v>
      </c>
    </row>
    <row r="530" spans="1:8">
      <c r="A530" t="s">
        <v>4122</v>
      </c>
      <c r="B530" s="52" t="s">
        <v>3565</v>
      </c>
      <c r="C530" s="52" t="s">
        <v>3566</v>
      </c>
      <c r="D530" s="53">
        <v>46051</v>
      </c>
      <c r="E530" s="53">
        <v>46053</v>
      </c>
      <c r="F530" s="52">
        <v>2</v>
      </c>
      <c r="G530" s="55">
        <v>6100</v>
      </c>
      <c r="H530" s="52" t="s">
        <v>3364</v>
      </c>
    </row>
    <row r="531" spans="1:8">
      <c r="A531" t="s">
        <v>4123</v>
      </c>
      <c r="B531" s="52" t="s">
        <v>3568</v>
      </c>
      <c r="C531" s="52" t="s">
        <v>3569</v>
      </c>
      <c r="D531" s="53">
        <v>46052</v>
      </c>
      <c r="E531" s="53">
        <v>46054</v>
      </c>
      <c r="F531" s="52">
        <f>1</f>
        <v>1</v>
      </c>
      <c r="G531" s="55">
        <v>3600</v>
      </c>
      <c r="H531" s="52" t="s">
        <v>1478</v>
      </c>
    </row>
    <row r="532" spans="1:8">
      <c r="A532" t="s">
        <v>4124</v>
      </c>
      <c r="B532" s="52" t="s">
        <v>3571</v>
      </c>
      <c r="C532" s="52" t="s">
        <v>3572</v>
      </c>
      <c r="D532" s="53">
        <v>46054</v>
      </c>
      <c r="E532" s="53">
        <v>46056</v>
      </c>
      <c r="F532" s="52">
        <v>2</v>
      </c>
      <c r="G532" s="55">
        <v>4800</v>
      </c>
      <c r="H532" s="52" t="s">
        <v>1478</v>
      </c>
    </row>
    <row r="533" spans="1:8">
      <c r="A533" t="s">
        <v>4125</v>
      </c>
      <c r="B533" s="52" t="s">
        <v>3574</v>
      </c>
      <c r="C533" s="52" t="s">
        <v>3575</v>
      </c>
      <c r="D533" s="53">
        <v>46055</v>
      </c>
      <c r="E533" s="53">
        <v>46058</v>
      </c>
      <c r="F533" s="52">
        <v>3</v>
      </c>
      <c r="G533" s="55">
        <v>7200</v>
      </c>
      <c r="H533" s="52" t="s">
        <v>1478</v>
      </c>
    </row>
    <row r="534" spans="1:8">
      <c r="A534" t="s">
        <v>4126</v>
      </c>
      <c r="B534" s="52" t="s">
        <v>3577</v>
      </c>
      <c r="C534" s="52" t="s">
        <v>3578</v>
      </c>
      <c r="D534" s="53">
        <v>46056</v>
      </c>
      <c r="E534" s="53">
        <v>46057</v>
      </c>
      <c r="F534" s="52">
        <f>1</f>
        <v>1</v>
      </c>
      <c r="G534" s="55">
        <v>6500</v>
      </c>
      <c r="H534" s="52" t="s">
        <v>3364</v>
      </c>
    </row>
    <row r="535" spans="1:8">
      <c r="A535" t="s">
        <v>4127</v>
      </c>
      <c r="B535" s="52" t="s">
        <v>3580</v>
      </c>
      <c r="C535" s="52" t="s">
        <v>3581</v>
      </c>
      <c r="D535" s="53">
        <v>46057</v>
      </c>
      <c r="E535" s="53">
        <v>46059</v>
      </c>
      <c r="F535" s="52">
        <v>2</v>
      </c>
      <c r="G535" s="55">
        <v>5300</v>
      </c>
      <c r="H535" s="52" t="s">
        <v>1478</v>
      </c>
    </row>
    <row r="536" spans="1:8">
      <c r="A536" t="s">
        <v>4128</v>
      </c>
      <c r="B536" s="52" t="s">
        <v>3583</v>
      </c>
      <c r="C536" s="52" t="s">
        <v>3584</v>
      </c>
      <c r="D536" s="53">
        <v>46058</v>
      </c>
      <c r="E536" s="53">
        <v>46061</v>
      </c>
      <c r="F536" s="52">
        <v>4</v>
      </c>
      <c r="G536" s="55">
        <v>8700</v>
      </c>
      <c r="H536" s="52" t="s">
        <v>3369</v>
      </c>
    </row>
    <row r="537" spans="1:8">
      <c r="A537" t="s">
        <v>4129</v>
      </c>
      <c r="B537" s="52" t="s">
        <v>3586</v>
      </c>
      <c r="C537" s="52" t="s">
        <v>3587</v>
      </c>
      <c r="D537" s="53">
        <v>46059</v>
      </c>
      <c r="E537" s="53">
        <v>46060</v>
      </c>
      <c r="F537" s="52">
        <f>1</f>
        <v>1</v>
      </c>
      <c r="G537" s="55">
        <v>3100</v>
      </c>
      <c r="H537" s="52" t="s">
        <v>1478</v>
      </c>
    </row>
    <row r="538" spans="1:8">
      <c r="A538" t="s">
        <v>4130</v>
      </c>
      <c r="B538" s="52" t="s">
        <v>3589</v>
      </c>
      <c r="C538" s="52" t="s">
        <v>3590</v>
      </c>
      <c r="D538" s="53">
        <v>46060</v>
      </c>
      <c r="E538" s="53">
        <v>46062</v>
      </c>
      <c r="F538" s="52">
        <v>2</v>
      </c>
      <c r="G538" s="55">
        <v>5900</v>
      </c>
      <c r="H538" s="52" t="s">
        <v>1478</v>
      </c>
    </row>
    <row r="539" spans="1:8">
      <c r="A539" t="s">
        <v>4131</v>
      </c>
      <c r="B539" s="52" t="s">
        <v>3592</v>
      </c>
      <c r="C539" s="52" t="s">
        <v>3593</v>
      </c>
      <c r="D539" s="53">
        <v>46061</v>
      </c>
      <c r="E539" s="53">
        <v>46063</v>
      </c>
      <c r="F539" s="52">
        <v>3</v>
      </c>
      <c r="G539" s="55">
        <v>6200</v>
      </c>
      <c r="H539" s="52" t="s">
        <v>3364</v>
      </c>
    </row>
    <row r="540" spans="1:8">
      <c r="A540" t="s">
        <v>4132</v>
      </c>
      <c r="B540" s="52" t="s">
        <v>3595</v>
      </c>
      <c r="C540" s="52" t="s">
        <v>3596</v>
      </c>
      <c r="D540" s="53">
        <v>46062</v>
      </c>
      <c r="E540" s="53">
        <v>46065</v>
      </c>
      <c r="F540" s="52">
        <f>2</f>
        <v>2</v>
      </c>
      <c r="G540" s="55">
        <v>7100</v>
      </c>
      <c r="H540" s="52" t="s">
        <v>1478</v>
      </c>
    </row>
    <row r="541" spans="1:8">
      <c r="A541" t="s">
        <v>4133</v>
      </c>
      <c r="B541" s="52" t="s">
        <v>3598</v>
      </c>
      <c r="C541" s="52" t="s">
        <v>3599</v>
      </c>
      <c r="D541" s="53">
        <v>46063</v>
      </c>
      <c r="E541" s="53">
        <v>46064</v>
      </c>
      <c r="F541" s="52">
        <v>1</v>
      </c>
      <c r="G541" s="55">
        <v>2600</v>
      </c>
      <c r="H541" s="52" t="s">
        <v>3369</v>
      </c>
    </row>
    <row r="542" spans="1:8">
      <c r="A542" t="s">
        <v>4134</v>
      </c>
      <c r="B542" s="52" t="s">
        <v>3601</v>
      </c>
      <c r="C542" s="52" t="s">
        <v>3602</v>
      </c>
      <c r="D542" s="53">
        <v>46064</v>
      </c>
      <c r="E542" s="53">
        <v>46066</v>
      </c>
      <c r="F542" s="52">
        <v>2</v>
      </c>
      <c r="G542" s="55">
        <v>5000</v>
      </c>
      <c r="H542" s="52" t="s">
        <v>1478</v>
      </c>
    </row>
    <row r="543" spans="1:8">
      <c r="A543" t="s">
        <v>4135</v>
      </c>
      <c r="B543" s="52" t="s">
        <v>3604</v>
      </c>
      <c r="C543" s="52" t="s">
        <v>3605</v>
      </c>
      <c r="D543" s="53">
        <v>46065</v>
      </c>
      <c r="E543" s="53">
        <v>46067</v>
      </c>
      <c r="F543" s="52">
        <f>3</f>
        <v>3</v>
      </c>
      <c r="G543" s="55">
        <v>6800</v>
      </c>
      <c r="H543" s="52" t="s">
        <v>1478</v>
      </c>
    </row>
    <row r="544" spans="1:8">
      <c r="A544" t="s">
        <v>4136</v>
      </c>
      <c r="B544" s="52" t="s">
        <v>3607</v>
      </c>
      <c r="C544" s="52" t="s">
        <v>3608</v>
      </c>
      <c r="D544" s="53">
        <v>46066</v>
      </c>
      <c r="E544" s="53">
        <v>46068</v>
      </c>
      <c r="F544" s="52">
        <v>2</v>
      </c>
      <c r="G544" s="55">
        <v>5400</v>
      </c>
      <c r="H544" s="52" t="s">
        <v>3364</v>
      </c>
    </row>
    <row r="545" spans="1:8">
      <c r="A545" t="s">
        <v>4137</v>
      </c>
      <c r="B545" s="52" t="s">
        <v>3610</v>
      </c>
      <c r="C545" s="52" t="s">
        <v>3611</v>
      </c>
      <c r="D545" s="53">
        <v>46067</v>
      </c>
      <c r="E545" s="53">
        <v>46070</v>
      </c>
      <c r="F545" s="52">
        <v>4</v>
      </c>
      <c r="G545" s="55">
        <v>9200</v>
      </c>
      <c r="H545" s="52" t="s">
        <v>1478</v>
      </c>
    </row>
    <row r="546" spans="1:8">
      <c r="A546" t="s">
        <v>4138</v>
      </c>
      <c r="B546" s="52" t="s">
        <v>3613</v>
      </c>
      <c r="C546" s="52" t="s">
        <v>3614</v>
      </c>
      <c r="D546" s="53">
        <v>46068</v>
      </c>
      <c r="E546" s="53">
        <v>46069</v>
      </c>
      <c r="F546" s="52">
        <f>1</f>
        <v>1</v>
      </c>
      <c r="G546" s="55">
        <v>3200</v>
      </c>
      <c r="H546" s="52" t="s">
        <v>3369</v>
      </c>
    </row>
    <row r="547" spans="1:8">
      <c r="A547" t="s">
        <v>4139</v>
      </c>
      <c r="B547" s="52" t="s">
        <v>3616</v>
      </c>
      <c r="C547" s="52" t="s">
        <v>3617</v>
      </c>
      <c r="D547" s="53">
        <v>46069</v>
      </c>
      <c r="E547" s="53">
        <v>46071</v>
      </c>
      <c r="F547" s="52">
        <v>2</v>
      </c>
      <c r="G547" s="55">
        <v>5700</v>
      </c>
      <c r="H547" s="52" t="s">
        <v>1478</v>
      </c>
    </row>
    <row r="548" spans="1:8">
      <c r="A548" t="s">
        <v>4140</v>
      </c>
      <c r="B548" s="52" t="s">
        <v>3619</v>
      </c>
      <c r="C548" s="52" t="s">
        <v>3620</v>
      </c>
      <c r="D548" s="53">
        <v>46070</v>
      </c>
      <c r="E548" s="53">
        <v>46073</v>
      </c>
      <c r="F548" s="52">
        <v>3</v>
      </c>
      <c r="G548" s="55">
        <v>7800</v>
      </c>
      <c r="H548" s="52" t="s">
        <v>1478</v>
      </c>
    </row>
    <row r="549" spans="1:8">
      <c r="A549" t="s">
        <v>4141</v>
      </c>
      <c r="B549" s="52" t="s">
        <v>3622</v>
      </c>
      <c r="C549" s="52" t="s">
        <v>3623</v>
      </c>
      <c r="D549" s="53">
        <v>46071</v>
      </c>
      <c r="E549" s="53">
        <v>46072</v>
      </c>
      <c r="F549" s="52">
        <f>1</f>
        <v>1</v>
      </c>
      <c r="G549" s="55">
        <v>2900</v>
      </c>
      <c r="H549" s="52" t="s">
        <v>3364</v>
      </c>
    </row>
    <row r="550" spans="1:8">
      <c r="A550" t="s">
        <v>4142</v>
      </c>
      <c r="B550" s="52" t="s">
        <v>3625</v>
      </c>
      <c r="C550" s="52" t="s">
        <v>3626</v>
      </c>
      <c r="D550" s="53">
        <v>46072</v>
      </c>
      <c r="E550" s="53">
        <v>46074</v>
      </c>
      <c r="F550" s="52">
        <v>2</v>
      </c>
      <c r="G550" s="55">
        <v>5100</v>
      </c>
      <c r="H550" s="52" t="s">
        <v>1478</v>
      </c>
    </row>
    <row r="551" spans="1:8">
      <c r="A551" t="s">
        <v>4143</v>
      </c>
      <c r="B551" s="52" t="s">
        <v>3628</v>
      </c>
      <c r="C551" s="52" t="s">
        <v>3629</v>
      </c>
      <c r="D551" s="53">
        <v>46073</v>
      </c>
      <c r="E551" s="53">
        <v>46076</v>
      </c>
      <c r="F551" s="52">
        <v>3</v>
      </c>
      <c r="G551" s="55">
        <v>8300</v>
      </c>
      <c r="H551" s="52" t="s">
        <v>3369</v>
      </c>
    </row>
    <row r="552" spans="1:8">
      <c r="A552" t="s">
        <v>4144</v>
      </c>
      <c r="B552" s="52" t="s">
        <v>3783</v>
      </c>
      <c r="C552" s="52" t="s">
        <v>3784</v>
      </c>
      <c r="D552" s="53">
        <v>46074</v>
      </c>
      <c r="E552" s="53">
        <v>46075</v>
      </c>
      <c r="F552" s="52">
        <f>1</f>
        <v>1</v>
      </c>
      <c r="G552" s="55">
        <v>2700</v>
      </c>
      <c r="H552" s="52" t="s">
        <v>1478</v>
      </c>
    </row>
    <row r="553" spans="1:8">
      <c r="A553" t="s">
        <v>4145</v>
      </c>
      <c r="B553" s="52" t="s">
        <v>3786</v>
      </c>
      <c r="C553" s="52" t="s">
        <v>3485</v>
      </c>
      <c r="D553" s="53">
        <v>46075</v>
      </c>
      <c r="E553" s="53">
        <v>46077</v>
      </c>
      <c r="F553" s="52">
        <v>2</v>
      </c>
      <c r="G553" s="55">
        <v>5200</v>
      </c>
      <c r="H553" s="52" t="s">
        <v>1478</v>
      </c>
    </row>
    <row r="554" spans="1:8">
      <c r="A554" t="s">
        <v>4146</v>
      </c>
      <c r="B554" s="52" t="s">
        <v>3788</v>
      </c>
      <c r="C554" s="52" t="s">
        <v>3515</v>
      </c>
      <c r="D554" s="53">
        <v>46076</v>
      </c>
      <c r="E554" s="53">
        <v>46078</v>
      </c>
      <c r="F554" s="52">
        <v>3</v>
      </c>
      <c r="G554" s="55">
        <v>7100</v>
      </c>
      <c r="H554" s="52" t="s">
        <v>3364</v>
      </c>
    </row>
    <row r="555" spans="1:8">
      <c r="A555" t="s">
        <v>4147</v>
      </c>
      <c r="B555" s="52" t="s">
        <v>3395</v>
      </c>
      <c r="C555" s="52" t="s">
        <v>3533</v>
      </c>
      <c r="D555" s="53">
        <v>46077</v>
      </c>
      <c r="E555" s="53">
        <v>46079</v>
      </c>
      <c r="F555" s="52">
        <v>2</v>
      </c>
      <c r="G555" s="55">
        <v>5500</v>
      </c>
      <c r="H555" s="52" t="s">
        <v>1478</v>
      </c>
    </row>
    <row r="556" spans="1:8">
      <c r="A556" t="s">
        <v>4148</v>
      </c>
      <c r="B556" s="52" t="s">
        <v>3791</v>
      </c>
      <c r="C556" s="52" t="s">
        <v>3494</v>
      </c>
      <c r="D556" s="53">
        <v>46078</v>
      </c>
      <c r="E556" s="53">
        <v>46081</v>
      </c>
      <c r="F556" s="52">
        <v>4</v>
      </c>
      <c r="G556" s="55">
        <v>9600</v>
      </c>
      <c r="H556" s="52" t="s">
        <v>1478</v>
      </c>
    </row>
    <row r="557" spans="1:8">
      <c r="A557" t="s">
        <v>4149</v>
      </c>
      <c r="B557" s="52" t="s">
        <v>3793</v>
      </c>
      <c r="C557" s="52" t="s">
        <v>3497</v>
      </c>
      <c r="D557" s="53">
        <v>46079</v>
      </c>
      <c r="E557" s="53">
        <v>46080</v>
      </c>
      <c r="F557" s="52">
        <f>1</f>
        <v>1</v>
      </c>
      <c r="G557" s="55">
        <v>3300</v>
      </c>
      <c r="H557" s="52" t="s">
        <v>3369</v>
      </c>
    </row>
    <row r="558" spans="1:8">
      <c r="A558" t="s">
        <v>4150</v>
      </c>
      <c r="B558" s="52" t="s">
        <v>3499</v>
      </c>
      <c r="C558" s="52" t="s">
        <v>3500</v>
      </c>
      <c r="D558" s="53">
        <v>46080</v>
      </c>
      <c r="E558" s="53">
        <v>46082</v>
      </c>
      <c r="F558" s="52">
        <v>2</v>
      </c>
      <c r="G558" s="55">
        <v>5900</v>
      </c>
      <c r="H558" s="52" t="s">
        <v>1478</v>
      </c>
    </row>
    <row r="559" spans="1:8">
      <c r="A559" t="s">
        <v>4151</v>
      </c>
      <c r="B559" s="52" t="s">
        <v>3502</v>
      </c>
      <c r="C559" s="52" t="s">
        <v>3503</v>
      </c>
      <c r="D559" s="53">
        <v>46081</v>
      </c>
      <c r="E559" s="53">
        <v>46083</v>
      </c>
      <c r="F559" s="52">
        <v>3</v>
      </c>
      <c r="G559" s="55">
        <v>7700</v>
      </c>
      <c r="H559" s="52" t="s">
        <v>1478</v>
      </c>
    </row>
    <row r="560" spans="1:8">
      <c r="A560" t="s">
        <v>4152</v>
      </c>
      <c r="B560" s="52" t="s">
        <v>3505</v>
      </c>
      <c r="C560" s="52" t="s">
        <v>3506</v>
      </c>
      <c r="D560" s="53">
        <v>46082</v>
      </c>
      <c r="E560" s="53">
        <v>46084</v>
      </c>
      <c r="F560" s="52">
        <v>2</v>
      </c>
      <c r="G560" s="55">
        <v>6100</v>
      </c>
      <c r="H560" s="52" t="s">
        <v>3364</v>
      </c>
    </row>
    <row r="561" spans="1:8">
      <c r="A561" t="s">
        <v>4153</v>
      </c>
      <c r="B561" s="52" t="s">
        <v>3508</v>
      </c>
      <c r="C561" s="52" t="s">
        <v>3509</v>
      </c>
      <c r="D561" s="53">
        <v>46083</v>
      </c>
      <c r="E561" s="53">
        <v>46085</v>
      </c>
      <c r="F561" s="52">
        <f>1</f>
        <v>1</v>
      </c>
      <c r="G561" s="55">
        <v>3600</v>
      </c>
      <c r="H561" s="52" t="s">
        <v>1478</v>
      </c>
    </row>
    <row r="562" spans="1:8">
      <c r="A562" t="s">
        <v>4154</v>
      </c>
      <c r="B562" s="52" t="s">
        <v>3511</v>
      </c>
      <c r="C562" s="52" t="s">
        <v>3512</v>
      </c>
      <c r="D562" s="53">
        <v>46084</v>
      </c>
      <c r="E562" s="53">
        <v>46086</v>
      </c>
      <c r="F562" s="52">
        <v>2</v>
      </c>
      <c r="G562" s="55">
        <v>4800</v>
      </c>
      <c r="H562" s="52" t="s">
        <v>1478</v>
      </c>
    </row>
    <row r="563" spans="1:8">
      <c r="A563" t="s">
        <v>4155</v>
      </c>
      <c r="B563" s="52" t="s">
        <v>3514</v>
      </c>
      <c r="C563" s="52" t="s">
        <v>3515</v>
      </c>
      <c r="D563" s="53">
        <v>46085</v>
      </c>
      <c r="E563" s="53">
        <v>46088</v>
      </c>
      <c r="F563" s="52">
        <v>3</v>
      </c>
      <c r="G563" s="55">
        <v>7200</v>
      </c>
      <c r="H563" s="52" t="s">
        <v>1478</v>
      </c>
    </row>
    <row r="564" spans="1:8">
      <c r="A564" t="s">
        <v>4156</v>
      </c>
      <c r="B564" s="52" t="s">
        <v>3517</v>
      </c>
      <c r="C564" s="52" t="s">
        <v>3518</v>
      </c>
      <c r="D564" s="53">
        <v>46086</v>
      </c>
      <c r="E564" s="53">
        <v>46087</v>
      </c>
      <c r="F564" s="52">
        <f>1</f>
        <v>1</v>
      </c>
      <c r="G564" s="55">
        <v>6500</v>
      </c>
      <c r="H564" s="52" t="s">
        <v>3364</v>
      </c>
    </row>
    <row r="565" spans="1:8">
      <c r="A565" t="s">
        <v>4157</v>
      </c>
      <c r="B565" s="52" t="s">
        <v>3520</v>
      </c>
      <c r="C565" s="52" t="s">
        <v>3521</v>
      </c>
      <c r="D565" s="53">
        <v>46087</v>
      </c>
      <c r="E565" s="53">
        <v>46089</v>
      </c>
      <c r="F565" s="52">
        <v>2</v>
      </c>
      <c r="G565" s="55">
        <v>5300</v>
      </c>
      <c r="H565" s="52" t="s">
        <v>1478</v>
      </c>
    </row>
    <row r="566" spans="1:8">
      <c r="A566" t="s">
        <v>4158</v>
      </c>
      <c r="B566" s="52" t="s">
        <v>3523</v>
      </c>
      <c r="C566" s="52" t="s">
        <v>3524</v>
      </c>
      <c r="D566" s="53">
        <v>46088</v>
      </c>
      <c r="E566" s="53">
        <v>46091</v>
      </c>
      <c r="F566" s="52">
        <v>4</v>
      </c>
      <c r="G566" s="55">
        <v>8700</v>
      </c>
      <c r="H566" s="52" t="s">
        <v>3369</v>
      </c>
    </row>
    <row r="567" spans="1:8">
      <c r="A567" t="s">
        <v>4159</v>
      </c>
      <c r="B567" s="52" t="s">
        <v>3526</v>
      </c>
      <c r="C567" s="52" t="s">
        <v>3527</v>
      </c>
      <c r="D567" s="53">
        <v>46089</v>
      </c>
      <c r="E567" s="53">
        <v>46090</v>
      </c>
      <c r="F567" s="52">
        <f>1</f>
        <v>1</v>
      </c>
      <c r="G567" s="55">
        <v>3100</v>
      </c>
      <c r="H567" s="52" t="s">
        <v>1478</v>
      </c>
    </row>
    <row r="568" spans="1:8">
      <c r="A568" t="s">
        <v>4160</v>
      </c>
      <c r="B568" s="52" t="s">
        <v>3529</v>
      </c>
      <c r="C568" s="52" t="s">
        <v>3530</v>
      </c>
      <c r="D568" s="53">
        <v>46090</v>
      </c>
      <c r="E568" s="53">
        <v>46092</v>
      </c>
      <c r="F568" s="52">
        <v>2</v>
      </c>
      <c r="G568" s="55">
        <v>5900</v>
      </c>
      <c r="H568" s="52" t="s">
        <v>1478</v>
      </c>
    </row>
    <row r="569" spans="1:8">
      <c r="A569" t="s">
        <v>4161</v>
      </c>
      <c r="B569" s="52" t="s">
        <v>3532</v>
      </c>
      <c r="C569" s="52" t="s">
        <v>3533</v>
      </c>
      <c r="D569" s="53">
        <v>46091</v>
      </c>
      <c r="E569" s="53">
        <v>46093</v>
      </c>
      <c r="F569" s="52">
        <v>3</v>
      </c>
      <c r="G569" s="55">
        <v>6200</v>
      </c>
      <c r="H569" s="52" t="s">
        <v>3364</v>
      </c>
    </row>
    <row r="570" spans="1:8">
      <c r="A570" t="s">
        <v>4162</v>
      </c>
      <c r="B570" s="52" t="s">
        <v>3535</v>
      </c>
      <c r="C570" s="52" t="s">
        <v>3536</v>
      </c>
      <c r="D570" s="53">
        <v>46092</v>
      </c>
      <c r="E570" s="53">
        <v>46095</v>
      </c>
      <c r="F570" s="52">
        <f>2</f>
        <v>2</v>
      </c>
      <c r="G570" s="55">
        <v>7100</v>
      </c>
      <c r="H570" s="52" t="s">
        <v>1478</v>
      </c>
    </row>
    <row r="571" spans="1:8">
      <c r="A571" t="s">
        <v>4163</v>
      </c>
      <c r="B571" s="52" t="s">
        <v>3538</v>
      </c>
      <c r="C571" s="52" t="s">
        <v>3539</v>
      </c>
      <c r="D571" s="53">
        <v>46093</v>
      </c>
      <c r="E571" s="53">
        <v>46094</v>
      </c>
      <c r="F571" s="52">
        <v>1</v>
      </c>
      <c r="G571" s="55">
        <v>2600</v>
      </c>
      <c r="H571" s="52" t="s">
        <v>3369</v>
      </c>
    </row>
    <row r="572" spans="1:8">
      <c r="A572" t="s">
        <v>4164</v>
      </c>
      <c r="B572" s="52" t="s">
        <v>3541</v>
      </c>
      <c r="C572" s="52" t="s">
        <v>3542</v>
      </c>
      <c r="D572" s="53">
        <v>46094</v>
      </c>
      <c r="E572" s="53">
        <v>46096</v>
      </c>
      <c r="F572" s="52">
        <v>2</v>
      </c>
      <c r="G572" s="55">
        <v>5000</v>
      </c>
      <c r="H572" s="52" t="s">
        <v>1478</v>
      </c>
    </row>
    <row r="573" spans="1:8">
      <c r="A573" t="s">
        <v>4165</v>
      </c>
      <c r="B573" s="52" t="s">
        <v>3544</v>
      </c>
      <c r="C573" s="52" t="s">
        <v>3545</v>
      </c>
      <c r="D573" s="53">
        <v>46095</v>
      </c>
      <c r="E573" s="53">
        <v>46097</v>
      </c>
      <c r="F573" s="52">
        <f>3</f>
        <v>3</v>
      </c>
      <c r="G573" s="55">
        <v>6800</v>
      </c>
      <c r="H573" s="52" t="s">
        <v>1478</v>
      </c>
    </row>
    <row r="574" spans="1:8">
      <c r="A574" t="s">
        <v>4166</v>
      </c>
      <c r="B574" s="52" t="s">
        <v>3547</v>
      </c>
      <c r="C574" s="52" t="s">
        <v>3548</v>
      </c>
      <c r="D574" s="53">
        <v>46096</v>
      </c>
      <c r="E574" s="53">
        <v>46098</v>
      </c>
      <c r="F574" s="52">
        <v>2</v>
      </c>
      <c r="G574" s="55">
        <v>5400</v>
      </c>
      <c r="H574" s="52" t="s">
        <v>3364</v>
      </c>
    </row>
    <row r="575" spans="1:8">
      <c r="A575" t="s">
        <v>4167</v>
      </c>
      <c r="B575" s="52" t="s">
        <v>3550</v>
      </c>
      <c r="C575" s="52" t="s">
        <v>3551</v>
      </c>
      <c r="D575" s="53">
        <v>46097</v>
      </c>
      <c r="E575" s="53">
        <v>46100</v>
      </c>
      <c r="F575" s="52">
        <v>4</v>
      </c>
      <c r="G575" s="55">
        <v>9200</v>
      </c>
      <c r="H575" s="52" t="s">
        <v>1478</v>
      </c>
    </row>
    <row r="576" spans="1:8">
      <c r="A576" t="s">
        <v>4168</v>
      </c>
      <c r="B576" s="52" t="s">
        <v>3553</v>
      </c>
      <c r="C576" s="52" t="s">
        <v>3554</v>
      </c>
      <c r="D576" s="53">
        <v>46098</v>
      </c>
      <c r="E576" s="53">
        <v>46099</v>
      </c>
      <c r="F576" s="52">
        <f>1</f>
        <v>1</v>
      </c>
      <c r="G576" s="55">
        <v>3200</v>
      </c>
      <c r="H576" s="52" t="s">
        <v>3369</v>
      </c>
    </row>
    <row r="577" spans="1:8">
      <c r="A577" t="s">
        <v>4169</v>
      </c>
      <c r="B577" s="52" t="s">
        <v>3556</v>
      </c>
      <c r="C577" s="52" t="s">
        <v>3557</v>
      </c>
      <c r="D577" s="53">
        <v>46099</v>
      </c>
      <c r="E577" s="53">
        <v>46101</v>
      </c>
      <c r="F577" s="52">
        <v>2</v>
      </c>
      <c r="G577" s="55">
        <v>5700</v>
      </c>
      <c r="H577" s="52" t="s">
        <v>1478</v>
      </c>
    </row>
    <row r="578" spans="1:8">
      <c r="A578" t="s">
        <v>4170</v>
      </c>
      <c r="B578" s="52" t="s">
        <v>3559</v>
      </c>
      <c r="C578" s="52" t="s">
        <v>3560</v>
      </c>
      <c r="D578" s="53">
        <v>46100</v>
      </c>
      <c r="E578" s="53">
        <v>46103</v>
      </c>
      <c r="F578" s="52">
        <v>3</v>
      </c>
      <c r="G578" s="55">
        <v>7800</v>
      </c>
      <c r="H578" s="52" t="s">
        <v>1478</v>
      </c>
    </row>
    <row r="579" spans="1:8">
      <c r="A579" t="s">
        <v>4171</v>
      </c>
      <c r="B579" s="52" t="s">
        <v>3562</v>
      </c>
      <c r="C579" s="52" t="s">
        <v>3563</v>
      </c>
      <c r="D579" s="53">
        <v>46101</v>
      </c>
      <c r="E579" s="53">
        <v>46102</v>
      </c>
      <c r="F579" s="52">
        <f>1</f>
        <v>1</v>
      </c>
      <c r="G579" s="55">
        <v>2900</v>
      </c>
      <c r="H579" s="52" t="s">
        <v>3364</v>
      </c>
    </row>
    <row r="580" spans="1:8">
      <c r="A580" t="s">
        <v>4172</v>
      </c>
      <c r="B580" s="52" t="s">
        <v>3565</v>
      </c>
      <c r="C580" s="52" t="s">
        <v>3566</v>
      </c>
      <c r="D580" s="53">
        <v>46102</v>
      </c>
      <c r="E580" s="53">
        <v>46104</v>
      </c>
      <c r="F580" s="52">
        <v>2</v>
      </c>
      <c r="G580" s="55">
        <v>5100</v>
      </c>
      <c r="H580" s="52" t="s">
        <v>1478</v>
      </c>
    </row>
    <row r="581" spans="1:8">
      <c r="A581" t="s">
        <v>4173</v>
      </c>
      <c r="B581" s="52" t="s">
        <v>3568</v>
      </c>
      <c r="C581" s="52" t="s">
        <v>3569</v>
      </c>
      <c r="D581" s="53">
        <v>46103</v>
      </c>
      <c r="E581" s="53">
        <v>46106</v>
      </c>
      <c r="F581" s="52">
        <v>3</v>
      </c>
      <c r="G581" s="55">
        <v>8300</v>
      </c>
      <c r="H581" s="52" t="s">
        <v>3369</v>
      </c>
    </row>
    <row r="582" spans="1:8">
      <c r="A582" t="s">
        <v>4174</v>
      </c>
      <c r="B582" s="52" t="s">
        <v>3571</v>
      </c>
      <c r="C582" s="52" t="s">
        <v>3572</v>
      </c>
      <c r="D582" s="53">
        <v>46104</v>
      </c>
      <c r="E582" s="53">
        <v>46105</v>
      </c>
      <c r="F582" s="52">
        <f>1</f>
        <v>1</v>
      </c>
      <c r="G582" s="55">
        <v>2700</v>
      </c>
      <c r="H582" s="52" t="s">
        <v>1478</v>
      </c>
    </row>
    <row r="583" spans="1:8">
      <c r="A583" t="s">
        <v>4175</v>
      </c>
      <c r="B583" s="52" t="s">
        <v>3574</v>
      </c>
      <c r="C583" s="52" t="s">
        <v>3575</v>
      </c>
      <c r="D583" s="53">
        <v>46105</v>
      </c>
      <c r="E583" s="53">
        <v>46107</v>
      </c>
      <c r="F583" s="52">
        <v>2</v>
      </c>
      <c r="G583" s="55">
        <v>5200</v>
      </c>
      <c r="H583" s="52" t="s">
        <v>1478</v>
      </c>
    </row>
    <row r="584" spans="1:8">
      <c r="A584" t="s">
        <v>4176</v>
      </c>
      <c r="B584" s="52" t="s">
        <v>3577</v>
      </c>
      <c r="C584" s="52" t="s">
        <v>3578</v>
      </c>
      <c r="D584" s="53">
        <v>46106</v>
      </c>
      <c r="E584" s="53">
        <v>46108</v>
      </c>
      <c r="F584" s="52">
        <v>3</v>
      </c>
      <c r="G584" s="55">
        <v>7100</v>
      </c>
      <c r="H584" s="52" t="s">
        <v>3364</v>
      </c>
    </row>
    <row r="585" spans="1:8">
      <c r="A585" t="s">
        <v>4177</v>
      </c>
      <c r="B585" s="52" t="s">
        <v>3580</v>
      </c>
      <c r="C585" s="52" t="s">
        <v>3581</v>
      </c>
      <c r="D585" s="53">
        <v>46107</v>
      </c>
      <c r="E585" s="53">
        <v>46109</v>
      </c>
      <c r="F585" s="52">
        <v>2</v>
      </c>
      <c r="G585" s="55">
        <v>5500</v>
      </c>
      <c r="H585" s="52" t="s">
        <v>1478</v>
      </c>
    </row>
    <row r="586" spans="1:8">
      <c r="A586" t="s">
        <v>4178</v>
      </c>
      <c r="B586" s="52" t="s">
        <v>3583</v>
      </c>
      <c r="C586" s="52" t="s">
        <v>3584</v>
      </c>
      <c r="D586" s="53">
        <v>46108</v>
      </c>
      <c r="E586" s="53">
        <v>46111</v>
      </c>
      <c r="F586" s="52">
        <v>4</v>
      </c>
      <c r="G586" s="55">
        <v>9600</v>
      </c>
      <c r="H586" s="52" t="s">
        <v>1478</v>
      </c>
    </row>
    <row r="587" spans="1:8">
      <c r="A587" t="s">
        <v>4179</v>
      </c>
      <c r="B587" s="52" t="s">
        <v>3586</v>
      </c>
      <c r="C587" s="52" t="s">
        <v>3587</v>
      </c>
      <c r="D587" s="53">
        <v>46109</v>
      </c>
      <c r="E587" s="53">
        <v>46110</v>
      </c>
      <c r="F587" s="52">
        <f>1</f>
        <v>1</v>
      </c>
      <c r="G587" s="55">
        <v>3300</v>
      </c>
      <c r="H587" s="52" t="s">
        <v>3369</v>
      </c>
    </row>
    <row r="588" spans="1:8">
      <c r="A588" t="s">
        <v>4180</v>
      </c>
      <c r="B588" s="52" t="s">
        <v>3589</v>
      </c>
      <c r="C588" s="52" t="s">
        <v>3590</v>
      </c>
      <c r="D588" s="53">
        <v>46110</v>
      </c>
      <c r="E588" s="53">
        <v>46112</v>
      </c>
      <c r="F588" s="52">
        <v>2</v>
      </c>
      <c r="G588" s="55">
        <v>5900</v>
      </c>
      <c r="H588" s="52" t="s">
        <v>1478</v>
      </c>
    </row>
    <row r="589" spans="1:8">
      <c r="A589" t="s">
        <v>4181</v>
      </c>
      <c r="B589" s="52" t="s">
        <v>3592</v>
      </c>
      <c r="C589" s="52" t="s">
        <v>3593</v>
      </c>
      <c r="D589" s="53">
        <v>46111</v>
      </c>
      <c r="E589" s="53">
        <v>46112</v>
      </c>
      <c r="F589" s="52">
        <v>3</v>
      </c>
      <c r="G589" s="55">
        <v>7700</v>
      </c>
      <c r="H589" s="52" t="s">
        <v>1478</v>
      </c>
    </row>
    <row r="590" spans="1:8">
      <c r="A590" t="s">
        <v>4182</v>
      </c>
      <c r="B590" s="52" t="s">
        <v>3595</v>
      </c>
      <c r="C590" s="52" t="s">
        <v>3596</v>
      </c>
      <c r="D590" s="53">
        <v>46109</v>
      </c>
      <c r="E590" s="53">
        <v>46111</v>
      </c>
      <c r="F590" s="52">
        <v>2</v>
      </c>
      <c r="G590" s="55">
        <v>6100</v>
      </c>
      <c r="H590" s="52" t="s">
        <v>3364</v>
      </c>
    </row>
    <row r="591" spans="1:8">
      <c r="A591" t="s">
        <v>4183</v>
      </c>
      <c r="B591" s="52" t="s">
        <v>3598</v>
      </c>
      <c r="C591" s="52" t="s">
        <v>3599</v>
      </c>
      <c r="D591" s="53">
        <v>46108</v>
      </c>
      <c r="E591" s="53">
        <v>46110</v>
      </c>
      <c r="F591" s="52">
        <f>1</f>
        <v>1</v>
      </c>
      <c r="G591" s="55">
        <v>3600</v>
      </c>
      <c r="H591" s="52" t="s">
        <v>1478</v>
      </c>
    </row>
    <row r="592" spans="1:8">
      <c r="A592" t="s">
        <v>4184</v>
      </c>
      <c r="B592" s="52" t="s">
        <v>3601</v>
      </c>
      <c r="C592" s="52" t="s">
        <v>3602</v>
      </c>
      <c r="D592" s="53">
        <v>46107</v>
      </c>
      <c r="E592" s="53">
        <v>46109</v>
      </c>
      <c r="F592" s="52">
        <v>2</v>
      </c>
      <c r="G592" s="55">
        <v>4800</v>
      </c>
      <c r="H592" s="52" t="s">
        <v>1478</v>
      </c>
    </row>
    <row r="593" spans="1:8">
      <c r="A593" t="s">
        <v>4185</v>
      </c>
      <c r="B593" s="52" t="s">
        <v>3604</v>
      </c>
      <c r="C593" s="52" t="s">
        <v>3605</v>
      </c>
      <c r="D593" s="53">
        <v>46106</v>
      </c>
      <c r="E593" s="53">
        <v>46108</v>
      </c>
      <c r="F593" s="52">
        <v>3</v>
      </c>
      <c r="G593" s="55">
        <v>7200</v>
      </c>
      <c r="H593" s="52" t="s">
        <v>1478</v>
      </c>
    </row>
    <row r="594" spans="1:8">
      <c r="A594" t="s">
        <v>4186</v>
      </c>
      <c r="B594" s="52" t="s">
        <v>3607</v>
      </c>
      <c r="C594" s="52" t="s">
        <v>3608</v>
      </c>
      <c r="D594" s="53">
        <v>46105</v>
      </c>
      <c r="E594" s="53">
        <v>46106</v>
      </c>
      <c r="F594" s="52">
        <f>1</f>
        <v>1</v>
      </c>
      <c r="G594" s="55">
        <v>6500</v>
      </c>
      <c r="H594" s="52" t="s">
        <v>3364</v>
      </c>
    </row>
    <row r="595" spans="1:8">
      <c r="A595" t="s">
        <v>4187</v>
      </c>
      <c r="B595" s="52" t="s">
        <v>3610</v>
      </c>
      <c r="C595" s="52" t="s">
        <v>3611</v>
      </c>
      <c r="D595" s="53">
        <v>46104</v>
      </c>
      <c r="E595" s="53">
        <v>46106</v>
      </c>
      <c r="F595" s="52">
        <v>2</v>
      </c>
      <c r="G595" s="55">
        <v>5300</v>
      </c>
      <c r="H595" s="52" t="s">
        <v>1478</v>
      </c>
    </row>
    <row r="596" spans="1:8">
      <c r="A596" t="s">
        <v>4188</v>
      </c>
      <c r="B596" s="52" t="s">
        <v>3613</v>
      </c>
      <c r="C596" s="52" t="s">
        <v>3614</v>
      </c>
      <c r="D596" s="53">
        <v>46103</v>
      </c>
      <c r="E596" s="53">
        <v>46106</v>
      </c>
      <c r="F596" s="52">
        <v>4</v>
      </c>
      <c r="G596" s="55">
        <v>8700</v>
      </c>
      <c r="H596" s="52" t="s">
        <v>3369</v>
      </c>
    </row>
    <row r="597" spans="1:8">
      <c r="A597" t="s">
        <v>4189</v>
      </c>
      <c r="B597" s="52" t="s">
        <v>3616</v>
      </c>
      <c r="C597" s="52" t="s">
        <v>3617</v>
      </c>
      <c r="D597" s="53">
        <v>46102</v>
      </c>
      <c r="E597" s="53">
        <v>46103</v>
      </c>
      <c r="F597" s="52">
        <f>1</f>
        <v>1</v>
      </c>
      <c r="G597" s="55">
        <v>3100</v>
      </c>
      <c r="H597" s="52" t="s">
        <v>1478</v>
      </c>
    </row>
    <row r="598" spans="1:8">
      <c r="A598" t="s">
        <v>4190</v>
      </c>
      <c r="B598" s="52" t="s">
        <v>3619</v>
      </c>
      <c r="C598" s="52" t="s">
        <v>3620</v>
      </c>
      <c r="D598" s="53">
        <v>46101</v>
      </c>
      <c r="E598" s="53">
        <v>46103</v>
      </c>
      <c r="F598" s="52">
        <v>2</v>
      </c>
      <c r="G598" s="55">
        <v>5900</v>
      </c>
      <c r="H598" s="52" t="s">
        <v>1478</v>
      </c>
    </row>
    <row r="599" spans="1:8">
      <c r="A599" t="s">
        <v>4191</v>
      </c>
      <c r="B599" s="52" t="s">
        <v>3622</v>
      </c>
      <c r="C599" s="52" t="s">
        <v>3623</v>
      </c>
      <c r="D599" s="53">
        <v>46100</v>
      </c>
      <c r="E599" s="53">
        <v>46102</v>
      </c>
      <c r="F599" s="52">
        <v>3</v>
      </c>
      <c r="G599" s="55">
        <v>6200</v>
      </c>
      <c r="H599" s="52" t="s">
        <v>3364</v>
      </c>
    </row>
    <row r="600" spans="1:8">
      <c r="A600" t="s">
        <v>4192</v>
      </c>
      <c r="B600" s="52" t="s">
        <v>3625</v>
      </c>
      <c r="C600" s="52" t="s">
        <v>3626</v>
      </c>
      <c r="D600" s="53">
        <v>46099</v>
      </c>
      <c r="E600" s="53">
        <v>46102</v>
      </c>
      <c r="F600" s="52">
        <f>2</f>
        <v>2</v>
      </c>
      <c r="G600" s="55">
        <v>7100</v>
      </c>
      <c r="H600" s="52" t="s">
        <v>1478</v>
      </c>
    </row>
    <row r="601" spans="1:8">
      <c r="A601" t="s">
        <v>4193</v>
      </c>
      <c r="B601" s="52" t="s">
        <v>3628</v>
      </c>
      <c r="C601" s="52" t="s">
        <v>3629</v>
      </c>
      <c r="D601" s="53">
        <v>46098</v>
      </c>
      <c r="E601" s="53">
        <v>46099</v>
      </c>
      <c r="F601" s="52">
        <v>1</v>
      </c>
      <c r="G601" s="55">
        <v>2600</v>
      </c>
      <c r="H601" s="52" t="s">
        <v>3369</v>
      </c>
    </row>
    <row r="602" spans="1:8">
      <c r="A602" t="s">
        <v>4194</v>
      </c>
      <c r="B602" s="52" t="s">
        <v>4195</v>
      </c>
      <c r="C602" s="52" t="s">
        <v>13</v>
      </c>
      <c r="D602" s="53">
        <v>46023</v>
      </c>
      <c r="E602" s="53">
        <v>46025</v>
      </c>
      <c r="F602" s="52">
        <v>2</v>
      </c>
      <c r="G602" s="55">
        <v>4800</v>
      </c>
      <c r="H602" s="52" t="s">
        <v>1478</v>
      </c>
    </row>
    <row r="603" spans="1:8">
      <c r="A603" t="s">
        <v>4196</v>
      </c>
      <c r="B603" s="52" t="s">
        <v>4197</v>
      </c>
      <c r="C603" s="52" t="s">
        <v>3497</v>
      </c>
      <c r="D603" s="53">
        <v>46024</v>
      </c>
      <c r="E603" s="53">
        <v>46027</v>
      </c>
      <c r="F603" s="52">
        <v>3</v>
      </c>
      <c r="G603" s="55">
        <v>7200</v>
      </c>
      <c r="H603" s="52" t="s">
        <v>1478</v>
      </c>
    </row>
    <row r="604" spans="1:8">
      <c r="A604" t="s">
        <v>4198</v>
      </c>
      <c r="B604" s="52" t="s">
        <v>4199</v>
      </c>
      <c r="C604" s="52" t="s">
        <v>3488</v>
      </c>
      <c r="D604" s="53">
        <v>46025</v>
      </c>
      <c r="E604" s="53">
        <v>46026</v>
      </c>
      <c r="F604" s="52">
        <f>1</f>
        <v>1</v>
      </c>
      <c r="G604" s="55">
        <v>6500</v>
      </c>
      <c r="H604" s="52" t="s">
        <v>3364</v>
      </c>
    </row>
    <row r="605" spans="1:8">
      <c r="A605" t="s">
        <v>4200</v>
      </c>
      <c r="B605" s="52" t="s">
        <v>4201</v>
      </c>
      <c r="C605" s="52" t="s">
        <v>3512</v>
      </c>
      <c r="D605" s="53">
        <v>46026</v>
      </c>
      <c r="E605" s="53">
        <v>46028</v>
      </c>
      <c r="F605" s="52">
        <v>2</v>
      </c>
      <c r="G605" s="55">
        <v>5300</v>
      </c>
      <c r="H605" s="52" t="s">
        <v>1478</v>
      </c>
    </row>
    <row r="606" spans="1:8">
      <c r="A606" t="s">
        <v>4202</v>
      </c>
      <c r="B606" s="52" t="s">
        <v>4203</v>
      </c>
      <c r="C606" s="52" t="s">
        <v>3494</v>
      </c>
      <c r="D606" s="53">
        <v>46027</v>
      </c>
      <c r="E606" s="53">
        <v>46030</v>
      </c>
      <c r="F606" s="52">
        <v>4</v>
      </c>
      <c r="G606" s="55">
        <v>8700</v>
      </c>
      <c r="H606" s="52" t="s">
        <v>3369</v>
      </c>
    </row>
    <row r="607" spans="1:8">
      <c r="A607" t="s">
        <v>4204</v>
      </c>
      <c r="B607" s="52" t="s">
        <v>4096</v>
      </c>
      <c r="C607" s="52" t="s">
        <v>3485</v>
      </c>
      <c r="D607" s="53">
        <v>46028</v>
      </c>
      <c r="E607" s="53">
        <v>46029</v>
      </c>
      <c r="F607" s="52">
        <f>1</f>
        <v>1</v>
      </c>
      <c r="G607" s="55">
        <v>3100</v>
      </c>
      <c r="H607" s="52" t="s">
        <v>1478</v>
      </c>
    </row>
    <row r="608" spans="1:8">
      <c r="A608" t="s">
        <v>4205</v>
      </c>
      <c r="B608" s="52" t="s">
        <v>3920</v>
      </c>
      <c r="C608" s="52" t="s">
        <v>3482</v>
      </c>
      <c r="D608" s="53">
        <v>46029</v>
      </c>
      <c r="E608" s="53">
        <v>46031</v>
      </c>
      <c r="F608" s="52">
        <v>2</v>
      </c>
      <c r="G608" s="55">
        <v>5900</v>
      </c>
      <c r="H608" s="52" t="s">
        <v>1478</v>
      </c>
    </row>
    <row r="609" spans="1:8">
      <c r="A609" t="s">
        <v>4206</v>
      </c>
      <c r="B609" s="52" t="s">
        <v>4099</v>
      </c>
      <c r="C609" s="52" t="s">
        <v>3557</v>
      </c>
      <c r="D609" s="53">
        <v>46030</v>
      </c>
      <c r="E609" s="53">
        <v>46032</v>
      </c>
      <c r="F609" s="52">
        <v>3</v>
      </c>
      <c r="G609" s="55">
        <v>6200</v>
      </c>
      <c r="H609" s="52" t="s">
        <v>3364</v>
      </c>
    </row>
    <row r="610" spans="1:8">
      <c r="A610" t="s">
        <v>4207</v>
      </c>
      <c r="B610" s="52" t="s">
        <v>4101</v>
      </c>
      <c r="C610" s="52" t="s">
        <v>3506</v>
      </c>
      <c r="D610" s="53">
        <v>46031</v>
      </c>
      <c r="E610" s="53">
        <v>46034</v>
      </c>
      <c r="F610" s="52">
        <f>2</f>
        <v>2</v>
      </c>
      <c r="G610" s="55">
        <v>7100</v>
      </c>
      <c r="H610" s="52" t="s">
        <v>1478</v>
      </c>
    </row>
    <row r="611" spans="1:8">
      <c r="A611" t="s">
        <v>4208</v>
      </c>
      <c r="B611" s="52" t="s">
        <v>3415</v>
      </c>
      <c r="C611" s="52" t="s">
        <v>3515</v>
      </c>
      <c r="D611" s="53">
        <v>46032</v>
      </c>
      <c r="E611" s="53">
        <v>46033</v>
      </c>
      <c r="F611" s="52">
        <v>1</v>
      </c>
      <c r="G611" s="55">
        <v>2600</v>
      </c>
      <c r="H611" s="52" t="s">
        <v>3369</v>
      </c>
    </row>
    <row r="612" spans="1:8">
      <c r="A612" t="s">
        <v>4209</v>
      </c>
      <c r="B612" s="52" t="s">
        <v>3927</v>
      </c>
      <c r="C612" s="52" t="s">
        <v>3533</v>
      </c>
      <c r="D612" s="53">
        <v>46033</v>
      </c>
      <c r="E612" s="53">
        <v>46035</v>
      </c>
      <c r="F612" s="52">
        <v>2</v>
      </c>
      <c r="G612" s="55">
        <v>5000</v>
      </c>
      <c r="H612" s="52" t="s">
        <v>1478</v>
      </c>
    </row>
    <row r="613" spans="1:8">
      <c r="A613" t="s">
        <v>4210</v>
      </c>
      <c r="B613" s="52" t="s">
        <v>3929</v>
      </c>
      <c r="C613" s="52" t="s">
        <v>3536</v>
      </c>
      <c r="D613" s="53">
        <v>46034</v>
      </c>
      <c r="E613" s="53">
        <v>46036</v>
      </c>
      <c r="F613" s="52">
        <f>3</f>
        <v>3</v>
      </c>
      <c r="G613" s="55">
        <v>6800</v>
      </c>
      <c r="H613" s="52" t="s">
        <v>1478</v>
      </c>
    </row>
    <row r="614" spans="1:8">
      <c r="A614" t="s">
        <v>4211</v>
      </c>
      <c r="B614" s="52" t="s">
        <v>3931</v>
      </c>
      <c r="C614" s="52" t="s">
        <v>3521</v>
      </c>
      <c r="D614" s="53">
        <v>46035</v>
      </c>
      <c r="E614" s="53">
        <v>46037</v>
      </c>
      <c r="F614" s="52">
        <v>2</v>
      </c>
      <c r="G614" s="55">
        <v>5400</v>
      </c>
      <c r="H614" s="52" t="s">
        <v>3364</v>
      </c>
    </row>
    <row r="615" spans="1:8">
      <c r="A615" t="s">
        <v>4212</v>
      </c>
      <c r="B615" s="52" t="s">
        <v>3741</v>
      </c>
      <c r="C615" s="52" t="s">
        <v>3542</v>
      </c>
      <c r="D615" s="53">
        <v>46036</v>
      </c>
      <c r="E615" s="53">
        <v>46039</v>
      </c>
      <c r="F615" s="52">
        <v>4</v>
      </c>
      <c r="G615" s="55">
        <v>9200</v>
      </c>
      <c r="H615" s="52" t="s">
        <v>1478</v>
      </c>
    </row>
    <row r="616" spans="1:8">
      <c r="A616" t="s">
        <v>4213</v>
      </c>
      <c r="B616" s="52" t="s">
        <v>4108</v>
      </c>
      <c r="C616" s="52" t="s">
        <v>3584</v>
      </c>
      <c r="D616" s="53">
        <v>46037</v>
      </c>
      <c r="E616" s="53">
        <v>46038</v>
      </c>
      <c r="F616" s="52">
        <f>1</f>
        <v>1</v>
      </c>
      <c r="G616" s="55">
        <v>3200</v>
      </c>
      <c r="H616" s="52" t="s">
        <v>3369</v>
      </c>
    </row>
    <row r="617" spans="1:8">
      <c r="A617" t="s">
        <v>4214</v>
      </c>
      <c r="B617" s="52" t="s">
        <v>3526</v>
      </c>
      <c r="C617" s="52" t="s">
        <v>3527</v>
      </c>
      <c r="D617" s="53">
        <v>46038</v>
      </c>
      <c r="E617" s="53">
        <v>46040</v>
      </c>
      <c r="F617" s="52">
        <v>2</v>
      </c>
      <c r="G617" s="55">
        <v>5700</v>
      </c>
      <c r="H617" s="52" t="s">
        <v>1478</v>
      </c>
    </row>
    <row r="618" spans="1:8">
      <c r="A618" t="s">
        <v>4215</v>
      </c>
      <c r="B618" s="52" t="s">
        <v>3529</v>
      </c>
      <c r="C618" s="52" t="s">
        <v>3530</v>
      </c>
      <c r="D618" s="53">
        <v>46039</v>
      </c>
      <c r="E618" s="53">
        <v>46042</v>
      </c>
      <c r="F618" s="52">
        <v>3</v>
      </c>
      <c r="G618" s="55">
        <v>7800</v>
      </c>
      <c r="H618" s="52" t="s">
        <v>1478</v>
      </c>
    </row>
    <row r="619" spans="1:8">
      <c r="A619" t="s">
        <v>4216</v>
      </c>
      <c r="B619" s="52" t="s">
        <v>3532</v>
      </c>
      <c r="C619" s="52" t="s">
        <v>3784</v>
      </c>
      <c r="D619" s="53">
        <v>46040</v>
      </c>
      <c r="E619" s="53">
        <v>46041</v>
      </c>
      <c r="F619" s="52">
        <f>1</f>
        <v>1</v>
      </c>
      <c r="G619" s="55">
        <v>2900</v>
      </c>
      <c r="H619" s="52" t="s">
        <v>3364</v>
      </c>
    </row>
    <row r="620" spans="1:8">
      <c r="A620" t="s">
        <v>4217</v>
      </c>
      <c r="B620" s="52" t="s">
        <v>3938</v>
      </c>
      <c r="C620" s="52" t="s">
        <v>3509</v>
      </c>
      <c r="D620" s="53">
        <v>46041</v>
      </c>
      <c r="E620" s="53">
        <v>46043</v>
      </c>
      <c r="F620" s="52">
        <v>2</v>
      </c>
      <c r="G620" s="55">
        <v>5100</v>
      </c>
      <c r="H620" s="52" t="s">
        <v>1478</v>
      </c>
    </row>
    <row r="621" spans="1:8">
      <c r="A621" t="s">
        <v>4218</v>
      </c>
      <c r="B621" s="52" t="s">
        <v>3940</v>
      </c>
      <c r="C621" s="52" t="s">
        <v>3539</v>
      </c>
      <c r="D621" s="53">
        <v>46042</v>
      </c>
      <c r="E621" s="53">
        <v>46045</v>
      </c>
      <c r="F621" s="52">
        <v>3</v>
      </c>
      <c r="G621" s="55">
        <v>8300</v>
      </c>
      <c r="H621" s="52" t="s">
        <v>3369</v>
      </c>
    </row>
    <row r="622" spans="1:8">
      <c r="A622" t="s">
        <v>4219</v>
      </c>
      <c r="B622" s="52" t="s">
        <v>3541</v>
      </c>
      <c r="C622" s="52" t="s">
        <v>20</v>
      </c>
      <c r="D622" s="53">
        <v>46043</v>
      </c>
      <c r="E622" s="53">
        <v>46044</v>
      </c>
      <c r="F622" s="52">
        <f>1</f>
        <v>1</v>
      </c>
      <c r="G622" s="55">
        <v>2700</v>
      </c>
      <c r="H622" s="52" t="s">
        <v>1478</v>
      </c>
    </row>
    <row r="623" spans="1:8">
      <c r="A623" t="s">
        <v>4220</v>
      </c>
      <c r="B623" s="52" t="s">
        <v>3544</v>
      </c>
      <c r="C623" s="52" t="s">
        <v>3545</v>
      </c>
      <c r="D623" s="53">
        <v>46044</v>
      </c>
      <c r="E623" s="53">
        <v>46046</v>
      </c>
      <c r="F623" s="52">
        <v>2</v>
      </c>
      <c r="G623" s="55">
        <v>5200</v>
      </c>
      <c r="H623" s="52" t="s">
        <v>1478</v>
      </c>
    </row>
    <row r="624" spans="1:8">
      <c r="A624" t="s">
        <v>4221</v>
      </c>
      <c r="B624" s="52" t="s">
        <v>3547</v>
      </c>
      <c r="C624" s="52" t="s">
        <v>3548</v>
      </c>
      <c r="D624" s="53">
        <v>46045</v>
      </c>
      <c r="E624" s="53">
        <v>46047</v>
      </c>
      <c r="F624" s="52">
        <v>3</v>
      </c>
      <c r="G624" s="55">
        <v>7100</v>
      </c>
      <c r="H624" s="52" t="s">
        <v>3364</v>
      </c>
    </row>
    <row r="625" spans="1:8">
      <c r="A625" t="s">
        <v>4222</v>
      </c>
      <c r="B625" s="52" t="s">
        <v>3550</v>
      </c>
      <c r="C625" s="52" t="s">
        <v>3551</v>
      </c>
      <c r="D625" s="53">
        <v>46046</v>
      </c>
      <c r="E625" s="53">
        <v>46048</v>
      </c>
      <c r="F625" s="52">
        <v>2</v>
      </c>
      <c r="G625" s="55">
        <v>5500</v>
      </c>
      <c r="H625" s="52" t="s">
        <v>1478</v>
      </c>
    </row>
    <row r="626" spans="1:8">
      <c r="A626" t="s">
        <v>4223</v>
      </c>
      <c r="B626" s="52" t="s">
        <v>3553</v>
      </c>
      <c r="C626" s="52" t="s">
        <v>3554</v>
      </c>
      <c r="D626" s="53">
        <v>46047</v>
      </c>
      <c r="E626" s="53">
        <v>46050</v>
      </c>
      <c r="F626" s="52">
        <v>4</v>
      </c>
      <c r="G626" s="55">
        <v>9600</v>
      </c>
      <c r="H626" s="52" t="s">
        <v>1478</v>
      </c>
    </row>
    <row r="627" spans="1:8">
      <c r="A627" t="s">
        <v>4224</v>
      </c>
      <c r="B627" s="52" t="s">
        <v>3556</v>
      </c>
      <c r="C627" s="52" t="s">
        <v>3557</v>
      </c>
      <c r="D627" s="53">
        <v>46048</v>
      </c>
      <c r="E627" s="53">
        <v>46049</v>
      </c>
      <c r="F627" s="52">
        <f>1</f>
        <v>1</v>
      </c>
      <c r="G627" s="55">
        <v>3300</v>
      </c>
      <c r="H627" s="52" t="s">
        <v>3369</v>
      </c>
    </row>
    <row r="628" spans="1:8">
      <c r="A628" t="s">
        <v>4225</v>
      </c>
      <c r="B628" s="52" t="s">
        <v>3559</v>
      </c>
      <c r="C628" s="52" t="s">
        <v>3560</v>
      </c>
      <c r="D628" s="53">
        <v>46049</v>
      </c>
      <c r="E628" s="53">
        <v>46051</v>
      </c>
      <c r="F628" s="52">
        <v>2</v>
      </c>
      <c r="G628" s="55">
        <v>5900</v>
      </c>
      <c r="H628" s="52" t="s">
        <v>1478</v>
      </c>
    </row>
    <row r="629" spans="1:8">
      <c r="A629" t="s">
        <v>4226</v>
      </c>
      <c r="B629" s="52" t="s">
        <v>3562</v>
      </c>
      <c r="C629" s="52" t="s">
        <v>3563</v>
      </c>
      <c r="D629" s="53">
        <v>46050</v>
      </c>
      <c r="E629" s="53">
        <v>46052</v>
      </c>
      <c r="F629" s="52">
        <v>3</v>
      </c>
      <c r="G629" s="55">
        <v>7700</v>
      </c>
      <c r="H629" s="52" t="s">
        <v>1478</v>
      </c>
    </row>
    <row r="630" spans="1:8">
      <c r="A630" t="s">
        <v>4227</v>
      </c>
      <c r="B630" s="52" t="s">
        <v>3565</v>
      </c>
      <c r="C630" s="52" t="s">
        <v>3566</v>
      </c>
      <c r="D630" s="53">
        <v>46051</v>
      </c>
      <c r="E630" s="53">
        <v>46053</v>
      </c>
      <c r="F630" s="52">
        <v>2</v>
      </c>
      <c r="G630" s="55">
        <v>6100</v>
      </c>
      <c r="H630" s="52" t="s">
        <v>3364</v>
      </c>
    </row>
    <row r="631" spans="1:8">
      <c r="A631" t="s">
        <v>4228</v>
      </c>
      <c r="B631" s="52" t="s">
        <v>3568</v>
      </c>
      <c r="C631" s="52" t="s">
        <v>3569</v>
      </c>
      <c r="D631" s="53">
        <v>46052</v>
      </c>
      <c r="E631" s="53">
        <v>46054</v>
      </c>
      <c r="F631" s="52">
        <f>1</f>
        <v>1</v>
      </c>
      <c r="G631" s="55">
        <v>3600</v>
      </c>
      <c r="H631" s="52" t="s">
        <v>1478</v>
      </c>
    </row>
    <row r="632" spans="1:8">
      <c r="A632" t="s">
        <v>4229</v>
      </c>
      <c r="B632" s="52" t="s">
        <v>3571</v>
      </c>
      <c r="C632" s="52" t="s">
        <v>3572</v>
      </c>
      <c r="D632" s="53">
        <v>46054</v>
      </c>
      <c r="E632" s="53">
        <v>46056</v>
      </c>
      <c r="F632" s="52">
        <v>2</v>
      </c>
      <c r="G632" s="55">
        <v>4800</v>
      </c>
      <c r="H632" s="52" t="s">
        <v>1478</v>
      </c>
    </row>
    <row r="633" spans="1:8">
      <c r="A633" t="s">
        <v>4230</v>
      </c>
      <c r="B633" s="52" t="s">
        <v>3574</v>
      </c>
      <c r="C633" s="52" t="s">
        <v>3575</v>
      </c>
      <c r="D633" s="53">
        <v>46055</v>
      </c>
      <c r="E633" s="53">
        <v>46058</v>
      </c>
      <c r="F633" s="52">
        <v>3</v>
      </c>
      <c r="G633" s="55">
        <v>7200</v>
      </c>
      <c r="H633" s="52" t="s">
        <v>1478</v>
      </c>
    </row>
    <row r="634" spans="1:8">
      <c r="A634" t="s">
        <v>4231</v>
      </c>
      <c r="B634" s="52" t="s">
        <v>3577</v>
      </c>
      <c r="C634" s="52" t="s">
        <v>3578</v>
      </c>
      <c r="D634" s="53">
        <v>46056</v>
      </c>
      <c r="E634" s="53">
        <v>46057</v>
      </c>
      <c r="F634" s="52">
        <f>1</f>
        <v>1</v>
      </c>
      <c r="G634" s="55">
        <v>6500</v>
      </c>
      <c r="H634" s="52" t="s">
        <v>3364</v>
      </c>
    </row>
    <row r="635" spans="1:8">
      <c r="A635" t="s">
        <v>4232</v>
      </c>
      <c r="B635" s="52" t="s">
        <v>3580</v>
      </c>
      <c r="C635" s="52" t="s">
        <v>3581</v>
      </c>
      <c r="D635" s="53">
        <v>46057</v>
      </c>
      <c r="E635" s="53">
        <v>46059</v>
      </c>
      <c r="F635" s="52">
        <v>2</v>
      </c>
      <c r="G635" s="55">
        <v>5300</v>
      </c>
      <c r="H635" s="52" t="s">
        <v>1478</v>
      </c>
    </row>
    <row r="636" spans="1:8">
      <c r="A636" t="s">
        <v>4233</v>
      </c>
      <c r="B636" s="52" t="s">
        <v>3583</v>
      </c>
      <c r="C636" s="52" t="s">
        <v>3584</v>
      </c>
      <c r="D636" s="53">
        <v>46058</v>
      </c>
      <c r="E636" s="53">
        <v>46061</v>
      </c>
      <c r="F636" s="52">
        <v>4</v>
      </c>
      <c r="G636" s="55">
        <v>8700</v>
      </c>
      <c r="H636" s="52" t="s">
        <v>3369</v>
      </c>
    </row>
    <row r="637" spans="1:8">
      <c r="A637" t="s">
        <v>4234</v>
      </c>
      <c r="B637" s="52" t="s">
        <v>3586</v>
      </c>
      <c r="C637" s="52" t="s">
        <v>3587</v>
      </c>
      <c r="D637" s="53">
        <v>46059</v>
      </c>
      <c r="E637" s="53">
        <v>46060</v>
      </c>
      <c r="F637" s="52">
        <f>1</f>
        <v>1</v>
      </c>
      <c r="G637" s="55">
        <v>3100</v>
      </c>
      <c r="H637" s="52" t="s">
        <v>1478</v>
      </c>
    </row>
    <row r="638" spans="1:8">
      <c r="A638" t="s">
        <v>4235</v>
      </c>
      <c r="B638" s="52" t="s">
        <v>3589</v>
      </c>
      <c r="C638" s="52" t="s">
        <v>3590</v>
      </c>
      <c r="D638" s="53">
        <v>46060</v>
      </c>
      <c r="E638" s="53">
        <v>46062</v>
      </c>
      <c r="F638" s="52">
        <v>2</v>
      </c>
      <c r="G638" s="55">
        <v>5900</v>
      </c>
      <c r="H638" s="52" t="s">
        <v>1478</v>
      </c>
    </row>
    <row r="639" spans="1:8">
      <c r="A639" t="s">
        <v>4236</v>
      </c>
      <c r="B639" s="52" t="s">
        <v>3592</v>
      </c>
      <c r="C639" s="52" t="s">
        <v>3593</v>
      </c>
      <c r="D639" s="53">
        <v>46061</v>
      </c>
      <c r="E639" s="53">
        <v>46063</v>
      </c>
      <c r="F639" s="52">
        <v>3</v>
      </c>
      <c r="G639" s="55">
        <v>6200</v>
      </c>
      <c r="H639" s="52" t="s">
        <v>3364</v>
      </c>
    </row>
    <row r="640" spans="1:8">
      <c r="A640" t="s">
        <v>4237</v>
      </c>
      <c r="B640" s="52" t="s">
        <v>3595</v>
      </c>
      <c r="C640" s="52" t="s">
        <v>3596</v>
      </c>
      <c r="D640" s="53">
        <v>46062</v>
      </c>
      <c r="E640" s="53">
        <v>46065</v>
      </c>
      <c r="F640" s="52">
        <f>2</f>
        <v>2</v>
      </c>
      <c r="G640" s="55">
        <v>7100</v>
      </c>
      <c r="H640" s="52" t="s">
        <v>1478</v>
      </c>
    </row>
    <row r="641" spans="1:8">
      <c r="A641" t="s">
        <v>4238</v>
      </c>
      <c r="B641" s="52" t="s">
        <v>3598</v>
      </c>
      <c r="C641" s="52" t="s">
        <v>3599</v>
      </c>
      <c r="D641" s="53">
        <v>46063</v>
      </c>
      <c r="E641" s="53">
        <v>46064</v>
      </c>
      <c r="F641" s="52">
        <v>1</v>
      </c>
      <c r="G641" s="55">
        <v>2600</v>
      </c>
      <c r="H641" s="52" t="s">
        <v>3369</v>
      </c>
    </row>
    <row r="642" spans="1:8">
      <c r="A642" t="s">
        <v>4239</v>
      </c>
      <c r="B642" s="52" t="s">
        <v>3601</v>
      </c>
      <c r="C642" s="52" t="s">
        <v>3602</v>
      </c>
      <c r="D642" s="53">
        <v>46064</v>
      </c>
      <c r="E642" s="53">
        <v>46066</v>
      </c>
      <c r="F642" s="52">
        <v>2</v>
      </c>
      <c r="G642" s="55">
        <v>5000</v>
      </c>
      <c r="H642" s="52" t="s">
        <v>1478</v>
      </c>
    </row>
    <row r="643" spans="1:8">
      <c r="A643" t="s">
        <v>4240</v>
      </c>
      <c r="B643" s="52" t="s">
        <v>3604</v>
      </c>
      <c r="C643" s="52" t="s">
        <v>3605</v>
      </c>
      <c r="D643" s="53">
        <v>46065</v>
      </c>
      <c r="E643" s="53">
        <v>46067</v>
      </c>
      <c r="F643" s="52">
        <f>3</f>
        <v>3</v>
      </c>
      <c r="G643" s="55">
        <v>6800</v>
      </c>
      <c r="H643" s="52" t="s">
        <v>1478</v>
      </c>
    </row>
    <row r="644" spans="1:8">
      <c r="A644" t="s">
        <v>4241</v>
      </c>
      <c r="B644" s="52" t="s">
        <v>3607</v>
      </c>
      <c r="C644" s="52" t="s">
        <v>3608</v>
      </c>
      <c r="D644" s="53">
        <v>46066</v>
      </c>
      <c r="E644" s="53">
        <v>46068</v>
      </c>
      <c r="F644" s="52">
        <v>2</v>
      </c>
      <c r="G644" s="55">
        <v>5400</v>
      </c>
      <c r="H644" s="52" t="s">
        <v>3364</v>
      </c>
    </row>
    <row r="645" spans="1:8">
      <c r="A645" t="s">
        <v>4242</v>
      </c>
      <c r="B645" s="52" t="s">
        <v>3610</v>
      </c>
      <c r="C645" s="52" t="s">
        <v>3611</v>
      </c>
      <c r="D645" s="53">
        <v>46067</v>
      </c>
      <c r="E645" s="53">
        <v>46070</v>
      </c>
      <c r="F645" s="52">
        <v>4</v>
      </c>
      <c r="G645" s="55">
        <v>9200</v>
      </c>
      <c r="H645" s="52" t="s">
        <v>1478</v>
      </c>
    </row>
    <row r="646" spans="1:8">
      <c r="A646" t="s">
        <v>4243</v>
      </c>
      <c r="B646" s="52" t="s">
        <v>3613</v>
      </c>
      <c r="C646" s="52" t="s">
        <v>3614</v>
      </c>
      <c r="D646" s="53">
        <v>46068</v>
      </c>
      <c r="E646" s="53">
        <v>46069</v>
      </c>
      <c r="F646" s="52">
        <f>1</f>
        <v>1</v>
      </c>
      <c r="G646" s="55">
        <v>3200</v>
      </c>
      <c r="H646" s="52" t="s">
        <v>3369</v>
      </c>
    </row>
    <row r="647" spans="1:8">
      <c r="A647" t="s">
        <v>4244</v>
      </c>
      <c r="B647" s="52" t="s">
        <v>3616</v>
      </c>
      <c r="C647" s="52" t="s">
        <v>3617</v>
      </c>
      <c r="D647" s="53">
        <v>46069</v>
      </c>
      <c r="E647" s="53">
        <v>46071</v>
      </c>
      <c r="F647" s="52">
        <v>2</v>
      </c>
      <c r="G647" s="55">
        <v>5700</v>
      </c>
      <c r="H647" s="52" t="s">
        <v>1478</v>
      </c>
    </row>
    <row r="648" spans="1:8">
      <c r="A648" t="s">
        <v>4245</v>
      </c>
      <c r="B648" s="52" t="s">
        <v>3619</v>
      </c>
      <c r="C648" s="52" t="s">
        <v>3620</v>
      </c>
      <c r="D648" s="53">
        <v>46070</v>
      </c>
      <c r="E648" s="53">
        <v>46073</v>
      </c>
      <c r="F648" s="52">
        <v>3</v>
      </c>
      <c r="G648" s="55">
        <v>7800</v>
      </c>
      <c r="H648" s="52" t="s">
        <v>1478</v>
      </c>
    </row>
    <row r="649" spans="1:8">
      <c r="A649" t="s">
        <v>4246</v>
      </c>
      <c r="B649" s="52" t="s">
        <v>3622</v>
      </c>
      <c r="C649" s="52" t="s">
        <v>3623</v>
      </c>
      <c r="D649" s="53">
        <v>46071</v>
      </c>
      <c r="E649" s="53">
        <v>46072</v>
      </c>
      <c r="F649" s="52">
        <f>1</f>
        <v>1</v>
      </c>
      <c r="G649" s="55">
        <v>2900</v>
      </c>
      <c r="H649" s="52" t="s">
        <v>3364</v>
      </c>
    </row>
    <row r="650" spans="1:8">
      <c r="A650" t="s">
        <v>4247</v>
      </c>
      <c r="B650" s="52" t="s">
        <v>3625</v>
      </c>
      <c r="C650" s="52" t="s">
        <v>3626</v>
      </c>
      <c r="D650" s="53">
        <v>46072</v>
      </c>
      <c r="E650" s="53">
        <v>46074</v>
      </c>
      <c r="F650" s="52">
        <v>2</v>
      </c>
      <c r="G650" s="55">
        <v>5100</v>
      </c>
      <c r="H650" s="52" t="s">
        <v>1478</v>
      </c>
    </row>
    <row r="651" spans="1:8">
      <c r="A651" t="s">
        <v>4248</v>
      </c>
      <c r="B651" s="52" t="s">
        <v>3628</v>
      </c>
      <c r="C651" s="52" t="s">
        <v>3629</v>
      </c>
      <c r="D651" s="53">
        <v>46073</v>
      </c>
      <c r="E651" s="53">
        <v>46076</v>
      </c>
      <c r="F651" s="52">
        <v>3</v>
      </c>
      <c r="G651" s="55">
        <v>8300</v>
      </c>
      <c r="H651" s="52" t="s">
        <v>3369</v>
      </c>
    </row>
    <row r="652" spans="1:8">
      <c r="A652" t="s">
        <v>4249</v>
      </c>
      <c r="B652" s="52" t="s">
        <v>3783</v>
      </c>
      <c r="C652" s="52" t="s">
        <v>3784</v>
      </c>
      <c r="D652" s="53">
        <v>46074</v>
      </c>
      <c r="E652" s="53">
        <v>46075</v>
      </c>
      <c r="F652" s="52">
        <f>1</f>
        <v>1</v>
      </c>
      <c r="G652" s="55">
        <v>2700</v>
      </c>
      <c r="H652" s="52" t="s">
        <v>1478</v>
      </c>
    </row>
    <row r="653" spans="1:8">
      <c r="A653" t="s">
        <v>4250</v>
      </c>
      <c r="B653" s="52" t="s">
        <v>3786</v>
      </c>
      <c r="C653" s="52" t="s">
        <v>3485</v>
      </c>
      <c r="D653" s="53">
        <v>46075</v>
      </c>
      <c r="E653" s="53">
        <v>46077</v>
      </c>
      <c r="F653" s="52">
        <v>2</v>
      </c>
      <c r="G653" s="55">
        <v>5200</v>
      </c>
      <c r="H653" s="52" t="s">
        <v>1478</v>
      </c>
    </row>
    <row r="654" spans="1:8">
      <c r="A654" t="s">
        <v>4251</v>
      </c>
      <c r="B654" s="52" t="s">
        <v>3788</v>
      </c>
      <c r="C654" s="52" t="s">
        <v>3515</v>
      </c>
      <c r="D654" s="53">
        <v>46076</v>
      </c>
      <c r="E654" s="53">
        <v>46078</v>
      </c>
      <c r="F654" s="52">
        <v>3</v>
      </c>
      <c r="G654" s="55">
        <v>7100</v>
      </c>
      <c r="H654" s="52" t="s">
        <v>3364</v>
      </c>
    </row>
    <row r="655" spans="1:8">
      <c r="A655" t="s">
        <v>4252</v>
      </c>
      <c r="B655" s="52" t="s">
        <v>3395</v>
      </c>
      <c r="C655" s="52" t="s">
        <v>3533</v>
      </c>
      <c r="D655" s="53">
        <v>46077</v>
      </c>
      <c r="E655" s="53">
        <v>46079</v>
      </c>
      <c r="F655" s="52">
        <v>2</v>
      </c>
      <c r="G655" s="55">
        <v>5500</v>
      </c>
      <c r="H655" s="52" t="s">
        <v>1478</v>
      </c>
    </row>
    <row r="656" spans="1:8">
      <c r="A656" t="s">
        <v>4253</v>
      </c>
      <c r="B656" s="52" t="s">
        <v>3791</v>
      </c>
      <c r="C656" s="52" t="s">
        <v>3494</v>
      </c>
      <c r="D656" s="53">
        <v>46078</v>
      </c>
      <c r="E656" s="53">
        <v>46081</v>
      </c>
      <c r="F656" s="52">
        <v>4</v>
      </c>
      <c r="G656" s="55">
        <v>9600</v>
      </c>
      <c r="H656" s="52" t="s">
        <v>1478</v>
      </c>
    </row>
    <row r="657" spans="1:8">
      <c r="A657" t="s">
        <v>4254</v>
      </c>
      <c r="B657" s="52" t="s">
        <v>3793</v>
      </c>
      <c r="C657" s="52" t="s">
        <v>3497</v>
      </c>
      <c r="D657" s="53">
        <v>46079</v>
      </c>
      <c r="E657" s="53">
        <v>46080</v>
      </c>
      <c r="F657" s="52">
        <f>1</f>
        <v>1</v>
      </c>
      <c r="G657" s="55">
        <v>3300</v>
      </c>
      <c r="H657" s="52" t="s">
        <v>3369</v>
      </c>
    </row>
    <row r="658" spans="1:8">
      <c r="A658" t="s">
        <v>4255</v>
      </c>
      <c r="B658" s="52" t="s">
        <v>3499</v>
      </c>
      <c r="C658" s="52" t="s">
        <v>3500</v>
      </c>
      <c r="D658" s="53">
        <v>46080</v>
      </c>
      <c r="E658" s="53">
        <v>46082</v>
      </c>
      <c r="F658" s="52">
        <v>2</v>
      </c>
      <c r="G658" s="55">
        <v>5900</v>
      </c>
      <c r="H658" s="52" t="s">
        <v>1478</v>
      </c>
    </row>
    <row r="659" spans="1:8">
      <c r="A659" t="s">
        <v>4256</v>
      </c>
      <c r="B659" s="52" t="s">
        <v>3502</v>
      </c>
      <c r="C659" s="52" t="s">
        <v>3503</v>
      </c>
      <c r="D659" s="53">
        <v>46081</v>
      </c>
      <c r="E659" s="53">
        <v>46083</v>
      </c>
      <c r="F659" s="52">
        <v>3</v>
      </c>
      <c r="G659" s="55">
        <v>7700</v>
      </c>
      <c r="H659" s="52" t="s">
        <v>1478</v>
      </c>
    </row>
    <row r="660" spans="1:8">
      <c r="A660" t="s">
        <v>4257</v>
      </c>
      <c r="B660" s="52" t="s">
        <v>3505</v>
      </c>
      <c r="C660" s="52" t="s">
        <v>3506</v>
      </c>
      <c r="D660" s="53">
        <v>46082</v>
      </c>
      <c r="E660" s="53">
        <v>46084</v>
      </c>
      <c r="F660" s="52">
        <v>2</v>
      </c>
      <c r="G660" s="55">
        <v>6100</v>
      </c>
      <c r="H660" s="52" t="s">
        <v>3364</v>
      </c>
    </row>
    <row r="661" spans="1:8">
      <c r="A661" t="s">
        <v>4258</v>
      </c>
      <c r="B661" s="52" t="s">
        <v>3508</v>
      </c>
      <c r="C661" s="52" t="s">
        <v>3509</v>
      </c>
      <c r="D661" s="53">
        <v>46083</v>
      </c>
      <c r="E661" s="53">
        <v>46085</v>
      </c>
      <c r="F661" s="52">
        <f>1</f>
        <v>1</v>
      </c>
      <c r="G661" s="55">
        <v>3600</v>
      </c>
      <c r="H661" s="52" t="s">
        <v>1478</v>
      </c>
    </row>
    <row r="662" spans="1:8">
      <c r="A662" t="s">
        <v>4259</v>
      </c>
      <c r="B662" s="52" t="s">
        <v>3511</v>
      </c>
      <c r="C662" s="52" t="s">
        <v>3512</v>
      </c>
      <c r="D662" s="53">
        <v>46084</v>
      </c>
      <c r="E662" s="53">
        <v>46086</v>
      </c>
      <c r="F662" s="52">
        <v>2</v>
      </c>
      <c r="G662" s="55">
        <v>4800</v>
      </c>
      <c r="H662" s="52" t="s">
        <v>1478</v>
      </c>
    </row>
    <row r="663" spans="1:8">
      <c r="A663" t="s">
        <v>4260</v>
      </c>
      <c r="B663" s="52" t="s">
        <v>3514</v>
      </c>
      <c r="C663" s="52" t="s">
        <v>3515</v>
      </c>
      <c r="D663" s="53">
        <v>46085</v>
      </c>
      <c r="E663" s="53">
        <v>46088</v>
      </c>
      <c r="F663" s="52">
        <v>3</v>
      </c>
      <c r="G663" s="55">
        <v>7200</v>
      </c>
      <c r="H663" s="52" t="s">
        <v>1478</v>
      </c>
    </row>
    <row r="664" spans="1:8">
      <c r="A664" t="s">
        <v>4261</v>
      </c>
      <c r="B664" s="52" t="s">
        <v>3517</v>
      </c>
      <c r="C664" s="52" t="s">
        <v>3518</v>
      </c>
      <c r="D664" s="53">
        <v>46086</v>
      </c>
      <c r="E664" s="53">
        <v>46087</v>
      </c>
      <c r="F664" s="52">
        <f>1</f>
        <v>1</v>
      </c>
      <c r="G664" s="55">
        <v>6500</v>
      </c>
      <c r="H664" s="52" t="s">
        <v>3364</v>
      </c>
    </row>
    <row r="665" spans="1:8">
      <c r="A665" t="s">
        <v>4262</v>
      </c>
      <c r="B665" s="52" t="s">
        <v>3520</v>
      </c>
      <c r="C665" s="52" t="s">
        <v>3521</v>
      </c>
      <c r="D665" s="53">
        <v>46087</v>
      </c>
      <c r="E665" s="53">
        <v>46089</v>
      </c>
      <c r="F665" s="52">
        <v>2</v>
      </c>
      <c r="G665" s="55">
        <v>5300</v>
      </c>
      <c r="H665" s="52" t="s">
        <v>1478</v>
      </c>
    </row>
    <row r="666" spans="1:8">
      <c r="A666" t="s">
        <v>4263</v>
      </c>
      <c r="B666" s="52" t="s">
        <v>3523</v>
      </c>
      <c r="C666" s="52" t="s">
        <v>3524</v>
      </c>
      <c r="D666" s="53">
        <v>46088</v>
      </c>
      <c r="E666" s="53">
        <v>46091</v>
      </c>
      <c r="F666" s="52">
        <v>4</v>
      </c>
      <c r="G666" s="55">
        <v>8700</v>
      </c>
      <c r="H666" s="52" t="s">
        <v>3369</v>
      </c>
    </row>
    <row r="667" spans="1:8">
      <c r="A667" t="s">
        <v>4264</v>
      </c>
      <c r="B667" s="52" t="s">
        <v>3526</v>
      </c>
      <c r="C667" s="52" t="s">
        <v>3527</v>
      </c>
      <c r="D667" s="53">
        <v>46089</v>
      </c>
      <c r="E667" s="53">
        <v>46090</v>
      </c>
      <c r="F667" s="52">
        <f>1</f>
        <v>1</v>
      </c>
      <c r="G667" s="55">
        <v>3100</v>
      </c>
      <c r="H667" s="52" t="s">
        <v>1478</v>
      </c>
    </row>
    <row r="668" spans="1:8">
      <c r="A668" t="s">
        <v>4265</v>
      </c>
      <c r="B668" s="52" t="s">
        <v>3529</v>
      </c>
      <c r="C668" s="52" t="s">
        <v>3530</v>
      </c>
      <c r="D668" s="53">
        <v>46090</v>
      </c>
      <c r="E668" s="53">
        <v>46092</v>
      </c>
      <c r="F668" s="52">
        <v>2</v>
      </c>
      <c r="G668" s="55">
        <v>5900</v>
      </c>
      <c r="H668" s="52" t="s">
        <v>1478</v>
      </c>
    </row>
    <row r="669" spans="1:8">
      <c r="A669" t="s">
        <v>4266</v>
      </c>
      <c r="B669" s="52" t="s">
        <v>3532</v>
      </c>
      <c r="C669" s="52" t="s">
        <v>3533</v>
      </c>
      <c r="D669" s="53">
        <v>46091</v>
      </c>
      <c r="E669" s="53">
        <v>46093</v>
      </c>
      <c r="F669" s="52">
        <v>3</v>
      </c>
      <c r="G669" s="55">
        <v>6200</v>
      </c>
      <c r="H669" s="52" t="s">
        <v>3364</v>
      </c>
    </row>
    <row r="670" spans="1:8">
      <c r="A670" t="s">
        <v>4267</v>
      </c>
      <c r="B670" s="52" t="s">
        <v>3535</v>
      </c>
      <c r="C670" s="52" t="s">
        <v>3536</v>
      </c>
      <c r="D670" s="53">
        <v>46092</v>
      </c>
      <c r="E670" s="53">
        <v>46095</v>
      </c>
      <c r="F670" s="52">
        <f>2</f>
        <v>2</v>
      </c>
      <c r="G670" s="55">
        <v>7100</v>
      </c>
      <c r="H670" s="52" t="s">
        <v>1478</v>
      </c>
    </row>
    <row r="671" spans="1:8">
      <c r="A671" t="s">
        <v>4268</v>
      </c>
      <c r="B671" s="52" t="s">
        <v>3538</v>
      </c>
      <c r="C671" s="52" t="s">
        <v>3539</v>
      </c>
      <c r="D671" s="53">
        <v>46093</v>
      </c>
      <c r="E671" s="53">
        <v>46094</v>
      </c>
      <c r="F671" s="52">
        <v>1</v>
      </c>
      <c r="G671" s="55">
        <v>2600</v>
      </c>
      <c r="H671" s="52" t="s">
        <v>3369</v>
      </c>
    </row>
    <row r="672" spans="1:8">
      <c r="A672" t="s">
        <v>4269</v>
      </c>
      <c r="B672" s="52" t="s">
        <v>3541</v>
      </c>
      <c r="C672" s="52" t="s">
        <v>3542</v>
      </c>
      <c r="D672" s="53">
        <v>46094</v>
      </c>
      <c r="E672" s="53">
        <v>46096</v>
      </c>
      <c r="F672" s="52">
        <v>2</v>
      </c>
      <c r="G672" s="55">
        <v>5000</v>
      </c>
      <c r="H672" s="52" t="s">
        <v>1478</v>
      </c>
    </row>
    <row r="673" spans="1:8">
      <c r="A673" t="s">
        <v>4270</v>
      </c>
      <c r="B673" s="52" t="s">
        <v>3544</v>
      </c>
      <c r="C673" s="52" t="s">
        <v>3545</v>
      </c>
      <c r="D673" s="53">
        <v>46095</v>
      </c>
      <c r="E673" s="53">
        <v>46097</v>
      </c>
      <c r="F673" s="52">
        <f>3</f>
        <v>3</v>
      </c>
      <c r="G673" s="55">
        <v>6800</v>
      </c>
      <c r="H673" s="52" t="s">
        <v>1478</v>
      </c>
    </row>
    <row r="674" spans="1:8">
      <c r="A674" t="s">
        <v>4271</v>
      </c>
      <c r="B674" s="52" t="s">
        <v>3547</v>
      </c>
      <c r="C674" s="52" t="s">
        <v>3548</v>
      </c>
      <c r="D674" s="53">
        <v>46096</v>
      </c>
      <c r="E674" s="53">
        <v>46098</v>
      </c>
      <c r="F674" s="52">
        <v>2</v>
      </c>
      <c r="G674" s="55">
        <v>5400</v>
      </c>
      <c r="H674" s="52" t="s">
        <v>3364</v>
      </c>
    </row>
    <row r="675" spans="1:8">
      <c r="A675" t="s">
        <v>4272</v>
      </c>
      <c r="B675" s="52" t="s">
        <v>3550</v>
      </c>
      <c r="C675" s="52" t="s">
        <v>3551</v>
      </c>
      <c r="D675" s="53">
        <v>46097</v>
      </c>
      <c r="E675" s="53">
        <v>46100</v>
      </c>
      <c r="F675" s="52">
        <v>4</v>
      </c>
      <c r="G675" s="55">
        <v>9200</v>
      </c>
      <c r="H675" s="52" t="s">
        <v>1478</v>
      </c>
    </row>
    <row r="676" spans="1:8">
      <c r="A676" t="s">
        <v>4273</v>
      </c>
      <c r="B676" s="52" t="s">
        <v>3553</v>
      </c>
      <c r="C676" s="52" t="s">
        <v>3554</v>
      </c>
      <c r="D676" s="53">
        <v>46098</v>
      </c>
      <c r="E676" s="53">
        <v>46099</v>
      </c>
      <c r="F676" s="52">
        <f>1</f>
        <v>1</v>
      </c>
      <c r="G676" s="55">
        <v>3200</v>
      </c>
      <c r="H676" s="52" t="s">
        <v>3369</v>
      </c>
    </row>
    <row r="677" spans="1:8">
      <c r="A677" t="s">
        <v>4274</v>
      </c>
      <c r="B677" s="52" t="s">
        <v>3556</v>
      </c>
      <c r="C677" s="52" t="s">
        <v>3557</v>
      </c>
      <c r="D677" s="53">
        <v>46099</v>
      </c>
      <c r="E677" s="53">
        <v>46101</v>
      </c>
      <c r="F677" s="52">
        <v>2</v>
      </c>
      <c r="G677" s="55">
        <v>5700</v>
      </c>
      <c r="H677" s="52" t="s">
        <v>1478</v>
      </c>
    </row>
    <row r="678" spans="1:8">
      <c r="A678" t="s">
        <v>4275</v>
      </c>
      <c r="B678" s="52" t="s">
        <v>3559</v>
      </c>
      <c r="C678" s="52" t="s">
        <v>3560</v>
      </c>
      <c r="D678" s="53">
        <v>46100</v>
      </c>
      <c r="E678" s="53">
        <v>46103</v>
      </c>
      <c r="F678" s="52">
        <v>3</v>
      </c>
      <c r="G678" s="55">
        <v>7800</v>
      </c>
      <c r="H678" s="52" t="s">
        <v>1478</v>
      </c>
    </row>
    <row r="679" spans="1:8">
      <c r="A679" t="s">
        <v>4276</v>
      </c>
      <c r="B679" s="52" t="s">
        <v>3562</v>
      </c>
      <c r="C679" s="52" t="s">
        <v>3563</v>
      </c>
      <c r="D679" s="53">
        <v>46101</v>
      </c>
      <c r="E679" s="53">
        <v>46102</v>
      </c>
      <c r="F679" s="52">
        <f>1</f>
        <v>1</v>
      </c>
      <c r="G679" s="55">
        <v>2900</v>
      </c>
      <c r="H679" s="52" t="s">
        <v>3364</v>
      </c>
    </row>
    <row r="680" spans="1:8">
      <c r="A680" t="s">
        <v>4277</v>
      </c>
      <c r="B680" s="52" t="s">
        <v>3565</v>
      </c>
      <c r="C680" s="52" t="s">
        <v>3566</v>
      </c>
      <c r="D680" s="53">
        <v>46102</v>
      </c>
      <c r="E680" s="53">
        <v>46104</v>
      </c>
      <c r="F680" s="52">
        <v>2</v>
      </c>
      <c r="G680" s="55">
        <v>5100</v>
      </c>
      <c r="H680" s="52" t="s">
        <v>1478</v>
      </c>
    </row>
    <row r="681" spans="1:8">
      <c r="A681" t="s">
        <v>4278</v>
      </c>
      <c r="B681" s="52" t="s">
        <v>3568</v>
      </c>
      <c r="C681" s="52" t="s">
        <v>3569</v>
      </c>
      <c r="D681" s="53">
        <v>46103</v>
      </c>
      <c r="E681" s="53">
        <v>46106</v>
      </c>
      <c r="F681" s="52">
        <v>3</v>
      </c>
      <c r="G681" s="55">
        <v>8300</v>
      </c>
      <c r="H681" s="52" t="s">
        <v>3369</v>
      </c>
    </row>
    <row r="682" spans="1:8">
      <c r="A682" t="s">
        <v>4279</v>
      </c>
      <c r="B682" s="52" t="s">
        <v>3571</v>
      </c>
      <c r="C682" s="52" t="s">
        <v>3572</v>
      </c>
      <c r="D682" s="53">
        <v>46104</v>
      </c>
      <c r="E682" s="53">
        <v>46105</v>
      </c>
      <c r="F682" s="52">
        <f>1</f>
        <v>1</v>
      </c>
      <c r="G682" s="55">
        <v>2700</v>
      </c>
      <c r="H682" s="52" t="s">
        <v>1478</v>
      </c>
    </row>
    <row r="683" spans="1:8">
      <c r="A683" t="s">
        <v>4280</v>
      </c>
      <c r="B683" s="52" t="s">
        <v>3574</v>
      </c>
      <c r="C683" s="52" t="s">
        <v>3575</v>
      </c>
      <c r="D683" s="53">
        <v>46105</v>
      </c>
      <c r="E683" s="53">
        <v>46107</v>
      </c>
      <c r="F683" s="52">
        <v>2</v>
      </c>
      <c r="G683" s="55">
        <v>5200</v>
      </c>
      <c r="H683" s="52" t="s">
        <v>1478</v>
      </c>
    </row>
    <row r="684" spans="1:8">
      <c r="A684" t="s">
        <v>4281</v>
      </c>
      <c r="B684" s="52" t="s">
        <v>3577</v>
      </c>
      <c r="C684" s="52" t="s">
        <v>3578</v>
      </c>
      <c r="D684" s="53">
        <v>46106</v>
      </c>
      <c r="E684" s="53">
        <v>46108</v>
      </c>
      <c r="F684" s="52">
        <v>3</v>
      </c>
      <c r="G684" s="55">
        <v>7100</v>
      </c>
      <c r="H684" s="52" t="s">
        <v>3364</v>
      </c>
    </row>
    <row r="685" spans="1:8">
      <c r="A685" t="s">
        <v>4282</v>
      </c>
      <c r="B685" s="52" t="s">
        <v>3580</v>
      </c>
      <c r="C685" s="52" t="s">
        <v>3581</v>
      </c>
      <c r="D685" s="53">
        <v>46107</v>
      </c>
      <c r="E685" s="53">
        <v>46109</v>
      </c>
      <c r="F685" s="52">
        <v>2</v>
      </c>
      <c r="G685" s="55">
        <v>5500</v>
      </c>
      <c r="H685" s="52" t="s">
        <v>1478</v>
      </c>
    </row>
    <row r="686" spans="1:8">
      <c r="A686" t="s">
        <v>4283</v>
      </c>
      <c r="B686" s="52" t="s">
        <v>3583</v>
      </c>
      <c r="C686" s="52" t="s">
        <v>3584</v>
      </c>
      <c r="D686" s="53">
        <v>46108</v>
      </c>
      <c r="E686" s="53">
        <v>46111</v>
      </c>
      <c r="F686" s="52">
        <v>4</v>
      </c>
      <c r="G686" s="55">
        <v>9600</v>
      </c>
      <c r="H686" s="52" t="s">
        <v>1478</v>
      </c>
    </row>
    <row r="687" spans="1:8">
      <c r="A687" t="s">
        <v>4284</v>
      </c>
      <c r="B687" s="52" t="s">
        <v>3586</v>
      </c>
      <c r="C687" s="52" t="s">
        <v>3587</v>
      </c>
      <c r="D687" s="53">
        <v>46109</v>
      </c>
      <c r="E687" s="53">
        <v>46110</v>
      </c>
      <c r="F687" s="52">
        <f>1</f>
        <v>1</v>
      </c>
      <c r="G687" s="55">
        <v>3300</v>
      </c>
      <c r="H687" s="52" t="s">
        <v>3369</v>
      </c>
    </row>
    <row r="688" spans="1:8">
      <c r="A688" t="s">
        <v>4285</v>
      </c>
      <c r="B688" s="52" t="s">
        <v>3589</v>
      </c>
      <c r="C688" s="52" t="s">
        <v>3590</v>
      </c>
      <c r="D688" s="53">
        <v>46110</v>
      </c>
      <c r="E688" s="53">
        <v>46112</v>
      </c>
      <c r="F688" s="52">
        <v>2</v>
      </c>
      <c r="G688" s="55">
        <v>5900</v>
      </c>
      <c r="H688" s="52" t="s">
        <v>1478</v>
      </c>
    </row>
    <row r="689" spans="1:8">
      <c r="A689" t="s">
        <v>4286</v>
      </c>
      <c r="B689" s="52" t="s">
        <v>3592</v>
      </c>
      <c r="C689" s="52" t="s">
        <v>3593</v>
      </c>
      <c r="D689" s="53">
        <v>46111</v>
      </c>
      <c r="E689" s="53">
        <v>46112</v>
      </c>
      <c r="F689" s="52">
        <v>3</v>
      </c>
      <c r="G689" s="55">
        <v>7700</v>
      </c>
      <c r="H689" s="52" t="s">
        <v>1478</v>
      </c>
    </row>
    <row r="690" spans="1:8">
      <c r="A690" t="s">
        <v>4287</v>
      </c>
      <c r="B690" s="52" t="s">
        <v>3595</v>
      </c>
      <c r="C690" s="52" t="s">
        <v>3596</v>
      </c>
      <c r="D690" s="53">
        <v>46109</v>
      </c>
      <c r="E690" s="53">
        <v>46111</v>
      </c>
      <c r="F690" s="52">
        <v>2</v>
      </c>
      <c r="G690" s="55">
        <v>6100</v>
      </c>
      <c r="H690" s="52" t="s">
        <v>3364</v>
      </c>
    </row>
    <row r="691" spans="1:8">
      <c r="A691" t="s">
        <v>4288</v>
      </c>
      <c r="B691" s="52" t="s">
        <v>3598</v>
      </c>
      <c r="C691" s="52" t="s">
        <v>3599</v>
      </c>
      <c r="D691" s="53">
        <v>46108</v>
      </c>
      <c r="E691" s="53">
        <v>46110</v>
      </c>
      <c r="F691" s="52">
        <f>1</f>
        <v>1</v>
      </c>
      <c r="G691" s="55">
        <v>3600</v>
      </c>
      <c r="H691" s="52" t="s">
        <v>1478</v>
      </c>
    </row>
    <row r="692" spans="1:8">
      <c r="A692" t="s">
        <v>4289</v>
      </c>
      <c r="B692" s="52" t="s">
        <v>3601</v>
      </c>
      <c r="C692" s="52" t="s">
        <v>3602</v>
      </c>
      <c r="D692" s="53">
        <v>46107</v>
      </c>
      <c r="E692" s="53">
        <v>46109</v>
      </c>
      <c r="F692" s="52">
        <v>2</v>
      </c>
      <c r="G692" s="55">
        <v>4800</v>
      </c>
      <c r="H692" s="52" t="s">
        <v>1478</v>
      </c>
    </row>
    <row r="693" spans="1:8">
      <c r="A693" t="s">
        <v>4290</v>
      </c>
      <c r="B693" s="52" t="s">
        <v>3604</v>
      </c>
      <c r="C693" s="52" t="s">
        <v>3605</v>
      </c>
      <c r="D693" s="53">
        <v>46106</v>
      </c>
      <c r="E693" s="53">
        <v>46108</v>
      </c>
      <c r="F693" s="52">
        <v>3</v>
      </c>
      <c r="G693" s="55">
        <v>7200</v>
      </c>
      <c r="H693" s="52" t="s">
        <v>1478</v>
      </c>
    </row>
    <row r="694" spans="1:8">
      <c r="A694" t="s">
        <v>4291</v>
      </c>
      <c r="B694" s="52" t="s">
        <v>3607</v>
      </c>
      <c r="C694" s="52" t="s">
        <v>3608</v>
      </c>
      <c r="D694" s="53">
        <v>46105</v>
      </c>
      <c r="E694" s="53">
        <v>46106</v>
      </c>
      <c r="F694" s="52">
        <f>1</f>
        <v>1</v>
      </c>
      <c r="G694" s="55">
        <v>6500</v>
      </c>
      <c r="H694" s="52" t="s">
        <v>3364</v>
      </c>
    </row>
    <row r="695" spans="1:8">
      <c r="A695" t="s">
        <v>4292</v>
      </c>
      <c r="B695" s="52" t="s">
        <v>3610</v>
      </c>
      <c r="C695" s="52" t="s">
        <v>3611</v>
      </c>
      <c r="D695" s="53">
        <v>46104</v>
      </c>
      <c r="E695" s="53">
        <v>46106</v>
      </c>
      <c r="F695" s="52">
        <v>2</v>
      </c>
      <c r="G695" s="55">
        <v>5300</v>
      </c>
      <c r="H695" s="52" t="s">
        <v>1478</v>
      </c>
    </row>
    <row r="696" spans="1:8">
      <c r="A696" t="s">
        <v>4293</v>
      </c>
      <c r="B696" s="52" t="s">
        <v>3613</v>
      </c>
      <c r="C696" s="52" t="s">
        <v>3614</v>
      </c>
      <c r="D696" s="53">
        <v>46103</v>
      </c>
      <c r="E696" s="53">
        <v>46106</v>
      </c>
      <c r="F696" s="52">
        <v>4</v>
      </c>
      <c r="G696" s="55">
        <v>8700</v>
      </c>
      <c r="H696" s="52" t="s">
        <v>3369</v>
      </c>
    </row>
    <row r="697" spans="1:8">
      <c r="A697" t="s">
        <v>4294</v>
      </c>
      <c r="B697" s="52" t="s">
        <v>3616</v>
      </c>
      <c r="C697" s="52" t="s">
        <v>3617</v>
      </c>
      <c r="D697" s="53">
        <v>46102</v>
      </c>
      <c r="E697" s="53">
        <v>46103</v>
      </c>
      <c r="F697" s="52">
        <f>1</f>
        <v>1</v>
      </c>
      <c r="G697" s="55">
        <v>3100</v>
      </c>
      <c r="H697" s="52" t="s">
        <v>1478</v>
      </c>
    </row>
    <row r="698" spans="1:8">
      <c r="A698" t="s">
        <v>4295</v>
      </c>
      <c r="B698" s="52" t="s">
        <v>3619</v>
      </c>
      <c r="C698" s="52" t="s">
        <v>3620</v>
      </c>
      <c r="D698" s="53">
        <v>46101</v>
      </c>
      <c r="E698" s="53">
        <v>46103</v>
      </c>
      <c r="F698" s="52">
        <v>2</v>
      </c>
      <c r="G698" s="55">
        <v>5900</v>
      </c>
      <c r="H698" s="52" t="s">
        <v>1478</v>
      </c>
    </row>
    <row r="699" spans="1:8">
      <c r="A699" t="s">
        <v>4296</v>
      </c>
      <c r="B699" s="52" t="s">
        <v>3622</v>
      </c>
      <c r="C699" s="52" t="s">
        <v>3623</v>
      </c>
      <c r="D699" s="53">
        <v>46100</v>
      </c>
      <c r="E699" s="53">
        <v>46102</v>
      </c>
      <c r="F699" s="52">
        <v>3</v>
      </c>
      <c r="G699" s="55">
        <v>6200</v>
      </c>
      <c r="H699" s="52" t="s">
        <v>3364</v>
      </c>
    </row>
    <row r="700" spans="1:8">
      <c r="A700" t="s">
        <v>4297</v>
      </c>
      <c r="B700" s="52" t="s">
        <v>3625</v>
      </c>
      <c r="C700" s="52" t="s">
        <v>3626</v>
      </c>
      <c r="D700" s="53">
        <v>46099</v>
      </c>
      <c r="E700" s="53">
        <v>46102</v>
      </c>
      <c r="F700" s="52">
        <f>2</f>
        <v>2</v>
      </c>
      <c r="G700" s="55">
        <v>7100</v>
      </c>
      <c r="H700" s="52" t="s">
        <v>1478</v>
      </c>
    </row>
    <row r="701" spans="1:8">
      <c r="A701" t="s">
        <v>4298</v>
      </c>
      <c r="B701" s="52" t="s">
        <v>3628</v>
      </c>
      <c r="C701" s="52" t="s">
        <v>3629</v>
      </c>
      <c r="D701" s="53">
        <v>46098</v>
      </c>
      <c r="E701" s="53">
        <v>46099</v>
      </c>
      <c r="F701" s="52">
        <v>1</v>
      </c>
      <c r="G701" s="55">
        <v>2600</v>
      </c>
      <c r="H701" s="52" t="s">
        <v>3369</v>
      </c>
    </row>
    <row r="702" spans="1:8">
      <c r="A702" t="s">
        <v>4299</v>
      </c>
      <c r="B702" s="52" t="s">
        <v>4300</v>
      </c>
      <c r="C702" s="52" t="s">
        <v>13</v>
      </c>
      <c r="D702" s="53">
        <v>46023</v>
      </c>
      <c r="E702" s="53">
        <v>46025</v>
      </c>
      <c r="F702" s="52">
        <v>2</v>
      </c>
      <c r="G702" s="55">
        <v>4800</v>
      </c>
      <c r="H702" s="52" t="s">
        <v>1478</v>
      </c>
    </row>
    <row r="703" spans="1:8">
      <c r="A703" t="s">
        <v>4301</v>
      </c>
      <c r="B703" s="52" t="s">
        <v>4302</v>
      </c>
      <c r="C703" s="52" t="s">
        <v>3497</v>
      </c>
      <c r="D703" s="53">
        <v>46024</v>
      </c>
      <c r="E703" s="53">
        <v>46027</v>
      </c>
      <c r="F703" s="52">
        <v>3</v>
      </c>
      <c r="G703" s="55">
        <v>7200</v>
      </c>
      <c r="H703" s="52" t="s">
        <v>1478</v>
      </c>
    </row>
    <row r="704" spans="1:8">
      <c r="A704" t="s">
        <v>4303</v>
      </c>
      <c r="B704" s="52" t="s">
        <v>4304</v>
      </c>
      <c r="C704" s="52" t="s">
        <v>3488</v>
      </c>
      <c r="D704" s="53">
        <v>46025</v>
      </c>
      <c r="E704" s="53">
        <v>46026</v>
      </c>
      <c r="F704" s="52">
        <f>1</f>
        <v>1</v>
      </c>
      <c r="G704" s="55">
        <v>6500</v>
      </c>
      <c r="H704" s="52" t="s">
        <v>3364</v>
      </c>
    </row>
    <row r="705" spans="1:8">
      <c r="A705" t="s">
        <v>4305</v>
      </c>
      <c r="B705" s="52" t="s">
        <v>4306</v>
      </c>
      <c r="C705" s="52" t="s">
        <v>3512</v>
      </c>
      <c r="D705" s="53">
        <v>46026</v>
      </c>
      <c r="E705" s="53">
        <v>46028</v>
      </c>
      <c r="F705" s="52">
        <v>2</v>
      </c>
      <c r="G705" s="55">
        <v>5300</v>
      </c>
      <c r="H705" s="52" t="s">
        <v>1478</v>
      </c>
    </row>
    <row r="706" spans="1:8">
      <c r="A706" t="s">
        <v>4307</v>
      </c>
      <c r="B706" s="52" t="s">
        <v>4203</v>
      </c>
      <c r="C706" s="52" t="s">
        <v>3494</v>
      </c>
      <c r="D706" s="53">
        <v>46027</v>
      </c>
      <c r="E706" s="53">
        <v>46030</v>
      </c>
      <c r="F706" s="52">
        <v>4</v>
      </c>
      <c r="G706" s="55">
        <v>8700</v>
      </c>
      <c r="H706" s="52" t="s">
        <v>3369</v>
      </c>
    </row>
    <row r="707" spans="1:8">
      <c r="A707" t="s">
        <v>4308</v>
      </c>
      <c r="B707" s="52" t="s">
        <v>4096</v>
      </c>
      <c r="C707" s="52" t="s">
        <v>3485</v>
      </c>
      <c r="D707" s="53">
        <v>46028</v>
      </c>
      <c r="E707" s="53">
        <v>46029</v>
      </c>
      <c r="F707" s="52">
        <f>1</f>
        <v>1</v>
      </c>
      <c r="G707" s="55">
        <v>3100</v>
      </c>
      <c r="H707" s="52" t="s">
        <v>1478</v>
      </c>
    </row>
    <row r="708" spans="1:8">
      <c r="A708" t="s">
        <v>4309</v>
      </c>
      <c r="B708" s="52" t="s">
        <v>3920</v>
      </c>
      <c r="C708" s="52" t="s">
        <v>3482</v>
      </c>
      <c r="D708" s="53">
        <v>46029</v>
      </c>
      <c r="E708" s="53">
        <v>46031</v>
      </c>
      <c r="F708" s="52">
        <v>2</v>
      </c>
      <c r="G708" s="55">
        <v>5900</v>
      </c>
      <c r="H708" s="52" t="s">
        <v>1478</v>
      </c>
    </row>
    <row r="709" spans="1:8">
      <c r="A709" t="s">
        <v>4310</v>
      </c>
      <c r="B709" s="52" t="s">
        <v>4099</v>
      </c>
      <c r="C709" s="52" t="s">
        <v>3557</v>
      </c>
      <c r="D709" s="53">
        <v>46030</v>
      </c>
      <c r="E709" s="53">
        <v>46032</v>
      </c>
      <c r="F709" s="52">
        <v>3</v>
      </c>
      <c r="G709" s="55">
        <v>6200</v>
      </c>
      <c r="H709" s="52" t="s">
        <v>3364</v>
      </c>
    </row>
    <row r="710" spans="1:8">
      <c r="A710" t="s">
        <v>4311</v>
      </c>
      <c r="B710" s="52" t="s">
        <v>4101</v>
      </c>
      <c r="C710" s="52" t="s">
        <v>3506</v>
      </c>
      <c r="D710" s="53">
        <v>46031</v>
      </c>
      <c r="E710" s="53">
        <v>46034</v>
      </c>
      <c r="F710" s="52">
        <f>2</f>
        <v>2</v>
      </c>
      <c r="G710" s="55">
        <v>7100</v>
      </c>
      <c r="H710" s="52" t="s">
        <v>1478</v>
      </c>
    </row>
    <row r="711" spans="1:8">
      <c r="A711" t="s">
        <v>4312</v>
      </c>
      <c r="B711" s="52" t="s">
        <v>3415</v>
      </c>
      <c r="C711" s="52" t="s">
        <v>3515</v>
      </c>
      <c r="D711" s="53">
        <v>46032</v>
      </c>
      <c r="E711" s="53">
        <v>46033</v>
      </c>
      <c r="F711" s="52">
        <v>1</v>
      </c>
      <c r="G711" s="55">
        <v>2600</v>
      </c>
      <c r="H711" s="52" t="s">
        <v>3369</v>
      </c>
    </row>
    <row r="712" spans="1:8">
      <c r="A712" t="s">
        <v>4313</v>
      </c>
      <c r="B712" s="52" t="s">
        <v>3927</v>
      </c>
      <c r="C712" s="52" t="s">
        <v>3533</v>
      </c>
      <c r="D712" s="53">
        <v>46033</v>
      </c>
      <c r="E712" s="53">
        <v>46035</v>
      </c>
      <c r="F712" s="52">
        <v>2</v>
      </c>
      <c r="G712" s="55">
        <v>5000</v>
      </c>
      <c r="H712" s="52" t="s">
        <v>1478</v>
      </c>
    </row>
    <row r="713" spans="1:8">
      <c r="A713" t="s">
        <v>4314</v>
      </c>
      <c r="B713" s="52" t="s">
        <v>3929</v>
      </c>
      <c r="C713" s="52" t="s">
        <v>3536</v>
      </c>
      <c r="D713" s="53">
        <v>46034</v>
      </c>
      <c r="E713" s="53">
        <v>46036</v>
      </c>
      <c r="F713" s="52">
        <f>3</f>
        <v>3</v>
      </c>
      <c r="G713" s="55">
        <v>6800</v>
      </c>
      <c r="H713" s="52" t="s">
        <v>1478</v>
      </c>
    </row>
    <row r="714" spans="1:8">
      <c r="A714" t="s">
        <v>4315</v>
      </c>
      <c r="B714" s="52" t="s">
        <v>3931</v>
      </c>
      <c r="C714" s="52" t="s">
        <v>3521</v>
      </c>
      <c r="D714" s="53">
        <v>46035</v>
      </c>
      <c r="E714" s="53">
        <v>46037</v>
      </c>
      <c r="F714" s="52">
        <v>2</v>
      </c>
      <c r="G714" s="55">
        <v>5400</v>
      </c>
      <c r="H714" s="52" t="s">
        <v>3364</v>
      </c>
    </row>
    <row r="715" spans="1:8">
      <c r="A715" t="s">
        <v>4316</v>
      </c>
      <c r="B715" s="52" t="s">
        <v>3741</v>
      </c>
      <c r="C715" s="52" t="s">
        <v>3542</v>
      </c>
      <c r="D715" s="53">
        <v>46036</v>
      </c>
      <c r="E715" s="53">
        <v>46039</v>
      </c>
      <c r="F715" s="52">
        <v>4</v>
      </c>
      <c r="G715" s="55">
        <v>9200</v>
      </c>
      <c r="H715" s="52" t="s">
        <v>1478</v>
      </c>
    </row>
    <row r="716" spans="1:8">
      <c r="A716" t="s">
        <v>4317</v>
      </c>
      <c r="B716" s="52" t="s">
        <v>4108</v>
      </c>
      <c r="C716" s="52" t="s">
        <v>3584</v>
      </c>
      <c r="D716" s="53">
        <v>46037</v>
      </c>
      <c r="E716" s="53">
        <v>46038</v>
      </c>
      <c r="F716" s="52">
        <f>1</f>
        <v>1</v>
      </c>
      <c r="G716" s="55">
        <v>3200</v>
      </c>
      <c r="H716" s="52" t="s">
        <v>3369</v>
      </c>
    </row>
    <row r="717" spans="1:8">
      <c r="A717" t="s">
        <v>4318</v>
      </c>
      <c r="B717" s="52" t="s">
        <v>3526</v>
      </c>
      <c r="C717" s="52" t="s">
        <v>3527</v>
      </c>
      <c r="D717" s="53">
        <v>46038</v>
      </c>
      <c r="E717" s="53">
        <v>46040</v>
      </c>
      <c r="F717" s="52">
        <v>2</v>
      </c>
      <c r="G717" s="55">
        <v>5700</v>
      </c>
      <c r="H717" s="52" t="s">
        <v>1478</v>
      </c>
    </row>
    <row r="718" spans="1:8">
      <c r="A718" t="s">
        <v>4319</v>
      </c>
      <c r="B718" s="52" t="s">
        <v>3529</v>
      </c>
      <c r="C718" s="52" t="s">
        <v>3530</v>
      </c>
      <c r="D718" s="53">
        <v>46039</v>
      </c>
      <c r="E718" s="53">
        <v>46042</v>
      </c>
      <c r="F718" s="52">
        <v>3</v>
      </c>
      <c r="G718" s="55">
        <v>7800</v>
      </c>
      <c r="H718" s="52" t="s">
        <v>1478</v>
      </c>
    </row>
    <row r="719" spans="1:8">
      <c r="A719" t="s">
        <v>4320</v>
      </c>
      <c r="B719" s="52" t="s">
        <v>3532</v>
      </c>
      <c r="C719" s="52" t="s">
        <v>3784</v>
      </c>
      <c r="D719" s="53">
        <v>46040</v>
      </c>
      <c r="E719" s="53">
        <v>46041</v>
      </c>
      <c r="F719" s="52">
        <f>1</f>
        <v>1</v>
      </c>
      <c r="G719" s="55">
        <v>2900</v>
      </c>
      <c r="H719" s="52" t="s">
        <v>3364</v>
      </c>
    </row>
    <row r="720" spans="1:8">
      <c r="A720" t="s">
        <v>4321</v>
      </c>
      <c r="B720" s="52" t="s">
        <v>3938</v>
      </c>
      <c r="C720" s="52" t="s">
        <v>3509</v>
      </c>
      <c r="D720" s="53">
        <v>46041</v>
      </c>
      <c r="E720" s="53">
        <v>46043</v>
      </c>
      <c r="F720" s="52">
        <v>2</v>
      </c>
      <c r="G720" s="55">
        <v>5100</v>
      </c>
      <c r="H720" s="52" t="s">
        <v>1478</v>
      </c>
    </row>
    <row r="721" spans="1:8">
      <c r="A721" t="s">
        <v>4322</v>
      </c>
      <c r="B721" s="52" t="s">
        <v>3940</v>
      </c>
      <c r="C721" s="52" t="s">
        <v>3539</v>
      </c>
      <c r="D721" s="53">
        <v>46042</v>
      </c>
      <c r="E721" s="53">
        <v>46045</v>
      </c>
      <c r="F721" s="52">
        <v>3</v>
      </c>
      <c r="G721" s="55">
        <v>8300</v>
      </c>
      <c r="H721" s="52" t="s">
        <v>3369</v>
      </c>
    </row>
    <row r="722" spans="1:8">
      <c r="A722" t="s">
        <v>4323</v>
      </c>
      <c r="B722" s="52" t="s">
        <v>3541</v>
      </c>
      <c r="C722" s="52" t="s">
        <v>20</v>
      </c>
      <c r="D722" s="53">
        <v>46043</v>
      </c>
      <c r="E722" s="53">
        <v>46044</v>
      </c>
      <c r="F722" s="52">
        <f>1</f>
        <v>1</v>
      </c>
      <c r="G722" s="55">
        <v>2700</v>
      </c>
      <c r="H722" s="52" t="s">
        <v>1478</v>
      </c>
    </row>
    <row r="723" spans="1:8">
      <c r="A723" t="s">
        <v>4324</v>
      </c>
      <c r="B723" s="52" t="s">
        <v>3544</v>
      </c>
      <c r="C723" s="52" t="s">
        <v>3545</v>
      </c>
      <c r="D723" s="53">
        <v>46044</v>
      </c>
      <c r="E723" s="53">
        <v>46046</v>
      </c>
      <c r="F723" s="52">
        <v>2</v>
      </c>
      <c r="G723" s="55">
        <v>5200</v>
      </c>
      <c r="H723" s="52" t="s">
        <v>1478</v>
      </c>
    </row>
    <row r="724" spans="1:8">
      <c r="A724" t="s">
        <v>4325</v>
      </c>
      <c r="B724" s="52" t="s">
        <v>3547</v>
      </c>
      <c r="C724" s="52" t="s">
        <v>3548</v>
      </c>
      <c r="D724" s="53">
        <v>46045</v>
      </c>
      <c r="E724" s="53">
        <v>46047</v>
      </c>
      <c r="F724" s="52">
        <v>3</v>
      </c>
      <c r="G724" s="55">
        <v>7100</v>
      </c>
      <c r="H724" s="52" t="s">
        <v>3364</v>
      </c>
    </row>
    <row r="725" spans="1:8">
      <c r="A725" t="s">
        <v>4326</v>
      </c>
      <c r="B725" s="52" t="s">
        <v>3550</v>
      </c>
      <c r="C725" s="52" t="s">
        <v>3551</v>
      </c>
      <c r="D725" s="53">
        <v>46046</v>
      </c>
      <c r="E725" s="53">
        <v>46048</v>
      </c>
      <c r="F725" s="52">
        <v>2</v>
      </c>
      <c r="G725" s="55">
        <v>5500</v>
      </c>
      <c r="H725" s="52" t="s">
        <v>1478</v>
      </c>
    </row>
    <row r="726" spans="1:8">
      <c r="A726" t="s">
        <v>4327</v>
      </c>
      <c r="B726" s="52" t="s">
        <v>3553</v>
      </c>
      <c r="C726" s="52" t="s">
        <v>3554</v>
      </c>
      <c r="D726" s="53">
        <v>46047</v>
      </c>
      <c r="E726" s="53">
        <v>46050</v>
      </c>
      <c r="F726" s="52">
        <v>4</v>
      </c>
      <c r="G726" s="55">
        <v>9600</v>
      </c>
      <c r="H726" s="52" t="s">
        <v>1478</v>
      </c>
    </row>
    <row r="727" spans="1:8">
      <c r="A727" t="s">
        <v>4328</v>
      </c>
      <c r="B727" s="52" t="s">
        <v>3556</v>
      </c>
      <c r="C727" s="52" t="s">
        <v>3557</v>
      </c>
      <c r="D727" s="53">
        <v>46048</v>
      </c>
      <c r="E727" s="53">
        <v>46049</v>
      </c>
      <c r="F727" s="52">
        <f>1</f>
        <v>1</v>
      </c>
      <c r="G727" s="55">
        <v>3300</v>
      </c>
      <c r="H727" s="52" t="s">
        <v>3369</v>
      </c>
    </row>
    <row r="728" spans="1:8">
      <c r="A728" t="s">
        <v>4329</v>
      </c>
      <c r="B728" s="52" t="s">
        <v>3559</v>
      </c>
      <c r="C728" s="52" t="s">
        <v>3560</v>
      </c>
      <c r="D728" s="53">
        <v>46049</v>
      </c>
      <c r="E728" s="53">
        <v>46051</v>
      </c>
      <c r="F728" s="52">
        <v>2</v>
      </c>
      <c r="G728" s="55">
        <v>5900</v>
      </c>
      <c r="H728" s="52" t="s">
        <v>1478</v>
      </c>
    </row>
    <row r="729" spans="1:8">
      <c r="A729" t="s">
        <v>4330</v>
      </c>
      <c r="B729" s="52" t="s">
        <v>3562</v>
      </c>
      <c r="C729" s="52" t="s">
        <v>3563</v>
      </c>
      <c r="D729" s="53">
        <v>46050</v>
      </c>
      <c r="E729" s="53">
        <v>46052</v>
      </c>
      <c r="F729" s="52">
        <v>3</v>
      </c>
      <c r="G729" s="55">
        <v>7700</v>
      </c>
      <c r="H729" s="52" t="s">
        <v>1478</v>
      </c>
    </row>
    <row r="730" spans="1:8">
      <c r="A730" t="s">
        <v>4331</v>
      </c>
      <c r="B730" s="52" t="s">
        <v>3565</v>
      </c>
      <c r="C730" s="52" t="s">
        <v>3566</v>
      </c>
      <c r="D730" s="53">
        <v>46051</v>
      </c>
      <c r="E730" s="53">
        <v>46053</v>
      </c>
      <c r="F730" s="52">
        <v>2</v>
      </c>
      <c r="G730" s="55">
        <v>6100</v>
      </c>
      <c r="H730" s="52" t="s">
        <v>3364</v>
      </c>
    </row>
    <row r="731" spans="1:8">
      <c r="A731" t="s">
        <v>4332</v>
      </c>
      <c r="B731" s="52" t="s">
        <v>3568</v>
      </c>
      <c r="C731" s="52" t="s">
        <v>3569</v>
      </c>
      <c r="D731" s="53">
        <v>46052</v>
      </c>
      <c r="E731" s="53">
        <v>46054</v>
      </c>
      <c r="F731" s="52">
        <f>1</f>
        <v>1</v>
      </c>
      <c r="G731" s="55">
        <v>3600</v>
      </c>
      <c r="H731" s="52" t="s">
        <v>1478</v>
      </c>
    </row>
    <row r="732" spans="1:8">
      <c r="A732" t="s">
        <v>4333</v>
      </c>
      <c r="B732" s="52" t="s">
        <v>3571</v>
      </c>
      <c r="C732" s="52" t="s">
        <v>3572</v>
      </c>
      <c r="D732" s="53">
        <v>46054</v>
      </c>
      <c r="E732" s="53">
        <v>46056</v>
      </c>
      <c r="F732" s="52">
        <v>2</v>
      </c>
      <c r="G732" s="55">
        <v>4800</v>
      </c>
      <c r="H732" s="52" t="s">
        <v>1478</v>
      </c>
    </row>
    <row r="733" spans="1:8">
      <c r="A733" t="s">
        <v>4334</v>
      </c>
      <c r="B733" s="52" t="s">
        <v>3574</v>
      </c>
      <c r="C733" s="52" t="s">
        <v>3575</v>
      </c>
      <c r="D733" s="53">
        <v>46055</v>
      </c>
      <c r="E733" s="53">
        <v>46058</v>
      </c>
      <c r="F733" s="52">
        <v>3</v>
      </c>
      <c r="G733" s="55">
        <v>7200</v>
      </c>
      <c r="H733" s="52" t="s">
        <v>1478</v>
      </c>
    </row>
    <row r="734" spans="1:8">
      <c r="A734" t="s">
        <v>4335</v>
      </c>
      <c r="B734" s="52" t="s">
        <v>3577</v>
      </c>
      <c r="C734" s="52" t="s">
        <v>3578</v>
      </c>
      <c r="D734" s="53">
        <v>46056</v>
      </c>
      <c r="E734" s="53">
        <v>46057</v>
      </c>
      <c r="F734" s="52">
        <f>1</f>
        <v>1</v>
      </c>
      <c r="G734" s="55">
        <v>6500</v>
      </c>
      <c r="H734" s="52" t="s">
        <v>3364</v>
      </c>
    </row>
    <row r="735" spans="1:8">
      <c r="A735" t="s">
        <v>4336</v>
      </c>
      <c r="B735" s="52" t="s">
        <v>3580</v>
      </c>
      <c r="C735" s="52" t="s">
        <v>3581</v>
      </c>
      <c r="D735" s="53">
        <v>46057</v>
      </c>
      <c r="E735" s="53">
        <v>46059</v>
      </c>
      <c r="F735" s="52">
        <v>2</v>
      </c>
      <c r="G735" s="55">
        <v>5300</v>
      </c>
      <c r="H735" s="52" t="s">
        <v>1478</v>
      </c>
    </row>
    <row r="736" spans="1:8">
      <c r="A736" t="s">
        <v>4337</v>
      </c>
      <c r="B736" s="52" t="s">
        <v>3583</v>
      </c>
      <c r="C736" s="52" t="s">
        <v>3584</v>
      </c>
      <c r="D736" s="53">
        <v>46058</v>
      </c>
      <c r="E736" s="53">
        <v>46061</v>
      </c>
      <c r="F736" s="52">
        <v>4</v>
      </c>
      <c r="G736" s="55">
        <v>8700</v>
      </c>
      <c r="H736" s="52" t="s">
        <v>3369</v>
      </c>
    </row>
    <row r="737" spans="1:8">
      <c r="A737" t="s">
        <v>4338</v>
      </c>
      <c r="B737" s="52" t="s">
        <v>3586</v>
      </c>
      <c r="C737" s="52" t="s">
        <v>3587</v>
      </c>
      <c r="D737" s="53">
        <v>46059</v>
      </c>
      <c r="E737" s="53">
        <v>46060</v>
      </c>
      <c r="F737" s="52">
        <f>1</f>
        <v>1</v>
      </c>
      <c r="G737" s="55">
        <v>3100</v>
      </c>
      <c r="H737" s="52" t="s">
        <v>1478</v>
      </c>
    </row>
    <row r="738" spans="1:8">
      <c r="A738" t="s">
        <v>4339</v>
      </c>
      <c r="B738" s="52" t="s">
        <v>3589</v>
      </c>
      <c r="C738" s="52" t="s">
        <v>3590</v>
      </c>
      <c r="D738" s="53">
        <v>46060</v>
      </c>
      <c r="E738" s="53">
        <v>46062</v>
      </c>
      <c r="F738" s="52">
        <v>2</v>
      </c>
      <c r="G738" s="55">
        <v>5900</v>
      </c>
      <c r="H738" s="52" t="s">
        <v>1478</v>
      </c>
    </row>
    <row r="739" spans="1:8">
      <c r="A739" t="s">
        <v>4340</v>
      </c>
      <c r="B739" s="52" t="s">
        <v>3592</v>
      </c>
      <c r="C739" s="52" t="s">
        <v>3593</v>
      </c>
      <c r="D739" s="53">
        <v>46061</v>
      </c>
      <c r="E739" s="53">
        <v>46063</v>
      </c>
      <c r="F739" s="52">
        <v>3</v>
      </c>
      <c r="G739" s="55">
        <v>6200</v>
      </c>
      <c r="H739" s="52" t="s">
        <v>3364</v>
      </c>
    </row>
    <row r="740" spans="1:8">
      <c r="A740" t="s">
        <v>4341</v>
      </c>
      <c r="B740" s="52" t="s">
        <v>3595</v>
      </c>
      <c r="C740" s="52" t="s">
        <v>3596</v>
      </c>
      <c r="D740" s="53">
        <v>46062</v>
      </c>
      <c r="E740" s="53">
        <v>46065</v>
      </c>
      <c r="F740" s="52">
        <f>2</f>
        <v>2</v>
      </c>
      <c r="G740" s="55">
        <v>7100</v>
      </c>
      <c r="H740" s="52" t="s">
        <v>1478</v>
      </c>
    </row>
    <row r="741" spans="1:8">
      <c r="A741" t="s">
        <v>4342</v>
      </c>
      <c r="B741" s="52" t="s">
        <v>3598</v>
      </c>
      <c r="C741" s="52" t="s">
        <v>3599</v>
      </c>
      <c r="D741" s="53">
        <v>46063</v>
      </c>
      <c r="E741" s="53">
        <v>46064</v>
      </c>
      <c r="F741" s="52">
        <v>1</v>
      </c>
      <c r="G741" s="55">
        <v>2600</v>
      </c>
      <c r="H741" s="52" t="s">
        <v>3369</v>
      </c>
    </row>
    <row r="742" spans="1:8">
      <c r="A742" t="s">
        <v>4343</v>
      </c>
      <c r="B742" s="52" t="s">
        <v>3601</v>
      </c>
      <c r="C742" s="52" t="s">
        <v>3602</v>
      </c>
      <c r="D742" s="53">
        <v>46064</v>
      </c>
      <c r="E742" s="53">
        <v>46066</v>
      </c>
      <c r="F742" s="52">
        <v>2</v>
      </c>
      <c r="G742" s="55">
        <v>5000</v>
      </c>
      <c r="H742" s="52" t="s">
        <v>1478</v>
      </c>
    </row>
    <row r="743" spans="1:8">
      <c r="A743" t="s">
        <v>4344</v>
      </c>
      <c r="B743" s="52" t="s">
        <v>3604</v>
      </c>
      <c r="C743" s="52" t="s">
        <v>3605</v>
      </c>
      <c r="D743" s="53">
        <v>46065</v>
      </c>
      <c r="E743" s="53">
        <v>46067</v>
      </c>
      <c r="F743" s="52">
        <f>3</f>
        <v>3</v>
      </c>
      <c r="G743" s="55">
        <v>6800</v>
      </c>
      <c r="H743" s="52" t="s">
        <v>1478</v>
      </c>
    </row>
    <row r="744" spans="1:8">
      <c r="A744" t="s">
        <v>4345</v>
      </c>
      <c r="B744" s="52" t="s">
        <v>3607</v>
      </c>
      <c r="C744" s="52" t="s">
        <v>3608</v>
      </c>
      <c r="D744" s="53">
        <v>46066</v>
      </c>
      <c r="E744" s="53">
        <v>46068</v>
      </c>
      <c r="F744" s="52">
        <v>2</v>
      </c>
      <c r="G744" s="55">
        <v>5400</v>
      </c>
      <c r="H744" s="52" t="s">
        <v>3364</v>
      </c>
    </row>
    <row r="745" spans="1:8">
      <c r="A745" t="s">
        <v>4346</v>
      </c>
      <c r="B745" s="52" t="s">
        <v>3610</v>
      </c>
      <c r="C745" s="52" t="s">
        <v>3611</v>
      </c>
      <c r="D745" s="53">
        <v>46067</v>
      </c>
      <c r="E745" s="53">
        <v>46070</v>
      </c>
      <c r="F745" s="52">
        <v>4</v>
      </c>
      <c r="G745" s="55">
        <v>9200</v>
      </c>
      <c r="H745" s="52" t="s">
        <v>1478</v>
      </c>
    </row>
    <row r="746" spans="1:8">
      <c r="A746" t="s">
        <v>4347</v>
      </c>
      <c r="B746" s="52" t="s">
        <v>3613</v>
      </c>
      <c r="C746" s="52" t="s">
        <v>3614</v>
      </c>
      <c r="D746" s="53">
        <v>46068</v>
      </c>
      <c r="E746" s="53">
        <v>46069</v>
      </c>
      <c r="F746" s="52">
        <f>1</f>
        <v>1</v>
      </c>
      <c r="G746" s="55">
        <v>3200</v>
      </c>
      <c r="H746" s="52" t="s">
        <v>3369</v>
      </c>
    </row>
    <row r="747" spans="1:8">
      <c r="A747" t="s">
        <v>4348</v>
      </c>
      <c r="B747" s="52" t="s">
        <v>3616</v>
      </c>
      <c r="C747" s="52" t="s">
        <v>3617</v>
      </c>
      <c r="D747" s="53">
        <v>46069</v>
      </c>
      <c r="E747" s="53">
        <v>46071</v>
      </c>
      <c r="F747" s="52">
        <v>2</v>
      </c>
      <c r="G747" s="55">
        <v>5700</v>
      </c>
      <c r="H747" s="52" t="s">
        <v>1478</v>
      </c>
    </row>
    <row r="748" spans="1:8">
      <c r="A748" t="s">
        <v>4349</v>
      </c>
      <c r="B748" s="52" t="s">
        <v>3619</v>
      </c>
      <c r="C748" s="52" t="s">
        <v>3620</v>
      </c>
      <c r="D748" s="53">
        <v>46070</v>
      </c>
      <c r="E748" s="53">
        <v>46073</v>
      </c>
      <c r="F748" s="52">
        <v>3</v>
      </c>
      <c r="G748" s="55">
        <v>7800</v>
      </c>
      <c r="H748" s="52" t="s">
        <v>1478</v>
      </c>
    </row>
    <row r="749" spans="1:8">
      <c r="A749" t="s">
        <v>4350</v>
      </c>
      <c r="B749" s="52" t="s">
        <v>3622</v>
      </c>
      <c r="C749" s="52" t="s">
        <v>3623</v>
      </c>
      <c r="D749" s="53">
        <v>46071</v>
      </c>
      <c r="E749" s="53">
        <v>46072</v>
      </c>
      <c r="F749" s="52">
        <f>1</f>
        <v>1</v>
      </c>
      <c r="G749" s="55">
        <v>2900</v>
      </c>
      <c r="H749" s="52" t="s">
        <v>3364</v>
      </c>
    </row>
    <row r="750" spans="1:8">
      <c r="A750" t="s">
        <v>4351</v>
      </c>
      <c r="B750" s="52" t="s">
        <v>3625</v>
      </c>
      <c r="C750" s="52" t="s">
        <v>3626</v>
      </c>
      <c r="D750" s="53">
        <v>46072</v>
      </c>
      <c r="E750" s="53">
        <v>46074</v>
      </c>
      <c r="F750" s="52">
        <v>2</v>
      </c>
      <c r="G750" s="55">
        <v>5100</v>
      </c>
      <c r="H750" s="52" t="s">
        <v>1478</v>
      </c>
    </row>
    <row r="751" spans="1:8">
      <c r="A751" t="s">
        <v>4352</v>
      </c>
      <c r="B751" s="52" t="s">
        <v>3628</v>
      </c>
      <c r="C751" s="52" t="s">
        <v>3629</v>
      </c>
      <c r="D751" s="53">
        <v>46073</v>
      </c>
      <c r="E751" s="53">
        <v>46076</v>
      </c>
      <c r="F751" s="52">
        <v>3</v>
      </c>
      <c r="G751" s="55">
        <v>8300</v>
      </c>
      <c r="H751" s="52" t="s">
        <v>3369</v>
      </c>
    </row>
    <row r="752" spans="1:8">
      <c r="A752" t="s">
        <v>4353</v>
      </c>
      <c r="B752" s="52" t="s">
        <v>3783</v>
      </c>
      <c r="C752" s="52" t="s">
        <v>3784</v>
      </c>
      <c r="D752" s="53">
        <v>46074</v>
      </c>
      <c r="E752" s="53">
        <v>46075</v>
      </c>
      <c r="F752" s="52">
        <f>1</f>
        <v>1</v>
      </c>
      <c r="G752" s="55">
        <v>2700</v>
      </c>
      <c r="H752" s="52" t="s">
        <v>1478</v>
      </c>
    </row>
    <row r="753" spans="1:8">
      <c r="A753" t="s">
        <v>4354</v>
      </c>
      <c r="B753" s="52" t="s">
        <v>3786</v>
      </c>
      <c r="C753" s="52" t="s">
        <v>3485</v>
      </c>
      <c r="D753" s="53">
        <v>46075</v>
      </c>
      <c r="E753" s="53">
        <v>46077</v>
      </c>
      <c r="F753" s="52">
        <v>2</v>
      </c>
      <c r="G753" s="55">
        <v>5200</v>
      </c>
      <c r="H753" s="52" t="s">
        <v>1478</v>
      </c>
    </row>
    <row r="754" spans="1:8">
      <c r="A754" t="s">
        <v>4355</v>
      </c>
      <c r="B754" s="52" t="s">
        <v>3788</v>
      </c>
      <c r="C754" s="52" t="s">
        <v>3515</v>
      </c>
      <c r="D754" s="53">
        <v>46076</v>
      </c>
      <c r="E754" s="53">
        <v>46078</v>
      </c>
      <c r="F754" s="52">
        <v>3</v>
      </c>
      <c r="G754" s="55">
        <v>7100</v>
      </c>
      <c r="H754" s="52" t="s">
        <v>3364</v>
      </c>
    </row>
    <row r="755" spans="1:8">
      <c r="A755" t="s">
        <v>4356</v>
      </c>
      <c r="B755" s="52" t="s">
        <v>3395</v>
      </c>
      <c r="C755" s="52" t="s">
        <v>3533</v>
      </c>
      <c r="D755" s="53">
        <v>46077</v>
      </c>
      <c r="E755" s="53">
        <v>46079</v>
      </c>
      <c r="F755" s="52">
        <v>2</v>
      </c>
      <c r="G755" s="55">
        <v>5500</v>
      </c>
      <c r="H755" s="52" t="s">
        <v>1478</v>
      </c>
    </row>
    <row r="756" spans="1:8">
      <c r="A756" t="s">
        <v>4357</v>
      </c>
      <c r="B756" s="52" t="s">
        <v>3791</v>
      </c>
      <c r="C756" s="52" t="s">
        <v>3494</v>
      </c>
      <c r="D756" s="53">
        <v>46078</v>
      </c>
      <c r="E756" s="53">
        <v>46081</v>
      </c>
      <c r="F756" s="52">
        <v>4</v>
      </c>
      <c r="G756" s="55">
        <v>9600</v>
      </c>
      <c r="H756" s="52" t="s">
        <v>1478</v>
      </c>
    </row>
    <row r="757" spans="1:8">
      <c r="A757" t="s">
        <v>4358</v>
      </c>
      <c r="B757" s="52" t="s">
        <v>3793</v>
      </c>
      <c r="C757" s="52" t="s">
        <v>3497</v>
      </c>
      <c r="D757" s="53">
        <v>46079</v>
      </c>
      <c r="E757" s="53">
        <v>46080</v>
      </c>
      <c r="F757" s="52">
        <f>1</f>
        <v>1</v>
      </c>
      <c r="G757" s="55">
        <v>3300</v>
      </c>
      <c r="H757" s="52" t="s">
        <v>3369</v>
      </c>
    </row>
    <row r="758" spans="1:8">
      <c r="A758" t="s">
        <v>4359</v>
      </c>
      <c r="B758" s="52" t="s">
        <v>3499</v>
      </c>
      <c r="C758" s="52" t="s">
        <v>3500</v>
      </c>
      <c r="D758" s="53">
        <v>46080</v>
      </c>
      <c r="E758" s="53">
        <v>46082</v>
      </c>
      <c r="F758" s="52">
        <v>2</v>
      </c>
      <c r="G758" s="55">
        <v>5900</v>
      </c>
      <c r="H758" s="52" t="s">
        <v>1478</v>
      </c>
    </row>
    <row r="759" spans="1:8">
      <c r="A759" t="s">
        <v>4360</v>
      </c>
      <c r="B759" s="52" t="s">
        <v>3502</v>
      </c>
      <c r="C759" s="52" t="s">
        <v>3503</v>
      </c>
      <c r="D759" s="53">
        <v>46081</v>
      </c>
      <c r="E759" s="53">
        <v>46083</v>
      </c>
      <c r="F759" s="52">
        <v>3</v>
      </c>
      <c r="G759" s="55">
        <v>7700</v>
      </c>
      <c r="H759" s="52" t="s">
        <v>1478</v>
      </c>
    </row>
    <row r="760" spans="1:8">
      <c r="A760" t="s">
        <v>4361</v>
      </c>
      <c r="B760" s="52" t="s">
        <v>3505</v>
      </c>
      <c r="C760" s="52" t="s">
        <v>3506</v>
      </c>
      <c r="D760" s="53">
        <v>46082</v>
      </c>
      <c r="E760" s="53">
        <v>46084</v>
      </c>
      <c r="F760" s="52">
        <v>2</v>
      </c>
      <c r="G760" s="55">
        <v>6100</v>
      </c>
      <c r="H760" s="52" t="s">
        <v>3364</v>
      </c>
    </row>
    <row r="761" spans="1:8">
      <c r="A761" t="s">
        <v>4362</v>
      </c>
      <c r="B761" s="52" t="s">
        <v>3508</v>
      </c>
      <c r="C761" s="52" t="s">
        <v>3509</v>
      </c>
      <c r="D761" s="53">
        <v>46083</v>
      </c>
      <c r="E761" s="53">
        <v>46085</v>
      </c>
      <c r="F761" s="52">
        <f>1</f>
        <v>1</v>
      </c>
      <c r="G761" s="55">
        <v>3600</v>
      </c>
      <c r="H761" s="52" t="s">
        <v>1478</v>
      </c>
    </row>
    <row r="762" spans="1:8">
      <c r="A762" t="s">
        <v>4363</v>
      </c>
      <c r="B762" s="52" t="s">
        <v>3511</v>
      </c>
      <c r="C762" s="52" t="s">
        <v>3512</v>
      </c>
      <c r="D762" s="53">
        <v>46084</v>
      </c>
      <c r="E762" s="53">
        <v>46086</v>
      </c>
      <c r="F762" s="52">
        <v>2</v>
      </c>
      <c r="G762" s="55">
        <v>4800</v>
      </c>
      <c r="H762" s="52" t="s">
        <v>1478</v>
      </c>
    </row>
    <row r="763" spans="1:8">
      <c r="A763" t="s">
        <v>4364</v>
      </c>
      <c r="B763" s="52" t="s">
        <v>3514</v>
      </c>
      <c r="C763" s="52" t="s">
        <v>3515</v>
      </c>
      <c r="D763" s="53">
        <v>46085</v>
      </c>
      <c r="E763" s="53">
        <v>46088</v>
      </c>
      <c r="F763" s="52">
        <v>3</v>
      </c>
      <c r="G763" s="55">
        <v>7200</v>
      </c>
      <c r="H763" s="52" t="s">
        <v>1478</v>
      </c>
    </row>
    <row r="764" spans="1:8">
      <c r="A764" t="s">
        <v>4365</v>
      </c>
      <c r="B764" s="52" t="s">
        <v>3517</v>
      </c>
      <c r="C764" s="52" t="s">
        <v>3518</v>
      </c>
      <c r="D764" s="53">
        <v>46086</v>
      </c>
      <c r="E764" s="53">
        <v>46087</v>
      </c>
      <c r="F764" s="52">
        <f>1</f>
        <v>1</v>
      </c>
      <c r="G764" s="55">
        <v>6500</v>
      </c>
      <c r="H764" s="52" t="s">
        <v>3364</v>
      </c>
    </row>
    <row r="765" spans="1:8">
      <c r="A765" t="s">
        <v>4366</v>
      </c>
      <c r="B765" s="52" t="s">
        <v>3520</v>
      </c>
      <c r="C765" s="52" t="s">
        <v>3521</v>
      </c>
      <c r="D765" s="53">
        <v>46087</v>
      </c>
      <c r="E765" s="53">
        <v>46089</v>
      </c>
      <c r="F765" s="52">
        <v>2</v>
      </c>
      <c r="G765" s="55">
        <v>5300</v>
      </c>
      <c r="H765" s="52" t="s">
        <v>1478</v>
      </c>
    </row>
    <row r="766" spans="1:8">
      <c r="A766" t="s">
        <v>4367</v>
      </c>
      <c r="B766" s="52" t="s">
        <v>3523</v>
      </c>
      <c r="C766" s="52" t="s">
        <v>3524</v>
      </c>
      <c r="D766" s="53">
        <v>46088</v>
      </c>
      <c r="E766" s="53">
        <v>46091</v>
      </c>
      <c r="F766" s="52">
        <v>4</v>
      </c>
      <c r="G766" s="55">
        <v>8700</v>
      </c>
      <c r="H766" s="52" t="s">
        <v>3369</v>
      </c>
    </row>
    <row r="767" spans="1:8">
      <c r="A767" t="s">
        <v>4368</v>
      </c>
      <c r="B767" s="52" t="s">
        <v>3526</v>
      </c>
      <c r="C767" s="52" t="s">
        <v>3527</v>
      </c>
      <c r="D767" s="53">
        <v>46089</v>
      </c>
      <c r="E767" s="53">
        <v>46090</v>
      </c>
      <c r="F767" s="52">
        <f>1</f>
        <v>1</v>
      </c>
      <c r="G767" s="55">
        <v>3100</v>
      </c>
      <c r="H767" s="52" t="s">
        <v>1478</v>
      </c>
    </row>
    <row r="768" spans="1:8">
      <c r="A768" t="s">
        <v>4369</v>
      </c>
      <c r="B768" s="52" t="s">
        <v>3529</v>
      </c>
      <c r="C768" s="52" t="s">
        <v>3530</v>
      </c>
      <c r="D768" s="53">
        <v>46090</v>
      </c>
      <c r="E768" s="53">
        <v>46092</v>
      </c>
      <c r="F768" s="52">
        <v>2</v>
      </c>
      <c r="G768" s="55">
        <v>5900</v>
      </c>
      <c r="H768" s="52" t="s">
        <v>1478</v>
      </c>
    </row>
    <row r="769" spans="1:8">
      <c r="A769" t="s">
        <v>4370</v>
      </c>
      <c r="B769" s="52" t="s">
        <v>3532</v>
      </c>
      <c r="C769" s="52" t="s">
        <v>3533</v>
      </c>
      <c r="D769" s="53">
        <v>46091</v>
      </c>
      <c r="E769" s="53">
        <v>46093</v>
      </c>
      <c r="F769" s="52">
        <v>3</v>
      </c>
      <c r="G769" s="55">
        <v>6200</v>
      </c>
      <c r="H769" s="52" t="s">
        <v>3364</v>
      </c>
    </row>
    <row r="770" spans="1:8">
      <c r="A770" t="s">
        <v>4371</v>
      </c>
      <c r="B770" s="52" t="s">
        <v>3535</v>
      </c>
      <c r="C770" s="52" t="s">
        <v>3536</v>
      </c>
      <c r="D770" s="53">
        <v>46092</v>
      </c>
      <c r="E770" s="53">
        <v>46095</v>
      </c>
      <c r="F770" s="52">
        <f>2</f>
        <v>2</v>
      </c>
      <c r="G770" s="55">
        <v>7100</v>
      </c>
      <c r="H770" s="52" t="s">
        <v>1478</v>
      </c>
    </row>
    <row r="771" spans="1:8">
      <c r="A771" t="s">
        <v>4372</v>
      </c>
      <c r="B771" s="52" t="s">
        <v>3538</v>
      </c>
      <c r="C771" s="52" t="s">
        <v>3539</v>
      </c>
      <c r="D771" s="53">
        <v>46093</v>
      </c>
      <c r="E771" s="53">
        <v>46094</v>
      </c>
      <c r="F771" s="52">
        <v>1</v>
      </c>
      <c r="G771" s="55">
        <v>2600</v>
      </c>
      <c r="H771" s="52" t="s">
        <v>3369</v>
      </c>
    </row>
    <row r="772" spans="1:8">
      <c r="A772" t="s">
        <v>4373</v>
      </c>
      <c r="B772" s="52" t="s">
        <v>3541</v>
      </c>
      <c r="C772" s="52" t="s">
        <v>3542</v>
      </c>
      <c r="D772" s="53">
        <v>46094</v>
      </c>
      <c r="E772" s="53">
        <v>46096</v>
      </c>
      <c r="F772" s="52">
        <v>2</v>
      </c>
      <c r="G772" s="55">
        <v>5000</v>
      </c>
      <c r="H772" s="52" t="s">
        <v>1478</v>
      </c>
    </row>
    <row r="773" spans="1:8">
      <c r="A773" t="s">
        <v>4374</v>
      </c>
      <c r="B773" s="52" t="s">
        <v>3544</v>
      </c>
      <c r="C773" s="52" t="s">
        <v>3545</v>
      </c>
      <c r="D773" s="53">
        <v>46095</v>
      </c>
      <c r="E773" s="53">
        <v>46097</v>
      </c>
      <c r="F773" s="52">
        <f>3</f>
        <v>3</v>
      </c>
      <c r="G773" s="55">
        <v>6800</v>
      </c>
      <c r="H773" s="52" t="s">
        <v>1478</v>
      </c>
    </row>
    <row r="774" spans="1:8">
      <c r="A774" t="s">
        <v>4375</v>
      </c>
      <c r="B774" s="52" t="s">
        <v>3547</v>
      </c>
      <c r="C774" s="52" t="s">
        <v>3548</v>
      </c>
      <c r="D774" s="53">
        <v>46096</v>
      </c>
      <c r="E774" s="53">
        <v>46098</v>
      </c>
      <c r="F774" s="52">
        <v>2</v>
      </c>
      <c r="G774" s="55">
        <v>5400</v>
      </c>
      <c r="H774" s="52" t="s">
        <v>3364</v>
      </c>
    </row>
    <row r="775" spans="1:8">
      <c r="A775" t="s">
        <v>4376</v>
      </c>
      <c r="B775" s="52" t="s">
        <v>3550</v>
      </c>
      <c r="C775" s="52" t="s">
        <v>3551</v>
      </c>
      <c r="D775" s="53">
        <v>46097</v>
      </c>
      <c r="E775" s="53">
        <v>46100</v>
      </c>
      <c r="F775" s="52">
        <v>4</v>
      </c>
      <c r="G775" s="55">
        <v>9200</v>
      </c>
      <c r="H775" s="52" t="s">
        <v>1478</v>
      </c>
    </row>
    <row r="776" spans="1:8">
      <c r="A776" t="s">
        <v>4377</v>
      </c>
      <c r="B776" s="52" t="s">
        <v>3553</v>
      </c>
      <c r="C776" s="52" t="s">
        <v>3554</v>
      </c>
      <c r="D776" s="53">
        <v>46098</v>
      </c>
      <c r="E776" s="53">
        <v>46099</v>
      </c>
      <c r="F776" s="52">
        <f>1</f>
        <v>1</v>
      </c>
      <c r="G776" s="55">
        <v>3200</v>
      </c>
      <c r="H776" s="52" t="s">
        <v>3369</v>
      </c>
    </row>
    <row r="777" spans="1:8">
      <c r="A777" t="s">
        <v>4378</v>
      </c>
      <c r="B777" s="52" t="s">
        <v>3556</v>
      </c>
      <c r="C777" s="52" t="s">
        <v>3557</v>
      </c>
      <c r="D777" s="53">
        <v>46099</v>
      </c>
      <c r="E777" s="53">
        <v>46101</v>
      </c>
      <c r="F777" s="52">
        <v>2</v>
      </c>
      <c r="G777" s="55">
        <v>5700</v>
      </c>
      <c r="H777" s="52" t="s">
        <v>1478</v>
      </c>
    </row>
    <row r="778" spans="1:8">
      <c r="A778" t="s">
        <v>4379</v>
      </c>
      <c r="B778" s="52" t="s">
        <v>3559</v>
      </c>
      <c r="C778" s="52" t="s">
        <v>3560</v>
      </c>
      <c r="D778" s="53">
        <v>46100</v>
      </c>
      <c r="E778" s="53">
        <v>46103</v>
      </c>
      <c r="F778" s="52">
        <v>3</v>
      </c>
      <c r="G778" s="55">
        <v>7800</v>
      </c>
      <c r="H778" s="52" t="s">
        <v>1478</v>
      </c>
    </row>
    <row r="779" spans="1:8">
      <c r="A779" t="s">
        <v>4380</v>
      </c>
      <c r="B779" s="52" t="s">
        <v>3562</v>
      </c>
      <c r="C779" s="52" t="s">
        <v>3563</v>
      </c>
      <c r="D779" s="53">
        <v>46101</v>
      </c>
      <c r="E779" s="53">
        <v>46102</v>
      </c>
      <c r="F779" s="52">
        <f>1</f>
        <v>1</v>
      </c>
      <c r="G779" s="55">
        <v>2900</v>
      </c>
      <c r="H779" s="52" t="s">
        <v>3364</v>
      </c>
    </row>
    <row r="780" spans="1:8">
      <c r="A780" t="s">
        <v>4381</v>
      </c>
      <c r="B780" s="52" t="s">
        <v>3565</v>
      </c>
      <c r="C780" s="52" t="s">
        <v>3566</v>
      </c>
      <c r="D780" s="53">
        <v>46102</v>
      </c>
      <c r="E780" s="53">
        <v>46104</v>
      </c>
      <c r="F780" s="52">
        <v>2</v>
      </c>
      <c r="G780" s="55">
        <v>5100</v>
      </c>
      <c r="H780" s="52" t="s">
        <v>1478</v>
      </c>
    </row>
    <row r="781" spans="1:8">
      <c r="A781" t="s">
        <v>4382</v>
      </c>
      <c r="B781" s="52" t="s">
        <v>3568</v>
      </c>
      <c r="C781" s="52" t="s">
        <v>3569</v>
      </c>
      <c r="D781" s="53">
        <v>46103</v>
      </c>
      <c r="E781" s="53">
        <v>46106</v>
      </c>
      <c r="F781" s="52">
        <v>3</v>
      </c>
      <c r="G781" s="55">
        <v>8300</v>
      </c>
      <c r="H781" s="52" t="s">
        <v>3369</v>
      </c>
    </row>
    <row r="782" spans="1:8">
      <c r="A782" t="s">
        <v>4383</v>
      </c>
      <c r="B782" s="52" t="s">
        <v>3571</v>
      </c>
      <c r="C782" s="52" t="s">
        <v>3572</v>
      </c>
      <c r="D782" s="53">
        <v>46104</v>
      </c>
      <c r="E782" s="53">
        <v>46105</v>
      </c>
      <c r="F782" s="52">
        <f>1</f>
        <v>1</v>
      </c>
      <c r="G782" s="55">
        <v>2700</v>
      </c>
      <c r="H782" s="52" t="s">
        <v>1478</v>
      </c>
    </row>
    <row r="783" spans="1:8">
      <c r="A783" t="s">
        <v>4384</v>
      </c>
      <c r="B783" s="52" t="s">
        <v>3574</v>
      </c>
      <c r="C783" s="52" t="s">
        <v>3575</v>
      </c>
      <c r="D783" s="53">
        <v>46105</v>
      </c>
      <c r="E783" s="53">
        <v>46107</v>
      </c>
      <c r="F783" s="52">
        <v>2</v>
      </c>
      <c r="G783" s="55">
        <v>5200</v>
      </c>
      <c r="H783" s="52" t="s">
        <v>1478</v>
      </c>
    </row>
    <row r="784" spans="1:8">
      <c r="A784" t="s">
        <v>4385</v>
      </c>
      <c r="B784" s="52" t="s">
        <v>3577</v>
      </c>
      <c r="C784" s="52" t="s">
        <v>3578</v>
      </c>
      <c r="D784" s="53">
        <v>46106</v>
      </c>
      <c r="E784" s="53">
        <v>46108</v>
      </c>
      <c r="F784" s="52">
        <v>3</v>
      </c>
      <c r="G784" s="55">
        <v>7100</v>
      </c>
      <c r="H784" s="52" t="s">
        <v>3364</v>
      </c>
    </row>
    <row r="785" spans="1:8">
      <c r="A785" t="s">
        <v>4386</v>
      </c>
      <c r="B785" s="52" t="s">
        <v>3580</v>
      </c>
      <c r="C785" s="52" t="s">
        <v>3581</v>
      </c>
      <c r="D785" s="53">
        <v>46107</v>
      </c>
      <c r="E785" s="53">
        <v>46109</v>
      </c>
      <c r="F785" s="52">
        <v>2</v>
      </c>
      <c r="G785" s="55">
        <v>5500</v>
      </c>
      <c r="H785" s="52" t="s">
        <v>1478</v>
      </c>
    </row>
    <row r="786" spans="1:8">
      <c r="A786" t="s">
        <v>4387</v>
      </c>
      <c r="B786" s="52" t="s">
        <v>3583</v>
      </c>
      <c r="C786" s="52" t="s">
        <v>3584</v>
      </c>
      <c r="D786" s="53">
        <v>46108</v>
      </c>
      <c r="E786" s="53">
        <v>46111</v>
      </c>
      <c r="F786" s="52">
        <v>4</v>
      </c>
      <c r="G786" s="55">
        <v>9600</v>
      </c>
      <c r="H786" s="52" t="s">
        <v>1478</v>
      </c>
    </row>
    <row r="787" spans="1:8">
      <c r="A787" t="s">
        <v>4388</v>
      </c>
      <c r="B787" s="52" t="s">
        <v>3586</v>
      </c>
      <c r="C787" s="52" t="s">
        <v>3587</v>
      </c>
      <c r="D787" s="53">
        <v>46109</v>
      </c>
      <c r="E787" s="53">
        <v>46110</v>
      </c>
      <c r="F787" s="52">
        <f>1</f>
        <v>1</v>
      </c>
      <c r="G787" s="55">
        <v>3300</v>
      </c>
      <c r="H787" s="52" t="s">
        <v>3369</v>
      </c>
    </row>
    <row r="788" spans="1:8">
      <c r="A788" t="s">
        <v>4389</v>
      </c>
      <c r="B788" s="52" t="s">
        <v>3589</v>
      </c>
      <c r="C788" s="52" t="s">
        <v>3590</v>
      </c>
      <c r="D788" s="53">
        <v>46110</v>
      </c>
      <c r="E788" s="53">
        <v>46112</v>
      </c>
      <c r="F788" s="52">
        <v>2</v>
      </c>
      <c r="G788" s="55">
        <v>5900</v>
      </c>
      <c r="H788" s="52" t="s">
        <v>1478</v>
      </c>
    </row>
    <row r="789" spans="1:8">
      <c r="A789" t="s">
        <v>4390</v>
      </c>
      <c r="B789" s="52" t="s">
        <v>3592</v>
      </c>
      <c r="C789" s="52" t="s">
        <v>3593</v>
      </c>
      <c r="D789" s="53">
        <v>46111</v>
      </c>
      <c r="E789" s="53">
        <v>46112</v>
      </c>
      <c r="F789" s="52">
        <v>3</v>
      </c>
      <c r="G789" s="55">
        <v>7700</v>
      </c>
      <c r="H789" s="52" t="s">
        <v>1478</v>
      </c>
    </row>
    <row r="790" spans="1:8">
      <c r="A790" t="s">
        <v>4391</v>
      </c>
      <c r="B790" s="52" t="s">
        <v>3595</v>
      </c>
      <c r="C790" s="52" t="s">
        <v>3596</v>
      </c>
      <c r="D790" s="53">
        <v>46109</v>
      </c>
      <c r="E790" s="53">
        <v>46111</v>
      </c>
      <c r="F790" s="52">
        <v>2</v>
      </c>
      <c r="G790" s="55">
        <v>6100</v>
      </c>
      <c r="H790" s="52" t="s">
        <v>3364</v>
      </c>
    </row>
    <row r="791" spans="1:8">
      <c r="A791" t="s">
        <v>4392</v>
      </c>
      <c r="B791" s="52" t="s">
        <v>3598</v>
      </c>
      <c r="C791" s="52" t="s">
        <v>3599</v>
      </c>
      <c r="D791" s="53">
        <v>46108</v>
      </c>
      <c r="E791" s="53">
        <v>46110</v>
      </c>
      <c r="F791" s="52">
        <f>1</f>
        <v>1</v>
      </c>
      <c r="G791" s="55">
        <v>3600</v>
      </c>
      <c r="H791" s="52" t="s">
        <v>1478</v>
      </c>
    </row>
    <row r="792" spans="1:8">
      <c r="A792" t="s">
        <v>4393</v>
      </c>
      <c r="B792" s="52" t="s">
        <v>3601</v>
      </c>
      <c r="C792" s="52" t="s">
        <v>3602</v>
      </c>
      <c r="D792" s="53">
        <v>46107</v>
      </c>
      <c r="E792" s="53">
        <v>46109</v>
      </c>
      <c r="F792" s="52">
        <v>2</v>
      </c>
      <c r="G792" s="55">
        <v>4800</v>
      </c>
      <c r="H792" s="52" t="s">
        <v>1478</v>
      </c>
    </row>
    <row r="793" spans="1:8">
      <c r="A793" t="s">
        <v>4394</v>
      </c>
      <c r="B793" s="52" t="s">
        <v>3604</v>
      </c>
      <c r="C793" s="52" t="s">
        <v>3605</v>
      </c>
      <c r="D793" s="53">
        <v>46106</v>
      </c>
      <c r="E793" s="53">
        <v>46108</v>
      </c>
      <c r="F793" s="52">
        <v>3</v>
      </c>
      <c r="G793" s="55">
        <v>7200</v>
      </c>
      <c r="H793" s="52" t="s">
        <v>1478</v>
      </c>
    </row>
    <row r="794" spans="1:8">
      <c r="A794" t="s">
        <v>4395</v>
      </c>
      <c r="B794" s="52" t="s">
        <v>3607</v>
      </c>
      <c r="C794" s="52" t="s">
        <v>3608</v>
      </c>
      <c r="D794" s="53">
        <v>46105</v>
      </c>
      <c r="E794" s="53">
        <v>46106</v>
      </c>
      <c r="F794" s="52">
        <f>1</f>
        <v>1</v>
      </c>
      <c r="G794" s="55">
        <v>6500</v>
      </c>
      <c r="H794" s="52" t="s">
        <v>3364</v>
      </c>
    </row>
    <row r="795" spans="1:8">
      <c r="A795" t="s">
        <v>4396</v>
      </c>
      <c r="B795" s="52" t="s">
        <v>3610</v>
      </c>
      <c r="C795" s="52" t="s">
        <v>3611</v>
      </c>
      <c r="D795" s="53">
        <v>46104</v>
      </c>
      <c r="E795" s="53">
        <v>46106</v>
      </c>
      <c r="F795" s="52">
        <v>2</v>
      </c>
      <c r="G795" s="55">
        <v>5300</v>
      </c>
      <c r="H795" s="52" t="s">
        <v>1478</v>
      </c>
    </row>
    <row r="796" spans="1:8">
      <c r="A796" t="s">
        <v>4397</v>
      </c>
      <c r="B796" s="52" t="s">
        <v>3613</v>
      </c>
      <c r="C796" s="52" t="s">
        <v>3614</v>
      </c>
      <c r="D796" s="53">
        <v>46103</v>
      </c>
      <c r="E796" s="53">
        <v>46106</v>
      </c>
      <c r="F796" s="52">
        <v>4</v>
      </c>
      <c r="G796" s="55">
        <v>8700</v>
      </c>
      <c r="H796" s="52" t="s">
        <v>3369</v>
      </c>
    </row>
    <row r="797" spans="1:8">
      <c r="A797" t="s">
        <v>4398</v>
      </c>
      <c r="B797" s="52" t="s">
        <v>3616</v>
      </c>
      <c r="C797" s="52" t="s">
        <v>3617</v>
      </c>
      <c r="D797" s="53">
        <v>46102</v>
      </c>
      <c r="E797" s="53">
        <v>46103</v>
      </c>
      <c r="F797" s="52">
        <f>1</f>
        <v>1</v>
      </c>
      <c r="G797" s="55">
        <v>3100</v>
      </c>
      <c r="H797" s="52" t="s">
        <v>1478</v>
      </c>
    </row>
    <row r="798" spans="1:8">
      <c r="A798" t="s">
        <v>4399</v>
      </c>
      <c r="B798" s="52" t="s">
        <v>3619</v>
      </c>
      <c r="C798" s="52" t="s">
        <v>3620</v>
      </c>
      <c r="D798" s="53">
        <v>46101</v>
      </c>
      <c r="E798" s="53">
        <v>46103</v>
      </c>
      <c r="F798" s="52">
        <v>2</v>
      </c>
      <c r="G798" s="55">
        <v>5900</v>
      </c>
      <c r="H798" s="52" t="s">
        <v>1478</v>
      </c>
    </row>
    <row r="799" spans="1:8">
      <c r="A799" t="s">
        <v>4400</v>
      </c>
      <c r="B799" s="52" t="s">
        <v>3622</v>
      </c>
      <c r="C799" s="52" t="s">
        <v>3623</v>
      </c>
      <c r="D799" s="53">
        <v>46100</v>
      </c>
      <c r="E799" s="53">
        <v>46102</v>
      </c>
      <c r="F799" s="52">
        <v>3</v>
      </c>
      <c r="G799" s="55">
        <v>6200</v>
      </c>
      <c r="H799" s="52" t="s">
        <v>3364</v>
      </c>
    </row>
    <row r="800" spans="1:8">
      <c r="A800" t="s">
        <v>4401</v>
      </c>
      <c r="B800" s="52" t="s">
        <v>3625</v>
      </c>
      <c r="C800" s="52" t="s">
        <v>3626</v>
      </c>
      <c r="D800" s="53">
        <v>46099</v>
      </c>
      <c r="E800" s="53">
        <v>46102</v>
      </c>
      <c r="F800" s="52">
        <f>2</f>
        <v>2</v>
      </c>
      <c r="G800" s="55">
        <v>7100</v>
      </c>
      <c r="H800" s="52" t="s">
        <v>1478</v>
      </c>
    </row>
    <row r="801" spans="1:8">
      <c r="A801" t="s">
        <v>4402</v>
      </c>
      <c r="B801" s="52" t="s">
        <v>3628</v>
      </c>
      <c r="C801" s="52" t="s">
        <v>3629</v>
      </c>
      <c r="D801" s="53">
        <v>46098</v>
      </c>
      <c r="E801" s="53">
        <v>46099</v>
      </c>
      <c r="F801" s="52">
        <v>1</v>
      </c>
      <c r="G801" s="55">
        <v>2600</v>
      </c>
      <c r="H801" s="52" t="s">
        <v>3369</v>
      </c>
    </row>
    <row r="802" spans="1:8">
      <c r="A802" t="s">
        <v>4403</v>
      </c>
      <c r="B802" s="52" t="s">
        <v>4404</v>
      </c>
      <c r="C802" s="52" t="s">
        <v>13</v>
      </c>
      <c r="D802" s="53">
        <v>46023</v>
      </c>
      <c r="E802" s="53">
        <v>46025</v>
      </c>
      <c r="F802" s="52">
        <v>2</v>
      </c>
      <c r="G802" s="55">
        <v>4800</v>
      </c>
      <c r="H802" s="52" t="s">
        <v>1478</v>
      </c>
    </row>
    <row r="803" spans="1:8">
      <c r="A803" t="s">
        <v>4405</v>
      </c>
      <c r="B803" s="52" t="s">
        <v>3911</v>
      </c>
      <c r="C803" s="52" t="s">
        <v>3497</v>
      </c>
      <c r="D803" s="53">
        <v>46024</v>
      </c>
      <c r="E803" s="53">
        <v>46027</v>
      </c>
      <c r="F803" s="52">
        <v>3</v>
      </c>
      <c r="G803" s="55">
        <v>7200</v>
      </c>
      <c r="H803" s="52" t="s">
        <v>1478</v>
      </c>
    </row>
    <row r="804" spans="1:8">
      <c r="A804" t="s">
        <v>4406</v>
      </c>
      <c r="B804" s="52" t="s">
        <v>4090</v>
      </c>
      <c r="C804" s="52" t="s">
        <v>3488</v>
      </c>
      <c r="D804" s="53">
        <v>46025</v>
      </c>
      <c r="E804" s="53">
        <v>46026</v>
      </c>
      <c r="F804" s="52">
        <f>1</f>
        <v>1</v>
      </c>
      <c r="G804" s="55">
        <v>6500</v>
      </c>
      <c r="H804" s="52" t="s">
        <v>3364</v>
      </c>
    </row>
    <row r="805" spans="1:8">
      <c r="A805" t="s">
        <v>4407</v>
      </c>
      <c r="B805" s="52" t="s">
        <v>4306</v>
      </c>
      <c r="C805" s="52" t="s">
        <v>3512</v>
      </c>
      <c r="D805" s="53">
        <v>46026</v>
      </c>
      <c r="E805" s="53">
        <v>46028</v>
      </c>
      <c r="F805" s="52">
        <v>2</v>
      </c>
      <c r="G805" s="55">
        <v>5300</v>
      </c>
      <c r="H805" s="52" t="s">
        <v>1478</v>
      </c>
    </row>
    <row r="806" spans="1:8">
      <c r="A806" t="s">
        <v>4408</v>
      </c>
      <c r="B806" s="52" t="s">
        <v>4203</v>
      </c>
      <c r="C806" s="52" t="s">
        <v>3494</v>
      </c>
      <c r="D806" s="53">
        <v>46027</v>
      </c>
      <c r="E806" s="53">
        <v>46030</v>
      </c>
      <c r="F806" s="52">
        <v>4</v>
      </c>
      <c r="G806" s="55">
        <v>8700</v>
      </c>
      <c r="H806" s="52" t="s">
        <v>3369</v>
      </c>
    </row>
    <row r="807" spans="1:8">
      <c r="A807" t="s">
        <v>4409</v>
      </c>
      <c r="B807" s="52" t="s">
        <v>4096</v>
      </c>
      <c r="C807" s="52" t="s">
        <v>3485</v>
      </c>
      <c r="D807" s="53">
        <v>46028</v>
      </c>
      <c r="E807" s="53">
        <v>46029</v>
      </c>
      <c r="F807" s="52">
        <f>1</f>
        <v>1</v>
      </c>
      <c r="G807" s="55">
        <v>3100</v>
      </c>
      <c r="H807" s="52" t="s">
        <v>1478</v>
      </c>
    </row>
    <row r="808" spans="1:8">
      <c r="A808" t="s">
        <v>4410</v>
      </c>
      <c r="B808" s="52" t="s">
        <v>3920</v>
      </c>
      <c r="C808" s="52" t="s">
        <v>3482</v>
      </c>
      <c r="D808" s="53">
        <v>46029</v>
      </c>
      <c r="E808" s="53">
        <v>46031</v>
      </c>
      <c r="F808" s="52">
        <v>2</v>
      </c>
      <c r="G808" s="55">
        <v>5900</v>
      </c>
      <c r="H808" s="52" t="s">
        <v>1478</v>
      </c>
    </row>
    <row r="809" spans="1:8">
      <c r="A809" t="s">
        <v>4411</v>
      </c>
      <c r="B809" s="52" t="s">
        <v>4099</v>
      </c>
      <c r="C809" s="52" t="s">
        <v>3557</v>
      </c>
      <c r="D809" s="53">
        <v>46030</v>
      </c>
      <c r="E809" s="53">
        <v>46032</v>
      </c>
      <c r="F809" s="52">
        <v>3</v>
      </c>
      <c r="G809" s="55">
        <v>6200</v>
      </c>
      <c r="H809" s="52" t="s">
        <v>3364</v>
      </c>
    </row>
    <row r="810" spans="1:8">
      <c r="A810" t="s">
        <v>4412</v>
      </c>
      <c r="B810" s="52" t="s">
        <v>4101</v>
      </c>
      <c r="C810" s="52" t="s">
        <v>3506</v>
      </c>
      <c r="D810" s="53">
        <v>46031</v>
      </c>
      <c r="E810" s="53">
        <v>46034</v>
      </c>
      <c r="F810" s="52">
        <f>2</f>
        <v>2</v>
      </c>
      <c r="G810" s="55">
        <v>7100</v>
      </c>
      <c r="H810" s="52" t="s">
        <v>1478</v>
      </c>
    </row>
    <row r="811" spans="1:8">
      <c r="A811" t="s">
        <v>4413</v>
      </c>
      <c r="B811" s="52" t="s">
        <v>3415</v>
      </c>
      <c r="C811" s="52" t="s">
        <v>3515</v>
      </c>
      <c r="D811" s="53">
        <v>46032</v>
      </c>
      <c r="E811" s="53">
        <v>46033</v>
      </c>
      <c r="F811" s="52">
        <v>1</v>
      </c>
      <c r="G811" s="55">
        <v>2600</v>
      </c>
      <c r="H811" s="52" t="s">
        <v>3369</v>
      </c>
    </row>
    <row r="812" spans="1:8">
      <c r="A812" t="s">
        <v>4414</v>
      </c>
      <c r="B812" s="52" t="s">
        <v>3927</v>
      </c>
      <c r="C812" s="52" t="s">
        <v>3533</v>
      </c>
      <c r="D812" s="53">
        <v>46033</v>
      </c>
      <c r="E812" s="53">
        <v>46035</v>
      </c>
      <c r="F812" s="52">
        <v>2</v>
      </c>
      <c r="G812" s="55">
        <v>5000</v>
      </c>
      <c r="H812" s="52" t="s">
        <v>1478</v>
      </c>
    </row>
    <row r="813" spans="1:8">
      <c r="A813" t="s">
        <v>4415</v>
      </c>
      <c r="B813" s="52" t="s">
        <v>3929</v>
      </c>
      <c r="C813" s="52" t="s">
        <v>3536</v>
      </c>
      <c r="D813" s="53">
        <v>46034</v>
      </c>
      <c r="E813" s="53">
        <v>46036</v>
      </c>
      <c r="F813" s="52">
        <f>3</f>
        <v>3</v>
      </c>
      <c r="G813" s="55">
        <v>6800</v>
      </c>
      <c r="H813" s="52" t="s">
        <v>1478</v>
      </c>
    </row>
    <row r="814" spans="1:8">
      <c r="A814" t="s">
        <v>4416</v>
      </c>
      <c r="B814" s="52" t="s">
        <v>3931</v>
      </c>
      <c r="C814" s="52" t="s">
        <v>3521</v>
      </c>
      <c r="D814" s="53">
        <v>46035</v>
      </c>
      <c r="E814" s="53">
        <v>46037</v>
      </c>
      <c r="F814" s="52">
        <v>2</v>
      </c>
      <c r="G814" s="55">
        <v>5400</v>
      </c>
      <c r="H814" s="52" t="s">
        <v>3364</v>
      </c>
    </row>
    <row r="815" spans="1:8">
      <c r="A815" t="s">
        <v>4417</v>
      </c>
      <c r="B815" s="52" t="s">
        <v>3741</v>
      </c>
      <c r="C815" s="52" t="s">
        <v>3542</v>
      </c>
      <c r="D815" s="53">
        <v>46036</v>
      </c>
      <c r="E815" s="53">
        <v>46039</v>
      </c>
      <c r="F815" s="52">
        <v>4</v>
      </c>
      <c r="G815" s="55">
        <v>9200</v>
      </c>
      <c r="H815" s="52" t="s">
        <v>1478</v>
      </c>
    </row>
    <row r="816" spans="1:8">
      <c r="A816" t="s">
        <v>4418</v>
      </c>
      <c r="B816" s="52" t="s">
        <v>4108</v>
      </c>
      <c r="C816" s="52" t="s">
        <v>3584</v>
      </c>
      <c r="D816" s="53">
        <v>46037</v>
      </c>
      <c r="E816" s="53">
        <v>46038</v>
      </c>
      <c r="F816" s="52">
        <f>1</f>
        <v>1</v>
      </c>
      <c r="G816" s="55">
        <v>3200</v>
      </c>
      <c r="H816" s="52" t="s">
        <v>3369</v>
      </c>
    </row>
    <row r="817" spans="1:8">
      <c r="A817" t="s">
        <v>4419</v>
      </c>
      <c r="B817" s="52" t="s">
        <v>3526</v>
      </c>
      <c r="C817" s="52" t="s">
        <v>3527</v>
      </c>
      <c r="D817" s="53">
        <v>46038</v>
      </c>
      <c r="E817" s="53">
        <v>46040</v>
      </c>
      <c r="F817" s="52">
        <v>2</v>
      </c>
      <c r="G817" s="55">
        <v>5700</v>
      </c>
      <c r="H817" s="52" t="s">
        <v>1478</v>
      </c>
    </row>
    <row r="818" spans="1:8">
      <c r="A818" t="s">
        <v>4420</v>
      </c>
      <c r="B818" s="52" t="s">
        <v>3529</v>
      </c>
      <c r="C818" s="52" t="s">
        <v>3530</v>
      </c>
      <c r="D818" s="53">
        <v>46039</v>
      </c>
      <c r="E818" s="53">
        <v>46042</v>
      </c>
      <c r="F818" s="52">
        <v>3</v>
      </c>
      <c r="G818" s="55">
        <v>7800</v>
      </c>
      <c r="H818" s="52" t="s">
        <v>1478</v>
      </c>
    </row>
    <row r="819" spans="1:8">
      <c r="A819" t="s">
        <v>4421</v>
      </c>
      <c r="B819" s="52" t="s">
        <v>3532</v>
      </c>
      <c r="C819" s="52" t="s">
        <v>3784</v>
      </c>
      <c r="D819" s="53">
        <v>46040</v>
      </c>
      <c r="E819" s="53">
        <v>46041</v>
      </c>
      <c r="F819" s="52">
        <f>1</f>
        <v>1</v>
      </c>
      <c r="G819" s="55">
        <v>2900</v>
      </c>
      <c r="H819" s="52" t="s">
        <v>3364</v>
      </c>
    </row>
    <row r="820" spans="1:8">
      <c r="A820" t="s">
        <v>4422</v>
      </c>
      <c r="B820" s="52" t="s">
        <v>3938</v>
      </c>
      <c r="C820" s="52" t="s">
        <v>3509</v>
      </c>
      <c r="D820" s="53">
        <v>46041</v>
      </c>
      <c r="E820" s="53">
        <v>46043</v>
      </c>
      <c r="F820" s="52">
        <v>2</v>
      </c>
      <c r="G820" s="55">
        <v>5100</v>
      </c>
      <c r="H820" s="52" t="s">
        <v>1478</v>
      </c>
    </row>
    <row r="821" spans="1:8">
      <c r="A821" t="s">
        <v>4423</v>
      </c>
      <c r="B821" s="52" t="s">
        <v>3940</v>
      </c>
      <c r="C821" s="52" t="s">
        <v>3539</v>
      </c>
      <c r="D821" s="53">
        <v>46042</v>
      </c>
      <c r="E821" s="53">
        <v>46045</v>
      </c>
      <c r="F821" s="52">
        <v>3</v>
      </c>
      <c r="G821" s="55">
        <v>8300</v>
      </c>
      <c r="H821" s="52" t="s">
        <v>3369</v>
      </c>
    </row>
    <row r="822" spans="1:8">
      <c r="A822" t="s">
        <v>4424</v>
      </c>
      <c r="B822" s="52" t="s">
        <v>3541</v>
      </c>
      <c r="C822" s="52" t="s">
        <v>20</v>
      </c>
      <c r="D822" s="53">
        <v>46043</v>
      </c>
      <c r="E822" s="53">
        <v>46044</v>
      </c>
      <c r="F822" s="52">
        <f>1</f>
        <v>1</v>
      </c>
      <c r="G822" s="55">
        <v>2700</v>
      </c>
      <c r="H822" s="52" t="s">
        <v>1478</v>
      </c>
    </row>
    <row r="823" spans="1:8">
      <c r="A823" t="s">
        <v>4425</v>
      </c>
      <c r="B823" s="52" t="s">
        <v>3544</v>
      </c>
      <c r="C823" s="52" t="s">
        <v>3545</v>
      </c>
      <c r="D823" s="53">
        <v>46044</v>
      </c>
      <c r="E823" s="53">
        <v>46046</v>
      </c>
      <c r="F823" s="52">
        <v>2</v>
      </c>
      <c r="G823" s="55">
        <v>5200</v>
      </c>
      <c r="H823" s="52" t="s">
        <v>1478</v>
      </c>
    </row>
    <row r="824" spans="1:8">
      <c r="A824" t="s">
        <v>4426</v>
      </c>
      <c r="B824" s="52" t="s">
        <v>3547</v>
      </c>
      <c r="C824" s="52" t="s">
        <v>3548</v>
      </c>
      <c r="D824" s="53">
        <v>46045</v>
      </c>
      <c r="E824" s="53">
        <v>46047</v>
      </c>
      <c r="F824" s="52">
        <v>3</v>
      </c>
      <c r="G824" s="55">
        <v>7100</v>
      </c>
      <c r="H824" s="52" t="s">
        <v>3364</v>
      </c>
    </row>
    <row r="825" spans="1:8">
      <c r="A825" t="s">
        <v>4427</v>
      </c>
      <c r="B825" s="52" t="s">
        <v>3550</v>
      </c>
      <c r="C825" s="52" t="s">
        <v>3551</v>
      </c>
      <c r="D825" s="53">
        <v>46046</v>
      </c>
      <c r="E825" s="53">
        <v>46048</v>
      </c>
      <c r="F825" s="52">
        <v>2</v>
      </c>
      <c r="G825" s="55">
        <v>5500</v>
      </c>
      <c r="H825" s="52" t="s">
        <v>1478</v>
      </c>
    </row>
    <row r="826" spans="1:8">
      <c r="A826" t="s">
        <v>4428</v>
      </c>
      <c r="B826" s="52" t="s">
        <v>3553</v>
      </c>
      <c r="C826" s="52" t="s">
        <v>3554</v>
      </c>
      <c r="D826" s="53">
        <v>46047</v>
      </c>
      <c r="E826" s="53">
        <v>46050</v>
      </c>
      <c r="F826" s="52">
        <v>4</v>
      </c>
      <c r="G826" s="55">
        <v>9600</v>
      </c>
      <c r="H826" s="52" t="s">
        <v>1478</v>
      </c>
    </row>
    <row r="827" spans="1:8">
      <c r="A827" t="s">
        <v>4429</v>
      </c>
      <c r="B827" s="52" t="s">
        <v>3556</v>
      </c>
      <c r="C827" s="52" t="s">
        <v>3557</v>
      </c>
      <c r="D827" s="53">
        <v>46048</v>
      </c>
      <c r="E827" s="53">
        <v>46049</v>
      </c>
      <c r="F827" s="52">
        <f>1</f>
        <v>1</v>
      </c>
      <c r="G827" s="55">
        <v>3300</v>
      </c>
      <c r="H827" s="52" t="s">
        <v>3369</v>
      </c>
    </row>
    <row r="828" spans="1:8">
      <c r="A828" t="s">
        <v>4430</v>
      </c>
      <c r="B828" s="52" t="s">
        <v>3559</v>
      </c>
      <c r="C828" s="52" t="s">
        <v>3560</v>
      </c>
      <c r="D828" s="53">
        <v>46049</v>
      </c>
      <c r="E828" s="53">
        <v>46051</v>
      </c>
      <c r="F828" s="52">
        <v>2</v>
      </c>
      <c r="G828" s="55">
        <v>5900</v>
      </c>
      <c r="H828" s="52" t="s">
        <v>1478</v>
      </c>
    </row>
    <row r="829" spans="1:8">
      <c r="A829" t="s">
        <v>4431</v>
      </c>
      <c r="B829" s="52" t="s">
        <v>3562</v>
      </c>
      <c r="C829" s="52" t="s">
        <v>3563</v>
      </c>
      <c r="D829" s="53">
        <v>46050</v>
      </c>
      <c r="E829" s="53">
        <v>46052</v>
      </c>
      <c r="F829" s="52">
        <v>3</v>
      </c>
      <c r="G829" s="55">
        <v>7700</v>
      </c>
      <c r="H829" s="52" t="s">
        <v>1478</v>
      </c>
    </row>
    <row r="830" spans="1:8">
      <c r="A830" t="s">
        <v>4432</v>
      </c>
      <c r="B830" s="52" t="s">
        <v>3565</v>
      </c>
      <c r="C830" s="52" t="s">
        <v>3566</v>
      </c>
      <c r="D830" s="53">
        <v>46051</v>
      </c>
      <c r="E830" s="53">
        <v>46053</v>
      </c>
      <c r="F830" s="52">
        <v>2</v>
      </c>
      <c r="G830" s="55">
        <v>6100</v>
      </c>
      <c r="H830" s="52" t="s">
        <v>3364</v>
      </c>
    </row>
    <row r="831" spans="1:8">
      <c r="A831" t="s">
        <v>4433</v>
      </c>
      <c r="B831" s="52" t="s">
        <v>3568</v>
      </c>
      <c r="C831" s="52" t="s">
        <v>3569</v>
      </c>
      <c r="D831" s="53">
        <v>46052</v>
      </c>
      <c r="E831" s="53">
        <v>46054</v>
      </c>
      <c r="F831" s="52">
        <f>1</f>
        <v>1</v>
      </c>
      <c r="G831" s="55">
        <v>3600</v>
      </c>
      <c r="H831" s="52" t="s">
        <v>1478</v>
      </c>
    </row>
    <row r="832" spans="1:8">
      <c r="A832" t="s">
        <v>4434</v>
      </c>
      <c r="B832" s="52" t="s">
        <v>3571</v>
      </c>
      <c r="C832" s="52" t="s">
        <v>3572</v>
      </c>
      <c r="D832" s="53">
        <v>46054</v>
      </c>
      <c r="E832" s="53">
        <v>46056</v>
      </c>
      <c r="F832" s="52">
        <v>2</v>
      </c>
      <c r="G832" s="55">
        <v>4800</v>
      </c>
      <c r="H832" s="52" t="s">
        <v>1478</v>
      </c>
    </row>
    <row r="833" spans="1:8">
      <c r="A833" t="s">
        <v>4435</v>
      </c>
      <c r="B833" s="52" t="s">
        <v>3574</v>
      </c>
      <c r="C833" s="52" t="s">
        <v>3575</v>
      </c>
      <c r="D833" s="53">
        <v>46055</v>
      </c>
      <c r="E833" s="53">
        <v>46058</v>
      </c>
      <c r="F833" s="52">
        <v>3</v>
      </c>
      <c r="G833" s="55">
        <v>7200</v>
      </c>
      <c r="H833" s="52" t="s">
        <v>1478</v>
      </c>
    </row>
    <row r="834" spans="1:8">
      <c r="A834" t="s">
        <v>4436</v>
      </c>
      <c r="B834" s="52" t="s">
        <v>3577</v>
      </c>
      <c r="C834" s="52" t="s">
        <v>3578</v>
      </c>
      <c r="D834" s="53">
        <v>46056</v>
      </c>
      <c r="E834" s="53">
        <v>46057</v>
      </c>
      <c r="F834" s="52">
        <f>1</f>
        <v>1</v>
      </c>
      <c r="G834" s="55">
        <v>6500</v>
      </c>
      <c r="H834" s="52" t="s">
        <v>3364</v>
      </c>
    </row>
    <row r="835" spans="1:8">
      <c r="A835" t="s">
        <v>4437</v>
      </c>
      <c r="B835" s="52" t="s">
        <v>3580</v>
      </c>
      <c r="C835" s="52" t="s">
        <v>3581</v>
      </c>
      <c r="D835" s="53">
        <v>46057</v>
      </c>
      <c r="E835" s="53">
        <v>46059</v>
      </c>
      <c r="F835" s="52">
        <v>2</v>
      </c>
      <c r="G835" s="55">
        <v>5300</v>
      </c>
      <c r="H835" s="52" t="s">
        <v>1478</v>
      </c>
    </row>
    <row r="836" spans="1:8">
      <c r="A836" t="s">
        <v>4438</v>
      </c>
      <c r="B836" s="52" t="s">
        <v>3583</v>
      </c>
      <c r="C836" s="52" t="s">
        <v>3584</v>
      </c>
      <c r="D836" s="53">
        <v>46058</v>
      </c>
      <c r="E836" s="53">
        <v>46061</v>
      </c>
      <c r="F836" s="52">
        <v>4</v>
      </c>
      <c r="G836" s="55">
        <v>8700</v>
      </c>
      <c r="H836" s="52" t="s">
        <v>3369</v>
      </c>
    </row>
    <row r="837" spans="1:8">
      <c r="A837" t="s">
        <v>4439</v>
      </c>
      <c r="B837" s="52" t="s">
        <v>3586</v>
      </c>
      <c r="C837" s="52" t="s">
        <v>3587</v>
      </c>
      <c r="D837" s="53">
        <v>46059</v>
      </c>
      <c r="E837" s="53">
        <v>46060</v>
      </c>
      <c r="F837" s="52">
        <f>1</f>
        <v>1</v>
      </c>
      <c r="G837" s="55">
        <v>3100</v>
      </c>
      <c r="H837" s="52" t="s">
        <v>1478</v>
      </c>
    </row>
    <row r="838" spans="1:8">
      <c r="A838" t="s">
        <v>4440</v>
      </c>
      <c r="B838" s="52" t="s">
        <v>3589</v>
      </c>
      <c r="C838" s="52" t="s">
        <v>3590</v>
      </c>
      <c r="D838" s="53">
        <v>46060</v>
      </c>
      <c r="E838" s="53">
        <v>46062</v>
      </c>
      <c r="F838" s="52">
        <v>2</v>
      </c>
      <c r="G838" s="55">
        <v>5900</v>
      </c>
      <c r="H838" s="52" t="s">
        <v>1478</v>
      </c>
    </row>
    <row r="839" spans="1:8">
      <c r="A839" t="s">
        <v>4441</v>
      </c>
      <c r="B839" s="52" t="s">
        <v>3592</v>
      </c>
      <c r="C839" s="52" t="s">
        <v>3593</v>
      </c>
      <c r="D839" s="53">
        <v>46061</v>
      </c>
      <c r="E839" s="53">
        <v>46063</v>
      </c>
      <c r="F839" s="52">
        <v>3</v>
      </c>
      <c r="G839" s="55">
        <v>6200</v>
      </c>
      <c r="H839" s="52" t="s">
        <v>3364</v>
      </c>
    </row>
    <row r="840" spans="1:8">
      <c r="A840" t="s">
        <v>4442</v>
      </c>
      <c r="B840" s="52" t="s">
        <v>3595</v>
      </c>
      <c r="C840" s="52" t="s">
        <v>3596</v>
      </c>
      <c r="D840" s="53">
        <v>46062</v>
      </c>
      <c r="E840" s="53">
        <v>46065</v>
      </c>
      <c r="F840" s="52">
        <f>2</f>
        <v>2</v>
      </c>
      <c r="G840" s="55">
        <v>7100</v>
      </c>
      <c r="H840" s="52" t="s">
        <v>1478</v>
      </c>
    </row>
    <row r="841" spans="1:8">
      <c r="A841" t="s">
        <v>4443</v>
      </c>
      <c r="B841" s="52" t="s">
        <v>3598</v>
      </c>
      <c r="C841" s="52" t="s">
        <v>3599</v>
      </c>
      <c r="D841" s="53">
        <v>46063</v>
      </c>
      <c r="E841" s="53">
        <v>46064</v>
      </c>
      <c r="F841" s="52">
        <v>1</v>
      </c>
      <c r="G841" s="55">
        <v>2600</v>
      </c>
      <c r="H841" s="52" t="s">
        <v>3369</v>
      </c>
    </row>
    <row r="842" spans="1:8">
      <c r="A842" t="s">
        <v>4444</v>
      </c>
      <c r="B842" s="52" t="s">
        <v>3601</v>
      </c>
      <c r="C842" s="52" t="s">
        <v>3602</v>
      </c>
      <c r="D842" s="53">
        <v>46064</v>
      </c>
      <c r="E842" s="53">
        <v>46066</v>
      </c>
      <c r="F842" s="52">
        <v>2</v>
      </c>
      <c r="G842" s="55">
        <v>5000</v>
      </c>
      <c r="H842" s="52" t="s">
        <v>1478</v>
      </c>
    </row>
    <row r="843" spans="1:8">
      <c r="A843" t="s">
        <v>4445</v>
      </c>
      <c r="B843" s="52" t="s">
        <v>3604</v>
      </c>
      <c r="C843" s="52" t="s">
        <v>3605</v>
      </c>
      <c r="D843" s="53">
        <v>46065</v>
      </c>
      <c r="E843" s="53">
        <v>46067</v>
      </c>
      <c r="F843" s="52">
        <f>3</f>
        <v>3</v>
      </c>
      <c r="G843" s="55">
        <v>6800</v>
      </c>
      <c r="H843" s="52" t="s">
        <v>1478</v>
      </c>
    </row>
    <row r="844" spans="1:8">
      <c r="A844" t="s">
        <v>4446</v>
      </c>
      <c r="B844" s="52" t="s">
        <v>3607</v>
      </c>
      <c r="C844" s="52" t="s">
        <v>3608</v>
      </c>
      <c r="D844" s="53">
        <v>46066</v>
      </c>
      <c r="E844" s="53">
        <v>46068</v>
      </c>
      <c r="F844" s="52">
        <v>2</v>
      </c>
      <c r="G844" s="55">
        <v>5400</v>
      </c>
      <c r="H844" s="52" t="s">
        <v>3364</v>
      </c>
    </row>
    <row r="845" spans="1:8">
      <c r="A845" t="s">
        <v>4447</v>
      </c>
      <c r="B845" s="52" t="s">
        <v>3610</v>
      </c>
      <c r="C845" s="52" t="s">
        <v>3611</v>
      </c>
      <c r="D845" s="53">
        <v>46067</v>
      </c>
      <c r="E845" s="53">
        <v>46070</v>
      </c>
      <c r="F845" s="52">
        <v>4</v>
      </c>
      <c r="G845" s="55">
        <v>9200</v>
      </c>
      <c r="H845" s="52" t="s">
        <v>1478</v>
      </c>
    </row>
    <row r="846" spans="1:8">
      <c r="A846" t="s">
        <v>4448</v>
      </c>
      <c r="B846" s="52" t="s">
        <v>3613</v>
      </c>
      <c r="C846" s="52" t="s">
        <v>3614</v>
      </c>
      <c r="D846" s="53">
        <v>46068</v>
      </c>
      <c r="E846" s="53">
        <v>46069</v>
      </c>
      <c r="F846" s="52">
        <f>1</f>
        <v>1</v>
      </c>
      <c r="G846" s="55">
        <v>3200</v>
      </c>
      <c r="H846" s="52" t="s">
        <v>3369</v>
      </c>
    </row>
    <row r="847" spans="1:8">
      <c r="A847" t="s">
        <v>4449</v>
      </c>
      <c r="B847" s="52" t="s">
        <v>3616</v>
      </c>
      <c r="C847" s="52" t="s">
        <v>3617</v>
      </c>
      <c r="D847" s="53">
        <v>46069</v>
      </c>
      <c r="E847" s="53">
        <v>46071</v>
      </c>
      <c r="F847" s="52">
        <v>2</v>
      </c>
      <c r="G847" s="55">
        <v>5700</v>
      </c>
      <c r="H847" s="52" t="s">
        <v>1478</v>
      </c>
    </row>
    <row r="848" spans="1:8">
      <c r="A848" t="s">
        <v>4450</v>
      </c>
      <c r="B848" s="52" t="s">
        <v>3619</v>
      </c>
      <c r="C848" s="52" t="s">
        <v>3620</v>
      </c>
      <c r="D848" s="53">
        <v>46070</v>
      </c>
      <c r="E848" s="53">
        <v>46073</v>
      </c>
      <c r="F848" s="52">
        <v>3</v>
      </c>
      <c r="G848" s="55">
        <v>7800</v>
      </c>
      <c r="H848" s="52" t="s">
        <v>1478</v>
      </c>
    </row>
    <row r="849" spans="1:8">
      <c r="A849" t="s">
        <v>4451</v>
      </c>
      <c r="B849" s="52" t="s">
        <v>3622</v>
      </c>
      <c r="C849" s="52" t="s">
        <v>3623</v>
      </c>
      <c r="D849" s="53">
        <v>46071</v>
      </c>
      <c r="E849" s="53">
        <v>46072</v>
      </c>
      <c r="F849" s="52">
        <f>1</f>
        <v>1</v>
      </c>
      <c r="G849" s="55">
        <v>2900</v>
      </c>
      <c r="H849" s="52" t="s">
        <v>3364</v>
      </c>
    </row>
    <row r="850" spans="1:8">
      <c r="A850" t="s">
        <v>4452</v>
      </c>
      <c r="B850" s="52" t="s">
        <v>3625</v>
      </c>
      <c r="C850" s="52" t="s">
        <v>3626</v>
      </c>
      <c r="D850" s="53">
        <v>46072</v>
      </c>
      <c r="E850" s="53">
        <v>46074</v>
      </c>
      <c r="F850" s="52">
        <v>2</v>
      </c>
      <c r="G850" s="55">
        <v>5100</v>
      </c>
      <c r="H850" s="52" t="s">
        <v>1478</v>
      </c>
    </row>
    <row r="851" spans="1:8">
      <c r="A851" t="s">
        <v>4453</v>
      </c>
      <c r="B851" s="52" t="s">
        <v>3628</v>
      </c>
      <c r="C851" s="52" t="s">
        <v>3629</v>
      </c>
      <c r="D851" s="53">
        <v>46073</v>
      </c>
      <c r="E851" s="53">
        <v>46076</v>
      </c>
      <c r="F851" s="52">
        <v>3</v>
      </c>
      <c r="G851" s="55">
        <v>8300</v>
      </c>
      <c r="H851" s="52" t="s">
        <v>3369</v>
      </c>
    </row>
    <row r="852" spans="1:8">
      <c r="A852" t="s">
        <v>4454</v>
      </c>
      <c r="B852" s="52" t="s">
        <v>3783</v>
      </c>
      <c r="C852" s="52" t="s">
        <v>3784</v>
      </c>
      <c r="D852" s="53">
        <v>46074</v>
      </c>
      <c r="E852" s="53">
        <v>46075</v>
      </c>
      <c r="F852" s="52">
        <f>1</f>
        <v>1</v>
      </c>
      <c r="G852" s="55">
        <v>2700</v>
      </c>
      <c r="H852" s="52" t="s">
        <v>1478</v>
      </c>
    </row>
    <row r="853" spans="1:8">
      <c r="A853" t="s">
        <v>4455</v>
      </c>
      <c r="B853" s="52" t="s">
        <v>3786</v>
      </c>
      <c r="C853" s="52" t="s">
        <v>3485</v>
      </c>
      <c r="D853" s="53">
        <v>46075</v>
      </c>
      <c r="E853" s="53">
        <v>46077</v>
      </c>
      <c r="F853" s="52">
        <v>2</v>
      </c>
      <c r="G853" s="55">
        <v>5200</v>
      </c>
      <c r="H853" s="52" t="s">
        <v>1478</v>
      </c>
    </row>
    <row r="854" spans="1:8">
      <c r="A854" t="s">
        <v>4456</v>
      </c>
      <c r="B854" s="52" t="s">
        <v>3788</v>
      </c>
      <c r="C854" s="52" t="s">
        <v>3515</v>
      </c>
      <c r="D854" s="53">
        <v>46076</v>
      </c>
      <c r="E854" s="53">
        <v>46078</v>
      </c>
      <c r="F854" s="52">
        <v>3</v>
      </c>
      <c r="G854" s="55">
        <v>7100</v>
      </c>
      <c r="H854" s="52" t="s">
        <v>3364</v>
      </c>
    </row>
    <row r="855" spans="1:8">
      <c r="A855" t="s">
        <v>4457</v>
      </c>
      <c r="B855" s="52" t="s">
        <v>3395</v>
      </c>
      <c r="C855" s="52" t="s">
        <v>3533</v>
      </c>
      <c r="D855" s="53">
        <v>46077</v>
      </c>
      <c r="E855" s="53">
        <v>46079</v>
      </c>
      <c r="F855" s="52">
        <v>2</v>
      </c>
      <c r="G855" s="55">
        <v>5500</v>
      </c>
      <c r="H855" s="52" t="s">
        <v>1478</v>
      </c>
    </row>
    <row r="856" spans="1:8">
      <c r="A856" t="s">
        <v>4458</v>
      </c>
      <c r="B856" s="52" t="s">
        <v>3791</v>
      </c>
      <c r="C856" s="52" t="s">
        <v>3494</v>
      </c>
      <c r="D856" s="53">
        <v>46078</v>
      </c>
      <c r="E856" s="53">
        <v>46081</v>
      </c>
      <c r="F856" s="52">
        <v>4</v>
      </c>
      <c r="G856" s="55">
        <v>9600</v>
      </c>
      <c r="H856" s="52" t="s">
        <v>1478</v>
      </c>
    </row>
    <row r="857" spans="1:8">
      <c r="A857" t="s">
        <v>4459</v>
      </c>
      <c r="B857" s="52" t="s">
        <v>3793</v>
      </c>
      <c r="C857" s="52" t="s">
        <v>3497</v>
      </c>
      <c r="D857" s="53">
        <v>46079</v>
      </c>
      <c r="E857" s="53">
        <v>46080</v>
      </c>
      <c r="F857" s="52">
        <f>1</f>
        <v>1</v>
      </c>
      <c r="G857" s="55">
        <v>3300</v>
      </c>
      <c r="H857" s="52" t="s">
        <v>3369</v>
      </c>
    </row>
    <row r="858" spans="1:8">
      <c r="A858" t="s">
        <v>4460</v>
      </c>
      <c r="B858" s="52" t="s">
        <v>3499</v>
      </c>
      <c r="C858" s="52" t="s">
        <v>3500</v>
      </c>
      <c r="D858" s="53">
        <v>46080</v>
      </c>
      <c r="E858" s="53">
        <v>46082</v>
      </c>
      <c r="F858" s="52">
        <v>2</v>
      </c>
      <c r="G858" s="55">
        <v>5900</v>
      </c>
      <c r="H858" s="52" t="s">
        <v>1478</v>
      </c>
    </row>
    <row r="859" spans="1:8">
      <c r="A859" t="s">
        <v>4461</v>
      </c>
      <c r="B859" s="52" t="s">
        <v>3502</v>
      </c>
      <c r="C859" s="52" t="s">
        <v>3503</v>
      </c>
      <c r="D859" s="53">
        <v>46081</v>
      </c>
      <c r="E859" s="53">
        <v>46083</v>
      </c>
      <c r="F859" s="52">
        <v>3</v>
      </c>
      <c r="G859" s="55">
        <v>7700</v>
      </c>
      <c r="H859" s="52" t="s">
        <v>1478</v>
      </c>
    </row>
    <row r="860" spans="1:8">
      <c r="A860" t="s">
        <v>4462</v>
      </c>
      <c r="B860" s="52" t="s">
        <v>3505</v>
      </c>
      <c r="C860" s="52" t="s">
        <v>3506</v>
      </c>
      <c r="D860" s="53">
        <v>46082</v>
      </c>
      <c r="E860" s="53">
        <v>46084</v>
      </c>
      <c r="F860" s="52">
        <v>2</v>
      </c>
      <c r="G860" s="55">
        <v>6100</v>
      </c>
      <c r="H860" s="52" t="s">
        <v>3364</v>
      </c>
    </row>
    <row r="861" spans="1:8">
      <c r="A861" t="s">
        <v>4463</v>
      </c>
      <c r="B861" s="52" t="s">
        <v>3508</v>
      </c>
      <c r="C861" s="52" t="s">
        <v>3509</v>
      </c>
      <c r="D861" s="53">
        <v>46083</v>
      </c>
      <c r="E861" s="53">
        <v>46085</v>
      </c>
      <c r="F861" s="52">
        <f>1</f>
        <v>1</v>
      </c>
      <c r="G861" s="55">
        <v>3600</v>
      </c>
      <c r="H861" s="52" t="s">
        <v>1478</v>
      </c>
    </row>
    <row r="862" spans="1:8">
      <c r="A862" t="s">
        <v>4464</v>
      </c>
      <c r="B862" s="52" t="s">
        <v>3511</v>
      </c>
      <c r="C862" s="52" t="s">
        <v>3512</v>
      </c>
      <c r="D862" s="53">
        <v>46084</v>
      </c>
      <c r="E862" s="53">
        <v>46086</v>
      </c>
      <c r="F862" s="52">
        <v>2</v>
      </c>
      <c r="G862" s="55">
        <v>4800</v>
      </c>
      <c r="H862" s="52" t="s">
        <v>1478</v>
      </c>
    </row>
    <row r="863" spans="1:8">
      <c r="A863" t="s">
        <v>4465</v>
      </c>
      <c r="B863" s="52" t="s">
        <v>3514</v>
      </c>
      <c r="C863" s="52" t="s">
        <v>3515</v>
      </c>
      <c r="D863" s="53">
        <v>46085</v>
      </c>
      <c r="E863" s="53">
        <v>46088</v>
      </c>
      <c r="F863" s="52">
        <v>3</v>
      </c>
      <c r="G863" s="55">
        <v>7200</v>
      </c>
      <c r="H863" s="52" t="s">
        <v>1478</v>
      </c>
    </row>
    <row r="864" spans="1:8">
      <c r="A864" t="s">
        <v>4466</v>
      </c>
      <c r="B864" s="52" t="s">
        <v>3517</v>
      </c>
      <c r="C864" s="52" t="s">
        <v>3518</v>
      </c>
      <c r="D864" s="53">
        <v>46086</v>
      </c>
      <c r="E864" s="53">
        <v>46087</v>
      </c>
      <c r="F864" s="52">
        <f>1</f>
        <v>1</v>
      </c>
      <c r="G864" s="55">
        <v>6500</v>
      </c>
      <c r="H864" s="52" t="s">
        <v>3364</v>
      </c>
    </row>
    <row r="865" spans="1:8">
      <c r="A865" t="s">
        <v>4467</v>
      </c>
      <c r="B865" s="52" t="s">
        <v>3520</v>
      </c>
      <c r="C865" s="52" t="s">
        <v>3521</v>
      </c>
      <c r="D865" s="53">
        <v>46087</v>
      </c>
      <c r="E865" s="53">
        <v>46089</v>
      </c>
      <c r="F865" s="52">
        <v>2</v>
      </c>
      <c r="G865" s="55">
        <v>5300</v>
      </c>
      <c r="H865" s="52" t="s">
        <v>1478</v>
      </c>
    </row>
    <row r="866" spans="1:8">
      <c r="A866" t="s">
        <v>4468</v>
      </c>
      <c r="B866" s="52" t="s">
        <v>3523</v>
      </c>
      <c r="C866" s="52" t="s">
        <v>3524</v>
      </c>
      <c r="D866" s="53">
        <v>46088</v>
      </c>
      <c r="E866" s="53">
        <v>46091</v>
      </c>
      <c r="F866" s="52">
        <v>4</v>
      </c>
      <c r="G866" s="55">
        <v>8700</v>
      </c>
      <c r="H866" s="52" t="s">
        <v>3369</v>
      </c>
    </row>
    <row r="867" spans="1:8">
      <c r="A867" t="s">
        <v>4469</v>
      </c>
      <c r="B867" s="52" t="s">
        <v>3526</v>
      </c>
      <c r="C867" s="52" t="s">
        <v>3527</v>
      </c>
      <c r="D867" s="53">
        <v>46089</v>
      </c>
      <c r="E867" s="53">
        <v>46090</v>
      </c>
      <c r="F867" s="52">
        <f>1</f>
        <v>1</v>
      </c>
      <c r="G867" s="55">
        <v>3100</v>
      </c>
      <c r="H867" s="52" t="s">
        <v>1478</v>
      </c>
    </row>
    <row r="868" spans="1:8">
      <c r="A868" t="s">
        <v>4470</v>
      </c>
      <c r="B868" s="52" t="s">
        <v>3529</v>
      </c>
      <c r="C868" s="52" t="s">
        <v>3530</v>
      </c>
      <c r="D868" s="53">
        <v>46090</v>
      </c>
      <c r="E868" s="53">
        <v>46092</v>
      </c>
      <c r="F868" s="52">
        <v>2</v>
      </c>
      <c r="G868" s="55">
        <v>5900</v>
      </c>
      <c r="H868" s="52" t="s">
        <v>1478</v>
      </c>
    </row>
    <row r="869" spans="1:8">
      <c r="A869" t="s">
        <v>4471</v>
      </c>
      <c r="B869" s="52" t="s">
        <v>3532</v>
      </c>
      <c r="C869" s="52" t="s">
        <v>3533</v>
      </c>
      <c r="D869" s="53">
        <v>46091</v>
      </c>
      <c r="E869" s="53">
        <v>46093</v>
      </c>
      <c r="F869" s="52">
        <v>3</v>
      </c>
      <c r="G869" s="55">
        <v>6200</v>
      </c>
      <c r="H869" s="52" t="s">
        <v>3364</v>
      </c>
    </row>
    <row r="870" spans="1:8">
      <c r="A870" t="s">
        <v>4472</v>
      </c>
      <c r="B870" s="52" t="s">
        <v>3535</v>
      </c>
      <c r="C870" s="52" t="s">
        <v>3536</v>
      </c>
      <c r="D870" s="53">
        <v>46092</v>
      </c>
      <c r="E870" s="53">
        <v>46095</v>
      </c>
      <c r="F870" s="52">
        <f>2</f>
        <v>2</v>
      </c>
      <c r="G870" s="55">
        <v>7100</v>
      </c>
      <c r="H870" s="52" t="s">
        <v>1478</v>
      </c>
    </row>
    <row r="871" spans="1:8">
      <c r="A871" t="s">
        <v>4473</v>
      </c>
      <c r="B871" s="52" t="s">
        <v>3538</v>
      </c>
      <c r="C871" s="52" t="s">
        <v>3539</v>
      </c>
      <c r="D871" s="53">
        <v>46093</v>
      </c>
      <c r="E871" s="53">
        <v>46094</v>
      </c>
      <c r="F871" s="52">
        <v>1</v>
      </c>
      <c r="G871" s="55">
        <v>2600</v>
      </c>
      <c r="H871" s="52" t="s">
        <v>3369</v>
      </c>
    </row>
    <row r="872" spans="1:8">
      <c r="A872" t="s">
        <v>4474</v>
      </c>
      <c r="B872" s="52" t="s">
        <v>3541</v>
      </c>
      <c r="C872" s="52" t="s">
        <v>3542</v>
      </c>
      <c r="D872" s="53">
        <v>46094</v>
      </c>
      <c r="E872" s="53">
        <v>46096</v>
      </c>
      <c r="F872" s="52">
        <v>2</v>
      </c>
      <c r="G872" s="55">
        <v>5000</v>
      </c>
      <c r="H872" s="52" t="s">
        <v>1478</v>
      </c>
    </row>
    <row r="873" spans="1:8">
      <c r="A873" t="s">
        <v>4475</v>
      </c>
      <c r="B873" s="52" t="s">
        <v>3544</v>
      </c>
      <c r="C873" s="52" t="s">
        <v>3545</v>
      </c>
      <c r="D873" s="53">
        <v>46095</v>
      </c>
      <c r="E873" s="53">
        <v>46097</v>
      </c>
      <c r="F873" s="52">
        <f>3</f>
        <v>3</v>
      </c>
      <c r="G873" s="55">
        <v>6800</v>
      </c>
      <c r="H873" s="52" t="s">
        <v>1478</v>
      </c>
    </row>
    <row r="874" spans="1:8">
      <c r="A874" t="s">
        <v>4476</v>
      </c>
      <c r="B874" s="52" t="s">
        <v>3547</v>
      </c>
      <c r="C874" s="52" t="s">
        <v>3548</v>
      </c>
      <c r="D874" s="53">
        <v>46096</v>
      </c>
      <c r="E874" s="53">
        <v>46098</v>
      </c>
      <c r="F874" s="52">
        <v>2</v>
      </c>
      <c r="G874" s="55">
        <v>5400</v>
      </c>
      <c r="H874" s="52" t="s">
        <v>3364</v>
      </c>
    </row>
    <row r="875" spans="1:8">
      <c r="A875" t="s">
        <v>4477</v>
      </c>
      <c r="B875" s="52" t="s">
        <v>3550</v>
      </c>
      <c r="C875" s="52" t="s">
        <v>3551</v>
      </c>
      <c r="D875" s="53">
        <v>46097</v>
      </c>
      <c r="E875" s="53">
        <v>46100</v>
      </c>
      <c r="F875" s="52">
        <v>4</v>
      </c>
      <c r="G875" s="55">
        <v>9200</v>
      </c>
      <c r="H875" s="52" t="s">
        <v>1478</v>
      </c>
    </row>
    <row r="876" spans="1:8">
      <c r="A876" t="s">
        <v>4478</v>
      </c>
      <c r="B876" s="52" t="s">
        <v>3553</v>
      </c>
      <c r="C876" s="52" t="s">
        <v>3554</v>
      </c>
      <c r="D876" s="53">
        <v>46098</v>
      </c>
      <c r="E876" s="53">
        <v>46099</v>
      </c>
      <c r="F876" s="52">
        <f>1</f>
        <v>1</v>
      </c>
      <c r="G876" s="55">
        <v>3200</v>
      </c>
      <c r="H876" s="52" t="s">
        <v>3369</v>
      </c>
    </row>
    <row r="877" spans="1:8">
      <c r="A877" t="s">
        <v>4479</v>
      </c>
      <c r="B877" s="52" t="s">
        <v>3556</v>
      </c>
      <c r="C877" s="52" t="s">
        <v>3557</v>
      </c>
      <c r="D877" s="53">
        <v>46099</v>
      </c>
      <c r="E877" s="53">
        <v>46101</v>
      </c>
      <c r="F877" s="52">
        <v>2</v>
      </c>
      <c r="G877" s="55">
        <v>5700</v>
      </c>
      <c r="H877" s="52" t="s">
        <v>1478</v>
      </c>
    </row>
    <row r="878" spans="1:8">
      <c r="A878" t="s">
        <v>4480</v>
      </c>
      <c r="B878" s="52" t="s">
        <v>3559</v>
      </c>
      <c r="C878" s="52" t="s">
        <v>3560</v>
      </c>
      <c r="D878" s="53">
        <v>46100</v>
      </c>
      <c r="E878" s="53">
        <v>46103</v>
      </c>
      <c r="F878" s="52">
        <v>3</v>
      </c>
      <c r="G878" s="55">
        <v>7800</v>
      </c>
      <c r="H878" s="52" t="s">
        <v>1478</v>
      </c>
    </row>
    <row r="879" spans="1:8">
      <c r="A879" t="s">
        <v>4481</v>
      </c>
      <c r="B879" s="52" t="s">
        <v>3562</v>
      </c>
      <c r="C879" s="52" t="s">
        <v>3563</v>
      </c>
      <c r="D879" s="53">
        <v>46101</v>
      </c>
      <c r="E879" s="53">
        <v>46102</v>
      </c>
      <c r="F879" s="52">
        <f>1</f>
        <v>1</v>
      </c>
      <c r="G879" s="55">
        <v>2900</v>
      </c>
      <c r="H879" s="52" t="s">
        <v>3364</v>
      </c>
    </row>
    <row r="880" spans="1:8">
      <c r="A880" t="s">
        <v>4482</v>
      </c>
      <c r="B880" s="52" t="s">
        <v>3565</v>
      </c>
      <c r="C880" s="52" t="s">
        <v>3566</v>
      </c>
      <c r="D880" s="53">
        <v>46102</v>
      </c>
      <c r="E880" s="53">
        <v>46104</v>
      </c>
      <c r="F880" s="52">
        <v>2</v>
      </c>
      <c r="G880" s="55">
        <v>5100</v>
      </c>
      <c r="H880" s="52" t="s">
        <v>1478</v>
      </c>
    </row>
    <row r="881" spans="1:8">
      <c r="A881" t="s">
        <v>4483</v>
      </c>
      <c r="B881" s="52" t="s">
        <v>3568</v>
      </c>
      <c r="C881" s="52" t="s">
        <v>3569</v>
      </c>
      <c r="D881" s="53">
        <v>46103</v>
      </c>
      <c r="E881" s="53">
        <v>46106</v>
      </c>
      <c r="F881" s="52">
        <v>3</v>
      </c>
      <c r="G881" s="55">
        <v>8300</v>
      </c>
      <c r="H881" s="52" t="s">
        <v>3369</v>
      </c>
    </row>
    <row r="882" spans="1:8">
      <c r="A882" t="s">
        <v>4484</v>
      </c>
      <c r="B882" s="52" t="s">
        <v>3571</v>
      </c>
      <c r="C882" s="52" t="s">
        <v>3572</v>
      </c>
      <c r="D882" s="53">
        <v>46104</v>
      </c>
      <c r="E882" s="53">
        <v>46105</v>
      </c>
      <c r="F882" s="52">
        <f>1</f>
        <v>1</v>
      </c>
      <c r="G882" s="55">
        <v>2700</v>
      </c>
      <c r="H882" s="52" t="s">
        <v>1478</v>
      </c>
    </row>
    <row r="883" spans="1:8">
      <c r="A883" t="s">
        <v>4485</v>
      </c>
      <c r="B883" s="52" t="s">
        <v>3574</v>
      </c>
      <c r="C883" s="52" t="s">
        <v>3575</v>
      </c>
      <c r="D883" s="53">
        <v>46105</v>
      </c>
      <c r="E883" s="53">
        <v>46107</v>
      </c>
      <c r="F883" s="52">
        <v>2</v>
      </c>
      <c r="G883" s="55">
        <v>5200</v>
      </c>
      <c r="H883" s="52" t="s">
        <v>1478</v>
      </c>
    </row>
    <row r="884" spans="1:8">
      <c r="A884" t="s">
        <v>4486</v>
      </c>
      <c r="B884" s="52" t="s">
        <v>3577</v>
      </c>
      <c r="C884" s="52" t="s">
        <v>3578</v>
      </c>
      <c r="D884" s="53">
        <v>46106</v>
      </c>
      <c r="E884" s="53">
        <v>46108</v>
      </c>
      <c r="F884" s="52">
        <v>3</v>
      </c>
      <c r="G884" s="55">
        <v>7100</v>
      </c>
      <c r="H884" s="52" t="s">
        <v>3364</v>
      </c>
    </row>
    <row r="885" spans="1:8">
      <c r="A885" t="s">
        <v>4487</v>
      </c>
      <c r="B885" s="52" t="s">
        <v>3580</v>
      </c>
      <c r="C885" s="52" t="s">
        <v>3581</v>
      </c>
      <c r="D885" s="53">
        <v>46107</v>
      </c>
      <c r="E885" s="53">
        <v>46109</v>
      </c>
      <c r="F885" s="52">
        <v>2</v>
      </c>
      <c r="G885" s="55">
        <v>5500</v>
      </c>
      <c r="H885" s="52" t="s">
        <v>1478</v>
      </c>
    </row>
    <row r="886" spans="1:8">
      <c r="A886" t="s">
        <v>4488</v>
      </c>
      <c r="B886" s="52" t="s">
        <v>3583</v>
      </c>
      <c r="C886" s="52" t="s">
        <v>3584</v>
      </c>
      <c r="D886" s="53">
        <v>46108</v>
      </c>
      <c r="E886" s="53">
        <v>46111</v>
      </c>
      <c r="F886" s="52">
        <v>4</v>
      </c>
      <c r="G886" s="55">
        <v>9600</v>
      </c>
      <c r="H886" s="52" t="s">
        <v>1478</v>
      </c>
    </row>
    <row r="887" spans="1:8">
      <c r="A887" t="s">
        <v>4489</v>
      </c>
      <c r="B887" s="52" t="s">
        <v>3586</v>
      </c>
      <c r="C887" s="52" t="s">
        <v>3587</v>
      </c>
      <c r="D887" s="53">
        <v>46109</v>
      </c>
      <c r="E887" s="53">
        <v>46110</v>
      </c>
      <c r="F887" s="52">
        <f>1</f>
        <v>1</v>
      </c>
      <c r="G887" s="55">
        <v>3300</v>
      </c>
      <c r="H887" s="52" t="s">
        <v>3369</v>
      </c>
    </row>
    <row r="888" spans="1:8">
      <c r="A888" t="s">
        <v>4490</v>
      </c>
      <c r="B888" s="52" t="s">
        <v>3589</v>
      </c>
      <c r="C888" s="52" t="s">
        <v>3590</v>
      </c>
      <c r="D888" s="53">
        <v>46110</v>
      </c>
      <c r="E888" s="53">
        <v>46112</v>
      </c>
      <c r="F888" s="52">
        <v>2</v>
      </c>
      <c r="G888" s="55">
        <v>5900</v>
      </c>
      <c r="H888" s="52" t="s">
        <v>1478</v>
      </c>
    </row>
    <row r="889" spans="1:8">
      <c r="A889" t="s">
        <v>4491</v>
      </c>
      <c r="B889" s="52" t="s">
        <v>3592</v>
      </c>
      <c r="C889" s="52" t="s">
        <v>3593</v>
      </c>
      <c r="D889" s="53">
        <v>46111</v>
      </c>
      <c r="E889" s="53">
        <v>46112</v>
      </c>
      <c r="F889" s="52">
        <v>3</v>
      </c>
      <c r="G889" s="55">
        <v>7700</v>
      </c>
      <c r="H889" s="52" t="s">
        <v>1478</v>
      </c>
    </row>
    <row r="890" spans="1:8">
      <c r="A890" t="s">
        <v>4492</v>
      </c>
      <c r="B890" s="52" t="s">
        <v>3595</v>
      </c>
      <c r="C890" s="52" t="s">
        <v>3596</v>
      </c>
      <c r="D890" s="53">
        <v>46109</v>
      </c>
      <c r="E890" s="53">
        <v>46111</v>
      </c>
      <c r="F890" s="52">
        <v>2</v>
      </c>
      <c r="G890" s="55">
        <v>6100</v>
      </c>
      <c r="H890" s="52" t="s">
        <v>3364</v>
      </c>
    </row>
    <row r="891" spans="1:8">
      <c r="A891" t="s">
        <v>4493</v>
      </c>
      <c r="B891" s="52" t="s">
        <v>3598</v>
      </c>
      <c r="C891" s="52" t="s">
        <v>3599</v>
      </c>
      <c r="D891" s="53">
        <v>46108</v>
      </c>
      <c r="E891" s="53">
        <v>46110</v>
      </c>
      <c r="F891" s="52">
        <f>1</f>
        <v>1</v>
      </c>
      <c r="G891" s="55">
        <v>3600</v>
      </c>
      <c r="H891" s="52" t="s">
        <v>1478</v>
      </c>
    </row>
    <row r="892" spans="1:8">
      <c r="A892" t="s">
        <v>4494</v>
      </c>
      <c r="B892" s="52" t="s">
        <v>3601</v>
      </c>
      <c r="C892" s="52" t="s">
        <v>3602</v>
      </c>
      <c r="D892" s="53">
        <v>46107</v>
      </c>
      <c r="E892" s="53">
        <v>46109</v>
      </c>
      <c r="F892" s="52">
        <v>2</v>
      </c>
      <c r="G892" s="55">
        <v>4800</v>
      </c>
      <c r="H892" s="52" t="s">
        <v>1478</v>
      </c>
    </row>
    <row r="893" spans="1:8">
      <c r="A893" t="s">
        <v>4495</v>
      </c>
      <c r="B893" s="52" t="s">
        <v>3604</v>
      </c>
      <c r="C893" s="52" t="s">
        <v>3605</v>
      </c>
      <c r="D893" s="53">
        <v>46106</v>
      </c>
      <c r="E893" s="53">
        <v>46108</v>
      </c>
      <c r="F893" s="52">
        <v>3</v>
      </c>
      <c r="G893" s="55">
        <v>7200</v>
      </c>
      <c r="H893" s="52" t="s">
        <v>1478</v>
      </c>
    </row>
    <row r="894" spans="1:8">
      <c r="A894" t="s">
        <v>4496</v>
      </c>
      <c r="B894" s="52" t="s">
        <v>3607</v>
      </c>
      <c r="C894" s="52" t="s">
        <v>3608</v>
      </c>
      <c r="D894" s="53">
        <v>46105</v>
      </c>
      <c r="E894" s="53">
        <v>46106</v>
      </c>
      <c r="F894" s="52">
        <f>1</f>
        <v>1</v>
      </c>
      <c r="G894" s="55">
        <v>6500</v>
      </c>
      <c r="H894" s="52" t="s">
        <v>3364</v>
      </c>
    </row>
    <row r="895" spans="1:8">
      <c r="A895" t="s">
        <v>4497</v>
      </c>
      <c r="B895" s="52" t="s">
        <v>3610</v>
      </c>
      <c r="C895" s="52" t="s">
        <v>3611</v>
      </c>
      <c r="D895" s="53">
        <v>46104</v>
      </c>
      <c r="E895" s="53">
        <v>46106</v>
      </c>
      <c r="F895" s="52">
        <v>2</v>
      </c>
      <c r="G895" s="55">
        <v>5300</v>
      </c>
      <c r="H895" s="52" t="s">
        <v>1478</v>
      </c>
    </row>
    <row r="896" spans="1:8">
      <c r="A896" t="s">
        <v>4498</v>
      </c>
      <c r="B896" s="52" t="s">
        <v>3613</v>
      </c>
      <c r="C896" s="52" t="s">
        <v>3614</v>
      </c>
      <c r="D896" s="53">
        <v>46103</v>
      </c>
      <c r="E896" s="53">
        <v>46106</v>
      </c>
      <c r="F896" s="52">
        <v>4</v>
      </c>
      <c r="G896" s="55">
        <v>8700</v>
      </c>
      <c r="H896" s="52" t="s">
        <v>3369</v>
      </c>
    </row>
    <row r="897" spans="1:8">
      <c r="A897" t="s">
        <v>4499</v>
      </c>
      <c r="B897" s="52" t="s">
        <v>3616</v>
      </c>
      <c r="C897" s="52" t="s">
        <v>3617</v>
      </c>
      <c r="D897" s="53">
        <v>46102</v>
      </c>
      <c r="E897" s="53">
        <v>46103</v>
      </c>
      <c r="F897" s="52">
        <f>1</f>
        <v>1</v>
      </c>
      <c r="G897" s="55">
        <v>3100</v>
      </c>
      <c r="H897" s="52" t="s">
        <v>1478</v>
      </c>
    </row>
    <row r="898" spans="1:8">
      <c r="A898" t="s">
        <v>4500</v>
      </c>
      <c r="B898" s="52" t="s">
        <v>3619</v>
      </c>
      <c r="C898" s="52" t="s">
        <v>3620</v>
      </c>
      <c r="D898" s="53">
        <v>46101</v>
      </c>
      <c r="E898" s="53">
        <v>46103</v>
      </c>
      <c r="F898" s="52">
        <v>2</v>
      </c>
      <c r="G898" s="55">
        <v>5900</v>
      </c>
      <c r="H898" s="52" t="s">
        <v>1478</v>
      </c>
    </row>
    <row r="899" spans="1:8">
      <c r="A899" t="s">
        <v>4501</v>
      </c>
      <c r="B899" s="52" t="s">
        <v>3622</v>
      </c>
      <c r="C899" s="52" t="s">
        <v>3623</v>
      </c>
      <c r="D899" s="53">
        <v>46100</v>
      </c>
      <c r="E899" s="53">
        <v>46102</v>
      </c>
      <c r="F899" s="52">
        <v>3</v>
      </c>
      <c r="G899" s="55">
        <v>6200</v>
      </c>
      <c r="H899" s="52" t="s">
        <v>3364</v>
      </c>
    </row>
    <row r="900" spans="1:8">
      <c r="A900" t="s">
        <v>4502</v>
      </c>
      <c r="B900" s="52" t="s">
        <v>3625</v>
      </c>
      <c r="C900" s="52" t="s">
        <v>3626</v>
      </c>
      <c r="D900" s="53">
        <v>46099</v>
      </c>
      <c r="E900" s="53">
        <v>46102</v>
      </c>
      <c r="F900" s="52">
        <f>2</f>
        <v>2</v>
      </c>
      <c r="G900" s="55">
        <v>7100</v>
      </c>
      <c r="H900" s="52" t="s">
        <v>1478</v>
      </c>
    </row>
    <row r="901" spans="1:8">
      <c r="A901" t="s">
        <v>4503</v>
      </c>
      <c r="B901" s="52" t="s">
        <v>3628</v>
      </c>
      <c r="C901" s="52" t="s">
        <v>3629</v>
      </c>
      <c r="D901" s="53">
        <v>46098</v>
      </c>
      <c r="E901" s="53">
        <v>46099</v>
      </c>
      <c r="F901" s="52">
        <v>1</v>
      </c>
      <c r="G901" s="55">
        <v>2600</v>
      </c>
      <c r="H901" s="52" t="s">
        <v>3369</v>
      </c>
    </row>
    <row r="902" spans="1:8">
      <c r="A902" t="s">
        <v>4504</v>
      </c>
      <c r="B902" s="52" t="s">
        <v>4505</v>
      </c>
      <c r="C902" s="52" t="s">
        <v>13</v>
      </c>
      <c r="D902" s="53">
        <v>46023</v>
      </c>
      <c r="E902" s="53">
        <v>46025</v>
      </c>
      <c r="F902" s="52">
        <v>2</v>
      </c>
      <c r="G902" s="55">
        <v>4800</v>
      </c>
      <c r="H902" s="52" t="s">
        <v>1478</v>
      </c>
    </row>
    <row r="903" spans="1:8">
      <c r="A903" t="s">
        <v>4506</v>
      </c>
      <c r="B903" s="52" t="s">
        <v>4507</v>
      </c>
      <c r="C903" s="52" t="s">
        <v>3497</v>
      </c>
      <c r="D903" s="53">
        <v>46024</v>
      </c>
      <c r="E903" s="53">
        <v>46027</v>
      </c>
      <c r="F903" s="52">
        <v>3</v>
      </c>
      <c r="G903" s="55">
        <v>7200</v>
      </c>
      <c r="H903" s="52" t="s">
        <v>1478</v>
      </c>
    </row>
    <row r="904" spans="1:8">
      <c r="A904" t="s">
        <v>4508</v>
      </c>
      <c r="B904" s="52" t="s">
        <v>3913</v>
      </c>
      <c r="C904" s="52" t="s">
        <v>3488</v>
      </c>
      <c r="D904" s="53">
        <v>46025</v>
      </c>
      <c r="E904" s="53">
        <v>46026</v>
      </c>
      <c r="F904" s="52">
        <f>1</f>
        <v>1</v>
      </c>
      <c r="G904" s="55">
        <v>6500</v>
      </c>
      <c r="H904" s="52" t="s">
        <v>3364</v>
      </c>
    </row>
    <row r="905" spans="1:8">
      <c r="A905" t="s">
        <v>4509</v>
      </c>
      <c r="B905" s="52" t="s">
        <v>3915</v>
      </c>
      <c r="C905" s="52" t="s">
        <v>3512</v>
      </c>
      <c r="D905" s="53">
        <v>46026</v>
      </c>
      <c r="E905" s="53">
        <v>46028</v>
      </c>
      <c r="F905" s="52">
        <v>2</v>
      </c>
      <c r="G905" s="55">
        <v>5300</v>
      </c>
      <c r="H905" s="52" t="s">
        <v>1478</v>
      </c>
    </row>
    <row r="906" spans="1:8">
      <c r="A906" t="s">
        <v>4510</v>
      </c>
      <c r="B906" s="52" t="s">
        <v>4203</v>
      </c>
      <c r="C906" s="52" t="s">
        <v>3494</v>
      </c>
      <c r="D906" s="53">
        <v>46027</v>
      </c>
      <c r="E906" s="53">
        <v>46030</v>
      </c>
      <c r="F906" s="52">
        <v>4</v>
      </c>
      <c r="G906" s="55">
        <v>8700</v>
      </c>
      <c r="H906" s="52" t="s">
        <v>3369</v>
      </c>
    </row>
    <row r="907" spans="1:8">
      <c r="A907" t="s">
        <v>4511</v>
      </c>
      <c r="B907" s="52" t="s">
        <v>3918</v>
      </c>
      <c r="C907" s="52" t="s">
        <v>3485</v>
      </c>
      <c r="D907" s="53">
        <v>46028</v>
      </c>
      <c r="E907" s="53">
        <v>46029</v>
      </c>
      <c r="F907" s="52">
        <f>1</f>
        <v>1</v>
      </c>
      <c r="G907" s="55">
        <v>3100</v>
      </c>
      <c r="H907" s="52" t="s">
        <v>1478</v>
      </c>
    </row>
    <row r="908" spans="1:8">
      <c r="A908" t="s">
        <v>4512</v>
      </c>
      <c r="B908" s="52" t="s">
        <v>3920</v>
      </c>
      <c r="C908" s="52" t="s">
        <v>3482</v>
      </c>
      <c r="D908" s="53">
        <v>46029</v>
      </c>
      <c r="E908" s="53">
        <v>46031</v>
      </c>
      <c r="F908" s="52">
        <v>2</v>
      </c>
      <c r="G908" s="55">
        <v>5900</v>
      </c>
      <c r="H908" s="52" t="s">
        <v>1478</v>
      </c>
    </row>
    <row r="909" spans="1:8">
      <c r="A909" t="s">
        <v>4513</v>
      </c>
      <c r="B909" s="52" t="s">
        <v>4099</v>
      </c>
      <c r="C909" s="52" t="s">
        <v>3557</v>
      </c>
      <c r="D909" s="53">
        <v>46030</v>
      </c>
      <c r="E909" s="53">
        <v>46032</v>
      </c>
      <c r="F909" s="52">
        <v>3</v>
      </c>
      <c r="G909" s="55">
        <v>6200</v>
      </c>
      <c r="H909" s="52" t="s">
        <v>3364</v>
      </c>
    </row>
    <row r="910" spans="1:8">
      <c r="A910" t="s">
        <v>4514</v>
      </c>
      <c r="B910" s="52" t="s">
        <v>4101</v>
      </c>
      <c r="C910" s="52" t="s">
        <v>3506</v>
      </c>
      <c r="D910" s="53">
        <v>46031</v>
      </c>
      <c r="E910" s="53">
        <v>46034</v>
      </c>
      <c r="F910" s="52">
        <f>2</f>
        <v>2</v>
      </c>
      <c r="G910" s="55">
        <v>7100</v>
      </c>
      <c r="H910" s="52" t="s">
        <v>1478</v>
      </c>
    </row>
    <row r="911" spans="1:8">
      <c r="A911" t="s">
        <v>4515</v>
      </c>
      <c r="B911" s="52" t="s">
        <v>3415</v>
      </c>
      <c r="C911" s="52" t="s">
        <v>3515</v>
      </c>
      <c r="D911" s="53">
        <v>46032</v>
      </c>
      <c r="E911" s="53">
        <v>46033</v>
      </c>
      <c r="F911" s="52">
        <v>1</v>
      </c>
      <c r="G911" s="55">
        <v>2600</v>
      </c>
      <c r="H911" s="52" t="s">
        <v>3369</v>
      </c>
    </row>
    <row r="912" spans="1:8">
      <c r="A912" t="s">
        <v>4516</v>
      </c>
      <c r="B912" s="52" t="s">
        <v>3927</v>
      </c>
      <c r="C912" s="52" t="s">
        <v>3533</v>
      </c>
      <c r="D912" s="53">
        <v>46033</v>
      </c>
      <c r="E912" s="53">
        <v>46035</v>
      </c>
      <c r="F912" s="52">
        <v>2</v>
      </c>
      <c r="G912" s="55">
        <v>5000</v>
      </c>
      <c r="H912" s="52" t="s">
        <v>1478</v>
      </c>
    </row>
    <row r="913" spans="1:8">
      <c r="A913" t="s">
        <v>4517</v>
      </c>
      <c r="B913" s="52" t="s">
        <v>3929</v>
      </c>
      <c r="C913" s="52" t="s">
        <v>3536</v>
      </c>
      <c r="D913" s="53">
        <v>46034</v>
      </c>
      <c r="E913" s="53">
        <v>46036</v>
      </c>
      <c r="F913" s="52">
        <f>3</f>
        <v>3</v>
      </c>
      <c r="G913" s="55">
        <v>6800</v>
      </c>
      <c r="H913" s="52" t="s">
        <v>1478</v>
      </c>
    </row>
    <row r="914" spans="1:8">
      <c r="A914" t="s">
        <v>4518</v>
      </c>
      <c r="B914" s="52" t="s">
        <v>3931</v>
      </c>
      <c r="C914" s="52" t="s">
        <v>3521</v>
      </c>
      <c r="D914" s="53">
        <v>46035</v>
      </c>
      <c r="E914" s="53">
        <v>46037</v>
      </c>
      <c r="F914" s="52">
        <v>2</v>
      </c>
      <c r="G914" s="55">
        <v>5400</v>
      </c>
      <c r="H914" s="52" t="s">
        <v>3364</v>
      </c>
    </row>
    <row r="915" spans="1:8">
      <c r="A915" t="s">
        <v>4519</v>
      </c>
      <c r="B915" s="52" t="s">
        <v>3741</v>
      </c>
      <c r="C915" s="52" t="s">
        <v>3542</v>
      </c>
      <c r="D915" s="53">
        <v>46036</v>
      </c>
      <c r="E915" s="53">
        <v>46039</v>
      </c>
      <c r="F915" s="52">
        <v>4</v>
      </c>
      <c r="G915" s="55">
        <v>9200</v>
      </c>
      <c r="H915" s="52" t="s">
        <v>1478</v>
      </c>
    </row>
    <row r="916" spans="1:8">
      <c r="A916" t="s">
        <v>4520</v>
      </c>
      <c r="B916" s="52" t="s">
        <v>4108</v>
      </c>
      <c r="C916" s="52" t="s">
        <v>3584</v>
      </c>
      <c r="D916" s="53">
        <v>46037</v>
      </c>
      <c r="E916" s="53">
        <v>46038</v>
      </c>
      <c r="F916" s="52">
        <f>1</f>
        <v>1</v>
      </c>
      <c r="G916" s="55">
        <v>3200</v>
      </c>
      <c r="H916" s="52" t="s">
        <v>3369</v>
      </c>
    </row>
    <row r="917" spans="1:8">
      <c r="A917" t="s">
        <v>4521</v>
      </c>
      <c r="B917" s="52" t="s">
        <v>3526</v>
      </c>
      <c r="C917" s="52" t="s">
        <v>3527</v>
      </c>
      <c r="D917" s="53">
        <v>46038</v>
      </c>
      <c r="E917" s="53">
        <v>46040</v>
      </c>
      <c r="F917" s="52">
        <v>2</v>
      </c>
      <c r="G917" s="55">
        <v>5700</v>
      </c>
      <c r="H917" s="52" t="s">
        <v>1478</v>
      </c>
    </row>
    <row r="918" spans="1:8">
      <c r="A918" t="s">
        <v>4522</v>
      </c>
      <c r="B918" s="52" t="s">
        <v>3529</v>
      </c>
      <c r="C918" s="52" t="s">
        <v>3530</v>
      </c>
      <c r="D918" s="53">
        <v>46039</v>
      </c>
      <c r="E918" s="53">
        <v>46042</v>
      </c>
      <c r="F918" s="52">
        <v>3</v>
      </c>
      <c r="G918" s="55">
        <v>7800</v>
      </c>
      <c r="H918" s="52" t="s">
        <v>1478</v>
      </c>
    </row>
    <row r="919" spans="1:8">
      <c r="A919" t="s">
        <v>4523</v>
      </c>
      <c r="B919" s="52" t="s">
        <v>3532</v>
      </c>
      <c r="C919" s="52" t="s">
        <v>3784</v>
      </c>
      <c r="D919" s="53">
        <v>46040</v>
      </c>
      <c r="E919" s="53">
        <v>46041</v>
      </c>
      <c r="F919" s="52">
        <f>1</f>
        <v>1</v>
      </c>
      <c r="G919" s="55">
        <v>2900</v>
      </c>
      <c r="H919" s="52" t="s">
        <v>3364</v>
      </c>
    </row>
    <row r="920" spans="1:8">
      <c r="A920" t="s">
        <v>4524</v>
      </c>
      <c r="B920" s="52" t="s">
        <v>3938</v>
      </c>
      <c r="C920" s="52" t="s">
        <v>3509</v>
      </c>
      <c r="D920" s="53">
        <v>46041</v>
      </c>
      <c r="E920" s="53">
        <v>46043</v>
      </c>
      <c r="F920" s="52">
        <v>2</v>
      </c>
      <c r="G920" s="55">
        <v>5100</v>
      </c>
      <c r="H920" s="52" t="s">
        <v>1478</v>
      </c>
    </row>
    <row r="921" spans="1:8">
      <c r="A921" t="s">
        <v>4525</v>
      </c>
      <c r="B921" s="52" t="s">
        <v>3940</v>
      </c>
      <c r="C921" s="52" t="s">
        <v>3539</v>
      </c>
      <c r="D921" s="53">
        <v>46042</v>
      </c>
      <c r="E921" s="53">
        <v>46045</v>
      </c>
      <c r="F921" s="52">
        <v>3</v>
      </c>
      <c r="G921" s="55">
        <v>8300</v>
      </c>
      <c r="H921" s="52" t="s">
        <v>3369</v>
      </c>
    </row>
    <row r="922" spans="1:8">
      <c r="A922" t="s">
        <v>4526</v>
      </c>
      <c r="B922" s="52" t="s">
        <v>3541</v>
      </c>
      <c r="C922" s="52" t="s">
        <v>20</v>
      </c>
      <c r="D922" s="53">
        <v>46043</v>
      </c>
      <c r="E922" s="53">
        <v>46044</v>
      </c>
      <c r="F922" s="52">
        <f>1</f>
        <v>1</v>
      </c>
      <c r="G922" s="55">
        <v>2700</v>
      </c>
      <c r="H922" s="52" t="s">
        <v>1478</v>
      </c>
    </row>
    <row r="923" spans="1:8">
      <c r="A923" t="s">
        <v>4527</v>
      </c>
      <c r="B923" s="52" t="s">
        <v>3544</v>
      </c>
      <c r="C923" s="52" t="s">
        <v>3545</v>
      </c>
      <c r="D923" s="53">
        <v>46044</v>
      </c>
      <c r="E923" s="53">
        <v>46046</v>
      </c>
      <c r="F923" s="52">
        <v>2</v>
      </c>
      <c r="G923" s="55">
        <v>5200</v>
      </c>
      <c r="H923" s="52" t="s">
        <v>1478</v>
      </c>
    </row>
    <row r="924" spans="1:8">
      <c r="A924" t="s">
        <v>4528</v>
      </c>
      <c r="B924" s="52" t="s">
        <v>3547</v>
      </c>
      <c r="C924" s="52" t="s">
        <v>3548</v>
      </c>
      <c r="D924" s="53">
        <v>46045</v>
      </c>
      <c r="E924" s="53">
        <v>46047</v>
      </c>
      <c r="F924" s="52">
        <v>3</v>
      </c>
      <c r="G924" s="55">
        <v>7100</v>
      </c>
      <c r="H924" s="52" t="s">
        <v>3364</v>
      </c>
    </row>
    <row r="925" spans="1:8">
      <c r="A925" t="s">
        <v>4529</v>
      </c>
      <c r="B925" s="52" t="s">
        <v>3550</v>
      </c>
      <c r="C925" s="52" t="s">
        <v>3551</v>
      </c>
      <c r="D925" s="53">
        <v>46046</v>
      </c>
      <c r="E925" s="53">
        <v>46048</v>
      </c>
      <c r="F925" s="52">
        <v>2</v>
      </c>
      <c r="G925" s="55">
        <v>5500</v>
      </c>
      <c r="H925" s="52" t="s">
        <v>1478</v>
      </c>
    </row>
    <row r="926" spans="1:8">
      <c r="A926" t="s">
        <v>4530</v>
      </c>
      <c r="B926" s="52" t="s">
        <v>3553</v>
      </c>
      <c r="C926" s="52" t="s">
        <v>3554</v>
      </c>
      <c r="D926" s="53">
        <v>46047</v>
      </c>
      <c r="E926" s="53">
        <v>46050</v>
      </c>
      <c r="F926" s="52">
        <v>4</v>
      </c>
      <c r="G926" s="55">
        <v>9600</v>
      </c>
      <c r="H926" s="52" t="s">
        <v>1478</v>
      </c>
    </row>
    <row r="927" spans="1:8">
      <c r="A927" t="s">
        <v>4531</v>
      </c>
      <c r="B927" s="52" t="s">
        <v>3556</v>
      </c>
      <c r="C927" s="52" t="s">
        <v>3557</v>
      </c>
      <c r="D927" s="53">
        <v>46048</v>
      </c>
      <c r="E927" s="53">
        <v>46049</v>
      </c>
      <c r="F927" s="52">
        <f>1</f>
        <v>1</v>
      </c>
      <c r="G927" s="55">
        <v>3300</v>
      </c>
      <c r="H927" s="52" t="s">
        <v>3369</v>
      </c>
    </row>
    <row r="928" spans="1:8">
      <c r="A928" t="s">
        <v>4532</v>
      </c>
      <c r="B928" s="52" t="s">
        <v>3559</v>
      </c>
      <c r="C928" s="52" t="s">
        <v>3560</v>
      </c>
      <c r="D928" s="53">
        <v>46049</v>
      </c>
      <c r="E928" s="53">
        <v>46051</v>
      </c>
      <c r="F928" s="52">
        <v>2</v>
      </c>
      <c r="G928" s="55">
        <v>5900</v>
      </c>
      <c r="H928" s="52" t="s">
        <v>1478</v>
      </c>
    </row>
    <row r="929" spans="1:8">
      <c r="A929" t="s">
        <v>4533</v>
      </c>
      <c r="B929" s="52" t="s">
        <v>3562</v>
      </c>
      <c r="C929" s="52" t="s">
        <v>3563</v>
      </c>
      <c r="D929" s="53">
        <v>46050</v>
      </c>
      <c r="E929" s="53">
        <v>46052</v>
      </c>
      <c r="F929" s="52">
        <v>3</v>
      </c>
      <c r="G929" s="55">
        <v>7700</v>
      </c>
      <c r="H929" s="52" t="s">
        <v>1478</v>
      </c>
    </row>
    <row r="930" spans="1:8">
      <c r="A930" t="s">
        <v>4534</v>
      </c>
      <c r="B930" s="52" t="s">
        <v>3565</v>
      </c>
      <c r="C930" s="52" t="s">
        <v>3566</v>
      </c>
      <c r="D930" s="53">
        <v>46051</v>
      </c>
      <c r="E930" s="53">
        <v>46053</v>
      </c>
      <c r="F930" s="52">
        <v>2</v>
      </c>
      <c r="G930" s="55">
        <v>6100</v>
      </c>
      <c r="H930" s="52" t="s">
        <v>3364</v>
      </c>
    </row>
    <row r="931" spans="1:8">
      <c r="A931" t="s">
        <v>4535</v>
      </c>
      <c r="B931" s="52" t="s">
        <v>3568</v>
      </c>
      <c r="C931" s="52" t="s">
        <v>3569</v>
      </c>
      <c r="D931" s="53">
        <v>46052</v>
      </c>
      <c r="E931" s="53">
        <v>46054</v>
      </c>
      <c r="F931" s="52">
        <f>1</f>
        <v>1</v>
      </c>
      <c r="G931" s="55">
        <v>3600</v>
      </c>
      <c r="H931" s="52" t="s">
        <v>1478</v>
      </c>
    </row>
    <row r="932" spans="1:8">
      <c r="A932" t="s">
        <v>4536</v>
      </c>
      <c r="B932" s="52" t="s">
        <v>3571</v>
      </c>
      <c r="C932" s="52" t="s">
        <v>3572</v>
      </c>
      <c r="D932" s="53">
        <v>46054</v>
      </c>
      <c r="E932" s="53">
        <v>46056</v>
      </c>
      <c r="F932" s="52">
        <v>2</v>
      </c>
      <c r="G932" s="55">
        <v>4800</v>
      </c>
      <c r="H932" s="52" t="s">
        <v>1478</v>
      </c>
    </row>
    <row r="933" spans="1:8">
      <c r="A933" t="s">
        <v>4537</v>
      </c>
      <c r="B933" s="52" t="s">
        <v>3574</v>
      </c>
      <c r="C933" s="52" t="s">
        <v>3575</v>
      </c>
      <c r="D933" s="53">
        <v>46055</v>
      </c>
      <c r="E933" s="53">
        <v>46058</v>
      </c>
      <c r="F933" s="52">
        <v>3</v>
      </c>
      <c r="G933" s="55">
        <v>7200</v>
      </c>
      <c r="H933" s="52" t="s">
        <v>1478</v>
      </c>
    </row>
    <row r="934" spans="1:8">
      <c r="A934" t="s">
        <v>4538</v>
      </c>
      <c r="B934" s="52" t="s">
        <v>3577</v>
      </c>
      <c r="C934" s="52" t="s">
        <v>3578</v>
      </c>
      <c r="D934" s="53">
        <v>46056</v>
      </c>
      <c r="E934" s="53">
        <v>46057</v>
      </c>
      <c r="F934" s="52">
        <f>1</f>
        <v>1</v>
      </c>
      <c r="G934" s="55">
        <v>6500</v>
      </c>
      <c r="H934" s="52" t="s">
        <v>3364</v>
      </c>
    </row>
    <row r="935" spans="1:8">
      <c r="A935" t="s">
        <v>4539</v>
      </c>
      <c r="B935" s="52" t="s">
        <v>3580</v>
      </c>
      <c r="C935" s="52" t="s">
        <v>3581</v>
      </c>
      <c r="D935" s="53">
        <v>46057</v>
      </c>
      <c r="E935" s="53">
        <v>46059</v>
      </c>
      <c r="F935" s="52">
        <v>2</v>
      </c>
      <c r="G935" s="55">
        <v>5300</v>
      </c>
      <c r="H935" s="52" t="s">
        <v>1478</v>
      </c>
    </row>
    <row r="936" spans="1:8">
      <c r="A936" t="s">
        <v>4540</v>
      </c>
      <c r="B936" s="52" t="s">
        <v>3583</v>
      </c>
      <c r="C936" s="52" t="s">
        <v>3584</v>
      </c>
      <c r="D936" s="53">
        <v>46058</v>
      </c>
      <c r="E936" s="53">
        <v>46061</v>
      </c>
      <c r="F936" s="52">
        <v>4</v>
      </c>
      <c r="G936" s="55">
        <v>8700</v>
      </c>
      <c r="H936" s="52" t="s">
        <v>3369</v>
      </c>
    </row>
    <row r="937" spans="1:8">
      <c r="A937" t="s">
        <v>4541</v>
      </c>
      <c r="B937" s="52" t="s">
        <v>3586</v>
      </c>
      <c r="C937" s="52" t="s">
        <v>3587</v>
      </c>
      <c r="D937" s="53">
        <v>46059</v>
      </c>
      <c r="E937" s="53">
        <v>46060</v>
      </c>
      <c r="F937" s="52">
        <f>1</f>
        <v>1</v>
      </c>
      <c r="G937" s="55">
        <v>3100</v>
      </c>
      <c r="H937" s="52" t="s">
        <v>1478</v>
      </c>
    </row>
    <row r="938" spans="1:8">
      <c r="A938" t="s">
        <v>4542</v>
      </c>
      <c r="B938" s="52" t="s">
        <v>3589</v>
      </c>
      <c r="C938" s="52" t="s">
        <v>3590</v>
      </c>
      <c r="D938" s="53">
        <v>46060</v>
      </c>
      <c r="E938" s="53">
        <v>46062</v>
      </c>
      <c r="F938" s="52">
        <v>2</v>
      </c>
      <c r="G938" s="55">
        <v>5900</v>
      </c>
      <c r="H938" s="52" t="s">
        <v>1478</v>
      </c>
    </row>
    <row r="939" spans="1:8">
      <c r="A939" t="s">
        <v>4543</v>
      </c>
      <c r="B939" s="52" t="s">
        <v>3592</v>
      </c>
      <c r="C939" s="52" t="s">
        <v>3593</v>
      </c>
      <c r="D939" s="53">
        <v>46061</v>
      </c>
      <c r="E939" s="53">
        <v>46063</v>
      </c>
      <c r="F939" s="52">
        <v>3</v>
      </c>
      <c r="G939" s="55">
        <v>6200</v>
      </c>
      <c r="H939" s="52" t="s">
        <v>3364</v>
      </c>
    </row>
    <row r="940" spans="1:8">
      <c r="A940" t="s">
        <v>4544</v>
      </c>
      <c r="B940" s="52" t="s">
        <v>3595</v>
      </c>
      <c r="C940" s="52" t="s">
        <v>3596</v>
      </c>
      <c r="D940" s="53">
        <v>46062</v>
      </c>
      <c r="E940" s="53">
        <v>46065</v>
      </c>
      <c r="F940" s="52">
        <f>2</f>
        <v>2</v>
      </c>
      <c r="G940" s="55">
        <v>7100</v>
      </c>
      <c r="H940" s="52" t="s">
        <v>1478</v>
      </c>
    </row>
    <row r="941" spans="1:8">
      <c r="A941" t="s">
        <v>4545</v>
      </c>
      <c r="B941" s="52" t="s">
        <v>3598</v>
      </c>
      <c r="C941" s="52" t="s">
        <v>3599</v>
      </c>
      <c r="D941" s="53">
        <v>46063</v>
      </c>
      <c r="E941" s="53">
        <v>46064</v>
      </c>
      <c r="F941" s="52">
        <v>1</v>
      </c>
      <c r="G941" s="55">
        <v>2600</v>
      </c>
      <c r="H941" s="52" t="s">
        <v>3369</v>
      </c>
    </row>
    <row r="942" spans="1:8">
      <c r="A942" t="s">
        <v>4546</v>
      </c>
      <c r="B942" s="52" t="s">
        <v>3601</v>
      </c>
      <c r="C942" s="52" t="s">
        <v>3602</v>
      </c>
      <c r="D942" s="53">
        <v>46064</v>
      </c>
      <c r="E942" s="53">
        <v>46066</v>
      </c>
      <c r="F942" s="52">
        <v>2</v>
      </c>
      <c r="G942" s="55">
        <v>5000</v>
      </c>
      <c r="H942" s="52" t="s">
        <v>1478</v>
      </c>
    </row>
    <row r="943" spans="1:8">
      <c r="A943" t="s">
        <v>4547</v>
      </c>
      <c r="B943" s="52" t="s">
        <v>3604</v>
      </c>
      <c r="C943" s="52" t="s">
        <v>3605</v>
      </c>
      <c r="D943" s="53">
        <v>46065</v>
      </c>
      <c r="E943" s="53">
        <v>46067</v>
      </c>
      <c r="F943" s="52">
        <f>3</f>
        <v>3</v>
      </c>
      <c r="G943" s="55">
        <v>6800</v>
      </c>
      <c r="H943" s="52" t="s">
        <v>1478</v>
      </c>
    </row>
    <row r="944" spans="1:8">
      <c r="A944" t="s">
        <v>4548</v>
      </c>
      <c r="B944" s="52" t="s">
        <v>3607</v>
      </c>
      <c r="C944" s="52" t="s">
        <v>3608</v>
      </c>
      <c r="D944" s="53">
        <v>46066</v>
      </c>
      <c r="E944" s="53">
        <v>46068</v>
      </c>
      <c r="F944" s="52">
        <v>2</v>
      </c>
      <c r="G944" s="55">
        <v>5400</v>
      </c>
      <c r="H944" s="52" t="s">
        <v>3364</v>
      </c>
    </row>
    <row r="945" spans="1:8">
      <c r="A945" t="s">
        <v>4549</v>
      </c>
      <c r="B945" s="52" t="s">
        <v>3610</v>
      </c>
      <c r="C945" s="52" t="s">
        <v>3611</v>
      </c>
      <c r="D945" s="53">
        <v>46067</v>
      </c>
      <c r="E945" s="53">
        <v>46070</v>
      </c>
      <c r="F945" s="52">
        <v>4</v>
      </c>
      <c r="G945" s="55">
        <v>9200</v>
      </c>
      <c r="H945" s="52" t="s">
        <v>1478</v>
      </c>
    </row>
    <row r="946" spans="1:8">
      <c r="A946" t="s">
        <v>4550</v>
      </c>
      <c r="B946" s="52" t="s">
        <v>3613</v>
      </c>
      <c r="C946" s="52" t="s">
        <v>3614</v>
      </c>
      <c r="D946" s="53">
        <v>46068</v>
      </c>
      <c r="E946" s="53">
        <v>46069</v>
      </c>
      <c r="F946" s="52">
        <f>1</f>
        <v>1</v>
      </c>
      <c r="G946" s="55">
        <v>3200</v>
      </c>
      <c r="H946" s="52" t="s">
        <v>3369</v>
      </c>
    </row>
    <row r="947" spans="1:8">
      <c r="A947" t="s">
        <v>4551</v>
      </c>
      <c r="B947" s="52" t="s">
        <v>3616</v>
      </c>
      <c r="C947" s="52" t="s">
        <v>3617</v>
      </c>
      <c r="D947" s="53">
        <v>46069</v>
      </c>
      <c r="E947" s="53">
        <v>46071</v>
      </c>
      <c r="F947" s="52">
        <v>2</v>
      </c>
      <c r="G947" s="55">
        <v>5700</v>
      </c>
      <c r="H947" s="52" t="s">
        <v>1478</v>
      </c>
    </row>
    <row r="948" spans="1:8">
      <c r="A948" t="s">
        <v>4552</v>
      </c>
      <c r="B948" s="52" t="s">
        <v>3619</v>
      </c>
      <c r="C948" s="52" t="s">
        <v>3620</v>
      </c>
      <c r="D948" s="53">
        <v>46070</v>
      </c>
      <c r="E948" s="53">
        <v>46073</v>
      </c>
      <c r="F948" s="52">
        <v>3</v>
      </c>
      <c r="G948" s="55">
        <v>7800</v>
      </c>
      <c r="H948" s="52" t="s">
        <v>1478</v>
      </c>
    </row>
    <row r="949" spans="1:8">
      <c r="A949" t="s">
        <v>4553</v>
      </c>
      <c r="B949" s="52" t="s">
        <v>3622</v>
      </c>
      <c r="C949" s="52" t="s">
        <v>3623</v>
      </c>
      <c r="D949" s="53">
        <v>46071</v>
      </c>
      <c r="E949" s="53">
        <v>46072</v>
      </c>
      <c r="F949" s="52">
        <f>1</f>
        <v>1</v>
      </c>
      <c r="G949" s="55">
        <v>2900</v>
      </c>
      <c r="H949" s="52" t="s">
        <v>3364</v>
      </c>
    </row>
    <row r="950" spans="1:8">
      <c r="A950" t="s">
        <v>4554</v>
      </c>
      <c r="B950" s="52" t="s">
        <v>3625</v>
      </c>
      <c r="C950" s="52" t="s">
        <v>3626</v>
      </c>
      <c r="D950" s="53">
        <v>46072</v>
      </c>
      <c r="E950" s="53">
        <v>46074</v>
      </c>
      <c r="F950" s="52">
        <v>2</v>
      </c>
      <c r="G950" s="55">
        <v>5100</v>
      </c>
      <c r="H950" s="52" t="s">
        <v>1478</v>
      </c>
    </row>
    <row r="951" spans="1:8">
      <c r="A951" t="s">
        <v>4555</v>
      </c>
      <c r="B951" s="52" t="s">
        <v>3628</v>
      </c>
      <c r="C951" s="52" t="s">
        <v>3629</v>
      </c>
      <c r="D951" s="53">
        <v>46073</v>
      </c>
      <c r="E951" s="53">
        <v>46076</v>
      </c>
      <c r="F951" s="52">
        <v>3</v>
      </c>
      <c r="G951" s="55">
        <v>8300</v>
      </c>
      <c r="H951" s="52" t="s">
        <v>3369</v>
      </c>
    </row>
    <row r="952" spans="1:8">
      <c r="A952" t="s">
        <v>4556</v>
      </c>
      <c r="B952" s="52" t="s">
        <v>3783</v>
      </c>
      <c r="C952" s="52" t="s">
        <v>3784</v>
      </c>
      <c r="D952" s="53">
        <v>46074</v>
      </c>
      <c r="E952" s="53">
        <v>46075</v>
      </c>
      <c r="F952" s="52">
        <f>1</f>
        <v>1</v>
      </c>
      <c r="G952" s="55">
        <v>2700</v>
      </c>
      <c r="H952" s="52" t="s">
        <v>1478</v>
      </c>
    </row>
    <row r="953" spans="1:8">
      <c r="A953" t="s">
        <v>4557</v>
      </c>
      <c r="B953" s="52" t="s">
        <v>3786</v>
      </c>
      <c r="C953" s="52" t="s">
        <v>3485</v>
      </c>
      <c r="D953" s="53">
        <v>46075</v>
      </c>
      <c r="E953" s="53">
        <v>46077</v>
      </c>
      <c r="F953" s="52">
        <v>2</v>
      </c>
      <c r="G953" s="55">
        <v>5200</v>
      </c>
      <c r="H953" s="52" t="s">
        <v>1478</v>
      </c>
    </row>
    <row r="954" spans="1:8">
      <c r="A954" t="s">
        <v>4558</v>
      </c>
      <c r="B954" s="52" t="s">
        <v>3788</v>
      </c>
      <c r="C954" s="52" t="s">
        <v>3515</v>
      </c>
      <c r="D954" s="53">
        <v>46076</v>
      </c>
      <c r="E954" s="53">
        <v>46078</v>
      </c>
      <c r="F954" s="52">
        <v>3</v>
      </c>
      <c r="G954" s="55">
        <v>7100</v>
      </c>
      <c r="H954" s="52" t="s">
        <v>3364</v>
      </c>
    </row>
    <row r="955" spans="1:8">
      <c r="A955" t="s">
        <v>4559</v>
      </c>
      <c r="B955" s="52" t="s">
        <v>3395</v>
      </c>
      <c r="C955" s="52" t="s">
        <v>3533</v>
      </c>
      <c r="D955" s="53">
        <v>46077</v>
      </c>
      <c r="E955" s="53">
        <v>46079</v>
      </c>
      <c r="F955" s="52">
        <v>2</v>
      </c>
      <c r="G955" s="55">
        <v>5500</v>
      </c>
      <c r="H955" s="52" t="s">
        <v>1478</v>
      </c>
    </row>
    <row r="956" spans="1:8">
      <c r="A956" t="s">
        <v>4560</v>
      </c>
      <c r="B956" s="52" t="s">
        <v>3791</v>
      </c>
      <c r="C956" s="52" t="s">
        <v>3494</v>
      </c>
      <c r="D956" s="53">
        <v>46078</v>
      </c>
      <c r="E956" s="53">
        <v>46081</v>
      </c>
      <c r="F956" s="52">
        <v>4</v>
      </c>
      <c r="G956" s="55">
        <v>9600</v>
      </c>
      <c r="H956" s="52" t="s">
        <v>1478</v>
      </c>
    </row>
    <row r="957" spans="1:8">
      <c r="A957" t="s">
        <v>4561</v>
      </c>
      <c r="B957" s="52" t="s">
        <v>3793</v>
      </c>
      <c r="C957" s="52" t="s">
        <v>3497</v>
      </c>
      <c r="D957" s="53">
        <v>46079</v>
      </c>
      <c r="E957" s="53">
        <v>46080</v>
      </c>
      <c r="F957" s="52">
        <f>1</f>
        <v>1</v>
      </c>
      <c r="G957" s="55">
        <v>3300</v>
      </c>
      <c r="H957" s="52" t="s">
        <v>3369</v>
      </c>
    </row>
    <row r="958" spans="1:8">
      <c r="A958" t="s">
        <v>4562</v>
      </c>
      <c r="B958" s="52" t="s">
        <v>3499</v>
      </c>
      <c r="C958" s="52" t="s">
        <v>3500</v>
      </c>
      <c r="D958" s="53">
        <v>46080</v>
      </c>
      <c r="E958" s="53">
        <v>46082</v>
      </c>
      <c r="F958" s="52">
        <v>2</v>
      </c>
      <c r="G958" s="55">
        <v>5900</v>
      </c>
      <c r="H958" s="52" t="s">
        <v>1478</v>
      </c>
    </row>
    <row r="959" spans="1:8">
      <c r="A959" t="s">
        <v>4563</v>
      </c>
      <c r="B959" s="52" t="s">
        <v>3502</v>
      </c>
      <c r="C959" s="52" t="s">
        <v>3503</v>
      </c>
      <c r="D959" s="53">
        <v>46081</v>
      </c>
      <c r="E959" s="53">
        <v>46083</v>
      </c>
      <c r="F959" s="52">
        <v>3</v>
      </c>
      <c r="G959" s="55">
        <v>7700</v>
      </c>
      <c r="H959" s="52" t="s">
        <v>1478</v>
      </c>
    </row>
    <row r="960" spans="1:8">
      <c r="A960" t="s">
        <v>4564</v>
      </c>
      <c r="B960" s="52" t="s">
        <v>3505</v>
      </c>
      <c r="C960" s="52" t="s">
        <v>3506</v>
      </c>
      <c r="D960" s="53">
        <v>46082</v>
      </c>
      <c r="E960" s="53">
        <v>46084</v>
      </c>
      <c r="F960" s="52">
        <v>2</v>
      </c>
      <c r="G960" s="55">
        <v>6100</v>
      </c>
      <c r="H960" s="52" t="s">
        <v>3364</v>
      </c>
    </row>
    <row r="961" spans="1:8">
      <c r="A961" t="s">
        <v>4565</v>
      </c>
      <c r="B961" s="52" t="s">
        <v>3508</v>
      </c>
      <c r="C961" s="52" t="s">
        <v>3509</v>
      </c>
      <c r="D961" s="53">
        <v>46083</v>
      </c>
      <c r="E961" s="53">
        <v>46085</v>
      </c>
      <c r="F961" s="52">
        <f>1</f>
        <v>1</v>
      </c>
      <c r="G961" s="55">
        <v>3600</v>
      </c>
      <c r="H961" s="52" t="s">
        <v>1478</v>
      </c>
    </row>
    <row r="962" spans="1:8">
      <c r="A962" t="s">
        <v>4566</v>
      </c>
      <c r="B962" s="52" t="s">
        <v>3511</v>
      </c>
      <c r="C962" s="52" t="s">
        <v>3512</v>
      </c>
      <c r="D962" s="53">
        <v>46084</v>
      </c>
      <c r="E962" s="53">
        <v>46086</v>
      </c>
      <c r="F962" s="52">
        <v>2</v>
      </c>
      <c r="G962" s="55">
        <v>4800</v>
      </c>
      <c r="H962" s="52" t="s">
        <v>1478</v>
      </c>
    </row>
    <row r="963" spans="1:8">
      <c r="A963" t="s">
        <v>4567</v>
      </c>
      <c r="B963" s="52" t="s">
        <v>3514</v>
      </c>
      <c r="C963" s="52" t="s">
        <v>3515</v>
      </c>
      <c r="D963" s="53">
        <v>46085</v>
      </c>
      <c r="E963" s="53">
        <v>46088</v>
      </c>
      <c r="F963" s="52">
        <v>3</v>
      </c>
      <c r="G963" s="55">
        <v>7200</v>
      </c>
      <c r="H963" s="52" t="s">
        <v>1478</v>
      </c>
    </row>
    <row r="964" spans="1:8">
      <c r="A964" t="s">
        <v>4568</v>
      </c>
      <c r="B964" s="52" t="s">
        <v>3517</v>
      </c>
      <c r="C964" s="52" t="s">
        <v>3518</v>
      </c>
      <c r="D964" s="53">
        <v>46086</v>
      </c>
      <c r="E964" s="53">
        <v>46087</v>
      </c>
      <c r="F964" s="52">
        <f>1</f>
        <v>1</v>
      </c>
      <c r="G964" s="55">
        <v>6500</v>
      </c>
      <c r="H964" s="52" t="s">
        <v>3364</v>
      </c>
    </row>
    <row r="965" spans="1:8">
      <c r="A965" t="s">
        <v>4569</v>
      </c>
      <c r="B965" s="52" t="s">
        <v>3520</v>
      </c>
      <c r="C965" s="52" t="s">
        <v>3521</v>
      </c>
      <c r="D965" s="53">
        <v>46087</v>
      </c>
      <c r="E965" s="53">
        <v>46089</v>
      </c>
      <c r="F965" s="52">
        <v>2</v>
      </c>
      <c r="G965" s="55">
        <v>5300</v>
      </c>
      <c r="H965" s="52" t="s">
        <v>1478</v>
      </c>
    </row>
    <row r="966" spans="1:8">
      <c r="A966" t="s">
        <v>4570</v>
      </c>
      <c r="B966" s="52" t="s">
        <v>3523</v>
      </c>
      <c r="C966" s="52" t="s">
        <v>3524</v>
      </c>
      <c r="D966" s="53">
        <v>46088</v>
      </c>
      <c r="E966" s="53">
        <v>46091</v>
      </c>
      <c r="F966" s="52">
        <v>4</v>
      </c>
      <c r="G966" s="55">
        <v>8700</v>
      </c>
      <c r="H966" s="52" t="s">
        <v>3369</v>
      </c>
    </row>
    <row r="967" spans="1:8">
      <c r="A967" t="s">
        <v>4571</v>
      </c>
      <c r="B967" s="52" t="s">
        <v>3526</v>
      </c>
      <c r="C967" s="52" t="s">
        <v>3527</v>
      </c>
      <c r="D967" s="53">
        <v>46089</v>
      </c>
      <c r="E967" s="53">
        <v>46090</v>
      </c>
      <c r="F967" s="52">
        <f>1</f>
        <v>1</v>
      </c>
      <c r="G967" s="55">
        <v>3100</v>
      </c>
      <c r="H967" s="52" t="s">
        <v>1478</v>
      </c>
    </row>
    <row r="968" spans="1:8">
      <c r="A968" t="s">
        <v>4572</v>
      </c>
      <c r="B968" s="52" t="s">
        <v>3529</v>
      </c>
      <c r="C968" s="52" t="s">
        <v>3530</v>
      </c>
      <c r="D968" s="53">
        <v>46090</v>
      </c>
      <c r="E968" s="53">
        <v>46092</v>
      </c>
      <c r="F968" s="52">
        <v>2</v>
      </c>
      <c r="G968" s="55">
        <v>5900</v>
      </c>
      <c r="H968" s="52" t="s">
        <v>1478</v>
      </c>
    </row>
    <row r="969" spans="1:8">
      <c r="A969" t="s">
        <v>4573</v>
      </c>
      <c r="B969" s="52" t="s">
        <v>3532</v>
      </c>
      <c r="C969" s="52" t="s">
        <v>3533</v>
      </c>
      <c r="D969" s="53">
        <v>46091</v>
      </c>
      <c r="E969" s="53">
        <v>46093</v>
      </c>
      <c r="F969" s="52">
        <v>3</v>
      </c>
      <c r="G969" s="55">
        <v>6200</v>
      </c>
      <c r="H969" s="52" t="s">
        <v>3364</v>
      </c>
    </row>
    <row r="970" spans="1:8">
      <c r="A970" t="s">
        <v>4574</v>
      </c>
      <c r="B970" s="52" t="s">
        <v>3535</v>
      </c>
      <c r="C970" s="52" t="s">
        <v>3536</v>
      </c>
      <c r="D970" s="53">
        <v>46092</v>
      </c>
      <c r="E970" s="53">
        <v>46095</v>
      </c>
      <c r="F970" s="52">
        <f>2</f>
        <v>2</v>
      </c>
      <c r="G970" s="55">
        <v>7100</v>
      </c>
      <c r="H970" s="52" t="s">
        <v>1478</v>
      </c>
    </row>
    <row r="971" spans="1:8">
      <c r="A971" t="s">
        <v>4575</v>
      </c>
      <c r="B971" s="52" t="s">
        <v>3538</v>
      </c>
      <c r="C971" s="52" t="s">
        <v>3539</v>
      </c>
      <c r="D971" s="53">
        <v>46093</v>
      </c>
      <c r="E971" s="53">
        <v>46094</v>
      </c>
      <c r="F971" s="52">
        <v>1</v>
      </c>
      <c r="G971" s="55">
        <v>2600</v>
      </c>
      <c r="H971" s="52" t="s">
        <v>3369</v>
      </c>
    </row>
    <row r="972" spans="1:8">
      <c r="A972" t="s">
        <v>4576</v>
      </c>
      <c r="B972" s="52" t="s">
        <v>3541</v>
      </c>
      <c r="C972" s="52" t="s">
        <v>3542</v>
      </c>
      <c r="D972" s="53">
        <v>46094</v>
      </c>
      <c r="E972" s="53">
        <v>46096</v>
      </c>
      <c r="F972" s="52">
        <v>2</v>
      </c>
      <c r="G972" s="55">
        <v>5000</v>
      </c>
      <c r="H972" s="52" t="s">
        <v>1478</v>
      </c>
    </row>
    <row r="973" spans="1:8">
      <c r="A973" t="s">
        <v>4577</v>
      </c>
      <c r="B973" s="52" t="s">
        <v>3544</v>
      </c>
      <c r="C973" s="52" t="s">
        <v>3545</v>
      </c>
      <c r="D973" s="53">
        <v>46095</v>
      </c>
      <c r="E973" s="53">
        <v>46097</v>
      </c>
      <c r="F973" s="52">
        <f>3</f>
        <v>3</v>
      </c>
      <c r="G973" s="55">
        <v>6800</v>
      </c>
      <c r="H973" s="52" t="s">
        <v>1478</v>
      </c>
    </row>
    <row r="974" spans="1:8">
      <c r="A974" t="s">
        <v>4578</v>
      </c>
      <c r="B974" s="52" t="s">
        <v>3547</v>
      </c>
      <c r="C974" s="52" t="s">
        <v>3548</v>
      </c>
      <c r="D974" s="53">
        <v>46096</v>
      </c>
      <c r="E974" s="53">
        <v>46098</v>
      </c>
      <c r="F974" s="52">
        <v>2</v>
      </c>
      <c r="G974" s="55">
        <v>5400</v>
      </c>
      <c r="H974" s="52" t="s">
        <v>3364</v>
      </c>
    </row>
    <row r="975" spans="1:8">
      <c r="A975" t="s">
        <v>4579</v>
      </c>
      <c r="B975" s="52" t="s">
        <v>3550</v>
      </c>
      <c r="C975" s="52" t="s">
        <v>3551</v>
      </c>
      <c r="D975" s="53">
        <v>46097</v>
      </c>
      <c r="E975" s="53">
        <v>46100</v>
      </c>
      <c r="F975" s="52">
        <v>4</v>
      </c>
      <c r="G975" s="55">
        <v>9200</v>
      </c>
      <c r="H975" s="52" t="s">
        <v>1478</v>
      </c>
    </row>
    <row r="976" spans="1:8">
      <c r="A976" t="s">
        <v>4580</v>
      </c>
      <c r="B976" s="52" t="s">
        <v>3553</v>
      </c>
      <c r="C976" s="52" t="s">
        <v>3554</v>
      </c>
      <c r="D976" s="53">
        <v>46098</v>
      </c>
      <c r="E976" s="53">
        <v>46099</v>
      </c>
      <c r="F976" s="52">
        <f>1</f>
        <v>1</v>
      </c>
      <c r="G976" s="55">
        <v>3200</v>
      </c>
      <c r="H976" s="52" t="s">
        <v>3369</v>
      </c>
    </row>
    <row r="977" spans="1:8">
      <c r="A977" t="s">
        <v>4581</v>
      </c>
      <c r="B977" s="52" t="s">
        <v>3556</v>
      </c>
      <c r="C977" s="52" t="s">
        <v>3557</v>
      </c>
      <c r="D977" s="53">
        <v>46099</v>
      </c>
      <c r="E977" s="53">
        <v>46101</v>
      </c>
      <c r="F977" s="52">
        <v>2</v>
      </c>
      <c r="G977" s="55">
        <v>5700</v>
      </c>
      <c r="H977" s="52" t="s">
        <v>1478</v>
      </c>
    </row>
    <row r="978" spans="1:8">
      <c r="A978" t="s">
        <v>4582</v>
      </c>
      <c r="B978" s="52" t="s">
        <v>3559</v>
      </c>
      <c r="C978" s="52" t="s">
        <v>3560</v>
      </c>
      <c r="D978" s="53">
        <v>46100</v>
      </c>
      <c r="E978" s="53">
        <v>46103</v>
      </c>
      <c r="F978" s="52">
        <v>3</v>
      </c>
      <c r="G978" s="55">
        <v>7800</v>
      </c>
      <c r="H978" s="52" t="s">
        <v>1478</v>
      </c>
    </row>
    <row r="979" spans="1:8">
      <c r="A979" t="s">
        <v>4583</v>
      </c>
      <c r="B979" s="52" t="s">
        <v>3562</v>
      </c>
      <c r="C979" s="52" t="s">
        <v>3563</v>
      </c>
      <c r="D979" s="53">
        <v>46101</v>
      </c>
      <c r="E979" s="53">
        <v>46102</v>
      </c>
      <c r="F979" s="52">
        <f>1</f>
        <v>1</v>
      </c>
      <c r="G979" s="55">
        <v>2900</v>
      </c>
      <c r="H979" s="52" t="s">
        <v>3364</v>
      </c>
    </row>
    <row r="980" spans="1:8">
      <c r="A980" t="s">
        <v>4584</v>
      </c>
      <c r="B980" s="52" t="s">
        <v>3565</v>
      </c>
      <c r="C980" s="52" t="s">
        <v>3566</v>
      </c>
      <c r="D980" s="53">
        <v>46102</v>
      </c>
      <c r="E980" s="53">
        <v>46104</v>
      </c>
      <c r="F980" s="52">
        <v>2</v>
      </c>
      <c r="G980" s="55">
        <v>5100</v>
      </c>
      <c r="H980" s="52" t="s">
        <v>1478</v>
      </c>
    </row>
    <row r="981" spans="1:8">
      <c r="A981" t="s">
        <v>4585</v>
      </c>
      <c r="B981" s="52" t="s">
        <v>3568</v>
      </c>
      <c r="C981" s="52" t="s">
        <v>3569</v>
      </c>
      <c r="D981" s="53">
        <v>46103</v>
      </c>
      <c r="E981" s="53">
        <v>46106</v>
      </c>
      <c r="F981" s="52">
        <v>3</v>
      </c>
      <c r="G981" s="55">
        <v>8300</v>
      </c>
      <c r="H981" s="52" t="s">
        <v>3369</v>
      </c>
    </row>
    <row r="982" spans="1:8">
      <c r="A982" t="s">
        <v>4586</v>
      </c>
      <c r="B982" s="52" t="s">
        <v>3571</v>
      </c>
      <c r="C982" s="52" t="s">
        <v>3572</v>
      </c>
      <c r="D982" s="53">
        <v>46104</v>
      </c>
      <c r="E982" s="53">
        <v>46105</v>
      </c>
      <c r="F982" s="52">
        <f>1</f>
        <v>1</v>
      </c>
      <c r="G982" s="55">
        <v>2700</v>
      </c>
      <c r="H982" s="52" t="s">
        <v>1478</v>
      </c>
    </row>
    <row r="983" spans="1:8">
      <c r="A983" t="s">
        <v>4587</v>
      </c>
      <c r="B983" s="52" t="s">
        <v>3574</v>
      </c>
      <c r="C983" s="52" t="s">
        <v>3575</v>
      </c>
      <c r="D983" s="53">
        <v>46105</v>
      </c>
      <c r="E983" s="53">
        <v>46107</v>
      </c>
      <c r="F983" s="52">
        <v>2</v>
      </c>
      <c r="G983" s="55">
        <v>5200</v>
      </c>
      <c r="H983" s="52" t="s">
        <v>1478</v>
      </c>
    </row>
    <row r="984" spans="1:8">
      <c r="A984" t="s">
        <v>4588</v>
      </c>
      <c r="B984" s="52" t="s">
        <v>3577</v>
      </c>
      <c r="C984" s="52" t="s">
        <v>3578</v>
      </c>
      <c r="D984" s="53">
        <v>46106</v>
      </c>
      <c r="E984" s="53">
        <v>46108</v>
      </c>
      <c r="F984" s="52">
        <v>3</v>
      </c>
      <c r="G984" s="55">
        <v>7100</v>
      </c>
      <c r="H984" s="52" t="s">
        <v>3364</v>
      </c>
    </row>
    <row r="985" spans="1:8">
      <c r="A985" t="s">
        <v>4589</v>
      </c>
      <c r="B985" s="52" t="s">
        <v>3580</v>
      </c>
      <c r="C985" s="52" t="s">
        <v>3581</v>
      </c>
      <c r="D985" s="53">
        <v>46107</v>
      </c>
      <c r="E985" s="53">
        <v>46109</v>
      </c>
      <c r="F985" s="52">
        <v>2</v>
      </c>
      <c r="G985" s="55">
        <v>5500</v>
      </c>
      <c r="H985" s="52" t="s">
        <v>1478</v>
      </c>
    </row>
    <row r="986" spans="1:8">
      <c r="A986" t="s">
        <v>4590</v>
      </c>
      <c r="B986" s="52" t="s">
        <v>3583</v>
      </c>
      <c r="C986" s="52" t="s">
        <v>3584</v>
      </c>
      <c r="D986" s="53">
        <v>46108</v>
      </c>
      <c r="E986" s="53">
        <v>46111</v>
      </c>
      <c r="F986" s="52">
        <v>4</v>
      </c>
      <c r="G986" s="55">
        <v>9600</v>
      </c>
      <c r="H986" s="52" t="s">
        <v>1478</v>
      </c>
    </row>
    <row r="987" spans="1:8">
      <c r="A987" t="s">
        <v>4591</v>
      </c>
      <c r="B987" s="52" t="s">
        <v>3586</v>
      </c>
      <c r="C987" s="52" t="s">
        <v>3587</v>
      </c>
      <c r="D987" s="53">
        <v>46109</v>
      </c>
      <c r="E987" s="53">
        <v>46110</v>
      </c>
      <c r="F987" s="52">
        <f>1</f>
        <v>1</v>
      </c>
      <c r="G987" s="55">
        <v>3300</v>
      </c>
      <c r="H987" s="52" t="s">
        <v>3369</v>
      </c>
    </row>
    <row r="988" spans="1:8">
      <c r="A988" t="s">
        <v>4592</v>
      </c>
      <c r="B988" s="52" t="s">
        <v>3589</v>
      </c>
      <c r="C988" s="52" t="s">
        <v>3590</v>
      </c>
      <c r="D988" s="53">
        <v>46110</v>
      </c>
      <c r="E988" s="53">
        <v>46112</v>
      </c>
      <c r="F988" s="52">
        <v>2</v>
      </c>
      <c r="G988" s="55">
        <v>5900</v>
      </c>
      <c r="H988" s="52" t="s">
        <v>1478</v>
      </c>
    </row>
    <row r="989" spans="1:8">
      <c r="A989" t="s">
        <v>4593</v>
      </c>
      <c r="B989" s="52" t="s">
        <v>3592</v>
      </c>
      <c r="C989" s="52" t="s">
        <v>3593</v>
      </c>
      <c r="D989" s="53">
        <v>46111</v>
      </c>
      <c r="E989" s="53">
        <v>46112</v>
      </c>
      <c r="F989" s="52">
        <v>3</v>
      </c>
      <c r="G989" s="55">
        <v>7700</v>
      </c>
      <c r="H989" s="52" t="s">
        <v>1478</v>
      </c>
    </row>
    <row r="990" spans="1:8">
      <c r="A990" t="s">
        <v>4594</v>
      </c>
      <c r="B990" s="52" t="s">
        <v>3595</v>
      </c>
      <c r="C990" s="52" t="s">
        <v>3596</v>
      </c>
      <c r="D990" s="53">
        <v>46109</v>
      </c>
      <c r="E990" s="53">
        <v>46111</v>
      </c>
      <c r="F990" s="52">
        <v>2</v>
      </c>
      <c r="G990" s="55">
        <v>6100</v>
      </c>
      <c r="H990" s="52" t="s">
        <v>3364</v>
      </c>
    </row>
    <row r="991" spans="1:8">
      <c r="A991" t="s">
        <v>4595</v>
      </c>
      <c r="B991" s="52" t="s">
        <v>3598</v>
      </c>
      <c r="C991" s="52" t="s">
        <v>3599</v>
      </c>
      <c r="D991" s="53">
        <v>46108</v>
      </c>
      <c r="E991" s="53">
        <v>46110</v>
      </c>
      <c r="F991" s="52">
        <f>1</f>
        <v>1</v>
      </c>
      <c r="G991" s="55">
        <v>3600</v>
      </c>
      <c r="H991" s="52" t="s">
        <v>1478</v>
      </c>
    </row>
    <row r="992" spans="1:8">
      <c r="A992" t="s">
        <v>4596</v>
      </c>
      <c r="B992" s="52" t="s">
        <v>3601</v>
      </c>
      <c r="C992" s="52" t="s">
        <v>3602</v>
      </c>
      <c r="D992" s="53">
        <v>46107</v>
      </c>
      <c r="E992" s="53">
        <v>46109</v>
      </c>
      <c r="F992" s="52">
        <v>2</v>
      </c>
      <c r="G992" s="55">
        <v>4800</v>
      </c>
      <c r="H992" s="52" t="s">
        <v>1478</v>
      </c>
    </row>
    <row r="993" spans="1:8">
      <c r="A993" t="s">
        <v>4597</v>
      </c>
      <c r="B993" s="52" t="s">
        <v>3604</v>
      </c>
      <c r="C993" s="52" t="s">
        <v>3605</v>
      </c>
      <c r="D993" s="53">
        <v>46106</v>
      </c>
      <c r="E993" s="53">
        <v>46108</v>
      </c>
      <c r="F993" s="52">
        <v>3</v>
      </c>
      <c r="G993" s="55">
        <v>7200</v>
      </c>
      <c r="H993" s="52" t="s">
        <v>1478</v>
      </c>
    </row>
    <row r="994" spans="1:8">
      <c r="A994" t="s">
        <v>4598</v>
      </c>
      <c r="B994" s="52" t="s">
        <v>3607</v>
      </c>
      <c r="C994" s="52" t="s">
        <v>3608</v>
      </c>
      <c r="D994" s="53">
        <v>46105</v>
      </c>
      <c r="E994" s="53">
        <v>46106</v>
      </c>
      <c r="F994" s="52">
        <f>1</f>
        <v>1</v>
      </c>
      <c r="G994" s="55">
        <v>6500</v>
      </c>
      <c r="H994" s="52" t="s">
        <v>3364</v>
      </c>
    </row>
    <row r="995" spans="1:8">
      <c r="A995" t="s">
        <v>4599</v>
      </c>
      <c r="B995" s="52" t="s">
        <v>3610</v>
      </c>
      <c r="C995" s="52" t="s">
        <v>3611</v>
      </c>
      <c r="D995" s="53">
        <v>46104</v>
      </c>
      <c r="E995" s="53">
        <v>46106</v>
      </c>
      <c r="F995" s="52">
        <v>2</v>
      </c>
      <c r="G995" s="55">
        <v>5300</v>
      </c>
      <c r="H995" s="52" t="s">
        <v>1478</v>
      </c>
    </row>
    <row r="996" spans="1:8">
      <c r="A996" t="s">
        <v>4600</v>
      </c>
      <c r="B996" s="52" t="s">
        <v>3613</v>
      </c>
      <c r="C996" s="52" t="s">
        <v>3614</v>
      </c>
      <c r="D996" s="53">
        <v>46103</v>
      </c>
      <c r="E996" s="53">
        <v>46106</v>
      </c>
      <c r="F996" s="52">
        <v>4</v>
      </c>
      <c r="G996" s="55">
        <v>8700</v>
      </c>
      <c r="H996" s="52" t="s">
        <v>3369</v>
      </c>
    </row>
    <row r="997" spans="1:8">
      <c r="A997" t="s">
        <v>4601</v>
      </c>
      <c r="B997" s="52" t="s">
        <v>3616</v>
      </c>
      <c r="C997" s="52" t="s">
        <v>3617</v>
      </c>
      <c r="D997" s="53">
        <v>46102</v>
      </c>
      <c r="E997" s="53">
        <v>46103</v>
      </c>
      <c r="F997" s="52">
        <f>1</f>
        <v>1</v>
      </c>
      <c r="G997" s="55">
        <v>3100</v>
      </c>
      <c r="H997" s="52" t="s">
        <v>1478</v>
      </c>
    </row>
    <row r="998" spans="1:8">
      <c r="A998" t="s">
        <v>4602</v>
      </c>
      <c r="B998" s="52" t="s">
        <v>3619</v>
      </c>
      <c r="C998" s="52" t="s">
        <v>3620</v>
      </c>
      <c r="D998" s="53">
        <v>46101</v>
      </c>
      <c r="E998" s="53">
        <v>46103</v>
      </c>
      <c r="F998" s="52">
        <v>2</v>
      </c>
      <c r="G998" s="55">
        <v>5900</v>
      </c>
      <c r="H998" s="52" t="s">
        <v>1478</v>
      </c>
    </row>
    <row r="999" spans="1:8">
      <c r="A999" t="s">
        <v>4603</v>
      </c>
      <c r="B999" s="52" t="s">
        <v>3622</v>
      </c>
      <c r="C999" s="52" t="s">
        <v>3623</v>
      </c>
      <c r="D999" s="53">
        <v>46100</v>
      </c>
      <c r="E999" s="53">
        <v>46102</v>
      </c>
      <c r="F999" s="52">
        <v>3</v>
      </c>
      <c r="G999" s="55">
        <v>6200</v>
      </c>
      <c r="H999" s="52" t="s">
        <v>3364</v>
      </c>
    </row>
    <row r="1000" spans="1:8">
      <c r="A1000" t="s">
        <v>4604</v>
      </c>
      <c r="B1000" s="52" t="s">
        <v>3625</v>
      </c>
      <c r="C1000" s="52" t="s">
        <v>3626</v>
      </c>
      <c r="D1000" s="53">
        <v>46099</v>
      </c>
      <c r="E1000" s="53">
        <v>46102</v>
      </c>
      <c r="F1000" s="52">
        <f>2</f>
        <v>2</v>
      </c>
      <c r="G1000" s="55">
        <v>7100</v>
      </c>
      <c r="H1000" s="52" t="s">
        <v>1478</v>
      </c>
    </row>
    <row r="1001" spans="1:8">
      <c r="A1001" t="s">
        <v>4605</v>
      </c>
      <c r="B1001" s="52" t="s">
        <v>3628</v>
      </c>
      <c r="C1001" s="52" t="s">
        <v>3629</v>
      </c>
      <c r="D1001" s="53">
        <v>46098</v>
      </c>
      <c r="E1001" s="53">
        <v>46099</v>
      </c>
      <c r="F1001" s="52">
        <v>1</v>
      </c>
      <c r="G1001" s="55">
        <v>2600</v>
      </c>
      <c r="H1001" s="52" t="s">
        <v>3369</v>
      </c>
    </row>
    <row r="1002" spans="1:8">
      <c r="A1002" t="s">
        <v>4606</v>
      </c>
      <c r="B1002" s="52" t="s">
        <v>4607</v>
      </c>
      <c r="C1002" s="52" t="s">
        <v>13</v>
      </c>
      <c r="D1002" s="53">
        <v>46097</v>
      </c>
      <c r="E1002" s="53">
        <v>46099</v>
      </c>
      <c r="F1002" s="52">
        <v>2</v>
      </c>
      <c r="G1002" s="55">
        <v>4800</v>
      </c>
      <c r="H1002" s="52" t="s">
        <v>1478</v>
      </c>
    </row>
    <row r="1003" spans="1:8">
      <c r="A1003" t="s">
        <v>4608</v>
      </c>
      <c r="B1003" s="52" t="s">
        <v>4609</v>
      </c>
      <c r="C1003" s="52" t="s">
        <v>20</v>
      </c>
      <c r="D1003" s="53">
        <v>46096</v>
      </c>
      <c r="E1003" s="53">
        <v>46098</v>
      </c>
      <c r="F1003" s="52">
        <v>3</v>
      </c>
      <c r="G1003" s="55">
        <v>7200</v>
      </c>
      <c r="H1003" s="52" t="s">
        <v>1478</v>
      </c>
    </row>
    <row r="1004" spans="1:8">
      <c r="A1004" t="s">
        <v>4610</v>
      </c>
      <c r="B1004" s="52" t="s">
        <v>4611</v>
      </c>
      <c r="C1004" s="52" t="s">
        <v>3542</v>
      </c>
      <c r="D1004" s="53">
        <v>46095</v>
      </c>
      <c r="E1004" s="53">
        <v>46096</v>
      </c>
      <c r="F1004" s="52">
        <f>1</f>
        <v>1</v>
      </c>
      <c r="G1004" s="55">
        <v>6500</v>
      </c>
      <c r="H1004" s="52" t="s">
        <v>3364</v>
      </c>
    </row>
    <row r="1005" spans="1:8">
      <c r="A1005" t="s">
        <v>4612</v>
      </c>
      <c r="B1005" s="52" t="s">
        <v>4613</v>
      </c>
      <c r="C1005" s="52" t="s">
        <v>3521</v>
      </c>
      <c r="D1005" s="53">
        <v>46094</v>
      </c>
      <c r="E1005" s="53">
        <v>46096</v>
      </c>
      <c r="F1005" s="52">
        <v>2</v>
      </c>
      <c r="G1005" s="55">
        <v>5300</v>
      </c>
      <c r="H1005" s="52" t="s">
        <v>1478</v>
      </c>
    </row>
    <row r="1006" spans="1:8">
      <c r="A1006" t="s">
        <v>4614</v>
      </c>
      <c r="B1006" s="52" t="s">
        <v>4615</v>
      </c>
      <c r="C1006" s="52" t="s">
        <v>3566</v>
      </c>
      <c r="D1006" s="53">
        <v>46093</v>
      </c>
      <c r="E1006" s="53">
        <v>46096</v>
      </c>
      <c r="F1006" s="52">
        <v>4</v>
      </c>
      <c r="G1006" s="55">
        <v>8700</v>
      </c>
      <c r="H1006" s="52" t="s">
        <v>3369</v>
      </c>
    </row>
    <row r="1007" spans="1:8">
      <c r="A1007" t="s">
        <v>4616</v>
      </c>
      <c r="B1007" s="52" t="s">
        <v>4617</v>
      </c>
      <c r="C1007" s="52" t="s">
        <v>3488</v>
      </c>
      <c r="D1007" s="53">
        <v>46092</v>
      </c>
      <c r="E1007" s="53">
        <v>46093</v>
      </c>
      <c r="F1007" s="52">
        <f>1</f>
        <v>1</v>
      </c>
      <c r="G1007" s="55">
        <v>3100</v>
      </c>
      <c r="H1007" s="52" t="s">
        <v>1478</v>
      </c>
    </row>
    <row r="1008" spans="1:8">
      <c r="A1008" t="s">
        <v>4618</v>
      </c>
      <c r="B1008" s="52" t="s">
        <v>4619</v>
      </c>
      <c r="C1008" s="52" t="s">
        <v>13</v>
      </c>
      <c r="D1008" s="53">
        <v>46091</v>
      </c>
      <c r="E1008" s="53">
        <v>46093</v>
      </c>
      <c r="F1008" s="52">
        <v>2</v>
      </c>
      <c r="G1008" s="55">
        <v>5900</v>
      </c>
      <c r="H1008" s="52" t="s">
        <v>1478</v>
      </c>
    </row>
    <row r="1009" spans="1:8">
      <c r="A1009" t="s">
        <v>4620</v>
      </c>
      <c r="B1009" s="52" t="s">
        <v>3922</v>
      </c>
      <c r="C1009" s="52" t="s">
        <v>3497</v>
      </c>
      <c r="D1009" s="53">
        <v>46090</v>
      </c>
      <c r="E1009" s="53">
        <v>46092</v>
      </c>
      <c r="F1009" s="52">
        <v>3</v>
      </c>
      <c r="G1009" s="55">
        <v>6200</v>
      </c>
      <c r="H1009" s="52" t="s">
        <v>3364</v>
      </c>
    </row>
    <row r="1010" spans="1:8">
      <c r="A1010" t="s">
        <v>4621</v>
      </c>
      <c r="B1010" s="52" t="s">
        <v>3711</v>
      </c>
      <c r="C1010" s="52" t="s">
        <v>3506</v>
      </c>
      <c r="D1010" s="53">
        <v>46089</v>
      </c>
      <c r="E1010" s="53">
        <v>46092</v>
      </c>
      <c r="F1010" s="52">
        <f>2</f>
        <v>2</v>
      </c>
      <c r="G1010" s="55">
        <v>7100</v>
      </c>
      <c r="H1010" s="52" t="s">
        <v>1478</v>
      </c>
    </row>
    <row r="1011" spans="1:8">
      <c r="A1011" t="s">
        <v>4622</v>
      </c>
      <c r="B1011" s="52" t="s">
        <v>4623</v>
      </c>
      <c r="C1011" s="52" t="s">
        <v>3512</v>
      </c>
      <c r="D1011" s="53">
        <v>46088</v>
      </c>
      <c r="E1011" s="53">
        <v>46089</v>
      </c>
      <c r="F1011" s="52">
        <v>1</v>
      </c>
      <c r="G1011" s="55">
        <v>2600</v>
      </c>
      <c r="H1011" s="52" t="s">
        <v>3369</v>
      </c>
    </row>
    <row r="1012" spans="1:8">
      <c r="A1012" t="s">
        <v>4624</v>
      </c>
      <c r="B1012" s="52" t="s">
        <v>4625</v>
      </c>
      <c r="C1012" s="52" t="s">
        <v>13</v>
      </c>
      <c r="D1012" s="53">
        <v>46087</v>
      </c>
      <c r="E1012" s="53">
        <v>46089</v>
      </c>
      <c r="F1012" s="52">
        <v>2</v>
      </c>
      <c r="G1012" s="55">
        <v>5000</v>
      </c>
      <c r="H1012" s="52" t="s">
        <v>1478</v>
      </c>
    </row>
    <row r="1013" spans="1:8">
      <c r="A1013" t="s">
        <v>4626</v>
      </c>
      <c r="B1013" s="52" t="s">
        <v>3565</v>
      </c>
      <c r="C1013" s="52" t="s">
        <v>3497</v>
      </c>
      <c r="D1013" s="53">
        <v>46086</v>
      </c>
      <c r="E1013" s="53">
        <v>46088</v>
      </c>
      <c r="F1013" s="52">
        <f>3</f>
        <v>3</v>
      </c>
      <c r="G1013" s="55">
        <v>6800</v>
      </c>
      <c r="H1013" s="52" t="s">
        <v>1478</v>
      </c>
    </row>
    <row r="1014" spans="1:8">
      <c r="A1014" t="s">
        <v>4627</v>
      </c>
      <c r="B1014" s="52" t="s">
        <v>4628</v>
      </c>
      <c r="C1014" s="52" t="s">
        <v>3494</v>
      </c>
      <c r="D1014" s="53">
        <v>46085</v>
      </c>
      <c r="E1014" s="53">
        <v>46087</v>
      </c>
      <c r="F1014" s="52">
        <v>2</v>
      </c>
      <c r="G1014" s="55">
        <v>5400</v>
      </c>
      <c r="H1014" s="52" t="s">
        <v>3364</v>
      </c>
    </row>
    <row r="1015" spans="1:8">
      <c r="A1015" t="s">
        <v>4629</v>
      </c>
      <c r="B1015" s="52" t="s">
        <v>4630</v>
      </c>
      <c r="C1015" s="52" t="s">
        <v>3533</v>
      </c>
      <c r="D1015" s="53">
        <v>46084</v>
      </c>
      <c r="E1015" s="53">
        <v>46087</v>
      </c>
      <c r="F1015" s="52">
        <v>4</v>
      </c>
      <c r="G1015" s="55">
        <v>9200</v>
      </c>
      <c r="H1015" s="52" t="s">
        <v>1478</v>
      </c>
    </row>
    <row r="1016" spans="1:8">
      <c r="A1016" t="s">
        <v>4631</v>
      </c>
      <c r="B1016" s="52" t="s">
        <v>3731</v>
      </c>
      <c r="C1016" s="52" t="s">
        <v>3584</v>
      </c>
      <c r="D1016" s="53">
        <v>46083</v>
      </c>
      <c r="E1016" s="53">
        <v>46084</v>
      </c>
      <c r="F1016" s="52">
        <f>1</f>
        <v>1</v>
      </c>
      <c r="G1016" s="55">
        <v>3200</v>
      </c>
      <c r="H1016" s="52" t="s">
        <v>3369</v>
      </c>
    </row>
    <row r="1017" spans="1:8">
      <c r="A1017" t="s">
        <v>4632</v>
      </c>
      <c r="B1017" s="52" t="s">
        <v>4633</v>
      </c>
      <c r="C1017" s="52" t="s">
        <v>3527</v>
      </c>
      <c r="D1017" s="53">
        <v>46082</v>
      </c>
      <c r="E1017" s="53">
        <v>46084</v>
      </c>
      <c r="F1017" s="52">
        <v>2</v>
      </c>
      <c r="G1017" s="55">
        <v>5700</v>
      </c>
      <c r="H1017" s="52" t="s">
        <v>1478</v>
      </c>
    </row>
    <row r="1018" spans="1:8">
      <c r="A1018" t="s">
        <v>4634</v>
      </c>
      <c r="B1018" s="52" t="s">
        <v>4635</v>
      </c>
      <c r="C1018" s="52" t="s">
        <v>3515</v>
      </c>
      <c r="D1018" s="53">
        <v>46081</v>
      </c>
      <c r="E1018" s="53">
        <v>46084</v>
      </c>
      <c r="F1018" s="52">
        <v>3</v>
      </c>
      <c r="G1018" s="55">
        <v>7800</v>
      </c>
      <c r="H1018" s="52" t="s">
        <v>1478</v>
      </c>
    </row>
    <row r="1019" spans="1:8">
      <c r="A1019" t="s">
        <v>4636</v>
      </c>
      <c r="B1019" s="52" t="s">
        <v>4637</v>
      </c>
      <c r="C1019" s="52" t="s">
        <v>3608</v>
      </c>
      <c r="D1019" s="53">
        <v>46080</v>
      </c>
      <c r="E1019" s="53">
        <v>46081</v>
      </c>
      <c r="F1019" s="52">
        <f>1</f>
        <v>1</v>
      </c>
      <c r="G1019" s="55">
        <v>2900</v>
      </c>
      <c r="H1019" s="52" t="s">
        <v>3364</v>
      </c>
    </row>
    <row r="1020" spans="1:8">
      <c r="A1020" t="s">
        <v>4638</v>
      </c>
      <c r="B1020" s="52" t="s">
        <v>4639</v>
      </c>
      <c r="C1020" s="52" t="s">
        <v>13</v>
      </c>
      <c r="D1020" s="53">
        <v>46079</v>
      </c>
      <c r="E1020" s="53">
        <v>46081</v>
      </c>
      <c r="F1020" s="52">
        <v>2</v>
      </c>
      <c r="G1020" s="55">
        <v>5100</v>
      </c>
      <c r="H1020" s="52" t="s">
        <v>1478</v>
      </c>
    </row>
    <row r="1021" spans="1:8">
      <c r="A1021" t="s">
        <v>4640</v>
      </c>
      <c r="B1021" s="52" t="s">
        <v>3393</v>
      </c>
      <c r="C1021" s="52" t="s">
        <v>14</v>
      </c>
      <c r="D1021" s="53">
        <v>46078</v>
      </c>
      <c r="E1021" s="53">
        <v>46081</v>
      </c>
      <c r="F1021" s="52">
        <v>3</v>
      </c>
      <c r="G1021" s="55">
        <v>8300</v>
      </c>
      <c r="H1021" s="52" t="s">
        <v>3369</v>
      </c>
    </row>
    <row r="1022" spans="1:8">
      <c r="A1022" t="s">
        <v>4641</v>
      </c>
      <c r="B1022" s="52" t="s">
        <v>4642</v>
      </c>
      <c r="C1022" s="52" t="s">
        <v>20</v>
      </c>
      <c r="D1022" s="53">
        <v>46077</v>
      </c>
      <c r="E1022" s="53">
        <v>46078</v>
      </c>
      <c r="F1022" s="52">
        <f>1</f>
        <v>1</v>
      </c>
      <c r="G1022" s="55">
        <v>2700</v>
      </c>
      <c r="H1022" s="52" t="s">
        <v>1478</v>
      </c>
    </row>
    <row r="1023" spans="1:8">
      <c r="A1023" t="s">
        <v>4643</v>
      </c>
      <c r="B1023" s="52" t="s">
        <v>4644</v>
      </c>
      <c r="C1023" s="52" t="s">
        <v>3512</v>
      </c>
      <c r="D1023" s="53">
        <v>46076</v>
      </c>
      <c r="E1023" s="53">
        <v>46078</v>
      </c>
      <c r="F1023" s="52">
        <v>2</v>
      </c>
      <c r="G1023" s="55">
        <v>5200</v>
      </c>
      <c r="H1023" s="52" t="s">
        <v>1478</v>
      </c>
    </row>
    <row r="1024" spans="1:8">
      <c r="A1024" t="s">
        <v>4645</v>
      </c>
      <c r="B1024" s="52" t="s">
        <v>4646</v>
      </c>
      <c r="C1024" s="52" t="s">
        <v>13</v>
      </c>
      <c r="D1024" s="53">
        <v>46075</v>
      </c>
      <c r="E1024" s="53">
        <v>46077</v>
      </c>
      <c r="F1024" s="52">
        <v>3</v>
      </c>
      <c r="G1024" s="55">
        <v>7100</v>
      </c>
      <c r="H1024" s="52" t="s">
        <v>3364</v>
      </c>
    </row>
    <row r="1025" spans="1:8">
      <c r="A1025" t="s">
        <v>4647</v>
      </c>
      <c r="B1025" s="52" t="s">
        <v>4648</v>
      </c>
      <c r="C1025" s="52" t="s">
        <v>3611</v>
      </c>
      <c r="D1025" s="53">
        <v>46074</v>
      </c>
      <c r="E1025" s="53">
        <v>46076</v>
      </c>
      <c r="F1025" s="52">
        <v>2</v>
      </c>
      <c r="G1025" s="55">
        <v>5500</v>
      </c>
      <c r="H1025" s="52" t="s">
        <v>1478</v>
      </c>
    </row>
    <row r="1026" spans="1:8">
      <c r="A1026" t="s">
        <v>4649</v>
      </c>
      <c r="B1026" s="52" t="s">
        <v>4650</v>
      </c>
      <c r="C1026" s="52" t="s">
        <v>3557</v>
      </c>
      <c r="D1026" s="53">
        <v>46073</v>
      </c>
      <c r="E1026" s="53">
        <v>46076</v>
      </c>
      <c r="F1026" s="52">
        <v>4</v>
      </c>
      <c r="G1026" s="55">
        <v>9600</v>
      </c>
      <c r="H1026" s="52" t="s">
        <v>1478</v>
      </c>
    </row>
    <row r="1027" spans="1:8">
      <c r="A1027" t="s">
        <v>4651</v>
      </c>
      <c r="B1027" s="52" t="s">
        <v>3419</v>
      </c>
      <c r="C1027" s="52" t="s">
        <v>13</v>
      </c>
      <c r="D1027" s="53">
        <v>46072</v>
      </c>
      <c r="E1027" s="53">
        <v>46073</v>
      </c>
      <c r="F1027" s="52">
        <f>1</f>
        <v>1</v>
      </c>
      <c r="G1027" s="55">
        <v>3300</v>
      </c>
      <c r="H1027" s="52" t="s">
        <v>3369</v>
      </c>
    </row>
    <row r="1028" spans="1:8">
      <c r="A1028" t="s">
        <v>4652</v>
      </c>
      <c r="B1028" s="52" t="s">
        <v>3559</v>
      </c>
      <c r="C1028" s="52" t="s">
        <v>3500</v>
      </c>
      <c r="D1028" s="53">
        <v>46071</v>
      </c>
      <c r="E1028" s="53">
        <v>46073</v>
      </c>
      <c r="F1028" s="52">
        <v>2</v>
      </c>
      <c r="G1028" s="55">
        <v>5900</v>
      </c>
      <c r="H1028" s="52" t="s">
        <v>1478</v>
      </c>
    </row>
    <row r="1029" spans="1:8">
      <c r="A1029" t="s">
        <v>4653</v>
      </c>
      <c r="B1029" s="52" t="s">
        <v>3562</v>
      </c>
      <c r="C1029" s="52" t="s">
        <v>3497</v>
      </c>
      <c r="D1029" s="53">
        <v>46070</v>
      </c>
      <c r="E1029" s="53">
        <v>46072</v>
      </c>
      <c r="F1029" s="52">
        <v>3</v>
      </c>
      <c r="G1029" s="55">
        <v>7700</v>
      </c>
      <c r="H1029" s="52" t="s">
        <v>1478</v>
      </c>
    </row>
    <row r="1030" spans="1:8">
      <c r="A1030" t="s">
        <v>4654</v>
      </c>
      <c r="B1030" s="52" t="s">
        <v>3565</v>
      </c>
      <c r="C1030" s="52" t="s">
        <v>13</v>
      </c>
      <c r="D1030" s="53">
        <v>46069</v>
      </c>
      <c r="E1030" s="53">
        <v>46071</v>
      </c>
      <c r="F1030" s="52">
        <v>2</v>
      </c>
      <c r="G1030" s="55">
        <v>6100</v>
      </c>
      <c r="H1030" s="52" t="s">
        <v>3364</v>
      </c>
    </row>
    <row r="1031" spans="1:8">
      <c r="A1031" t="s">
        <v>4655</v>
      </c>
      <c r="B1031" s="52" t="s">
        <v>3568</v>
      </c>
      <c r="C1031" s="52" t="s">
        <v>20</v>
      </c>
      <c r="D1031" s="53">
        <v>46068</v>
      </c>
      <c r="E1031" s="53">
        <v>46071</v>
      </c>
      <c r="F1031" s="52">
        <f>1</f>
        <v>1</v>
      </c>
      <c r="G1031" s="55">
        <v>3600</v>
      </c>
      <c r="H1031" s="52" t="s">
        <v>1478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9885-C7F9-4DE0-9799-8B1548BDB98B}">
  <sheetPr>
    <tabColor rgb="FFFFFF00"/>
  </sheetPr>
  <dimension ref="A1:S6569"/>
  <sheetViews>
    <sheetView zoomScale="104" zoomScaleNormal="100" workbookViewId="0">
      <selection activeCell="S4" sqref="S4"/>
    </sheetView>
  </sheetViews>
  <sheetFormatPr defaultRowHeight="13.8"/>
  <cols>
    <col min="1" max="1" width="12.3984375" bestFit="1" customWidth="1"/>
    <col min="2" max="2" width="10.59765625" bestFit="1" customWidth="1"/>
    <col min="3" max="3" width="16.8984375" customWidth="1"/>
    <col min="4" max="4" width="18.19921875" bestFit="1" customWidth="1"/>
    <col min="5" max="5" width="24.296875" bestFit="1" customWidth="1"/>
    <col min="6" max="7" width="9.69921875" style="46" customWidth="1"/>
    <col min="8" max="8" width="22" style="72" bestFit="1" customWidth="1"/>
    <col min="9" max="9" width="8.69921875" bestFit="1" customWidth="1"/>
    <col min="11" max="11" width="9.796875" bestFit="1" customWidth="1"/>
    <col min="12" max="12" width="11" bestFit="1" customWidth="1"/>
    <col min="13" max="13" width="16.3984375" bestFit="1" customWidth="1"/>
    <col min="14" max="14" width="18.19921875" bestFit="1" customWidth="1"/>
    <col min="15" max="15" width="22.3984375" bestFit="1" customWidth="1"/>
    <col min="16" max="16" width="4.5" bestFit="1" customWidth="1"/>
    <col min="17" max="17" width="9.69921875" bestFit="1" customWidth="1"/>
    <col min="18" max="18" width="14.19921875" bestFit="1" customWidth="1"/>
  </cols>
  <sheetData>
    <row r="1" spans="1:19" ht="18" customHeight="1">
      <c r="A1" s="3" t="s">
        <v>1479</v>
      </c>
      <c r="B1" s="3"/>
      <c r="C1" s="3"/>
      <c r="D1" s="3"/>
      <c r="E1" s="3"/>
      <c r="F1" s="56"/>
      <c r="G1" s="56"/>
      <c r="H1" s="70" t="s">
        <v>1480</v>
      </c>
      <c r="I1" s="3" t="s">
        <v>1481</v>
      </c>
      <c r="K1" s="73" t="s">
        <v>53</v>
      </c>
      <c r="L1" s="73" t="s">
        <v>1393</v>
      </c>
      <c r="M1" s="73" t="s">
        <v>1483</v>
      </c>
      <c r="N1" s="73" t="s">
        <v>8</v>
      </c>
      <c r="O1" s="73" t="s">
        <v>54</v>
      </c>
      <c r="P1" s="73" t="s">
        <v>1484</v>
      </c>
      <c r="Q1" s="73" t="s">
        <v>62</v>
      </c>
      <c r="R1" s="73" t="s">
        <v>1481</v>
      </c>
      <c r="S1" s="35"/>
    </row>
    <row r="2" spans="1:19" ht="18" customHeight="1">
      <c r="A2" s="4" t="s">
        <v>4660</v>
      </c>
      <c r="B2" s="4" t="s">
        <v>4661</v>
      </c>
      <c r="C2" s="4" t="s">
        <v>1486</v>
      </c>
      <c r="D2" s="4" t="s">
        <v>4900</v>
      </c>
      <c r="E2" s="4" t="s">
        <v>5039</v>
      </c>
      <c r="F2" s="34" t="str">
        <f>RIGHT(E2,1)</f>
        <v xml:space="preserve"> </v>
      </c>
      <c r="G2" s="57">
        <v>1</v>
      </c>
      <c r="H2" s="71">
        <v>450</v>
      </c>
      <c r="I2" s="4" t="s">
        <v>1482</v>
      </c>
      <c r="K2" s="74" t="s">
        <v>4660</v>
      </c>
      <c r="L2" s="74" t="s">
        <v>4661</v>
      </c>
      <c r="M2" s="74" t="s">
        <v>1486</v>
      </c>
      <c r="N2" s="74" t="s">
        <v>4900</v>
      </c>
      <c r="O2" s="74" t="s">
        <v>5039</v>
      </c>
      <c r="P2" s="54">
        <v>1</v>
      </c>
      <c r="Q2" s="75">
        <v>450</v>
      </c>
      <c r="R2" s="74" t="s">
        <v>1482</v>
      </c>
      <c r="S2" s="35"/>
    </row>
    <row r="3" spans="1:19" ht="18" customHeight="1">
      <c r="A3" s="4" t="s">
        <v>4662</v>
      </c>
      <c r="B3" s="4" t="s">
        <v>4661</v>
      </c>
      <c r="C3" s="4" t="s">
        <v>4925</v>
      </c>
      <c r="D3" s="4" t="s">
        <v>4901</v>
      </c>
      <c r="E3" s="4" t="s">
        <v>5047</v>
      </c>
      <c r="F3" s="34" t="str">
        <f t="shared" ref="F3:F66" si="0">RIGHT(E3,1)</f>
        <v xml:space="preserve"> </v>
      </c>
      <c r="G3" s="34">
        <v>2</v>
      </c>
      <c r="H3" s="71">
        <v>2400</v>
      </c>
      <c r="I3" s="4" t="s">
        <v>1485</v>
      </c>
      <c r="K3" s="74" t="s">
        <v>4662</v>
      </c>
      <c r="L3" s="74" t="s">
        <v>4661</v>
      </c>
      <c r="M3" s="74" t="s">
        <v>4925</v>
      </c>
      <c r="N3" s="74" t="s">
        <v>4901</v>
      </c>
      <c r="O3" s="74" t="s">
        <v>5047</v>
      </c>
      <c r="P3" s="52">
        <v>2</v>
      </c>
      <c r="Q3" s="75">
        <v>2400</v>
      </c>
      <c r="R3" s="74" t="s">
        <v>1485</v>
      </c>
      <c r="S3" s="35"/>
    </row>
    <row r="4" spans="1:19" ht="18" customHeight="1">
      <c r="A4" s="4" t="s">
        <v>4663</v>
      </c>
      <c r="B4" s="4" t="s">
        <v>4664</v>
      </c>
      <c r="C4" s="4" t="s">
        <v>4926</v>
      </c>
      <c r="D4" s="4" t="s">
        <v>4902</v>
      </c>
      <c r="E4" s="4" t="s">
        <v>5040</v>
      </c>
      <c r="F4" s="34" t="str">
        <f>RIGHT(E4,1)</f>
        <v xml:space="preserve"> </v>
      </c>
      <c r="G4" s="57">
        <v>1</v>
      </c>
      <c r="H4" s="71">
        <v>650</v>
      </c>
      <c r="I4" s="4" t="s">
        <v>1482</v>
      </c>
      <c r="K4" s="74" t="s">
        <v>4663</v>
      </c>
      <c r="L4" s="74" t="s">
        <v>4664</v>
      </c>
      <c r="M4" s="74" t="s">
        <v>4926</v>
      </c>
      <c r="N4" s="74" t="s">
        <v>4902</v>
      </c>
      <c r="O4" s="74" t="s">
        <v>5040</v>
      </c>
      <c r="P4" s="54">
        <v>1</v>
      </c>
      <c r="Q4" s="75">
        <v>650</v>
      </c>
      <c r="R4" s="74" t="s">
        <v>1482</v>
      </c>
    </row>
    <row r="5" spans="1:19" ht="18" customHeight="1">
      <c r="A5" s="4" t="s">
        <v>4665</v>
      </c>
      <c r="B5" s="4" t="s">
        <v>4664</v>
      </c>
      <c r="C5" s="4" t="s">
        <v>3915</v>
      </c>
      <c r="D5" s="4" t="s">
        <v>4903</v>
      </c>
      <c r="E5" s="4" t="s">
        <v>5053</v>
      </c>
      <c r="F5" s="34" t="str">
        <f t="shared" si="0"/>
        <v xml:space="preserve"> </v>
      </c>
      <c r="G5" s="34">
        <v>3</v>
      </c>
      <c r="H5" s="71">
        <v>900</v>
      </c>
      <c r="I5" s="4" t="s">
        <v>1482</v>
      </c>
      <c r="K5" s="74" t="s">
        <v>4665</v>
      </c>
      <c r="L5" s="74" t="s">
        <v>4664</v>
      </c>
      <c r="M5" s="74" t="s">
        <v>3915</v>
      </c>
      <c r="N5" s="74" t="s">
        <v>4903</v>
      </c>
      <c r="O5" s="74" t="s">
        <v>5053</v>
      </c>
      <c r="P5" s="52">
        <v>3</v>
      </c>
      <c r="Q5" s="75">
        <v>900</v>
      </c>
      <c r="R5" s="74" t="s">
        <v>1482</v>
      </c>
    </row>
    <row r="6" spans="1:19" ht="18" customHeight="1">
      <c r="A6" s="4" t="s">
        <v>4666</v>
      </c>
      <c r="B6" s="4" t="s">
        <v>4667</v>
      </c>
      <c r="C6" s="4" t="s">
        <v>4927</v>
      </c>
      <c r="D6" s="4" t="s">
        <v>4904</v>
      </c>
      <c r="E6" s="4" t="s">
        <v>5041</v>
      </c>
      <c r="F6" s="34" t="str">
        <f t="shared" si="0"/>
        <v xml:space="preserve"> </v>
      </c>
      <c r="G6" s="34">
        <v>1</v>
      </c>
      <c r="H6" s="71">
        <v>1800</v>
      </c>
      <c r="I6" s="4" t="s">
        <v>1485</v>
      </c>
      <c r="K6" s="74" t="s">
        <v>4666</v>
      </c>
      <c r="L6" s="74" t="s">
        <v>4667</v>
      </c>
      <c r="M6" s="74" t="s">
        <v>4927</v>
      </c>
      <c r="N6" s="74" t="s">
        <v>4904</v>
      </c>
      <c r="O6" s="74" t="s">
        <v>5041</v>
      </c>
      <c r="P6" s="52">
        <v>1</v>
      </c>
      <c r="Q6" s="75">
        <v>1800</v>
      </c>
      <c r="R6" s="74" t="s">
        <v>1485</v>
      </c>
    </row>
    <row r="7" spans="1:19" ht="18" customHeight="1">
      <c r="A7" s="4" t="s">
        <v>4668</v>
      </c>
      <c r="B7" s="4" t="s">
        <v>4667</v>
      </c>
      <c r="C7" s="4" t="s">
        <v>4928</v>
      </c>
      <c r="D7" s="4" t="s">
        <v>4905</v>
      </c>
      <c r="E7" s="4" t="s">
        <v>5042</v>
      </c>
      <c r="F7" s="34" t="str">
        <f t="shared" si="0"/>
        <v xml:space="preserve"> </v>
      </c>
      <c r="G7" s="34">
        <v>1</v>
      </c>
      <c r="H7" s="71">
        <v>1500</v>
      </c>
      <c r="I7" s="4" t="s">
        <v>1482</v>
      </c>
      <c r="K7" s="74" t="s">
        <v>4668</v>
      </c>
      <c r="L7" s="74" t="s">
        <v>4667</v>
      </c>
      <c r="M7" s="74" t="s">
        <v>4928</v>
      </c>
      <c r="N7" s="74" t="s">
        <v>4905</v>
      </c>
      <c r="O7" s="74" t="s">
        <v>5042</v>
      </c>
      <c r="P7" s="52">
        <v>1</v>
      </c>
      <c r="Q7" s="75">
        <v>1500</v>
      </c>
      <c r="R7" s="74" t="s">
        <v>1482</v>
      </c>
    </row>
    <row r="8" spans="1:19" ht="18" customHeight="1">
      <c r="A8" s="4" t="s">
        <v>4669</v>
      </c>
      <c r="B8" s="4" t="s">
        <v>4670</v>
      </c>
      <c r="C8" s="4" t="s">
        <v>4929</v>
      </c>
      <c r="D8" s="4" t="s">
        <v>4906</v>
      </c>
      <c r="E8" s="4" t="s">
        <v>5054</v>
      </c>
      <c r="F8" s="34" t="str">
        <f t="shared" si="0"/>
        <v xml:space="preserve"> </v>
      </c>
      <c r="G8" s="34">
        <v>4</v>
      </c>
      <c r="H8" s="71">
        <v>800</v>
      </c>
      <c r="I8" s="4" t="s">
        <v>1485</v>
      </c>
      <c r="K8" s="74" t="s">
        <v>4669</v>
      </c>
      <c r="L8" s="74" t="s">
        <v>4670</v>
      </c>
      <c r="M8" s="74" t="s">
        <v>4929</v>
      </c>
      <c r="N8" s="74" t="s">
        <v>4906</v>
      </c>
      <c r="O8" s="74" t="s">
        <v>5054</v>
      </c>
      <c r="P8" s="52">
        <v>4</v>
      </c>
      <c r="Q8" s="75">
        <v>800</v>
      </c>
      <c r="R8" s="74" t="s">
        <v>1485</v>
      </c>
    </row>
    <row r="9" spans="1:19" ht="18" customHeight="1">
      <c r="A9" s="4" t="s">
        <v>4671</v>
      </c>
      <c r="B9" s="4" t="s">
        <v>4670</v>
      </c>
      <c r="C9" s="4" t="s">
        <v>4930</v>
      </c>
      <c r="D9" s="4" t="s">
        <v>4907</v>
      </c>
      <c r="E9" s="4" t="s">
        <v>5043</v>
      </c>
      <c r="F9" s="34" t="str">
        <f t="shared" si="0"/>
        <v xml:space="preserve"> </v>
      </c>
      <c r="G9" s="34">
        <v>1</v>
      </c>
      <c r="H9" s="71">
        <v>2200</v>
      </c>
      <c r="I9" s="4" t="s">
        <v>1482</v>
      </c>
      <c r="K9" s="74" t="s">
        <v>4671</v>
      </c>
      <c r="L9" s="74" t="s">
        <v>4670</v>
      </c>
      <c r="M9" s="74" t="s">
        <v>4930</v>
      </c>
      <c r="N9" s="74" t="s">
        <v>4907</v>
      </c>
      <c r="O9" s="74" t="s">
        <v>5043</v>
      </c>
      <c r="P9" s="52">
        <v>1</v>
      </c>
      <c r="Q9" s="75">
        <v>2200</v>
      </c>
      <c r="R9" s="74" t="s">
        <v>1482</v>
      </c>
    </row>
    <row r="10" spans="1:19" ht="18" customHeight="1">
      <c r="A10" s="4" t="s">
        <v>4672</v>
      </c>
      <c r="B10" s="4" t="s">
        <v>4673</v>
      </c>
      <c r="C10" s="4" t="s">
        <v>4931</v>
      </c>
      <c r="D10" s="4" t="s">
        <v>4908</v>
      </c>
      <c r="E10" s="4" t="s">
        <v>5048</v>
      </c>
      <c r="F10" s="34" t="str">
        <f t="shared" si="0"/>
        <v xml:space="preserve"> </v>
      </c>
      <c r="G10" s="34">
        <v>2</v>
      </c>
      <c r="H10" s="71">
        <v>1200</v>
      </c>
      <c r="I10" s="4" t="s">
        <v>1485</v>
      </c>
      <c r="K10" s="74" t="s">
        <v>4672</v>
      </c>
      <c r="L10" s="74" t="s">
        <v>4673</v>
      </c>
      <c r="M10" s="74" t="s">
        <v>4931</v>
      </c>
      <c r="N10" s="74" t="s">
        <v>4908</v>
      </c>
      <c r="O10" s="74" t="s">
        <v>5048</v>
      </c>
      <c r="P10" s="52">
        <v>2</v>
      </c>
      <c r="Q10" s="75">
        <v>1200</v>
      </c>
      <c r="R10" s="74" t="s">
        <v>1485</v>
      </c>
    </row>
    <row r="11" spans="1:19" ht="18" customHeight="1">
      <c r="A11" s="4" t="s">
        <v>4674</v>
      </c>
      <c r="B11" s="4" t="s">
        <v>4673</v>
      </c>
      <c r="C11" s="4" t="s">
        <v>3383</v>
      </c>
      <c r="D11" s="4" t="s">
        <v>4909</v>
      </c>
      <c r="E11" s="4" t="s">
        <v>5050</v>
      </c>
      <c r="F11" s="34" t="str">
        <f t="shared" si="0"/>
        <v xml:space="preserve"> </v>
      </c>
      <c r="G11" s="34">
        <v>2</v>
      </c>
      <c r="H11" s="71">
        <v>700</v>
      </c>
      <c r="I11" s="4" t="s">
        <v>1482</v>
      </c>
      <c r="K11" s="74" t="s">
        <v>4674</v>
      </c>
      <c r="L11" s="74" t="s">
        <v>4673</v>
      </c>
      <c r="M11" s="74" t="s">
        <v>3383</v>
      </c>
      <c r="N11" s="74" t="s">
        <v>4909</v>
      </c>
      <c r="O11" s="74" t="s">
        <v>5050</v>
      </c>
      <c r="P11" s="52">
        <v>2</v>
      </c>
      <c r="Q11" s="75">
        <v>700</v>
      </c>
      <c r="R11" s="74" t="s">
        <v>1482</v>
      </c>
    </row>
    <row r="12" spans="1:19" ht="18" customHeight="1">
      <c r="A12" s="4" t="s">
        <v>4675</v>
      </c>
      <c r="B12" s="4" t="s">
        <v>4676</v>
      </c>
      <c r="C12" s="4" t="s">
        <v>4932</v>
      </c>
      <c r="D12" s="4" t="s">
        <v>4910</v>
      </c>
      <c r="E12" s="4" t="s">
        <v>5044</v>
      </c>
      <c r="F12" s="34" t="str">
        <f t="shared" si="0"/>
        <v xml:space="preserve"> </v>
      </c>
      <c r="G12" s="34">
        <v>1</v>
      </c>
      <c r="H12" s="71">
        <v>2500</v>
      </c>
      <c r="I12" s="4" t="s">
        <v>1485</v>
      </c>
      <c r="K12" s="74" t="s">
        <v>4675</v>
      </c>
      <c r="L12" s="74" t="s">
        <v>4676</v>
      </c>
      <c r="M12" s="74" t="s">
        <v>4932</v>
      </c>
      <c r="N12" s="74" t="s">
        <v>4910</v>
      </c>
      <c r="O12" s="74" t="s">
        <v>5044</v>
      </c>
      <c r="P12" s="52">
        <v>1</v>
      </c>
      <c r="Q12" s="75">
        <v>2500</v>
      </c>
      <c r="R12" s="74" t="s">
        <v>1485</v>
      </c>
    </row>
    <row r="13" spans="1:19" ht="18" customHeight="1">
      <c r="A13" s="4" t="s">
        <v>4677</v>
      </c>
      <c r="B13" s="4" t="s">
        <v>4676</v>
      </c>
      <c r="C13" s="4" t="s">
        <v>4933</v>
      </c>
      <c r="D13" s="4" t="s">
        <v>4911</v>
      </c>
      <c r="E13" s="4" t="s">
        <v>5045</v>
      </c>
      <c r="F13" s="34" t="str">
        <f t="shared" si="0"/>
        <v xml:space="preserve"> </v>
      </c>
      <c r="G13" s="34">
        <v>1</v>
      </c>
      <c r="H13" s="71">
        <v>1300</v>
      </c>
      <c r="I13" s="4" t="s">
        <v>1482</v>
      </c>
      <c r="K13" s="74" t="s">
        <v>4677</v>
      </c>
      <c r="L13" s="74" t="s">
        <v>4676</v>
      </c>
      <c r="M13" s="74" t="s">
        <v>4933</v>
      </c>
      <c r="N13" s="74" t="s">
        <v>4911</v>
      </c>
      <c r="O13" s="74" t="s">
        <v>5045</v>
      </c>
      <c r="P13" s="52">
        <v>1</v>
      </c>
      <c r="Q13" s="75">
        <v>1300</v>
      </c>
      <c r="R13" s="74" t="s">
        <v>1482</v>
      </c>
    </row>
    <row r="14" spans="1:19" ht="18" customHeight="1">
      <c r="A14" s="4" t="s">
        <v>4678</v>
      </c>
      <c r="B14" s="4" t="s">
        <v>4679</v>
      </c>
      <c r="C14" s="4" t="s">
        <v>4934</v>
      </c>
      <c r="D14" s="4" t="s">
        <v>4912</v>
      </c>
      <c r="E14" s="4" t="s">
        <v>5046</v>
      </c>
      <c r="F14" s="34" t="str">
        <f t="shared" si="0"/>
        <v xml:space="preserve"> </v>
      </c>
      <c r="G14" s="34">
        <v>1</v>
      </c>
      <c r="H14" s="71">
        <v>2800</v>
      </c>
      <c r="I14" s="4" t="s">
        <v>1485</v>
      </c>
      <c r="K14" s="74" t="s">
        <v>4678</v>
      </c>
      <c r="L14" s="74" t="s">
        <v>4679</v>
      </c>
      <c r="M14" s="74" t="s">
        <v>4934</v>
      </c>
      <c r="N14" s="74" t="s">
        <v>4912</v>
      </c>
      <c r="O14" s="74" t="s">
        <v>5046</v>
      </c>
      <c r="P14" s="52">
        <v>1</v>
      </c>
      <c r="Q14" s="75">
        <v>2800</v>
      </c>
      <c r="R14" s="74" t="s">
        <v>1485</v>
      </c>
    </row>
    <row r="15" spans="1:19" ht="18" customHeight="1">
      <c r="A15" s="4" t="s">
        <v>4680</v>
      </c>
      <c r="B15" s="4" t="s">
        <v>4679</v>
      </c>
      <c r="C15" s="4" t="s">
        <v>4935</v>
      </c>
      <c r="D15" s="4" t="s">
        <v>4913</v>
      </c>
      <c r="E15" s="4" t="s">
        <v>5049</v>
      </c>
      <c r="F15" s="34" t="str">
        <f t="shared" si="0"/>
        <v xml:space="preserve"> </v>
      </c>
      <c r="G15" s="34">
        <v>2</v>
      </c>
      <c r="H15" s="71">
        <v>900</v>
      </c>
      <c r="I15" s="4" t="s">
        <v>1482</v>
      </c>
      <c r="K15" s="74" t="s">
        <v>4680</v>
      </c>
      <c r="L15" s="74" t="s">
        <v>4679</v>
      </c>
      <c r="M15" s="74" t="s">
        <v>4935</v>
      </c>
      <c r="N15" s="74" t="s">
        <v>4913</v>
      </c>
      <c r="O15" s="74" t="s">
        <v>5049</v>
      </c>
      <c r="P15" s="52">
        <v>2</v>
      </c>
      <c r="Q15" s="75">
        <v>900</v>
      </c>
      <c r="R15" s="74" t="s">
        <v>1482</v>
      </c>
    </row>
    <row r="16" spans="1:19" ht="18" customHeight="1">
      <c r="A16" s="4" t="s">
        <v>4681</v>
      </c>
      <c r="B16" s="4" t="s">
        <v>4682</v>
      </c>
      <c r="C16" s="4" t="s">
        <v>4936</v>
      </c>
      <c r="D16" s="4" t="s">
        <v>4914</v>
      </c>
      <c r="E16" s="4" t="s">
        <v>5047</v>
      </c>
      <c r="F16" s="34" t="str">
        <f t="shared" si="0"/>
        <v xml:space="preserve"> </v>
      </c>
      <c r="G16" s="34">
        <v>1</v>
      </c>
      <c r="H16" s="71">
        <v>1200</v>
      </c>
      <c r="I16" s="4" t="s">
        <v>1485</v>
      </c>
      <c r="K16" s="74" t="s">
        <v>4681</v>
      </c>
      <c r="L16" s="74" t="s">
        <v>4682</v>
      </c>
      <c r="M16" s="74" t="s">
        <v>4936</v>
      </c>
      <c r="N16" s="74" t="s">
        <v>4914</v>
      </c>
      <c r="O16" s="74" t="s">
        <v>5047</v>
      </c>
      <c r="P16" s="52">
        <v>1</v>
      </c>
      <c r="Q16" s="75">
        <v>1200</v>
      </c>
      <c r="R16" s="74" t="s">
        <v>1485</v>
      </c>
    </row>
    <row r="17" spans="1:18" ht="18" customHeight="1">
      <c r="A17" s="4" t="s">
        <v>4683</v>
      </c>
      <c r="B17" s="4" t="s">
        <v>4682</v>
      </c>
      <c r="C17" s="4" t="s">
        <v>4937</v>
      </c>
      <c r="D17" s="4" t="s">
        <v>4915</v>
      </c>
      <c r="E17" s="4" t="s">
        <v>5052</v>
      </c>
      <c r="F17" s="34" t="str">
        <f t="shared" si="0"/>
        <v xml:space="preserve"> </v>
      </c>
      <c r="G17" s="34" t="s">
        <v>5023</v>
      </c>
      <c r="H17" s="71">
        <v>750</v>
      </c>
      <c r="I17" s="4" t="s">
        <v>1482</v>
      </c>
      <c r="K17" s="74" t="s">
        <v>4683</v>
      </c>
      <c r="L17" s="74" t="s">
        <v>4682</v>
      </c>
      <c r="M17" s="74" t="s">
        <v>4937</v>
      </c>
      <c r="N17" s="74" t="s">
        <v>4915</v>
      </c>
      <c r="O17" s="74" t="s">
        <v>5052</v>
      </c>
      <c r="P17" s="52" t="s">
        <v>5023</v>
      </c>
      <c r="Q17" s="75">
        <v>750</v>
      </c>
      <c r="R17" s="74" t="s">
        <v>1482</v>
      </c>
    </row>
    <row r="18" spans="1:18" ht="18" customHeight="1">
      <c r="A18" s="4" t="s">
        <v>4684</v>
      </c>
      <c r="B18" s="4" t="s">
        <v>4685</v>
      </c>
      <c r="C18" s="4" t="s">
        <v>4938</v>
      </c>
      <c r="D18" s="4" t="s">
        <v>4900</v>
      </c>
      <c r="E18" s="4" t="s">
        <v>5039</v>
      </c>
      <c r="F18" s="34" t="str">
        <f t="shared" si="0"/>
        <v xml:space="preserve"> </v>
      </c>
      <c r="G18" s="34" t="s">
        <v>5022</v>
      </c>
      <c r="H18" s="71">
        <v>900</v>
      </c>
      <c r="I18" s="4" t="s">
        <v>1485</v>
      </c>
      <c r="K18" s="74" t="s">
        <v>4684</v>
      </c>
      <c r="L18" s="74" t="s">
        <v>4685</v>
      </c>
      <c r="M18" s="74" t="s">
        <v>4938</v>
      </c>
      <c r="N18" s="74" t="s">
        <v>4900</v>
      </c>
      <c r="O18" s="74" t="s">
        <v>5039</v>
      </c>
      <c r="P18" s="52" t="s">
        <v>5022</v>
      </c>
      <c r="Q18" s="75">
        <v>900</v>
      </c>
      <c r="R18" s="74" t="s">
        <v>1485</v>
      </c>
    </row>
    <row r="19" spans="1:18" ht="18" customHeight="1">
      <c r="A19" s="4" t="s">
        <v>4686</v>
      </c>
      <c r="B19" s="4" t="s">
        <v>4685</v>
      </c>
      <c r="C19" s="4" t="s">
        <v>4939</v>
      </c>
      <c r="D19" s="4" t="s">
        <v>4916</v>
      </c>
      <c r="E19" s="4" t="s">
        <v>5054</v>
      </c>
      <c r="F19" s="34" t="str">
        <f t="shared" si="0"/>
        <v xml:space="preserve"> </v>
      </c>
      <c r="G19" s="34" t="s">
        <v>5025</v>
      </c>
      <c r="H19" s="71">
        <v>1200</v>
      </c>
      <c r="I19" s="4" t="s">
        <v>1482</v>
      </c>
      <c r="K19" s="74" t="s">
        <v>4686</v>
      </c>
      <c r="L19" s="74" t="s">
        <v>4685</v>
      </c>
      <c r="M19" s="74" t="s">
        <v>4939</v>
      </c>
      <c r="N19" s="74" t="s">
        <v>4916</v>
      </c>
      <c r="O19" s="74" t="s">
        <v>5054</v>
      </c>
      <c r="P19" s="52" t="s">
        <v>5025</v>
      </c>
      <c r="Q19" s="75">
        <v>1200</v>
      </c>
      <c r="R19" s="74" t="s">
        <v>1482</v>
      </c>
    </row>
    <row r="20" spans="1:18" ht="18" customHeight="1">
      <c r="A20" s="4" t="s">
        <v>4687</v>
      </c>
      <c r="B20" s="4" t="s">
        <v>4688</v>
      </c>
      <c r="C20" s="4" t="s">
        <v>4940</v>
      </c>
      <c r="D20" s="4" t="s">
        <v>4917</v>
      </c>
      <c r="E20" s="4" t="s">
        <v>5051</v>
      </c>
      <c r="F20" s="34" t="str">
        <f t="shared" si="0"/>
        <v xml:space="preserve"> </v>
      </c>
      <c r="G20" s="34" t="s">
        <v>5022</v>
      </c>
      <c r="H20" s="71">
        <v>1100</v>
      </c>
      <c r="I20" s="4" t="s">
        <v>1485</v>
      </c>
      <c r="K20" s="74" t="s">
        <v>4687</v>
      </c>
      <c r="L20" s="74" t="s">
        <v>4688</v>
      </c>
      <c r="M20" s="74" t="s">
        <v>4940</v>
      </c>
      <c r="N20" s="74" t="s">
        <v>4917</v>
      </c>
      <c r="O20" s="74" t="s">
        <v>5051</v>
      </c>
      <c r="P20" s="52" t="s">
        <v>5022</v>
      </c>
      <c r="Q20" s="75">
        <v>1100</v>
      </c>
      <c r="R20" s="74" t="s">
        <v>1485</v>
      </c>
    </row>
    <row r="21" spans="1:18" ht="18" customHeight="1">
      <c r="A21" s="4" t="s">
        <v>4689</v>
      </c>
      <c r="B21" s="4" t="s">
        <v>4688</v>
      </c>
      <c r="C21" s="4" t="s">
        <v>4941</v>
      </c>
      <c r="D21" s="4" t="s">
        <v>4918</v>
      </c>
      <c r="E21" s="4" t="s">
        <v>5041</v>
      </c>
      <c r="F21" s="34" t="str">
        <f t="shared" si="0"/>
        <v xml:space="preserve"> </v>
      </c>
      <c r="G21" s="34" t="s">
        <v>5021</v>
      </c>
      <c r="H21" s="71">
        <v>1800</v>
      </c>
      <c r="I21" s="4" t="s">
        <v>1482</v>
      </c>
      <c r="K21" s="74" t="s">
        <v>4689</v>
      </c>
      <c r="L21" s="74" t="s">
        <v>4688</v>
      </c>
      <c r="M21" s="74" t="s">
        <v>4941</v>
      </c>
      <c r="N21" s="74" t="s">
        <v>4918</v>
      </c>
      <c r="O21" s="74" t="s">
        <v>5041</v>
      </c>
      <c r="P21" s="52" t="s">
        <v>5021</v>
      </c>
      <c r="Q21" s="75">
        <v>1800</v>
      </c>
      <c r="R21" s="74" t="s">
        <v>1482</v>
      </c>
    </row>
    <row r="22" spans="1:18" ht="18" customHeight="1">
      <c r="A22" s="4" t="s">
        <v>4690</v>
      </c>
      <c r="B22" s="4" t="s">
        <v>4691</v>
      </c>
      <c r="C22" s="4" t="s">
        <v>4942</v>
      </c>
      <c r="D22" s="4" t="s">
        <v>4900</v>
      </c>
      <c r="E22" s="4" t="s">
        <v>5039</v>
      </c>
      <c r="F22" s="34" t="str">
        <f t="shared" si="0"/>
        <v xml:space="preserve"> </v>
      </c>
      <c r="G22" s="34" t="s">
        <v>5021</v>
      </c>
      <c r="H22" s="71">
        <v>450</v>
      </c>
      <c r="I22" s="4" t="s">
        <v>1482</v>
      </c>
      <c r="K22" s="74" t="s">
        <v>4690</v>
      </c>
      <c r="L22" s="74" t="s">
        <v>4691</v>
      </c>
      <c r="M22" s="74" t="s">
        <v>4942</v>
      </c>
      <c r="N22" s="74" t="s">
        <v>4900</v>
      </c>
      <c r="O22" s="74" t="s">
        <v>5039</v>
      </c>
      <c r="P22" s="52" t="s">
        <v>5021</v>
      </c>
      <c r="Q22" s="75">
        <v>450</v>
      </c>
      <c r="R22" s="74" t="s">
        <v>1482</v>
      </c>
    </row>
    <row r="23" spans="1:18" ht="18" customHeight="1">
      <c r="A23" s="4" t="s">
        <v>4692</v>
      </c>
      <c r="B23" s="4" t="s">
        <v>4691</v>
      </c>
      <c r="C23" s="4" t="s">
        <v>4943</v>
      </c>
      <c r="D23" s="4" t="s">
        <v>4901</v>
      </c>
      <c r="E23" s="4" t="s">
        <v>5047</v>
      </c>
      <c r="F23" s="34" t="str">
        <f t="shared" si="0"/>
        <v xml:space="preserve"> </v>
      </c>
      <c r="G23" s="34" t="s">
        <v>5021</v>
      </c>
      <c r="H23" s="71">
        <v>1200</v>
      </c>
      <c r="I23" s="4" t="s">
        <v>1485</v>
      </c>
      <c r="K23" s="74" t="s">
        <v>4692</v>
      </c>
      <c r="L23" s="74" t="s">
        <v>4691</v>
      </c>
      <c r="M23" s="74" t="s">
        <v>4943</v>
      </c>
      <c r="N23" s="74" t="s">
        <v>4901</v>
      </c>
      <c r="O23" s="74" t="s">
        <v>5047</v>
      </c>
      <c r="P23" s="52" t="s">
        <v>5021</v>
      </c>
      <c r="Q23" s="75">
        <v>1200</v>
      </c>
      <c r="R23" s="74" t="s">
        <v>1485</v>
      </c>
    </row>
    <row r="24" spans="1:18" ht="18" customHeight="1">
      <c r="A24" s="4" t="s">
        <v>4693</v>
      </c>
      <c r="B24" s="4" t="s">
        <v>4694</v>
      </c>
      <c r="C24" s="4" t="s">
        <v>4944</v>
      </c>
      <c r="D24" s="4" t="s">
        <v>4917</v>
      </c>
      <c r="E24" s="4" t="s">
        <v>5040</v>
      </c>
      <c r="F24" s="34" t="str">
        <f t="shared" si="0"/>
        <v xml:space="preserve"> </v>
      </c>
      <c r="G24" s="34" t="s">
        <v>5022</v>
      </c>
      <c r="H24" s="71">
        <v>1300</v>
      </c>
      <c r="I24" s="4" t="s">
        <v>1482</v>
      </c>
      <c r="K24" s="74" t="s">
        <v>4693</v>
      </c>
      <c r="L24" s="74" t="s">
        <v>4694</v>
      </c>
      <c r="M24" s="74" t="s">
        <v>4944</v>
      </c>
      <c r="N24" s="74" t="s">
        <v>4917</v>
      </c>
      <c r="O24" s="74" t="s">
        <v>5040</v>
      </c>
      <c r="P24" s="52" t="s">
        <v>5022</v>
      </c>
      <c r="Q24" s="75">
        <v>1300</v>
      </c>
      <c r="R24" s="74" t="s">
        <v>1482</v>
      </c>
    </row>
    <row r="25" spans="1:18" ht="18" customHeight="1">
      <c r="A25" s="4" t="s">
        <v>4695</v>
      </c>
      <c r="B25" s="4" t="s">
        <v>4694</v>
      </c>
      <c r="C25" s="4" t="s">
        <v>4945</v>
      </c>
      <c r="D25" s="4" t="s">
        <v>4911</v>
      </c>
      <c r="E25" s="4" t="s">
        <v>5046</v>
      </c>
      <c r="F25" s="34" t="str">
        <f t="shared" si="0"/>
        <v xml:space="preserve"> </v>
      </c>
      <c r="G25" s="34" t="s">
        <v>5021</v>
      </c>
      <c r="H25" s="71">
        <v>2800</v>
      </c>
      <c r="I25" s="4" t="s">
        <v>1485</v>
      </c>
      <c r="K25" s="74" t="s">
        <v>4695</v>
      </c>
      <c r="L25" s="74" t="s">
        <v>4694</v>
      </c>
      <c r="M25" s="74" t="s">
        <v>4945</v>
      </c>
      <c r="N25" s="74" t="s">
        <v>4911</v>
      </c>
      <c r="O25" s="74" t="s">
        <v>5046</v>
      </c>
      <c r="P25" s="52" t="s">
        <v>5021</v>
      </c>
      <c r="Q25" s="75">
        <v>2800</v>
      </c>
      <c r="R25" s="74" t="s">
        <v>1485</v>
      </c>
    </row>
    <row r="26" spans="1:18" ht="18" customHeight="1">
      <c r="A26" s="4" t="s">
        <v>4696</v>
      </c>
      <c r="B26" s="4" t="s">
        <v>4697</v>
      </c>
      <c r="C26" s="4" t="s">
        <v>4946</v>
      </c>
      <c r="D26" s="4" t="s">
        <v>4906</v>
      </c>
      <c r="E26" s="4" t="s">
        <v>5053</v>
      </c>
      <c r="F26" s="34" t="str">
        <f t="shared" si="0"/>
        <v xml:space="preserve"> </v>
      </c>
      <c r="G26" s="34" t="s">
        <v>5024</v>
      </c>
      <c r="H26" s="71">
        <v>1200</v>
      </c>
      <c r="I26" s="4" t="s">
        <v>1482</v>
      </c>
      <c r="K26" s="74" t="s">
        <v>4696</v>
      </c>
      <c r="L26" s="74" t="s">
        <v>4697</v>
      </c>
      <c r="M26" s="74" t="s">
        <v>4946</v>
      </c>
      <c r="N26" s="74" t="s">
        <v>4906</v>
      </c>
      <c r="O26" s="74" t="s">
        <v>5053</v>
      </c>
      <c r="P26" s="52" t="s">
        <v>5024</v>
      </c>
      <c r="Q26" s="75">
        <v>1200</v>
      </c>
      <c r="R26" s="74" t="s">
        <v>1482</v>
      </c>
    </row>
    <row r="27" spans="1:18" ht="18" customHeight="1">
      <c r="A27" s="4" t="s">
        <v>4698</v>
      </c>
      <c r="B27" s="4" t="s">
        <v>4697</v>
      </c>
      <c r="C27" s="4" t="s">
        <v>4947</v>
      </c>
      <c r="D27" s="4" t="s">
        <v>4915</v>
      </c>
      <c r="E27" s="4" t="s">
        <v>5042</v>
      </c>
      <c r="F27" s="34" t="str">
        <f t="shared" si="0"/>
        <v xml:space="preserve"> </v>
      </c>
      <c r="G27" s="34" t="s">
        <v>5021</v>
      </c>
      <c r="H27" s="71">
        <v>1500</v>
      </c>
      <c r="I27" s="4" t="s">
        <v>1482</v>
      </c>
      <c r="K27" s="74" t="s">
        <v>4698</v>
      </c>
      <c r="L27" s="74" t="s">
        <v>4697</v>
      </c>
      <c r="M27" s="74" t="s">
        <v>4947</v>
      </c>
      <c r="N27" s="74" t="s">
        <v>4915</v>
      </c>
      <c r="O27" s="74" t="s">
        <v>5042</v>
      </c>
      <c r="P27" s="52" t="s">
        <v>5021</v>
      </c>
      <c r="Q27" s="75">
        <v>1500</v>
      </c>
      <c r="R27" s="74" t="s">
        <v>1482</v>
      </c>
    </row>
    <row r="28" spans="1:18" ht="18" customHeight="1">
      <c r="A28" s="4" t="s">
        <v>4699</v>
      </c>
      <c r="B28" s="4" t="s">
        <v>4700</v>
      </c>
      <c r="C28" s="4" t="s">
        <v>3373</v>
      </c>
      <c r="D28" s="4" t="s">
        <v>4907</v>
      </c>
      <c r="E28" s="4" t="s">
        <v>5054</v>
      </c>
      <c r="F28" s="34" t="str">
        <f t="shared" si="0"/>
        <v xml:space="preserve"> </v>
      </c>
      <c r="G28" s="34" t="s">
        <v>5026</v>
      </c>
      <c r="H28" s="71">
        <v>1000</v>
      </c>
      <c r="I28" s="4" t="s">
        <v>1485</v>
      </c>
      <c r="K28" s="74" t="s">
        <v>4699</v>
      </c>
      <c r="L28" s="74" t="s">
        <v>4700</v>
      </c>
      <c r="M28" s="74" t="s">
        <v>3373</v>
      </c>
      <c r="N28" s="74" t="s">
        <v>4907</v>
      </c>
      <c r="O28" s="74" t="s">
        <v>5054</v>
      </c>
      <c r="P28" s="52" t="s">
        <v>5026</v>
      </c>
      <c r="Q28" s="75">
        <v>1000</v>
      </c>
      <c r="R28" s="74" t="s">
        <v>1485</v>
      </c>
    </row>
    <row r="29" spans="1:18" ht="18" customHeight="1">
      <c r="A29" s="4" t="s">
        <v>4701</v>
      </c>
      <c r="B29" s="4" t="s">
        <v>4700</v>
      </c>
      <c r="C29" s="4" t="s">
        <v>4948</v>
      </c>
      <c r="D29" s="4" t="s">
        <v>4904</v>
      </c>
      <c r="E29" s="4" t="s">
        <v>5041</v>
      </c>
      <c r="F29" s="34" t="str">
        <f t="shared" si="0"/>
        <v xml:space="preserve"> </v>
      </c>
      <c r="G29" s="34" t="s">
        <v>5021</v>
      </c>
      <c r="H29" s="71">
        <v>1800</v>
      </c>
      <c r="I29" s="4" t="s">
        <v>1482</v>
      </c>
      <c r="K29" s="74" t="s">
        <v>4701</v>
      </c>
      <c r="L29" s="74" t="s">
        <v>4700</v>
      </c>
      <c r="M29" s="74" t="s">
        <v>4948</v>
      </c>
      <c r="N29" s="74" t="s">
        <v>4904</v>
      </c>
      <c r="O29" s="74" t="s">
        <v>5041</v>
      </c>
      <c r="P29" s="52" t="s">
        <v>5021</v>
      </c>
      <c r="Q29" s="75">
        <v>1800</v>
      </c>
      <c r="R29" s="74" t="s">
        <v>1482</v>
      </c>
    </row>
    <row r="30" spans="1:18" ht="18" customHeight="1">
      <c r="A30" s="4" t="s">
        <v>4702</v>
      </c>
      <c r="B30" s="4" t="s">
        <v>4703</v>
      </c>
      <c r="C30" s="4" t="s">
        <v>4644</v>
      </c>
      <c r="D30" s="4" t="s">
        <v>4908</v>
      </c>
      <c r="E30" s="4" t="s">
        <v>5043</v>
      </c>
      <c r="F30" s="34" t="str">
        <f t="shared" si="0"/>
        <v xml:space="preserve"> </v>
      </c>
      <c r="G30" s="34" t="s">
        <v>5021</v>
      </c>
      <c r="H30" s="71">
        <v>2200</v>
      </c>
      <c r="I30" s="4" t="s">
        <v>1485</v>
      </c>
      <c r="K30" s="74" t="s">
        <v>4702</v>
      </c>
      <c r="L30" s="74" t="s">
        <v>4703</v>
      </c>
      <c r="M30" s="74" t="s">
        <v>4644</v>
      </c>
      <c r="N30" s="74" t="s">
        <v>4908</v>
      </c>
      <c r="O30" s="74" t="s">
        <v>5043</v>
      </c>
      <c r="P30" s="52" t="s">
        <v>5021</v>
      </c>
      <c r="Q30" s="75">
        <v>2200</v>
      </c>
      <c r="R30" s="74" t="s">
        <v>1485</v>
      </c>
    </row>
    <row r="31" spans="1:18" ht="18" customHeight="1">
      <c r="A31" s="4" t="s">
        <v>4704</v>
      </c>
      <c r="B31" s="4" t="s">
        <v>4703</v>
      </c>
      <c r="C31" s="4" t="s">
        <v>4949</v>
      </c>
      <c r="D31" s="4" t="s">
        <v>4916</v>
      </c>
      <c r="E31" s="4" t="s">
        <v>5050</v>
      </c>
      <c r="F31" s="34" t="str">
        <f t="shared" si="0"/>
        <v xml:space="preserve"> </v>
      </c>
      <c r="G31" s="34" t="s">
        <v>5023</v>
      </c>
      <c r="H31" s="71">
        <v>1050</v>
      </c>
      <c r="I31" s="4" t="s">
        <v>1482</v>
      </c>
      <c r="K31" s="74" t="s">
        <v>4704</v>
      </c>
      <c r="L31" s="74" t="s">
        <v>4703</v>
      </c>
      <c r="M31" s="74" t="s">
        <v>4949</v>
      </c>
      <c r="N31" s="74" t="s">
        <v>4916</v>
      </c>
      <c r="O31" s="74" t="s">
        <v>5050</v>
      </c>
      <c r="P31" s="52" t="s">
        <v>5023</v>
      </c>
      <c r="Q31" s="75">
        <v>1050</v>
      </c>
      <c r="R31" s="74" t="s">
        <v>1482</v>
      </c>
    </row>
    <row r="32" spans="1:18" ht="18" customHeight="1">
      <c r="A32" s="4" t="s">
        <v>4705</v>
      </c>
      <c r="B32" s="4" t="s">
        <v>4706</v>
      </c>
      <c r="C32" s="4" t="s">
        <v>4950</v>
      </c>
      <c r="D32" s="4" t="s">
        <v>4914</v>
      </c>
      <c r="E32" s="4" t="s">
        <v>5048</v>
      </c>
      <c r="F32" s="34" t="str">
        <f t="shared" si="0"/>
        <v xml:space="preserve"> </v>
      </c>
      <c r="G32" s="34" t="s">
        <v>5022</v>
      </c>
      <c r="H32" s="71">
        <v>1200</v>
      </c>
      <c r="I32" s="4" t="s">
        <v>1485</v>
      </c>
      <c r="K32" s="74" t="s">
        <v>4705</v>
      </c>
      <c r="L32" s="74" t="s">
        <v>4706</v>
      </c>
      <c r="M32" s="74" t="s">
        <v>4950</v>
      </c>
      <c r="N32" s="74" t="s">
        <v>4914</v>
      </c>
      <c r="O32" s="74" t="s">
        <v>5048</v>
      </c>
      <c r="P32" s="52" t="s">
        <v>5022</v>
      </c>
      <c r="Q32" s="75">
        <v>1200</v>
      </c>
      <c r="R32" s="74" t="s">
        <v>1485</v>
      </c>
    </row>
    <row r="33" spans="1:18" ht="18" customHeight="1">
      <c r="A33" s="4" t="s">
        <v>4707</v>
      </c>
      <c r="B33" s="4" t="s">
        <v>4706</v>
      </c>
      <c r="C33" s="4" t="s">
        <v>4951</v>
      </c>
      <c r="D33" s="4" t="s">
        <v>4900</v>
      </c>
      <c r="E33" s="4" t="s">
        <v>5045</v>
      </c>
      <c r="F33" s="34" t="str">
        <f t="shared" si="0"/>
        <v xml:space="preserve"> </v>
      </c>
      <c r="G33" s="34" t="s">
        <v>5021</v>
      </c>
      <c r="H33" s="71">
        <v>1300</v>
      </c>
      <c r="I33" s="4" t="s">
        <v>1482</v>
      </c>
      <c r="K33" s="74" t="s">
        <v>4707</v>
      </c>
      <c r="L33" s="74" t="s">
        <v>4706</v>
      </c>
      <c r="M33" s="74" t="s">
        <v>4951</v>
      </c>
      <c r="N33" s="74" t="s">
        <v>4900</v>
      </c>
      <c r="O33" s="74" t="s">
        <v>5045</v>
      </c>
      <c r="P33" s="52" t="s">
        <v>5021</v>
      </c>
      <c r="Q33" s="75">
        <v>1300</v>
      </c>
      <c r="R33" s="74" t="s">
        <v>1482</v>
      </c>
    </row>
    <row r="34" spans="1:18" ht="18" customHeight="1">
      <c r="A34" s="4" t="s">
        <v>4708</v>
      </c>
      <c r="B34" s="4" t="s">
        <v>4709</v>
      </c>
      <c r="C34" s="4" t="s">
        <v>4952</v>
      </c>
      <c r="D34" s="4" t="s">
        <v>4918</v>
      </c>
      <c r="E34" s="4" t="s">
        <v>5049</v>
      </c>
      <c r="F34" s="34" t="str">
        <f t="shared" si="0"/>
        <v xml:space="preserve"> </v>
      </c>
      <c r="G34" s="34" t="s">
        <v>5022</v>
      </c>
      <c r="H34" s="71">
        <v>900</v>
      </c>
      <c r="I34" s="4" t="s">
        <v>1485</v>
      </c>
      <c r="K34" s="74" t="s">
        <v>4708</v>
      </c>
      <c r="L34" s="74" t="s">
        <v>4709</v>
      </c>
      <c r="M34" s="74" t="s">
        <v>4952</v>
      </c>
      <c r="N34" s="74" t="s">
        <v>4918</v>
      </c>
      <c r="O34" s="74" t="s">
        <v>5049</v>
      </c>
      <c r="P34" s="52" t="s">
        <v>5022</v>
      </c>
      <c r="Q34" s="75">
        <v>900</v>
      </c>
      <c r="R34" s="74" t="s">
        <v>1485</v>
      </c>
    </row>
    <row r="35" spans="1:18" ht="18" customHeight="1">
      <c r="A35" s="4" t="s">
        <v>4710</v>
      </c>
      <c r="B35" s="4" t="s">
        <v>4709</v>
      </c>
      <c r="C35" s="4" t="s">
        <v>4953</v>
      </c>
      <c r="D35" s="4" t="s">
        <v>4912</v>
      </c>
      <c r="E35" s="4" t="s">
        <v>5044</v>
      </c>
      <c r="F35" s="34" t="str">
        <f t="shared" si="0"/>
        <v xml:space="preserve"> </v>
      </c>
      <c r="G35" s="34" t="s">
        <v>5021</v>
      </c>
      <c r="H35" s="71">
        <v>2500</v>
      </c>
      <c r="I35" s="4" t="s">
        <v>1482</v>
      </c>
      <c r="K35" s="74" t="s">
        <v>4710</v>
      </c>
      <c r="L35" s="74" t="s">
        <v>4709</v>
      </c>
      <c r="M35" s="74" t="s">
        <v>4953</v>
      </c>
      <c r="N35" s="74" t="s">
        <v>4912</v>
      </c>
      <c r="O35" s="74" t="s">
        <v>5044</v>
      </c>
      <c r="P35" s="52" t="s">
        <v>5021</v>
      </c>
      <c r="Q35" s="75">
        <v>2500</v>
      </c>
      <c r="R35" s="74" t="s">
        <v>1482</v>
      </c>
    </row>
    <row r="36" spans="1:18" ht="18" customHeight="1">
      <c r="A36" s="4" t="s">
        <v>4711</v>
      </c>
      <c r="B36" s="4" t="s">
        <v>4712</v>
      </c>
      <c r="C36" s="4" t="s">
        <v>4954</v>
      </c>
      <c r="D36" s="4" t="s">
        <v>4910</v>
      </c>
      <c r="E36" s="4" t="s">
        <v>5051</v>
      </c>
      <c r="F36" s="34" t="str">
        <f t="shared" si="0"/>
        <v xml:space="preserve"> </v>
      </c>
      <c r="G36" s="34" t="s">
        <v>5023</v>
      </c>
      <c r="H36" s="71">
        <v>1650</v>
      </c>
      <c r="I36" s="4" t="s">
        <v>1485</v>
      </c>
      <c r="K36" s="74" t="s">
        <v>4711</v>
      </c>
      <c r="L36" s="74" t="s">
        <v>4712</v>
      </c>
      <c r="M36" s="74" t="s">
        <v>4954</v>
      </c>
      <c r="N36" s="74" t="s">
        <v>4910</v>
      </c>
      <c r="O36" s="74" t="s">
        <v>5051</v>
      </c>
      <c r="P36" s="52" t="s">
        <v>5023</v>
      </c>
      <c r="Q36" s="75">
        <v>1650</v>
      </c>
      <c r="R36" s="74" t="s">
        <v>1485</v>
      </c>
    </row>
    <row r="37" spans="1:18" ht="18" customHeight="1">
      <c r="A37" s="4" t="s">
        <v>4713</v>
      </c>
      <c r="B37" s="4" t="s">
        <v>4712</v>
      </c>
      <c r="C37" s="4" t="s">
        <v>4955</v>
      </c>
      <c r="D37" s="4" t="s">
        <v>4903</v>
      </c>
      <c r="E37" s="4" t="s">
        <v>5047</v>
      </c>
      <c r="F37" s="34" t="str">
        <f t="shared" si="0"/>
        <v xml:space="preserve"> </v>
      </c>
      <c r="G37" s="34" t="s">
        <v>5022</v>
      </c>
      <c r="H37" s="71">
        <v>2400</v>
      </c>
      <c r="I37" s="4" t="s">
        <v>1482</v>
      </c>
      <c r="K37" s="74" t="s">
        <v>4713</v>
      </c>
      <c r="L37" s="74" t="s">
        <v>4712</v>
      </c>
      <c r="M37" s="74" t="s">
        <v>4955</v>
      </c>
      <c r="N37" s="74" t="s">
        <v>4903</v>
      </c>
      <c r="O37" s="74" t="s">
        <v>5047</v>
      </c>
      <c r="P37" s="52" t="s">
        <v>5022</v>
      </c>
      <c r="Q37" s="75">
        <v>2400</v>
      </c>
      <c r="R37" s="74" t="s">
        <v>1482</v>
      </c>
    </row>
    <row r="38" spans="1:18" ht="18" customHeight="1">
      <c r="A38" s="4" t="s">
        <v>4714</v>
      </c>
      <c r="B38" s="4" t="s">
        <v>4715</v>
      </c>
      <c r="C38" s="4" t="s">
        <v>4956</v>
      </c>
      <c r="D38" s="4" t="s">
        <v>4919</v>
      </c>
      <c r="E38" s="4" t="s">
        <v>5052</v>
      </c>
      <c r="F38" s="34" t="str">
        <f t="shared" si="0"/>
        <v xml:space="preserve"> </v>
      </c>
      <c r="G38" s="34" t="s">
        <v>5022</v>
      </c>
      <c r="H38" s="71">
        <v>500</v>
      </c>
      <c r="I38" s="4" t="s">
        <v>1485</v>
      </c>
      <c r="K38" s="74" t="s">
        <v>4714</v>
      </c>
      <c r="L38" s="74" t="s">
        <v>4715</v>
      </c>
      <c r="M38" s="74" t="s">
        <v>4956</v>
      </c>
      <c r="N38" s="74" t="s">
        <v>4919</v>
      </c>
      <c r="O38" s="74" t="s">
        <v>5052</v>
      </c>
      <c r="P38" s="52" t="s">
        <v>5022</v>
      </c>
      <c r="Q38" s="75">
        <v>500</v>
      </c>
      <c r="R38" s="74" t="s">
        <v>1485</v>
      </c>
    </row>
    <row r="39" spans="1:18" ht="18" customHeight="1">
      <c r="A39" s="4" t="s">
        <v>4716</v>
      </c>
      <c r="B39" s="4" t="s">
        <v>4715</v>
      </c>
      <c r="C39" s="4" t="s">
        <v>3723</v>
      </c>
      <c r="D39" s="4" t="s">
        <v>4920</v>
      </c>
      <c r="E39" s="4" t="s">
        <v>5054</v>
      </c>
      <c r="F39" s="34" t="str">
        <f t="shared" si="0"/>
        <v xml:space="preserve"> </v>
      </c>
      <c r="G39" s="34" t="s">
        <v>5023</v>
      </c>
      <c r="H39" s="71">
        <v>600</v>
      </c>
      <c r="I39" s="4" t="s">
        <v>1482</v>
      </c>
      <c r="K39" s="74" t="s">
        <v>4716</v>
      </c>
      <c r="L39" s="74" t="s">
        <v>4715</v>
      </c>
      <c r="M39" s="74" t="s">
        <v>3723</v>
      </c>
      <c r="N39" s="74" t="s">
        <v>4920</v>
      </c>
      <c r="O39" s="74" t="s">
        <v>5054</v>
      </c>
      <c r="P39" s="52" t="s">
        <v>5023</v>
      </c>
      <c r="Q39" s="75">
        <v>600</v>
      </c>
      <c r="R39" s="74" t="s">
        <v>1482</v>
      </c>
    </row>
    <row r="40" spans="1:18" ht="18" customHeight="1">
      <c r="A40" s="4" t="s">
        <v>4717</v>
      </c>
      <c r="B40" s="4" t="s">
        <v>4718</v>
      </c>
      <c r="C40" s="4" t="s">
        <v>4957</v>
      </c>
      <c r="D40" s="4" t="s">
        <v>4913</v>
      </c>
      <c r="E40" s="4" t="s">
        <v>5041</v>
      </c>
      <c r="F40" s="34" t="str">
        <f t="shared" si="0"/>
        <v xml:space="preserve"> </v>
      </c>
      <c r="G40" s="34" t="s">
        <v>5021</v>
      </c>
      <c r="H40" s="71">
        <v>1800</v>
      </c>
      <c r="I40" s="4" t="s">
        <v>1485</v>
      </c>
      <c r="K40" s="74" t="s">
        <v>4717</v>
      </c>
      <c r="L40" s="74" t="s">
        <v>4718</v>
      </c>
      <c r="M40" s="74" t="s">
        <v>4957</v>
      </c>
      <c r="N40" s="74" t="s">
        <v>4913</v>
      </c>
      <c r="O40" s="74" t="s">
        <v>5041</v>
      </c>
      <c r="P40" s="52" t="s">
        <v>5021</v>
      </c>
      <c r="Q40" s="75">
        <v>1800</v>
      </c>
      <c r="R40" s="74" t="s">
        <v>1485</v>
      </c>
    </row>
    <row r="41" spans="1:18" ht="18" customHeight="1">
      <c r="A41" s="4" t="s">
        <v>4719</v>
      </c>
      <c r="B41" s="4" t="s">
        <v>4718</v>
      </c>
      <c r="C41" s="4" t="s">
        <v>4958</v>
      </c>
      <c r="D41" s="4" t="s">
        <v>4921</v>
      </c>
      <c r="E41" s="4" t="s">
        <v>5053</v>
      </c>
      <c r="F41" s="34" t="str">
        <f t="shared" si="0"/>
        <v xml:space="preserve"> </v>
      </c>
      <c r="G41" s="34" t="s">
        <v>5022</v>
      </c>
      <c r="H41" s="71">
        <v>600</v>
      </c>
      <c r="I41" s="4" t="s">
        <v>1482</v>
      </c>
      <c r="K41" s="74" t="s">
        <v>4719</v>
      </c>
      <c r="L41" s="74" t="s">
        <v>4718</v>
      </c>
      <c r="M41" s="74" t="s">
        <v>4958</v>
      </c>
      <c r="N41" s="74" t="s">
        <v>4921</v>
      </c>
      <c r="O41" s="74" t="s">
        <v>5053</v>
      </c>
      <c r="P41" s="52" t="s">
        <v>5022</v>
      </c>
      <c r="Q41" s="75">
        <v>600</v>
      </c>
      <c r="R41" s="74" t="s">
        <v>1482</v>
      </c>
    </row>
    <row r="42" spans="1:18" ht="18" customHeight="1">
      <c r="A42" s="4" t="s">
        <v>4720</v>
      </c>
      <c r="B42" s="4" t="s">
        <v>4721</v>
      </c>
      <c r="C42" s="4" t="s">
        <v>4625</v>
      </c>
      <c r="D42" s="4" t="s">
        <v>4900</v>
      </c>
      <c r="E42" s="4" t="s">
        <v>5039</v>
      </c>
      <c r="F42" s="34" t="str">
        <f t="shared" si="0"/>
        <v xml:space="preserve"> </v>
      </c>
      <c r="G42" s="34" t="s">
        <v>5021</v>
      </c>
      <c r="H42" s="71">
        <v>450</v>
      </c>
      <c r="I42" s="4" t="s">
        <v>1482</v>
      </c>
      <c r="K42" s="74" t="s">
        <v>4720</v>
      </c>
      <c r="L42" s="74" t="s">
        <v>4721</v>
      </c>
      <c r="M42" s="74" t="s">
        <v>4625</v>
      </c>
      <c r="N42" s="74" t="s">
        <v>4900</v>
      </c>
      <c r="O42" s="74" t="s">
        <v>5039</v>
      </c>
      <c r="P42" s="52" t="s">
        <v>5021</v>
      </c>
      <c r="Q42" s="75">
        <v>450</v>
      </c>
      <c r="R42" s="74" t="s">
        <v>1482</v>
      </c>
    </row>
    <row r="43" spans="1:18" ht="18" customHeight="1">
      <c r="A43" s="4" t="s">
        <v>4722</v>
      </c>
      <c r="B43" s="4" t="s">
        <v>4721</v>
      </c>
      <c r="C43" s="4" t="s">
        <v>4959</v>
      </c>
      <c r="D43" s="4" t="s">
        <v>4905</v>
      </c>
      <c r="E43" s="4" t="s">
        <v>5047</v>
      </c>
      <c r="F43" s="34" t="str">
        <f t="shared" si="0"/>
        <v xml:space="preserve"> </v>
      </c>
      <c r="G43" s="34" t="s">
        <v>5021</v>
      </c>
      <c r="H43" s="71">
        <v>1200</v>
      </c>
      <c r="I43" s="4" t="s">
        <v>1485</v>
      </c>
      <c r="K43" s="74" t="s">
        <v>4722</v>
      </c>
      <c r="L43" s="74" t="s">
        <v>4721</v>
      </c>
      <c r="M43" s="74" t="s">
        <v>4959</v>
      </c>
      <c r="N43" s="74" t="s">
        <v>4905</v>
      </c>
      <c r="O43" s="74" t="s">
        <v>5047</v>
      </c>
      <c r="P43" s="52" t="s">
        <v>5021</v>
      </c>
      <c r="Q43" s="75">
        <v>1200</v>
      </c>
      <c r="R43" s="74" t="s">
        <v>1485</v>
      </c>
    </row>
    <row r="44" spans="1:18" ht="18" customHeight="1">
      <c r="A44" s="4" t="s">
        <v>4723</v>
      </c>
      <c r="B44" s="4" t="s">
        <v>4724</v>
      </c>
      <c r="C44" s="4" t="s">
        <v>4960</v>
      </c>
      <c r="D44" s="4" t="s">
        <v>4904</v>
      </c>
      <c r="E44" s="4" t="s">
        <v>5040</v>
      </c>
      <c r="F44" s="34" t="str">
        <f t="shared" si="0"/>
        <v xml:space="preserve"> </v>
      </c>
      <c r="G44" s="34" t="s">
        <v>5022</v>
      </c>
      <c r="H44" s="71">
        <v>1200</v>
      </c>
      <c r="I44" s="4" t="s">
        <v>1482</v>
      </c>
      <c r="K44" s="74" t="s">
        <v>4723</v>
      </c>
      <c r="L44" s="74" t="s">
        <v>4724</v>
      </c>
      <c r="M44" s="74" t="s">
        <v>4960</v>
      </c>
      <c r="N44" s="74" t="s">
        <v>4904</v>
      </c>
      <c r="O44" s="74" t="s">
        <v>5040</v>
      </c>
      <c r="P44" s="52" t="s">
        <v>5022</v>
      </c>
      <c r="Q44" s="75">
        <v>1200</v>
      </c>
      <c r="R44" s="74" t="s">
        <v>1482</v>
      </c>
    </row>
    <row r="45" spans="1:18" ht="18" customHeight="1">
      <c r="A45" s="4" t="s">
        <v>4725</v>
      </c>
      <c r="B45" s="4" t="s">
        <v>4724</v>
      </c>
      <c r="C45" s="4" t="s">
        <v>4961</v>
      </c>
      <c r="D45" s="4" t="s">
        <v>4906</v>
      </c>
      <c r="E45" s="4" t="s">
        <v>5053</v>
      </c>
      <c r="F45" s="34" t="str">
        <f t="shared" si="0"/>
        <v xml:space="preserve"> </v>
      </c>
      <c r="G45" s="34" t="s">
        <v>5024</v>
      </c>
      <c r="H45" s="71">
        <v>1200</v>
      </c>
      <c r="I45" s="4" t="s">
        <v>1482</v>
      </c>
      <c r="K45" s="74" t="s">
        <v>4725</v>
      </c>
      <c r="L45" s="74" t="s">
        <v>4724</v>
      </c>
      <c r="M45" s="74" t="s">
        <v>4961</v>
      </c>
      <c r="N45" s="74" t="s">
        <v>4906</v>
      </c>
      <c r="O45" s="74" t="s">
        <v>5053</v>
      </c>
      <c r="P45" s="52" t="s">
        <v>5024</v>
      </c>
      <c r="Q45" s="75">
        <v>1200</v>
      </c>
      <c r="R45" s="74" t="s">
        <v>1482</v>
      </c>
    </row>
    <row r="46" spans="1:18" ht="18" customHeight="1">
      <c r="A46" s="4" t="s">
        <v>4726</v>
      </c>
      <c r="B46" s="4" t="s">
        <v>4727</v>
      </c>
      <c r="C46" s="4" t="s">
        <v>3739</v>
      </c>
      <c r="D46" s="4" t="s">
        <v>4911</v>
      </c>
      <c r="E46" s="4" t="s">
        <v>5041</v>
      </c>
      <c r="F46" s="34" t="str">
        <f t="shared" si="0"/>
        <v xml:space="preserve"> </v>
      </c>
      <c r="G46" s="34" t="s">
        <v>5021</v>
      </c>
      <c r="H46" s="71">
        <v>1800</v>
      </c>
      <c r="I46" s="4" t="s">
        <v>1485</v>
      </c>
      <c r="K46" s="74" t="s">
        <v>4726</v>
      </c>
      <c r="L46" s="74" t="s">
        <v>4727</v>
      </c>
      <c r="M46" s="74" t="s">
        <v>3739</v>
      </c>
      <c r="N46" s="74" t="s">
        <v>4911</v>
      </c>
      <c r="O46" s="74" t="s">
        <v>5041</v>
      </c>
      <c r="P46" s="52" t="s">
        <v>5021</v>
      </c>
      <c r="Q46" s="75">
        <v>1800</v>
      </c>
      <c r="R46" s="74" t="s">
        <v>1485</v>
      </c>
    </row>
    <row r="47" spans="1:18" ht="18" customHeight="1">
      <c r="A47" s="4" t="s">
        <v>4728</v>
      </c>
      <c r="B47" s="4" t="s">
        <v>4727</v>
      </c>
      <c r="C47" s="4" t="s">
        <v>4962</v>
      </c>
      <c r="D47" s="4" t="s">
        <v>4900</v>
      </c>
      <c r="E47" s="4" t="s">
        <v>5042</v>
      </c>
      <c r="F47" s="34" t="str">
        <f t="shared" si="0"/>
        <v xml:space="preserve"> </v>
      </c>
      <c r="G47" s="34" t="s">
        <v>5021</v>
      </c>
      <c r="H47" s="71">
        <v>1500</v>
      </c>
      <c r="I47" s="4" t="s">
        <v>1482</v>
      </c>
      <c r="K47" s="74" t="s">
        <v>4728</v>
      </c>
      <c r="L47" s="74" t="s">
        <v>4727</v>
      </c>
      <c r="M47" s="74" t="s">
        <v>4962</v>
      </c>
      <c r="N47" s="74" t="s">
        <v>4900</v>
      </c>
      <c r="O47" s="74" t="s">
        <v>5042</v>
      </c>
      <c r="P47" s="52" t="s">
        <v>5021</v>
      </c>
      <c r="Q47" s="75">
        <v>1500</v>
      </c>
      <c r="R47" s="74" t="s">
        <v>1482</v>
      </c>
    </row>
    <row r="48" spans="1:18" ht="18" customHeight="1">
      <c r="A48" s="4" t="s">
        <v>4729</v>
      </c>
      <c r="B48" s="4" t="s">
        <v>4730</v>
      </c>
      <c r="C48" s="4" t="s">
        <v>4963</v>
      </c>
      <c r="D48" s="4" t="s">
        <v>4907</v>
      </c>
      <c r="E48" s="4" t="s">
        <v>5054</v>
      </c>
      <c r="F48" s="34" t="str">
        <f t="shared" si="0"/>
        <v xml:space="preserve"> </v>
      </c>
      <c r="G48" s="34" t="s">
        <v>5024</v>
      </c>
      <c r="H48" s="71">
        <v>800</v>
      </c>
      <c r="I48" s="4" t="s">
        <v>1485</v>
      </c>
      <c r="K48" s="74" t="s">
        <v>4729</v>
      </c>
      <c r="L48" s="74" t="s">
        <v>4730</v>
      </c>
      <c r="M48" s="74" t="s">
        <v>4963</v>
      </c>
      <c r="N48" s="74" t="s">
        <v>4907</v>
      </c>
      <c r="O48" s="74" t="s">
        <v>5054</v>
      </c>
      <c r="P48" s="52" t="s">
        <v>5024</v>
      </c>
      <c r="Q48" s="75">
        <v>800</v>
      </c>
      <c r="R48" s="74" t="s">
        <v>1485</v>
      </c>
    </row>
    <row r="49" spans="1:18" ht="18" customHeight="1">
      <c r="A49" s="4" t="s">
        <v>4731</v>
      </c>
      <c r="B49" s="4" t="s">
        <v>4730</v>
      </c>
      <c r="C49" s="4" t="s">
        <v>4964</v>
      </c>
      <c r="D49" s="4" t="s">
        <v>4908</v>
      </c>
      <c r="E49" s="4" t="s">
        <v>5043</v>
      </c>
      <c r="F49" s="34" t="str">
        <f t="shared" si="0"/>
        <v xml:space="preserve"> </v>
      </c>
      <c r="G49" s="34" t="s">
        <v>5021</v>
      </c>
      <c r="H49" s="71">
        <v>2200</v>
      </c>
      <c r="I49" s="4" t="s">
        <v>1482</v>
      </c>
      <c r="K49" s="74" t="s">
        <v>4731</v>
      </c>
      <c r="L49" s="74" t="s">
        <v>4730</v>
      </c>
      <c r="M49" s="74" t="s">
        <v>4964</v>
      </c>
      <c r="N49" s="74" t="s">
        <v>4908</v>
      </c>
      <c r="O49" s="74" t="s">
        <v>5043</v>
      </c>
      <c r="P49" s="52" t="s">
        <v>5021</v>
      </c>
      <c r="Q49" s="75">
        <v>2200</v>
      </c>
      <c r="R49" s="74" t="s">
        <v>1482</v>
      </c>
    </row>
    <row r="50" spans="1:18" ht="18" customHeight="1">
      <c r="A50" s="4" t="s">
        <v>4732</v>
      </c>
      <c r="B50" s="4" t="s">
        <v>4733</v>
      </c>
      <c r="C50" s="4" t="s">
        <v>3791</v>
      </c>
      <c r="D50" s="4" t="s">
        <v>4917</v>
      </c>
      <c r="E50" s="4" t="s">
        <v>5048</v>
      </c>
      <c r="F50" s="34" t="str">
        <f t="shared" si="0"/>
        <v xml:space="preserve"> </v>
      </c>
      <c r="G50" s="34" t="s">
        <v>5022</v>
      </c>
      <c r="H50" s="71">
        <v>1200</v>
      </c>
      <c r="I50" s="4" t="s">
        <v>1485</v>
      </c>
      <c r="K50" s="74" t="s">
        <v>4732</v>
      </c>
      <c r="L50" s="74" t="s">
        <v>4733</v>
      </c>
      <c r="M50" s="74" t="s">
        <v>3791</v>
      </c>
      <c r="N50" s="74" t="s">
        <v>4917</v>
      </c>
      <c r="O50" s="74" t="s">
        <v>5048</v>
      </c>
      <c r="P50" s="52" t="s">
        <v>5022</v>
      </c>
      <c r="Q50" s="75">
        <v>1200</v>
      </c>
      <c r="R50" s="74" t="s">
        <v>1485</v>
      </c>
    </row>
    <row r="51" spans="1:18" ht="18" customHeight="1">
      <c r="A51" s="4" t="s">
        <v>4734</v>
      </c>
      <c r="B51" s="4" t="s">
        <v>4733</v>
      </c>
      <c r="C51" s="4" t="s">
        <v>4965</v>
      </c>
      <c r="D51" s="4" t="s">
        <v>4903</v>
      </c>
      <c r="E51" s="4" t="s">
        <v>5050</v>
      </c>
      <c r="F51" s="34" t="str">
        <f t="shared" si="0"/>
        <v xml:space="preserve"> </v>
      </c>
      <c r="G51" s="34" t="s">
        <v>5022</v>
      </c>
      <c r="H51" s="71">
        <v>700</v>
      </c>
      <c r="I51" s="4" t="s">
        <v>1482</v>
      </c>
      <c r="K51" s="74" t="s">
        <v>4734</v>
      </c>
      <c r="L51" s="74" t="s">
        <v>4733</v>
      </c>
      <c r="M51" s="74" t="s">
        <v>4965</v>
      </c>
      <c r="N51" s="74" t="s">
        <v>4903</v>
      </c>
      <c r="O51" s="74" t="s">
        <v>5050</v>
      </c>
      <c r="P51" s="52" t="s">
        <v>5022</v>
      </c>
      <c r="Q51" s="75">
        <v>700</v>
      </c>
      <c r="R51" s="74" t="s">
        <v>1482</v>
      </c>
    </row>
    <row r="52" spans="1:18" ht="18" customHeight="1">
      <c r="A52" s="4" t="s">
        <v>4735</v>
      </c>
      <c r="B52" s="4" t="s">
        <v>4736</v>
      </c>
      <c r="C52" s="4" t="s">
        <v>4966</v>
      </c>
      <c r="D52" s="4" t="s">
        <v>4910</v>
      </c>
      <c r="E52" s="4" t="s">
        <v>5044</v>
      </c>
      <c r="F52" s="34" t="str">
        <f t="shared" si="0"/>
        <v xml:space="preserve"> </v>
      </c>
      <c r="G52" s="34" t="s">
        <v>5021</v>
      </c>
      <c r="H52" s="71">
        <v>2500</v>
      </c>
      <c r="I52" s="4" t="s">
        <v>1485</v>
      </c>
      <c r="K52" s="74" t="s">
        <v>4735</v>
      </c>
      <c r="L52" s="74" t="s">
        <v>4736</v>
      </c>
      <c r="M52" s="74" t="s">
        <v>4966</v>
      </c>
      <c r="N52" s="74" t="s">
        <v>4910</v>
      </c>
      <c r="O52" s="74" t="s">
        <v>5044</v>
      </c>
      <c r="P52" s="52" t="s">
        <v>5021</v>
      </c>
      <c r="Q52" s="75">
        <v>2500</v>
      </c>
      <c r="R52" s="74" t="s">
        <v>1485</v>
      </c>
    </row>
    <row r="53" spans="1:18" ht="18" customHeight="1">
      <c r="A53" s="4" t="s">
        <v>4737</v>
      </c>
      <c r="B53" s="4" t="s">
        <v>4736</v>
      </c>
      <c r="C53" s="4" t="s">
        <v>4967</v>
      </c>
      <c r="D53" s="4" t="s">
        <v>4915</v>
      </c>
      <c r="E53" s="4" t="s">
        <v>5045</v>
      </c>
      <c r="F53" s="34" t="str">
        <f t="shared" si="0"/>
        <v xml:space="preserve"> </v>
      </c>
      <c r="G53" s="34" t="s">
        <v>5021</v>
      </c>
      <c r="H53" s="71">
        <v>1300</v>
      </c>
      <c r="I53" s="4" t="s">
        <v>1482</v>
      </c>
      <c r="K53" s="74" t="s">
        <v>4737</v>
      </c>
      <c r="L53" s="74" t="s">
        <v>4736</v>
      </c>
      <c r="M53" s="74" t="s">
        <v>4967</v>
      </c>
      <c r="N53" s="74" t="s">
        <v>4915</v>
      </c>
      <c r="O53" s="74" t="s">
        <v>5045</v>
      </c>
      <c r="P53" s="52" t="s">
        <v>5021</v>
      </c>
      <c r="Q53" s="75">
        <v>1300</v>
      </c>
      <c r="R53" s="74" t="s">
        <v>1482</v>
      </c>
    </row>
    <row r="54" spans="1:18" ht="18" customHeight="1">
      <c r="A54" s="4" t="s">
        <v>4738</v>
      </c>
      <c r="B54" s="4" t="s">
        <v>4739</v>
      </c>
      <c r="C54" s="4" t="s">
        <v>4968</v>
      </c>
      <c r="D54" s="4" t="s">
        <v>4918</v>
      </c>
      <c r="E54" s="4" t="s">
        <v>5046</v>
      </c>
      <c r="F54" s="34" t="str">
        <f t="shared" si="0"/>
        <v xml:space="preserve"> </v>
      </c>
      <c r="G54" s="34" t="s">
        <v>5021</v>
      </c>
      <c r="H54" s="71">
        <v>2800</v>
      </c>
      <c r="I54" s="4" t="s">
        <v>1485</v>
      </c>
      <c r="K54" s="74" t="s">
        <v>4738</v>
      </c>
      <c r="L54" s="74" t="s">
        <v>4739</v>
      </c>
      <c r="M54" s="74" t="s">
        <v>4968</v>
      </c>
      <c r="N54" s="74" t="s">
        <v>4918</v>
      </c>
      <c r="O54" s="74" t="s">
        <v>5046</v>
      </c>
      <c r="P54" s="52" t="s">
        <v>5021</v>
      </c>
      <c r="Q54" s="75">
        <v>2800</v>
      </c>
      <c r="R54" s="74" t="s">
        <v>1485</v>
      </c>
    </row>
    <row r="55" spans="1:18" ht="18" customHeight="1">
      <c r="A55" s="4" t="s">
        <v>4740</v>
      </c>
      <c r="B55" s="4" t="s">
        <v>4739</v>
      </c>
      <c r="C55" s="4" t="s">
        <v>4969</v>
      </c>
      <c r="D55" s="4" t="s">
        <v>4913</v>
      </c>
      <c r="E55" s="4" t="s">
        <v>5049</v>
      </c>
      <c r="F55" s="34" t="str">
        <f t="shared" si="0"/>
        <v xml:space="preserve"> </v>
      </c>
      <c r="G55" s="34" t="s">
        <v>5022</v>
      </c>
      <c r="H55" s="71">
        <v>900</v>
      </c>
      <c r="I55" s="4" t="s">
        <v>1482</v>
      </c>
      <c r="K55" s="74" t="s">
        <v>4740</v>
      </c>
      <c r="L55" s="74" t="s">
        <v>4739</v>
      </c>
      <c r="M55" s="74" t="s">
        <v>4969</v>
      </c>
      <c r="N55" s="74" t="s">
        <v>4913</v>
      </c>
      <c r="O55" s="74" t="s">
        <v>5049</v>
      </c>
      <c r="P55" s="52" t="s">
        <v>5022</v>
      </c>
      <c r="Q55" s="75">
        <v>900</v>
      </c>
      <c r="R55" s="74" t="s">
        <v>1482</v>
      </c>
    </row>
    <row r="56" spans="1:18" ht="18" customHeight="1">
      <c r="A56" s="4" t="s">
        <v>4741</v>
      </c>
      <c r="B56" s="4" t="s">
        <v>4742</v>
      </c>
      <c r="C56" s="4" t="s">
        <v>4970</v>
      </c>
      <c r="D56" s="4" t="s">
        <v>4914</v>
      </c>
      <c r="E56" s="4" t="s">
        <v>5047</v>
      </c>
      <c r="F56" s="34" t="str">
        <f t="shared" si="0"/>
        <v xml:space="preserve"> </v>
      </c>
      <c r="G56" s="34" t="s">
        <v>5022</v>
      </c>
      <c r="H56" s="71">
        <v>2400</v>
      </c>
      <c r="I56" s="4" t="s">
        <v>1485</v>
      </c>
      <c r="K56" s="74" t="s">
        <v>4741</v>
      </c>
      <c r="L56" s="74" t="s">
        <v>4742</v>
      </c>
      <c r="M56" s="74" t="s">
        <v>4970</v>
      </c>
      <c r="N56" s="74" t="s">
        <v>4914</v>
      </c>
      <c r="O56" s="74" t="s">
        <v>5047</v>
      </c>
      <c r="P56" s="52" t="s">
        <v>5022</v>
      </c>
      <c r="Q56" s="75">
        <v>2400</v>
      </c>
      <c r="R56" s="74" t="s">
        <v>1485</v>
      </c>
    </row>
    <row r="57" spans="1:18" ht="18" customHeight="1">
      <c r="A57" s="4" t="s">
        <v>4743</v>
      </c>
      <c r="B57" s="4" t="s">
        <v>4742</v>
      </c>
      <c r="C57" s="4" t="s">
        <v>4971</v>
      </c>
      <c r="D57" s="4" t="s">
        <v>4922</v>
      </c>
      <c r="E57" s="4" t="s">
        <v>5052</v>
      </c>
      <c r="F57" s="34" t="str">
        <f t="shared" si="0"/>
        <v xml:space="preserve"> </v>
      </c>
      <c r="G57" s="34" t="s">
        <v>5023</v>
      </c>
      <c r="H57" s="71">
        <v>750</v>
      </c>
      <c r="I57" s="4" t="s">
        <v>1482</v>
      </c>
      <c r="K57" s="74" t="s">
        <v>4743</v>
      </c>
      <c r="L57" s="74" t="s">
        <v>4742</v>
      </c>
      <c r="M57" s="74" t="s">
        <v>4971</v>
      </c>
      <c r="N57" s="74" t="s">
        <v>4922</v>
      </c>
      <c r="O57" s="74" t="s">
        <v>5052</v>
      </c>
      <c r="P57" s="52" t="s">
        <v>5023</v>
      </c>
      <c r="Q57" s="75">
        <v>750</v>
      </c>
      <c r="R57" s="74" t="s">
        <v>1482</v>
      </c>
    </row>
    <row r="58" spans="1:18" ht="18" customHeight="1">
      <c r="A58" s="4" t="s">
        <v>4744</v>
      </c>
      <c r="B58" s="4" t="s">
        <v>4745</v>
      </c>
      <c r="C58" s="4" t="s">
        <v>4972</v>
      </c>
      <c r="D58" s="4" t="s">
        <v>4900</v>
      </c>
      <c r="E58" s="4" t="s">
        <v>5039</v>
      </c>
      <c r="F58" s="34" t="str">
        <f t="shared" si="0"/>
        <v xml:space="preserve"> </v>
      </c>
      <c r="G58" s="34" t="s">
        <v>5022</v>
      </c>
      <c r="H58" s="71">
        <v>900</v>
      </c>
      <c r="I58" s="4" t="s">
        <v>1485</v>
      </c>
      <c r="K58" s="74" t="s">
        <v>4744</v>
      </c>
      <c r="L58" s="74" t="s">
        <v>4745</v>
      </c>
      <c r="M58" s="74" t="s">
        <v>4972</v>
      </c>
      <c r="N58" s="74" t="s">
        <v>4900</v>
      </c>
      <c r="O58" s="74" t="s">
        <v>5039</v>
      </c>
      <c r="P58" s="52" t="s">
        <v>5022</v>
      </c>
      <c r="Q58" s="75">
        <v>900</v>
      </c>
      <c r="R58" s="74" t="s">
        <v>1485</v>
      </c>
    </row>
    <row r="59" spans="1:18" ht="18" customHeight="1">
      <c r="A59" s="4" t="s">
        <v>4746</v>
      </c>
      <c r="B59" s="4" t="s">
        <v>4745</v>
      </c>
      <c r="C59" s="4" t="s">
        <v>4973</v>
      </c>
      <c r="D59" s="4" t="s">
        <v>4916</v>
      </c>
      <c r="E59" s="4" t="s">
        <v>5054</v>
      </c>
      <c r="F59" s="34" t="str">
        <f t="shared" si="0"/>
        <v xml:space="preserve"> </v>
      </c>
      <c r="G59" s="34" t="s">
        <v>5025</v>
      </c>
      <c r="H59" s="71">
        <v>1200</v>
      </c>
      <c r="I59" s="4" t="s">
        <v>1482</v>
      </c>
      <c r="K59" s="74" t="s">
        <v>4746</v>
      </c>
      <c r="L59" s="74" t="s">
        <v>4745</v>
      </c>
      <c r="M59" s="74" t="s">
        <v>4973</v>
      </c>
      <c r="N59" s="74" t="s">
        <v>4916</v>
      </c>
      <c r="O59" s="74" t="s">
        <v>5054</v>
      </c>
      <c r="P59" s="52" t="s">
        <v>5025</v>
      </c>
      <c r="Q59" s="75">
        <v>1200</v>
      </c>
      <c r="R59" s="74" t="s">
        <v>1482</v>
      </c>
    </row>
    <row r="60" spans="1:18" ht="18" customHeight="1">
      <c r="A60" s="4" t="s">
        <v>4747</v>
      </c>
      <c r="B60" s="4" t="s">
        <v>4748</v>
      </c>
      <c r="C60" s="4" t="s">
        <v>4974</v>
      </c>
      <c r="D60" s="4" t="s">
        <v>4909</v>
      </c>
      <c r="E60" s="4" t="s">
        <v>5051</v>
      </c>
      <c r="F60" s="34" t="str">
        <f t="shared" si="0"/>
        <v xml:space="preserve"> </v>
      </c>
      <c r="G60" s="34" t="s">
        <v>5022</v>
      </c>
      <c r="H60" s="71">
        <v>1100</v>
      </c>
      <c r="I60" s="4" t="s">
        <v>1485</v>
      </c>
      <c r="K60" s="74" t="s">
        <v>4747</v>
      </c>
      <c r="L60" s="74" t="s">
        <v>4748</v>
      </c>
      <c r="M60" s="74" t="s">
        <v>4974</v>
      </c>
      <c r="N60" s="74" t="s">
        <v>4909</v>
      </c>
      <c r="O60" s="74" t="s">
        <v>5051</v>
      </c>
      <c r="P60" s="52" t="s">
        <v>5022</v>
      </c>
      <c r="Q60" s="75">
        <v>1100</v>
      </c>
      <c r="R60" s="74" t="s">
        <v>1485</v>
      </c>
    </row>
    <row r="61" spans="1:18" ht="18" customHeight="1">
      <c r="A61" s="4" t="s">
        <v>4749</v>
      </c>
      <c r="B61" s="4" t="s">
        <v>4748</v>
      </c>
      <c r="C61" s="4" t="s">
        <v>3610</v>
      </c>
      <c r="D61" s="4" t="s">
        <v>4901</v>
      </c>
      <c r="E61" s="4" t="s">
        <v>5041</v>
      </c>
      <c r="F61" s="34" t="str">
        <f t="shared" si="0"/>
        <v xml:space="preserve"> </v>
      </c>
      <c r="G61" s="34" t="s">
        <v>5021</v>
      </c>
      <c r="H61" s="71">
        <v>1800</v>
      </c>
      <c r="I61" s="4" t="s">
        <v>1482</v>
      </c>
      <c r="K61" s="74" t="s">
        <v>4749</v>
      </c>
      <c r="L61" s="74" t="s">
        <v>4748</v>
      </c>
      <c r="M61" s="74" t="s">
        <v>3610</v>
      </c>
      <c r="N61" s="74" t="s">
        <v>4901</v>
      </c>
      <c r="O61" s="74" t="s">
        <v>5041</v>
      </c>
      <c r="P61" s="52" t="s">
        <v>5021</v>
      </c>
      <c r="Q61" s="75">
        <v>1800</v>
      </c>
      <c r="R61" s="74" t="s">
        <v>1482</v>
      </c>
    </row>
    <row r="62" spans="1:18" ht="18" customHeight="1">
      <c r="A62" s="4" t="s">
        <v>4750</v>
      </c>
      <c r="B62" s="4" t="s">
        <v>4751</v>
      </c>
      <c r="C62" s="4" t="s">
        <v>4975</v>
      </c>
      <c r="D62" s="4" t="s">
        <v>4900</v>
      </c>
      <c r="E62" s="4" t="s">
        <v>5039</v>
      </c>
      <c r="F62" s="34" t="str">
        <f t="shared" si="0"/>
        <v xml:space="preserve"> </v>
      </c>
      <c r="G62" s="34" t="s">
        <v>5021</v>
      </c>
      <c r="H62" s="71">
        <v>450</v>
      </c>
      <c r="I62" s="4" t="s">
        <v>1482</v>
      </c>
      <c r="K62" s="74" t="s">
        <v>4750</v>
      </c>
      <c r="L62" s="74" t="s">
        <v>4751</v>
      </c>
      <c r="M62" s="74" t="s">
        <v>4975</v>
      </c>
      <c r="N62" s="74" t="s">
        <v>4900</v>
      </c>
      <c r="O62" s="74" t="s">
        <v>5039</v>
      </c>
      <c r="P62" s="52" t="s">
        <v>5021</v>
      </c>
      <c r="Q62" s="75">
        <v>450</v>
      </c>
      <c r="R62" s="74" t="s">
        <v>1482</v>
      </c>
    </row>
    <row r="63" spans="1:18" ht="18" customHeight="1">
      <c r="A63" s="4" t="s">
        <v>4752</v>
      </c>
      <c r="B63" s="4" t="s">
        <v>4751</v>
      </c>
      <c r="C63" s="4" t="s">
        <v>4976</v>
      </c>
      <c r="D63" s="4" t="s">
        <v>4908</v>
      </c>
      <c r="E63" s="4" t="s">
        <v>5047</v>
      </c>
      <c r="F63" s="34" t="str">
        <f t="shared" si="0"/>
        <v xml:space="preserve"> </v>
      </c>
      <c r="G63" s="34" t="s">
        <v>5022</v>
      </c>
      <c r="H63" s="71">
        <v>2400</v>
      </c>
      <c r="I63" s="4" t="s">
        <v>1485</v>
      </c>
      <c r="K63" s="74" t="s">
        <v>4752</v>
      </c>
      <c r="L63" s="74" t="s">
        <v>4751</v>
      </c>
      <c r="M63" s="74" t="s">
        <v>4976</v>
      </c>
      <c r="N63" s="74" t="s">
        <v>4908</v>
      </c>
      <c r="O63" s="74" t="s">
        <v>5047</v>
      </c>
      <c r="P63" s="52" t="s">
        <v>5022</v>
      </c>
      <c r="Q63" s="75">
        <v>2400</v>
      </c>
      <c r="R63" s="74" t="s">
        <v>1485</v>
      </c>
    </row>
    <row r="64" spans="1:18" ht="18" customHeight="1">
      <c r="A64" s="4" t="s">
        <v>4753</v>
      </c>
      <c r="B64" s="4" t="s">
        <v>4754</v>
      </c>
      <c r="C64" s="4" t="s">
        <v>4977</v>
      </c>
      <c r="D64" s="4" t="s">
        <v>4904</v>
      </c>
      <c r="E64" s="4" t="s">
        <v>5040</v>
      </c>
      <c r="F64" s="34" t="str">
        <f t="shared" si="0"/>
        <v xml:space="preserve"> </v>
      </c>
      <c r="G64" s="34" t="s">
        <v>5021</v>
      </c>
      <c r="H64" s="71">
        <v>650</v>
      </c>
      <c r="I64" s="4" t="s">
        <v>1482</v>
      </c>
      <c r="K64" s="74" t="s">
        <v>4753</v>
      </c>
      <c r="L64" s="74" t="s">
        <v>4754</v>
      </c>
      <c r="M64" s="74" t="s">
        <v>4977</v>
      </c>
      <c r="N64" s="74" t="s">
        <v>4904</v>
      </c>
      <c r="O64" s="74" t="s">
        <v>5040</v>
      </c>
      <c r="P64" s="52" t="s">
        <v>5021</v>
      </c>
      <c r="Q64" s="75">
        <v>650</v>
      </c>
      <c r="R64" s="74" t="s">
        <v>1482</v>
      </c>
    </row>
    <row r="65" spans="1:18" ht="18" customHeight="1">
      <c r="A65" s="4" t="s">
        <v>4755</v>
      </c>
      <c r="B65" s="4" t="s">
        <v>4754</v>
      </c>
      <c r="C65" s="4" t="s">
        <v>4955</v>
      </c>
      <c r="D65" s="4" t="s">
        <v>4906</v>
      </c>
      <c r="E65" s="4" t="s">
        <v>5053</v>
      </c>
      <c r="F65" s="34" t="str">
        <f t="shared" si="0"/>
        <v xml:space="preserve"> </v>
      </c>
      <c r="G65" s="34" t="s">
        <v>5023</v>
      </c>
      <c r="H65" s="71">
        <v>900</v>
      </c>
      <c r="I65" s="4" t="s">
        <v>1482</v>
      </c>
      <c r="K65" s="74" t="s">
        <v>4755</v>
      </c>
      <c r="L65" s="74" t="s">
        <v>4754</v>
      </c>
      <c r="M65" s="74" t="s">
        <v>4955</v>
      </c>
      <c r="N65" s="74" t="s">
        <v>4906</v>
      </c>
      <c r="O65" s="74" t="s">
        <v>5053</v>
      </c>
      <c r="P65" s="52" t="s">
        <v>5023</v>
      </c>
      <c r="Q65" s="75">
        <v>900</v>
      </c>
      <c r="R65" s="74" t="s">
        <v>1482</v>
      </c>
    </row>
    <row r="66" spans="1:18" ht="18" customHeight="1">
      <c r="A66" s="4" t="s">
        <v>4756</v>
      </c>
      <c r="B66" s="4" t="s">
        <v>4757</v>
      </c>
      <c r="C66" s="4" t="s">
        <v>4978</v>
      </c>
      <c r="D66" s="4" t="s">
        <v>4911</v>
      </c>
      <c r="E66" s="4" t="s">
        <v>5041</v>
      </c>
      <c r="F66" s="34" t="str">
        <f t="shared" si="0"/>
        <v xml:space="preserve"> </v>
      </c>
      <c r="G66" s="34" t="s">
        <v>5021</v>
      </c>
      <c r="H66" s="71">
        <v>1800</v>
      </c>
      <c r="I66" s="4" t="s">
        <v>1485</v>
      </c>
      <c r="K66" s="74" t="s">
        <v>4756</v>
      </c>
      <c r="L66" s="74" t="s">
        <v>4757</v>
      </c>
      <c r="M66" s="74" t="s">
        <v>4978</v>
      </c>
      <c r="N66" s="74" t="s">
        <v>4911</v>
      </c>
      <c r="O66" s="74" t="s">
        <v>5041</v>
      </c>
      <c r="P66" s="52" t="s">
        <v>5021</v>
      </c>
      <c r="Q66" s="75">
        <v>1800</v>
      </c>
      <c r="R66" s="74" t="s">
        <v>1485</v>
      </c>
    </row>
    <row r="67" spans="1:18" ht="18" customHeight="1">
      <c r="A67" s="4" t="s">
        <v>4758</v>
      </c>
      <c r="B67" s="4" t="s">
        <v>4757</v>
      </c>
      <c r="C67" s="4" t="s">
        <v>3399</v>
      </c>
      <c r="D67" s="4" t="s">
        <v>4900</v>
      </c>
      <c r="E67" s="4" t="s">
        <v>5042</v>
      </c>
      <c r="F67" s="34" t="str">
        <f t="shared" ref="F67:F130" si="1">RIGHT(E67,1)</f>
        <v xml:space="preserve"> </v>
      </c>
      <c r="G67" s="34" t="s">
        <v>5021</v>
      </c>
      <c r="H67" s="71">
        <v>1500</v>
      </c>
      <c r="I67" s="4" t="s">
        <v>1482</v>
      </c>
      <c r="K67" s="74" t="s">
        <v>4758</v>
      </c>
      <c r="L67" s="74" t="s">
        <v>4757</v>
      </c>
      <c r="M67" s="74" t="s">
        <v>3399</v>
      </c>
      <c r="N67" s="74" t="s">
        <v>4900</v>
      </c>
      <c r="O67" s="74" t="s">
        <v>5042</v>
      </c>
      <c r="P67" s="52" t="s">
        <v>5021</v>
      </c>
      <c r="Q67" s="75">
        <v>1500</v>
      </c>
      <c r="R67" s="74" t="s">
        <v>1482</v>
      </c>
    </row>
    <row r="68" spans="1:18" ht="18" customHeight="1">
      <c r="A68" s="4" t="s">
        <v>4759</v>
      </c>
      <c r="B68" s="4" t="s">
        <v>4760</v>
      </c>
      <c r="C68" s="4" t="s">
        <v>4979</v>
      </c>
      <c r="D68" s="4" t="s">
        <v>4907</v>
      </c>
      <c r="E68" s="4" t="s">
        <v>5054</v>
      </c>
      <c r="F68" s="34" t="str">
        <f t="shared" si="1"/>
        <v xml:space="preserve"> </v>
      </c>
      <c r="G68" s="34" t="s">
        <v>5024</v>
      </c>
      <c r="H68" s="71">
        <v>800</v>
      </c>
      <c r="I68" s="4" t="s">
        <v>1485</v>
      </c>
      <c r="K68" s="74" t="s">
        <v>4759</v>
      </c>
      <c r="L68" s="74" t="s">
        <v>4760</v>
      </c>
      <c r="M68" s="74" t="s">
        <v>4979</v>
      </c>
      <c r="N68" s="74" t="s">
        <v>4907</v>
      </c>
      <c r="O68" s="74" t="s">
        <v>5054</v>
      </c>
      <c r="P68" s="52" t="s">
        <v>5024</v>
      </c>
      <c r="Q68" s="75">
        <v>800</v>
      </c>
      <c r="R68" s="74" t="s">
        <v>1485</v>
      </c>
    </row>
    <row r="69" spans="1:18" ht="18" customHeight="1">
      <c r="A69" s="4" t="s">
        <v>4761</v>
      </c>
      <c r="B69" s="4" t="s">
        <v>4760</v>
      </c>
      <c r="C69" s="4" t="s">
        <v>3366</v>
      </c>
      <c r="D69" s="4" t="s">
        <v>4917</v>
      </c>
      <c r="E69" s="4" t="s">
        <v>5043</v>
      </c>
      <c r="F69" s="34" t="str">
        <f t="shared" si="1"/>
        <v xml:space="preserve"> </v>
      </c>
      <c r="G69" s="34" t="s">
        <v>5021</v>
      </c>
      <c r="H69" s="71">
        <v>2200</v>
      </c>
      <c r="I69" s="4" t="s">
        <v>1482</v>
      </c>
      <c r="K69" s="74" t="s">
        <v>4761</v>
      </c>
      <c r="L69" s="74" t="s">
        <v>4760</v>
      </c>
      <c r="M69" s="74" t="s">
        <v>3366</v>
      </c>
      <c r="N69" s="74" t="s">
        <v>4917</v>
      </c>
      <c r="O69" s="74" t="s">
        <v>5043</v>
      </c>
      <c r="P69" s="52" t="s">
        <v>5021</v>
      </c>
      <c r="Q69" s="75">
        <v>2200</v>
      </c>
      <c r="R69" s="74" t="s">
        <v>1482</v>
      </c>
    </row>
    <row r="70" spans="1:18" ht="18" customHeight="1">
      <c r="A70" s="4" t="s">
        <v>4762</v>
      </c>
      <c r="B70" s="4" t="s">
        <v>4763</v>
      </c>
      <c r="C70" s="4" t="s">
        <v>4980</v>
      </c>
      <c r="D70" s="4" t="s">
        <v>4910</v>
      </c>
      <c r="E70" s="4" t="s">
        <v>5048</v>
      </c>
      <c r="F70" s="34" t="str">
        <f t="shared" si="1"/>
        <v xml:space="preserve"> </v>
      </c>
      <c r="G70" s="34" t="s">
        <v>5022</v>
      </c>
      <c r="H70" s="71">
        <v>1200</v>
      </c>
      <c r="I70" s="4" t="s">
        <v>1485</v>
      </c>
      <c r="K70" s="74" t="s">
        <v>4762</v>
      </c>
      <c r="L70" s="74" t="s">
        <v>4763</v>
      </c>
      <c r="M70" s="74" t="s">
        <v>4980</v>
      </c>
      <c r="N70" s="74" t="s">
        <v>4910</v>
      </c>
      <c r="O70" s="74" t="s">
        <v>5048</v>
      </c>
      <c r="P70" s="52" t="s">
        <v>5022</v>
      </c>
      <c r="Q70" s="75">
        <v>1200</v>
      </c>
      <c r="R70" s="74" t="s">
        <v>1485</v>
      </c>
    </row>
    <row r="71" spans="1:18" ht="18" customHeight="1">
      <c r="A71" s="4" t="s">
        <v>4764</v>
      </c>
      <c r="B71" s="4" t="s">
        <v>4763</v>
      </c>
      <c r="C71" s="4" t="s">
        <v>4981</v>
      </c>
      <c r="D71" s="4" t="s">
        <v>4903</v>
      </c>
      <c r="E71" s="4" t="s">
        <v>5050</v>
      </c>
      <c r="F71" s="34" t="str">
        <f t="shared" si="1"/>
        <v xml:space="preserve"> </v>
      </c>
      <c r="G71" s="34" t="s">
        <v>5022</v>
      </c>
      <c r="H71" s="71">
        <v>700</v>
      </c>
      <c r="I71" s="4" t="s">
        <v>1482</v>
      </c>
      <c r="K71" s="74" t="s">
        <v>4764</v>
      </c>
      <c r="L71" s="74" t="s">
        <v>4763</v>
      </c>
      <c r="M71" s="74" t="s">
        <v>4981</v>
      </c>
      <c r="N71" s="74" t="s">
        <v>4903</v>
      </c>
      <c r="O71" s="74" t="s">
        <v>5050</v>
      </c>
      <c r="P71" s="52" t="s">
        <v>5022</v>
      </c>
      <c r="Q71" s="75">
        <v>700</v>
      </c>
      <c r="R71" s="74" t="s">
        <v>1482</v>
      </c>
    </row>
    <row r="72" spans="1:18" ht="18" customHeight="1">
      <c r="A72" s="4" t="s">
        <v>4765</v>
      </c>
      <c r="B72" s="4" t="s">
        <v>4766</v>
      </c>
      <c r="C72" s="4" t="s">
        <v>4982</v>
      </c>
      <c r="D72" s="4" t="s">
        <v>4918</v>
      </c>
      <c r="E72" s="4" t="s">
        <v>5044</v>
      </c>
      <c r="F72" s="34" t="str">
        <f t="shared" si="1"/>
        <v xml:space="preserve"> </v>
      </c>
      <c r="G72" s="34" t="s">
        <v>5021</v>
      </c>
      <c r="H72" s="71">
        <v>2500</v>
      </c>
      <c r="I72" s="4" t="s">
        <v>1485</v>
      </c>
      <c r="K72" s="74" t="s">
        <v>4765</v>
      </c>
      <c r="L72" s="74" t="s">
        <v>4766</v>
      </c>
      <c r="M72" s="74" t="s">
        <v>4982</v>
      </c>
      <c r="N72" s="74" t="s">
        <v>4918</v>
      </c>
      <c r="O72" s="74" t="s">
        <v>5044</v>
      </c>
      <c r="P72" s="52" t="s">
        <v>5021</v>
      </c>
      <c r="Q72" s="75">
        <v>2500</v>
      </c>
      <c r="R72" s="74" t="s">
        <v>1485</v>
      </c>
    </row>
    <row r="73" spans="1:18" ht="18" customHeight="1">
      <c r="A73" s="4" t="s">
        <v>4767</v>
      </c>
      <c r="B73" s="4" t="s">
        <v>4766</v>
      </c>
      <c r="C73" s="4" t="s">
        <v>4967</v>
      </c>
      <c r="D73" s="4" t="s">
        <v>4915</v>
      </c>
      <c r="E73" s="4" t="s">
        <v>5045</v>
      </c>
      <c r="F73" s="34" t="str">
        <f t="shared" si="1"/>
        <v xml:space="preserve"> </v>
      </c>
      <c r="G73" s="34" t="s">
        <v>5021</v>
      </c>
      <c r="H73" s="71">
        <v>1300</v>
      </c>
      <c r="I73" s="4" t="s">
        <v>1482</v>
      </c>
      <c r="K73" s="74" t="s">
        <v>4767</v>
      </c>
      <c r="L73" s="74" t="s">
        <v>4766</v>
      </c>
      <c r="M73" s="74" t="s">
        <v>4967</v>
      </c>
      <c r="N73" s="74" t="s">
        <v>4915</v>
      </c>
      <c r="O73" s="74" t="s">
        <v>5045</v>
      </c>
      <c r="P73" s="52" t="s">
        <v>5021</v>
      </c>
      <c r="Q73" s="75">
        <v>1300</v>
      </c>
      <c r="R73" s="74" t="s">
        <v>1482</v>
      </c>
    </row>
    <row r="74" spans="1:18" ht="18" customHeight="1">
      <c r="A74" s="4" t="s">
        <v>4768</v>
      </c>
      <c r="B74" s="4" t="s">
        <v>4769</v>
      </c>
      <c r="C74" s="4" t="s">
        <v>4983</v>
      </c>
      <c r="D74" s="4" t="s">
        <v>4914</v>
      </c>
      <c r="E74" s="4" t="s">
        <v>5046</v>
      </c>
      <c r="F74" s="34" t="str">
        <f t="shared" si="1"/>
        <v xml:space="preserve"> </v>
      </c>
      <c r="G74" s="34" t="s">
        <v>5021</v>
      </c>
      <c r="H74" s="71">
        <v>2800</v>
      </c>
      <c r="I74" s="4" t="s">
        <v>1485</v>
      </c>
      <c r="K74" s="74" t="s">
        <v>4768</v>
      </c>
      <c r="L74" s="74" t="s">
        <v>4769</v>
      </c>
      <c r="M74" s="74" t="s">
        <v>4983</v>
      </c>
      <c r="N74" s="74" t="s">
        <v>4914</v>
      </c>
      <c r="O74" s="74" t="s">
        <v>5046</v>
      </c>
      <c r="P74" s="52" t="s">
        <v>5021</v>
      </c>
      <c r="Q74" s="75">
        <v>2800</v>
      </c>
      <c r="R74" s="74" t="s">
        <v>1485</v>
      </c>
    </row>
    <row r="75" spans="1:18" ht="18" customHeight="1">
      <c r="A75" s="4" t="s">
        <v>4770</v>
      </c>
      <c r="B75" s="4" t="s">
        <v>4769</v>
      </c>
      <c r="C75" s="4" t="s">
        <v>4984</v>
      </c>
      <c r="D75" s="4" t="s">
        <v>4913</v>
      </c>
      <c r="E75" s="4" t="s">
        <v>5049</v>
      </c>
      <c r="F75" s="34" t="str">
        <f t="shared" si="1"/>
        <v xml:space="preserve"> </v>
      </c>
      <c r="G75" s="34" t="s">
        <v>5022</v>
      </c>
      <c r="H75" s="71">
        <v>900</v>
      </c>
      <c r="I75" s="4" t="s">
        <v>1482</v>
      </c>
      <c r="K75" s="74" t="s">
        <v>4770</v>
      </c>
      <c r="L75" s="74" t="s">
        <v>4769</v>
      </c>
      <c r="M75" s="74" t="s">
        <v>4984</v>
      </c>
      <c r="N75" s="74" t="s">
        <v>4913</v>
      </c>
      <c r="O75" s="74" t="s">
        <v>5049</v>
      </c>
      <c r="P75" s="52" t="s">
        <v>5022</v>
      </c>
      <c r="Q75" s="75">
        <v>900</v>
      </c>
      <c r="R75" s="74" t="s">
        <v>1482</v>
      </c>
    </row>
    <row r="76" spans="1:18" ht="18" customHeight="1">
      <c r="A76" s="4" t="s">
        <v>4771</v>
      </c>
      <c r="B76" s="4" t="s">
        <v>4772</v>
      </c>
      <c r="C76" s="4" t="s">
        <v>4985</v>
      </c>
      <c r="D76" s="4" t="s">
        <v>4900</v>
      </c>
      <c r="E76" s="4" t="s">
        <v>5047</v>
      </c>
      <c r="F76" s="34" t="str">
        <f t="shared" si="1"/>
        <v xml:space="preserve"> </v>
      </c>
      <c r="G76" s="34" t="s">
        <v>5021</v>
      </c>
      <c r="H76" s="71">
        <v>1200</v>
      </c>
      <c r="I76" s="4" t="s">
        <v>1485</v>
      </c>
      <c r="K76" s="74" t="s">
        <v>4771</v>
      </c>
      <c r="L76" s="74" t="s">
        <v>4772</v>
      </c>
      <c r="M76" s="74" t="s">
        <v>4985</v>
      </c>
      <c r="N76" s="74" t="s">
        <v>4900</v>
      </c>
      <c r="O76" s="74" t="s">
        <v>5047</v>
      </c>
      <c r="P76" s="52" t="s">
        <v>5021</v>
      </c>
      <c r="Q76" s="75">
        <v>1200</v>
      </c>
      <c r="R76" s="74" t="s">
        <v>1485</v>
      </c>
    </row>
    <row r="77" spans="1:18" ht="18" customHeight="1">
      <c r="A77" s="4" t="s">
        <v>4773</v>
      </c>
      <c r="B77" s="4" t="s">
        <v>4772</v>
      </c>
      <c r="C77" s="4" t="s">
        <v>4971</v>
      </c>
      <c r="D77" s="4" t="s">
        <v>4922</v>
      </c>
      <c r="E77" s="4" t="s">
        <v>5052</v>
      </c>
      <c r="F77" s="34" t="str">
        <f t="shared" si="1"/>
        <v xml:space="preserve"> </v>
      </c>
      <c r="G77" s="34" t="s">
        <v>5023</v>
      </c>
      <c r="H77" s="71">
        <v>750</v>
      </c>
      <c r="I77" s="4" t="s">
        <v>1482</v>
      </c>
      <c r="K77" s="74" t="s">
        <v>4773</v>
      </c>
      <c r="L77" s="74" t="s">
        <v>4772</v>
      </c>
      <c r="M77" s="74" t="s">
        <v>4971</v>
      </c>
      <c r="N77" s="74" t="s">
        <v>4922</v>
      </c>
      <c r="O77" s="74" t="s">
        <v>5052</v>
      </c>
      <c r="P77" s="52" t="s">
        <v>5023</v>
      </c>
      <c r="Q77" s="75">
        <v>750</v>
      </c>
      <c r="R77" s="74" t="s">
        <v>1482</v>
      </c>
    </row>
    <row r="78" spans="1:18" ht="18" customHeight="1">
      <c r="A78" s="4" t="s">
        <v>4774</v>
      </c>
      <c r="B78" s="4" t="s">
        <v>4775</v>
      </c>
      <c r="C78" s="4" t="s">
        <v>4986</v>
      </c>
      <c r="D78" s="4" t="s">
        <v>4909</v>
      </c>
      <c r="E78" s="4" t="s">
        <v>5039</v>
      </c>
      <c r="F78" s="34" t="str">
        <f t="shared" si="1"/>
        <v xml:space="preserve"> </v>
      </c>
      <c r="G78" s="34" t="s">
        <v>5022</v>
      </c>
      <c r="H78" s="71">
        <v>900</v>
      </c>
      <c r="I78" s="4" t="s">
        <v>1485</v>
      </c>
      <c r="K78" s="74" t="s">
        <v>4774</v>
      </c>
      <c r="L78" s="74" t="s">
        <v>4775</v>
      </c>
      <c r="M78" s="74" t="s">
        <v>4986</v>
      </c>
      <c r="N78" s="74" t="s">
        <v>4909</v>
      </c>
      <c r="O78" s="74" t="s">
        <v>5039</v>
      </c>
      <c r="P78" s="52" t="s">
        <v>5022</v>
      </c>
      <c r="Q78" s="75">
        <v>900</v>
      </c>
      <c r="R78" s="74" t="s">
        <v>1485</v>
      </c>
    </row>
    <row r="79" spans="1:18" ht="18" customHeight="1">
      <c r="A79" s="4" t="s">
        <v>4776</v>
      </c>
      <c r="B79" s="4" t="s">
        <v>4775</v>
      </c>
      <c r="C79" s="4" t="s">
        <v>4987</v>
      </c>
      <c r="D79" s="4" t="s">
        <v>4916</v>
      </c>
      <c r="E79" s="4" t="s">
        <v>5054</v>
      </c>
      <c r="F79" s="34" t="str">
        <f t="shared" si="1"/>
        <v xml:space="preserve"> </v>
      </c>
      <c r="G79" s="34" t="s">
        <v>5025</v>
      </c>
      <c r="H79" s="71">
        <v>1200</v>
      </c>
      <c r="I79" s="4" t="s">
        <v>1482</v>
      </c>
      <c r="K79" s="74" t="s">
        <v>4776</v>
      </c>
      <c r="L79" s="74" t="s">
        <v>4775</v>
      </c>
      <c r="M79" s="74" t="s">
        <v>4987</v>
      </c>
      <c r="N79" s="74" t="s">
        <v>4916</v>
      </c>
      <c r="O79" s="74" t="s">
        <v>5054</v>
      </c>
      <c r="P79" s="52" t="s">
        <v>5025</v>
      </c>
      <c r="Q79" s="75">
        <v>1200</v>
      </c>
      <c r="R79" s="74" t="s">
        <v>1482</v>
      </c>
    </row>
    <row r="80" spans="1:18" ht="18" customHeight="1">
      <c r="A80" s="4" t="s">
        <v>4777</v>
      </c>
      <c r="B80" s="4" t="s">
        <v>4778</v>
      </c>
      <c r="C80" s="4" t="s">
        <v>4988</v>
      </c>
      <c r="D80" s="4" t="s">
        <v>4923</v>
      </c>
      <c r="E80" s="4" t="s">
        <v>5051</v>
      </c>
      <c r="F80" s="34" t="str">
        <f t="shared" si="1"/>
        <v xml:space="preserve"> </v>
      </c>
      <c r="G80" s="34" t="s">
        <v>5022</v>
      </c>
      <c r="H80" s="71">
        <v>1100</v>
      </c>
      <c r="I80" s="4" t="s">
        <v>1485</v>
      </c>
      <c r="K80" s="74" t="s">
        <v>4777</v>
      </c>
      <c r="L80" s="74" t="s">
        <v>4778</v>
      </c>
      <c r="M80" s="74" t="s">
        <v>4988</v>
      </c>
      <c r="N80" s="74" t="s">
        <v>4923</v>
      </c>
      <c r="O80" s="74" t="s">
        <v>5051</v>
      </c>
      <c r="P80" s="52" t="s">
        <v>5022</v>
      </c>
      <c r="Q80" s="75">
        <v>1100</v>
      </c>
      <c r="R80" s="74" t="s">
        <v>1485</v>
      </c>
    </row>
    <row r="81" spans="1:18" ht="18" customHeight="1">
      <c r="A81" s="4" t="s">
        <v>4779</v>
      </c>
      <c r="B81" s="4" t="s">
        <v>4778</v>
      </c>
      <c r="C81" s="4" t="s">
        <v>4989</v>
      </c>
      <c r="D81" s="4" t="s">
        <v>4901</v>
      </c>
      <c r="E81" s="4" t="s">
        <v>5041</v>
      </c>
      <c r="F81" s="34" t="str">
        <f t="shared" si="1"/>
        <v xml:space="preserve"> </v>
      </c>
      <c r="G81" s="34" t="s">
        <v>5021</v>
      </c>
      <c r="H81" s="71">
        <v>1800</v>
      </c>
      <c r="I81" s="4" t="s">
        <v>1482</v>
      </c>
      <c r="K81" s="74" t="s">
        <v>4779</v>
      </c>
      <c r="L81" s="74" t="s">
        <v>4778</v>
      </c>
      <c r="M81" s="74" t="s">
        <v>4989</v>
      </c>
      <c r="N81" s="74" t="s">
        <v>4901</v>
      </c>
      <c r="O81" s="74" t="s">
        <v>5041</v>
      </c>
      <c r="P81" s="52" t="s">
        <v>5021</v>
      </c>
      <c r="Q81" s="75">
        <v>1800</v>
      </c>
      <c r="R81" s="74" t="s">
        <v>1482</v>
      </c>
    </row>
    <row r="82" spans="1:18" ht="18" customHeight="1">
      <c r="A82" s="4" t="s">
        <v>4780</v>
      </c>
      <c r="B82" s="4" t="s">
        <v>4781</v>
      </c>
      <c r="C82" s="4" t="s">
        <v>1477</v>
      </c>
      <c r="D82" s="4" t="s">
        <v>4900</v>
      </c>
      <c r="E82" s="4" t="s">
        <v>5039</v>
      </c>
      <c r="F82" s="34" t="str">
        <f t="shared" si="1"/>
        <v xml:space="preserve"> </v>
      </c>
      <c r="G82" s="34" t="s">
        <v>5021</v>
      </c>
      <c r="H82" s="71">
        <v>450</v>
      </c>
      <c r="I82" s="4" t="s">
        <v>1482</v>
      </c>
      <c r="K82" s="74" t="s">
        <v>4780</v>
      </c>
      <c r="L82" s="74" t="s">
        <v>4781</v>
      </c>
      <c r="M82" s="74" t="s">
        <v>1477</v>
      </c>
      <c r="N82" s="74" t="s">
        <v>4900</v>
      </c>
      <c r="O82" s="74" t="s">
        <v>5039</v>
      </c>
      <c r="P82" s="52" t="s">
        <v>5021</v>
      </c>
      <c r="Q82" s="75">
        <v>450</v>
      </c>
      <c r="R82" s="74" t="s">
        <v>1482</v>
      </c>
    </row>
    <row r="83" spans="1:18" ht="18" customHeight="1">
      <c r="A83" s="4" t="s">
        <v>4782</v>
      </c>
      <c r="B83" s="4" t="s">
        <v>4781</v>
      </c>
      <c r="C83" s="4" t="s">
        <v>4990</v>
      </c>
      <c r="D83" s="4" t="s">
        <v>4908</v>
      </c>
      <c r="E83" s="4" t="s">
        <v>5047</v>
      </c>
      <c r="F83" s="34" t="str">
        <f t="shared" si="1"/>
        <v xml:space="preserve"> </v>
      </c>
      <c r="G83" s="34" t="s">
        <v>5022</v>
      </c>
      <c r="H83" s="71">
        <v>2400</v>
      </c>
      <c r="I83" s="4" t="s">
        <v>1485</v>
      </c>
      <c r="K83" s="74" t="s">
        <v>4782</v>
      </c>
      <c r="L83" s="74" t="s">
        <v>4781</v>
      </c>
      <c r="M83" s="74" t="s">
        <v>4990</v>
      </c>
      <c r="N83" s="74" t="s">
        <v>4908</v>
      </c>
      <c r="O83" s="74" t="s">
        <v>5047</v>
      </c>
      <c r="P83" s="52" t="s">
        <v>5022</v>
      </c>
      <c r="Q83" s="75">
        <v>2400</v>
      </c>
      <c r="R83" s="74" t="s">
        <v>1485</v>
      </c>
    </row>
    <row r="84" spans="1:18" ht="18" customHeight="1">
      <c r="A84" s="4" t="s">
        <v>4783</v>
      </c>
      <c r="B84" s="4" t="s">
        <v>4784</v>
      </c>
      <c r="C84" s="4" t="s">
        <v>4991</v>
      </c>
      <c r="D84" s="4" t="s">
        <v>4904</v>
      </c>
      <c r="E84" s="4" t="s">
        <v>5040</v>
      </c>
      <c r="F84" s="34" t="str">
        <f t="shared" si="1"/>
        <v xml:space="preserve"> </v>
      </c>
      <c r="G84" s="34" t="s">
        <v>5021</v>
      </c>
      <c r="H84" s="71">
        <v>650</v>
      </c>
      <c r="I84" s="4" t="s">
        <v>1482</v>
      </c>
      <c r="K84" s="74" t="s">
        <v>4783</v>
      </c>
      <c r="L84" s="74" t="s">
        <v>4784</v>
      </c>
      <c r="M84" s="74" t="s">
        <v>4991</v>
      </c>
      <c r="N84" s="74" t="s">
        <v>4904</v>
      </c>
      <c r="O84" s="74" t="s">
        <v>5040</v>
      </c>
      <c r="P84" s="52" t="s">
        <v>5021</v>
      </c>
      <c r="Q84" s="75">
        <v>650</v>
      </c>
      <c r="R84" s="74" t="s">
        <v>1482</v>
      </c>
    </row>
    <row r="85" spans="1:18" ht="18" customHeight="1">
      <c r="A85" s="4" t="s">
        <v>4785</v>
      </c>
      <c r="B85" s="4" t="s">
        <v>4784</v>
      </c>
      <c r="C85" s="4" t="s">
        <v>3610</v>
      </c>
      <c r="D85" s="4" t="s">
        <v>4906</v>
      </c>
      <c r="E85" s="4" t="s">
        <v>5053</v>
      </c>
      <c r="F85" s="34" t="str">
        <f t="shared" si="1"/>
        <v xml:space="preserve"> </v>
      </c>
      <c r="G85" s="34" t="s">
        <v>5023</v>
      </c>
      <c r="H85" s="71">
        <v>900</v>
      </c>
      <c r="I85" s="4" t="s">
        <v>1482</v>
      </c>
      <c r="K85" s="74" t="s">
        <v>4785</v>
      </c>
      <c r="L85" s="74" t="s">
        <v>4784</v>
      </c>
      <c r="M85" s="74" t="s">
        <v>3610</v>
      </c>
      <c r="N85" s="74" t="s">
        <v>4906</v>
      </c>
      <c r="O85" s="74" t="s">
        <v>5053</v>
      </c>
      <c r="P85" s="52" t="s">
        <v>5023</v>
      </c>
      <c r="Q85" s="75">
        <v>900</v>
      </c>
      <c r="R85" s="74" t="s">
        <v>1482</v>
      </c>
    </row>
    <row r="86" spans="1:18" ht="18" customHeight="1">
      <c r="A86" s="4" t="s">
        <v>4786</v>
      </c>
      <c r="B86" s="4" t="s">
        <v>4787</v>
      </c>
      <c r="C86" s="4" t="s">
        <v>4992</v>
      </c>
      <c r="D86" s="4" t="s">
        <v>4911</v>
      </c>
      <c r="E86" s="4" t="s">
        <v>5041</v>
      </c>
      <c r="F86" s="34" t="str">
        <f t="shared" si="1"/>
        <v xml:space="preserve"> </v>
      </c>
      <c r="G86" s="34" t="s">
        <v>5021</v>
      </c>
      <c r="H86" s="71">
        <v>1800</v>
      </c>
      <c r="I86" s="4" t="s">
        <v>1485</v>
      </c>
      <c r="K86" s="74" t="s">
        <v>4786</v>
      </c>
      <c r="L86" s="74" t="s">
        <v>4787</v>
      </c>
      <c r="M86" s="74" t="s">
        <v>4992</v>
      </c>
      <c r="N86" s="74" t="s">
        <v>4911</v>
      </c>
      <c r="O86" s="74" t="s">
        <v>5041</v>
      </c>
      <c r="P86" s="52" t="s">
        <v>5021</v>
      </c>
      <c r="Q86" s="75">
        <v>1800</v>
      </c>
      <c r="R86" s="74" t="s">
        <v>1485</v>
      </c>
    </row>
    <row r="87" spans="1:18" ht="18" customHeight="1">
      <c r="A87" s="4" t="s">
        <v>4788</v>
      </c>
      <c r="B87" s="4" t="s">
        <v>4787</v>
      </c>
      <c r="C87" s="4" t="s">
        <v>3399</v>
      </c>
      <c r="D87" s="4" t="s">
        <v>4900</v>
      </c>
      <c r="E87" s="4" t="s">
        <v>5042</v>
      </c>
      <c r="F87" s="34" t="str">
        <f t="shared" si="1"/>
        <v xml:space="preserve"> </v>
      </c>
      <c r="G87" s="34" t="s">
        <v>5021</v>
      </c>
      <c r="H87" s="71">
        <v>1500</v>
      </c>
      <c r="I87" s="4" t="s">
        <v>1482</v>
      </c>
      <c r="K87" s="74" t="s">
        <v>4788</v>
      </c>
      <c r="L87" s="74" t="s">
        <v>4787</v>
      </c>
      <c r="M87" s="74" t="s">
        <v>3399</v>
      </c>
      <c r="N87" s="74" t="s">
        <v>4900</v>
      </c>
      <c r="O87" s="74" t="s">
        <v>5042</v>
      </c>
      <c r="P87" s="52" t="s">
        <v>5021</v>
      </c>
      <c r="Q87" s="75">
        <v>1500</v>
      </c>
      <c r="R87" s="74" t="s">
        <v>1482</v>
      </c>
    </row>
    <row r="88" spans="1:18" ht="18" customHeight="1">
      <c r="A88" s="4" t="s">
        <v>4789</v>
      </c>
      <c r="B88" s="4" t="s">
        <v>4790</v>
      </c>
      <c r="C88" s="4" t="s">
        <v>4993</v>
      </c>
      <c r="D88" s="4" t="s">
        <v>4907</v>
      </c>
      <c r="E88" s="4" t="s">
        <v>5054</v>
      </c>
      <c r="F88" s="34" t="str">
        <f t="shared" si="1"/>
        <v xml:space="preserve"> </v>
      </c>
      <c r="G88" s="34" t="s">
        <v>5024</v>
      </c>
      <c r="H88" s="71">
        <v>800</v>
      </c>
      <c r="I88" s="4" t="s">
        <v>1485</v>
      </c>
      <c r="K88" s="74" t="s">
        <v>4789</v>
      </c>
      <c r="L88" s="74" t="s">
        <v>4790</v>
      </c>
      <c r="M88" s="74" t="s">
        <v>4993</v>
      </c>
      <c r="N88" s="74" t="s">
        <v>4907</v>
      </c>
      <c r="O88" s="74" t="s">
        <v>5054</v>
      </c>
      <c r="P88" s="52" t="s">
        <v>5024</v>
      </c>
      <c r="Q88" s="75">
        <v>800</v>
      </c>
      <c r="R88" s="74" t="s">
        <v>1485</v>
      </c>
    </row>
    <row r="89" spans="1:18" ht="18" customHeight="1">
      <c r="A89" s="4" t="s">
        <v>4791</v>
      </c>
      <c r="B89" s="4" t="s">
        <v>4790</v>
      </c>
      <c r="C89" s="4" t="s">
        <v>4994</v>
      </c>
      <c r="D89" s="4" t="s">
        <v>4917</v>
      </c>
      <c r="E89" s="4" t="s">
        <v>5043</v>
      </c>
      <c r="F89" s="34" t="str">
        <f t="shared" si="1"/>
        <v xml:space="preserve"> </v>
      </c>
      <c r="G89" s="34" t="s">
        <v>5021</v>
      </c>
      <c r="H89" s="71">
        <v>2200</v>
      </c>
      <c r="I89" s="4" t="s">
        <v>1482</v>
      </c>
      <c r="K89" s="74" t="s">
        <v>4791</v>
      </c>
      <c r="L89" s="74" t="s">
        <v>4790</v>
      </c>
      <c r="M89" s="74" t="s">
        <v>4994</v>
      </c>
      <c r="N89" s="74" t="s">
        <v>4917</v>
      </c>
      <c r="O89" s="74" t="s">
        <v>5043</v>
      </c>
      <c r="P89" s="52" t="s">
        <v>5021</v>
      </c>
      <c r="Q89" s="75">
        <v>2200</v>
      </c>
      <c r="R89" s="74" t="s">
        <v>1482</v>
      </c>
    </row>
    <row r="90" spans="1:18" ht="18" customHeight="1">
      <c r="A90" s="4" t="s">
        <v>4792</v>
      </c>
      <c r="B90" s="4" t="s">
        <v>4793</v>
      </c>
      <c r="C90" s="4" t="s">
        <v>4995</v>
      </c>
      <c r="D90" s="4" t="s">
        <v>4910</v>
      </c>
      <c r="E90" s="4" t="s">
        <v>5048</v>
      </c>
      <c r="F90" s="34" t="str">
        <f t="shared" si="1"/>
        <v xml:space="preserve"> </v>
      </c>
      <c r="G90" s="34" t="s">
        <v>5022</v>
      </c>
      <c r="H90" s="71">
        <v>1200</v>
      </c>
      <c r="I90" s="4" t="s">
        <v>1485</v>
      </c>
      <c r="K90" s="74" t="s">
        <v>4792</v>
      </c>
      <c r="L90" s="74" t="s">
        <v>4793</v>
      </c>
      <c r="M90" s="74" t="s">
        <v>4995</v>
      </c>
      <c r="N90" s="74" t="s">
        <v>4910</v>
      </c>
      <c r="O90" s="74" t="s">
        <v>5048</v>
      </c>
      <c r="P90" s="52" t="s">
        <v>5022</v>
      </c>
      <c r="Q90" s="75">
        <v>1200</v>
      </c>
      <c r="R90" s="74" t="s">
        <v>1485</v>
      </c>
    </row>
    <row r="91" spans="1:18" ht="18" customHeight="1">
      <c r="A91" s="4" t="s">
        <v>4794</v>
      </c>
      <c r="B91" s="4" t="s">
        <v>4793</v>
      </c>
      <c r="C91" s="4" t="s">
        <v>4996</v>
      </c>
      <c r="D91" s="4" t="s">
        <v>4903</v>
      </c>
      <c r="E91" s="4" t="s">
        <v>5050</v>
      </c>
      <c r="F91" s="34" t="str">
        <f t="shared" si="1"/>
        <v xml:space="preserve"> </v>
      </c>
      <c r="G91" s="34" t="s">
        <v>5022</v>
      </c>
      <c r="H91" s="71">
        <v>700</v>
      </c>
      <c r="I91" s="4" t="s">
        <v>1482</v>
      </c>
      <c r="K91" s="74" t="s">
        <v>4794</v>
      </c>
      <c r="L91" s="74" t="s">
        <v>4793</v>
      </c>
      <c r="M91" s="74" t="s">
        <v>4996</v>
      </c>
      <c r="N91" s="74" t="s">
        <v>4903</v>
      </c>
      <c r="O91" s="74" t="s">
        <v>5050</v>
      </c>
      <c r="P91" s="52" t="s">
        <v>5022</v>
      </c>
      <c r="Q91" s="75">
        <v>700</v>
      </c>
      <c r="R91" s="74" t="s">
        <v>1482</v>
      </c>
    </row>
    <row r="92" spans="1:18" ht="18" customHeight="1">
      <c r="A92" s="4" t="s">
        <v>4795</v>
      </c>
      <c r="B92" s="4" t="s">
        <v>4796</v>
      </c>
      <c r="C92" s="4" t="s">
        <v>4997</v>
      </c>
      <c r="D92" s="4" t="s">
        <v>4918</v>
      </c>
      <c r="E92" s="4" t="s">
        <v>5044</v>
      </c>
      <c r="F92" s="34" t="str">
        <f t="shared" si="1"/>
        <v xml:space="preserve"> </v>
      </c>
      <c r="G92" s="34" t="s">
        <v>5021</v>
      </c>
      <c r="H92" s="71">
        <v>2500</v>
      </c>
      <c r="I92" s="4" t="s">
        <v>1485</v>
      </c>
      <c r="K92" s="74" t="s">
        <v>4795</v>
      </c>
      <c r="L92" s="74" t="s">
        <v>4796</v>
      </c>
      <c r="M92" s="74" t="s">
        <v>4997</v>
      </c>
      <c r="N92" s="74" t="s">
        <v>4918</v>
      </c>
      <c r="O92" s="74" t="s">
        <v>5044</v>
      </c>
      <c r="P92" s="52" t="s">
        <v>5021</v>
      </c>
      <c r="Q92" s="75">
        <v>2500</v>
      </c>
      <c r="R92" s="74" t="s">
        <v>1485</v>
      </c>
    </row>
    <row r="93" spans="1:18" ht="18" customHeight="1">
      <c r="A93" s="4" t="s">
        <v>4797</v>
      </c>
      <c r="B93" s="4" t="s">
        <v>4796</v>
      </c>
      <c r="C93" s="4" t="s">
        <v>4998</v>
      </c>
      <c r="D93" s="4" t="s">
        <v>4915</v>
      </c>
      <c r="E93" s="4" t="s">
        <v>5045</v>
      </c>
      <c r="F93" s="34" t="str">
        <f t="shared" si="1"/>
        <v xml:space="preserve"> </v>
      </c>
      <c r="G93" s="34" t="s">
        <v>5021</v>
      </c>
      <c r="H93" s="71">
        <v>1300</v>
      </c>
      <c r="I93" s="4" t="s">
        <v>1482</v>
      </c>
      <c r="K93" s="74" t="s">
        <v>4797</v>
      </c>
      <c r="L93" s="74" t="s">
        <v>4796</v>
      </c>
      <c r="M93" s="74" t="s">
        <v>4998</v>
      </c>
      <c r="N93" s="74" t="s">
        <v>4915</v>
      </c>
      <c r="O93" s="74" t="s">
        <v>5045</v>
      </c>
      <c r="P93" s="52" t="s">
        <v>5021</v>
      </c>
      <c r="Q93" s="75">
        <v>1300</v>
      </c>
      <c r="R93" s="74" t="s">
        <v>1482</v>
      </c>
    </row>
    <row r="94" spans="1:18" ht="18" customHeight="1">
      <c r="A94" s="4" t="s">
        <v>4798</v>
      </c>
      <c r="B94" s="4" t="s">
        <v>4799</v>
      </c>
      <c r="C94" s="4" t="s">
        <v>4999</v>
      </c>
      <c r="D94" s="4" t="s">
        <v>4914</v>
      </c>
      <c r="E94" s="4" t="s">
        <v>5046</v>
      </c>
      <c r="F94" s="34" t="str">
        <f t="shared" si="1"/>
        <v xml:space="preserve"> </v>
      </c>
      <c r="G94" s="34" t="s">
        <v>5021</v>
      </c>
      <c r="H94" s="71">
        <v>2800</v>
      </c>
      <c r="I94" s="4" t="s">
        <v>1485</v>
      </c>
      <c r="K94" s="74" t="s">
        <v>4798</v>
      </c>
      <c r="L94" s="74" t="s">
        <v>4799</v>
      </c>
      <c r="M94" s="74" t="s">
        <v>4999</v>
      </c>
      <c r="N94" s="74" t="s">
        <v>4914</v>
      </c>
      <c r="O94" s="74" t="s">
        <v>5046</v>
      </c>
      <c r="P94" s="52" t="s">
        <v>5021</v>
      </c>
      <c r="Q94" s="75">
        <v>2800</v>
      </c>
      <c r="R94" s="74" t="s">
        <v>1485</v>
      </c>
    </row>
    <row r="95" spans="1:18" ht="18" customHeight="1">
      <c r="A95" s="4" t="s">
        <v>4800</v>
      </c>
      <c r="B95" s="4" t="s">
        <v>4799</v>
      </c>
      <c r="C95" s="4" t="s">
        <v>5000</v>
      </c>
      <c r="D95" s="4" t="s">
        <v>4913</v>
      </c>
      <c r="E95" s="4" t="s">
        <v>5049</v>
      </c>
      <c r="F95" s="34" t="str">
        <f t="shared" si="1"/>
        <v xml:space="preserve"> </v>
      </c>
      <c r="G95" s="34" t="s">
        <v>5022</v>
      </c>
      <c r="H95" s="71">
        <v>900</v>
      </c>
      <c r="I95" s="4" t="s">
        <v>1482</v>
      </c>
      <c r="K95" s="74" t="s">
        <v>4800</v>
      </c>
      <c r="L95" s="74" t="s">
        <v>4799</v>
      </c>
      <c r="M95" s="74" t="s">
        <v>5000</v>
      </c>
      <c r="N95" s="74" t="s">
        <v>4913</v>
      </c>
      <c r="O95" s="74" t="s">
        <v>5049</v>
      </c>
      <c r="P95" s="52" t="s">
        <v>5022</v>
      </c>
      <c r="Q95" s="75">
        <v>900</v>
      </c>
      <c r="R95" s="74" t="s">
        <v>1482</v>
      </c>
    </row>
    <row r="96" spans="1:18" ht="18" customHeight="1">
      <c r="A96" s="4" t="s">
        <v>4801</v>
      </c>
      <c r="B96" s="4" t="s">
        <v>4802</v>
      </c>
      <c r="C96" s="4" t="s">
        <v>5001</v>
      </c>
      <c r="D96" s="4" t="s">
        <v>4900</v>
      </c>
      <c r="E96" s="4" t="s">
        <v>5047</v>
      </c>
      <c r="F96" s="34" t="str">
        <f t="shared" si="1"/>
        <v xml:space="preserve"> </v>
      </c>
      <c r="G96" s="34" t="s">
        <v>5021</v>
      </c>
      <c r="H96" s="71">
        <v>1200</v>
      </c>
      <c r="I96" s="4" t="s">
        <v>1485</v>
      </c>
      <c r="K96" s="74" t="s">
        <v>4801</v>
      </c>
      <c r="L96" s="74" t="s">
        <v>4802</v>
      </c>
      <c r="M96" s="74" t="s">
        <v>5001</v>
      </c>
      <c r="N96" s="74" t="s">
        <v>4900</v>
      </c>
      <c r="O96" s="74" t="s">
        <v>5047</v>
      </c>
      <c r="P96" s="52" t="s">
        <v>5021</v>
      </c>
      <c r="Q96" s="75">
        <v>1200</v>
      </c>
      <c r="R96" s="74" t="s">
        <v>1485</v>
      </c>
    </row>
    <row r="97" spans="1:18" ht="18" customHeight="1">
      <c r="A97" s="4" t="s">
        <v>4803</v>
      </c>
      <c r="B97" s="4" t="s">
        <v>4802</v>
      </c>
      <c r="C97" s="4" t="s">
        <v>4971</v>
      </c>
      <c r="D97" s="4" t="s">
        <v>4922</v>
      </c>
      <c r="E97" s="4" t="s">
        <v>5052</v>
      </c>
      <c r="F97" s="34" t="str">
        <f t="shared" si="1"/>
        <v xml:space="preserve"> </v>
      </c>
      <c r="G97" s="34" t="s">
        <v>5023</v>
      </c>
      <c r="H97" s="71">
        <v>750</v>
      </c>
      <c r="I97" s="4" t="s">
        <v>1482</v>
      </c>
      <c r="K97" s="74" t="s">
        <v>4803</v>
      </c>
      <c r="L97" s="74" t="s">
        <v>4802</v>
      </c>
      <c r="M97" s="74" t="s">
        <v>4971</v>
      </c>
      <c r="N97" s="74" t="s">
        <v>4922</v>
      </c>
      <c r="O97" s="74" t="s">
        <v>5052</v>
      </c>
      <c r="P97" s="52" t="s">
        <v>5023</v>
      </c>
      <c r="Q97" s="75">
        <v>750</v>
      </c>
      <c r="R97" s="74" t="s">
        <v>1482</v>
      </c>
    </row>
    <row r="98" spans="1:18" ht="18" customHeight="1">
      <c r="A98" s="4" t="s">
        <v>4804</v>
      </c>
      <c r="B98" s="4" t="s">
        <v>4805</v>
      </c>
      <c r="C98" s="4" t="s">
        <v>4986</v>
      </c>
      <c r="D98" s="4" t="s">
        <v>4909</v>
      </c>
      <c r="E98" s="4" t="s">
        <v>5039</v>
      </c>
      <c r="F98" s="34" t="str">
        <f t="shared" si="1"/>
        <v xml:space="preserve"> </v>
      </c>
      <c r="G98" s="34" t="s">
        <v>5022</v>
      </c>
      <c r="H98" s="71">
        <v>900</v>
      </c>
      <c r="I98" s="4" t="s">
        <v>1485</v>
      </c>
      <c r="K98" s="74" t="s">
        <v>4804</v>
      </c>
      <c r="L98" s="74" t="s">
        <v>4805</v>
      </c>
      <c r="M98" s="74" t="s">
        <v>4986</v>
      </c>
      <c r="N98" s="74" t="s">
        <v>4909</v>
      </c>
      <c r="O98" s="74" t="s">
        <v>5039</v>
      </c>
      <c r="P98" s="52" t="s">
        <v>5022</v>
      </c>
      <c r="Q98" s="75">
        <v>900</v>
      </c>
      <c r="R98" s="74" t="s">
        <v>1485</v>
      </c>
    </row>
    <row r="99" spans="1:18" ht="18" customHeight="1">
      <c r="A99" s="4" t="s">
        <v>4806</v>
      </c>
      <c r="B99" s="4" t="s">
        <v>4805</v>
      </c>
      <c r="C99" s="4" t="s">
        <v>4973</v>
      </c>
      <c r="D99" s="4" t="s">
        <v>4916</v>
      </c>
      <c r="E99" s="4" t="s">
        <v>5054</v>
      </c>
      <c r="F99" s="34" t="str">
        <f t="shared" si="1"/>
        <v xml:space="preserve"> </v>
      </c>
      <c r="G99" s="34" t="s">
        <v>5025</v>
      </c>
      <c r="H99" s="71">
        <v>1200</v>
      </c>
      <c r="I99" s="4" t="s">
        <v>1482</v>
      </c>
      <c r="K99" s="74" t="s">
        <v>4806</v>
      </c>
      <c r="L99" s="74" t="s">
        <v>4805</v>
      </c>
      <c r="M99" s="74" t="s">
        <v>4973</v>
      </c>
      <c r="N99" s="74" t="s">
        <v>4916</v>
      </c>
      <c r="O99" s="74" t="s">
        <v>5054</v>
      </c>
      <c r="P99" s="52" t="s">
        <v>5025</v>
      </c>
      <c r="Q99" s="75">
        <v>1200</v>
      </c>
      <c r="R99" s="74" t="s">
        <v>1482</v>
      </c>
    </row>
    <row r="100" spans="1:18" ht="18" customHeight="1">
      <c r="A100" s="4" t="s">
        <v>4807</v>
      </c>
      <c r="B100" s="4" t="s">
        <v>4808</v>
      </c>
      <c r="C100" s="4" t="s">
        <v>5002</v>
      </c>
      <c r="D100" s="4" t="s">
        <v>4923</v>
      </c>
      <c r="E100" s="4" t="s">
        <v>5051</v>
      </c>
      <c r="F100" s="34" t="str">
        <f t="shared" si="1"/>
        <v xml:space="preserve"> </v>
      </c>
      <c r="G100" s="34" t="s">
        <v>5022</v>
      </c>
      <c r="H100" s="71">
        <v>1100</v>
      </c>
      <c r="I100" s="4" t="s">
        <v>1485</v>
      </c>
      <c r="K100" s="74" t="s">
        <v>4807</v>
      </c>
      <c r="L100" s="74" t="s">
        <v>4808</v>
      </c>
      <c r="M100" s="74" t="s">
        <v>5002</v>
      </c>
      <c r="N100" s="74" t="s">
        <v>4923</v>
      </c>
      <c r="O100" s="74" t="s">
        <v>5051</v>
      </c>
      <c r="P100" s="52" t="s">
        <v>5022</v>
      </c>
      <c r="Q100" s="75">
        <v>1100</v>
      </c>
      <c r="R100" s="74" t="s">
        <v>1485</v>
      </c>
    </row>
    <row r="101" spans="1:18" ht="18" customHeight="1">
      <c r="A101" s="4" t="s">
        <v>4809</v>
      </c>
      <c r="B101" s="4" t="s">
        <v>4808</v>
      </c>
      <c r="C101" s="4" t="s">
        <v>4989</v>
      </c>
      <c r="D101" s="4" t="s">
        <v>4901</v>
      </c>
      <c r="E101" s="4" t="s">
        <v>5041</v>
      </c>
      <c r="F101" s="34" t="str">
        <f t="shared" si="1"/>
        <v xml:space="preserve"> </v>
      </c>
      <c r="G101" s="34" t="s">
        <v>5021</v>
      </c>
      <c r="H101" s="71">
        <v>1800</v>
      </c>
      <c r="I101" s="4" t="s">
        <v>1482</v>
      </c>
      <c r="K101" s="74" t="s">
        <v>4809</v>
      </c>
      <c r="L101" s="74" t="s">
        <v>4808</v>
      </c>
      <c r="M101" s="74" t="s">
        <v>4989</v>
      </c>
      <c r="N101" s="74" t="s">
        <v>4901</v>
      </c>
      <c r="O101" s="74" t="s">
        <v>5041</v>
      </c>
      <c r="P101" s="52" t="s">
        <v>5021</v>
      </c>
      <c r="Q101" s="75">
        <v>1800</v>
      </c>
      <c r="R101" s="74" t="s">
        <v>1482</v>
      </c>
    </row>
    <row r="102" spans="1:18" ht="18" customHeight="1">
      <c r="A102" s="4" t="s">
        <v>4810</v>
      </c>
      <c r="B102" s="4" t="s">
        <v>4811</v>
      </c>
      <c r="C102" s="4" t="s">
        <v>5003</v>
      </c>
      <c r="D102" s="4" t="s">
        <v>4900</v>
      </c>
      <c r="E102" s="4" t="s">
        <v>5039</v>
      </c>
      <c r="F102" s="34" t="str">
        <f t="shared" si="1"/>
        <v xml:space="preserve"> </v>
      </c>
      <c r="G102" s="34" t="s">
        <v>5023</v>
      </c>
      <c r="H102" s="71">
        <v>1350</v>
      </c>
      <c r="I102" s="4" t="s">
        <v>1485</v>
      </c>
      <c r="K102" s="74" t="s">
        <v>4810</v>
      </c>
      <c r="L102" s="74" t="s">
        <v>4811</v>
      </c>
      <c r="M102" s="74" t="s">
        <v>5003</v>
      </c>
      <c r="N102" s="74" t="s">
        <v>4900</v>
      </c>
      <c r="O102" s="74" t="s">
        <v>5039</v>
      </c>
      <c r="P102" s="52" t="s">
        <v>5023</v>
      </c>
      <c r="Q102" s="75">
        <v>1350</v>
      </c>
      <c r="R102" s="74" t="s">
        <v>1485</v>
      </c>
    </row>
    <row r="103" spans="1:18" ht="18" customHeight="1">
      <c r="A103" s="4" t="s">
        <v>4812</v>
      </c>
      <c r="B103" s="4" t="s">
        <v>4811</v>
      </c>
      <c r="C103" s="4" t="s">
        <v>5004</v>
      </c>
      <c r="D103" s="4" t="s">
        <v>4917</v>
      </c>
      <c r="E103" s="4" t="s">
        <v>5047</v>
      </c>
      <c r="F103" s="34" t="str">
        <f t="shared" si="1"/>
        <v xml:space="preserve"> </v>
      </c>
      <c r="G103" s="34" t="s">
        <v>5021</v>
      </c>
      <c r="H103" s="71">
        <v>1200</v>
      </c>
      <c r="I103" s="4" t="s">
        <v>1482</v>
      </c>
      <c r="K103" s="74" t="s">
        <v>4812</v>
      </c>
      <c r="L103" s="74" t="s">
        <v>4811</v>
      </c>
      <c r="M103" s="74" t="s">
        <v>5004</v>
      </c>
      <c r="N103" s="74" t="s">
        <v>4917</v>
      </c>
      <c r="O103" s="74" t="s">
        <v>5047</v>
      </c>
      <c r="P103" s="52" t="s">
        <v>5021</v>
      </c>
      <c r="Q103" s="75">
        <v>1200</v>
      </c>
      <c r="R103" s="74" t="s">
        <v>1482</v>
      </c>
    </row>
    <row r="104" spans="1:18" ht="18" customHeight="1">
      <c r="A104" s="4" t="s">
        <v>4813</v>
      </c>
      <c r="B104" s="4" t="s">
        <v>4814</v>
      </c>
      <c r="C104" s="4" t="s">
        <v>5005</v>
      </c>
      <c r="D104" s="4" t="s">
        <v>4920</v>
      </c>
      <c r="E104" s="4" t="s">
        <v>5040</v>
      </c>
      <c r="F104" s="34" t="str">
        <f t="shared" si="1"/>
        <v xml:space="preserve"> </v>
      </c>
      <c r="G104" s="34" t="s">
        <v>5022</v>
      </c>
      <c r="H104" s="71">
        <v>1200</v>
      </c>
      <c r="I104" s="4" t="s">
        <v>1485</v>
      </c>
      <c r="K104" s="74" t="s">
        <v>4813</v>
      </c>
      <c r="L104" s="74" t="s">
        <v>4814</v>
      </c>
      <c r="M104" s="74" t="s">
        <v>5005</v>
      </c>
      <c r="N104" s="74" t="s">
        <v>4920</v>
      </c>
      <c r="O104" s="74" t="s">
        <v>5040</v>
      </c>
      <c r="P104" s="52" t="s">
        <v>5022</v>
      </c>
      <c r="Q104" s="75">
        <v>1200</v>
      </c>
      <c r="R104" s="74" t="s">
        <v>1485</v>
      </c>
    </row>
    <row r="105" spans="1:18" ht="18" customHeight="1">
      <c r="A105" s="4" t="s">
        <v>4815</v>
      </c>
      <c r="B105" s="4" t="s">
        <v>4814</v>
      </c>
      <c r="C105" s="4" t="s">
        <v>5006</v>
      </c>
      <c r="D105" s="4" t="s">
        <v>4903</v>
      </c>
      <c r="E105" s="4" t="s">
        <v>5053</v>
      </c>
      <c r="F105" s="34" t="str">
        <f t="shared" si="1"/>
        <v xml:space="preserve"> </v>
      </c>
      <c r="G105" s="34" t="s">
        <v>5024</v>
      </c>
      <c r="H105" s="71">
        <v>1200</v>
      </c>
      <c r="I105" s="4" t="s">
        <v>1482</v>
      </c>
      <c r="K105" s="74" t="s">
        <v>4815</v>
      </c>
      <c r="L105" s="74" t="s">
        <v>4814</v>
      </c>
      <c r="M105" s="74" t="s">
        <v>5006</v>
      </c>
      <c r="N105" s="74" t="s">
        <v>4903</v>
      </c>
      <c r="O105" s="74" t="s">
        <v>5053</v>
      </c>
      <c r="P105" s="52" t="s">
        <v>5024</v>
      </c>
      <c r="Q105" s="75">
        <v>1200</v>
      </c>
      <c r="R105" s="74" t="s">
        <v>1482</v>
      </c>
    </row>
    <row r="106" spans="1:18" ht="18" customHeight="1">
      <c r="A106" s="4" t="s">
        <v>4816</v>
      </c>
      <c r="B106" s="4" t="s">
        <v>4817</v>
      </c>
      <c r="C106" s="4" t="s">
        <v>5007</v>
      </c>
      <c r="D106" s="4" t="s">
        <v>4924</v>
      </c>
      <c r="E106" s="4" t="s">
        <v>5041</v>
      </c>
      <c r="F106" s="34" t="str">
        <f t="shared" si="1"/>
        <v xml:space="preserve"> </v>
      </c>
      <c r="G106" s="34" t="s">
        <v>5021</v>
      </c>
      <c r="H106" s="71">
        <v>1800</v>
      </c>
      <c r="I106" s="4" t="s">
        <v>1485</v>
      </c>
      <c r="K106" s="74" t="s">
        <v>4816</v>
      </c>
      <c r="L106" s="74" t="s">
        <v>4817</v>
      </c>
      <c r="M106" s="74" t="s">
        <v>5007</v>
      </c>
      <c r="N106" s="74" t="s">
        <v>4924</v>
      </c>
      <c r="O106" s="74" t="s">
        <v>5041</v>
      </c>
      <c r="P106" s="52" t="s">
        <v>5021</v>
      </c>
      <c r="Q106" s="75">
        <v>1800</v>
      </c>
      <c r="R106" s="74" t="s">
        <v>1485</v>
      </c>
    </row>
    <row r="107" spans="1:18" ht="18" customHeight="1">
      <c r="A107" s="4" t="s">
        <v>4818</v>
      </c>
      <c r="B107" s="4" t="s">
        <v>4817</v>
      </c>
      <c r="C107" s="4" t="s">
        <v>4306</v>
      </c>
      <c r="D107" s="4" t="s">
        <v>4900</v>
      </c>
      <c r="E107" s="4" t="s">
        <v>5042</v>
      </c>
      <c r="F107" s="34" t="str">
        <f t="shared" si="1"/>
        <v xml:space="preserve"> </v>
      </c>
      <c r="G107" s="34" t="s">
        <v>5022</v>
      </c>
      <c r="H107" s="71">
        <v>3000</v>
      </c>
      <c r="I107" s="4" t="s">
        <v>1482</v>
      </c>
      <c r="K107" s="74" t="s">
        <v>4818</v>
      </c>
      <c r="L107" s="74" t="s">
        <v>4817</v>
      </c>
      <c r="M107" s="74" t="s">
        <v>4306</v>
      </c>
      <c r="N107" s="74" t="s">
        <v>4900</v>
      </c>
      <c r="O107" s="74" t="s">
        <v>5042</v>
      </c>
      <c r="P107" s="52" t="s">
        <v>5022</v>
      </c>
      <c r="Q107" s="75">
        <v>3000</v>
      </c>
      <c r="R107" s="74" t="s">
        <v>1482</v>
      </c>
    </row>
    <row r="108" spans="1:18" ht="18" customHeight="1">
      <c r="A108" s="4" t="s">
        <v>4819</v>
      </c>
      <c r="B108" s="4" t="s">
        <v>4820</v>
      </c>
      <c r="C108" s="4" t="s">
        <v>5008</v>
      </c>
      <c r="D108" s="4" t="s">
        <v>4907</v>
      </c>
      <c r="E108" s="4" t="s">
        <v>5054</v>
      </c>
      <c r="F108" s="34" t="str">
        <f t="shared" si="1"/>
        <v xml:space="preserve"> </v>
      </c>
      <c r="G108" s="34" t="s">
        <v>5026</v>
      </c>
      <c r="H108" s="71">
        <v>1000</v>
      </c>
      <c r="I108" s="4" t="s">
        <v>1485</v>
      </c>
      <c r="K108" s="74" t="s">
        <v>4819</v>
      </c>
      <c r="L108" s="74" t="s">
        <v>4820</v>
      </c>
      <c r="M108" s="74" t="s">
        <v>5008</v>
      </c>
      <c r="N108" s="74" t="s">
        <v>4907</v>
      </c>
      <c r="O108" s="74" t="s">
        <v>5054</v>
      </c>
      <c r="P108" s="52" t="s">
        <v>5026</v>
      </c>
      <c r="Q108" s="75">
        <v>1000</v>
      </c>
      <c r="R108" s="74" t="s">
        <v>1485</v>
      </c>
    </row>
    <row r="109" spans="1:18" ht="18" customHeight="1">
      <c r="A109" s="4" t="s">
        <v>4821</v>
      </c>
      <c r="B109" s="4" t="s">
        <v>4820</v>
      </c>
      <c r="C109" s="4" t="s">
        <v>5009</v>
      </c>
      <c r="D109" s="4" t="s">
        <v>4908</v>
      </c>
      <c r="E109" s="4" t="s">
        <v>5043</v>
      </c>
      <c r="F109" s="34" t="str">
        <f t="shared" si="1"/>
        <v xml:space="preserve"> </v>
      </c>
      <c r="G109" s="34" t="s">
        <v>5021</v>
      </c>
      <c r="H109" s="71">
        <v>2200</v>
      </c>
      <c r="I109" s="4" t="s">
        <v>1482</v>
      </c>
      <c r="K109" s="74" t="s">
        <v>4821</v>
      </c>
      <c r="L109" s="74" t="s">
        <v>4820</v>
      </c>
      <c r="M109" s="74" t="s">
        <v>5009</v>
      </c>
      <c r="N109" s="74" t="s">
        <v>4908</v>
      </c>
      <c r="O109" s="74" t="s">
        <v>5043</v>
      </c>
      <c r="P109" s="52" t="s">
        <v>5021</v>
      </c>
      <c r="Q109" s="75">
        <v>2200</v>
      </c>
      <c r="R109" s="74" t="s">
        <v>1482</v>
      </c>
    </row>
    <row r="110" spans="1:18" ht="18" customHeight="1">
      <c r="A110" s="4" t="s">
        <v>4822</v>
      </c>
      <c r="B110" s="4" t="s">
        <v>4823</v>
      </c>
      <c r="C110" s="4" t="s">
        <v>5010</v>
      </c>
      <c r="D110" s="4" t="s">
        <v>4910</v>
      </c>
      <c r="E110" s="4" t="s">
        <v>5048</v>
      </c>
      <c r="F110" s="34" t="str">
        <f t="shared" si="1"/>
        <v xml:space="preserve"> </v>
      </c>
      <c r="G110" s="34" t="s">
        <v>5021</v>
      </c>
      <c r="H110" s="71">
        <v>600</v>
      </c>
      <c r="I110" s="4" t="s">
        <v>1485</v>
      </c>
      <c r="K110" s="74" t="s">
        <v>4822</v>
      </c>
      <c r="L110" s="74" t="s">
        <v>4823</v>
      </c>
      <c r="M110" s="74" t="s">
        <v>5010</v>
      </c>
      <c r="N110" s="74" t="s">
        <v>4910</v>
      </c>
      <c r="O110" s="74" t="s">
        <v>5048</v>
      </c>
      <c r="P110" s="52" t="s">
        <v>5021</v>
      </c>
      <c r="Q110" s="75">
        <v>600</v>
      </c>
      <c r="R110" s="74" t="s">
        <v>1485</v>
      </c>
    </row>
    <row r="111" spans="1:18" ht="18" customHeight="1">
      <c r="A111" s="4" t="s">
        <v>4824</v>
      </c>
      <c r="B111" s="4" t="s">
        <v>4823</v>
      </c>
      <c r="C111" s="4" t="s">
        <v>5011</v>
      </c>
      <c r="D111" s="4" t="s">
        <v>4900</v>
      </c>
      <c r="E111" s="4" t="s">
        <v>5050</v>
      </c>
      <c r="F111" s="34" t="str">
        <f t="shared" si="1"/>
        <v xml:space="preserve"> </v>
      </c>
      <c r="G111" s="34" t="s">
        <v>5023</v>
      </c>
      <c r="H111" s="71">
        <v>1050</v>
      </c>
      <c r="I111" s="4" t="s">
        <v>1482</v>
      </c>
      <c r="K111" s="74" t="s">
        <v>4824</v>
      </c>
      <c r="L111" s="74" t="s">
        <v>4823</v>
      </c>
      <c r="M111" s="74" t="s">
        <v>5011</v>
      </c>
      <c r="N111" s="74" t="s">
        <v>4900</v>
      </c>
      <c r="O111" s="74" t="s">
        <v>5050</v>
      </c>
      <c r="P111" s="52" t="s">
        <v>5023</v>
      </c>
      <c r="Q111" s="75">
        <v>1050</v>
      </c>
      <c r="R111" s="74" t="s">
        <v>1482</v>
      </c>
    </row>
    <row r="112" spans="1:18" ht="18" customHeight="1">
      <c r="A112" s="4" t="s">
        <v>4825</v>
      </c>
      <c r="B112" s="4" t="s">
        <v>4826</v>
      </c>
      <c r="C112" s="4" t="s">
        <v>5012</v>
      </c>
      <c r="D112" s="4" t="s">
        <v>4918</v>
      </c>
      <c r="E112" s="4" t="s">
        <v>5044</v>
      </c>
      <c r="F112" s="34" t="str">
        <f t="shared" si="1"/>
        <v xml:space="preserve"> </v>
      </c>
      <c r="G112" s="34" t="s">
        <v>5022</v>
      </c>
      <c r="H112" s="71">
        <v>5000</v>
      </c>
      <c r="I112" s="4" t="s">
        <v>1485</v>
      </c>
      <c r="K112" s="74" t="s">
        <v>4825</v>
      </c>
      <c r="L112" s="74" t="s">
        <v>4826</v>
      </c>
      <c r="M112" s="74" t="s">
        <v>5012</v>
      </c>
      <c r="N112" s="74" t="s">
        <v>4918</v>
      </c>
      <c r="O112" s="74" t="s">
        <v>5044</v>
      </c>
      <c r="P112" s="52" t="s">
        <v>5022</v>
      </c>
      <c r="Q112" s="75">
        <v>5000</v>
      </c>
      <c r="R112" s="74" t="s">
        <v>1485</v>
      </c>
    </row>
    <row r="113" spans="1:18" ht="18" customHeight="1">
      <c r="A113" s="4" t="s">
        <v>4827</v>
      </c>
      <c r="B113" s="4" t="s">
        <v>4826</v>
      </c>
      <c r="C113" s="4" t="s">
        <v>5013</v>
      </c>
      <c r="D113" s="4" t="s">
        <v>4915</v>
      </c>
      <c r="E113" s="4" t="s">
        <v>5045</v>
      </c>
      <c r="F113" s="34" t="str">
        <f t="shared" si="1"/>
        <v xml:space="preserve"> </v>
      </c>
      <c r="G113" s="34" t="s">
        <v>5021</v>
      </c>
      <c r="H113" s="71">
        <v>1300</v>
      </c>
      <c r="I113" s="4" t="s">
        <v>1482</v>
      </c>
      <c r="K113" s="74" t="s">
        <v>4827</v>
      </c>
      <c r="L113" s="74" t="s">
        <v>4826</v>
      </c>
      <c r="M113" s="74" t="s">
        <v>5013</v>
      </c>
      <c r="N113" s="74" t="s">
        <v>4915</v>
      </c>
      <c r="O113" s="74" t="s">
        <v>5045</v>
      </c>
      <c r="P113" s="52" t="s">
        <v>5021</v>
      </c>
      <c r="Q113" s="75">
        <v>1300</v>
      </c>
      <c r="R113" s="74" t="s">
        <v>1482</v>
      </c>
    </row>
    <row r="114" spans="1:18" ht="18" customHeight="1">
      <c r="A114" s="4" t="s">
        <v>4828</v>
      </c>
      <c r="B114" s="4" t="s">
        <v>4829</v>
      </c>
      <c r="C114" s="4" t="s">
        <v>4983</v>
      </c>
      <c r="D114" s="4" t="s">
        <v>4914</v>
      </c>
      <c r="E114" s="4" t="s">
        <v>5046</v>
      </c>
      <c r="F114" s="34" t="str">
        <f t="shared" si="1"/>
        <v xml:space="preserve"> </v>
      </c>
      <c r="G114" s="34" t="s">
        <v>5021</v>
      </c>
      <c r="H114" s="71">
        <v>2800</v>
      </c>
      <c r="I114" s="4" t="s">
        <v>1485</v>
      </c>
      <c r="K114" s="74" t="s">
        <v>4828</v>
      </c>
      <c r="L114" s="74" t="s">
        <v>4829</v>
      </c>
      <c r="M114" s="74" t="s">
        <v>4983</v>
      </c>
      <c r="N114" s="74" t="s">
        <v>4914</v>
      </c>
      <c r="O114" s="74" t="s">
        <v>5046</v>
      </c>
      <c r="P114" s="52" t="s">
        <v>5021</v>
      </c>
      <c r="Q114" s="75">
        <v>2800</v>
      </c>
      <c r="R114" s="74" t="s">
        <v>1485</v>
      </c>
    </row>
    <row r="115" spans="1:18" ht="18" customHeight="1">
      <c r="A115" s="4" t="s">
        <v>4830</v>
      </c>
      <c r="B115" s="4" t="s">
        <v>4829</v>
      </c>
      <c r="C115" s="4" t="s">
        <v>4935</v>
      </c>
      <c r="D115" s="4" t="s">
        <v>4913</v>
      </c>
      <c r="E115" s="4" t="s">
        <v>5049</v>
      </c>
      <c r="F115" s="34" t="str">
        <f t="shared" si="1"/>
        <v xml:space="preserve"> </v>
      </c>
      <c r="G115" s="34" t="s">
        <v>5021</v>
      </c>
      <c r="H115" s="71">
        <v>450</v>
      </c>
      <c r="I115" s="4" t="s">
        <v>1482</v>
      </c>
      <c r="K115" s="74" t="s">
        <v>4830</v>
      </c>
      <c r="L115" s="74" t="s">
        <v>4829</v>
      </c>
      <c r="M115" s="74" t="s">
        <v>4935</v>
      </c>
      <c r="N115" s="74" t="s">
        <v>4913</v>
      </c>
      <c r="O115" s="74" t="s">
        <v>5049</v>
      </c>
      <c r="P115" s="52" t="s">
        <v>5021</v>
      </c>
      <c r="Q115" s="75">
        <v>450</v>
      </c>
      <c r="R115" s="74" t="s">
        <v>1482</v>
      </c>
    </row>
    <row r="116" spans="1:18" ht="18" customHeight="1">
      <c r="A116" s="4" t="s">
        <v>4831</v>
      </c>
      <c r="B116" s="4" t="s">
        <v>4832</v>
      </c>
      <c r="C116" s="4" t="s">
        <v>5014</v>
      </c>
      <c r="D116" s="4" t="s">
        <v>4900</v>
      </c>
      <c r="E116" s="4" t="s">
        <v>5047</v>
      </c>
      <c r="F116" s="34" t="str">
        <f t="shared" si="1"/>
        <v xml:space="preserve"> </v>
      </c>
      <c r="G116" s="34" t="s">
        <v>5022</v>
      </c>
      <c r="H116" s="71">
        <v>2400</v>
      </c>
      <c r="I116" s="4" t="s">
        <v>1485</v>
      </c>
      <c r="K116" s="74" t="s">
        <v>4831</v>
      </c>
      <c r="L116" s="74" t="s">
        <v>4832</v>
      </c>
      <c r="M116" s="74" t="s">
        <v>5014</v>
      </c>
      <c r="N116" s="74" t="s">
        <v>4900</v>
      </c>
      <c r="O116" s="74" t="s">
        <v>5047</v>
      </c>
      <c r="P116" s="52" t="s">
        <v>5022</v>
      </c>
      <c r="Q116" s="75">
        <v>2400</v>
      </c>
      <c r="R116" s="74" t="s">
        <v>1485</v>
      </c>
    </row>
    <row r="117" spans="1:18" ht="18" customHeight="1">
      <c r="A117" s="4" t="s">
        <v>4833</v>
      </c>
      <c r="B117" s="4" t="s">
        <v>4832</v>
      </c>
      <c r="C117" s="4" t="s">
        <v>5015</v>
      </c>
      <c r="D117" s="4" t="s">
        <v>4922</v>
      </c>
      <c r="E117" s="4" t="s">
        <v>5052</v>
      </c>
      <c r="F117" s="34" t="str">
        <f t="shared" si="1"/>
        <v xml:space="preserve"> </v>
      </c>
      <c r="G117" s="34" t="s">
        <v>5022</v>
      </c>
      <c r="H117" s="71">
        <v>500</v>
      </c>
      <c r="I117" s="4" t="s">
        <v>1482</v>
      </c>
      <c r="K117" s="74" t="s">
        <v>4833</v>
      </c>
      <c r="L117" s="74" t="s">
        <v>4832</v>
      </c>
      <c r="M117" s="74" t="s">
        <v>5015</v>
      </c>
      <c r="N117" s="74" t="s">
        <v>4922</v>
      </c>
      <c r="O117" s="74" t="s">
        <v>5052</v>
      </c>
      <c r="P117" s="52" t="s">
        <v>5022</v>
      </c>
      <c r="Q117" s="75">
        <v>500</v>
      </c>
      <c r="R117" s="74" t="s">
        <v>1482</v>
      </c>
    </row>
    <row r="118" spans="1:18" ht="18" customHeight="1">
      <c r="A118" s="4" t="s">
        <v>4834</v>
      </c>
      <c r="B118" s="4" t="s">
        <v>4835</v>
      </c>
      <c r="C118" s="4" t="s">
        <v>5016</v>
      </c>
      <c r="D118" s="4" t="s">
        <v>4909</v>
      </c>
      <c r="E118" s="4" t="s">
        <v>5039</v>
      </c>
      <c r="F118" s="34" t="str">
        <f t="shared" si="1"/>
        <v xml:space="preserve"> </v>
      </c>
      <c r="G118" s="34" t="s">
        <v>5021</v>
      </c>
      <c r="H118" s="71">
        <v>450</v>
      </c>
      <c r="I118" s="4" t="s">
        <v>1485</v>
      </c>
      <c r="K118" s="74" t="s">
        <v>4834</v>
      </c>
      <c r="L118" s="74" t="s">
        <v>4835</v>
      </c>
      <c r="M118" s="74" t="s">
        <v>5016</v>
      </c>
      <c r="N118" s="74" t="s">
        <v>4909</v>
      </c>
      <c r="O118" s="74" t="s">
        <v>5039</v>
      </c>
      <c r="P118" s="52" t="s">
        <v>5021</v>
      </c>
      <c r="Q118" s="75">
        <v>450</v>
      </c>
      <c r="R118" s="74" t="s">
        <v>1485</v>
      </c>
    </row>
    <row r="119" spans="1:18" ht="18" customHeight="1">
      <c r="A119" s="4" t="s">
        <v>4836</v>
      </c>
      <c r="B119" s="4" t="s">
        <v>4835</v>
      </c>
      <c r="C119" s="4" t="s">
        <v>5017</v>
      </c>
      <c r="D119" s="4" t="s">
        <v>4916</v>
      </c>
      <c r="E119" s="4" t="s">
        <v>5054</v>
      </c>
      <c r="F119" s="34" t="str">
        <f t="shared" si="1"/>
        <v xml:space="preserve"> </v>
      </c>
      <c r="G119" s="34" t="s">
        <v>5024</v>
      </c>
      <c r="H119" s="71">
        <v>800</v>
      </c>
      <c r="I119" s="4" t="s">
        <v>1482</v>
      </c>
      <c r="K119" s="74" t="s">
        <v>4836</v>
      </c>
      <c r="L119" s="74" t="s">
        <v>4835</v>
      </c>
      <c r="M119" s="74" t="s">
        <v>5017</v>
      </c>
      <c r="N119" s="74" t="s">
        <v>4916</v>
      </c>
      <c r="O119" s="74" t="s">
        <v>5054</v>
      </c>
      <c r="P119" s="52" t="s">
        <v>5024</v>
      </c>
      <c r="Q119" s="75">
        <v>800</v>
      </c>
      <c r="R119" s="74" t="s">
        <v>1482</v>
      </c>
    </row>
    <row r="120" spans="1:18" ht="18" customHeight="1">
      <c r="A120" s="4" t="s">
        <v>4837</v>
      </c>
      <c r="B120" s="4" t="s">
        <v>4838</v>
      </c>
      <c r="C120" s="4" t="s">
        <v>4988</v>
      </c>
      <c r="D120" s="4" t="s">
        <v>4923</v>
      </c>
      <c r="E120" s="4" t="s">
        <v>5051</v>
      </c>
      <c r="F120" s="34" t="str">
        <f t="shared" si="1"/>
        <v xml:space="preserve"> </v>
      </c>
      <c r="G120" s="34" t="s">
        <v>5023</v>
      </c>
      <c r="H120" s="71">
        <v>1650</v>
      </c>
      <c r="I120" s="4" t="s">
        <v>1485</v>
      </c>
      <c r="K120" s="74" t="s">
        <v>4837</v>
      </c>
      <c r="L120" s="74" t="s">
        <v>4838</v>
      </c>
      <c r="M120" s="74" t="s">
        <v>4988</v>
      </c>
      <c r="N120" s="74" t="s">
        <v>4923</v>
      </c>
      <c r="O120" s="74" t="s">
        <v>5051</v>
      </c>
      <c r="P120" s="52" t="s">
        <v>5023</v>
      </c>
      <c r="Q120" s="75">
        <v>1650</v>
      </c>
      <c r="R120" s="74" t="s">
        <v>1485</v>
      </c>
    </row>
    <row r="121" spans="1:18" ht="18" customHeight="1">
      <c r="A121" s="4" t="s">
        <v>4839</v>
      </c>
      <c r="B121" s="4" t="s">
        <v>4838</v>
      </c>
      <c r="C121" s="4" t="s">
        <v>3610</v>
      </c>
      <c r="D121" s="4" t="s">
        <v>4901</v>
      </c>
      <c r="E121" s="4" t="s">
        <v>5041</v>
      </c>
      <c r="F121" s="34" t="str">
        <f t="shared" si="1"/>
        <v xml:space="preserve"> </v>
      </c>
      <c r="G121" s="34" t="s">
        <v>5022</v>
      </c>
      <c r="H121" s="71">
        <v>3600</v>
      </c>
      <c r="I121" s="4" t="s">
        <v>1482</v>
      </c>
      <c r="K121" s="74" t="s">
        <v>4839</v>
      </c>
      <c r="L121" s="74" t="s">
        <v>4838</v>
      </c>
      <c r="M121" s="74" t="s">
        <v>3610</v>
      </c>
      <c r="N121" s="74" t="s">
        <v>4901</v>
      </c>
      <c r="O121" s="74" t="s">
        <v>5041</v>
      </c>
      <c r="P121" s="52" t="s">
        <v>5022</v>
      </c>
      <c r="Q121" s="75">
        <v>3600</v>
      </c>
      <c r="R121" s="74" t="s">
        <v>1482</v>
      </c>
    </row>
    <row r="122" spans="1:18" ht="18" customHeight="1">
      <c r="A122" s="4" t="s">
        <v>4840</v>
      </c>
      <c r="B122" s="4" t="s">
        <v>4841</v>
      </c>
      <c r="C122" s="4" t="s">
        <v>5018</v>
      </c>
      <c r="D122" s="4" t="s">
        <v>4900</v>
      </c>
      <c r="E122" s="4" t="s">
        <v>5039</v>
      </c>
      <c r="F122" s="34" t="str">
        <f t="shared" si="1"/>
        <v xml:space="preserve"> </v>
      </c>
      <c r="G122" s="34" t="s">
        <v>5021</v>
      </c>
      <c r="H122" s="71">
        <v>450</v>
      </c>
      <c r="I122" s="4" t="s">
        <v>1482</v>
      </c>
      <c r="K122" s="74" t="s">
        <v>4840</v>
      </c>
      <c r="L122" s="74" t="s">
        <v>4841</v>
      </c>
      <c r="M122" s="74" t="s">
        <v>5018</v>
      </c>
      <c r="N122" s="74" t="s">
        <v>4900</v>
      </c>
      <c r="O122" s="74" t="s">
        <v>5039</v>
      </c>
      <c r="P122" s="52" t="s">
        <v>5021</v>
      </c>
      <c r="Q122" s="75">
        <v>450</v>
      </c>
      <c r="R122" s="74" t="s">
        <v>1482</v>
      </c>
    </row>
    <row r="123" spans="1:18" ht="18" customHeight="1">
      <c r="A123" s="4" t="s">
        <v>4842</v>
      </c>
      <c r="B123" s="4" t="s">
        <v>4841</v>
      </c>
      <c r="C123" s="4" t="s">
        <v>3411</v>
      </c>
      <c r="D123" s="4" t="s">
        <v>4908</v>
      </c>
      <c r="E123" s="4" t="s">
        <v>5047</v>
      </c>
      <c r="F123" s="34" t="str">
        <f t="shared" si="1"/>
        <v xml:space="preserve"> </v>
      </c>
      <c r="G123" s="34" t="s">
        <v>5022</v>
      </c>
      <c r="H123" s="71">
        <v>2400</v>
      </c>
      <c r="I123" s="4" t="s">
        <v>1485</v>
      </c>
      <c r="K123" s="74" t="s">
        <v>4842</v>
      </c>
      <c r="L123" s="74" t="s">
        <v>4841</v>
      </c>
      <c r="M123" s="74" t="s">
        <v>3411</v>
      </c>
      <c r="N123" s="74" t="s">
        <v>4908</v>
      </c>
      <c r="O123" s="74" t="s">
        <v>5047</v>
      </c>
      <c r="P123" s="52" t="s">
        <v>5022</v>
      </c>
      <c r="Q123" s="75">
        <v>2400</v>
      </c>
      <c r="R123" s="74" t="s">
        <v>1485</v>
      </c>
    </row>
    <row r="124" spans="1:18" ht="18" customHeight="1">
      <c r="A124" s="4" t="s">
        <v>4843</v>
      </c>
      <c r="B124" s="4" t="s">
        <v>4844</v>
      </c>
      <c r="C124" s="4" t="s">
        <v>5019</v>
      </c>
      <c r="D124" s="4" t="s">
        <v>4904</v>
      </c>
      <c r="E124" s="4" t="s">
        <v>5040</v>
      </c>
      <c r="F124" s="34" t="str">
        <f t="shared" si="1"/>
        <v xml:space="preserve"> </v>
      </c>
      <c r="G124" s="34" t="s">
        <v>5021</v>
      </c>
      <c r="H124" s="71">
        <v>650</v>
      </c>
      <c r="I124" s="4" t="s">
        <v>1482</v>
      </c>
      <c r="K124" s="74" t="s">
        <v>4843</v>
      </c>
      <c r="L124" s="74" t="s">
        <v>4844</v>
      </c>
      <c r="M124" s="74" t="s">
        <v>5019</v>
      </c>
      <c r="N124" s="74" t="s">
        <v>4904</v>
      </c>
      <c r="O124" s="74" t="s">
        <v>5040</v>
      </c>
      <c r="P124" s="52" t="s">
        <v>5021</v>
      </c>
      <c r="Q124" s="75">
        <v>650</v>
      </c>
      <c r="R124" s="74" t="s">
        <v>1482</v>
      </c>
    </row>
    <row r="125" spans="1:18" ht="18" customHeight="1">
      <c r="A125" s="4" t="s">
        <v>4845</v>
      </c>
      <c r="B125" s="4" t="s">
        <v>4844</v>
      </c>
      <c r="C125" s="4" t="s">
        <v>5020</v>
      </c>
      <c r="D125" s="4" t="s">
        <v>4906</v>
      </c>
      <c r="E125" s="4" t="s">
        <v>5053</v>
      </c>
      <c r="F125" s="34" t="str">
        <f t="shared" si="1"/>
        <v xml:space="preserve"> </v>
      </c>
      <c r="G125" s="34" t="s">
        <v>5023</v>
      </c>
      <c r="H125" s="71">
        <v>900</v>
      </c>
      <c r="I125" s="4" t="s">
        <v>1482</v>
      </c>
      <c r="K125" s="74" t="s">
        <v>4845</v>
      </c>
      <c r="L125" s="74" t="s">
        <v>4844</v>
      </c>
      <c r="M125" s="74" t="s">
        <v>5020</v>
      </c>
      <c r="N125" s="74" t="s">
        <v>4906</v>
      </c>
      <c r="O125" s="74" t="s">
        <v>5053</v>
      </c>
      <c r="P125" s="52" t="s">
        <v>5023</v>
      </c>
      <c r="Q125" s="75">
        <v>900</v>
      </c>
      <c r="R125" s="74" t="s">
        <v>1482</v>
      </c>
    </row>
    <row r="126" spans="1:18" ht="18" customHeight="1">
      <c r="A126" s="4" t="s">
        <v>4846</v>
      </c>
      <c r="B126" s="4" t="s">
        <v>4847</v>
      </c>
      <c r="C126" s="4" t="s">
        <v>4978</v>
      </c>
      <c r="D126" s="4" t="s">
        <v>4911</v>
      </c>
      <c r="E126" s="4" t="s">
        <v>5041</v>
      </c>
      <c r="F126" s="34" t="str">
        <f t="shared" si="1"/>
        <v xml:space="preserve"> </v>
      </c>
      <c r="G126" s="34" t="s">
        <v>5021</v>
      </c>
      <c r="H126" s="71">
        <v>1800</v>
      </c>
      <c r="I126" s="4" t="s">
        <v>1485</v>
      </c>
      <c r="K126" s="74" t="s">
        <v>4846</v>
      </c>
      <c r="L126" s="74" t="s">
        <v>4847</v>
      </c>
      <c r="M126" s="74" t="s">
        <v>4978</v>
      </c>
      <c r="N126" s="74" t="s">
        <v>4911</v>
      </c>
      <c r="O126" s="74" t="s">
        <v>5041</v>
      </c>
      <c r="P126" s="52" t="s">
        <v>5021</v>
      </c>
      <c r="Q126" s="75">
        <v>1800</v>
      </c>
      <c r="R126" s="74" t="s">
        <v>1485</v>
      </c>
    </row>
    <row r="127" spans="1:18" ht="18" customHeight="1">
      <c r="A127" s="4" t="s">
        <v>4848</v>
      </c>
      <c r="B127" s="4" t="s">
        <v>4847</v>
      </c>
      <c r="C127" s="4" t="s">
        <v>3399</v>
      </c>
      <c r="D127" s="4" t="s">
        <v>4900</v>
      </c>
      <c r="E127" s="4" t="s">
        <v>5042</v>
      </c>
      <c r="F127" s="34" t="str">
        <f t="shared" si="1"/>
        <v xml:space="preserve"> </v>
      </c>
      <c r="G127" s="34" t="s">
        <v>5021</v>
      </c>
      <c r="H127" s="71">
        <v>1500</v>
      </c>
      <c r="I127" s="4" t="s">
        <v>1482</v>
      </c>
      <c r="K127" s="74" t="s">
        <v>4848</v>
      </c>
      <c r="L127" s="74" t="s">
        <v>4847</v>
      </c>
      <c r="M127" s="74" t="s">
        <v>3399</v>
      </c>
      <c r="N127" s="74" t="s">
        <v>4900</v>
      </c>
      <c r="O127" s="74" t="s">
        <v>5042</v>
      </c>
      <c r="P127" s="52" t="s">
        <v>5021</v>
      </c>
      <c r="Q127" s="75">
        <v>1500</v>
      </c>
      <c r="R127" s="74" t="s">
        <v>1482</v>
      </c>
    </row>
    <row r="128" spans="1:18" ht="18" customHeight="1">
      <c r="A128" s="4" t="s">
        <v>4849</v>
      </c>
      <c r="B128" s="4" t="s">
        <v>4850</v>
      </c>
      <c r="C128" s="4" t="s">
        <v>4979</v>
      </c>
      <c r="D128" s="4" t="s">
        <v>4907</v>
      </c>
      <c r="E128" s="4" t="s">
        <v>5054</v>
      </c>
      <c r="F128" s="34" t="str">
        <f t="shared" si="1"/>
        <v xml:space="preserve"> </v>
      </c>
      <c r="G128" s="34" t="s">
        <v>5024</v>
      </c>
      <c r="H128" s="71">
        <v>800</v>
      </c>
      <c r="I128" s="4" t="s">
        <v>1485</v>
      </c>
      <c r="K128" s="74" t="s">
        <v>4849</v>
      </c>
      <c r="L128" s="74" t="s">
        <v>4850</v>
      </c>
      <c r="M128" s="74" t="s">
        <v>4979</v>
      </c>
      <c r="N128" s="74" t="s">
        <v>4907</v>
      </c>
      <c r="O128" s="74" t="s">
        <v>5054</v>
      </c>
      <c r="P128" s="52" t="s">
        <v>5024</v>
      </c>
      <c r="Q128" s="75">
        <v>800</v>
      </c>
      <c r="R128" s="74" t="s">
        <v>1485</v>
      </c>
    </row>
    <row r="129" spans="1:18" ht="18" customHeight="1">
      <c r="A129" s="4" t="s">
        <v>4851</v>
      </c>
      <c r="B129" s="4" t="s">
        <v>4850</v>
      </c>
      <c r="C129" s="4" t="s">
        <v>4994</v>
      </c>
      <c r="D129" s="4" t="s">
        <v>4917</v>
      </c>
      <c r="E129" s="4" t="s">
        <v>5043</v>
      </c>
      <c r="F129" s="34" t="str">
        <f t="shared" si="1"/>
        <v xml:space="preserve"> </v>
      </c>
      <c r="G129" s="34" t="s">
        <v>5021</v>
      </c>
      <c r="H129" s="71">
        <v>2200</v>
      </c>
      <c r="I129" s="4" t="s">
        <v>1482</v>
      </c>
      <c r="K129" s="74" t="s">
        <v>4851</v>
      </c>
      <c r="L129" s="74" t="s">
        <v>4850</v>
      </c>
      <c r="M129" s="74" t="s">
        <v>4994</v>
      </c>
      <c r="N129" s="74" t="s">
        <v>4917</v>
      </c>
      <c r="O129" s="74" t="s">
        <v>5043</v>
      </c>
      <c r="P129" s="52" t="s">
        <v>5021</v>
      </c>
      <c r="Q129" s="75">
        <v>2200</v>
      </c>
      <c r="R129" s="74" t="s">
        <v>1482</v>
      </c>
    </row>
    <row r="130" spans="1:18" ht="18" customHeight="1">
      <c r="A130" s="4" t="s">
        <v>4852</v>
      </c>
      <c r="B130" s="4" t="s">
        <v>4853</v>
      </c>
      <c r="C130" s="4" t="s">
        <v>4995</v>
      </c>
      <c r="D130" s="4" t="s">
        <v>4910</v>
      </c>
      <c r="E130" s="4" t="s">
        <v>5048</v>
      </c>
      <c r="F130" s="34" t="str">
        <f t="shared" si="1"/>
        <v xml:space="preserve"> </v>
      </c>
      <c r="G130" s="34" t="s">
        <v>5022</v>
      </c>
      <c r="H130" s="71">
        <v>1200</v>
      </c>
      <c r="I130" s="4" t="s">
        <v>1485</v>
      </c>
      <c r="K130" s="74" t="s">
        <v>4852</v>
      </c>
      <c r="L130" s="74" t="s">
        <v>4853</v>
      </c>
      <c r="M130" s="74" t="s">
        <v>4995</v>
      </c>
      <c r="N130" s="74" t="s">
        <v>4910</v>
      </c>
      <c r="O130" s="74" t="s">
        <v>5048</v>
      </c>
      <c r="P130" s="52" t="s">
        <v>5022</v>
      </c>
      <c r="Q130" s="75">
        <v>1200</v>
      </c>
      <c r="R130" s="74" t="s">
        <v>1485</v>
      </c>
    </row>
    <row r="131" spans="1:18" ht="18" customHeight="1">
      <c r="A131" s="4" t="s">
        <v>4854</v>
      </c>
      <c r="B131" s="4" t="s">
        <v>4853</v>
      </c>
      <c r="C131" s="4" t="s">
        <v>4996</v>
      </c>
      <c r="D131" s="4" t="s">
        <v>4903</v>
      </c>
      <c r="E131" s="4" t="s">
        <v>5050</v>
      </c>
      <c r="F131" s="34" t="str">
        <f t="shared" ref="F131:F194" si="2">RIGHT(E131,1)</f>
        <v xml:space="preserve"> </v>
      </c>
      <c r="G131" s="34" t="s">
        <v>5022</v>
      </c>
      <c r="H131" s="71">
        <v>700</v>
      </c>
      <c r="I131" s="4" t="s">
        <v>1482</v>
      </c>
      <c r="K131" s="74" t="s">
        <v>4854</v>
      </c>
      <c r="L131" s="74" t="s">
        <v>4853</v>
      </c>
      <c r="M131" s="74" t="s">
        <v>4996</v>
      </c>
      <c r="N131" s="74" t="s">
        <v>4903</v>
      </c>
      <c r="O131" s="74" t="s">
        <v>5050</v>
      </c>
      <c r="P131" s="52" t="s">
        <v>5022</v>
      </c>
      <c r="Q131" s="75">
        <v>700</v>
      </c>
      <c r="R131" s="74" t="s">
        <v>1482</v>
      </c>
    </row>
    <row r="132" spans="1:18" ht="18" customHeight="1">
      <c r="A132" s="4" t="s">
        <v>4855</v>
      </c>
      <c r="B132" s="4" t="s">
        <v>4856</v>
      </c>
      <c r="C132" s="4" t="s">
        <v>4997</v>
      </c>
      <c r="D132" s="4" t="s">
        <v>4918</v>
      </c>
      <c r="E132" s="4" t="s">
        <v>5044</v>
      </c>
      <c r="F132" s="34" t="str">
        <f t="shared" si="2"/>
        <v xml:space="preserve"> </v>
      </c>
      <c r="G132" s="34" t="s">
        <v>5021</v>
      </c>
      <c r="H132" s="71">
        <v>2500</v>
      </c>
      <c r="I132" s="4" t="s">
        <v>1485</v>
      </c>
      <c r="K132" s="74" t="s">
        <v>4855</v>
      </c>
      <c r="L132" s="74" t="s">
        <v>4856</v>
      </c>
      <c r="M132" s="74" t="s">
        <v>4997</v>
      </c>
      <c r="N132" s="74" t="s">
        <v>4918</v>
      </c>
      <c r="O132" s="74" t="s">
        <v>5044</v>
      </c>
      <c r="P132" s="52" t="s">
        <v>5021</v>
      </c>
      <c r="Q132" s="75">
        <v>2500</v>
      </c>
      <c r="R132" s="74" t="s">
        <v>1485</v>
      </c>
    </row>
    <row r="133" spans="1:18" ht="18" customHeight="1">
      <c r="A133" s="4" t="s">
        <v>4857</v>
      </c>
      <c r="B133" s="4" t="s">
        <v>4856</v>
      </c>
      <c r="C133" s="4" t="s">
        <v>4998</v>
      </c>
      <c r="D133" s="4" t="s">
        <v>4915</v>
      </c>
      <c r="E133" s="4" t="s">
        <v>5045</v>
      </c>
      <c r="F133" s="34" t="str">
        <f t="shared" si="2"/>
        <v xml:space="preserve"> </v>
      </c>
      <c r="G133" s="34" t="s">
        <v>5021</v>
      </c>
      <c r="H133" s="71">
        <v>1300</v>
      </c>
      <c r="I133" s="4" t="s">
        <v>1482</v>
      </c>
      <c r="K133" s="74" t="s">
        <v>4857</v>
      </c>
      <c r="L133" s="74" t="s">
        <v>4856</v>
      </c>
      <c r="M133" s="74" t="s">
        <v>4998</v>
      </c>
      <c r="N133" s="74" t="s">
        <v>4915</v>
      </c>
      <c r="O133" s="74" t="s">
        <v>5045</v>
      </c>
      <c r="P133" s="52" t="s">
        <v>5021</v>
      </c>
      <c r="Q133" s="75">
        <v>1300</v>
      </c>
      <c r="R133" s="74" t="s">
        <v>1482</v>
      </c>
    </row>
    <row r="134" spans="1:18" ht="18" customHeight="1">
      <c r="A134" s="4" t="s">
        <v>4858</v>
      </c>
      <c r="B134" s="4" t="s">
        <v>4859</v>
      </c>
      <c r="C134" s="4" t="s">
        <v>4999</v>
      </c>
      <c r="D134" s="4" t="s">
        <v>4914</v>
      </c>
      <c r="E134" s="4" t="s">
        <v>5046</v>
      </c>
      <c r="F134" s="34" t="str">
        <f t="shared" si="2"/>
        <v xml:space="preserve"> </v>
      </c>
      <c r="G134" s="34" t="s">
        <v>5021</v>
      </c>
      <c r="H134" s="71">
        <v>2800</v>
      </c>
      <c r="I134" s="4" t="s">
        <v>1485</v>
      </c>
      <c r="K134" s="74" t="s">
        <v>4858</v>
      </c>
      <c r="L134" s="74" t="s">
        <v>4859</v>
      </c>
      <c r="M134" s="74" t="s">
        <v>4999</v>
      </c>
      <c r="N134" s="74" t="s">
        <v>4914</v>
      </c>
      <c r="O134" s="74" t="s">
        <v>5046</v>
      </c>
      <c r="P134" s="52" t="s">
        <v>5021</v>
      </c>
      <c r="Q134" s="75">
        <v>2800</v>
      </c>
      <c r="R134" s="74" t="s">
        <v>1485</v>
      </c>
    </row>
    <row r="135" spans="1:18" ht="18" customHeight="1">
      <c r="A135" s="4" t="s">
        <v>4860</v>
      </c>
      <c r="B135" s="4" t="s">
        <v>4859</v>
      </c>
      <c r="C135" s="4" t="s">
        <v>5000</v>
      </c>
      <c r="D135" s="4" t="s">
        <v>4913</v>
      </c>
      <c r="E135" s="4" t="s">
        <v>5049</v>
      </c>
      <c r="F135" s="34" t="str">
        <f t="shared" si="2"/>
        <v xml:space="preserve"> </v>
      </c>
      <c r="G135" s="34" t="s">
        <v>5022</v>
      </c>
      <c r="H135" s="71">
        <v>900</v>
      </c>
      <c r="I135" s="4" t="s">
        <v>1482</v>
      </c>
      <c r="K135" s="74" t="s">
        <v>4860</v>
      </c>
      <c r="L135" s="74" t="s">
        <v>4859</v>
      </c>
      <c r="M135" s="74" t="s">
        <v>5000</v>
      </c>
      <c r="N135" s="74" t="s">
        <v>4913</v>
      </c>
      <c r="O135" s="74" t="s">
        <v>5049</v>
      </c>
      <c r="P135" s="52" t="s">
        <v>5022</v>
      </c>
      <c r="Q135" s="75">
        <v>900</v>
      </c>
      <c r="R135" s="74" t="s">
        <v>1482</v>
      </c>
    </row>
    <row r="136" spans="1:18" ht="18" customHeight="1">
      <c r="A136" s="4" t="s">
        <v>4861</v>
      </c>
      <c r="B136" s="4" t="s">
        <v>4862</v>
      </c>
      <c r="C136" s="4" t="s">
        <v>5001</v>
      </c>
      <c r="D136" s="4" t="s">
        <v>4900</v>
      </c>
      <c r="E136" s="4" t="s">
        <v>5047</v>
      </c>
      <c r="F136" s="34" t="str">
        <f t="shared" si="2"/>
        <v xml:space="preserve"> </v>
      </c>
      <c r="G136" s="34" t="s">
        <v>5021</v>
      </c>
      <c r="H136" s="71">
        <v>1200</v>
      </c>
      <c r="I136" s="4" t="s">
        <v>1485</v>
      </c>
      <c r="K136" s="74" t="s">
        <v>4861</v>
      </c>
      <c r="L136" s="74" t="s">
        <v>4862</v>
      </c>
      <c r="M136" s="74" t="s">
        <v>5001</v>
      </c>
      <c r="N136" s="74" t="s">
        <v>4900</v>
      </c>
      <c r="O136" s="74" t="s">
        <v>5047</v>
      </c>
      <c r="P136" s="52" t="s">
        <v>5021</v>
      </c>
      <c r="Q136" s="75">
        <v>1200</v>
      </c>
      <c r="R136" s="74" t="s">
        <v>1485</v>
      </c>
    </row>
    <row r="137" spans="1:18" ht="18" customHeight="1">
      <c r="A137" s="4" t="s">
        <v>4863</v>
      </c>
      <c r="B137" s="4" t="s">
        <v>4862</v>
      </c>
      <c r="C137" s="4" t="s">
        <v>4971</v>
      </c>
      <c r="D137" s="4" t="s">
        <v>4922</v>
      </c>
      <c r="E137" s="4" t="s">
        <v>5052</v>
      </c>
      <c r="F137" s="34" t="str">
        <f t="shared" si="2"/>
        <v xml:space="preserve"> </v>
      </c>
      <c r="G137" s="34" t="s">
        <v>5023</v>
      </c>
      <c r="H137" s="71">
        <v>750</v>
      </c>
      <c r="I137" s="4" t="s">
        <v>1482</v>
      </c>
      <c r="K137" s="74" t="s">
        <v>4863</v>
      </c>
      <c r="L137" s="74" t="s">
        <v>4862</v>
      </c>
      <c r="M137" s="74" t="s">
        <v>4971</v>
      </c>
      <c r="N137" s="74" t="s">
        <v>4922</v>
      </c>
      <c r="O137" s="74" t="s">
        <v>5052</v>
      </c>
      <c r="P137" s="52" t="s">
        <v>5023</v>
      </c>
      <c r="Q137" s="75">
        <v>750</v>
      </c>
      <c r="R137" s="74" t="s">
        <v>1482</v>
      </c>
    </row>
    <row r="138" spans="1:18" ht="18" customHeight="1">
      <c r="A138" s="4" t="s">
        <v>4864</v>
      </c>
      <c r="B138" s="4" t="s">
        <v>4865</v>
      </c>
      <c r="C138" s="4" t="s">
        <v>4986</v>
      </c>
      <c r="D138" s="4" t="s">
        <v>4909</v>
      </c>
      <c r="E138" s="4" t="s">
        <v>5039</v>
      </c>
      <c r="F138" s="34" t="str">
        <f t="shared" si="2"/>
        <v xml:space="preserve"> </v>
      </c>
      <c r="G138" s="34" t="s">
        <v>5022</v>
      </c>
      <c r="H138" s="71">
        <v>900</v>
      </c>
      <c r="I138" s="4" t="s">
        <v>1485</v>
      </c>
      <c r="K138" s="74" t="s">
        <v>4864</v>
      </c>
      <c r="L138" s="74" t="s">
        <v>4865</v>
      </c>
      <c r="M138" s="74" t="s">
        <v>4986</v>
      </c>
      <c r="N138" s="74" t="s">
        <v>4909</v>
      </c>
      <c r="O138" s="74" t="s">
        <v>5039</v>
      </c>
      <c r="P138" s="52" t="s">
        <v>5022</v>
      </c>
      <c r="Q138" s="75">
        <v>900</v>
      </c>
      <c r="R138" s="74" t="s">
        <v>1485</v>
      </c>
    </row>
    <row r="139" spans="1:18" ht="18" customHeight="1">
      <c r="A139" s="4" t="s">
        <v>4866</v>
      </c>
      <c r="B139" s="4" t="s">
        <v>4865</v>
      </c>
      <c r="C139" s="4" t="s">
        <v>4973</v>
      </c>
      <c r="D139" s="4" t="s">
        <v>4916</v>
      </c>
      <c r="E139" s="4" t="s">
        <v>5054</v>
      </c>
      <c r="F139" s="34" t="str">
        <f t="shared" si="2"/>
        <v xml:space="preserve"> </v>
      </c>
      <c r="G139" s="34" t="s">
        <v>5025</v>
      </c>
      <c r="H139" s="71">
        <v>1200</v>
      </c>
      <c r="I139" s="4" t="s">
        <v>1482</v>
      </c>
      <c r="K139" s="74" t="s">
        <v>4866</v>
      </c>
      <c r="L139" s="74" t="s">
        <v>4865</v>
      </c>
      <c r="M139" s="74" t="s">
        <v>4973</v>
      </c>
      <c r="N139" s="74" t="s">
        <v>4916</v>
      </c>
      <c r="O139" s="74" t="s">
        <v>5054</v>
      </c>
      <c r="P139" s="52" t="s">
        <v>5025</v>
      </c>
      <c r="Q139" s="75">
        <v>1200</v>
      </c>
      <c r="R139" s="74" t="s">
        <v>1482</v>
      </c>
    </row>
    <row r="140" spans="1:18" ht="18" customHeight="1">
      <c r="A140" s="4" t="s">
        <v>4867</v>
      </c>
      <c r="B140" s="4" t="s">
        <v>4868</v>
      </c>
      <c r="C140" s="4" t="s">
        <v>5002</v>
      </c>
      <c r="D140" s="4" t="s">
        <v>4923</v>
      </c>
      <c r="E140" s="4" t="s">
        <v>5051</v>
      </c>
      <c r="F140" s="34" t="str">
        <f t="shared" si="2"/>
        <v xml:space="preserve"> </v>
      </c>
      <c r="G140" s="34" t="s">
        <v>5022</v>
      </c>
      <c r="H140" s="71">
        <v>1100</v>
      </c>
      <c r="I140" s="4" t="s">
        <v>1485</v>
      </c>
      <c r="K140" s="74" t="s">
        <v>4867</v>
      </c>
      <c r="L140" s="74" t="s">
        <v>4868</v>
      </c>
      <c r="M140" s="74" t="s">
        <v>5002</v>
      </c>
      <c r="N140" s="74" t="s">
        <v>4923</v>
      </c>
      <c r="O140" s="74" t="s">
        <v>5051</v>
      </c>
      <c r="P140" s="52" t="s">
        <v>5022</v>
      </c>
      <c r="Q140" s="75">
        <v>1100</v>
      </c>
      <c r="R140" s="74" t="s">
        <v>1485</v>
      </c>
    </row>
    <row r="141" spans="1:18" ht="18" customHeight="1">
      <c r="A141" s="4" t="s">
        <v>4869</v>
      </c>
      <c r="B141" s="4" t="s">
        <v>4868</v>
      </c>
      <c r="C141" s="4" t="s">
        <v>4989</v>
      </c>
      <c r="D141" s="4" t="s">
        <v>4901</v>
      </c>
      <c r="E141" s="4" t="s">
        <v>5041</v>
      </c>
      <c r="F141" s="34" t="str">
        <f t="shared" si="2"/>
        <v xml:space="preserve"> </v>
      </c>
      <c r="G141" s="34" t="s">
        <v>5021</v>
      </c>
      <c r="H141" s="71">
        <v>1800</v>
      </c>
      <c r="I141" s="4" t="s">
        <v>1482</v>
      </c>
      <c r="K141" s="74" t="s">
        <v>4869</v>
      </c>
      <c r="L141" s="74" t="s">
        <v>4868</v>
      </c>
      <c r="M141" s="74" t="s">
        <v>4989</v>
      </c>
      <c r="N141" s="74" t="s">
        <v>4901</v>
      </c>
      <c r="O141" s="74" t="s">
        <v>5041</v>
      </c>
      <c r="P141" s="52" t="s">
        <v>5021</v>
      </c>
      <c r="Q141" s="75">
        <v>1800</v>
      </c>
      <c r="R141" s="74" t="s">
        <v>1482</v>
      </c>
    </row>
    <row r="142" spans="1:18" ht="18" customHeight="1">
      <c r="A142" s="4" t="s">
        <v>4870</v>
      </c>
      <c r="B142" s="4" t="s">
        <v>4871</v>
      </c>
      <c r="C142" s="4" t="s">
        <v>5003</v>
      </c>
      <c r="D142" s="4" t="s">
        <v>4900</v>
      </c>
      <c r="E142" s="4" t="s">
        <v>5039</v>
      </c>
      <c r="F142" s="34" t="str">
        <f t="shared" si="2"/>
        <v xml:space="preserve"> </v>
      </c>
      <c r="G142" s="34" t="s">
        <v>5023</v>
      </c>
      <c r="H142" s="71">
        <v>1350</v>
      </c>
      <c r="I142" s="4" t="s">
        <v>1485</v>
      </c>
      <c r="K142" s="74" t="s">
        <v>4870</v>
      </c>
      <c r="L142" s="74" t="s">
        <v>4871</v>
      </c>
      <c r="M142" s="74" t="s">
        <v>5003</v>
      </c>
      <c r="N142" s="74" t="s">
        <v>4900</v>
      </c>
      <c r="O142" s="74" t="s">
        <v>5039</v>
      </c>
      <c r="P142" s="52" t="s">
        <v>5023</v>
      </c>
      <c r="Q142" s="75">
        <v>1350</v>
      </c>
      <c r="R142" s="74" t="s">
        <v>1485</v>
      </c>
    </row>
    <row r="143" spans="1:18" ht="18" customHeight="1">
      <c r="A143" s="4" t="s">
        <v>4872</v>
      </c>
      <c r="B143" s="4" t="s">
        <v>4871</v>
      </c>
      <c r="C143" s="4" t="s">
        <v>5004</v>
      </c>
      <c r="D143" s="4" t="s">
        <v>4917</v>
      </c>
      <c r="E143" s="4" t="s">
        <v>5047</v>
      </c>
      <c r="F143" s="34" t="str">
        <f t="shared" si="2"/>
        <v xml:space="preserve"> </v>
      </c>
      <c r="G143" s="34" t="s">
        <v>5021</v>
      </c>
      <c r="H143" s="71">
        <v>1200</v>
      </c>
      <c r="I143" s="4" t="s">
        <v>1482</v>
      </c>
      <c r="K143" s="74" t="s">
        <v>4872</v>
      </c>
      <c r="L143" s="74" t="s">
        <v>4871</v>
      </c>
      <c r="M143" s="74" t="s">
        <v>5004</v>
      </c>
      <c r="N143" s="74" t="s">
        <v>4917</v>
      </c>
      <c r="O143" s="74" t="s">
        <v>5047</v>
      </c>
      <c r="P143" s="52" t="s">
        <v>5021</v>
      </c>
      <c r="Q143" s="75">
        <v>1200</v>
      </c>
      <c r="R143" s="74" t="s">
        <v>1482</v>
      </c>
    </row>
    <row r="144" spans="1:18" ht="18" customHeight="1">
      <c r="A144" s="4" t="s">
        <v>4873</v>
      </c>
      <c r="B144" s="4" t="s">
        <v>4874</v>
      </c>
      <c r="C144" s="4" t="s">
        <v>5005</v>
      </c>
      <c r="D144" s="4" t="s">
        <v>4920</v>
      </c>
      <c r="E144" s="4" t="s">
        <v>5040</v>
      </c>
      <c r="F144" s="34" t="str">
        <f t="shared" si="2"/>
        <v xml:space="preserve"> </v>
      </c>
      <c r="G144" s="34" t="s">
        <v>5022</v>
      </c>
      <c r="H144" s="71">
        <v>1200</v>
      </c>
      <c r="I144" s="4" t="s">
        <v>1485</v>
      </c>
      <c r="K144" s="74" t="s">
        <v>4873</v>
      </c>
      <c r="L144" s="74" t="s">
        <v>4874</v>
      </c>
      <c r="M144" s="74" t="s">
        <v>5005</v>
      </c>
      <c r="N144" s="74" t="s">
        <v>4920</v>
      </c>
      <c r="O144" s="74" t="s">
        <v>5040</v>
      </c>
      <c r="P144" s="52" t="s">
        <v>5022</v>
      </c>
      <c r="Q144" s="75">
        <v>1200</v>
      </c>
      <c r="R144" s="74" t="s">
        <v>1485</v>
      </c>
    </row>
    <row r="145" spans="1:18" ht="18" customHeight="1">
      <c r="A145" s="4" t="s">
        <v>4875</v>
      </c>
      <c r="B145" s="4" t="s">
        <v>4874</v>
      </c>
      <c r="C145" s="4" t="s">
        <v>5006</v>
      </c>
      <c r="D145" s="4" t="s">
        <v>4903</v>
      </c>
      <c r="E145" s="4" t="s">
        <v>5053</v>
      </c>
      <c r="F145" s="34" t="str">
        <f t="shared" si="2"/>
        <v xml:space="preserve"> </v>
      </c>
      <c r="G145" s="34" t="s">
        <v>5024</v>
      </c>
      <c r="H145" s="71">
        <v>1200</v>
      </c>
      <c r="I145" s="4" t="s">
        <v>1482</v>
      </c>
      <c r="K145" s="74" t="s">
        <v>4875</v>
      </c>
      <c r="L145" s="74" t="s">
        <v>4874</v>
      </c>
      <c r="M145" s="74" t="s">
        <v>5006</v>
      </c>
      <c r="N145" s="74" t="s">
        <v>4903</v>
      </c>
      <c r="O145" s="74" t="s">
        <v>5053</v>
      </c>
      <c r="P145" s="52" t="s">
        <v>5024</v>
      </c>
      <c r="Q145" s="75">
        <v>1200</v>
      </c>
      <c r="R145" s="74" t="s">
        <v>1482</v>
      </c>
    </row>
    <row r="146" spans="1:18" ht="18" customHeight="1">
      <c r="A146" s="4" t="s">
        <v>4876</v>
      </c>
      <c r="B146" s="4" t="s">
        <v>4877</v>
      </c>
      <c r="C146" s="4" t="s">
        <v>5007</v>
      </c>
      <c r="D146" s="4" t="s">
        <v>4924</v>
      </c>
      <c r="E146" s="4" t="s">
        <v>5041</v>
      </c>
      <c r="F146" s="34" t="str">
        <f t="shared" si="2"/>
        <v xml:space="preserve"> </v>
      </c>
      <c r="G146" s="34" t="s">
        <v>5021</v>
      </c>
      <c r="H146" s="71">
        <v>1800</v>
      </c>
      <c r="I146" s="4" t="s">
        <v>1485</v>
      </c>
      <c r="K146" s="74" t="s">
        <v>4876</v>
      </c>
      <c r="L146" s="74" t="s">
        <v>4877</v>
      </c>
      <c r="M146" s="74" t="s">
        <v>5007</v>
      </c>
      <c r="N146" s="74" t="s">
        <v>4924</v>
      </c>
      <c r="O146" s="74" t="s">
        <v>5041</v>
      </c>
      <c r="P146" s="52" t="s">
        <v>5021</v>
      </c>
      <c r="Q146" s="75">
        <v>1800</v>
      </c>
      <c r="R146" s="74" t="s">
        <v>1485</v>
      </c>
    </row>
    <row r="147" spans="1:18" ht="18" customHeight="1">
      <c r="A147" s="4" t="s">
        <v>4878</v>
      </c>
      <c r="B147" s="4" t="s">
        <v>4877</v>
      </c>
      <c r="C147" s="4" t="s">
        <v>4306</v>
      </c>
      <c r="D147" s="4" t="s">
        <v>4900</v>
      </c>
      <c r="E147" s="4" t="s">
        <v>5042</v>
      </c>
      <c r="F147" s="34" t="str">
        <f t="shared" si="2"/>
        <v xml:space="preserve"> </v>
      </c>
      <c r="G147" s="34" t="s">
        <v>5022</v>
      </c>
      <c r="H147" s="71">
        <v>3000</v>
      </c>
      <c r="I147" s="4" t="s">
        <v>1482</v>
      </c>
      <c r="K147" s="74" t="s">
        <v>4878</v>
      </c>
      <c r="L147" s="74" t="s">
        <v>4877</v>
      </c>
      <c r="M147" s="74" t="s">
        <v>4306</v>
      </c>
      <c r="N147" s="74" t="s">
        <v>4900</v>
      </c>
      <c r="O147" s="74" t="s">
        <v>5042</v>
      </c>
      <c r="P147" s="52" t="s">
        <v>5022</v>
      </c>
      <c r="Q147" s="75">
        <v>3000</v>
      </c>
      <c r="R147" s="74" t="s">
        <v>1482</v>
      </c>
    </row>
    <row r="148" spans="1:18" ht="18" customHeight="1">
      <c r="A148" s="4" t="s">
        <v>4879</v>
      </c>
      <c r="B148" s="4" t="s">
        <v>4880</v>
      </c>
      <c r="C148" s="4" t="s">
        <v>5008</v>
      </c>
      <c r="D148" s="4" t="s">
        <v>4907</v>
      </c>
      <c r="E148" s="4" t="s">
        <v>5054</v>
      </c>
      <c r="F148" s="34" t="str">
        <f t="shared" si="2"/>
        <v xml:space="preserve"> </v>
      </c>
      <c r="G148" s="34" t="s">
        <v>5026</v>
      </c>
      <c r="H148" s="71">
        <v>1000</v>
      </c>
      <c r="I148" s="4" t="s">
        <v>1485</v>
      </c>
      <c r="K148" s="74" t="s">
        <v>4879</v>
      </c>
      <c r="L148" s="74" t="s">
        <v>4880</v>
      </c>
      <c r="M148" s="74" t="s">
        <v>5008</v>
      </c>
      <c r="N148" s="74" t="s">
        <v>4907</v>
      </c>
      <c r="O148" s="74" t="s">
        <v>5054</v>
      </c>
      <c r="P148" s="52" t="s">
        <v>5026</v>
      </c>
      <c r="Q148" s="75">
        <v>1000</v>
      </c>
      <c r="R148" s="74" t="s">
        <v>1485</v>
      </c>
    </row>
    <row r="149" spans="1:18" ht="18" customHeight="1">
      <c r="A149" s="4" t="s">
        <v>4881</v>
      </c>
      <c r="B149" s="4" t="s">
        <v>4880</v>
      </c>
      <c r="C149" s="4" t="s">
        <v>5009</v>
      </c>
      <c r="D149" s="4" t="s">
        <v>4908</v>
      </c>
      <c r="E149" s="4" t="s">
        <v>5043</v>
      </c>
      <c r="F149" s="34" t="str">
        <f t="shared" si="2"/>
        <v xml:space="preserve"> </v>
      </c>
      <c r="G149" s="34" t="s">
        <v>5021</v>
      </c>
      <c r="H149" s="71">
        <v>2200</v>
      </c>
      <c r="I149" s="4" t="s">
        <v>1482</v>
      </c>
      <c r="K149" s="74" t="s">
        <v>4881</v>
      </c>
      <c r="L149" s="74" t="s">
        <v>4880</v>
      </c>
      <c r="M149" s="74" t="s">
        <v>5009</v>
      </c>
      <c r="N149" s="74" t="s">
        <v>4908</v>
      </c>
      <c r="O149" s="74" t="s">
        <v>5043</v>
      </c>
      <c r="P149" s="52" t="s">
        <v>5021</v>
      </c>
      <c r="Q149" s="75">
        <v>2200</v>
      </c>
      <c r="R149" s="74" t="s">
        <v>1482</v>
      </c>
    </row>
    <row r="150" spans="1:18" ht="18" customHeight="1">
      <c r="A150" s="4" t="s">
        <v>4882</v>
      </c>
      <c r="B150" s="4" t="s">
        <v>4883</v>
      </c>
      <c r="C150" s="4" t="s">
        <v>5010</v>
      </c>
      <c r="D150" s="4" t="s">
        <v>4910</v>
      </c>
      <c r="E150" s="4" t="s">
        <v>5048</v>
      </c>
      <c r="F150" s="34" t="str">
        <f t="shared" si="2"/>
        <v xml:space="preserve"> </v>
      </c>
      <c r="G150" s="34" t="s">
        <v>5021</v>
      </c>
      <c r="H150" s="71">
        <v>600</v>
      </c>
      <c r="I150" s="4" t="s">
        <v>1485</v>
      </c>
      <c r="K150" s="74" t="s">
        <v>4882</v>
      </c>
      <c r="L150" s="74" t="s">
        <v>4883</v>
      </c>
      <c r="M150" s="74" t="s">
        <v>5010</v>
      </c>
      <c r="N150" s="74" t="s">
        <v>4910</v>
      </c>
      <c r="O150" s="74" t="s">
        <v>5048</v>
      </c>
      <c r="P150" s="52" t="s">
        <v>5021</v>
      </c>
      <c r="Q150" s="75">
        <v>600</v>
      </c>
      <c r="R150" s="74" t="s">
        <v>1485</v>
      </c>
    </row>
    <row r="151" spans="1:18" ht="18" customHeight="1">
      <c r="A151" s="4" t="s">
        <v>4884</v>
      </c>
      <c r="B151" s="4" t="s">
        <v>4883</v>
      </c>
      <c r="C151" s="4" t="s">
        <v>5011</v>
      </c>
      <c r="D151" s="4" t="s">
        <v>4900</v>
      </c>
      <c r="E151" s="4" t="s">
        <v>5050</v>
      </c>
      <c r="F151" s="34" t="str">
        <f t="shared" si="2"/>
        <v xml:space="preserve"> </v>
      </c>
      <c r="G151" s="34" t="s">
        <v>5023</v>
      </c>
      <c r="H151" s="71">
        <v>1050</v>
      </c>
      <c r="I151" s="4" t="s">
        <v>1482</v>
      </c>
      <c r="K151" s="74" t="s">
        <v>4884</v>
      </c>
      <c r="L151" s="74" t="s">
        <v>4883</v>
      </c>
      <c r="M151" s="74" t="s">
        <v>5011</v>
      </c>
      <c r="N151" s="74" t="s">
        <v>4900</v>
      </c>
      <c r="O151" s="74" t="s">
        <v>5050</v>
      </c>
      <c r="P151" s="52" t="s">
        <v>5023</v>
      </c>
      <c r="Q151" s="75">
        <v>1050</v>
      </c>
      <c r="R151" s="74" t="s">
        <v>1482</v>
      </c>
    </row>
    <row r="152" spans="1:18" ht="18" customHeight="1">
      <c r="A152" s="4" t="s">
        <v>4885</v>
      </c>
      <c r="B152" s="4" t="s">
        <v>4886</v>
      </c>
      <c r="C152" s="4" t="s">
        <v>5012</v>
      </c>
      <c r="D152" s="4" t="s">
        <v>4918</v>
      </c>
      <c r="E152" s="4" t="s">
        <v>5044</v>
      </c>
      <c r="F152" s="34" t="str">
        <f t="shared" si="2"/>
        <v xml:space="preserve"> </v>
      </c>
      <c r="G152" s="34" t="s">
        <v>5022</v>
      </c>
      <c r="H152" s="71">
        <v>5000</v>
      </c>
      <c r="I152" s="4" t="s">
        <v>1485</v>
      </c>
      <c r="K152" s="74" t="s">
        <v>4885</v>
      </c>
      <c r="L152" s="74" t="s">
        <v>4886</v>
      </c>
      <c r="M152" s="74" t="s">
        <v>5012</v>
      </c>
      <c r="N152" s="74" t="s">
        <v>4918</v>
      </c>
      <c r="O152" s="74" t="s">
        <v>5044</v>
      </c>
      <c r="P152" s="52" t="s">
        <v>5022</v>
      </c>
      <c r="Q152" s="75">
        <v>5000</v>
      </c>
      <c r="R152" s="74" t="s">
        <v>1485</v>
      </c>
    </row>
    <row r="153" spans="1:18" ht="18" customHeight="1">
      <c r="A153" s="4" t="s">
        <v>4887</v>
      </c>
      <c r="B153" s="4" t="s">
        <v>4886</v>
      </c>
      <c r="C153" s="4" t="s">
        <v>5013</v>
      </c>
      <c r="D153" s="4" t="s">
        <v>4915</v>
      </c>
      <c r="E153" s="4" t="s">
        <v>5045</v>
      </c>
      <c r="F153" s="34" t="str">
        <f t="shared" si="2"/>
        <v xml:space="preserve"> </v>
      </c>
      <c r="G153" s="34" t="s">
        <v>5021</v>
      </c>
      <c r="H153" s="71">
        <v>1300</v>
      </c>
      <c r="I153" s="4" t="s">
        <v>1482</v>
      </c>
      <c r="K153" s="74" t="s">
        <v>4887</v>
      </c>
      <c r="L153" s="74" t="s">
        <v>4886</v>
      </c>
      <c r="M153" s="74" t="s">
        <v>5013</v>
      </c>
      <c r="N153" s="74" t="s">
        <v>4915</v>
      </c>
      <c r="O153" s="74" t="s">
        <v>5045</v>
      </c>
      <c r="P153" s="52" t="s">
        <v>5021</v>
      </c>
      <c r="Q153" s="75">
        <v>1300</v>
      </c>
      <c r="R153" s="74" t="s">
        <v>1482</v>
      </c>
    </row>
    <row r="154" spans="1:18" ht="18" customHeight="1">
      <c r="A154" s="4" t="s">
        <v>4888</v>
      </c>
      <c r="B154" s="4" t="s">
        <v>4889</v>
      </c>
      <c r="C154" s="4" t="s">
        <v>4983</v>
      </c>
      <c r="D154" s="4" t="s">
        <v>4914</v>
      </c>
      <c r="E154" s="4" t="s">
        <v>5046</v>
      </c>
      <c r="F154" s="34" t="str">
        <f t="shared" si="2"/>
        <v xml:space="preserve"> </v>
      </c>
      <c r="G154" s="34" t="s">
        <v>5021</v>
      </c>
      <c r="H154" s="71">
        <v>2800</v>
      </c>
      <c r="I154" s="4" t="s">
        <v>1485</v>
      </c>
      <c r="K154" s="74" t="s">
        <v>4888</v>
      </c>
      <c r="L154" s="74" t="s">
        <v>4889</v>
      </c>
      <c r="M154" s="74" t="s">
        <v>4983</v>
      </c>
      <c r="N154" s="74" t="s">
        <v>4914</v>
      </c>
      <c r="O154" s="74" t="s">
        <v>5046</v>
      </c>
      <c r="P154" s="52" t="s">
        <v>5021</v>
      </c>
      <c r="Q154" s="75">
        <v>2800</v>
      </c>
      <c r="R154" s="74" t="s">
        <v>1485</v>
      </c>
    </row>
    <row r="155" spans="1:18" ht="18" customHeight="1">
      <c r="A155" s="4" t="s">
        <v>4890</v>
      </c>
      <c r="B155" s="4" t="s">
        <v>4889</v>
      </c>
      <c r="C155" s="4" t="s">
        <v>4935</v>
      </c>
      <c r="D155" s="4" t="s">
        <v>4913</v>
      </c>
      <c r="E155" s="4" t="s">
        <v>5049</v>
      </c>
      <c r="F155" s="34" t="str">
        <f t="shared" si="2"/>
        <v xml:space="preserve"> </v>
      </c>
      <c r="G155" s="34" t="s">
        <v>5021</v>
      </c>
      <c r="H155" s="71">
        <v>450</v>
      </c>
      <c r="I155" s="4" t="s">
        <v>1482</v>
      </c>
      <c r="K155" s="74" t="s">
        <v>4890</v>
      </c>
      <c r="L155" s="74" t="s">
        <v>4889</v>
      </c>
      <c r="M155" s="74" t="s">
        <v>4935</v>
      </c>
      <c r="N155" s="74" t="s">
        <v>4913</v>
      </c>
      <c r="O155" s="74" t="s">
        <v>5049</v>
      </c>
      <c r="P155" s="52" t="s">
        <v>5021</v>
      </c>
      <c r="Q155" s="75">
        <v>450</v>
      </c>
      <c r="R155" s="74" t="s">
        <v>1482</v>
      </c>
    </row>
    <row r="156" spans="1:18" ht="18" customHeight="1">
      <c r="A156" s="4" t="s">
        <v>4891</v>
      </c>
      <c r="B156" s="4" t="s">
        <v>4892</v>
      </c>
      <c r="C156" s="4" t="s">
        <v>5014</v>
      </c>
      <c r="D156" s="4" t="s">
        <v>4900</v>
      </c>
      <c r="E156" s="4" t="s">
        <v>5047</v>
      </c>
      <c r="F156" s="34" t="str">
        <f t="shared" si="2"/>
        <v xml:space="preserve"> </v>
      </c>
      <c r="G156" s="34" t="s">
        <v>5022</v>
      </c>
      <c r="H156" s="71">
        <v>2400</v>
      </c>
      <c r="I156" s="4" t="s">
        <v>1485</v>
      </c>
      <c r="K156" s="74" t="s">
        <v>4891</v>
      </c>
      <c r="L156" s="74" t="s">
        <v>4892</v>
      </c>
      <c r="M156" s="74" t="s">
        <v>5014</v>
      </c>
      <c r="N156" s="74" t="s">
        <v>4900</v>
      </c>
      <c r="O156" s="74" t="s">
        <v>5047</v>
      </c>
      <c r="P156" s="52" t="s">
        <v>5022</v>
      </c>
      <c r="Q156" s="75">
        <v>2400</v>
      </c>
      <c r="R156" s="74" t="s">
        <v>1485</v>
      </c>
    </row>
    <row r="157" spans="1:18" ht="18" customHeight="1">
      <c r="A157" s="4" t="s">
        <v>4893</v>
      </c>
      <c r="B157" s="4" t="s">
        <v>4892</v>
      </c>
      <c r="C157" s="4" t="s">
        <v>5015</v>
      </c>
      <c r="D157" s="4" t="s">
        <v>4922</v>
      </c>
      <c r="E157" s="4" t="s">
        <v>5052</v>
      </c>
      <c r="F157" s="34" t="str">
        <f t="shared" si="2"/>
        <v xml:space="preserve"> </v>
      </c>
      <c r="G157" s="34" t="s">
        <v>5022</v>
      </c>
      <c r="H157" s="71">
        <v>500</v>
      </c>
      <c r="I157" s="4" t="s">
        <v>1482</v>
      </c>
      <c r="K157" s="74" t="s">
        <v>4893</v>
      </c>
      <c r="L157" s="74" t="s">
        <v>4892</v>
      </c>
      <c r="M157" s="74" t="s">
        <v>5015</v>
      </c>
      <c r="N157" s="74" t="s">
        <v>4922</v>
      </c>
      <c r="O157" s="74" t="s">
        <v>5052</v>
      </c>
      <c r="P157" s="52" t="s">
        <v>5022</v>
      </c>
      <c r="Q157" s="75">
        <v>500</v>
      </c>
      <c r="R157" s="74" t="s">
        <v>1482</v>
      </c>
    </row>
    <row r="158" spans="1:18" ht="18" customHeight="1">
      <c r="A158" s="4" t="s">
        <v>4894</v>
      </c>
      <c r="B158" s="4" t="s">
        <v>4895</v>
      </c>
      <c r="C158" s="4" t="s">
        <v>5016</v>
      </c>
      <c r="D158" s="4" t="s">
        <v>4909</v>
      </c>
      <c r="E158" s="4" t="s">
        <v>5039</v>
      </c>
      <c r="F158" s="34" t="str">
        <f t="shared" si="2"/>
        <v xml:space="preserve"> </v>
      </c>
      <c r="G158" s="34" t="s">
        <v>5021</v>
      </c>
      <c r="H158" s="71">
        <v>450</v>
      </c>
      <c r="I158" s="4" t="s">
        <v>1485</v>
      </c>
      <c r="K158" s="74" t="s">
        <v>4894</v>
      </c>
      <c r="L158" s="74" t="s">
        <v>4895</v>
      </c>
      <c r="M158" s="74" t="s">
        <v>5016</v>
      </c>
      <c r="N158" s="74" t="s">
        <v>4909</v>
      </c>
      <c r="O158" s="74" t="s">
        <v>5039</v>
      </c>
      <c r="P158" s="52" t="s">
        <v>5021</v>
      </c>
      <c r="Q158" s="75">
        <v>450</v>
      </c>
      <c r="R158" s="74" t="s">
        <v>1485</v>
      </c>
    </row>
    <row r="159" spans="1:18" ht="18" customHeight="1">
      <c r="A159" s="4" t="s">
        <v>4896</v>
      </c>
      <c r="B159" s="4" t="s">
        <v>4895</v>
      </c>
      <c r="C159" s="4" t="s">
        <v>5017</v>
      </c>
      <c r="D159" s="4" t="s">
        <v>4916</v>
      </c>
      <c r="E159" s="4" t="s">
        <v>5054</v>
      </c>
      <c r="F159" s="34" t="str">
        <f t="shared" si="2"/>
        <v xml:space="preserve"> </v>
      </c>
      <c r="G159" s="34" t="s">
        <v>5024</v>
      </c>
      <c r="H159" s="71">
        <v>800</v>
      </c>
      <c r="I159" s="4" t="s">
        <v>1482</v>
      </c>
      <c r="K159" s="74" t="s">
        <v>4896</v>
      </c>
      <c r="L159" s="74" t="s">
        <v>4895</v>
      </c>
      <c r="M159" s="74" t="s">
        <v>5017</v>
      </c>
      <c r="N159" s="74" t="s">
        <v>4916</v>
      </c>
      <c r="O159" s="74" t="s">
        <v>5054</v>
      </c>
      <c r="P159" s="52" t="s">
        <v>5024</v>
      </c>
      <c r="Q159" s="75">
        <v>800</v>
      </c>
      <c r="R159" s="74" t="s">
        <v>1482</v>
      </c>
    </row>
    <row r="160" spans="1:18" ht="18" customHeight="1">
      <c r="A160" s="4" t="s">
        <v>4897</v>
      </c>
      <c r="B160" s="4" t="s">
        <v>4898</v>
      </c>
      <c r="C160" s="4" t="s">
        <v>4988</v>
      </c>
      <c r="D160" s="4" t="s">
        <v>4923</v>
      </c>
      <c r="E160" s="4" t="s">
        <v>5051</v>
      </c>
      <c r="F160" s="34" t="str">
        <f t="shared" si="2"/>
        <v xml:space="preserve"> </v>
      </c>
      <c r="G160" s="34" t="s">
        <v>5023</v>
      </c>
      <c r="H160" s="71">
        <v>1650</v>
      </c>
      <c r="I160" s="4" t="s">
        <v>1485</v>
      </c>
      <c r="K160" s="74" t="s">
        <v>4897</v>
      </c>
      <c r="L160" s="74" t="s">
        <v>4898</v>
      </c>
      <c r="M160" s="74" t="s">
        <v>4988</v>
      </c>
      <c r="N160" s="74" t="s">
        <v>4923</v>
      </c>
      <c r="O160" s="74" t="s">
        <v>5051</v>
      </c>
      <c r="P160" s="52" t="s">
        <v>5023</v>
      </c>
      <c r="Q160" s="75">
        <v>1650</v>
      </c>
      <c r="R160" s="74" t="s">
        <v>1485</v>
      </c>
    </row>
    <row r="161" spans="1:18" ht="18" customHeight="1">
      <c r="A161" s="4" t="s">
        <v>4899</v>
      </c>
      <c r="B161" s="4" t="s">
        <v>4898</v>
      </c>
      <c r="C161" s="4" t="s">
        <v>3610</v>
      </c>
      <c r="D161" s="4" t="s">
        <v>4901</v>
      </c>
      <c r="E161" s="4" t="s">
        <v>5041</v>
      </c>
      <c r="F161" s="34" t="str">
        <f t="shared" si="2"/>
        <v xml:space="preserve"> </v>
      </c>
      <c r="G161" s="34" t="s">
        <v>5022</v>
      </c>
      <c r="H161" s="71">
        <v>3600</v>
      </c>
      <c r="I161" s="4" t="s">
        <v>1482</v>
      </c>
      <c r="K161" s="74" t="s">
        <v>4899</v>
      </c>
      <c r="L161" s="74" t="s">
        <v>4898</v>
      </c>
      <c r="M161" s="74" t="s">
        <v>3610</v>
      </c>
      <c r="N161" s="74" t="s">
        <v>4901</v>
      </c>
      <c r="O161" s="74" t="s">
        <v>5041</v>
      </c>
      <c r="P161" s="52" t="s">
        <v>5022</v>
      </c>
      <c r="Q161" s="75">
        <v>3600</v>
      </c>
      <c r="R161" s="74" t="s">
        <v>1482</v>
      </c>
    </row>
    <row r="162" spans="1:18" ht="18" customHeight="1">
      <c r="A162" s="4" t="s">
        <v>4674</v>
      </c>
      <c r="B162" s="4" t="s">
        <v>4673</v>
      </c>
      <c r="C162" s="4" t="s">
        <v>3383</v>
      </c>
      <c r="D162" s="4" t="s">
        <v>4909</v>
      </c>
      <c r="E162" s="4" t="s">
        <v>5050</v>
      </c>
      <c r="F162" s="34" t="str">
        <f t="shared" si="2"/>
        <v xml:space="preserve"> </v>
      </c>
      <c r="G162" s="34" t="s">
        <v>5022</v>
      </c>
      <c r="H162" s="71">
        <v>700</v>
      </c>
      <c r="I162" s="4" t="s">
        <v>1482</v>
      </c>
      <c r="K162" s="74" t="s">
        <v>4674</v>
      </c>
      <c r="L162" s="74" t="s">
        <v>4673</v>
      </c>
      <c r="M162" s="74" t="s">
        <v>3383</v>
      </c>
      <c r="N162" s="74" t="s">
        <v>4909</v>
      </c>
      <c r="O162" s="74" t="s">
        <v>5050</v>
      </c>
      <c r="P162" s="52" t="s">
        <v>5022</v>
      </c>
      <c r="Q162" s="75">
        <v>700</v>
      </c>
      <c r="R162" s="74" t="s">
        <v>1482</v>
      </c>
    </row>
    <row r="163" spans="1:18" ht="18" customHeight="1">
      <c r="A163" s="4" t="s">
        <v>4675</v>
      </c>
      <c r="B163" s="4" t="s">
        <v>4676</v>
      </c>
      <c r="C163" s="4" t="s">
        <v>4932</v>
      </c>
      <c r="D163" s="4" t="s">
        <v>4910</v>
      </c>
      <c r="E163" s="4" t="s">
        <v>5044</v>
      </c>
      <c r="F163" s="34" t="str">
        <f t="shared" si="2"/>
        <v xml:space="preserve"> </v>
      </c>
      <c r="G163" s="34" t="s">
        <v>5021</v>
      </c>
      <c r="H163" s="71">
        <v>2500</v>
      </c>
      <c r="I163" s="4" t="s">
        <v>1485</v>
      </c>
      <c r="K163" s="74" t="s">
        <v>4675</v>
      </c>
      <c r="L163" s="74" t="s">
        <v>4676</v>
      </c>
      <c r="M163" s="74" t="s">
        <v>4932</v>
      </c>
      <c r="N163" s="74" t="s">
        <v>4910</v>
      </c>
      <c r="O163" s="74" t="s">
        <v>5044</v>
      </c>
      <c r="P163" s="52" t="s">
        <v>5021</v>
      </c>
      <c r="Q163" s="75">
        <v>2500</v>
      </c>
      <c r="R163" s="74" t="s">
        <v>1485</v>
      </c>
    </row>
    <row r="164" spans="1:18" ht="18" customHeight="1">
      <c r="A164" s="4" t="s">
        <v>4677</v>
      </c>
      <c r="B164" s="4" t="s">
        <v>4676</v>
      </c>
      <c r="C164" s="4" t="s">
        <v>4933</v>
      </c>
      <c r="D164" s="4" t="s">
        <v>4911</v>
      </c>
      <c r="E164" s="4" t="s">
        <v>5045</v>
      </c>
      <c r="F164" s="34" t="str">
        <f t="shared" si="2"/>
        <v xml:space="preserve"> </v>
      </c>
      <c r="G164" s="34" t="s">
        <v>5021</v>
      </c>
      <c r="H164" s="71">
        <v>1300</v>
      </c>
      <c r="I164" s="4" t="s">
        <v>1482</v>
      </c>
      <c r="K164" s="74" t="s">
        <v>4677</v>
      </c>
      <c r="L164" s="74" t="s">
        <v>4676</v>
      </c>
      <c r="M164" s="74" t="s">
        <v>4933</v>
      </c>
      <c r="N164" s="74" t="s">
        <v>4911</v>
      </c>
      <c r="O164" s="74" t="s">
        <v>5045</v>
      </c>
      <c r="P164" s="52" t="s">
        <v>5021</v>
      </c>
      <c r="Q164" s="75">
        <v>1300</v>
      </c>
      <c r="R164" s="74" t="s">
        <v>1482</v>
      </c>
    </row>
    <row r="165" spans="1:18" ht="18" customHeight="1">
      <c r="A165" s="4" t="s">
        <v>4678</v>
      </c>
      <c r="B165" s="4" t="s">
        <v>4679</v>
      </c>
      <c r="C165" s="4" t="s">
        <v>4934</v>
      </c>
      <c r="D165" s="4" t="s">
        <v>4912</v>
      </c>
      <c r="E165" s="4" t="s">
        <v>5046</v>
      </c>
      <c r="F165" s="34" t="str">
        <f t="shared" si="2"/>
        <v xml:space="preserve"> </v>
      </c>
      <c r="G165" s="34" t="s">
        <v>5021</v>
      </c>
      <c r="H165" s="71">
        <v>2800</v>
      </c>
      <c r="I165" s="4" t="s">
        <v>1485</v>
      </c>
      <c r="K165" s="74" t="s">
        <v>4678</v>
      </c>
      <c r="L165" s="74" t="s">
        <v>4679</v>
      </c>
      <c r="M165" s="74" t="s">
        <v>4934</v>
      </c>
      <c r="N165" s="74" t="s">
        <v>4912</v>
      </c>
      <c r="O165" s="74" t="s">
        <v>5046</v>
      </c>
      <c r="P165" s="52" t="s">
        <v>5021</v>
      </c>
      <c r="Q165" s="75">
        <v>2800</v>
      </c>
      <c r="R165" s="74" t="s">
        <v>1485</v>
      </c>
    </row>
    <row r="166" spans="1:18" ht="18" customHeight="1">
      <c r="A166" s="4" t="s">
        <v>4680</v>
      </c>
      <c r="B166" s="4" t="s">
        <v>4679</v>
      </c>
      <c r="C166" s="4" t="s">
        <v>4935</v>
      </c>
      <c r="D166" s="4" t="s">
        <v>4913</v>
      </c>
      <c r="E166" s="4" t="s">
        <v>5049</v>
      </c>
      <c r="F166" s="34" t="str">
        <f t="shared" si="2"/>
        <v xml:space="preserve"> </v>
      </c>
      <c r="G166" s="34" t="s">
        <v>5022</v>
      </c>
      <c r="H166" s="71">
        <v>900</v>
      </c>
      <c r="I166" s="4" t="s">
        <v>1482</v>
      </c>
      <c r="K166" s="74" t="s">
        <v>4680</v>
      </c>
      <c r="L166" s="74" t="s">
        <v>4679</v>
      </c>
      <c r="M166" s="74" t="s">
        <v>4935</v>
      </c>
      <c r="N166" s="74" t="s">
        <v>4913</v>
      </c>
      <c r="O166" s="74" t="s">
        <v>5049</v>
      </c>
      <c r="P166" s="52" t="s">
        <v>5022</v>
      </c>
      <c r="Q166" s="75">
        <v>900</v>
      </c>
      <c r="R166" s="74" t="s">
        <v>1482</v>
      </c>
    </row>
    <row r="167" spans="1:18" ht="18" customHeight="1">
      <c r="A167" s="4" t="s">
        <v>4681</v>
      </c>
      <c r="B167" s="4" t="s">
        <v>4682</v>
      </c>
      <c r="C167" s="4" t="s">
        <v>4936</v>
      </c>
      <c r="D167" s="4" t="s">
        <v>4914</v>
      </c>
      <c r="E167" s="4" t="s">
        <v>5047</v>
      </c>
      <c r="F167" s="34" t="str">
        <f t="shared" si="2"/>
        <v xml:space="preserve"> </v>
      </c>
      <c r="G167" s="34" t="s">
        <v>5021</v>
      </c>
      <c r="H167" s="71">
        <v>1200</v>
      </c>
      <c r="I167" s="4" t="s">
        <v>1485</v>
      </c>
      <c r="K167" s="74" t="s">
        <v>4681</v>
      </c>
      <c r="L167" s="74" t="s">
        <v>4682</v>
      </c>
      <c r="M167" s="74" t="s">
        <v>4936</v>
      </c>
      <c r="N167" s="74" t="s">
        <v>4914</v>
      </c>
      <c r="O167" s="74" t="s">
        <v>5047</v>
      </c>
      <c r="P167" s="52" t="s">
        <v>5021</v>
      </c>
      <c r="Q167" s="75">
        <v>1200</v>
      </c>
      <c r="R167" s="74" t="s">
        <v>1485</v>
      </c>
    </row>
    <row r="168" spans="1:18" ht="18" customHeight="1">
      <c r="A168" s="4" t="s">
        <v>4683</v>
      </c>
      <c r="B168" s="4" t="s">
        <v>4682</v>
      </c>
      <c r="C168" s="4" t="s">
        <v>4937</v>
      </c>
      <c r="D168" s="4" t="s">
        <v>4915</v>
      </c>
      <c r="E168" s="4" t="s">
        <v>5052</v>
      </c>
      <c r="F168" s="34" t="str">
        <f t="shared" si="2"/>
        <v xml:space="preserve"> </v>
      </c>
      <c r="G168" s="34" t="s">
        <v>5023</v>
      </c>
      <c r="H168" s="71">
        <v>750</v>
      </c>
      <c r="I168" s="4" t="s">
        <v>1482</v>
      </c>
      <c r="K168" s="74" t="s">
        <v>4683</v>
      </c>
      <c r="L168" s="74" t="s">
        <v>4682</v>
      </c>
      <c r="M168" s="74" t="s">
        <v>4937</v>
      </c>
      <c r="N168" s="74" t="s">
        <v>4915</v>
      </c>
      <c r="O168" s="74" t="s">
        <v>5052</v>
      </c>
      <c r="P168" s="52" t="s">
        <v>5023</v>
      </c>
      <c r="Q168" s="75">
        <v>750</v>
      </c>
      <c r="R168" s="74" t="s">
        <v>1482</v>
      </c>
    </row>
    <row r="169" spans="1:18" ht="18" customHeight="1">
      <c r="A169" s="4" t="s">
        <v>4684</v>
      </c>
      <c r="B169" s="4" t="s">
        <v>4685</v>
      </c>
      <c r="C169" s="4" t="s">
        <v>4938</v>
      </c>
      <c r="D169" s="4" t="s">
        <v>4900</v>
      </c>
      <c r="E169" s="4" t="s">
        <v>5039</v>
      </c>
      <c r="F169" s="34" t="str">
        <f t="shared" si="2"/>
        <v xml:space="preserve"> </v>
      </c>
      <c r="G169" s="34" t="s">
        <v>5022</v>
      </c>
      <c r="H169" s="71">
        <v>900</v>
      </c>
      <c r="I169" s="4" t="s">
        <v>1485</v>
      </c>
      <c r="K169" s="74" t="s">
        <v>4684</v>
      </c>
      <c r="L169" s="74" t="s">
        <v>4685</v>
      </c>
      <c r="M169" s="74" t="s">
        <v>4938</v>
      </c>
      <c r="N169" s="74" t="s">
        <v>4900</v>
      </c>
      <c r="O169" s="74" t="s">
        <v>5039</v>
      </c>
      <c r="P169" s="52" t="s">
        <v>5022</v>
      </c>
      <c r="Q169" s="75">
        <v>900</v>
      </c>
      <c r="R169" s="74" t="s">
        <v>1485</v>
      </c>
    </row>
    <row r="170" spans="1:18" ht="18" customHeight="1">
      <c r="A170" s="4" t="s">
        <v>4686</v>
      </c>
      <c r="B170" s="4" t="s">
        <v>4685</v>
      </c>
      <c r="C170" s="4" t="s">
        <v>4939</v>
      </c>
      <c r="D170" s="4" t="s">
        <v>4916</v>
      </c>
      <c r="E170" s="4" t="s">
        <v>5054</v>
      </c>
      <c r="F170" s="34" t="str">
        <f t="shared" si="2"/>
        <v xml:space="preserve"> </v>
      </c>
      <c r="G170" s="34" t="s">
        <v>5025</v>
      </c>
      <c r="H170" s="71">
        <v>1200</v>
      </c>
      <c r="I170" s="4" t="s">
        <v>1482</v>
      </c>
      <c r="K170" s="74" t="s">
        <v>4686</v>
      </c>
      <c r="L170" s="74" t="s">
        <v>4685</v>
      </c>
      <c r="M170" s="74" t="s">
        <v>4939</v>
      </c>
      <c r="N170" s="74" t="s">
        <v>4916</v>
      </c>
      <c r="O170" s="74" t="s">
        <v>5054</v>
      </c>
      <c r="P170" s="52" t="s">
        <v>5025</v>
      </c>
      <c r="Q170" s="75">
        <v>1200</v>
      </c>
      <c r="R170" s="74" t="s">
        <v>1482</v>
      </c>
    </row>
    <row r="171" spans="1:18" ht="18" customHeight="1">
      <c r="A171" s="4" t="s">
        <v>4687</v>
      </c>
      <c r="B171" s="4" t="s">
        <v>4688</v>
      </c>
      <c r="C171" s="4" t="s">
        <v>4940</v>
      </c>
      <c r="D171" s="4" t="s">
        <v>4917</v>
      </c>
      <c r="E171" s="4" t="s">
        <v>5051</v>
      </c>
      <c r="F171" s="34" t="str">
        <f t="shared" si="2"/>
        <v xml:space="preserve"> </v>
      </c>
      <c r="G171" s="34" t="s">
        <v>5022</v>
      </c>
      <c r="H171" s="71">
        <v>1100</v>
      </c>
      <c r="I171" s="4" t="s">
        <v>1485</v>
      </c>
      <c r="K171" s="74" t="s">
        <v>4687</v>
      </c>
      <c r="L171" s="74" t="s">
        <v>4688</v>
      </c>
      <c r="M171" s="74" t="s">
        <v>4940</v>
      </c>
      <c r="N171" s="74" t="s">
        <v>4917</v>
      </c>
      <c r="O171" s="74" t="s">
        <v>5051</v>
      </c>
      <c r="P171" s="52" t="s">
        <v>5022</v>
      </c>
      <c r="Q171" s="75">
        <v>1100</v>
      </c>
      <c r="R171" s="74" t="s">
        <v>1485</v>
      </c>
    </row>
    <row r="172" spans="1:18" ht="18" customHeight="1">
      <c r="A172" s="4" t="s">
        <v>4689</v>
      </c>
      <c r="B172" s="4" t="s">
        <v>4688</v>
      </c>
      <c r="C172" s="4" t="s">
        <v>4941</v>
      </c>
      <c r="D172" s="4" t="s">
        <v>4918</v>
      </c>
      <c r="E172" s="4" t="s">
        <v>5041</v>
      </c>
      <c r="F172" s="34" t="str">
        <f t="shared" si="2"/>
        <v xml:space="preserve"> </v>
      </c>
      <c r="G172" s="34" t="s">
        <v>5021</v>
      </c>
      <c r="H172" s="71">
        <v>1800</v>
      </c>
      <c r="I172" s="4" t="s">
        <v>1482</v>
      </c>
      <c r="K172" s="74" t="s">
        <v>4689</v>
      </c>
      <c r="L172" s="74" t="s">
        <v>4688</v>
      </c>
      <c r="M172" s="74" t="s">
        <v>4941</v>
      </c>
      <c r="N172" s="74" t="s">
        <v>4918</v>
      </c>
      <c r="O172" s="74" t="s">
        <v>5041</v>
      </c>
      <c r="P172" s="52" t="s">
        <v>5021</v>
      </c>
      <c r="Q172" s="75">
        <v>1800</v>
      </c>
      <c r="R172" s="74" t="s">
        <v>1482</v>
      </c>
    </row>
    <row r="173" spans="1:18" ht="18" customHeight="1">
      <c r="A173" s="4" t="s">
        <v>4690</v>
      </c>
      <c r="B173" s="4" t="s">
        <v>4691</v>
      </c>
      <c r="C173" s="4" t="s">
        <v>4942</v>
      </c>
      <c r="D173" s="4" t="s">
        <v>4900</v>
      </c>
      <c r="E173" s="4" t="s">
        <v>5039</v>
      </c>
      <c r="F173" s="34" t="str">
        <f t="shared" si="2"/>
        <v xml:space="preserve"> </v>
      </c>
      <c r="G173" s="34" t="s">
        <v>5021</v>
      </c>
      <c r="H173" s="71">
        <v>450</v>
      </c>
      <c r="I173" s="4" t="s">
        <v>1482</v>
      </c>
      <c r="K173" s="74" t="s">
        <v>4690</v>
      </c>
      <c r="L173" s="74" t="s">
        <v>4691</v>
      </c>
      <c r="M173" s="74" t="s">
        <v>4942</v>
      </c>
      <c r="N173" s="74" t="s">
        <v>4900</v>
      </c>
      <c r="O173" s="74" t="s">
        <v>5039</v>
      </c>
      <c r="P173" s="52" t="s">
        <v>5021</v>
      </c>
      <c r="Q173" s="75">
        <v>450</v>
      </c>
      <c r="R173" s="74" t="s">
        <v>1482</v>
      </c>
    </row>
    <row r="174" spans="1:18" ht="18" customHeight="1">
      <c r="A174" s="4" t="s">
        <v>4692</v>
      </c>
      <c r="B174" s="4" t="s">
        <v>4691</v>
      </c>
      <c r="C174" s="4" t="s">
        <v>4943</v>
      </c>
      <c r="D174" s="4" t="s">
        <v>4901</v>
      </c>
      <c r="E174" s="4" t="s">
        <v>5047</v>
      </c>
      <c r="F174" s="34" t="str">
        <f t="shared" si="2"/>
        <v xml:space="preserve"> </v>
      </c>
      <c r="G174" s="34" t="s">
        <v>5021</v>
      </c>
      <c r="H174" s="71">
        <v>1200</v>
      </c>
      <c r="I174" s="4" t="s">
        <v>1485</v>
      </c>
      <c r="K174" s="74" t="s">
        <v>4692</v>
      </c>
      <c r="L174" s="74" t="s">
        <v>4691</v>
      </c>
      <c r="M174" s="74" t="s">
        <v>4943</v>
      </c>
      <c r="N174" s="74" t="s">
        <v>4901</v>
      </c>
      <c r="O174" s="74" t="s">
        <v>5047</v>
      </c>
      <c r="P174" s="52" t="s">
        <v>5021</v>
      </c>
      <c r="Q174" s="75">
        <v>1200</v>
      </c>
      <c r="R174" s="74" t="s">
        <v>1485</v>
      </c>
    </row>
    <row r="175" spans="1:18" ht="18" customHeight="1">
      <c r="A175" s="4" t="s">
        <v>4693</v>
      </c>
      <c r="B175" s="4" t="s">
        <v>4694</v>
      </c>
      <c r="C175" s="4" t="s">
        <v>4944</v>
      </c>
      <c r="D175" s="4" t="s">
        <v>4917</v>
      </c>
      <c r="E175" s="4" t="s">
        <v>5040</v>
      </c>
      <c r="F175" s="34" t="str">
        <f t="shared" si="2"/>
        <v xml:space="preserve"> </v>
      </c>
      <c r="G175" s="34" t="s">
        <v>5022</v>
      </c>
      <c r="H175" s="71">
        <v>1300</v>
      </c>
      <c r="I175" s="4" t="s">
        <v>1482</v>
      </c>
      <c r="K175" s="74" t="s">
        <v>4693</v>
      </c>
      <c r="L175" s="74" t="s">
        <v>4694</v>
      </c>
      <c r="M175" s="74" t="s">
        <v>4944</v>
      </c>
      <c r="N175" s="74" t="s">
        <v>4917</v>
      </c>
      <c r="O175" s="74" t="s">
        <v>5040</v>
      </c>
      <c r="P175" s="52" t="s">
        <v>5022</v>
      </c>
      <c r="Q175" s="75">
        <v>1300</v>
      </c>
      <c r="R175" s="74" t="s">
        <v>1482</v>
      </c>
    </row>
    <row r="176" spans="1:18" ht="18" customHeight="1">
      <c r="A176" s="4" t="s">
        <v>4695</v>
      </c>
      <c r="B176" s="4" t="s">
        <v>4694</v>
      </c>
      <c r="C176" s="4" t="s">
        <v>4945</v>
      </c>
      <c r="D176" s="4" t="s">
        <v>4911</v>
      </c>
      <c r="E176" s="4" t="s">
        <v>5046</v>
      </c>
      <c r="F176" s="34" t="str">
        <f t="shared" si="2"/>
        <v xml:space="preserve"> </v>
      </c>
      <c r="G176" s="34" t="s">
        <v>5021</v>
      </c>
      <c r="H176" s="71">
        <v>2800</v>
      </c>
      <c r="I176" s="4" t="s">
        <v>1485</v>
      </c>
      <c r="K176" s="74" t="s">
        <v>4695</v>
      </c>
      <c r="L176" s="74" t="s">
        <v>4694</v>
      </c>
      <c r="M176" s="74" t="s">
        <v>4945</v>
      </c>
      <c r="N176" s="74" t="s">
        <v>4911</v>
      </c>
      <c r="O176" s="74" t="s">
        <v>5046</v>
      </c>
      <c r="P176" s="52" t="s">
        <v>5021</v>
      </c>
      <c r="Q176" s="75">
        <v>2800</v>
      </c>
      <c r="R176" s="74" t="s">
        <v>1485</v>
      </c>
    </row>
    <row r="177" spans="1:18" ht="18" customHeight="1">
      <c r="A177" s="4" t="s">
        <v>4696</v>
      </c>
      <c r="B177" s="4" t="s">
        <v>4697</v>
      </c>
      <c r="C177" s="4" t="s">
        <v>4946</v>
      </c>
      <c r="D177" s="4" t="s">
        <v>4906</v>
      </c>
      <c r="E177" s="4" t="s">
        <v>5053</v>
      </c>
      <c r="F177" s="34" t="str">
        <f t="shared" si="2"/>
        <v xml:space="preserve"> </v>
      </c>
      <c r="G177" s="34" t="s">
        <v>5024</v>
      </c>
      <c r="H177" s="71">
        <v>1200</v>
      </c>
      <c r="I177" s="4" t="s">
        <v>1482</v>
      </c>
      <c r="K177" s="74" t="s">
        <v>4696</v>
      </c>
      <c r="L177" s="74" t="s">
        <v>4697</v>
      </c>
      <c r="M177" s="74" t="s">
        <v>4946</v>
      </c>
      <c r="N177" s="74" t="s">
        <v>4906</v>
      </c>
      <c r="O177" s="74" t="s">
        <v>5053</v>
      </c>
      <c r="P177" s="52" t="s">
        <v>5024</v>
      </c>
      <c r="Q177" s="75">
        <v>1200</v>
      </c>
      <c r="R177" s="74" t="s">
        <v>1482</v>
      </c>
    </row>
    <row r="178" spans="1:18" ht="18" customHeight="1">
      <c r="A178" s="4" t="s">
        <v>4698</v>
      </c>
      <c r="B178" s="4" t="s">
        <v>4697</v>
      </c>
      <c r="C178" s="4" t="s">
        <v>4947</v>
      </c>
      <c r="D178" s="4" t="s">
        <v>4915</v>
      </c>
      <c r="E178" s="4" t="s">
        <v>5042</v>
      </c>
      <c r="F178" s="34" t="str">
        <f t="shared" si="2"/>
        <v xml:space="preserve"> </v>
      </c>
      <c r="G178" s="34" t="s">
        <v>5021</v>
      </c>
      <c r="H178" s="71">
        <v>1500</v>
      </c>
      <c r="I178" s="4" t="s">
        <v>1482</v>
      </c>
      <c r="K178" s="74" t="s">
        <v>4698</v>
      </c>
      <c r="L178" s="74" t="s">
        <v>4697</v>
      </c>
      <c r="M178" s="74" t="s">
        <v>4947</v>
      </c>
      <c r="N178" s="74" t="s">
        <v>4915</v>
      </c>
      <c r="O178" s="74" t="s">
        <v>5042</v>
      </c>
      <c r="P178" s="52" t="s">
        <v>5021</v>
      </c>
      <c r="Q178" s="75">
        <v>1500</v>
      </c>
      <c r="R178" s="74" t="s">
        <v>1482</v>
      </c>
    </row>
    <row r="179" spans="1:18" ht="18" customHeight="1">
      <c r="A179" s="4" t="s">
        <v>4699</v>
      </c>
      <c r="B179" s="4" t="s">
        <v>4700</v>
      </c>
      <c r="C179" s="4" t="s">
        <v>3373</v>
      </c>
      <c r="D179" s="4" t="s">
        <v>4907</v>
      </c>
      <c r="E179" s="4" t="s">
        <v>5054</v>
      </c>
      <c r="F179" s="34" t="str">
        <f t="shared" si="2"/>
        <v xml:space="preserve"> </v>
      </c>
      <c r="G179" s="34" t="s">
        <v>5026</v>
      </c>
      <c r="H179" s="71">
        <v>1000</v>
      </c>
      <c r="I179" s="4" t="s">
        <v>1485</v>
      </c>
      <c r="K179" s="74" t="s">
        <v>4699</v>
      </c>
      <c r="L179" s="74" t="s">
        <v>4700</v>
      </c>
      <c r="M179" s="74" t="s">
        <v>3373</v>
      </c>
      <c r="N179" s="74" t="s">
        <v>4907</v>
      </c>
      <c r="O179" s="74" t="s">
        <v>5054</v>
      </c>
      <c r="P179" s="52" t="s">
        <v>5026</v>
      </c>
      <c r="Q179" s="75">
        <v>1000</v>
      </c>
      <c r="R179" s="74" t="s">
        <v>1485</v>
      </c>
    </row>
    <row r="180" spans="1:18" ht="18" customHeight="1">
      <c r="A180" s="4" t="s">
        <v>4701</v>
      </c>
      <c r="B180" s="4" t="s">
        <v>4700</v>
      </c>
      <c r="C180" s="4" t="s">
        <v>4948</v>
      </c>
      <c r="D180" s="4" t="s">
        <v>4904</v>
      </c>
      <c r="E180" s="4" t="s">
        <v>5041</v>
      </c>
      <c r="F180" s="34" t="str">
        <f t="shared" si="2"/>
        <v xml:space="preserve"> </v>
      </c>
      <c r="G180" s="34" t="s">
        <v>5021</v>
      </c>
      <c r="H180" s="71">
        <v>1800</v>
      </c>
      <c r="I180" s="4" t="s">
        <v>1482</v>
      </c>
      <c r="K180" s="74" t="s">
        <v>4701</v>
      </c>
      <c r="L180" s="74" t="s">
        <v>4700</v>
      </c>
      <c r="M180" s="74" t="s">
        <v>4948</v>
      </c>
      <c r="N180" s="74" t="s">
        <v>4904</v>
      </c>
      <c r="O180" s="74" t="s">
        <v>5041</v>
      </c>
      <c r="P180" s="52" t="s">
        <v>5021</v>
      </c>
      <c r="Q180" s="75">
        <v>1800</v>
      </c>
      <c r="R180" s="74" t="s">
        <v>1482</v>
      </c>
    </row>
    <row r="181" spans="1:18" ht="18" customHeight="1">
      <c r="A181" s="4" t="s">
        <v>4702</v>
      </c>
      <c r="B181" s="4" t="s">
        <v>4703</v>
      </c>
      <c r="C181" s="4" t="s">
        <v>4644</v>
      </c>
      <c r="D181" s="4" t="s">
        <v>4908</v>
      </c>
      <c r="E181" s="4" t="s">
        <v>5043</v>
      </c>
      <c r="F181" s="34" t="str">
        <f t="shared" si="2"/>
        <v xml:space="preserve"> </v>
      </c>
      <c r="G181" s="34" t="s">
        <v>5021</v>
      </c>
      <c r="H181" s="71">
        <v>2200</v>
      </c>
      <c r="I181" s="4" t="s">
        <v>1485</v>
      </c>
      <c r="K181" s="74" t="s">
        <v>4702</v>
      </c>
      <c r="L181" s="74" t="s">
        <v>4703</v>
      </c>
      <c r="M181" s="74" t="s">
        <v>4644</v>
      </c>
      <c r="N181" s="74" t="s">
        <v>4908</v>
      </c>
      <c r="O181" s="74" t="s">
        <v>5043</v>
      </c>
      <c r="P181" s="52" t="s">
        <v>5021</v>
      </c>
      <c r="Q181" s="75">
        <v>2200</v>
      </c>
      <c r="R181" s="74" t="s">
        <v>1485</v>
      </c>
    </row>
    <row r="182" spans="1:18" ht="18" customHeight="1">
      <c r="A182" s="4" t="s">
        <v>4704</v>
      </c>
      <c r="B182" s="4" t="s">
        <v>4703</v>
      </c>
      <c r="C182" s="4" t="s">
        <v>4949</v>
      </c>
      <c r="D182" s="4" t="s">
        <v>4916</v>
      </c>
      <c r="E182" s="4" t="s">
        <v>5050</v>
      </c>
      <c r="F182" s="34" t="str">
        <f t="shared" si="2"/>
        <v xml:space="preserve"> </v>
      </c>
      <c r="G182" s="34" t="s">
        <v>5023</v>
      </c>
      <c r="H182" s="71">
        <v>1050</v>
      </c>
      <c r="I182" s="4" t="s">
        <v>1482</v>
      </c>
      <c r="K182" s="74" t="s">
        <v>4704</v>
      </c>
      <c r="L182" s="74" t="s">
        <v>4703</v>
      </c>
      <c r="M182" s="74" t="s">
        <v>4949</v>
      </c>
      <c r="N182" s="74" t="s">
        <v>4916</v>
      </c>
      <c r="O182" s="74" t="s">
        <v>5050</v>
      </c>
      <c r="P182" s="52" t="s">
        <v>5023</v>
      </c>
      <c r="Q182" s="75">
        <v>1050</v>
      </c>
      <c r="R182" s="74" t="s">
        <v>1482</v>
      </c>
    </row>
    <row r="183" spans="1:18" ht="18" customHeight="1">
      <c r="A183" s="4" t="s">
        <v>4705</v>
      </c>
      <c r="B183" s="4" t="s">
        <v>4706</v>
      </c>
      <c r="C183" s="4" t="s">
        <v>4950</v>
      </c>
      <c r="D183" s="4" t="s">
        <v>4914</v>
      </c>
      <c r="E183" s="4" t="s">
        <v>5048</v>
      </c>
      <c r="F183" s="34" t="str">
        <f t="shared" si="2"/>
        <v xml:space="preserve"> </v>
      </c>
      <c r="G183" s="34" t="s">
        <v>5022</v>
      </c>
      <c r="H183" s="71">
        <v>1200</v>
      </c>
      <c r="I183" s="4" t="s">
        <v>1485</v>
      </c>
      <c r="K183" s="74" t="s">
        <v>4705</v>
      </c>
      <c r="L183" s="74" t="s">
        <v>4706</v>
      </c>
      <c r="M183" s="74" t="s">
        <v>4950</v>
      </c>
      <c r="N183" s="74" t="s">
        <v>4914</v>
      </c>
      <c r="O183" s="74" t="s">
        <v>5048</v>
      </c>
      <c r="P183" s="52" t="s">
        <v>5022</v>
      </c>
      <c r="Q183" s="75">
        <v>1200</v>
      </c>
      <c r="R183" s="74" t="s">
        <v>1485</v>
      </c>
    </row>
    <row r="184" spans="1:18" ht="18" customHeight="1">
      <c r="A184" s="4" t="s">
        <v>4707</v>
      </c>
      <c r="B184" s="4" t="s">
        <v>4706</v>
      </c>
      <c r="C184" s="4" t="s">
        <v>4951</v>
      </c>
      <c r="D184" s="4" t="s">
        <v>4900</v>
      </c>
      <c r="E184" s="4" t="s">
        <v>5045</v>
      </c>
      <c r="F184" s="34" t="str">
        <f t="shared" si="2"/>
        <v xml:space="preserve"> </v>
      </c>
      <c r="G184" s="34" t="s">
        <v>5021</v>
      </c>
      <c r="H184" s="71">
        <v>1300</v>
      </c>
      <c r="I184" s="4" t="s">
        <v>1482</v>
      </c>
      <c r="K184" s="74" t="s">
        <v>4707</v>
      </c>
      <c r="L184" s="74" t="s">
        <v>4706</v>
      </c>
      <c r="M184" s="74" t="s">
        <v>4951</v>
      </c>
      <c r="N184" s="74" t="s">
        <v>4900</v>
      </c>
      <c r="O184" s="74" t="s">
        <v>5045</v>
      </c>
      <c r="P184" s="52" t="s">
        <v>5021</v>
      </c>
      <c r="Q184" s="75">
        <v>1300</v>
      </c>
      <c r="R184" s="74" t="s">
        <v>1482</v>
      </c>
    </row>
    <row r="185" spans="1:18" ht="18" customHeight="1">
      <c r="A185" s="4" t="s">
        <v>4708</v>
      </c>
      <c r="B185" s="4" t="s">
        <v>4709</v>
      </c>
      <c r="C185" s="4" t="s">
        <v>4952</v>
      </c>
      <c r="D185" s="4" t="s">
        <v>4918</v>
      </c>
      <c r="E185" s="4" t="s">
        <v>5049</v>
      </c>
      <c r="F185" s="34" t="str">
        <f t="shared" si="2"/>
        <v xml:space="preserve"> </v>
      </c>
      <c r="G185" s="34" t="s">
        <v>5022</v>
      </c>
      <c r="H185" s="71">
        <v>900</v>
      </c>
      <c r="I185" s="4" t="s">
        <v>1485</v>
      </c>
      <c r="K185" s="74" t="s">
        <v>4708</v>
      </c>
      <c r="L185" s="74" t="s">
        <v>4709</v>
      </c>
      <c r="M185" s="74" t="s">
        <v>4952</v>
      </c>
      <c r="N185" s="74" t="s">
        <v>4918</v>
      </c>
      <c r="O185" s="74" t="s">
        <v>5049</v>
      </c>
      <c r="P185" s="52" t="s">
        <v>5022</v>
      </c>
      <c r="Q185" s="75">
        <v>900</v>
      </c>
      <c r="R185" s="74" t="s">
        <v>1485</v>
      </c>
    </row>
    <row r="186" spans="1:18" ht="18" customHeight="1">
      <c r="A186" s="4" t="s">
        <v>4710</v>
      </c>
      <c r="B186" s="4" t="s">
        <v>4709</v>
      </c>
      <c r="C186" s="4" t="s">
        <v>4953</v>
      </c>
      <c r="D186" s="4" t="s">
        <v>4912</v>
      </c>
      <c r="E186" s="4" t="s">
        <v>5044</v>
      </c>
      <c r="F186" s="34" t="str">
        <f t="shared" si="2"/>
        <v xml:space="preserve"> </v>
      </c>
      <c r="G186" s="34" t="s">
        <v>5021</v>
      </c>
      <c r="H186" s="71">
        <v>2500</v>
      </c>
      <c r="I186" s="4" t="s">
        <v>1482</v>
      </c>
      <c r="K186" s="74" t="s">
        <v>4710</v>
      </c>
      <c r="L186" s="74" t="s">
        <v>4709</v>
      </c>
      <c r="M186" s="74" t="s">
        <v>4953</v>
      </c>
      <c r="N186" s="74" t="s">
        <v>4912</v>
      </c>
      <c r="O186" s="74" t="s">
        <v>5044</v>
      </c>
      <c r="P186" s="52" t="s">
        <v>5021</v>
      </c>
      <c r="Q186" s="75">
        <v>2500</v>
      </c>
      <c r="R186" s="74" t="s">
        <v>1482</v>
      </c>
    </row>
    <row r="187" spans="1:18" ht="18" customHeight="1">
      <c r="A187" s="4" t="s">
        <v>4711</v>
      </c>
      <c r="B187" s="4" t="s">
        <v>4712</v>
      </c>
      <c r="C187" s="4" t="s">
        <v>4954</v>
      </c>
      <c r="D187" s="4" t="s">
        <v>4910</v>
      </c>
      <c r="E187" s="4" t="s">
        <v>5051</v>
      </c>
      <c r="F187" s="34" t="str">
        <f t="shared" si="2"/>
        <v xml:space="preserve"> </v>
      </c>
      <c r="G187" s="34" t="s">
        <v>5023</v>
      </c>
      <c r="H187" s="71">
        <v>1650</v>
      </c>
      <c r="I187" s="4" t="s">
        <v>1485</v>
      </c>
      <c r="K187" s="74" t="s">
        <v>4711</v>
      </c>
      <c r="L187" s="74" t="s">
        <v>4712</v>
      </c>
      <c r="M187" s="74" t="s">
        <v>4954</v>
      </c>
      <c r="N187" s="74" t="s">
        <v>4910</v>
      </c>
      <c r="O187" s="74" t="s">
        <v>5051</v>
      </c>
      <c r="P187" s="52" t="s">
        <v>5023</v>
      </c>
      <c r="Q187" s="75">
        <v>1650</v>
      </c>
      <c r="R187" s="74" t="s">
        <v>1485</v>
      </c>
    </row>
    <row r="188" spans="1:18" ht="18" customHeight="1">
      <c r="A188" s="4" t="s">
        <v>4713</v>
      </c>
      <c r="B188" s="4" t="s">
        <v>4712</v>
      </c>
      <c r="C188" s="4" t="s">
        <v>4955</v>
      </c>
      <c r="D188" s="4" t="s">
        <v>4903</v>
      </c>
      <c r="E188" s="4" t="s">
        <v>5047</v>
      </c>
      <c r="F188" s="34" t="str">
        <f t="shared" si="2"/>
        <v xml:space="preserve"> </v>
      </c>
      <c r="G188" s="34" t="s">
        <v>5022</v>
      </c>
      <c r="H188" s="71">
        <v>2400</v>
      </c>
      <c r="I188" s="4" t="s">
        <v>1482</v>
      </c>
      <c r="K188" s="74" t="s">
        <v>4713</v>
      </c>
      <c r="L188" s="74" t="s">
        <v>4712</v>
      </c>
      <c r="M188" s="74" t="s">
        <v>4955</v>
      </c>
      <c r="N188" s="74" t="s">
        <v>4903</v>
      </c>
      <c r="O188" s="74" t="s">
        <v>5047</v>
      </c>
      <c r="P188" s="52" t="s">
        <v>5022</v>
      </c>
      <c r="Q188" s="75">
        <v>2400</v>
      </c>
      <c r="R188" s="74" t="s">
        <v>1482</v>
      </c>
    </row>
    <row r="189" spans="1:18" ht="18" customHeight="1">
      <c r="A189" s="4" t="s">
        <v>4714</v>
      </c>
      <c r="B189" s="4" t="s">
        <v>4715</v>
      </c>
      <c r="C189" s="4" t="s">
        <v>4956</v>
      </c>
      <c r="D189" s="4" t="s">
        <v>4919</v>
      </c>
      <c r="E189" s="4" t="s">
        <v>5052</v>
      </c>
      <c r="F189" s="34" t="str">
        <f t="shared" si="2"/>
        <v xml:space="preserve"> </v>
      </c>
      <c r="G189" s="34" t="s">
        <v>5022</v>
      </c>
      <c r="H189" s="71">
        <v>500</v>
      </c>
      <c r="I189" s="4" t="s">
        <v>1485</v>
      </c>
      <c r="K189" s="74" t="s">
        <v>4714</v>
      </c>
      <c r="L189" s="74" t="s">
        <v>4715</v>
      </c>
      <c r="M189" s="74" t="s">
        <v>4956</v>
      </c>
      <c r="N189" s="74" t="s">
        <v>4919</v>
      </c>
      <c r="O189" s="74" t="s">
        <v>5052</v>
      </c>
      <c r="P189" s="52" t="s">
        <v>5022</v>
      </c>
      <c r="Q189" s="75">
        <v>500</v>
      </c>
      <c r="R189" s="74" t="s">
        <v>1485</v>
      </c>
    </row>
    <row r="190" spans="1:18" ht="18" customHeight="1">
      <c r="A190" s="4" t="s">
        <v>4716</v>
      </c>
      <c r="B190" s="4" t="s">
        <v>4715</v>
      </c>
      <c r="C190" s="4" t="s">
        <v>3723</v>
      </c>
      <c r="D190" s="4" t="s">
        <v>4920</v>
      </c>
      <c r="E190" s="4" t="s">
        <v>5054</v>
      </c>
      <c r="F190" s="34" t="str">
        <f t="shared" si="2"/>
        <v xml:space="preserve"> </v>
      </c>
      <c r="G190" s="34" t="s">
        <v>5023</v>
      </c>
      <c r="H190" s="71">
        <v>600</v>
      </c>
      <c r="I190" s="4" t="s">
        <v>1482</v>
      </c>
      <c r="K190" s="74" t="s">
        <v>4716</v>
      </c>
      <c r="L190" s="74" t="s">
        <v>4715</v>
      </c>
      <c r="M190" s="74" t="s">
        <v>3723</v>
      </c>
      <c r="N190" s="74" t="s">
        <v>4920</v>
      </c>
      <c r="O190" s="74" t="s">
        <v>5054</v>
      </c>
      <c r="P190" s="52" t="s">
        <v>5023</v>
      </c>
      <c r="Q190" s="75">
        <v>600</v>
      </c>
      <c r="R190" s="74" t="s">
        <v>1482</v>
      </c>
    </row>
    <row r="191" spans="1:18" ht="18" customHeight="1">
      <c r="A191" s="4" t="s">
        <v>4717</v>
      </c>
      <c r="B191" s="4" t="s">
        <v>4718</v>
      </c>
      <c r="C191" s="4" t="s">
        <v>4957</v>
      </c>
      <c r="D191" s="4" t="s">
        <v>4913</v>
      </c>
      <c r="E191" s="4" t="s">
        <v>5041</v>
      </c>
      <c r="F191" s="34" t="str">
        <f t="shared" si="2"/>
        <v xml:space="preserve"> </v>
      </c>
      <c r="G191" s="34" t="s">
        <v>5021</v>
      </c>
      <c r="H191" s="71">
        <v>1800</v>
      </c>
      <c r="I191" s="4" t="s">
        <v>1485</v>
      </c>
      <c r="K191" s="74" t="s">
        <v>4717</v>
      </c>
      <c r="L191" s="74" t="s">
        <v>4718</v>
      </c>
      <c r="M191" s="74" t="s">
        <v>4957</v>
      </c>
      <c r="N191" s="74" t="s">
        <v>4913</v>
      </c>
      <c r="O191" s="74" t="s">
        <v>5041</v>
      </c>
      <c r="P191" s="52" t="s">
        <v>5021</v>
      </c>
      <c r="Q191" s="75">
        <v>1800</v>
      </c>
      <c r="R191" s="74" t="s">
        <v>1485</v>
      </c>
    </row>
    <row r="192" spans="1:18" ht="18" customHeight="1">
      <c r="A192" s="4" t="s">
        <v>4719</v>
      </c>
      <c r="B192" s="4" t="s">
        <v>4718</v>
      </c>
      <c r="C192" s="4" t="s">
        <v>4958</v>
      </c>
      <c r="D192" s="4" t="s">
        <v>4921</v>
      </c>
      <c r="E192" s="4" t="s">
        <v>5053</v>
      </c>
      <c r="F192" s="34" t="str">
        <f t="shared" si="2"/>
        <v xml:space="preserve"> </v>
      </c>
      <c r="G192" s="34" t="s">
        <v>5022</v>
      </c>
      <c r="H192" s="71">
        <v>600</v>
      </c>
      <c r="I192" s="4" t="s">
        <v>1482</v>
      </c>
      <c r="K192" s="74" t="s">
        <v>4719</v>
      </c>
      <c r="L192" s="74" t="s">
        <v>4718</v>
      </c>
      <c r="M192" s="74" t="s">
        <v>4958</v>
      </c>
      <c r="N192" s="74" t="s">
        <v>4921</v>
      </c>
      <c r="O192" s="74" t="s">
        <v>5053</v>
      </c>
      <c r="P192" s="52" t="s">
        <v>5022</v>
      </c>
      <c r="Q192" s="75">
        <v>600</v>
      </c>
      <c r="R192" s="74" t="s">
        <v>1482</v>
      </c>
    </row>
    <row r="193" spans="1:18" ht="18" customHeight="1">
      <c r="A193" s="4" t="s">
        <v>4660</v>
      </c>
      <c r="B193" s="4" t="s">
        <v>4661</v>
      </c>
      <c r="C193" s="4" t="s">
        <v>1486</v>
      </c>
      <c r="D193" s="4" t="s">
        <v>4900</v>
      </c>
      <c r="E193" s="4" t="s">
        <v>5039</v>
      </c>
      <c r="F193" s="34" t="str">
        <f t="shared" si="2"/>
        <v xml:space="preserve"> </v>
      </c>
      <c r="G193" s="34" t="s">
        <v>5021</v>
      </c>
      <c r="H193" s="71">
        <v>450</v>
      </c>
      <c r="I193" s="4" t="s">
        <v>1482</v>
      </c>
      <c r="K193" s="74" t="s">
        <v>4660</v>
      </c>
      <c r="L193" s="74" t="s">
        <v>4661</v>
      </c>
      <c r="M193" s="74" t="s">
        <v>1486</v>
      </c>
      <c r="N193" s="74" t="s">
        <v>4900</v>
      </c>
      <c r="O193" s="74" t="s">
        <v>5039</v>
      </c>
      <c r="P193" s="52" t="s">
        <v>5021</v>
      </c>
      <c r="Q193" s="75">
        <v>450</v>
      </c>
      <c r="R193" s="74" t="s">
        <v>1482</v>
      </c>
    </row>
    <row r="194" spans="1:18" ht="18" customHeight="1">
      <c r="A194" s="4" t="s">
        <v>4662</v>
      </c>
      <c r="B194" s="4" t="s">
        <v>4661</v>
      </c>
      <c r="C194" s="4" t="s">
        <v>4925</v>
      </c>
      <c r="D194" s="4" t="s">
        <v>4901</v>
      </c>
      <c r="E194" s="4" t="s">
        <v>5047</v>
      </c>
      <c r="F194" s="34" t="str">
        <f t="shared" si="2"/>
        <v xml:space="preserve"> </v>
      </c>
      <c r="G194" s="34" t="s">
        <v>5022</v>
      </c>
      <c r="H194" s="71">
        <v>2400</v>
      </c>
      <c r="I194" s="4" t="s">
        <v>1485</v>
      </c>
      <c r="K194" s="74" t="s">
        <v>4662</v>
      </c>
      <c r="L194" s="74" t="s">
        <v>4661</v>
      </c>
      <c r="M194" s="74" t="s">
        <v>4925</v>
      </c>
      <c r="N194" s="74" t="s">
        <v>4901</v>
      </c>
      <c r="O194" s="74" t="s">
        <v>5047</v>
      </c>
      <c r="P194" s="52" t="s">
        <v>5022</v>
      </c>
      <c r="Q194" s="75">
        <v>2400</v>
      </c>
      <c r="R194" s="74" t="s">
        <v>1485</v>
      </c>
    </row>
    <row r="195" spans="1:18" ht="18" customHeight="1">
      <c r="A195" s="4" t="s">
        <v>4663</v>
      </c>
      <c r="B195" s="4" t="s">
        <v>4664</v>
      </c>
      <c r="C195" s="4" t="s">
        <v>4926</v>
      </c>
      <c r="D195" s="4" t="s">
        <v>4902</v>
      </c>
      <c r="E195" s="4" t="s">
        <v>5040</v>
      </c>
      <c r="F195" s="34" t="str">
        <f t="shared" ref="F195:F258" si="3">RIGHT(E195,1)</f>
        <v xml:space="preserve"> </v>
      </c>
      <c r="G195" s="34" t="s">
        <v>5021</v>
      </c>
      <c r="H195" s="71">
        <v>650</v>
      </c>
      <c r="I195" s="4" t="s">
        <v>1482</v>
      </c>
      <c r="K195" s="74" t="s">
        <v>4663</v>
      </c>
      <c r="L195" s="74" t="s">
        <v>4664</v>
      </c>
      <c r="M195" s="74" t="s">
        <v>4926</v>
      </c>
      <c r="N195" s="74" t="s">
        <v>4902</v>
      </c>
      <c r="O195" s="74" t="s">
        <v>5040</v>
      </c>
      <c r="P195" s="52" t="s">
        <v>5021</v>
      </c>
      <c r="Q195" s="75">
        <v>650</v>
      </c>
      <c r="R195" s="74" t="s">
        <v>1482</v>
      </c>
    </row>
    <row r="196" spans="1:18" ht="18" customHeight="1">
      <c r="A196" s="4" t="s">
        <v>4665</v>
      </c>
      <c r="B196" s="4" t="s">
        <v>4664</v>
      </c>
      <c r="C196" s="4" t="s">
        <v>3915</v>
      </c>
      <c r="D196" s="4" t="s">
        <v>4903</v>
      </c>
      <c r="E196" s="4" t="s">
        <v>5053</v>
      </c>
      <c r="F196" s="34" t="str">
        <f t="shared" si="3"/>
        <v xml:space="preserve"> </v>
      </c>
      <c r="G196" s="34" t="s">
        <v>5023</v>
      </c>
      <c r="H196" s="71">
        <v>900</v>
      </c>
      <c r="I196" s="4" t="s">
        <v>1482</v>
      </c>
      <c r="K196" s="74" t="s">
        <v>4665</v>
      </c>
      <c r="L196" s="74" t="s">
        <v>4664</v>
      </c>
      <c r="M196" s="74" t="s">
        <v>3915</v>
      </c>
      <c r="N196" s="74" t="s">
        <v>4903</v>
      </c>
      <c r="O196" s="74" t="s">
        <v>5053</v>
      </c>
      <c r="P196" s="52" t="s">
        <v>5023</v>
      </c>
      <c r="Q196" s="75">
        <v>900</v>
      </c>
      <c r="R196" s="74" t="s">
        <v>1482</v>
      </c>
    </row>
    <row r="197" spans="1:18" ht="18" customHeight="1">
      <c r="A197" s="4" t="s">
        <v>4666</v>
      </c>
      <c r="B197" s="4" t="s">
        <v>4667</v>
      </c>
      <c r="C197" s="4" t="s">
        <v>4927</v>
      </c>
      <c r="D197" s="4" t="s">
        <v>4904</v>
      </c>
      <c r="E197" s="4" t="s">
        <v>5041</v>
      </c>
      <c r="F197" s="34" t="str">
        <f t="shared" si="3"/>
        <v xml:space="preserve"> </v>
      </c>
      <c r="G197" s="34" t="s">
        <v>5021</v>
      </c>
      <c r="H197" s="71">
        <v>1800</v>
      </c>
      <c r="I197" s="4" t="s">
        <v>1485</v>
      </c>
      <c r="K197" s="74" t="s">
        <v>4666</v>
      </c>
      <c r="L197" s="74" t="s">
        <v>4667</v>
      </c>
      <c r="M197" s="74" t="s">
        <v>4927</v>
      </c>
      <c r="N197" s="74" t="s">
        <v>4904</v>
      </c>
      <c r="O197" s="74" t="s">
        <v>5041</v>
      </c>
      <c r="P197" s="52" t="s">
        <v>5021</v>
      </c>
      <c r="Q197" s="75">
        <v>1800</v>
      </c>
      <c r="R197" s="74" t="s">
        <v>1485</v>
      </c>
    </row>
    <row r="198" spans="1:18" ht="18" customHeight="1">
      <c r="A198" s="4" t="s">
        <v>4668</v>
      </c>
      <c r="B198" s="4" t="s">
        <v>4667</v>
      </c>
      <c r="C198" s="4" t="s">
        <v>4928</v>
      </c>
      <c r="D198" s="4" t="s">
        <v>4905</v>
      </c>
      <c r="E198" s="4" t="s">
        <v>5042</v>
      </c>
      <c r="F198" s="34" t="str">
        <f t="shared" si="3"/>
        <v xml:space="preserve"> </v>
      </c>
      <c r="G198" s="34" t="s">
        <v>5021</v>
      </c>
      <c r="H198" s="71">
        <v>1500</v>
      </c>
      <c r="I198" s="4" t="s">
        <v>1482</v>
      </c>
      <c r="K198" s="74" t="s">
        <v>4668</v>
      </c>
      <c r="L198" s="74" t="s">
        <v>4667</v>
      </c>
      <c r="M198" s="74" t="s">
        <v>4928</v>
      </c>
      <c r="N198" s="74" t="s">
        <v>4905</v>
      </c>
      <c r="O198" s="74" t="s">
        <v>5042</v>
      </c>
      <c r="P198" s="52" t="s">
        <v>5021</v>
      </c>
      <c r="Q198" s="75">
        <v>1500</v>
      </c>
      <c r="R198" s="74" t="s">
        <v>1482</v>
      </c>
    </row>
    <row r="199" spans="1:18" ht="18" customHeight="1">
      <c r="A199" s="4" t="s">
        <v>4669</v>
      </c>
      <c r="B199" s="4" t="s">
        <v>4670</v>
      </c>
      <c r="C199" s="4" t="s">
        <v>4929</v>
      </c>
      <c r="D199" s="4" t="s">
        <v>4906</v>
      </c>
      <c r="E199" s="4" t="s">
        <v>5054</v>
      </c>
      <c r="F199" s="34" t="str">
        <f t="shared" si="3"/>
        <v xml:space="preserve"> </v>
      </c>
      <c r="G199" s="34" t="s">
        <v>5024</v>
      </c>
      <c r="H199" s="71">
        <v>800</v>
      </c>
      <c r="I199" s="4" t="s">
        <v>1485</v>
      </c>
      <c r="K199" s="74" t="s">
        <v>4669</v>
      </c>
      <c r="L199" s="74" t="s">
        <v>4670</v>
      </c>
      <c r="M199" s="74" t="s">
        <v>4929</v>
      </c>
      <c r="N199" s="74" t="s">
        <v>4906</v>
      </c>
      <c r="O199" s="74" t="s">
        <v>5054</v>
      </c>
      <c r="P199" s="52" t="s">
        <v>5024</v>
      </c>
      <c r="Q199" s="75">
        <v>800</v>
      </c>
      <c r="R199" s="74" t="s">
        <v>1485</v>
      </c>
    </row>
    <row r="200" spans="1:18" ht="18" customHeight="1">
      <c r="A200" s="4" t="s">
        <v>4671</v>
      </c>
      <c r="B200" s="4" t="s">
        <v>4670</v>
      </c>
      <c r="C200" s="4" t="s">
        <v>4930</v>
      </c>
      <c r="D200" s="4" t="s">
        <v>4907</v>
      </c>
      <c r="E200" s="4" t="s">
        <v>5043</v>
      </c>
      <c r="F200" s="34" t="str">
        <f t="shared" si="3"/>
        <v xml:space="preserve"> </v>
      </c>
      <c r="G200" s="34" t="s">
        <v>5021</v>
      </c>
      <c r="H200" s="71">
        <v>2200</v>
      </c>
      <c r="I200" s="4" t="s">
        <v>1482</v>
      </c>
      <c r="K200" s="74" t="s">
        <v>4671</v>
      </c>
      <c r="L200" s="74" t="s">
        <v>4670</v>
      </c>
      <c r="M200" s="74" t="s">
        <v>4930</v>
      </c>
      <c r="N200" s="74" t="s">
        <v>4907</v>
      </c>
      <c r="O200" s="74" t="s">
        <v>5043</v>
      </c>
      <c r="P200" s="52" t="s">
        <v>5021</v>
      </c>
      <c r="Q200" s="75">
        <v>2200</v>
      </c>
      <c r="R200" s="74" t="s">
        <v>1482</v>
      </c>
    </row>
    <row r="201" spans="1:18" ht="18" customHeight="1">
      <c r="A201" s="4" t="s">
        <v>4672</v>
      </c>
      <c r="B201" s="4" t="s">
        <v>4673</v>
      </c>
      <c r="C201" s="4" t="s">
        <v>4931</v>
      </c>
      <c r="D201" s="4" t="s">
        <v>4908</v>
      </c>
      <c r="E201" s="4" t="s">
        <v>5048</v>
      </c>
      <c r="F201" s="34" t="str">
        <f t="shared" si="3"/>
        <v xml:space="preserve"> </v>
      </c>
      <c r="G201" s="34" t="s">
        <v>5022</v>
      </c>
      <c r="H201" s="71">
        <v>1200</v>
      </c>
      <c r="I201" s="4" t="s">
        <v>1485</v>
      </c>
      <c r="K201" s="74" t="s">
        <v>4672</v>
      </c>
      <c r="L201" s="74" t="s">
        <v>4673</v>
      </c>
      <c r="M201" s="74" t="s">
        <v>4931</v>
      </c>
      <c r="N201" s="74" t="s">
        <v>4908</v>
      </c>
      <c r="O201" s="74" t="s">
        <v>5048</v>
      </c>
      <c r="P201" s="52" t="s">
        <v>5022</v>
      </c>
      <c r="Q201" s="75">
        <v>1200</v>
      </c>
      <c r="R201" s="74" t="s">
        <v>1485</v>
      </c>
    </row>
    <row r="202" spans="1:18" ht="18" customHeight="1">
      <c r="A202" s="4" t="s">
        <v>4674</v>
      </c>
      <c r="B202" s="4" t="s">
        <v>4673</v>
      </c>
      <c r="C202" s="4" t="s">
        <v>3383</v>
      </c>
      <c r="D202" s="4" t="s">
        <v>4909</v>
      </c>
      <c r="E202" s="4" t="s">
        <v>5050</v>
      </c>
      <c r="F202" s="34" t="str">
        <f t="shared" si="3"/>
        <v xml:space="preserve"> </v>
      </c>
      <c r="G202" s="34" t="s">
        <v>5022</v>
      </c>
      <c r="H202" s="71">
        <v>700</v>
      </c>
      <c r="I202" s="4" t="s">
        <v>1482</v>
      </c>
      <c r="K202" s="74" t="s">
        <v>4674</v>
      </c>
      <c r="L202" s="74" t="s">
        <v>4673</v>
      </c>
      <c r="M202" s="74" t="s">
        <v>3383</v>
      </c>
      <c r="N202" s="74" t="s">
        <v>4909</v>
      </c>
      <c r="O202" s="74" t="s">
        <v>5050</v>
      </c>
      <c r="P202" s="52" t="s">
        <v>5022</v>
      </c>
      <c r="Q202" s="75">
        <v>700</v>
      </c>
      <c r="R202" s="74" t="s">
        <v>1482</v>
      </c>
    </row>
    <row r="203" spans="1:18" ht="18" customHeight="1">
      <c r="A203" s="4" t="s">
        <v>4675</v>
      </c>
      <c r="B203" s="4" t="s">
        <v>4676</v>
      </c>
      <c r="C203" s="4" t="s">
        <v>4932</v>
      </c>
      <c r="D203" s="4" t="s">
        <v>4910</v>
      </c>
      <c r="E203" s="4" t="s">
        <v>5044</v>
      </c>
      <c r="F203" s="34" t="str">
        <f t="shared" si="3"/>
        <v xml:space="preserve"> </v>
      </c>
      <c r="G203" s="34" t="s">
        <v>5021</v>
      </c>
      <c r="H203" s="71">
        <v>2500</v>
      </c>
      <c r="I203" s="4" t="s">
        <v>1485</v>
      </c>
      <c r="K203" s="74" t="s">
        <v>4675</v>
      </c>
      <c r="L203" s="74" t="s">
        <v>4676</v>
      </c>
      <c r="M203" s="74" t="s">
        <v>4932</v>
      </c>
      <c r="N203" s="74" t="s">
        <v>4910</v>
      </c>
      <c r="O203" s="74" t="s">
        <v>5044</v>
      </c>
      <c r="P203" s="52" t="s">
        <v>5021</v>
      </c>
      <c r="Q203" s="75">
        <v>2500</v>
      </c>
      <c r="R203" s="74" t="s">
        <v>1485</v>
      </c>
    </row>
    <row r="204" spans="1:18" ht="18" customHeight="1">
      <c r="A204" s="4" t="s">
        <v>4677</v>
      </c>
      <c r="B204" s="4" t="s">
        <v>4676</v>
      </c>
      <c r="C204" s="4" t="s">
        <v>4933</v>
      </c>
      <c r="D204" s="4" t="s">
        <v>4911</v>
      </c>
      <c r="E204" s="4" t="s">
        <v>5045</v>
      </c>
      <c r="F204" s="34" t="str">
        <f t="shared" si="3"/>
        <v xml:space="preserve"> </v>
      </c>
      <c r="G204" s="34" t="s">
        <v>5021</v>
      </c>
      <c r="H204" s="71">
        <v>1300</v>
      </c>
      <c r="I204" s="4" t="s">
        <v>1482</v>
      </c>
      <c r="K204" s="74" t="s">
        <v>4677</v>
      </c>
      <c r="L204" s="74" t="s">
        <v>4676</v>
      </c>
      <c r="M204" s="74" t="s">
        <v>4933</v>
      </c>
      <c r="N204" s="74" t="s">
        <v>4911</v>
      </c>
      <c r="O204" s="74" t="s">
        <v>5045</v>
      </c>
      <c r="P204" s="52" t="s">
        <v>5021</v>
      </c>
      <c r="Q204" s="75">
        <v>1300</v>
      </c>
      <c r="R204" s="74" t="s">
        <v>1482</v>
      </c>
    </row>
    <row r="205" spans="1:18" ht="18" customHeight="1">
      <c r="A205" s="4" t="s">
        <v>4678</v>
      </c>
      <c r="B205" s="4" t="s">
        <v>4679</v>
      </c>
      <c r="C205" s="4" t="s">
        <v>4934</v>
      </c>
      <c r="D205" s="4" t="s">
        <v>4912</v>
      </c>
      <c r="E205" s="4" t="s">
        <v>5046</v>
      </c>
      <c r="F205" s="34" t="str">
        <f t="shared" si="3"/>
        <v xml:space="preserve"> </v>
      </c>
      <c r="G205" s="34" t="s">
        <v>5021</v>
      </c>
      <c r="H205" s="71">
        <v>2800</v>
      </c>
      <c r="I205" s="4" t="s">
        <v>1485</v>
      </c>
      <c r="K205" s="74" t="s">
        <v>4678</v>
      </c>
      <c r="L205" s="74" t="s">
        <v>4679</v>
      </c>
      <c r="M205" s="74" t="s">
        <v>4934</v>
      </c>
      <c r="N205" s="74" t="s">
        <v>4912</v>
      </c>
      <c r="O205" s="74" t="s">
        <v>5046</v>
      </c>
      <c r="P205" s="52" t="s">
        <v>5021</v>
      </c>
      <c r="Q205" s="75">
        <v>2800</v>
      </c>
      <c r="R205" s="74" t="s">
        <v>1485</v>
      </c>
    </row>
    <row r="206" spans="1:18" ht="18" customHeight="1">
      <c r="A206" s="4" t="s">
        <v>4680</v>
      </c>
      <c r="B206" s="4" t="s">
        <v>4679</v>
      </c>
      <c r="C206" s="4" t="s">
        <v>4935</v>
      </c>
      <c r="D206" s="4" t="s">
        <v>4913</v>
      </c>
      <c r="E206" s="4" t="s">
        <v>5049</v>
      </c>
      <c r="F206" s="34" t="str">
        <f t="shared" si="3"/>
        <v xml:space="preserve"> </v>
      </c>
      <c r="G206" s="34" t="s">
        <v>5022</v>
      </c>
      <c r="H206" s="71">
        <v>900</v>
      </c>
      <c r="I206" s="4" t="s">
        <v>1482</v>
      </c>
      <c r="K206" s="74" t="s">
        <v>4680</v>
      </c>
      <c r="L206" s="74" t="s">
        <v>4679</v>
      </c>
      <c r="M206" s="74" t="s">
        <v>4935</v>
      </c>
      <c r="N206" s="74" t="s">
        <v>4913</v>
      </c>
      <c r="O206" s="74" t="s">
        <v>5049</v>
      </c>
      <c r="P206" s="52" t="s">
        <v>5022</v>
      </c>
      <c r="Q206" s="75">
        <v>900</v>
      </c>
      <c r="R206" s="74" t="s">
        <v>1482</v>
      </c>
    </row>
    <row r="207" spans="1:18" ht="18" customHeight="1">
      <c r="A207" s="4" t="s">
        <v>4681</v>
      </c>
      <c r="B207" s="4" t="s">
        <v>4682</v>
      </c>
      <c r="C207" s="4" t="s">
        <v>4936</v>
      </c>
      <c r="D207" s="4" t="s">
        <v>4914</v>
      </c>
      <c r="E207" s="4" t="s">
        <v>5047</v>
      </c>
      <c r="F207" s="34" t="str">
        <f t="shared" si="3"/>
        <v xml:space="preserve"> </v>
      </c>
      <c r="G207" s="34" t="s">
        <v>5021</v>
      </c>
      <c r="H207" s="71">
        <v>1200</v>
      </c>
      <c r="I207" s="4" t="s">
        <v>1485</v>
      </c>
      <c r="K207" s="74" t="s">
        <v>4681</v>
      </c>
      <c r="L207" s="74" t="s">
        <v>4682</v>
      </c>
      <c r="M207" s="74" t="s">
        <v>4936</v>
      </c>
      <c r="N207" s="74" t="s">
        <v>4914</v>
      </c>
      <c r="O207" s="74" t="s">
        <v>5047</v>
      </c>
      <c r="P207" s="52" t="s">
        <v>5021</v>
      </c>
      <c r="Q207" s="75">
        <v>1200</v>
      </c>
      <c r="R207" s="74" t="s">
        <v>1485</v>
      </c>
    </row>
    <row r="208" spans="1:18" ht="18" customHeight="1">
      <c r="A208" s="4" t="s">
        <v>4683</v>
      </c>
      <c r="B208" s="4" t="s">
        <v>4682</v>
      </c>
      <c r="C208" s="4" t="s">
        <v>4937</v>
      </c>
      <c r="D208" s="4" t="s">
        <v>4915</v>
      </c>
      <c r="E208" s="4" t="s">
        <v>5052</v>
      </c>
      <c r="F208" s="34" t="str">
        <f t="shared" si="3"/>
        <v xml:space="preserve"> </v>
      </c>
      <c r="G208" s="34" t="s">
        <v>5023</v>
      </c>
      <c r="H208" s="71">
        <v>750</v>
      </c>
      <c r="I208" s="4" t="s">
        <v>1482</v>
      </c>
      <c r="K208" s="74" t="s">
        <v>4683</v>
      </c>
      <c r="L208" s="74" t="s">
        <v>4682</v>
      </c>
      <c r="M208" s="74" t="s">
        <v>4937</v>
      </c>
      <c r="N208" s="74" t="s">
        <v>4915</v>
      </c>
      <c r="O208" s="74" t="s">
        <v>5052</v>
      </c>
      <c r="P208" s="52" t="s">
        <v>5023</v>
      </c>
      <c r="Q208" s="75">
        <v>750</v>
      </c>
      <c r="R208" s="74" t="s">
        <v>1482</v>
      </c>
    </row>
    <row r="209" spans="1:18" ht="18" customHeight="1">
      <c r="A209" s="4" t="s">
        <v>4684</v>
      </c>
      <c r="B209" s="4" t="s">
        <v>4685</v>
      </c>
      <c r="C209" s="4" t="s">
        <v>4938</v>
      </c>
      <c r="D209" s="4" t="s">
        <v>4900</v>
      </c>
      <c r="E209" s="4" t="s">
        <v>5039</v>
      </c>
      <c r="F209" s="34" t="str">
        <f t="shared" si="3"/>
        <v xml:space="preserve"> </v>
      </c>
      <c r="G209" s="34" t="s">
        <v>5022</v>
      </c>
      <c r="H209" s="71">
        <v>900</v>
      </c>
      <c r="I209" s="4" t="s">
        <v>1485</v>
      </c>
      <c r="K209" s="74" t="s">
        <v>4684</v>
      </c>
      <c r="L209" s="74" t="s">
        <v>4685</v>
      </c>
      <c r="M209" s="74" t="s">
        <v>4938</v>
      </c>
      <c r="N209" s="74" t="s">
        <v>4900</v>
      </c>
      <c r="O209" s="74" t="s">
        <v>5039</v>
      </c>
      <c r="P209" s="52" t="s">
        <v>5022</v>
      </c>
      <c r="Q209" s="75">
        <v>900</v>
      </c>
      <c r="R209" s="74" t="s">
        <v>1485</v>
      </c>
    </row>
    <row r="210" spans="1:18" ht="18" customHeight="1">
      <c r="A210" s="4" t="s">
        <v>4686</v>
      </c>
      <c r="B210" s="4" t="s">
        <v>4685</v>
      </c>
      <c r="C210" s="4" t="s">
        <v>4939</v>
      </c>
      <c r="D210" s="4" t="s">
        <v>4916</v>
      </c>
      <c r="E210" s="4" t="s">
        <v>5054</v>
      </c>
      <c r="F210" s="34" t="str">
        <f t="shared" si="3"/>
        <v xml:space="preserve"> </v>
      </c>
      <c r="G210" s="34" t="s">
        <v>5025</v>
      </c>
      <c r="H210" s="71">
        <v>1200</v>
      </c>
      <c r="I210" s="4" t="s">
        <v>1482</v>
      </c>
      <c r="K210" s="74" t="s">
        <v>4686</v>
      </c>
      <c r="L210" s="74" t="s">
        <v>4685</v>
      </c>
      <c r="M210" s="74" t="s">
        <v>4939</v>
      </c>
      <c r="N210" s="74" t="s">
        <v>4916</v>
      </c>
      <c r="O210" s="74" t="s">
        <v>5054</v>
      </c>
      <c r="P210" s="52" t="s">
        <v>5025</v>
      </c>
      <c r="Q210" s="75">
        <v>1200</v>
      </c>
      <c r="R210" s="74" t="s">
        <v>1482</v>
      </c>
    </row>
    <row r="211" spans="1:18" ht="18" customHeight="1">
      <c r="A211" s="4" t="s">
        <v>4687</v>
      </c>
      <c r="B211" s="4" t="s">
        <v>4688</v>
      </c>
      <c r="C211" s="4" t="s">
        <v>4940</v>
      </c>
      <c r="D211" s="4" t="s">
        <v>4917</v>
      </c>
      <c r="E211" s="4" t="s">
        <v>5051</v>
      </c>
      <c r="F211" s="34" t="str">
        <f t="shared" si="3"/>
        <v xml:space="preserve"> </v>
      </c>
      <c r="G211" s="34" t="s">
        <v>5022</v>
      </c>
      <c r="H211" s="71">
        <v>1100</v>
      </c>
      <c r="I211" s="4" t="s">
        <v>1485</v>
      </c>
      <c r="K211" s="74" t="s">
        <v>4687</v>
      </c>
      <c r="L211" s="74" t="s">
        <v>4688</v>
      </c>
      <c r="M211" s="74" t="s">
        <v>4940</v>
      </c>
      <c r="N211" s="74" t="s">
        <v>4917</v>
      </c>
      <c r="O211" s="74" t="s">
        <v>5051</v>
      </c>
      <c r="P211" s="52" t="s">
        <v>5022</v>
      </c>
      <c r="Q211" s="75">
        <v>1100</v>
      </c>
      <c r="R211" s="74" t="s">
        <v>1485</v>
      </c>
    </row>
    <row r="212" spans="1:18" ht="18" customHeight="1">
      <c r="A212" s="4" t="s">
        <v>4689</v>
      </c>
      <c r="B212" s="4" t="s">
        <v>4688</v>
      </c>
      <c r="C212" s="4" t="s">
        <v>4941</v>
      </c>
      <c r="D212" s="4" t="s">
        <v>4918</v>
      </c>
      <c r="E212" s="4" t="s">
        <v>5041</v>
      </c>
      <c r="F212" s="34" t="str">
        <f t="shared" si="3"/>
        <v xml:space="preserve"> </v>
      </c>
      <c r="G212" s="34" t="s">
        <v>5021</v>
      </c>
      <c r="H212" s="71">
        <v>1800</v>
      </c>
      <c r="I212" s="4" t="s">
        <v>1482</v>
      </c>
      <c r="K212" s="74" t="s">
        <v>4689</v>
      </c>
      <c r="L212" s="74" t="s">
        <v>4688</v>
      </c>
      <c r="M212" s="74" t="s">
        <v>4941</v>
      </c>
      <c r="N212" s="74" t="s">
        <v>4918</v>
      </c>
      <c r="O212" s="74" t="s">
        <v>5041</v>
      </c>
      <c r="P212" s="52" t="s">
        <v>5021</v>
      </c>
      <c r="Q212" s="75">
        <v>1800</v>
      </c>
      <c r="R212" s="74" t="s">
        <v>1482</v>
      </c>
    </row>
    <row r="213" spans="1:18" ht="18" customHeight="1">
      <c r="A213" s="4" t="s">
        <v>4690</v>
      </c>
      <c r="B213" s="4" t="s">
        <v>4691</v>
      </c>
      <c r="C213" s="4" t="s">
        <v>4942</v>
      </c>
      <c r="D213" s="4" t="s">
        <v>4900</v>
      </c>
      <c r="E213" s="4" t="s">
        <v>5039</v>
      </c>
      <c r="F213" s="34" t="str">
        <f t="shared" si="3"/>
        <v xml:space="preserve"> </v>
      </c>
      <c r="G213" s="34" t="s">
        <v>5021</v>
      </c>
      <c r="H213" s="71">
        <v>450</v>
      </c>
      <c r="I213" s="4" t="s">
        <v>1482</v>
      </c>
      <c r="K213" s="74" t="s">
        <v>4690</v>
      </c>
      <c r="L213" s="74" t="s">
        <v>4691</v>
      </c>
      <c r="M213" s="74" t="s">
        <v>4942</v>
      </c>
      <c r="N213" s="74" t="s">
        <v>4900</v>
      </c>
      <c r="O213" s="74" t="s">
        <v>5039</v>
      </c>
      <c r="P213" s="52" t="s">
        <v>5021</v>
      </c>
      <c r="Q213" s="75">
        <v>450</v>
      </c>
      <c r="R213" s="74" t="s">
        <v>1482</v>
      </c>
    </row>
    <row r="214" spans="1:18" ht="18" customHeight="1">
      <c r="A214" s="4" t="s">
        <v>4692</v>
      </c>
      <c r="B214" s="4" t="s">
        <v>4691</v>
      </c>
      <c r="C214" s="4" t="s">
        <v>4943</v>
      </c>
      <c r="D214" s="4" t="s">
        <v>4901</v>
      </c>
      <c r="E214" s="4" t="s">
        <v>5047</v>
      </c>
      <c r="F214" s="34" t="str">
        <f t="shared" si="3"/>
        <v xml:space="preserve"> </v>
      </c>
      <c r="G214" s="34" t="s">
        <v>5021</v>
      </c>
      <c r="H214" s="71">
        <v>1200</v>
      </c>
      <c r="I214" s="4" t="s">
        <v>1485</v>
      </c>
      <c r="K214" s="74" t="s">
        <v>4692</v>
      </c>
      <c r="L214" s="74" t="s">
        <v>4691</v>
      </c>
      <c r="M214" s="74" t="s">
        <v>4943</v>
      </c>
      <c r="N214" s="74" t="s">
        <v>4901</v>
      </c>
      <c r="O214" s="74" t="s">
        <v>5047</v>
      </c>
      <c r="P214" s="52" t="s">
        <v>5021</v>
      </c>
      <c r="Q214" s="75">
        <v>1200</v>
      </c>
      <c r="R214" s="74" t="s">
        <v>1485</v>
      </c>
    </row>
    <row r="215" spans="1:18" ht="18" customHeight="1">
      <c r="A215" s="4" t="s">
        <v>4693</v>
      </c>
      <c r="B215" s="4" t="s">
        <v>4694</v>
      </c>
      <c r="C215" s="4" t="s">
        <v>4944</v>
      </c>
      <c r="D215" s="4" t="s">
        <v>4917</v>
      </c>
      <c r="E215" s="4" t="s">
        <v>5040</v>
      </c>
      <c r="F215" s="34" t="str">
        <f t="shared" si="3"/>
        <v xml:space="preserve"> </v>
      </c>
      <c r="G215" s="34" t="s">
        <v>5022</v>
      </c>
      <c r="H215" s="71">
        <v>1300</v>
      </c>
      <c r="I215" s="4" t="s">
        <v>1482</v>
      </c>
      <c r="K215" s="74" t="s">
        <v>4693</v>
      </c>
      <c r="L215" s="74" t="s">
        <v>4694</v>
      </c>
      <c r="M215" s="74" t="s">
        <v>4944</v>
      </c>
      <c r="N215" s="74" t="s">
        <v>4917</v>
      </c>
      <c r="O215" s="74" t="s">
        <v>5040</v>
      </c>
      <c r="P215" s="52" t="s">
        <v>5022</v>
      </c>
      <c r="Q215" s="75">
        <v>1300</v>
      </c>
      <c r="R215" s="74" t="s">
        <v>1482</v>
      </c>
    </row>
    <row r="216" spans="1:18" ht="18" customHeight="1">
      <c r="A216" s="4" t="s">
        <v>4695</v>
      </c>
      <c r="B216" s="4" t="s">
        <v>4694</v>
      </c>
      <c r="C216" s="4" t="s">
        <v>4945</v>
      </c>
      <c r="D216" s="4" t="s">
        <v>4911</v>
      </c>
      <c r="E216" s="4" t="s">
        <v>5046</v>
      </c>
      <c r="F216" s="34" t="str">
        <f t="shared" si="3"/>
        <v xml:space="preserve"> </v>
      </c>
      <c r="G216" s="34" t="s">
        <v>5021</v>
      </c>
      <c r="H216" s="71">
        <v>2800</v>
      </c>
      <c r="I216" s="4" t="s">
        <v>1485</v>
      </c>
      <c r="K216" s="74" t="s">
        <v>4695</v>
      </c>
      <c r="L216" s="74" t="s">
        <v>4694</v>
      </c>
      <c r="M216" s="74" t="s">
        <v>4945</v>
      </c>
      <c r="N216" s="74" t="s">
        <v>4911</v>
      </c>
      <c r="O216" s="74" t="s">
        <v>5046</v>
      </c>
      <c r="P216" s="52" t="s">
        <v>5021</v>
      </c>
      <c r="Q216" s="75">
        <v>2800</v>
      </c>
      <c r="R216" s="74" t="s">
        <v>1485</v>
      </c>
    </row>
    <row r="217" spans="1:18" ht="18" customHeight="1">
      <c r="A217" s="4" t="s">
        <v>4696</v>
      </c>
      <c r="B217" s="4" t="s">
        <v>4697</v>
      </c>
      <c r="C217" s="4" t="s">
        <v>4946</v>
      </c>
      <c r="D217" s="4" t="s">
        <v>4906</v>
      </c>
      <c r="E217" s="4" t="s">
        <v>5053</v>
      </c>
      <c r="F217" s="34" t="str">
        <f t="shared" si="3"/>
        <v xml:space="preserve"> </v>
      </c>
      <c r="G217" s="34" t="s">
        <v>5024</v>
      </c>
      <c r="H217" s="71">
        <v>1200</v>
      </c>
      <c r="I217" s="4" t="s">
        <v>1482</v>
      </c>
      <c r="K217" s="74" t="s">
        <v>4696</v>
      </c>
      <c r="L217" s="74" t="s">
        <v>4697</v>
      </c>
      <c r="M217" s="74" t="s">
        <v>4946</v>
      </c>
      <c r="N217" s="74" t="s">
        <v>4906</v>
      </c>
      <c r="O217" s="74" t="s">
        <v>5053</v>
      </c>
      <c r="P217" s="52" t="s">
        <v>5024</v>
      </c>
      <c r="Q217" s="75">
        <v>1200</v>
      </c>
      <c r="R217" s="74" t="s">
        <v>1482</v>
      </c>
    </row>
    <row r="218" spans="1:18" ht="18" customHeight="1">
      <c r="A218" s="4" t="s">
        <v>4698</v>
      </c>
      <c r="B218" s="4" t="s">
        <v>4697</v>
      </c>
      <c r="C218" s="4" t="s">
        <v>4947</v>
      </c>
      <c r="D218" s="4" t="s">
        <v>4915</v>
      </c>
      <c r="E218" s="4" t="s">
        <v>5042</v>
      </c>
      <c r="F218" s="34" t="str">
        <f t="shared" si="3"/>
        <v xml:space="preserve"> </v>
      </c>
      <c r="G218" s="34" t="s">
        <v>5021</v>
      </c>
      <c r="H218" s="71">
        <v>1500</v>
      </c>
      <c r="I218" s="4" t="s">
        <v>1482</v>
      </c>
      <c r="K218" s="74" t="s">
        <v>4698</v>
      </c>
      <c r="L218" s="74" t="s">
        <v>4697</v>
      </c>
      <c r="M218" s="74" t="s">
        <v>4947</v>
      </c>
      <c r="N218" s="74" t="s">
        <v>4915</v>
      </c>
      <c r="O218" s="74" t="s">
        <v>5042</v>
      </c>
      <c r="P218" s="52" t="s">
        <v>5021</v>
      </c>
      <c r="Q218" s="75">
        <v>1500</v>
      </c>
      <c r="R218" s="74" t="s">
        <v>1482</v>
      </c>
    </row>
    <row r="219" spans="1:18" ht="18" customHeight="1">
      <c r="A219" s="4" t="s">
        <v>4699</v>
      </c>
      <c r="B219" s="4" t="s">
        <v>4700</v>
      </c>
      <c r="C219" s="4" t="s">
        <v>3373</v>
      </c>
      <c r="D219" s="4" t="s">
        <v>4907</v>
      </c>
      <c r="E219" s="4" t="s">
        <v>5054</v>
      </c>
      <c r="F219" s="34" t="str">
        <f t="shared" si="3"/>
        <v xml:space="preserve"> </v>
      </c>
      <c r="G219" s="34" t="s">
        <v>5026</v>
      </c>
      <c r="H219" s="71">
        <v>1000</v>
      </c>
      <c r="I219" s="4" t="s">
        <v>1485</v>
      </c>
      <c r="K219" s="74" t="s">
        <v>4699</v>
      </c>
      <c r="L219" s="74" t="s">
        <v>4700</v>
      </c>
      <c r="M219" s="74" t="s">
        <v>3373</v>
      </c>
      <c r="N219" s="74" t="s">
        <v>4907</v>
      </c>
      <c r="O219" s="74" t="s">
        <v>5054</v>
      </c>
      <c r="P219" s="52" t="s">
        <v>5026</v>
      </c>
      <c r="Q219" s="75">
        <v>1000</v>
      </c>
      <c r="R219" s="74" t="s">
        <v>1485</v>
      </c>
    </row>
    <row r="220" spans="1:18" ht="18" customHeight="1">
      <c r="A220" s="4" t="s">
        <v>4701</v>
      </c>
      <c r="B220" s="4" t="s">
        <v>4700</v>
      </c>
      <c r="C220" s="4" t="s">
        <v>4948</v>
      </c>
      <c r="D220" s="4" t="s">
        <v>4904</v>
      </c>
      <c r="E220" s="4" t="s">
        <v>5041</v>
      </c>
      <c r="F220" s="34" t="str">
        <f t="shared" si="3"/>
        <v xml:space="preserve"> </v>
      </c>
      <c r="G220" s="34" t="s">
        <v>5021</v>
      </c>
      <c r="H220" s="71">
        <v>1800</v>
      </c>
      <c r="I220" s="4" t="s">
        <v>1482</v>
      </c>
      <c r="K220" s="74" t="s">
        <v>4701</v>
      </c>
      <c r="L220" s="74" t="s">
        <v>4700</v>
      </c>
      <c r="M220" s="74" t="s">
        <v>4948</v>
      </c>
      <c r="N220" s="74" t="s">
        <v>4904</v>
      </c>
      <c r="O220" s="74" t="s">
        <v>5041</v>
      </c>
      <c r="P220" s="52" t="s">
        <v>5021</v>
      </c>
      <c r="Q220" s="75">
        <v>1800</v>
      </c>
      <c r="R220" s="74" t="s">
        <v>1482</v>
      </c>
    </row>
    <row r="221" spans="1:18" ht="18" customHeight="1">
      <c r="A221" s="4" t="s">
        <v>4702</v>
      </c>
      <c r="B221" s="4" t="s">
        <v>4703</v>
      </c>
      <c r="C221" s="4" t="s">
        <v>4644</v>
      </c>
      <c r="D221" s="4" t="s">
        <v>4908</v>
      </c>
      <c r="E221" s="4" t="s">
        <v>5043</v>
      </c>
      <c r="F221" s="34" t="str">
        <f t="shared" si="3"/>
        <v xml:space="preserve"> </v>
      </c>
      <c r="G221" s="34" t="s">
        <v>5021</v>
      </c>
      <c r="H221" s="71">
        <v>2200</v>
      </c>
      <c r="I221" s="4" t="s">
        <v>1485</v>
      </c>
      <c r="K221" s="74" t="s">
        <v>4702</v>
      </c>
      <c r="L221" s="74" t="s">
        <v>4703</v>
      </c>
      <c r="M221" s="74" t="s">
        <v>4644</v>
      </c>
      <c r="N221" s="74" t="s">
        <v>4908</v>
      </c>
      <c r="O221" s="74" t="s">
        <v>5043</v>
      </c>
      <c r="P221" s="52" t="s">
        <v>5021</v>
      </c>
      <c r="Q221" s="75">
        <v>2200</v>
      </c>
      <c r="R221" s="74" t="s">
        <v>1485</v>
      </c>
    </row>
    <row r="222" spans="1:18" ht="18" customHeight="1">
      <c r="A222" s="4" t="s">
        <v>4704</v>
      </c>
      <c r="B222" s="4" t="s">
        <v>4703</v>
      </c>
      <c r="C222" s="4" t="s">
        <v>4949</v>
      </c>
      <c r="D222" s="4" t="s">
        <v>4916</v>
      </c>
      <c r="E222" s="4" t="s">
        <v>5050</v>
      </c>
      <c r="F222" s="34" t="str">
        <f t="shared" si="3"/>
        <v xml:space="preserve"> </v>
      </c>
      <c r="G222" s="34" t="s">
        <v>5023</v>
      </c>
      <c r="H222" s="71">
        <v>1050</v>
      </c>
      <c r="I222" s="4" t="s">
        <v>1482</v>
      </c>
      <c r="K222" s="74" t="s">
        <v>4704</v>
      </c>
      <c r="L222" s="74" t="s">
        <v>4703</v>
      </c>
      <c r="M222" s="74" t="s">
        <v>4949</v>
      </c>
      <c r="N222" s="74" t="s">
        <v>4916</v>
      </c>
      <c r="O222" s="74" t="s">
        <v>5050</v>
      </c>
      <c r="P222" s="52" t="s">
        <v>5023</v>
      </c>
      <c r="Q222" s="75">
        <v>1050</v>
      </c>
      <c r="R222" s="74" t="s">
        <v>1482</v>
      </c>
    </row>
    <row r="223" spans="1:18" ht="18" customHeight="1">
      <c r="A223" s="4" t="s">
        <v>4705</v>
      </c>
      <c r="B223" s="4" t="s">
        <v>4706</v>
      </c>
      <c r="C223" s="4" t="s">
        <v>4950</v>
      </c>
      <c r="D223" s="4" t="s">
        <v>4914</v>
      </c>
      <c r="E223" s="4" t="s">
        <v>5048</v>
      </c>
      <c r="F223" s="34" t="str">
        <f t="shared" si="3"/>
        <v xml:space="preserve"> </v>
      </c>
      <c r="G223" s="34" t="s">
        <v>5022</v>
      </c>
      <c r="H223" s="71">
        <v>1200</v>
      </c>
      <c r="I223" s="4" t="s">
        <v>1485</v>
      </c>
      <c r="K223" s="74" t="s">
        <v>4705</v>
      </c>
      <c r="L223" s="74" t="s">
        <v>4706</v>
      </c>
      <c r="M223" s="74" t="s">
        <v>4950</v>
      </c>
      <c r="N223" s="74" t="s">
        <v>4914</v>
      </c>
      <c r="O223" s="74" t="s">
        <v>5048</v>
      </c>
      <c r="P223" s="52" t="s">
        <v>5022</v>
      </c>
      <c r="Q223" s="75">
        <v>1200</v>
      </c>
      <c r="R223" s="74" t="s">
        <v>1485</v>
      </c>
    </row>
    <row r="224" spans="1:18" ht="18" customHeight="1">
      <c r="A224" s="4" t="s">
        <v>4707</v>
      </c>
      <c r="B224" s="4" t="s">
        <v>4706</v>
      </c>
      <c r="C224" s="4" t="s">
        <v>4951</v>
      </c>
      <c r="D224" s="4" t="s">
        <v>4900</v>
      </c>
      <c r="E224" s="4" t="s">
        <v>5045</v>
      </c>
      <c r="F224" s="34" t="str">
        <f t="shared" si="3"/>
        <v xml:space="preserve"> </v>
      </c>
      <c r="G224" s="34" t="s">
        <v>5021</v>
      </c>
      <c r="H224" s="71">
        <v>1300</v>
      </c>
      <c r="I224" s="4" t="s">
        <v>1482</v>
      </c>
      <c r="K224" s="74" t="s">
        <v>4707</v>
      </c>
      <c r="L224" s="74" t="s">
        <v>4706</v>
      </c>
      <c r="M224" s="74" t="s">
        <v>4951</v>
      </c>
      <c r="N224" s="74" t="s">
        <v>4900</v>
      </c>
      <c r="O224" s="74" t="s">
        <v>5045</v>
      </c>
      <c r="P224" s="52" t="s">
        <v>5021</v>
      </c>
      <c r="Q224" s="75">
        <v>1300</v>
      </c>
      <c r="R224" s="74" t="s">
        <v>1482</v>
      </c>
    </row>
    <row r="225" spans="1:18" ht="18" customHeight="1">
      <c r="A225" s="4" t="s">
        <v>4708</v>
      </c>
      <c r="B225" s="4" t="s">
        <v>4709</v>
      </c>
      <c r="C225" s="4" t="s">
        <v>4952</v>
      </c>
      <c r="D225" s="4" t="s">
        <v>4918</v>
      </c>
      <c r="E225" s="4" t="s">
        <v>5049</v>
      </c>
      <c r="F225" s="34" t="str">
        <f t="shared" si="3"/>
        <v xml:space="preserve"> </v>
      </c>
      <c r="G225" s="34" t="s">
        <v>5022</v>
      </c>
      <c r="H225" s="71">
        <v>900</v>
      </c>
      <c r="I225" s="4" t="s">
        <v>1485</v>
      </c>
      <c r="K225" s="74" t="s">
        <v>4708</v>
      </c>
      <c r="L225" s="74" t="s">
        <v>4709</v>
      </c>
      <c r="M225" s="74" t="s">
        <v>4952</v>
      </c>
      <c r="N225" s="74" t="s">
        <v>4918</v>
      </c>
      <c r="O225" s="74" t="s">
        <v>5049</v>
      </c>
      <c r="P225" s="52" t="s">
        <v>5022</v>
      </c>
      <c r="Q225" s="75">
        <v>900</v>
      </c>
      <c r="R225" s="74" t="s">
        <v>1485</v>
      </c>
    </row>
    <row r="226" spans="1:18" ht="18" customHeight="1">
      <c r="A226" s="4" t="s">
        <v>4710</v>
      </c>
      <c r="B226" s="4" t="s">
        <v>4709</v>
      </c>
      <c r="C226" s="4" t="s">
        <v>4953</v>
      </c>
      <c r="D226" s="4" t="s">
        <v>4912</v>
      </c>
      <c r="E226" s="4" t="s">
        <v>5044</v>
      </c>
      <c r="F226" s="34" t="str">
        <f t="shared" si="3"/>
        <v xml:space="preserve"> </v>
      </c>
      <c r="G226" s="34" t="s">
        <v>5021</v>
      </c>
      <c r="H226" s="71">
        <v>2500</v>
      </c>
      <c r="I226" s="4" t="s">
        <v>1482</v>
      </c>
      <c r="K226" s="74" t="s">
        <v>4710</v>
      </c>
      <c r="L226" s="74" t="s">
        <v>4709</v>
      </c>
      <c r="M226" s="74" t="s">
        <v>4953</v>
      </c>
      <c r="N226" s="74" t="s">
        <v>4912</v>
      </c>
      <c r="O226" s="74" t="s">
        <v>5044</v>
      </c>
      <c r="P226" s="52" t="s">
        <v>5021</v>
      </c>
      <c r="Q226" s="75">
        <v>2500</v>
      </c>
      <c r="R226" s="74" t="s">
        <v>1482</v>
      </c>
    </row>
    <row r="227" spans="1:18" ht="18" customHeight="1">
      <c r="A227" s="4" t="s">
        <v>4711</v>
      </c>
      <c r="B227" s="4" t="s">
        <v>4712</v>
      </c>
      <c r="C227" s="4" t="s">
        <v>4954</v>
      </c>
      <c r="D227" s="4" t="s">
        <v>4910</v>
      </c>
      <c r="E227" s="4" t="s">
        <v>5051</v>
      </c>
      <c r="F227" s="34" t="str">
        <f t="shared" si="3"/>
        <v xml:space="preserve"> </v>
      </c>
      <c r="G227" s="34" t="s">
        <v>5023</v>
      </c>
      <c r="H227" s="71">
        <v>1650</v>
      </c>
      <c r="I227" s="4" t="s">
        <v>1485</v>
      </c>
      <c r="K227" s="74" t="s">
        <v>4711</v>
      </c>
      <c r="L227" s="74" t="s">
        <v>4712</v>
      </c>
      <c r="M227" s="74" t="s">
        <v>4954</v>
      </c>
      <c r="N227" s="74" t="s">
        <v>4910</v>
      </c>
      <c r="O227" s="74" t="s">
        <v>5051</v>
      </c>
      <c r="P227" s="52" t="s">
        <v>5023</v>
      </c>
      <c r="Q227" s="75">
        <v>1650</v>
      </c>
      <c r="R227" s="74" t="s">
        <v>1485</v>
      </c>
    </row>
    <row r="228" spans="1:18" ht="18" customHeight="1">
      <c r="A228" s="4" t="s">
        <v>4713</v>
      </c>
      <c r="B228" s="4" t="s">
        <v>4712</v>
      </c>
      <c r="C228" s="4" t="s">
        <v>4955</v>
      </c>
      <c r="D228" s="4" t="s">
        <v>4903</v>
      </c>
      <c r="E228" s="4" t="s">
        <v>5047</v>
      </c>
      <c r="F228" s="34" t="str">
        <f t="shared" si="3"/>
        <v xml:space="preserve"> </v>
      </c>
      <c r="G228" s="34" t="s">
        <v>5022</v>
      </c>
      <c r="H228" s="71">
        <v>2400</v>
      </c>
      <c r="I228" s="4" t="s">
        <v>1482</v>
      </c>
      <c r="K228" s="74" t="s">
        <v>4713</v>
      </c>
      <c r="L228" s="74" t="s">
        <v>4712</v>
      </c>
      <c r="M228" s="74" t="s">
        <v>4955</v>
      </c>
      <c r="N228" s="74" t="s">
        <v>4903</v>
      </c>
      <c r="O228" s="74" t="s">
        <v>5047</v>
      </c>
      <c r="P228" s="52" t="s">
        <v>5022</v>
      </c>
      <c r="Q228" s="75">
        <v>2400</v>
      </c>
      <c r="R228" s="74" t="s">
        <v>1482</v>
      </c>
    </row>
    <row r="229" spans="1:18" ht="18" customHeight="1">
      <c r="A229" s="4" t="s">
        <v>4714</v>
      </c>
      <c r="B229" s="4" t="s">
        <v>4715</v>
      </c>
      <c r="C229" s="4" t="s">
        <v>4956</v>
      </c>
      <c r="D229" s="4" t="s">
        <v>4919</v>
      </c>
      <c r="E229" s="4" t="s">
        <v>5052</v>
      </c>
      <c r="F229" s="34" t="str">
        <f t="shared" si="3"/>
        <v xml:space="preserve"> </v>
      </c>
      <c r="G229" s="34" t="s">
        <v>5022</v>
      </c>
      <c r="H229" s="71">
        <v>500</v>
      </c>
      <c r="I229" s="4" t="s">
        <v>1485</v>
      </c>
      <c r="K229" s="74" t="s">
        <v>4714</v>
      </c>
      <c r="L229" s="74" t="s">
        <v>4715</v>
      </c>
      <c r="M229" s="74" t="s">
        <v>4956</v>
      </c>
      <c r="N229" s="74" t="s">
        <v>4919</v>
      </c>
      <c r="O229" s="74" t="s">
        <v>5052</v>
      </c>
      <c r="P229" s="52" t="s">
        <v>5022</v>
      </c>
      <c r="Q229" s="75">
        <v>500</v>
      </c>
      <c r="R229" s="74" t="s">
        <v>1485</v>
      </c>
    </row>
    <row r="230" spans="1:18" ht="18" customHeight="1">
      <c r="A230" s="4" t="s">
        <v>4716</v>
      </c>
      <c r="B230" s="4" t="s">
        <v>4715</v>
      </c>
      <c r="C230" s="4" t="s">
        <v>3723</v>
      </c>
      <c r="D230" s="4" t="s">
        <v>4920</v>
      </c>
      <c r="E230" s="4" t="s">
        <v>5054</v>
      </c>
      <c r="F230" s="34" t="str">
        <f t="shared" si="3"/>
        <v xml:space="preserve"> </v>
      </c>
      <c r="G230" s="34" t="s">
        <v>5023</v>
      </c>
      <c r="H230" s="71">
        <v>600</v>
      </c>
      <c r="I230" s="4" t="s">
        <v>1482</v>
      </c>
      <c r="K230" s="74" t="s">
        <v>4716</v>
      </c>
      <c r="L230" s="74" t="s">
        <v>4715</v>
      </c>
      <c r="M230" s="74" t="s">
        <v>3723</v>
      </c>
      <c r="N230" s="74" t="s">
        <v>4920</v>
      </c>
      <c r="O230" s="74" t="s">
        <v>5054</v>
      </c>
      <c r="P230" s="52" t="s">
        <v>5023</v>
      </c>
      <c r="Q230" s="75">
        <v>600</v>
      </c>
      <c r="R230" s="74" t="s">
        <v>1482</v>
      </c>
    </row>
    <row r="231" spans="1:18" ht="18" customHeight="1">
      <c r="A231" s="4" t="s">
        <v>4717</v>
      </c>
      <c r="B231" s="4" t="s">
        <v>4718</v>
      </c>
      <c r="C231" s="4" t="s">
        <v>4957</v>
      </c>
      <c r="D231" s="4" t="s">
        <v>4913</v>
      </c>
      <c r="E231" s="4" t="s">
        <v>5041</v>
      </c>
      <c r="F231" s="34" t="str">
        <f t="shared" si="3"/>
        <v xml:space="preserve"> </v>
      </c>
      <c r="G231" s="34" t="s">
        <v>5021</v>
      </c>
      <c r="H231" s="71">
        <v>1800</v>
      </c>
      <c r="I231" s="4" t="s">
        <v>1485</v>
      </c>
      <c r="K231" s="74" t="s">
        <v>4717</v>
      </c>
      <c r="L231" s="74" t="s">
        <v>4718</v>
      </c>
      <c r="M231" s="74" t="s">
        <v>4957</v>
      </c>
      <c r="N231" s="74" t="s">
        <v>4913</v>
      </c>
      <c r="O231" s="74" t="s">
        <v>5041</v>
      </c>
      <c r="P231" s="52" t="s">
        <v>5021</v>
      </c>
      <c r="Q231" s="75">
        <v>1800</v>
      </c>
      <c r="R231" s="74" t="s">
        <v>1485</v>
      </c>
    </row>
    <row r="232" spans="1:18" ht="18" customHeight="1">
      <c r="A232" s="4" t="s">
        <v>4719</v>
      </c>
      <c r="B232" s="4" t="s">
        <v>4718</v>
      </c>
      <c r="C232" s="4" t="s">
        <v>4958</v>
      </c>
      <c r="D232" s="4" t="s">
        <v>4921</v>
      </c>
      <c r="E232" s="4" t="s">
        <v>5053</v>
      </c>
      <c r="F232" s="34" t="str">
        <f t="shared" si="3"/>
        <v xml:space="preserve"> </v>
      </c>
      <c r="G232" s="34" t="s">
        <v>5022</v>
      </c>
      <c r="H232" s="71">
        <v>600</v>
      </c>
      <c r="I232" s="4" t="s">
        <v>1482</v>
      </c>
      <c r="K232" s="74" t="s">
        <v>4719</v>
      </c>
      <c r="L232" s="74" t="s">
        <v>4718</v>
      </c>
      <c r="M232" s="74" t="s">
        <v>4958</v>
      </c>
      <c r="N232" s="74" t="s">
        <v>4921</v>
      </c>
      <c r="O232" s="74" t="s">
        <v>5053</v>
      </c>
      <c r="P232" s="52" t="s">
        <v>5022</v>
      </c>
      <c r="Q232" s="75">
        <v>600</v>
      </c>
      <c r="R232" s="74" t="s">
        <v>1482</v>
      </c>
    </row>
    <row r="233" spans="1:18" ht="18" customHeight="1">
      <c r="A233" s="4" t="s">
        <v>4720</v>
      </c>
      <c r="B233" s="4" t="s">
        <v>4721</v>
      </c>
      <c r="C233" s="4" t="s">
        <v>4625</v>
      </c>
      <c r="D233" s="4" t="s">
        <v>4900</v>
      </c>
      <c r="E233" s="4" t="s">
        <v>5039</v>
      </c>
      <c r="F233" s="34" t="str">
        <f t="shared" si="3"/>
        <v xml:space="preserve"> </v>
      </c>
      <c r="G233" s="34" t="s">
        <v>5021</v>
      </c>
      <c r="H233" s="71">
        <v>450</v>
      </c>
      <c r="I233" s="4" t="s">
        <v>1482</v>
      </c>
      <c r="K233" s="74" t="s">
        <v>4720</v>
      </c>
      <c r="L233" s="74" t="s">
        <v>4721</v>
      </c>
      <c r="M233" s="74" t="s">
        <v>4625</v>
      </c>
      <c r="N233" s="74" t="s">
        <v>4900</v>
      </c>
      <c r="O233" s="74" t="s">
        <v>5039</v>
      </c>
      <c r="P233" s="52" t="s">
        <v>5021</v>
      </c>
      <c r="Q233" s="75">
        <v>450</v>
      </c>
      <c r="R233" s="74" t="s">
        <v>1482</v>
      </c>
    </row>
    <row r="234" spans="1:18" ht="18" customHeight="1">
      <c r="A234" s="4" t="s">
        <v>4722</v>
      </c>
      <c r="B234" s="4" t="s">
        <v>4721</v>
      </c>
      <c r="C234" s="4" t="s">
        <v>4959</v>
      </c>
      <c r="D234" s="4" t="s">
        <v>4905</v>
      </c>
      <c r="E234" s="4" t="s">
        <v>5047</v>
      </c>
      <c r="F234" s="34" t="str">
        <f t="shared" si="3"/>
        <v xml:space="preserve"> </v>
      </c>
      <c r="G234" s="34" t="s">
        <v>5021</v>
      </c>
      <c r="H234" s="71">
        <v>1200</v>
      </c>
      <c r="I234" s="4" t="s">
        <v>1485</v>
      </c>
      <c r="K234" s="74" t="s">
        <v>4722</v>
      </c>
      <c r="L234" s="74" t="s">
        <v>4721</v>
      </c>
      <c r="M234" s="74" t="s">
        <v>4959</v>
      </c>
      <c r="N234" s="74" t="s">
        <v>4905</v>
      </c>
      <c r="O234" s="74" t="s">
        <v>5047</v>
      </c>
      <c r="P234" s="52" t="s">
        <v>5021</v>
      </c>
      <c r="Q234" s="75">
        <v>1200</v>
      </c>
      <c r="R234" s="74" t="s">
        <v>1485</v>
      </c>
    </row>
    <row r="235" spans="1:18" ht="18" customHeight="1">
      <c r="A235" s="4" t="s">
        <v>4723</v>
      </c>
      <c r="B235" s="4" t="s">
        <v>4724</v>
      </c>
      <c r="C235" s="4" t="s">
        <v>4960</v>
      </c>
      <c r="D235" s="4" t="s">
        <v>4904</v>
      </c>
      <c r="E235" s="4" t="s">
        <v>5040</v>
      </c>
      <c r="F235" s="34" t="str">
        <f t="shared" si="3"/>
        <v xml:space="preserve"> </v>
      </c>
      <c r="G235" s="34" t="s">
        <v>5022</v>
      </c>
      <c r="H235" s="71">
        <v>1200</v>
      </c>
      <c r="I235" s="4" t="s">
        <v>1482</v>
      </c>
      <c r="K235" s="74" t="s">
        <v>4723</v>
      </c>
      <c r="L235" s="74" t="s">
        <v>4724</v>
      </c>
      <c r="M235" s="74" t="s">
        <v>4960</v>
      </c>
      <c r="N235" s="74" t="s">
        <v>4904</v>
      </c>
      <c r="O235" s="74" t="s">
        <v>5040</v>
      </c>
      <c r="P235" s="52" t="s">
        <v>5022</v>
      </c>
      <c r="Q235" s="75">
        <v>1200</v>
      </c>
      <c r="R235" s="74" t="s">
        <v>1482</v>
      </c>
    </row>
    <row r="236" spans="1:18" ht="18" customHeight="1">
      <c r="A236" s="4" t="s">
        <v>4725</v>
      </c>
      <c r="B236" s="4" t="s">
        <v>4724</v>
      </c>
      <c r="C236" s="4" t="s">
        <v>4961</v>
      </c>
      <c r="D236" s="4" t="s">
        <v>4906</v>
      </c>
      <c r="E236" s="4" t="s">
        <v>5053</v>
      </c>
      <c r="F236" s="34" t="str">
        <f t="shared" si="3"/>
        <v xml:space="preserve"> </v>
      </c>
      <c r="G236" s="34" t="s">
        <v>5024</v>
      </c>
      <c r="H236" s="71">
        <v>1200</v>
      </c>
      <c r="I236" s="4" t="s">
        <v>1482</v>
      </c>
      <c r="K236" s="74" t="s">
        <v>4725</v>
      </c>
      <c r="L236" s="74" t="s">
        <v>4724</v>
      </c>
      <c r="M236" s="74" t="s">
        <v>4961</v>
      </c>
      <c r="N236" s="74" t="s">
        <v>4906</v>
      </c>
      <c r="O236" s="74" t="s">
        <v>5053</v>
      </c>
      <c r="P236" s="52" t="s">
        <v>5024</v>
      </c>
      <c r="Q236" s="75">
        <v>1200</v>
      </c>
      <c r="R236" s="74" t="s">
        <v>1482</v>
      </c>
    </row>
    <row r="237" spans="1:18" ht="18" customHeight="1">
      <c r="A237" s="4" t="s">
        <v>4726</v>
      </c>
      <c r="B237" s="4" t="s">
        <v>4727</v>
      </c>
      <c r="C237" s="4" t="s">
        <v>3739</v>
      </c>
      <c r="D237" s="4" t="s">
        <v>4911</v>
      </c>
      <c r="E237" s="4" t="s">
        <v>5041</v>
      </c>
      <c r="F237" s="34" t="str">
        <f t="shared" si="3"/>
        <v xml:space="preserve"> </v>
      </c>
      <c r="G237" s="34" t="s">
        <v>5021</v>
      </c>
      <c r="H237" s="71">
        <v>1800</v>
      </c>
      <c r="I237" s="4" t="s">
        <v>1485</v>
      </c>
      <c r="K237" s="74" t="s">
        <v>4726</v>
      </c>
      <c r="L237" s="74" t="s">
        <v>4727</v>
      </c>
      <c r="M237" s="74" t="s">
        <v>3739</v>
      </c>
      <c r="N237" s="74" t="s">
        <v>4911</v>
      </c>
      <c r="O237" s="74" t="s">
        <v>5041</v>
      </c>
      <c r="P237" s="52" t="s">
        <v>5021</v>
      </c>
      <c r="Q237" s="75">
        <v>1800</v>
      </c>
      <c r="R237" s="74" t="s">
        <v>1485</v>
      </c>
    </row>
    <row r="238" spans="1:18" ht="18" customHeight="1">
      <c r="A238" s="4" t="s">
        <v>4728</v>
      </c>
      <c r="B238" s="4" t="s">
        <v>4727</v>
      </c>
      <c r="C238" s="4" t="s">
        <v>4962</v>
      </c>
      <c r="D238" s="4" t="s">
        <v>4900</v>
      </c>
      <c r="E238" s="4" t="s">
        <v>5042</v>
      </c>
      <c r="F238" s="34" t="str">
        <f t="shared" si="3"/>
        <v xml:space="preserve"> </v>
      </c>
      <c r="G238" s="34" t="s">
        <v>5021</v>
      </c>
      <c r="H238" s="71">
        <v>1500</v>
      </c>
      <c r="I238" s="4" t="s">
        <v>1482</v>
      </c>
      <c r="K238" s="74" t="s">
        <v>4728</v>
      </c>
      <c r="L238" s="74" t="s">
        <v>4727</v>
      </c>
      <c r="M238" s="74" t="s">
        <v>4962</v>
      </c>
      <c r="N238" s="74" t="s">
        <v>4900</v>
      </c>
      <c r="O238" s="74" t="s">
        <v>5042</v>
      </c>
      <c r="P238" s="52" t="s">
        <v>5021</v>
      </c>
      <c r="Q238" s="75">
        <v>1500</v>
      </c>
      <c r="R238" s="74" t="s">
        <v>1482</v>
      </c>
    </row>
    <row r="239" spans="1:18" ht="18" customHeight="1">
      <c r="A239" s="4" t="s">
        <v>4729</v>
      </c>
      <c r="B239" s="4" t="s">
        <v>4730</v>
      </c>
      <c r="C239" s="4" t="s">
        <v>4963</v>
      </c>
      <c r="D239" s="4" t="s">
        <v>4907</v>
      </c>
      <c r="E239" s="4" t="s">
        <v>5054</v>
      </c>
      <c r="F239" s="34" t="str">
        <f t="shared" si="3"/>
        <v xml:space="preserve"> </v>
      </c>
      <c r="G239" s="34" t="s">
        <v>5024</v>
      </c>
      <c r="H239" s="71">
        <v>800</v>
      </c>
      <c r="I239" s="4" t="s">
        <v>1485</v>
      </c>
      <c r="K239" s="74" t="s">
        <v>4729</v>
      </c>
      <c r="L239" s="74" t="s">
        <v>4730</v>
      </c>
      <c r="M239" s="74" t="s">
        <v>4963</v>
      </c>
      <c r="N239" s="74" t="s">
        <v>4907</v>
      </c>
      <c r="O239" s="74" t="s">
        <v>5054</v>
      </c>
      <c r="P239" s="52" t="s">
        <v>5024</v>
      </c>
      <c r="Q239" s="75">
        <v>800</v>
      </c>
      <c r="R239" s="74" t="s">
        <v>1485</v>
      </c>
    </row>
    <row r="240" spans="1:18" ht="18" customHeight="1">
      <c r="A240" s="4" t="s">
        <v>4731</v>
      </c>
      <c r="B240" s="4" t="s">
        <v>4730</v>
      </c>
      <c r="C240" s="4" t="s">
        <v>4964</v>
      </c>
      <c r="D240" s="4" t="s">
        <v>4908</v>
      </c>
      <c r="E240" s="4" t="s">
        <v>5043</v>
      </c>
      <c r="F240" s="34" t="str">
        <f t="shared" si="3"/>
        <v xml:space="preserve"> </v>
      </c>
      <c r="G240" s="34" t="s">
        <v>5021</v>
      </c>
      <c r="H240" s="71">
        <v>2200</v>
      </c>
      <c r="I240" s="4" t="s">
        <v>1482</v>
      </c>
      <c r="K240" s="74" t="s">
        <v>4731</v>
      </c>
      <c r="L240" s="74" t="s">
        <v>4730</v>
      </c>
      <c r="M240" s="74" t="s">
        <v>4964</v>
      </c>
      <c r="N240" s="74" t="s">
        <v>4908</v>
      </c>
      <c r="O240" s="74" t="s">
        <v>5043</v>
      </c>
      <c r="P240" s="52" t="s">
        <v>5021</v>
      </c>
      <c r="Q240" s="75">
        <v>2200</v>
      </c>
      <c r="R240" s="74" t="s">
        <v>1482</v>
      </c>
    </row>
    <row r="241" spans="1:18" ht="18" customHeight="1">
      <c r="A241" s="4" t="s">
        <v>4732</v>
      </c>
      <c r="B241" s="4" t="s">
        <v>4733</v>
      </c>
      <c r="C241" s="4" t="s">
        <v>3791</v>
      </c>
      <c r="D241" s="4" t="s">
        <v>4917</v>
      </c>
      <c r="E241" s="4" t="s">
        <v>5048</v>
      </c>
      <c r="F241" s="34" t="str">
        <f t="shared" si="3"/>
        <v xml:space="preserve"> </v>
      </c>
      <c r="G241" s="34" t="s">
        <v>5022</v>
      </c>
      <c r="H241" s="71">
        <v>1200</v>
      </c>
      <c r="I241" s="4" t="s">
        <v>1485</v>
      </c>
      <c r="K241" s="74" t="s">
        <v>4732</v>
      </c>
      <c r="L241" s="74" t="s">
        <v>4733</v>
      </c>
      <c r="M241" s="74" t="s">
        <v>3791</v>
      </c>
      <c r="N241" s="74" t="s">
        <v>4917</v>
      </c>
      <c r="O241" s="74" t="s">
        <v>5048</v>
      </c>
      <c r="P241" s="52" t="s">
        <v>5022</v>
      </c>
      <c r="Q241" s="75">
        <v>1200</v>
      </c>
      <c r="R241" s="74" t="s">
        <v>1485</v>
      </c>
    </row>
    <row r="242" spans="1:18" ht="18" customHeight="1">
      <c r="A242" s="4" t="s">
        <v>4734</v>
      </c>
      <c r="B242" s="4" t="s">
        <v>4733</v>
      </c>
      <c r="C242" s="4" t="s">
        <v>4965</v>
      </c>
      <c r="D242" s="4" t="s">
        <v>4903</v>
      </c>
      <c r="E242" s="4" t="s">
        <v>5050</v>
      </c>
      <c r="F242" s="34" t="str">
        <f t="shared" si="3"/>
        <v xml:space="preserve"> </v>
      </c>
      <c r="G242" s="34" t="s">
        <v>5022</v>
      </c>
      <c r="H242" s="71">
        <v>700</v>
      </c>
      <c r="I242" s="4" t="s">
        <v>1482</v>
      </c>
      <c r="K242" s="74" t="s">
        <v>4734</v>
      </c>
      <c r="L242" s="74" t="s">
        <v>4733</v>
      </c>
      <c r="M242" s="74" t="s">
        <v>4965</v>
      </c>
      <c r="N242" s="74" t="s">
        <v>4903</v>
      </c>
      <c r="O242" s="74" t="s">
        <v>5050</v>
      </c>
      <c r="P242" s="52" t="s">
        <v>5022</v>
      </c>
      <c r="Q242" s="75">
        <v>700</v>
      </c>
      <c r="R242" s="74" t="s">
        <v>1482</v>
      </c>
    </row>
    <row r="243" spans="1:18" ht="18" customHeight="1">
      <c r="A243" s="4" t="s">
        <v>4735</v>
      </c>
      <c r="B243" s="4" t="s">
        <v>4736</v>
      </c>
      <c r="C243" s="4" t="s">
        <v>4966</v>
      </c>
      <c r="D243" s="4" t="s">
        <v>4910</v>
      </c>
      <c r="E243" s="4" t="s">
        <v>5044</v>
      </c>
      <c r="F243" s="34" t="str">
        <f t="shared" si="3"/>
        <v xml:space="preserve"> </v>
      </c>
      <c r="G243" s="34" t="s">
        <v>5021</v>
      </c>
      <c r="H243" s="71">
        <v>2500</v>
      </c>
      <c r="I243" s="4" t="s">
        <v>1485</v>
      </c>
      <c r="K243" s="74" t="s">
        <v>4735</v>
      </c>
      <c r="L243" s="74" t="s">
        <v>4736</v>
      </c>
      <c r="M243" s="74" t="s">
        <v>4966</v>
      </c>
      <c r="N243" s="74" t="s">
        <v>4910</v>
      </c>
      <c r="O243" s="74" t="s">
        <v>5044</v>
      </c>
      <c r="P243" s="52" t="s">
        <v>5021</v>
      </c>
      <c r="Q243" s="75">
        <v>2500</v>
      </c>
      <c r="R243" s="74" t="s">
        <v>1485</v>
      </c>
    </row>
    <row r="244" spans="1:18" ht="18" customHeight="1">
      <c r="A244" s="4" t="s">
        <v>4737</v>
      </c>
      <c r="B244" s="4" t="s">
        <v>4736</v>
      </c>
      <c r="C244" s="4" t="s">
        <v>4967</v>
      </c>
      <c r="D244" s="4" t="s">
        <v>4915</v>
      </c>
      <c r="E244" s="4" t="s">
        <v>5045</v>
      </c>
      <c r="F244" s="34" t="str">
        <f t="shared" si="3"/>
        <v xml:space="preserve"> </v>
      </c>
      <c r="G244" s="34" t="s">
        <v>5021</v>
      </c>
      <c r="H244" s="71">
        <v>1300</v>
      </c>
      <c r="I244" s="4" t="s">
        <v>1482</v>
      </c>
      <c r="K244" s="74" t="s">
        <v>4737</v>
      </c>
      <c r="L244" s="74" t="s">
        <v>4736</v>
      </c>
      <c r="M244" s="74" t="s">
        <v>4967</v>
      </c>
      <c r="N244" s="74" t="s">
        <v>4915</v>
      </c>
      <c r="O244" s="74" t="s">
        <v>5045</v>
      </c>
      <c r="P244" s="52" t="s">
        <v>5021</v>
      </c>
      <c r="Q244" s="75">
        <v>1300</v>
      </c>
      <c r="R244" s="74" t="s">
        <v>1482</v>
      </c>
    </row>
    <row r="245" spans="1:18" ht="18" customHeight="1">
      <c r="A245" s="4" t="s">
        <v>4738</v>
      </c>
      <c r="B245" s="4" t="s">
        <v>4739</v>
      </c>
      <c r="C245" s="4" t="s">
        <v>4968</v>
      </c>
      <c r="D245" s="4" t="s">
        <v>4918</v>
      </c>
      <c r="E245" s="4" t="s">
        <v>5046</v>
      </c>
      <c r="F245" s="34" t="str">
        <f t="shared" si="3"/>
        <v xml:space="preserve"> </v>
      </c>
      <c r="G245" s="34" t="s">
        <v>5021</v>
      </c>
      <c r="H245" s="71">
        <v>2800</v>
      </c>
      <c r="I245" s="4" t="s">
        <v>1485</v>
      </c>
      <c r="K245" s="74" t="s">
        <v>4738</v>
      </c>
      <c r="L245" s="74" t="s">
        <v>4739</v>
      </c>
      <c r="M245" s="74" t="s">
        <v>4968</v>
      </c>
      <c r="N245" s="74" t="s">
        <v>4918</v>
      </c>
      <c r="O245" s="74" t="s">
        <v>5046</v>
      </c>
      <c r="P245" s="52" t="s">
        <v>5021</v>
      </c>
      <c r="Q245" s="75">
        <v>2800</v>
      </c>
      <c r="R245" s="74" t="s">
        <v>1485</v>
      </c>
    </row>
    <row r="246" spans="1:18" ht="18" customHeight="1">
      <c r="A246" s="4" t="s">
        <v>4740</v>
      </c>
      <c r="B246" s="4" t="s">
        <v>4739</v>
      </c>
      <c r="C246" s="4" t="s">
        <v>4969</v>
      </c>
      <c r="D246" s="4" t="s">
        <v>4913</v>
      </c>
      <c r="E246" s="4" t="s">
        <v>5049</v>
      </c>
      <c r="F246" s="34" t="str">
        <f t="shared" si="3"/>
        <v xml:space="preserve"> </v>
      </c>
      <c r="G246" s="34" t="s">
        <v>5022</v>
      </c>
      <c r="H246" s="71">
        <v>900</v>
      </c>
      <c r="I246" s="4" t="s">
        <v>1482</v>
      </c>
      <c r="K246" s="74" t="s">
        <v>4740</v>
      </c>
      <c r="L246" s="74" t="s">
        <v>4739</v>
      </c>
      <c r="M246" s="74" t="s">
        <v>4969</v>
      </c>
      <c r="N246" s="74" t="s">
        <v>4913</v>
      </c>
      <c r="O246" s="74" t="s">
        <v>5049</v>
      </c>
      <c r="P246" s="52" t="s">
        <v>5022</v>
      </c>
      <c r="Q246" s="75">
        <v>900</v>
      </c>
      <c r="R246" s="74" t="s">
        <v>1482</v>
      </c>
    </row>
    <row r="247" spans="1:18" ht="18" customHeight="1">
      <c r="A247" s="4" t="s">
        <v>4741</v>
      </c>
      <c r="B247" s="4" t="s">
        <v>4742</v>
      </c>
      <c r="C247" s="4" t="s">
        <v>4970</v>
      </c>
      <c r="D247" s="4" t="s">
        <v>4914</v>
      </c>
      <c r="E247" s="4" t="s">
        <v>5047</v>
      </c>
      <c r="F247" s="34" t="str">
        <f t="shared" si="3"/>
        <v xml:space="preserve"> </v>
      </c>
      <c r="G247" s="34" t="s">
        <v>5022</v>
      </c>
      <c r="H247" s="71">
        <v>2400</v>
      </c>
      <c r="I247" s="4" t="s">
        <v>1485</v>
      </c>
      <c r="K247" s="74" t="s">
        <v>4741</v>
      </c>
      <c r="L247" s="74" t="s">
        <v>4742</v>
      </c>
      <c r="M247" s="74" t="s">
        <v>4970</v>
      </c>
      <c r="N247" s="74" t="s">
        <v>4914</v>
      </c>
      <c r="O247" s="74" t="s">
        <v>5047</v>
      </c>
      <c r="P247" s="52" t="s">
        <v>5022</v>
      </c>
      <c r="Q247" s="75">
        <v>2400</v>
      </c>
      <c r="R247" s="74" t="s">
        <v>1485</v>
      </c>
    </row>
    <row r="248" spans="1:18" ht="18" customHeight="1">
      <c r="A248" s="4" t="s">
        <v>4743</v>
      </c>
      <c r="B248" s="4" t="s">
        <v>4742</v>
      </c>
      <c r="C248" s="4" t="s">
        <v>4971</v>
      </c>
      <c r="D248" s="4" t="s">
        <v>4922</v>
      </c>
      <c r="E248" s="4" t="s">
        <v>5052</v>
      </c>
      <c r="F248" s="34" t="str">
        <f t="shared" si="3"/>
        <v xml:space="preserve"> </v>
      </c>
      <c r="G248" s="34" t="s">
        <v>5023</v>
      </c>
      <c r="H248" s="71">
        <v>750</v>
      </c>
      <c r="I248" s="4" t="s">
        <v>1482</v>
      </c>
      <c r="K248" s="74" t="s">
        <v>4743</v>
      </c>
      <c r="L248" s="74" t="s">
        <v>4742</v>
      </c>
      <c r="M248" s="74" t="s">
        <v>4971</v>
      </c>
      <c r="N248" s="74" t="s">
        <v>4922</v>
      </c>
      <c r="O248" s="74" t="s">
        <v>5052</v>
      </c>
      <c r="P248" s="52" t="s">
        <v>5023</v>
      </c>
      <c r="Q248" s="75">
        <v>750</v>
      </c>
      <c r="R248" s="74" t="s">
        <v>1482</v>
      </c>
    </row>
    <row r="249" spans="1:18" ht="18" customHeight="1">
      <c r="A249" s="4" t="s">
        <v>4744</v>
      </c>
      <c r="B249" s="4" t="s">
        <v>4745</v>
      </c>
      <c r="C249" s="4" t="s">
        <v>4972</v>
      </c>
      <c r="D249" s="4" t="s">
        <v>4900</v>
      </c>
      <c r="E249" s="4" t="s">
        <v>5039</v>
      </c>
      <c r="F249" s="34" t="str">
        <f t="shared" si="3"/>
        <v xml:space="preserve"> </v>
      </c>
      <c r="G249" s="34" t="s">
        <v>5022</v>
      </c>
      <c r="H249" s="71">
        <v>900</v>
      </c>
      <c r="I249" s="4" t="s">
        <v>1485</v>
      </c>
      <c r="K249" s="74" t="s">
        <v>4744</v>
      </c>
      <c r="L249" s="74" t="s">
        <v>4745</v>
      </c>
      <c r="M249" s="74" t="s">
        <v>4972</v>
      </c>
      <c r="N249" s="74" t="s">
        <v>4900</v>
      </c>
      <c r="O249" s="74" t="s">
        <v>5039</v>
      </c>
      <c r="P249" s="52" t="s">
        <v>5022</v>
      </c>
      <c r="Q249" s="75">
        <v>900</v>
      </c>
      <c r="R249" s="74" t="s">
        <v>1485</v>
      </c>
    </row>
    <row r="250" spans="1:18" ht="18" customHeight="1">
      <c r="A250" s="4" t="s">
        <v>4746</v>
      </c>
      <c r="B250" s="4" t="s">
        <v>4745</v>
      </c>
      <c r="C250" s="4" t="s">
        <v>4973</v>
      </c>
      <c r="D250" s="4" t="s">
        <v>4916</v>
      </c>
      <c r="E250" s="4" t="s">
        <v>5054</v>
      </c>
      <c r="F250" s="34" t="str">
        <f t="shared" si="3"/>
        <v xml:space="preserve"> </v>
      </c>
      <c r="G250" s="34" t="s">
        <v>5025</v>
      </c>
      <c r="H250" s="71">
        <v>1200</v>
      </c>
      <c r="I250" s="4" t="s">
        <v>1482</v>
      </c>
      <c r="K250" s="74" t="s">
        <v>4746</v>
      </c>
      <c r="L250" s="74" t="s">
        <v>4745</v>
      </c>
      <c r="M250" s="74" t="s">
        <v>4973</v>
      </c>
      <c r="N250" s="74" t="s">
        <v>4916</v>
      </c>
      <c r="O250" s="74" t="s">
        <v>5054</v>
      </c>
      <c r="P250" s="52" t="s">
        <v>5025</v>
      </c>
      <c r="Q250" s="75">
        <v>1200</v>
      </c>
      <c r="R250" s="74" t="s">
        <v>1482</v>
      </c>
    </row>
    <row r="251" spans="1:18" ht="18" customHeight="1">
      <c r="A251" s="4" t="s">
        <v>4747</v>
      </c>
      <c r="B251" s="4" t="s">
        <v>4748</v>
      </c>
      <c r="C251" s="4" t="s">
        <v>4974</v>
      </c>
      <c r="D251" s="4" t="s">
        <v>4909</v>
      </c>
      <c r="E251" s="4" t="s">
        <v>5051</v>
      </c>
      <c r="F251" s="34" t="str">
        <f t="shared" si="3"/>
        <v xml:space="preserve"> </v>
      </c>
      <c r="G251" s="34" t="s">
        <v>5022</v>
      </c>
      <c r="H251" s="71">
        <v>1100</v>
      </c>
      <c r="I251" s="4" t="s">
        <v>1485</v>
      </c>
      <c r="K251" s="74" t="s">
        <v>4747</v>
      </c>
      <c r="L251" s="74" t="s">
        <v>4748</v>
      </c>
      <c r="M251" s="74" t="s">
        <v>4974</v>
      </c>
      <c r="N251" s="74" t="s">
        <v>4909</v>
      </c>
      <c r="O251" s="74" t="s">
        <v>5051</v>
      </c>
      <c r="P251" s="52" t="s">
        <v>5022</v>
      </c>
      <c r="Q251" s="75">
        <v>1100</v>
      </c>
      <c r="R251" s="74" t="s">
        <v>1485</v>
      </c>
    </row>
    <row r="252" spans="1:18" ht="18" customHeight="1">
      <c r="A252" s="4" t="s">
        <v>4749</v>
      </c>
      <c r="B252" s="4" t="s">
        <v>4748</v>
      </c>
      <c r="C252" s="4" t="s">
        <v>3610</v>
      </c>
      <c r="D252" s="4" t="s">
        <v>4901</v>
      </c>
      <c r="E252" s="4" t="s">
        <v>5041</v>
      </c>
      <c r="F252" s="34" t="str">
        <f t="shared" si="3"/>
        <v xml:space="preserve"> </v>
      </c>
      <c r="G252" s="34" t="s">
        <v>5021</v>
      </c>
      <c r="H252" s="71">
        <v>1800</v>
      </c>
      <c r="I252" s="4" t="s">
        <v>1482</v>
      </c>
      <c r="K252" s="74" t="s">
        <v>4749</v>
      </c>
      <c r="L252" s="74" t="s">
        <v>4748</v>
      </c>
      <c r="M252" s="74" t="s">
        <v>3610</v>
      </c>
      <c r="N252" s="74" t="s">
        <v>4901</v>
      </c>
      <c r="O252" s="74" t="s">
        <v>5041</v>
      </c>
      <c r="P252" s="52" t="s">
        <v>5021</v>
      </c>
      <c r="Q252" s="75">
        <v>1800</v>
      </c>
      <c r="R252" s="74" t="s">
        <v>1482</v>
      </c>
    </row>
    <row r="253" spans="1:18" ht="18" customHeight="1">
      <c r="A253" s="4" t="s">
        <v>4750</v>
      </c>
      <c r="B253" s="4" t="s">
        <v>4751</v>
      </c>
      <c r="C253" s="4" t="s">
        <v>4975</v>
      </c>
      <c r="D253" s="4" t="s">
        <v>4900</v>
      </c>
      <c r="E253" s="4" t="s">
        <v>5039</v>
      </c>
      <c r="F253" s="34" t="str">
        <f t="shared" si="3"/>
        <v xml:space="preserve"> </v>
      </c>
      <c r="G253" s="34" t="s">
        <v>5021</v>
      </c>
      <c r="H253" s="71">
        <v>450</v>
      </c>
      <c r="I253" s="4" t="s">
        <v>1482</v>
      </c>
      <c r="K253" s="74" t="s">
        <v>4750</v>
      </c>
      <c r="L253" s="74" t="s">
        <v>4751</v>
      </c>
      <c r="M253" s="74" t="s">
        <v>4975</v>
      </c>
      <c r="N253" s="74" t="s">
        <v>4900</v>
      </c>
      <c r="O253" s="74" t="s">
        <v>5039</v>
      </c>
      <c r="P253" s="52" t="s">
        <v>5021</v>
      </c>
      <c r="Q253" s="75">
        <v>450</v>
      </c>
      <c r="R253" s="74" t="s">
        <v>1482</v>
      </c>
    </row>
    <row r="254" spans="1:18" ht="18" customHeight="1">
      <c r="A254" s="4" t="s">
        <v>4752</v>
      </c>
      <c r="B254" s="4" t="s">
        <v>4751</v>
      </c>
      <c r="C254" s="4" t="s">
        <v>4976</v>
      </c>
      <c r="D254" s="4" t="s">
        <v>4908</v>
      </c>
      <c r="E254" s="4" t="s">
        <v>5047</v>
      </c>
      <c r="F254" s="34" t="str">
        <f t="shared" si="3"/>
        <v xml:space="preserve"> </v>
      </c>
      <c r="G254" s="34" t="s">
        <v>5022</v>
      </c>
      <c r="H254" s="71">
        <v>2400</v>
      </c>
      <c r="I254" s="4" t="s">
        <v>1485</v>
      </c>
      <c r="K254" s="74" t="s">
        <v>4752</v>
      </c>
      <c r="L254" s="74" t="s">
        <v>4751</v>
      </c>
      <c r="M254" s="74" t="s">
        <v>4976</v>
      </c>
      <c r="N254" s="74" t="s">
        <v>4908</v>
      </c>
      <c r="O254" s="74" t="s">
        <v>5047</v>
      </c>
      <c r="P254" s="52" t="s">
        <v>5022</v>
      </c>
      <c r="Q254" s="75">
        <v>2400</v>
      </c>
      <c r="R254" s="74" t="s">
        <v>1485</v>
      </c>
    </row>
    <row r="255" spans="1:18" ht="18" customHeight="1">
      <c r="A255" s="4" t="s">
        <v>4753</v>
      </c>
      <c r="B255" s="4" t="s">
        <v>4754</v>
      </c>
      <c r="C255" s="4" t="s">
        <v>4977</v>
      </c>
      <c r="D255" s="4" t="s">
        <v>4904</v>
      </c>
      <c r="E255" s="4" t="s">
        <v>5040</v>
      </c>
      <c r="F255" s="34" t="str">
        <f t="shared" si="3"/>
        <v xml:space="preserve"> </v>
      </c>
      <c r="G255" s="34" t="s">
        <v>5021</v>
      </c>
      <c r="H255" s="71">
        <v>650</v>
      </c>
      <c r="I255" s="4" t="s">
        <v>1482</v>
      </c>
      <c r="K255" s="74" t="s">
        <v>4753</v>
      </c>
      <c r="L255" s="74" t="s">
        <v>4754</v>
      </c>
      <c r="M255" s="74" t="s">
        <v>4977</v>
      </c>
      <c r="N255" s="74" t="s">
        <v>4904</v>
      </c>
      <c r="O255" s="74" t="s">
        <v>5040</v>
      </c>
      <c r="P255" s="52" t="s">
        <v>5021</v>
      </c>
      <c r="Q255" s="75">
        <v>650</v>
      </c>
      <c r="R255" s="74" t="s">
        <v>1482</v>
      </c>
    </row>
    <row r="256" spans="1:18" ht="18" customHeight="1">
      <c r="A256" s="4" t="s">
        <v>4755</v>
      </c>
      <c r="B256" s="4" t="s">
        <v>4754</v>
      </c>
      <c r="C256" s="4" t="s">
        <v>4955</v>
      </c>
      <c r="D256" s="4" t="s">
        <v>4906</v>
      </c>
      <c r="E256" s="4" t="s">
        <v>5053</v>
      </c>
      <c r="F256" s="34" t="str">
        <f t="shared" si="3"/>
        <v xml:space="preserve"> </v>
      </c>
      <c r="G256" s="34" t="s">
        <v>5023</v>
      </c>
      <c r="H256" s="71">
        <v>900</v>
      </c>
      <c r="I256" s="4" t="s">
        <v>1482</v>
      </c>
      <c r="K256" s="74" t="s">
        <v>4755</v>
      </c>
      <c r="L256" s="74" t="s">
        <v>4754</v>
      </c>
      <c r="M256" s="74" t="s">
        <v>4955</v>
      </c>
      <c r="N256" s="74" t="s">
        <v>4906</v>
      </c>
      <c r="O256" s="74" t="s">
        <v>5053</v>
      </c>
      <c r="P256" s="52" t="s">
        <v>5023</v>
      </c>
      <c r="Q256" s="75">
        <v>900</v>
      </c>
      <c r="R256" s="74" t="s">
        <v>1482</v>
      </c>
    </row>
    <row r="257" spans="1:18" ht="18" customHeight="1">
      <c r="A257" s="4" t="s">
        <v>4756</v>
      </c>
      <c r="B257" s="4" t="s">
        <v>4757</v>
      </c>
      <c r="C257" s="4" t="s">
        <v>4978</v>
      </c>
      <c r="D257" s="4" t="s">
        <v>4911</v>
      </c>
      <c r="E257" s="4" t="s">
        <v>5041</v>
      </c>
      <c r="F257" s="34" t="str">
        <f t="shared" si="3"/>
        <v xml:space="preserve"> </v>
      </c>
      <c r="G257" s="34" t="s">
        <v>5021</v>
      </c>
      <c r="H257" s="71">
        <v>1800</v>
      </c>
      <c r="I257" s="4" t="s">
        <v>1485</v>
      </c>
      <c r="K257" s="74" t="s">
        <v>4756</v>
      </c>
      <c r="L257" s="74" t="s">
        <v>4757</v>
      </c>
      <c r="M257" s="74" t="s">
        <v>4978</v>
      </c>
      <c r="N257" s="74" t="s">
        <v>4911</v>
      </c>
      <c r="O257" s="74" t="s">
        <v>5041</v>
      </c>
      <c r="P257" s="52" t="s">
        <v>5021</v>
      </c>
      <c r="Q257" s="75">
        <v>1800</v>
      </c>
      <c r="R257" s="74" t="s">
        <v>1485</v>
      </c>
    </row>
    <row r="258" spans="1:18" ht="18" customHeight="1">
      <c r="A258" s="4" t="s">
        <v>4758</v>
      </c>
      <c r="B258" s="4" t="s">
        <v>4757</v>
      </c>
      <c r="C258" s="4" t="s">
        <v>3399</v>
      </c>
      <c r="D258" s="4" t="s">
        <v>4900</v>
      </c>
      <c r="E258" s="4" t="s">
        <v>5042</v>
      </c>
      <c r="F258" s="34" t="str">
        <f t="shared" si="3"/>
        <v xml:space="preserve"> </v>
      </c>
      <c r="G258" s="34" t="s">
        <v>5021</v>
      </c>
      <c r="H258" s="71">
        <v>1500</v>
      </c>
      <c r="I258" s="4" t="s">
        <v>1482</v>
      </c>
      <c r="K258" s="74" t="s">
        <v>4758</v>
      </c>
      <c r="L258" s="74" t="s">
        <v>4757</v>
      </c>
      <c r="M258" s="74" t="s">
        <v>3399</v>
      </c>
      <c r="N258" s="74" t="s">
        <v>4900</v>
      </c>
      <c r="O258" s="74" t="s">
        <v>5042</v>
      </c>
      <c r="P258" s="52" t="s">
        <v>5021</v>
      </c>
      <c r="Q258" s="75">
        <v>1500</v>
      </c>
      <c r="R258" s="74" t="s">
        <v>1482</v>
      </c>
    </row>
    <row r="259" spans="1:18" ht="18" customHeight="1">
      <c r="A259" s="4" t="s">
        <v>4759</v>
      </c>
      <c r="B259" s="4" t="s">
        <v>4760</v>
      </c>
      <c r="C259" s="4" t="s">
        <v>4979</v>
      </c>
      <c r="D259" s="4" t="s">
        <v>4907</v>
      </c>
      <c r="E259" s="4" t="s">
        <v>5054</v>
      </c>
      <c r="F259" s="34" t="str">
        <f t="shared" ref="F259:F322" si="4">RIGHT(E259,1)</f>
        <v xml:space="preserve"> </v>
      </c>
      <c r="G259" s="34" t="s">
        <v>5024</v>
      </c>
      <c r="H259" s="71">
        <v>800</v>
      </c>
      <c r="I259" s="4" t="s">
        <v>1485</v>
      </c>
      <c r="K259" s="74" t="s">
        <v>4759</v>
      </c>
      <c r="L259" s="74" t="s">
        <v>4760</v>
      </c>
      <c r="M259" s="74" t="s">
        <v>4979</v>
      </c>
      <c r="N259" s="74" t="s">
        <v>4907</v>
      </c>
      <c r="O259" s="74" t="s">
        <v>5054</v>
      </c>
      <c r="P259" s="52" t="s">
        <v>5024</v>
      </c>
      <c r="Q259" s="75">
        <v>800</v>
      </c>
      <c r="R259" s="74" t="s">
        <v>1485</v>
      </c>
    </row>
    <row r="260" spans="1:18" ht="18" customHeight="1">
      <c r="A260" s="4" t="s">
        <v>4761</v>
      </c>
      <c r="B260" s="4" t="s">
        <v>4760</v>
      </c>
      <c r="C260" s="4" t="s">
        <v>3366</v>
      </c>
      <c r="D260" s="4" t="s">
        <v>4917</v>
      </c>
      <c r="E260" s="4" t="s">
        <v>5043</v>
      </c>
      <c r="F260" s="34" t="str">
        <f t="shared" si="4"/>
        <v xml:space="preserve"> </v>
      </c>
      <c r="G260" s="34" t="s">
        <v>5021</v>
      </c>
      <c r="H260" s="71">
        <v>2200</v>
      </c>
      <c r="I260" s="4" t="s">
        <v>1482</v>
      </c>
      <c r="K260" s="74" t="s">
        <v>4761</v>
      </c>
      <c r="L260" s="74" t="s">
        <v>4760</v>
      </c>
      <c r="M260" s="74" t="s">
        <v>3366</v>
      </c>
      <c r="N260" s="74" t="s">
        <v>4917</v>
      </c>
      <c r="O260" s="74" t="s">
        <v>5043</v>
      </c>
      <c r="P260" s="52" t="s">
        <v>5021</v>
      </c>
      <c r="Q260" s="75">
        <v>2200</v>
      </c>
      <c r="R260" s="74" t="s">
        <v>1482</v>
      </c>
    </row>
    <row r="261" spans="1:18" ht="18" customHeight="1">
      <c r="A261" s="4" t="s">
        <v>4762</v>
      </c>
      <c r="B261" s="4" t="s">
        <v>4763</v>
      </c>
      <c r="C261" s="4" t="s">
        <v>4980</v>
      </c>
      <c r="D261" s="4" t="s">
        <v>4910</v>
      </c>
      <c r="E261" s="4" t="s">
        <v>5048</v>
      </c>
      <c r="F261" s="34" t="str">
        <f t="shared" si="4"/>
        <v xml:space="preserve"> </v>
      </c>
      <c r="G261" s="34" t="s">
        <v>5022</v>
      </c>
      <c r="H261" s="71">
        <v>1200</v>
      </c>
      <c r="I261" s="4" t="s">
        <v>1485</v>
      </c>
      <c r="K261" s="74" t="s">
        <v>4762</v>
      </c>
      <c r="L261" s="74" t="s">
        <v>4763</v>
      </c>
      <c r="M261" s="74" t="s">
        <v>4980</v>
      </c>
      <c r="N261" s="74" t="s">
        <v>4910</v>
      </c>
      <c r="O261" s="74" t="s">
        <v>5048</v>
      </c>
      <c r="P261" s="52" t="s">
        <v>5022</v>
      </c>
      <c r="Q261" s="75">
        <v>1200</v>
      </c>
      <c r="R261" s="74" t="s">
        <v>1485</v>
      </c>
    </row>
    <row r="262" spans="1:18" ht="18" customHeight="1">
      <c r="A262" s="4" t="s">
        <v>4764</v>
      </c>
      <c r="B262" s="4" t="s">
        <v>4763</v>
      </c>
      <c r="C262" s="4" t="s">
        <v>4981</v>
      </c>
      <c r="D262" s="4" t="s">
        <v>4903</v>
      </c>
      <c r="E262" s="4" t="s">
        <v>5050</v>
      </c>
      <c r="F262" s="34" t="str">
        <f t="shared" si="4"/>
        <v xml:space="preserve"> </v>
      </c>
      <c r="G262" s="34" t="s">
        <v>5022</v>
      </c>
      <c r="H262" s="71">
        <v>700</v>
      </c>
      <c r="I262" s="4" t="s">
        <v>1482</v>
      </c>
      <c r="K262" s="74" t="s">
        <v>4764</v>
      </c>
      <c r="L262" s="74" t="s">
        <v>4763</v>
      </c>
      <c r="M262" s="74" t="s">
        <v>4981</v>
      </c>
      <c r="N262" s="74" t="s">
        <v>4903</v>
      </c>
      <c r="O262" s="74" t="s">
        <v>5050</v>
      </c>
      <c r="P262" s="52" t="s">
        <v>5022</v>
      </c>
      <c r="Q262" s="75">
        <v>700</v>
      </c>
      <c r="R262" s="74" t="s">
        <v>1482</v>
      </c>
    </row>
    <row r="263" spans="1:18" ht="18" customHeight="1">
      <c r="A263" s="4" t="s">
        <v>4765</v>
      </c>
      <c r="B263" s="4" t="s">
        <v>4766</v>
      </c>
      <c r="C263" s="4" t="s">
        <v>4982</v>
      </c>
      <c r="D263" s="4" t="s">
        <v>4918</v>
      </c>
      <c r="E263" s="4" t="s">
        <v>5044</v>
      </c>
      <c r="F263" s="34" t="str">
        <f t="shared" si="4"/>
        <v xml:space="preserve"> </v>
      </c>
      <c r="G263" s="34" t="s">
        <v>5021</v>
      </c>
      <c r="H263" s="71">
        <v>2500</v>
      </c>
      <c r="I263" s="4" t="s">
        <v>1485</v>
      </c>
      <c r="K263" s="74" t="s">
        <v>4765</v>
      </c>
      <c r="L263" s="74" t="s">
        <v>4766</v>
      </c>
      <c r="M263" s="74" t="s">
        <v>4982</v>
      </c>
      <c r="N263" s="74" t="s">
        <v>4918</v>
      </c>
      <c r="O263" s="74" t="s">
        <v>5044</v>
      </c>
      <c r="P263" s="52" t="s">
        <v>5021</v>
      </c>
      <c r="Q263" s="75">
        <v>2500</v>
      </c>
      <c r="R263" s="74" t="s">
        <v>1485</v>
      </c>
    </row>
    <row r="264" spans="1:18" ht="18" customHeight="1">
      <c r="A264" s="4" t="s">
        <v>4767</v>
      </c>
      <c r="B264" s="4" t="s">
        <v>4766</v>
      </c>
      <c r="C264" s="4" t="s">
        <v>4967</v>
      </c>
      <c r="D264" s="4" t="s">
        <v>4915</v>
      </c>
      <c r="E264" s="4" t="s">
        <v>5045</v>
      </c>
      <c r="F264" s="34" t="str">
        <f t="shared" si="4"/>
        <v xml:space="preserve"> </v>
      </c>
      <c r="G264" s="34" t="s">
        <v>5021</v>
      </c>
      <c r="H264" s="71">
        <v>1300</v>
      </c>
      <c r="I264" s="4" t="s">
        <v>1482</v>
      </c>
      <c r="K264" s="74" t="s">
        <v>4767</v>
      </c>
      <c r="L264" s="74" t="s">
        <v>4766</v>
      </c>
      <c r="M264" s="74" t="s">
        <v>4967</v>
      </c>
      <c r="N264" s="74" t="s">
        <v>4915</v>
      </c>
      <c r="O264" s="74" t="s">
        <v>5045</v>
      </c>
      <c r="P264" s="52" t="s">
        <v>5021</v>
      </c>
      <c r="Q264" s="75">
        <v>1300</v>
      </c>
      <c r="R264" s="74" t="s">
        <v>1482</v>
      </c>
    </row>
    <row r="265" spans="1:18" ht="18" customHeight="1">
      <c r="A265" s="4" t="s">
        <v>4768</v>
      </c>
      <c r="B265" s="4" t="s">
        <v>4769</v>
      </c>
      <c r="C265" s="4" t="s">
        <v>4983</v>
      </c>
      <c r="D265" s="4" t="s">
        <v>4914</v>
      </c>
      <c r="E265" s="4" t="s">
        <v>5046</v>
      </c>
      <c r="F265" s="34" t="str">
        <f t="shared" si="4"/>
        <v xml:space="preserve"> </v>
      </c>
      <c r="G265" s="34" t="s">
        <v>5021</v>
      </c>
      <c r="H265" s="71">
        <v>2800</v>
      </c>
      <c r="I265" s="4" t="s">
        <v>1485</v>
      </c>
      <c r="K265" s="74" t="s">
        <v>4768</v>
      </c>
      <c r="L265" s="74" t="s">
        <v>4769</v>
      </c>
      <c r="M265" s="74" t="s">
        <v>4983</v>
      </c>
      <c r="N265" s="74" t="s">
        <v>4914</v>
      </c>
      <c r="O265" s="74" t="s">
        <v>5046</v>
      </c>
      <c r="P265" s="52" t="s">
        <v>5021</v>
      </c>
      <c r="Q265" s="75">
        <v>2800</v>
      </c>
      <c r="R265" s="74" t="s">
        <v>1485</v>
      </c>
    </row>
    <row r="266" spans="1:18" ht="18" customHeight="1">
      <c r="A266" s="4" t="s">
        <v>4770</v>
      </c>
      <c r="B266" s="4" t="s">
        <v>4769</v>
      </c>
      <c r="C266" s="4" t="s">
        <v>4984</v>
      </c>
      <c r="D266" s="4" t="s">
        <v>4913</v>
      </c>
      <c r="E266" s="4" t="s">
        <v>5049</v>
      </c>
      <c r="F266" s="34" t="str">
        <f t="shared" si="4"/>
        <v xml:space="preserve"> </v>
      </c>
      <c r="G266" s="34" t="s">
        <v>5022</v>
      </c>
      <c r="H266" s="71">
        <v>900</v>
      </c>
      <c r="I266" s="4" t="s">
        <v>1482</v>
      </c>
      <c r="K266" s="74" t="s">
        <v>4770</v>
      </c>
      <c r="L266" s="74" t="s">
        <v>4769</v>
      </c>
      <c r="M266" s="74" t="s">
        <v>4984</v>
      </c>
      <c r="N266" s="74" t="s">
        <v>4913</v>
      </c>
      <c r="O266" s="74" t="s">
        <v>5049</v>
      </c>
      <c r="P266" s="52" t="s">
        <v>5022</v>
      </c>
      <c r="Q266" s="75">
        <v>900</v>
      </c>
      <c r="R266" s="74" t="s">
        <v>1482</v>
      </c>
    </row>
    <row r="267" spans="1:18" ht="18" customHeight="1">
      <c r="A267" s="4" t="s">
        <v>4771</v>
      </c>
      <c r="B267" s="4" t="s">
        <v>4772</v>
      </c>
      <c r="C267" s="4" t="s">
        <v>4985</v>
      </c>
      <c r="D267" s="4" t="s">
        <v>4900</v>
      </c>
      <c r="E267" s="4" t="s">
        <v>5047</v>
      </c>
      <c r="F267" s="34" t="str">
        <f t="shared" si="4"/>
        <v xml:space="preserve"> </v>
      </c>
      <c r="G267" s="34" t="s">
        <v>5021</v>
      </c>
      <c r="H267" s="71">
        <v>1200</v>
      </c>
      <c r="I267" s="4" t="s">
        <v>1485</v>
      </c>
      <c r="K267" s="74" t="s">
        <v>4771</v>
      </c>
      <c r="L267" s="74" t="s">
        <v>4772</v>
      </c>
      <c r="M267" s="74" t="s">
        <v>4985</v>
      </c>
      <c r="N267" s="74" t="s">
        <v>4900</v>
      </c>
      <c r="O267" s="74" t="s">
        <v>5047</v>
      </c>
      <c r="P267" s="52" t="s">
        <v>5021</v>
      </c>
      <c r="Q267" s="75">
        <v>1200</v>
      </c>
      <c r="R267" s="74" t="s">
        <v>1485</v>
      </c>
    </row>
    <row r="268" spans="1:18" ht="18" customHeight="1">
      <c r="A268" s="4" t="s">
        <v>4773</v>
      </c>
      <c r="B268" s="4" t="s">
        <v>4772</v>
      </c>
      <c r="C268" s="4" t="s">
        <v>4971</v>
      </c>
      <c r="D268" s="4" t="s">
        <v>4922</v>
      </c>
      <c r="E268" s="4" t="s">
        <v>5052</v>
      </c>
      <c r="F268" s="34" t="str">
        <f t="shared" si="4"/>
        <v xml:space="preserve"> </v>
      </c>
      <c r="G268" s="34" t="s">
        <v>5023</v>
      </c>
      <c r="H268" s="71">
        <v>750</v>
      </c>
      <c r="I268" s="4" t="s">
        <v>1482</v>
      </c>
      <c r="K268" s="74" t="s">
        <v>4773</v>
      </c>
      <c r="L268" s="74" t="s">
        <v>4772</v>
      </c>
      <c r="M268" s="74" t="s">
        <v>4971</v>
      </c>
      <c r="N268" s="74" t="s">
        <v>4922</v>
      </c>
      <c r="O268" s="74" t="s">
        <v>5052</v>
      </c>
      <c r="P268" s="52" t="s">
        <v>5023</v>
      </c>
      <c r="Q268" s="75">
        <v>750</v>
      </c>
      <c r="R268" s="74" t="s">
        <v>1482</v>
      </c>
    </row>
    <row r="269" spans="1:18" ht="18" customHeight="1">
      <c r="A269" s="4" t="s">
        <v>4774</v>
      </c>
      <c r="B269" s="4" t="s">
        <v>4775</v>
      </c>
      <c r="C269" s="4" t="s">
        <v>4986</v>
      </c>
      <c r="D269" s="4" t="s">
        <v>4909</v>
      </c>
      <c r="E269" s="4" t="s">
        <v>5039</v>
      </c>
      <c r="F269" s="34" t="str">
        <f t="shared" si="4"/>
        <v xml:space="preserve"> </v>
      </c>
      <c r="G269" s="34" t="s">
        <v>5022</v>
      </c>
      <c r="H269" s="71">
        <v>900</v>
      </c>
      <c r="I269" s="4" t="s">
        <v>1485</v>
      </c>
      <c r="K269" s="74" t="s">
        <v>4774</v>
      </c>
      <c r="L269" s="74" t="s">
        <v>4775</v>
      </c>
      <c r="M269" s="74" t="s">
        <v>4986</v>
      </c>
      <c r="N269" s="74" t="s">
        <v>4909</v>
      </c>
      <c r="O269" s="74" t="s">
        <v>5039</v>
      </c>
      <c r="P269" s="52" t="s">
        <v>5022</v>
      </c>
      <c r="Q269" s="75">
        <v>900</v>
      </c>
      <c r="R269" s="74" t="s">
        <v>1485</v>
      </c>
    </row>
    <row r="270" spans="1:18" ht="18" customHeight="1">
      <c r="A270" s="4" t="s">
        <v>4776</v>
      </c>
      <c r="B270" s="4" t="s">
        <v>4775</v>
      </c>
      <c r="C270" s="4" t="s">
        <v>4987</v>
      </c>
      <c r="D270" s="4" t="s">
        <v>4916</v>
      </c>
      <c r="E270" s="4" t="s">
        <v>5054</v>
      </c>
      <c r="F270" s="34" t="str">
        <f t="shared" si="4"/>
        <v xml:space="preserve"> </v>
      </c>
      <c r="G270" s="34" t="s">
        <v>5025</v>
      </c>
      <c r="H270" s="71">
        <v>1200</v>
      </c>
      <c r="I270" s="4" t="s">
        <v>1482</v>
      </c>
      <c r="K270" s="74" t="s">
        <v>4776</v>
      </c>
      <c r="L270" s="74" t="s">
        <v>4775</v>
      </c>
      <c r="M270" s="74" t="s">
        <v>4987</v>
      </c>
      <c r="N270" s="74" t="s">
        <v>4916</v>
      </c>
      <c r="O270" s="74" t="s">
        <v>5054</v>
      </c>
      <c r="P270" s="52" t="s">
        <v>5025</v>
      </c>
      <c r="Q270" s="75">
        <v>1200</v>
      </c>
      <c r="R270" s="74" t="s">
        <v>1482</v>
      </c>
    </row>
    <row r="271" spans="1:18" ht="18" customHeight="1">
      <c r="A271" s="4" t="s">
        <v>4777</v>
      </c>
      <c r="B271" s="4" t="s">
        <v>4778</v>
      </c>
      <c r="C271" s="4" t="s">
        <v>4988</v>
      </c>
      <c r="D271" s="4" t="s">
        <v>4923</v>
      </c>
      <c r="E271" s="4" t="s">
        <v>5051</v>
      </c>
      <c r="F271" s="34" t="str">
        <f t="shared" si="4"/>
        <v xml:space="preserve"> </v>
      </c>
      <c r="G271" s="34" t="s">
        <v>5022</v>
      </c>
      <c r="H271" s="71">
        <v>1100</v>
      </c>
      <c r="I271" s="4" t="s">
        <v>1485</v>
      </c>
      <c r="K271" s="74" t="s">
        <v>4777</v>
      </c>
      <c r="L271" s="74" t="s">
        <v>4778</v>
      </c>
      <c r="M271" s="74" t="s">
        <v>4988</v>
      </c>
      <c r="N271" s="74" t="s">
        <v>4923</v>
      </c>
      <c r="O271" s="74" t="s">
        <v>5051</v>
      </c>
      <c r="P271" s="52" t="s">
        <v>5022</v>
      </c>
      <c r="Q271" s="75">
        <v>1100</v>
      </c>
      <c r="R271" s="74" t="s">
        <v>1485</v>
      </c>
    </row>
    <row r="272" spans="1:18" ht="18" customHeight="1">
      <c r="A272" s="4" t="s">
        <v>4779</v>
      </c>
      <c r="B272" s="4" t="s">
        <v>4778</v>
      </c>
      <c r="C272" s="4" t="s">
        <v>4989</v>
      </c>
      <c r="D272" s="4" t="s">
        <v>4901</v>
      </c>
      <c r="E272" s="4" t="s">
        <v>5041</v>
      </c>
      <c r="F272" s="34" t="str">
        <f t="shared" si="4"/>
        <v xml:space="preserve"> </v>
      </c>
      <c r="G272" s="34" t="s">
        <v>5021</v>
      </c>
      <c r="H272" s="71">
        <v>1800</v>
      </c>
      <c r="I272" s="4" t="s">
        <v>1482</v>
      </c>
      <c r="K272" s="74" t="s">
        <v>4779</v>
      </c>
      <c r="L272" s="74" t="s">
        <v>4778</v>
      </c>
      <c r="M272" s="74" t="s">
        <v>4989</v>
      </c>
      <c r="N272" s="74" t="s">
        <v>4901</v>
      </c>
      <c r="O272" s="74" t="s">
        <v>5041</v>
      </c>
      <c r="P272" s="52" t="s">
        <v>5021</v>
      </c>
      <c r="Q272" s="75">
        <v>1800</v>
      </c>
      <c r="R272" s="74" t="s">
        <v>1482</v>
      </c>
    </row>
    <row r="273" spans="1:18" ht="18" customHeight="1">
      <c r="A273" s="4" t="s">
        <v>4780</v>
      </c>
      <c r="B273" s="4" t="s">
        <v>4781</v>
      </c>
      <c r="C273" s="4" t="s">
        <v>1477</v>
      </c>
      <c r="D273" s="4" t="s">
        <v>4900</v>
      </c>
      <c r="E273" s="4" t="s">
        <v>5039</v>
      </c>
      <c r="F273" s="34" t="str">
        <f t="shared" si="4"/>
        <v xml:space="preserve"> </v>
      </c>
      <c r="G273" s="34" t="s">
        <v>5021</v>
      </c>
      <c r="H273" s="71">
        <v>450</v>
      </c>
      <c r="I273" s="4" t="s">
        <v>1482</v>
      </c>
      <c r="K273" s="74" t="s">
        <v>4780</v>
      </c>
      <c r="L273" s="74" t="s">
        <v>4781</v>
      </c>
      <c r="M273" s="74" t="s">
        <v>1477</v>
      </c>
      <c r="N273" s="74" t="s">
        <v>4900</v>
      </c>
      <c r="O273" s="74" t="s">
        <v>5039</v>
      </c>
      <c r="P273" s="52" t="s">
        <v>5021</v>
      </c>
      <c r="Q273" s="75">
        <v>450</v>
      </c>
      <c r="R273" s="74" t="s">
        <v>1482</v>
      </c>
    </row>
    <row r="274" spans="1:18" ht="18" customHeight="1">
      <c r="A274" s="4" t="s">
        <v>4782</v>
      </c>
      <c r="B274" s="4" t="s">
        <v>4781</v>
      </c>
      <c r="C274" s="4" t="s">
        <v>4990</v>
      </c>
      <c r="D274" s="4" t="s">
        <v>4908</v>
      </c>
      <c r="E274" s="4" t="s">
        <v>5047</v>
      </c>
      <c r="F274" s="34" t="str">
        <f t="shared" si="4"/>
        <v xml:space="preserve"> </v>
      </c>
      <c r="G274" s="34" t="s">
        <v>5022</v>
      </c>
      <c r="H274" s="71">
        <v>2400</v>
      </c>
      <c r="I274" s="4" t="s">
        <v>1485</v>
      </c>
      <c r="K274" s="74" t="s">
        <v>4782</v>
      </c>
      <c r="L274" s="74" t="s">
        <v>4781</v>
      </c>
      <c r="M274" s="74" t="s">
        <v>4990</v>
      </c>
      <c r="N274" s="74" t="s">
        <v>4908</v>
      </c>
      <c r="O274" s="74" t="s">
        <v>5047</v>
      </c>
      <c r="P274" s="52" t="s">
        <v>5022</v>
      </c>
      <c r="Q274" s="75">
        <v>2400</v>
      </c>
      <c r="R274" s="74" t="s">
        <v>1485</v>
      </c>
    </row>
    <row r="275" spans="1:18" ht="18" customHeight="1">
      <c r="A275" s="4" t="s">
        <v>4783</v>
      </c>
      <c r="B275" s="4" t="s">
        <v>4784</v>
      </c>
      <c r="C275" s="4" t="s">
        <v>4991</v>
      </c>
      <c r="D275" s="4" t="s">
        <v>4904</v>
      </c>
      <c r="E275" s="4" t="s">
        <v>5040</v>
      </c>
      <c r="F275" s="34" t="str">
        <f t="shared" si="4"/>
        <v xml:space="preserve"> </v>
      </c>
      <c r="G275" s="34" t="s">
        <v>5021</v>
      </c>
      <c r="H275" s="71">
        <v>650</v>
      </c>
      <c r="I275" s="4" t="s">
        <v>1482</v>
      </c>
      <c r="K275" s="74" t="s">
        <v>4783</v>
      </c>
      <c r="L275" s="74" t="s">
        <v>4784</v>
      </c>
      <c r="M275" s="74" t="s">
        <v>4991</v>
      </c>
      <c r="N275" s="74" t="s">
        <v>4904</v>
      </c>
      <c r="O275" s="74" t="s">
        <v>5040</v>
      </c>
      <c r="P275" s="52" t="s">
        <v>5021</v>
      </c>
      <c r="Q275" s="75">
        <v>650</v>
      </c>
      <c r="R275" s="74" t="s">
        <v>1482</v>
      </c>
    </row>
    <row r="276" spans="1:18" ht="18" customHeight="1">
      <c r="A276" s="4" t="s">
        <v>4785</v>
      </c>
      <c r="B276" s="4" t="s">
        <v>4784</v>
      </c>
      <c r="C276" s="4" t="s">
        <v>3610</v>
      </c>
      <c r="D276" s="4" t="s">
        <v>4906</v>
      </c>
      <c r="E276" s="4" t="s">
        <v>5053</v>
      </c>
      <c r="F276" s="34" t="str">
        <f t="shared" si="4"/>
        <v xml:space="preserve"> </v>
      </c>
      <c r="G276" s="34" t="s">
        <v>5023</v>
      </c>
      <c r="H276" s="71">
        <v>900</v>
      </c>
      <c r="I276" s="4" t="s">
        <v>1482</v>
      </c>
      <c r="K276" s="74" t="s">
        <v>4785</v>
      </c>
      <c r="L276" s="74" t="s">
        <v>4784</v>
      </c>
      <c r="M276" s="74" t="s">
        <v>3610</v>
      </c>
      <c r="N276" s="74" t="s">
        <v>4906</v>
      </c>
      <c r="O276" s="74" t="s">
        <v>5053</v>
      </c>
      <c r="P276" s="52" t="s">
        <v>5023</v>
      </c>
      <c r="Q276" s="75">
        <v>900</v>
      </c>
      <c r="R276" s="74" t="s">
        <v>1482</v>
      </c>
    </row>
    <row r="277" spans="1:18" ht="18" customHeight="1">
      <c r="A277" s="4" t="s">
        <v>4786</v>
      </c>
      <c r="B277" s="4" t="s">
        <v>4787</v>
      </c>
      <c r="C277" s="4" t="s">
        <v>4992</v>
      </c>
      <c r="D277" s="4" t="s">
        <v>4911</v>
      </c>
      <c r="E277" s="4" t="s">
        <v>5041</v>
      </c>
      <c r="F277" s="34" t="str">
        <f t="shared" si="4"/>
        <v xml:space="preserve"> </v>
      </c>
      <c r="G277" s="34" t="s">
        <v>5021</v>
      </c>
      <c r="H277" s="71">
        <v>1800</v>
      </c>
      <c r="I277" s="4" t="s">
        <v>1485</v>
      </c>
      <c r="K277" s="74" t="s">
        <v>4786</v>
      </c>
      <c r="L277" s="74" t="s">
        <v>4787</v>
      </c>
      <c r="M277" s="74" t="s">
        <v>4992</v>
      </c>
      <c r="N277" s="74" t="s">
        <v>4911</v>
      </c>
      <c r="O277" s="74" t="s">
        <v>5041</v>
      </c>
      <c r="P277" s="52" t="s">
        <v>5021</v>
      </c>
      <c r="Q277" s="75">
        <v>1800</v>
      </c>
      <c r="R277" s="74" t="s">
        <v>1485</v>
      </c>
    </row>
    <row r="278" spans="1:18" ht="18" customHeight="1">
      <c r="A278" s="4" t="s">
        <v>4788</v>
      </c>
      <c r="B278" s="4" t="s">
        <v>4787</v>
      </c>
      <c r="C278" s="4" t="s">
        <v>3399</v>
      </c>
      <c r="D278" s="4" t="s">
        <v>4900</v>
      </c>
      <c r="E278" s="4" t="s">
        <v>5042</v>
      </c>
      <c r="F278" s="34" t="str">
        <f t="shared" si="4"/>
        <v xml:space="preserve"> </v>
      </c>
      <c r="G278" s="34" t="s">
        <v>5021</v>
      </c>
      <c r="H278" s="71">
        <v>1500</v>
      </c>
      <c r="I278" s="4" t="s">
        <v>1482</v>
      </c>
      <c r="K278" s="74" t="s">
        <v>4788</v>
      </c>
      <c r="L278" s="74" t="s">
        <v>4787</v>
      </c>
      <c r="M278" s="74" t="s">
        <v>3399</v>
      </c>
      <c r="N278" s="74" t="s">
        <v>4900</v>
      </c>
      <c r="O278" s="74" t="s">
        <v>5042</v>
      </c>
      <c r="P278" s="52" t="s">
        <v>5021</v>
      </c>
      <c r="Q278" s="75">
        <v>1500</v>
      </c>
      <c r="R278" s="74" t="s">
        <v>1482</v>
      </c>
    </row>
    <row r="279" spans="1:18" ht="18" customHeight="1">
      <c r="A279" s="4" t="s">
        <v>4789</v>
      </c>
      <c r="B279" s="4" t="s">
        <v>4790</v>
      </c>
      <c r="C279" s="4" t="s">
        <v>4993</v>
      </c>
      <c r="D279" s="4" t="s">
        <v>4907</v>
      </c>
      <c r="E279" s="4" t="s">
        <v>5054</v>
      </c>
      <c r="F279" s="34" t="str">
        <f t="shared" si="4"/>
        <v xml:space="preserve"> </v>
      </c>
      <c r="G279" s="34" t="s">
        <v>5024</v>
      </c>
      <c r="H279" s="71">
        <v>800</v>
      </c>
      <c r="I279" s="4" t="s">
        <v>1485</v>
      </c>
      <c r="K279" s="74" t="s">
        <v>4789</v>
      </c>
      <c r="L279" s="74" t="s">
        <v>4790</v>
      </c>
      <c r="M279" s="74" t="s">
        <v>4993</v>
      </c>
      <c r="N279" s="74" t="s">
        <v>4907</v>
      </c>
      <c r="O279" s="74" t="s">
        <v>5054</v>
      </c>
      <c r="P279" s="52" t="s">
        <v>5024</v>
      </c>
      <c r="Q279" s="75">
        <v>800</v>
      </c>
      <c r="R279" s="74" t="s">
        <v>1485</v>
      </c>
    </row>
    <row r="280" spans="1:18" ht="18" customHeight="1">
      <c r="A280" s="4" t="s">
        <v>4791</v>
      </c>
      <c r="B280" s="4" t="s">
        <v>4790</v>
      </c>
      <c r="C280" s="4" t="s">
        <v>4994</v>
      </c>
      <c r="D280" s="4" t="s">
        <v>4917</v>
      </c>
      <c r="E280" s="4" t="s">
        <v>5043</v>
      </c>
      <c r="F280" s="34" t="str">
        <f t="shared" si="4"/>
        <v xml:space="preserve"> </v>
      </c>
      <c r="G280" s="34" t="s">
        <v>5021</v>
      </c>
      <c r="H280" s="71">
        <v>2200</v>
      </c>
      <c r="I280" s="4" t="s">
        <v>1482</v>
      </c>
      <c r="K280" s="74" t="s">
        <v>4791</v>
      </c>
      <c r="L280" s="74" t="s">
        <v>4790</v>
      </c>
      <c r="M280" s="74" t="s">
        <v>4994</v>
      </c>
      <c r="N280" s="74" t="s">
        <v>4917</v>
      </c>
      <c r="O280" s="74" t="s">
        <v>5043</v>
      </c>
      <c r="P280" s="52" t="s">
        <v>5021</v>
      </c>
      <c r="Q280" s="75">
        <v>2200</v>
      </c>
      <c r="R280" s="74" t="s">
        <v>1482</v>
      </c>
    </row>
    <row r="281" spans="1:18" ht="18" customHeight="1">
      <c r="A281" s="4" t="s">
        <v>4792</v>
      </c>
      <c r="B281" s="4" t="s">
        <v>4793</v>
      </c>
      <c r="C281" s="4" t="s">
        <v>4995</v>
      </c>
      <c r="D281" s="4" t="s">
        <v>4910</v>
      </c>
      <c r="E281" s="4" t="s">
        <v>5048</v>
      </c>
      <c r="F281" s="34" t="str">
        <f t="shared" si="4"/>
        <v xml:space="preserve"> </v>
      </c>
      <c r="G281" s="34" t="s">
        <v>5022</v>
      </c>
      <c r="H281" s="71">
        <v>1200</v>
      </c>
      <c r="I281" s="4" t="s">
        <v>1485</v>
      </c>
      <c r="K281" s="74" t="s">
        <v>4792</v>
      </c>
      <c r="L281" s="74" t="s">
        <v>4793</v>
      </c>
      <c r="M281" s="74" t="s">
        <v>4995</v>
      </c>
      <c r="N281" s="74" t="s">
        <v>4910</v>
      </c>
      <c r="O281" s="74" t="s">
        <v>5048</v>
      </c>
      <c r="P281" s="52" t="s">
        <v>5022</v>
      </c>
      <c r="Q281" s="75">
        <v>1200</v>
      </c>
      <c r="R281" s="74" t="s">
        <v>1485</v>
      </c>
    </row>
    <row r="282" spans="1:18" ht="18" customHeight="1">
      <c r="A282" s="4" t="s">
        <v>4794</v>
      </c>
      <c r="B282" s="4" t="s">
        <v>4793</v>
      </c>
      <c r="C282" s="4" t="s">
        <v>4996</v>
      </c>
      <c r="D282" s="4" t="s">
        <v>4903</v>
      </c>
      <c r="E282" s="4" t="s">
        <v>5050</v>
      </c>
      <c r="F282" s="34" t="str">
        <f t="shared" si="4"/>
        <v xml:space="preserve"> </v>
      </c>
      <c r="G282" s="34" t="s">
        <v>5022</v>
      </c>
      <c r="H282" s="71">
        <v>700</v>
      </c>
      <c r="I282" s="4" t="s">
        <v>1482</v>
      </c>
      <c r="K282" s="74" t="s">
        <v>4794</v>
      </c>
      <c r="L282" s="74" t="s">
        <v>4793</v>
      </c>
      <c r="M282" s="74" t="s">
        <v>4996</v>
      </c>
      <c r="N282" s="74" t="s">
        <v>4903</v>
      </c>
      <c r="O282" s="74" t="s">
        <v>5050</v>
      </c>
      <c r="P282" s="52" t="s">
        <v>5022</v>
      </c>
      <c r="Q282" s="75">
        <v>700</v>
      </c>
      <c r="R282" s="74" t="s">
        <v>1482</v>
      </c>
    </row>
    <row r="283" spans="1:18" ht="18" customHeight="1">
      <c r="A283" s="4" t="s">
        <v>4795</v>
      </c>
      <c r="B283" s="4" t="s">
        <v>4796</v>
      </c>
      <c r="C283" s="4" t="s">
        <v>4997</v>
      </c>
      <c r="D283" s="4" t="s">
        <v>4918</v>
      </c>
      <c r="E283" s="4" t="s">
        <v>5044</v>
      </c>
      <c r="F283" s="34" t="str">
        <f t="shared" si="4"/>
        <v xml:space="preserve"> </v>
      </c>
      <c r="G283" s="34" t="s">
        <v>5021</v>
      </c>
      <c r="H283" s="71">
        <v>2500</v>
      </c>
      <c r="I283" s="4" t="s">
        <v>1485</v>
      </c>
      <c r="K283" s="74" t="s">
        <v>4795</v>
      </c>
      <c r="L283" s="74" t="s">
        <v>4796</v>
      </c>
      <c r="M283" s="74" t="s">
        <v>4997</v>
      </c>
      <c r="N283" s="74" t="s">
        <v>4918</v>
      </c>
      <c r="O283" s="74" t="s">
        <v>5044</v>
      </c>
      <c r="P283" s="52" t="s">
        <v>5021</v>
      </c>
      <c r="Q283" s="75">
        <v>2500</v>
      </c>
      <c r="R283" s="74" t="s">
        <v>1485</v>
      </c>
    </row>
    <row r="284" spans="1:18" ht="18" customHeight="1">
      <c r="A284" s="4" t="s">
        <v>4797</v>
      </c>
      <c r="B284" s="4" t="s">
        <v>4796</v>
      </c>
      <c r="C284" s="4" t="s">
        <v>4998</v>
      </c>
      <c r="D284" s="4" t="s">
        <v>4915</v>
      </c>
      <c r="E284" s="4" t="s">
        <v>5045</v>
      </c>
      <c r="F284" s="34" t="str">
        <f t="shared" si="4"/>
        <v xml:space="preserve"> </v>
      </c>
      <c r="G284" s="34" t="s">
        <v>5021</v>
      </c>
      <c r="H284" s="71">
        <v>1300</v>
      </c>
      <c r="I284" s="4" t="s">
        <v>1482</v>
      </c>
      <c r="K284" s="74" t="s">
        <v>4797</v>
      </c>
      <c r="L284" s="74" t="s">
        <v>4796</v>
      </c>
      <c r="M284" s="74" t="s">
        <v>4998</v>
      </c>
      <c r="N284" s="74" t="s">
        <v>4915</v>
      </c>
      <c r="O284" s="74" t="s">
        <v>5045</v>
      </c>
      <c r="P284" s="52" t="s">
        <v>5021</v>
      </c>
      <c r="Q284" s="75">
        <v>1300</v>
      </c>
      <c r="R284" s="74" t="s">
        <v>1482</v>
      </c>
    </row>
    <row r="285" spans="1:18" ht="18" customHeight="1">
      <c r="A285" s="4" t="s">
        <v>4798</v>
      </c>
      <c r="B285" s="4" t="s">
        <v>4799</v>
      </c>
      <c r="C285" s="4" t="s">
        <v>4999</v>
      </c>
      <c r="D285" s="4" t="s">
        <v>4914</v>
      </c>
      <c r="E285" s="4" t="s">
        <v>5046</v>
      </c>
      <c r="F285" s="34" t="str">
        <f t="shared" si="4"/>
        <v xml:space="preserve"> </v>
      </c>
      <c r="G285" s="34" t="s">
        <v>5021</v>
      </c>
      <c r="H285" s="71">
        <v>2800</v>
      </c>
      <c r="I285" s="4" t="s">
        <v>1485</v>
      </c>
      <c r="K285" s="74" t="s">
        <v>4798</v>
      </c>
      <c r="L285" s="74" t="s">
        <v>4799</v>
      </c>
      <c r="M285" s="74" t="s">
        <v>4999</v>
      </c>
      <c r="N285" s="74" t="s">
        <v>4914</v>
      </c>
      <c r="O285" s="74" t="s">
        <v>5046</v>
      </c>
      <c r="P285" s="52" t="s">
        <v>5021</v>
      </c>
      <c r="Q285" s="75">
        <v>2800</v>
      </c>
      <c r="R285" s="74" t="s">
        <v>1485</v>
      </c>
    </row>
    <row r="286" spans="1:18" ht="18" customHeight="1">
      <c r="A286" s="4" t="s">
        <v>4800</v>
      </c>
      <c r="B286" s="4" t="s">
        <v>4799</v>
      </c>
      <c r="C286" s="4" t="s">
        <v>5000</v>
      </c>
      <c r="D286" s="4" t="s">
        <v>4913</v>
      </c>
      <c r="E286" s="4" t="s">
        <v>5049</v>
      </c>
      <c r="F286" s="34" t="str">
        <f t="shared" si="4"/>
        <v xml:space="preserve"> </v>
      </c>
      <c r="G286" s="34" t="s">
        <v>5022</v>
      </c>
      <c r="H286" s="71">
        <v>900</v>
      </c>
      <c r="I286" s="4" t="s">
        <v>1482</v>
      </c>
      <c r="K286" s="74" t="s">
        <v>4800</v>
      </c>
      <c r="L286" s="74" t="s">
        <v>4799</v>
      </c>
      <c r="M286" s="74" t="s">
        <v>5000</v>
      </c>
      <c r="N286" s="74" t="s">
        <v>4913</v>
      </c>
      <c r="O286" s="74" t="s">
        <v>5049</v>
      </c>
      <c r="P286" s="52" t="s">
        <v>5022</v>
      </c>
      <c r="Q286" s="75">
        <v>900</v>
      </c>
      <c r="R286" s="74" t="s">
        <v>1482</v>
      </c>
    </row>
    <row r="287" spans="1:18" ht="18" customHeight="1">
      <c r="A287" s="4" t="s">
        <v>4801</v>
      </c>
      <c r="B287" s="4" t="s">
        <v>4802</v>
      </c>
      <c r="C287" s="4" t="s">
        <v>5001</v>
      </c>
      <c r="D287" s="4" t="s">
        <v>4900</v>
      </c>
      <c r="E287" s="4" t="s">
        <v>5047</v>
      </c>
      <c r="F287" s="34" t="str">
        <f t="shared" si="4"/>
        <v xml:space="preserve"> </v>
      </c>
      <c r="G287" s="34" t="s">
        <v>5021</v>
      </c>
      <c r="H287" s="71">
        <v>1200</v>
      </c>
      <c r="I287" s="4" t="s">
        <v>1485</v>
      </c>
      <c r="K287" s="74" t="s">
        <v>4801</v>
      </c>
      <c r="L287" s="74" t="s">
        <v>4802</v>
      </c>
      <c r="M287" s="74" t="s">
        <v>5001</v>
      </c>
      <c r="N287" s="74" t="s">
        <v>4900</v>
      </c>
      <c r="O287" s="74" t="s">
        <v>5047</v>
      </c>
      <c r="P287" s="52" t="s">
        <v>5021</v>
      </c>
      <c r="Q287" s="75">
        <v>1200</v>
      </c>
      <c r="R287" s="74" t="s">
        <v>1485</v>
      </c>
    </row>
    <row r="288" spans="1:18" ht="18" customHeight="1">
      <c r="A288" s="4" t="s">
        <v>4803</v>
      </c>
      <c r="B288" s="4" t="s">
        <v>4802</v>
      </c>
      <c r="C288" s="4" t="s">
        <v>4971</v>
      </c>
      <c r="D288" s="4" t="s">
        <v>4922</v>
      </c>
      <c r="E288" s="4" t="s">
        <v>5052</v>
      </c>
      <c r="F288" s="34" t="str">
        <f t="shared" si="4"/>
        <v xml:space="preserve"> </v>
      </c>
      <c r="G288" s="34" t="s">
        <v>5023</v>
      </c>
      <c r="H288" s="71">
        <v>750</v>
      </c>
      <c r="I288" s="4" t="s">
        <v>1482</v>
      </c>
      <c r="K288" s="74" t="s">
        <v>4803</v>
      </c>
      <c r="L288" s="74" t="s">
        <v>4802</v>
      </c>
      <c r="M288" s="74" t="s">
        <v>4971</v>
      </c>
      <c r="N288" s="74" t="s">
        <v>4922</v>
      </c>
      <c r="O288" s="74" t="s">
        <v>5052</v>
      </c>
      <c r="P288" s="52" t="s">
        <v>5023</v>
      </c>
      <c r="Q288" s="75">
        <v>750</v>
      </c>
      <c r="R288" s="74" t="s">
        <v>1482</v>
      </c>
    </row>
    <row r="289" spans="1:18" ht="18" customHeight="1">
      <c r="A289" s="4" t="s">
        <v>4804</v>
      </c>
      <c r="B289" s="4" t="s">
        <v>4805</v>
      </c>
      <c r="C289" s="4" t="s">
        <v>4986</v>
      </c>
      <c r="D289" s="4" t="s">
        <v>4909</v>
      </c>
      <c r="E289" s="4" t="s">
        <v>5039</v>
      </c>
      <c r="F289" s="34" t="str">
        <f t="shared" si="4"/>
        <v xml:space="preserve"> </v>
      </c>
      <c r="G289" s="34" t="s">
        <v>5022</v>
      </c>
      <c r="H289" s="71">
        <v>900</v>
      </c>
      <c r="I289" s="4" t="s">
        <v>1485</v>
      </c>
      <c r="K289" s="74" t="s">
        <v>4804</v>
      </c>
      <c r="L289" s="74" t="s">
        <v>4805</v>
      </c>
      <c r="M289" s="74" t="s">
        <v>4986</v>
      </c>
      <c r="N289" s="74" t="s">
        <v>4909</v>
      </c>
      <c r="O289" s="74" t="s">
        <v>5039</v>
      </c>
      <c r="P289" s="52" t="s">
        <v>5022</v>
      </c>
      <c r="Q289" s="75">
        <v>900</v>
      </c>
      <c r="R289" s="74" t="s">
        <v>1485</v>
      </c>
    </row>
    <row r="290" spans="1:18" ht="18" customHeight="1">
      <c r="A290" s="4" t="s">
        <v>4806</v>
      </c>
      <c r="B290" s="4" t="s">
        <v>4805</v>
      </c>
      <c r="C290" s="4" t="s">
        <v>4973</v>
      </c>
      <c r="D290" s="4" t="s">
        <v>4916</v>
      </c>
      <c r="E290" s="4" t="s">
        <v>5054</v>
      </c>
      <c r="F290" s="34" t="str">
        <f t="shared" si="4"/>
        <v xml:space="preserve"> </v>
      </c>
      <c r="G290" s="34" t="s">
        <v>5025</v>
      </c>
      <c r="H290" s="71">
        <v>1200</v>
      </c>
      <c r="I290" s="4" t="s">
        <v>1482</v>
      </c>
      <c r="K290" s="74" t="s">
        <v>4806</v>
      </c>
      <c r="L290" s="74" t="s">
        <v>4805</v>
      </c>
      <c r="M290" s="74" t="s">
        <v>4973</v>
      </c>
      <c r="N290" s="74" t="s">
        <v>4916</v>
      </c>
      <c r="O290" s="74" t="s">
        <v>5054</v>
      </c>
      <c r="P290" s="52" t="s">
        <v>5025</v>
      </c>
      <c r="Q290" s="75">
        <v>1200</v>
      </c>
      <c r="R290" s="74" t="s">
        <v>1482</v>
      </c>
    </row>
    <row r="291" spans="1:18" ht="18" customHeight="1">
      <c r="A291" s="4" t="s">
        <v>4807</v>
      </c>
      <c r="B291" s="4" t="s">
        <v>4808</v>
      </c>
      <c r="C291" s="4" t="s">
        <v>5002</v>
      </c>
      <c r="D291" s="4" t="s">
        <v>4923</v>
      </c>
      <c r="E291" s="4" t="s">
        <v>5051</v>
      </c>
      <c r="F291" s="34" t="str">
        <f t="shared" si="4"/>
        <v xml:space="preserve"> </v>
      </c>
      <c r="G291" s="34" t="s">
        <v>5022</v>
      </c>
      <c r="H291" s="71">
        <v>1100</v>
      </c>
      <c r="I291" s="4" t="s">
        <v>1485</v>
      </c>
      <c r="K291" s="74" t="s">
        <v>4807</v>
      </c>
      <c r="L291" s="74" t="s">
        <v>4808</v>
      </c>
      <c r="M291" s="74" t="s">
        <v>5002</v>
      </c>
      <c r="N291" s="74" t="s">
        <v>4923</v>
      </c>
      <c r="O291" s="74" t="s">
        <v>5051</v>
      </c>
      <c r="P291" s="52" t="s">
        <v>5022</v>
      </c>
      <c r="Q291" s="75">
        <v>1100</v>
      </c>
      <c r="R291" s="74" t="s">
        <v>1485</v>
      </c>
    </row>
    <row r="292" spans="1:18" ht="18" customHeight="1">
      <c r="A292" s="4" t="s">
        <v>4809</v>
      </c>
      <c r="B292" s="4" t="s">
        <v>4808</v>
      </c>
      <c r="C292" s="4" t="s">
        <v>4989</v>
      </c>
      <c r="D292" s="4" t="s">
        <v>4901</v>
      </c>
      <c r="E292" s="4" t="s">
        <v>5041</v>
      </c>
      <c r="F292" s="34" t="str">
        <f t="shared" si="4"/>
        <v xml:space="preserve"> </v>
      </c>
      <c r="G292" s="34" t="s">
        <v>5021</v>
      </c>
      <c r="H292" s="71">
        <v>1800</v>
      </c>
      <c r="I292" s="4" t="s">
        <v>1482</v>
      </c>
      <c r="K292" s="74" t="s">
        <v>4809</v>
      </c>
      <c r="L292" s="74" t="s">
        <v>4808</v>
      </c>
      <c r="M292" s="74" t="s">
        <v>4989</v>
      </c>
      <c r="N292" s="74" t="s">
        <v>4901</v>
      </c>
      <c r="O292" s="74" t="s">
        <v>5041</v>
      </c>
      <c r="P292" s="52" t="s">
        <v>5021</v>
      </c>
      <c r="Q292" s="75">
        <v>1800</v>
      </c>
      <c r="R292" s="74" t="s">
        <v>1482</v>
      </c>
    </row>
    <row r="293" spans="1:18" ht="18" customHeight="1">
      <c r="A293" s="4" t="s">
        <v>4810</v>
      </c>
      <c r="B293" s="4" t="s">
        <v>4811</v>
      </c>
      <c r="C293" s="4" t="s">
        <v>5003</v>
      </c>
      <c r="D293" s="4" t="s">
        <v>4900</v>
      </c>
      <c r="E293" s="4" t="s">
        <v>5039</v>
      </c>
      <c r="F293" s="34" t="str">
        <f t="shared" si="4"/>
        <v xml:space="preserve"> </v>
      </c>
      <c r="G293" s="34" t="s">
        <v>5023</v>
      </c>
      <c r="H293" s="71">
        <v>1350</v>
      </c>
      <c r="I293" s="4" t="s">
        <v>1485</v>
      </c>
      <c r="K293" s="74" t="s">
        <v>4810</v>
      </c>
      <c r="L293" s="74" t="s">
        <v>4811</v>
      </c>
      <c r="M293" s="74" t="s">
        <v>5003</v>
      </c>
      <c r="N293" s="74" t="s">
        <v>4900</v>
      </c>
      <c r="O293" s="74" t="s">
        <v>5039</v>
      </c>
      <c r="P293" s="52" t="s">
        <v>5023</v>
      </c>
      <c r="Q293" s="75">
        <v>1350</v>
      </c>
      <c r="R293" s="74" t="s">
        <v>1485</v>
      </c>
    </row>
    <row r="294" spans="1:18" ht="18" customHeight="1">
      <c r="A294" s="4" t="s">
        <v>4812</v>
      </c>
      <c r="B294" s="4" t="s">
        <v>4811</v>
      </c>
      <c r="C294" s="4" t="s">
        <v>5004</v>
      </c>
      <c r="D294" s="4" t="s">
        <v>4917</v>
      </c>
      <c r="E294" s="4" t="s">
        <v>5047</v>
      </c>
      <c r="F294" s="34" t="str">
        <f t="shared" si="4"/>
        <v xml:space="preserve"> </v>
      </c>
      <c r="G294" s="34" t="s">
        <v>5021</v>
      </c>
      <c r="H294" s="71">
        <v>1200</v>
      </c>
      <c r="I294" s="4" t="s">
        <v>1482</v>
      </c>
      <c r="K294" s="74" t="s">
        <v>4812</v>
      </c>
      <c r="L294" s="74" t="s">
        <v>4811</v>
      </c>
      <c r="M294" s="74" t="s">
        <v>5004</v>
      </c>
      <c r="N294" s="74" t="s">
        <v>4917</v>
      </c>
      <c r="O294" s="74" t="s">
        <v>5047</v>
      </c>
      <c r="P294" s="52" t="s">
        <v>5021</v>
      </c>
      <c r="Q294" s="75">
        <v>1200</v>
      </c>
      <c r="R294" s="74" t="s">
        <v>1482</v>
      </c>
    </row>
    <row r="295" spans="1:18" ht="18" customHeight="1">
      <c r="A295" s="4" t="s">
        <v>4813</v>
      </c>
      <c r="B295" s="4" t="s">
        <v>4814</v>
      </c>
      <c r="C295" s="4" t="s">
        <v>5005</v>
      </c>
      <c r="D295" s="4" t="s">
        <v>4920</v>
      </c>
      <c r="E295" s="4" t="s">
        <v>5040</v>
      </c>
      <c r="F295" s="34" t="str">
        <f t="shared" si="4"/>
        <v xml:space="preserve"> </v>
      </c>
      <c r="G295" s="34" t="s">
        <v>5022</v>
      </c>
      <c r="H295" s="71">
        <v>1200</v>
      </c>
      <c r="I295" s="4" t="s">
        <v>1485</v>
      </c>
      <c r="K295" s="74" t="s">
        <v>4813</v>
      </c>
      <c r="L295" s="74" t="s">
        <v>4814</v>
      </c>
      <c r="M295" s="74" t="s">
        <v>5005</v>
      </c>
      <c r="N295" s="74" t="s">
        <v>4920</v>
      </c>
      <c r="O295" s="74" t="s">
        <v>5040</v>
      </c>
      <c r="P295" s="52" t="s">
        <v>5022</v>
      </c>
      <c r="Q295" s="75">
        <v>1200</v>
      </c>
      <c r="R295" s="74" t="s">
        <v>1485</v>
      </c>
    </row>
    <row r="296" spans="1:18" ht="18" customHeight="1">
      <c r="A296" s="4" t="s">
        <v>4815</v>
      </c>
      <c r="B296" s="4" t="s">
        <v>4814</v>
      </c>
      <c r="C296" s="4" t="s">
        <v>5006</v>
      </c>
      <c r="D296" s="4" t="s">
        <v>4903</v>
      </c>
      <c r="E296" s="4" t="s">
        <v>5053</v>
      </c>
      <c r="F296" s="34" t="str">
        <f t="shared" si="4"/>
        <v xml:space="preserve"> </v>
      </c>
      <c r="G296" s="34" t="s">
        <v>5024</v>
      </c>
      <c r="H296" s="71">
        <v>1200</v>
      </c>
      <c r="I296" s="4" t="s">
        <v>1482</v>
      </c>
      <c r="K296" s="74" t="s">
        <v>4815</v>
      </c>
      <c r="L296" s="74" t="s">
        <v>4814</v>
      </c>
      <c r="M296" s="74" t="s">
        <v>5006</v>
      </c>
      <c r="N296" s="74" t="s">
        <v>4903</v>
      </c>
      <c r="O296" s="74" t="s">
        <v>5053</v>
      </c>
      <c r="P296" s="52" t="s">
        <v>5024</v>
      </c>
      <c r="Q296" s="75">
        <v>1200</v>
      </c>
      <c r="R296" s="74" t="s">
        <v>1482</v>
      </c>
    </row>
    <row r="297" spans="1:18" ht="18" customHeight="1">
      <c r="A297" s="4" t="s">
        <v>4816</v>
      </c>
      <c r="B297" s="4" t="s">
        <v>4817</v>
      </c>
      <c r="C297" s="4" t="s">
        <v>5007</v>
      </c>
      <c r="D297" s="4" t="s">
        <v>4924</v>
      </c>
      <c r="E297" s="4" t="s">
        <v>5041</v>
      </c>
      <c r="F297" s="34" t="str">
        <f t="shared" si="4"/>
        <v xml:space="preserve"> </v>
      </c>
      <c r="G297" s="34" t="s">
        <v>5021</v>
      </c>
      <c r="H297" s="71">
        <v>1800</v>
      </c>
      <c r="I297" s="4" t="s">
        <v>1485</v>
      </c>
      <c r="K297" s="74" t="s">
        <v>4816</v>
      </c>
      <c r="L297" s="74" t="s">
        <v>4817</v>
      </c>
      <c r="M297" s="74" t="s">
        <v>5007</v>
      </c>
      <c r="N297" s="74" t="s">
        <v>4924</v>
      </c>
      <c r="O297" s="74" t="s">
        <v>5041</v>
      </c>
      <c r="P297" s="52" t="s">
        <v>5021</v>
      </c>
      <c r="Q297" s="75">
        <v>1800</v>
      </c>
      <c r="R297" s="74" t="s">
        <v>1485</v>
      </c>
    </row>
    <row r="298" spans="1:18" ht="18" customHeight="1">
      <c r="A298" s="4" t="s">
        <v>4818</v>
      </c>
      <c r="B298" s="4" t="s">
        <v>4817</v>
      </c>
      <c r="C298" s="4" t="s">
        <v>4306</v>
      </c>
      <c r="D298" s="4" t="s">
        <v>4900</v>
      </c>
      <c r="E298" s="4" t="s">
        <v>5042</v>
      </c>
      <c r="F298" s="34" t="str">
        <f t="shared" si="4"/>
        <v xml:space="preserve"> </v>
      </c>
      <c r="G298" s="34" t="s">
        <v>5022</v>
      </c>
      <c r="H298" s="71">
        <v>3000</v>
      </c>
      <c r="I298" s="4" t="s">
        <v>1482</v>
      </c>
      <c r="K298" s="74" t="s">
        <v>4818</v>
      </c>
      <c r="L298" s="74" t="s">
        <v>4817</v>
      </c>
      <c r="M298" s="74" t="s">
        <v>4306</v>
      </c>
      <c r="N298" s="74" t="s">
        <v>4900</v>
      </c>
      <c r="O298" s="74" t="s">
        <v>5042</v>
      </c>
      <c r="P298" s="52" t="s">
        <v>5022</v>
      </c>
      <c r="Q298" s="75">
        <v>3000</v>
      </c>
      <c r="R298" s="74" t="s">
        <v>1482</v>
      </c>
    </row>
    <row r="299" spans="1:18" ht="18" customHeight="1">
      <c r="A299" s="4" t="s">
        <v>4819</v>
      </c>
      <c r="B299" s="4" t="s">
        <v>4820</v>
      </c>
      <c r="C299" s="4" t="s">
        <v>5008</v>
      </c>
      <c r="D299" s="4" t="s">
        <v>4907</v>
      </c>
      <c r="E299" s="4" t="s">
        <v>5054</v>
      </c>
      <c r="F299" s="34" t="str">
        <f t="shared" si="4"/>
        <v xml:space="preserve"> </v>
      </c>
      <c r="G299" s="34" t="s">
        <v>5026</v>
      </c>
      <c r="H299" s="71">
        <v>1000</v>
      </c>
      <c r="I299" s="4" t="s">
        <v>1485</v>
      </c>
      <c r="K299" s="74" t="s">
        <v>4819</v>
      </c>
      <c r="L299" s="74" t="s">
        <v>4820</v>
      </c>
      <c r="M299" s="74" t="s">
        <v>5008</v>
      </c>
      <c r="N299" s="74" t="s">
        <v>4907</v>
      </c>
      <c r="O299" s="74" t="s">
        <v>5054</v>
      </c>
      <c r="P299" s="52" t="s">
        <v>5026</v>
      </c>
      <c r="Q299" s="75">
        <v>1000</v>
      </c>
      <c r="R299" s="74" t="s">
        <v>1485</v>
      </c>
    </row>
    <row r="300" spans="1:18" ht="18" customHeight="1">
      <c r="A300" s="4" t="s">
        <v>4821</v>
      </c>
      <c r="B300" s="4" t="s">
        <v>4820</v>
      </c>
      <c r="C300" s="4" t="s">
        <v>5009</v>
      </c>
      <c r="D300" s="4" t="s">
        <v>4908</v>
      </c>
      <c r="E300" s="4" t="s">
        <v>5043</v>
      </c>
      <c r="F300" s="34" t="str">
        <f t="shared" si="4"/>
        <v xml:space="preserve"> </v>
      </c>
      <c r="G300" s="34" t="s">
        <v>5021</v>
      </c>
      <c r="H300" s="71">
        <v>2200</v>
      </c>
      <c r="I300" s="4" t="s">
        <v>1482</v>
      </c>
      <c r="K300" s="74" t="s">
        <v>4821</v>
      </c>
      <c r="L300" s="74" t="s">
        <v>4820</v>
      </c>
      <c r="M300" s="74" t="s">
        <v>5009</v>
      </c>
      <c r="N300" s="74" t="s">
        <v>4908</v>
      </c>
      <c r="O300" s="74" t="s">
        <v>5043</v>
      </c>
      <c r="P300" s="52" t="s">
        <v>5021</v>
      </c>
      <c r="Q300" s="75">
        <v>2200</v>
      </c>
      <c r="R300" s="74" t="s">
        <v>1482</v>
      </c>
    </row>
    <row r="301" spans="1:18" ht="18" customHeight="1">
      <c r="A301" s="4" t="s">
        <v>4822</v>
      </c>
      <c r="B301" s="4" t="s">
        <v>4823</v>
      </c>
      <c r="C301" s="4" t="s">
        <v>5010</v>
      </c>
      <c r="D301" s="4" t="s">
        <v>4910</v>
      </c>
      <c r="E301" s="4" t="s">
        <v>5048</v>
      </c>
      <c r="F301" s="34" t="str">
        <f t="shared" si="4"/>
        <v xml:space="preserve"> </v>
      </c>
      <c r="G301" s="34" t="s">
        <v>5021</v>
      </c>
      <c r="H301" s="71">
        <v>600</v>
      </c>
      <c r="I301" s="4" t="s">
        <v>1485</v>
      </c>
      <c r="K301" s="74" t="s">
        <v>4822</v>
      </c>
      <c r="L301" s="74" t="s">
        <v>4823</v>
      </c>
      <c r="M301" s="74" t="s">
        <v>5010</v>
      </c>
      <c r="N301" s="74" t="s">
        <v>4910</v>
      </c>
      <c r="O301" s="74" t="s">
        <v>5048</v>
      </c>
      <c r="P301" s="52" t="s">
        <v>5021</v>
      </c>
      <c r="Q301" s="75">
        <v>600</v>
      </c>
      <c r="R301" s="74" t="s">
        <v>1485</v>
      </c>
    </row>
    <row r="302" spans="1:18" ht="18" customHeight="1">
      <c r="A302" s="4" t="s">
        <v>4824</v>
      </c>
      <c r="B302" s="4" t="s">
        <v>4823</v>
      </c>
      <c r="C302" s="4" t="s">
        <v>5011</v>
      </c>
      <c r="D302" s="4" t="s">
        <v>4900</v>
      </c>
      <c r="E302" s="4" t="s">
        <v>5050</v>
      </c>
      <c r="F302" s="34" t="str">
        <f t="shared" si="4"/>
        <v xml:space="preserve"> </v>
      </c>
      <c r="G302" s="34" t="s">
        <v>5023</v>
      </c>
      <c r="H302" s="71">
        <v>1050</v>
      </c>
      <c r="I302" s="4" t="s">
        <v>1482</v>
      </c>
      <c r="K302" s="74" t="s">
        <v>4824</v>
      </c>
      <c r="L302" s="74" t="s">
        <v>4823</v>
      </c>
      <c r="M302" s="74" t="s">
        <v>5011</v>
      </c>
      <c r="N302" s="74" t="s">
        <v>4900</v>
      </c>
      <c r="O302" s="74" t="s">
        <v>5050</v>
      </c>
      <c r="P302" s="52" t="s">
        <v>5023</v>
      </c>
      <c r="Q302" s="75">
        <v>1050</v>
      </c>
      <c r="R302" s="74" t="s">
        <v>1482</v>
      </c>
    </row>
    <row r="303" spans="1:18" ht="18" customHeight="1">
      <c r="A303" s="4" t="s">
        <v>4825</v>
      </c>
      <c r="B303" s="4" t="s">
        <v>4826</v>
      </c>
      <c r="C303" s="4" t="s">
        <v>5012</v>
      </c>
      <c r="D303" s="4" t="s">
        <v>4918</v>
      </c>
      <c r="E303" s="4" t="s">
        <v>5044</v>
      </c>
      <c r="F303" s="34" t="str">
        <f t="shared" si="4"/>
        <v xml:space="preserve"> </v>
      </c>
      <c r="G303" s="34" t="s">
        <v>5022</v>
      </c>
      <c r="H303" s="71">
        <v>5000</v>
      </c>
      <c r="I303" s="4" t="s">
        <v>1485</v>
      </c>
      <c r="K303" s="74" t="s">
        <v>4825</v>
      </c>
      <c r="L303" s="74" t="s">
        <v>4826</v>
      </c>
      <c r="M303" s="74" t="s">
        <v>5012</v>
      </c>
      <c r="N303" s="74" t="s">
        <v>4918</v>
      </c>
      <c r="O303" s="74" t="s">
        <v>5044</v>
      </c>
      <c r="P303" s="52" t="s">
        <v>5022</v>
      </c>
      <c r="Q303" s="75">
        <v>5000</v>
      </c>
      <c r="R303" s="74" t="s">
        <v>1485</v>
      </c>
    </row>
    <row r="304" spans="1:18" ht="18" customHeight="1">
      <c r="A304" s="4" t="s">
        <v>4827</v>
      </c>
      <c r="B304" s="4" t="s">
        <v>4826</v>
      </c>
      <c r="C304" s="4" t="s">
        <v>5013</v>
      </c>
      <c r="D304" s="4" t="s">
        <v>4915</v>
      </c>
      <c r="E304" s="4" t="s">
        <v>5045</v>
      </c>
      <c r="F304" s="34" t="str">
        <f t="shared" si="4"/>
        <v xml:space="preserve"> </v>
      </c>
      <c r="G304" s="34" t="s">
        <v>5021</v>
      </c>
      <c r="H304" s="71">
        <v>1300</v>
      </c>
      <c r="I304" s="4" t="s">
        <v>1482</v>
      </c>
      <c r="K304" s="74" t="s">
        <v>4827</v>
      </c>
      <c r="L304" s="74" t="s">
        <v>4826</v>
      </c>
      <c r="M304" s="74" t="s">
        <v>5013</v>
      </c>
      <c r="N304" s="74" t="s">
        <v>4915</v>
      </c>
      <c r="O304" s="74" t="s">
        <v>5045</v>
      </c>
      <c r="P304" s="52" t="s">
        <v>5021</v>
      </c>
      <c r="Q304" s="75">
        <v>1300</v>
      </c>
      <c r="R304" s="74" t="s">
        <v>1482</v>
      </c>
    </row>
    <row r="305" spans="1:18" ht="18" customHeight="1">
      <c r="A305" s="4" t="s">
        <v>4828</v>
      </c>
      <c r="B305" s="4" t="s">
        <v>4829</v>
      </c>
      <c r="C305" s="4" t="s">
        <v>4983</v>
      </c>
      <c r="D305" s="4" t="s">
        <v>4914</v>
      </c>
      <c r="E305" s="4" t="s">
        <v>5046</v>
      </c>
      <c r="F305" s="34" t="str">
        <f t="shared" si="4"/>
        <v xml:space="preserve"> </v>
      </c>
      <c r="G305" s="34" t="s">
        <v>5021</v>
      </c>
      <c r="H305" s="71">
        <v>2800</v>
      </c>
      <c r="I305" s="4" t="s">
        <v>1485</v>
      </c>
      <c r="K305" s="74" t="s">
        <v>4828</v>
      </c>
      <c r="L305" s="74" t="s">
        <v>4829</v>
      </c>
      <c r="M305" s="74" t="s">
        <v>4983</v>
      </c>
      <c r="N305" s="74" t="s">
        <v>4914</v>
      </c>
      <c r="O305" s="74" t="s">
        <v>5046</v>
      </c>
      <c r="P305" s="52" t="s">
        <v>5021</v>
      </c>
      <c r="Q305" s="75">
        <v>2800</v>
      </c>
      <c r="R305" s="74" t="s">
        <v>1485</v>
      </c>
    </row>
    <row r="306" spans="1:18" ht="18" customHeight="1">
      <c r="A306" s="4" t="s">
        <v>4830</v>
      </c>
      <c r="B306" s="4" t="s">
        <v>4829</v>
      </c>
      <c r="C306" s="4" t="s">
        <v>4935</v>
      </c>
      <c r="D306" s="4" t="s">
        <v>4913</v>
      </c>
      <c r="E306" s="4" t="s">
        <v>5049</v>
      </c>
      <c r="F306" s="34" t="str">
        <f t="shared" si="4"/>
        <v xml:space="preserve"> </v>
      </c>
      <c r="G306" s="34" t="s">
        <v>5021</v>
      </c>
      <c r="H306" s="71">
        <v>450</v>
      </c>
      <c r="I306" s="4" t="s">
        <v>1482</v>
      </c>
      <c r="K306" s="74" t="s">
        <v>4830</v>
      </c>
      <c r="L306" s="74" t="s">
        <v>4829</v>
      </c>
      <c r="M306" s="74" t="s">
        <v>4935</v>
      </c>
      <c r="N306" s="74" t="s">
        <v>4913</v>
      </c>
      <c r="O306" s="74" t="s">
        <v>5049</v>
      </c>
      <c r="P306" s="52" t="s">
        <v>5021</v>
      </c>
      <c r="Q306" s="75">
        <v>450</v>
      </c>
      <c r="R306" s="74" t="s">
        <v>1482</v>
      </c>
    </row>
    <row r="307" spans="1:18" ht="18" customHeight="1">
      <c r="A307" s="4" t="s">
        <v>4831</v>
      </c>
      <c r="B307" s="4" t="s">
        <v>4832</v>
      </c>
      <c r="C307" s="4" t="s">
        <v>5014</v>
      </c>
      <c r="D307" s="4" t="s">
        <v>4900</v>
      </c>
      <c r="E307" s="4" t="s">
        <v>5047</v>
      </c>
      <c r="F307" s="34" t="str">
        <f t="shared" si="4"/>
        <v xml:space="preserve"> </v>
      </c>
      <c r="G307" s="34" t="s">
        <v>5022</v>
      </c>
      <c r="H307" s="71">
        <v>2400</v>
      </c>
      <c r="I307" s="4" t="s">
        <v>1485</v>
      </c>
      <c r="K307" s="74" t="s">
        <v>4831</v>
      </c>
      <c r="L307" s="74" t="s">
        <v>4832</v>
      </c>
      <c r="M307" s="74" t="s">
        <v>5014</v>
      </c>
      <c r="N307" s="74" t="s">
        <v>4900</v>
      </c>
      <c r="O307" s="74" t="s">
        <v>5047</v>
      </c>
      <c r="P307" s="52" t="s">
        <v>5022</v>
      </c>
      <c r="Q307" s="75">
        <v>2400</v>
      </c>
      <c r="R307" s="74" t="s">
        <v>1485</v>
      </c>
    </row>
    <row r="308" spans="1:18" ht="18" customHeight="1">
      <c r="A308" s="4" t="s">
        <v>4833</v>
      </c>
      <c r="B308" s="4" t="s">
        <v>4832</v>
      </c>
      <c r="C308" s="4" t="s">
        <v>5015</v>
      </c>
      <c r="D308" s="4" t="s">
        <v>4922</v>
      </c>
      <c r="E308" s="4" t="s">
        <v>5052</v>
      </c>
      <c r="F308" s="34" t="str">
        <f t="shared" si="4"/>
        <v xml:space="preserve"> </v>
      </c>
      <c r="G308" s="34" t="s">
        <v>5022</v>
      </c>
      <c r="H308" s="71">
        <v>500</v>
      </c>
      <c r="I308" s="4" t="s">
        <v>1482</v>
      </c>
      <c r="K308" s="74" t="s">
        <v>4833</v>
      </c>
      <c r="L308" s="74" t="s">
        <v>4832</v>
      </c>
      <c r="M308" s="74" t="s">
        <v>5015</v>
      </c>
      <c r="N308" s="74" t="s">
        <v>4922</v>
      </c>
      <c r="O308" s="74" t="s">
        <v>5052</v>
      </c>
      <c r="P308" s="52" t="s">
        <v>5022</v>
      </c>
      <c r="Q308" s="75">
        <v>500</v>
      </c>
      <c r="R308" s="74" t="s">
        <v>1482</v>
      </c>
    </row>
    <row r="309" spans="1:18" ht="18" customHeight="1">
      <c r="A309" s="4" t="s">
        <v>4834</v>
      </c>
      <c r="B309" s="4" t="s">
        <v>4835</v>
      </c>
      <c r="C309" s="4" t="s">
        <v>5016</v>
      </c>
      <c r="D309" s="4" t="s">
        <v>4909</v>
      </c>
      <c r="E309" s="4" t="s">
        <v>5039</v>
      </c>
      <c r="F309" s="34" t="str">
        <f t="shared" si="4"/>
        <v xml:space="preserve"> </v>
      </c>
      <c r="G309" s="34" t="s">
        <v>5021</v>
      </c>
      <c r="H309" s="71">
        <v>450</v>
      </c>
      <c r="I309" s="4" t="s">
        <v>1485</v>
      </c>
      <c r="K309" s="74" t="s">
        <v>4834</v>
      </c>
      <c r="L309" s="74" t="s">
        <v>4835</v>
      </c>
      <c r="M309" s="74" t="s">
        <v>5016</v>
      </c>
      <c r="N309" s="74" t="s">
        <v>4909</v>
      </c>
      <c r="O309" s="74" t="s">
        <v>5039</v>
      </c>
      <c r="P309" s="52" t="s">
        <v>5021</v>
      </c>
      <c r="Q309" s="75">
        <v>450</v>
      </c>
      <c r="R309" s="74" t="s">
        <v>1485</v>
      </c>
    </row>
    <row r="310" spans="1:18" ht="18" customHeight="1">
      <c r="A310" s="4" t="s">
        <v>4836</v>
      </c>
      <c r="B310" s="4" t="s">
        <v>4835</v>
      </c>
      <c r="C310" s="4" t="s">
        <v>5017</v>
      </c>
      <c r="D310" s="4" t="s">
        <v>4916</v>
      </c>
      <c r="E310" s="4" t="s">
        <v>5054</v>
      </c>
      <c r="F310" s="34" t="str">
        <f t="shared" si="4"/>
        <v xml:space="preserve"> </v>
      </c>
      <c r="G310" s="34" t="s">
        <v>5024</v>
      </c>
      <c r="H310" s="71">
        <v>800</v>
      </c>
      <c r="I310" s="4" t="s">
        <v>1482</v>
      </c>
      <c r="K310" s="74" t="s">
        <v>4836</v>
      </c>
      <c r="L310" s="74" t="s">
        <v>4835</v>
      </c>
      <c r="M310" s="74" t="s">
        <v>5017</v>
      </c>
      <c r="N310" s="74" t="s">
        <v>4916</v>
      </c>
      <c r="O310" s="74" t="s">
        <v>5054</v>
      </c>
      <c r="P310" s="52" t="s">
        <v>5024</v>
      </c>
      <c r="Q310" s="75">
        <v>800</v>
      </c>
      <c r="R310" s="74" t="s">
        <v>1482</v>
      </c>
    </row>
    <row r="311" spans="1:18" ht="18" customHeight="1">
      <c r="A311" s="4" t="s">
        <v>4837</v>
      </c>
      <c r="B311" s="4" t="s">
        <v>4838</v>
      </c>
      <c r="C311" s="4" t="s">
        <v>4988</v>
      </c>
      <c r="D311" s="4" t="s">
        <v>4923</v>
      </c>
      <c r="E311" s="4" t="s">
        <v>5051</v>
      </c>
      <c r="F311" s="34" t="str">
        <f t="shared" si="4"/>
        <v xml:space="preserve"> </v>
      </c>
      <c r="G311" s="34" t="s">
        <v>5023</v>
      </c>
      <c r="H311" s="71">
        <v>1650</v>
      </c>
      <c r="I311" s="4" t="s">
        <v>1485</v>
      </c>
      <c r="K311" s="74" t="s">
        <v>4837</v>
      </c>
      <c r="L311" s="74" t="s">
        <v>4838</v>
      </c>
      <c r="M311" s="74" t="s">
        <v>4988</v>
      </c>
      <c r="N311" s="74" t="s">
        <v>4923</v>
      </c>
      <c r="O311" s="74" t="s">
        <v>5051</v>
      </c>
      <c r="P311" s="52" t="s">
        <v>5023</v>
      </c>
      <c r="Q311" s="75">
        <v>1650</v>
      </c>
      <c r="R311" s="74" t="s">
        <v>1485</v>
      </c>
    </row>
    <row r="312" spans="1:18" ht="18" customHeight="1">
      <c r="A312" s="4" t="s">
        <v>4839</v>
      </c>
      <c r="B312" s="4" t="s">
        <v>4838</v>
      </c>
      <c r="C312" s="4" t="s">
        <v>3610</v>
      </c>
      <c r="D312" s="4" t="s">
        <v>4901</v>
      </c>
      <c r="E312" s="4" t="s">
        <v>5041</v>
      </c>
      <c r="F312" s="34" t="str">
        <f t="shared" si="4"/>
        <v xml:space="preserve"> </v>
      </c>
      <c r="G312" s="34" t="s">
        <v>5022</v>
      </c>
      <c r="H312" s="71">
        <v>3600</v>
      </c>
      <c r="I312" s="4" t="s">
        <v>1482</v>
      </c>
      <c r="K312" s="74" t="s">
        <v>4839</v>
      </c>
      <c r="L312" s="74" t="s">
        <v>4838</v>
      </c>
      <c r="M312" s="74" t="s">
        <v>3610</v>
      </c>
      <c r="N312" s="74" t="s">
        <v>4901</v>
      </c>
      <c r="O312" s="74" t="s">
        <v>5041</v>
      </c>
      <c r="P312" s="52" t="s">
        <v>5022</v>
      </c>
      <c r="Q312" s="75">
        <v>3600</v>
      </c>
      <c r="R312" s="74" t="s">
        <v>1482</v>
      </c>
    </row>
    <row r="313" spans="1:18" ht="18" customHeight="1">
      <c r="A313" s="4" t="s">
        <v>4840</v>
      </c>
      <c r="B313" s="4" t="s">
        <v>4841</v>
      </c>
      <c r="C313" s="4" t="s">
        <v>5018</v>
      </c>
      <c r="D313" s="4" t="s">
        <v>4900</v>
      </c>
      <c r="E313" s="4" t="s">
        <v>5039</v>
      </c>
      <c r="F313" s="34" t="str">
        <f t="shared" si="4"/>
        <v xml:space="preserve"> </v>
      </c>
      <c r="G313" s="34" t="s">
        <v>5021</v>
      </c>
      <c r="H313" s="71">
        <v>450</v>
      </c>
      <c r="I313" s="4" t="s">
        <v>1482</v>
      </c>
      <c r="K313" s="74" t="s">
        <v>4840</v>
      </c>
      <c r="L313" s="74" t="s">
        <v>4841</v>
      </c>
      <c r="M313" s="74" t="s">
        <v>5018</v>
      </c>
      <c r="N313" s="74" t="s">
        <v>4900</v>
      </c>
      <c r="O313" s="74" t="s">
        <v>5039</v>
      </c>
      <c r="P313" s="52" t="s">
        <v>5021</v>
      </c>
      <c r="Q313" s="75">
        <v>450</v>
      </c>
      <c r="R313" s="74" t="s">
        <v>1482</v>
      </c>
    </row>
    <row r="314" spans="1:18" ht="18" customHeight="1">
      <c r="A314" s="4" t="s">
        <v>4842</v>
      </c>
      <c r="B314" s="4" t="s">
        <v>4841</v>
      </c>
      <c r="C314" s="4" t="s">
        <v>3411</v>
      </c>
      <c r="D314" s="4" t="s">
        <v>4908</v>
      </c>
      <c r="E314" s="4" t="s">
        <v>5047</v>
      </c>
      <c r="F314" s="34" t="str">
        <f t="shared" si="4"/>
        <v xml:space="preserve"> </v>
      </c>
      <c r="G314" s="34" t="s">
        <v>5022</v>
      </c>
      <c r="H314" s="71">
        <v>2400</v>
      </c>
      <c r="I314" s="4" t="s">
        <v>1485</v>
      </c>
      <c r="K314" s="74" t="s">
        <v>4842</v>
      </c>
      <c r="L314" s="74" t="s">
        <v>4841</v>
      </c>
      <c r="M314" s="74" t="s">
        <v>3411</v>
      </c>
      <c r="N314" s="74" t="s">
        <v>4908</v>
      </c>
      <c r="O314" s="74" t="s">
        <v>5047</v>
      </c>
      <c r="P314" s="52" t="s">
        <v>5022</v>
      </c>
      <c r="Q314" s="75">
        <v>2400</v>
      </c>
      <c r="R314" s="74" t="s">
        <v>1485</v>
      </c>
    </row>
    <row r="315" spans="1:18" ht="18" customHeight="1">
      <c r="A315" s="4" t="s">
        <v>4843</v>
      </c>
      <c r="B315" s="4" t="s">
        <v>4844</v>
      </c>
      <c r="C315" s="4" t="s">
        <v>5019</v>
      </c>
      <c r="D315" s="4" t="s">
        <v>4904</v>
      </c>
      <c r="E315" s="4" t="s">
        <v>5040</v>
      </c>
      <c r="F315" s="34" t="str">
        <f t="shared" si="4"/>
        <v xml:space="preserve"> </v>
      </c>
      <c r="G315" s="34" t="s">
        <v>5021</v>
      </c>
      <c r="H315" s="71">
        <v>650</v>
      </c>
      <c r="I315" s="4" t="s">
        <v>1482</v>
      </c>
      <c r="K315" s="74" t="s">
        <v>4843</v>
      </c>
      <c r="L315" s="74" t="s">
        <v>4844</v>
      </c>
      <c r="M315" s="74" t="s">
        <v>5019</v>
      </c>
      <c r="N315" s="74" t="s">
        <v>4904</v>
      </c>
      <c r="O315" s="74" t="s">
        <v>5040</v>
      </c>
      <c r="P315" s="52" t="s">
        <v>5021</v>
      </c>
      <c r="Q315" s="75">
        <v>650</v>
      </c>
      <c r="R315" s="74" t="s">
        <v>1482</v>
      </c>
    </row>
    <row r="316" spans="1:18" ht="18" customHeight="1">
      <c r="A316" s="4" t="s">
        <v>4845</v>
      </c>
      <c r="B316" s="4" t="s">
        <v>4844</v>
      </c>
      <c r="C316" s="4" t="s">
        <v>5020</v>
      </c>
      <c r="D316" s="4" t="s">
        <v>4906</v>
      </c>
      <c r="E316" s="4" t="s">
        <v>5053</v>
      </c>
      <c r="F316" s="34" t="str">
        <f t="shared" si="4"/>
        <v xml:space="preserve"> </v>
      </c>
      <c r="G316" s="34" t="s">
        <v>5023</v>
      </c>
      <c r="H316" s="71">
        <v>900</v>
      </c>
      <c r="I316" s="4" t="s">
        <v>1482</v>
      </c>
      <c r="K316" s="74" t="s">
        <v>4845</v>
      </c>
      <c r="L316" s="74" t="s">
        <v>4844</v>
      </c>
      <c r="M316" s="74" t="s">
        <v>5020</v>
      </c>
      <c r="N316" s="74" t="s">
        <v>4906</v>
      </c>
      <c r="O316" s="74" t="s">
        <v>5053</v>
      </c>
      <c r="P316" s="52" t="s">
        <v>5023</v>
      </c>
      <c r="Q316" s="75">
        <v>900</v>
      </c>
      <c r="R316" s="74" t="s">
        <v>1482</v>
      </c>
    </row>
    <row r="317" spans="1:18" ht="18" customHeight="1">
      <c r="A317" s="4" t="s">
        <v>4846</v>
      </c>
      <c r="B317" s="4" t="s">
        <v>4847</v>
      </c>
      <c r="C317" s="4" t="s">
        <v>4978</v>
      </c>
      <c r="D317" s="4" t="s">
        <v>4911</v>
      </c>
      <c r="E317" s="4" t="s">
        <v>5041</v>
      </c>
      <c r="F317" s="34" t="str">
        <f t="shared" si="4"/>
        <v xml:space="preserve"> </v>
      </c>
      <c r="G317" s="34" t="s">
        <v>5021</v>
      </c>
      <c r="H317" s="71">
        <v>1800</v>
      </c>
      <c r="I317" s="4" t="s">
        <v>1485</v>
      </c>
      <c r="K317" s="74" t="s">
        <v>4846</v>
      </c>
      <c r="L317" s="74" t="s">
        <v>4847</v>
      </c>
      <c r="M317" s="74" t="s">
        <v>4978</v>
      </c>
      <c r="N317" s="74" t="s">
        <v>4911</v>
      </c>
      <c r="O317" s="74" t="s">
        <v>5041</v>
      </c>
      <c r="P317" s="52" t="s">
        <v>5021</v>
      </c>
      <c r="Q317" s="75">
        <v>1800</v>
      </c>
      <c r="R317" s="74" t="s">
        <v>1485</v>
      </c>
    </row>
    <row r="318" spans="1:18" ht="18" customHeight="1">
      <c r="A318" s="4" t="s">
        <v>4848</v>
      </c>
      <c r="B318" s="4" t="s">
        <v>4847</v>
      </c>
      <c r="C318" s="4" t="s">
        <v>3399</v>
      </c>
      <c r="D318" s="4" t="s">
        <v>4900</v>
      </c>
      <c r="E318" s="4" t="s">
        <v>5042</v>
      </c>
      <c r="F318" s="34" t="str">
        <f t="shared" si="4"/>
        <v xml:space="preserve"> </v>
      </c>
      <c r="G318" s="34" t="s">
        <v>5021</v>
      </c>
      <c r="H318" s="71">
        <v>1500</v>
      </c>
      <c r="I318" s="4" t="s">
        <v>1482</v>
      </c>
      <c r="K318" s="74" t="s">
        <v>4848</v>
      </c>
      <c r="L318" s="74" t="s">
        <v>4847</v>
      </c>
      <c r="M318" s="74" t="s">
        <v>3399</v>
      </c>
      <c r="N318" s="74" t="s">
        <v>4900</v>
      </c>
      <c r="O318" s="74" t="s">
        <v>5042</v>
      </c>
      <c r="P318" s="52" t="s">
        <v>5021</v>
      </c>
      <c r="Q318" s="75">
        <v>1500</v>
      </c>
      <c r="R318" s="74" t="s">
        <v>1482</v>
      </c>
    </row>
    <row r="319" spans="1:18" ht="18" customHeight="1">
      <c r="A319" s="4" t="s">
        <v>4849</v>
      </c>
      <c r="B319" s="4" t="s">
        <v>4850</v>
      </c>
      <c r="C319" s="4" t="s">
        <v>4979</v>
      </c>
      <c r="D319" s="4" t="s">
        <v>4907</v>
      </c>
      <c r="E319" s="4" t="s">
        <v>5054</v>
      </c>
      <c r="F319" s="34" t="str">
        <f t="shared" si="4"/>
        <v xml:space="preserve"> </v>
      </c>
      <c r="G319" s="34" t="s">
        <v>5024</v>
      </c>
      <c r="H319" s="71">
        <v>800</v>
      </c>
      <c r="I319" s="4" t="s">
        <v>1485</v>
      </c>
      <c r="K319" s="74" t="s">
        <v>4849</v>
      </c>
      <c r="L319" s="74" t="s">
        <v>4850</v>
      </c>
      <c r="M319" s="74" t="s">
        <v>4979</v>
      </c>
      <c r="N319" s="74" t="s">
        <v>4907</v>
      </c>
      <c r="O319" s="74" t="s">
        <v>5054</v>
      </c>
      <c r="P319" s="52" t="s">
        <v>5024</v>
      </c>
      <c r="Q319" s="75">
        <v>800</v>
      </c>
      <c r="R319" s="74" t="s">
        <v>1485</v>
      </c>
    </row>
    <row r="320" spans="1:18" ht="18" customHeight="1">
      <c r="A320" s="4" t="s">
        <v>4851</v>
      </c>
      <c r="B320" s="4" t="s">
        <v>4850</v>
      </c>
      <c r="C320" s="4" t="s">
        <v>4994</v>
      </c>
      <c r="D320" s="4" t="s">
        <v>4917</v>
      </c>
      <c r="E320" s="4" t="s">
        <v>5043</v>
      </c>
      <c r="F320" s="34" t="str">
        <f t="shared" si="4"/>
        <v xml:space="preserve"> </v>
      </c>
      <c r="G320" s="34" t="s">
        <v>5021</v>
      </c>
      <c r="H320" s="71">
        <v>2200</v>
      </c>
      <c r="I320" s="4" t="s">
        <v>1482</v>
      </c>
      <c r="K320" s="74" t="s">
        <v>4851</v>
      </c>
      <c r="L320" s="74" t="s">
        <v>4850</v>
      </c>
      <c r="M320" s="74" t="s">
        <v>4994</v>
      </c>
      <c r="N320" s="74" t="s">
        <v>4917</v>
      </c>
      <c r="O320" s="74" t="s">
        <v>5043</v>
      </c>
      <c r="P320" s="52" t="s">
        <v>5021</v>
      </c>
      <c r="Q320" s="75">
        <v>2200</v>
      </c>
      <c r="R320" s="74" t="s">
        <v>1482</v>
      </c>
    </row>
    <row r="321" spans="1:18" ht="18" customHeight="1">
      <c r="A321" s="4" t="s">
        <v>4852</v>
      </c>
      <c r="B321" s="4" t="s">
        <v>4853</v>
      </c>
      <c r="C321" s="4" t="s">
        <v>4995</v>
      </c>
      <c r="D321" s="4" t="s">
        <v>4910</v>
      </c>
      <c r="E321" s="4" t="s">
        <v>5048</v>
      </c>
      <c r="F321" s="34" t="str">
        <f t="shared" si="4"/>
        <v xml:space="preserve"> </v>
      </c>
      <c r="G321" s="34" t="s">
        <v>5022</v>
      </c>
      <c r="H321" s="71">
        <v>1200</v>
      </c>
      <c r="I321" s="4" t="s">
        <v>1485</v>
      </c>
      <c r="K321" s="74" t="s">
        <v>4852</v>
      </c>
      <c r="L321" s="74" t="s">
        <v>4853</v>
      </c>
      <c r="M321" s="74" t="s">
        <v>4995</v>
      </c>
      <c r="N321" s="74" t="s">
        <v>4910</v>
      </c>
      <c r="O321" s="74" t="s">
        <v>5048</v>
      </c>
      <c r="P321" s="52" t="s">
        <v>5022</v>
      </c>
      <c r="Q321" s="75">
        <v>1200</v>
      </c>
      <c r="R321" s="74" t="s">
        <v>1485</v>
      </c>
    </row>
    <row r="322" spans="1:18" ht="18" customHeight="1">
      <c r="A322" s="4" t="s">
        <v>4854</v>
      </c>
      <c r="B322" s="4" t="s">
        <v>4853</v>
      </c>
      <c r="C322" s="4" t="s">
        <v>4996</v>
      </c>
      <c r="D322" s="4" t="s">
        <v>4903</v>
      </c>
      <c r="E322" s="4" t="s">
        <v>5050</v>
      </c>
      <c r="F322" s="34" t="str">
        <f t="shared" si="4"/>
        <v xml:space="preserve"> </v>
      </c>
      <c r="G322" s="34" t="s">
        <v>5022</v>
      </c>
      <c r="H322" s="71">
        <v>700</v>
      </c>
      <c r="I322" s="4" t="s">
        <v>1482</v>
      </c>
      <c r="K322" s="74" t="s">
        <v>4854</v>
      </c>
      <c r="L322" s="74" t="s">
        <v>4853</v>
      </c>
      <c r="M322" s="74" t="s">
        <v>4996</v>
      </c>
      <c r="N322" s="74" t="s">
        <v>4903</v>
      </c>
      <c r="O322" s="74" t="s">
        <v>5050</v>
      </c>
      <c r="P322" s="52" t="s">
        <v>5022</v>
      </c>
      <c r="Q322" s="75">
        <v>700</v>
      </c>
      <c r="R322" s="74" t="s">
        <v>1482</v>
      </c>
    </row>
    <row r="323" spans="1:18" ht="18" customHeight="1">
      <c r="A323" s="4" t="s">
        <v>4855</v>
      </c>
      <c r="B323" s="4" t="s">
        <v>4856</v>
      </c>
      <c r="C323" s="4" t="s">
        <v>4997</v>
      </c>
      <c r="D323" s="4" t="s">
        <v>4918</v>
      </c>
      <c r="E323" s="4" t="s">
        <v>5044</v>
      </c>
      <c r="F323" s="34" t="str">
        <f t="shared" ref="F323:F386" si="5">RIGHT(E323,1)</f>
        <v xml:space="preserve"> </v>
      </c>
      <c r="G323" s="34" t="s">
        <v>5021</v>
      </c>
      <c r="H323" s="71">
        <v>2500</v>
      </c>
      <c r="I323" s="4" t="s">
        <v>1485</v>
      </c>
      <c r="K323" s="74" t="s">
        <v>4855</v>
      </c>
      <c r="L323" s="74" t="s">
        <v>4856</v>
      </c>
      <c r="M323" s="74" t="s">
        <v>4997</v>
      </c>
      <c r="N323" s="74" t="s">
        <v>4918</v>
      </c>
      <c r="O323" s="74" t="s">
        <v>5044</v>
      </c>
      <c r="P323" s="52" t="s">
        <v>5021</v>
      </c>
      <c r="Q323" s="75">
        <v>2500</v>
      </c>
      <c r="R323" s="74" t="s">
        <v>1485</v>
      </c>
    </row>
    <row r="324" spans="1:18" ht="18" customHeight="1">
      <c r="A324" s="4" t="s">
        <v>4857</v>
      </c>
      <c r="B324" s="4" t="s">
        <v>4856</v>
      </c>
      <c r="C324" s="4" t="s">
        <v>4998</v>
      </c>
      <c r="D324" s="4" t="s">
        <v>4915</v>
      </c>
      <c r="E324" s="4" t="s">
        <v>5045</v>
      </c>
      <c r="F324" s="34" t="str">
        <f t="shared" si="5"/>
        <v xml:space="preserve"> </v>
      </c>
      <c r="G324" s="34" t="s">
        <v>5021</v>
      </c>
      <c r="H324" s="71">
        <v>1300</v>
      </c>
      <c r="I324" s="4" t="s">
        <v>1482</v>
      </c>
      <c r="K324" s="74" t="s">
        <v>4857</v>
      </c>
      <c r="L324" s="74" t="s">
        <v>4856</v>
      </c>
      <c r="M324" s="74" t="s">
        <v>4998</v>
      </c>
      <c r="N324" s="74" t="s">
        <v>4915</v>
      </c>
      <c r="O324" s="74" t="s">
        <v>5045</v>
      </c>
      <c r="P324" s="52" t="s">
        <v>5021</v>
      </c>
      <c r="Q324" s="75">
        <v>1300</v>
      </c>
      <c r="R324" s="74" t="s">
        <v>1482</v>
      </c>
    </row>
    <row r="325" spans="1:18" ht="18" customHeight="1">
      <c r="A325" s="4" t="s">
        <v>4858</v>
      </c>
      <c r="B325" s="4" t="s">
        <v>4859</v>
      </c>
      <c r="C325" s="4" t="s">
        <v>4999</v>
      </c>
      <c r="D325" s="4" t="s">
        <v>4914</v>
      </c>
      <c r="E325" s="4" t="s">
        <v>5046</v>
      </c>
      <c r="F325" s="34" t="str">
        <f t="shared" si="5"/>
        <v xml:space="preserve"> </v>
      </c>
      <c r="G325" s="34" t="s">
        <v>5021</v>
      </c>
      <c r="H325" s="71">
        <v>2800</v>
      </c>
      <c r="I325" s="4" t="s">
        <v>1485</v>
      </c>
      <c r="K325" s="74" t="s">
        <v>4858</v>
      </c>
      <c r="L325" s="74" t="s">
        <v>4859</v>
      </c>
      <c r="M325" s="74" t="s">
        <v>4999</v>
      </c>
      <c r="N325" s="74" t="s">
        <v>4914</v>
      </c>
      <c r="O325" s="74" t="s">
        <v>5046</v>
      </c>
      <c r="P325" s="52" t="s">
        <v>5021</v>
      </c>
      <c r="Q325" s="75">
        <v>2800</v>
      </c>
      <c r="R325" s="74" t="s">
        <v>1485</v>
      </c>
    </row>
    <row r="326" spans="1:18" ht="18" customHeight="1">
      <c r="A326" s="4" t="s">
        <v>4860</v>
      </c>
      <c r="B326" s="4" t="s">
        <v>4859</v>
      </c>
      <c r="C326" s="4" t="s">
        <v>5000</v>
      </c>
      <c r="D326" s="4" t="s">
        <v>4913</v>
      </c>
      <c r="E326" s="4" t="s">
        <v>5049</v>
      </c>
      <c r="F326" s="34" t="str">
        <f t="shared" si="5"/>
        <v xml:space="preserve"> </v>
      </c>
      <c r="G326" s="34" t="s">
        <v>5022</v>
      </c>
      <c r="H326" s="71">
        <v>900</v>
      </c>
      <c r="I326" s="4" t="s">
        <v>1482</v>
      </c>
      <c r="K326" s="74" t="s">
        <v>4860</v>
      </c>
      <c r="L326" s="74" t="s">
        <v>4859</v>
      </c>
      <c r="M326" s="74" t="s">
        <v>5000</v>
      </c>
      <c r="N326" s="74" t="s">
        <v>4913</v>
      </c>
      <c r="O326" s="74" t="s">
        <v>5049</v>
      </c>
      <c r="P326" s="52" t="s">
        <v>5022</v>
      </c>
      <c r="Q326" s="75">
        <v>900</v>
      </c>
      <c r="R326" s="74" t="s">
        <v>1482</v>
      </c>
    </row>
    <row r="327" spans="1:18" ht="18" customHeight="1">
      <c r="A327" s="4" t="s">
        <v>4861</v>
      </c>
      <c r="B327" s="4" t="s">
        <v>4862</v>
      </c>
      <c r="C327" s="4" t="s">
        <v>5001</v>
      </c>
      <c r="D327" s="4" t="s">
        <v>4900</v>
      </c>
      <c r="E327" s="4" t="s">
        <v>5047</v>
      </c>
      <c r="F327" s="34" t="str">
        <f t="shared" si="5"/>
        <v xml:space="preserve"> </v>
      </c>
      <c r="G327" s="34" t="s">
        <v>5021</v>
      </c>
      <c r="H327" s="71">
        <v>1200</v>
      </c>
      <c r="I327" s="4" t="s">
        <v>1485</v>
      </c>
      <c r="K327" s="74" t="s">
        <v>4861</v>
      </c>
      <c r="L327" s="74" t="s">
        <v>4862</v>
      </c>
      <c r="M327" s="74" t="s">
        <v>5001</v>
      </c>
      <c r="N327" s="74" t="s">
        <v>4900</v>
      </c>
      <c r="O327" s="74" t="s">
        <v>5047</v>
      </c>
      <c r="P327" s="52" t="s">
        <v>5021</v>
      </c>
      <c r="Q327" s="75">
        <v>1200</v>
      </c>
      <c r="R327" s="74" t="s">
        <v>1485</v>
      </c>
    </row>
    <row r="328" spans="1:18" ht="18" customHeight="1">
      <c r="A328" s="4" t="s">
        <v>4863</v>
      </c>
      <c r="B328" s="4" t="s">
        <v>4862</v>
      </c>
      <c r="C328" s="4" t="s">
        <v>4971</v>
      </c>
      <c r="D328" s="4" t="s">
        <v>4922</v>
      </c>
      <c r="E328" s="4" t="s">
        <v>5052</v>
      </c>
      <c r="F328" s="34" t="str">
        <f t="shared" si="5"/>
        <v xml:space="preserve"> </v>
      </c>
      <c r="G328" s="34" t="s">
        <v>5023</v>
      </c>
      <c r="H328" s="71">
        <v>750</v>
      </c>
      <c r="I328" s="4" t="s">
        <v>1482</v>
      </c>
      <c r="K328" s="74" t="s">
        <v>4863</v>
      </c>
      <c r="L328" s="74" t="s">
        <v>4862</v>
      </c>
      <c r="M328" s="74" t="s">
        <v>4971</v>
      </c>
      <c r="N328" s="74" t="s">
        <v>4922</v>
      </c>
      <c r="O328" s="74" t="s">
        <v>5052</v>
      </c>
      <c r="P328" s="52" t="s">
        <v>5023</v>
      </c>
      <c r="Q328" s="75">
        <v>750</v>
      </c>
      <c r="R328" s="74" t="s">
        <v>1482</v>
      </c>
    </row>
    <row r="329" spans="1:18" ht="18" customHeight="1">
      <c r="A329" s="4" t="s">
        <v>4864</v>
      </c>
      <c r="B329" s="4" t="s">
        <v>4865</v>
      </c>
      <c r="C329" s="4" t="s">
        <v>4986</v>
      </c>
      <c r="D329" s="4" t="s">
        <v>4909</v>
      </c>
      <c r="E329" s="4" t="s">
        <v>5039</v>
      </c>
      <c r="F329" s="34" t="str">
        <f t="shared" si="5"/>
        <v xml:space="preserve"> </v>
      </c>
      <c r="G329" s="34" t="s">
        <v>5022</v>
      </c>
      <c r="H329" s="71">
        <v>900</v>
      </c>
      <c r="I329" s="4" t="s">
        <v>1485</v>
      </c>
      <c r="K329" s="74" t="s">
        <v>4864</v>
      </c>
      <c r="L329" s="74" t="s">
        <v>4865</v>
      </c>
      <c r="M329" s="74" t="s">
        <v>4986</v>
      </c>
      <c r="N329" s="74" t="s">
        <v>4909</v>
      </c>
      <c r="O329" s="74" t="s">
        <v>5039</v>
      </c>
      <c r="P329" s="52" t="s">
        <v>5022</v>
      </c>
      <c r="Q329" s="75">
        <v>900</v>
      </c>
      <c r="R329" s="74" t="s">
        <v>1485</v>
      </c>
    </row>
    <row r="330" spans="1:18" ht="18" customHeight="1">
      <c r="A330" s="4" t="s">
        <v>4866</v>
      </c>
      <c r="B330" s="4" t="s">
        <v>4865</v>
      </c>
      <c r="C330" s="4" t="s">
        <v>4973</v>
      </c>
      <c r="D330" s="4" t="s">
        <v>4916</v>
      </c>
      <c r="E330" s="4" t="s">
        <v>5054</v>
      </c>
      <c r="F330" s="34" t="str">
        <f t="shared" si="5"/>
        <v xml:space="preserve"> </v>
      </c>
      <c r="G330" s="34" t="s">
        <v>5025</v>
      </c>
      <c r="H330" s="71">
        <v>1200</v>
      </c>
      <c r="I330" s="4" t="s">
        <v>1482</v>
      </c>
      <c r="K330" s="74" t="s">
        <v>4866</v>
      </c>
      <c r="L330" s="74" t="s">
        <v>4865</v>
      </c>
      <c r="M330" s="74" t="s">
        <v>4973</v>
      </c>
      <c r="N330" s="74" t="s">
        <v>4916</v>
      </c>
      <c r="O330" s="74" t="s">
        <v>5054</v>
      </c>
      <c r="P330" s="52" t="s">
        <v>5025</v>
      </c>
      <c r="Q330" s="75">
        <v>1200</v>
      </c>
      <c r="R330" s="74" t="s">
        <v>1482</v>
      </c>
    </row>
    <row r="331" spans="1:18" ht="18" customHeight="1">
      <c r="A331" s="4" t="s">
        <v>4867</v>
      </c>
      <c r="B331" s="4" t="s">
        <v>4868</v>
      </c>
      <c r="C331" s="4" t="s">
        <v>5002</v>
      </c>
      <c r="D331" s="4" t="s">
        <v>4923</v>
      </c>
      <c r="E331" s="4" t="s">
        <v>5051</v>
      </c>
      <c r="F331" s="34" t="str">
        <f t="shared" si="5"/>
        <v xml:space="preserve"> </v>
      </c>
      <c r="G331" s="34" t="s">
        <v>5022</v>
      </c>
      <c r="H331" s="71">
        <v>1100</v>
      </c>
      <c r="I331" s="4" t="s">
        <v>1485</v>
      </c>
      <c r="K331" s="74" t="s">
        <v>4867</v>
      </c>
      <c r="L331" s="74" t="s">
        <v>4868</v>
      </c>
      <c r="M331" s="74" t="s">
        <v>5002</v>
      </c>
      <c r="N331" s="74" t="s">
        <v>4923</v>
      </c>
      <c r="O331" s="74" t="s">
        <v>5051</v>
      </c>
      <c r="P331" s="52" t="s">
        <v>5022</v>
      </c>
      <c r="Q331" s="75">
        <v>1100</v>
      </c>
      <c r="R331" s="74" t="s">
        <v>1485</v>
      </c>
    </row>
    <row r="332" spans="1:18" ht="18" customHeight="1">
      <c r="A332" s="4" t="s">
        <v>4869</v>
      </c>
      <c r="B332" s="4" t="s">
        <v>4868</v>
      </c>
      <c r="C332" s="4" t="s">
        <v>4989</v>
      </c>
      <c r="D332" s="4" t="s">
        <v>4901</v>
      </c>
      <c r="E332" s="4" t="s">
        <v>5041</v>
      </c>
      <c r="F332" s="34" t="str">
        <f t="shared" si="5"/>
        <v xml:space="preserve"> </v>
      </c>
      <c r="G332" s="34" t="s">
        <v>5021</v>
      </c>
      <c r="H332" s="71">
        <v>1800</v>
      </c>
      <c r="I332" s="4" t="s">
        <v>1482</v>
      </c>
      <c r="K332" s="74" t="s">
        <v>4869</v>
      </c>
      <c r="L332" s="74" t="s">
        <v>4868</v>
      </c>
      <c r="M332" s="74" t="s">
        <v>4989</v>
      </c>
      <c r="N332" s="74" t="s">
        <v>4901</v>
      </c>
      <c r="O332" s="74" t="s">
        <v>5041</v>
      </c>
      <c r="P332" s="52" t="s">
        <v>5021</v>
      </c>
      <c r="Q332" s="75">
        <v>1800</v>
      </c>
      <c r="R332" s="74" t="s">
        <v>1482</v>
      </c>
    </row>
    <row r="333" spans="1:18" ht="18" customHeight="1">
      <c r="A333" s="4" t="s">
        <v>4870</v>
      </c>
      <c r="B333" s="4" t="s">
        <v>4871</v>
      </c>
      <c r="C333" s="4" t="s">
        <v>5003</v>
      </c>
      <c r="D333" s="4" t="s">
        <v>4900</v>
      </c>
      <c r="E333" s="4" t="s">
        <v>5039</v>
      </c>
      <c r="F333" s="34" t="str">
        <f t="shared" si="5"/>
        <v xml:space="preserve"> </v>
      </c>
      <c r="G333" s="34" t="s">
        <v>5023</v>
      </c>
      <c r="H333" s="71">
        <v>1350</v>
      </c>
      <c r="I333" s="4" t="s">
        <v>1485</v>
      </c>
      <c r="K333" s="74" t="s">
        <v>4870</v>
      </c>
      <c r="L333" s="74" t="s">
        <v>4871</v>
      </c>
      <c r="M333" s="74" t="s">
        <v>5003</v>
      </c>
      <c r="N333" s="74" t="s">
        <v>4900</v>
      </c>
      <c r="O333" s="74" t="s">
        <v>5039</v>
      </c>
      <c r="P333" s="52" t="s">
        <v>5023</v>
      </c>
      <c r="Q333" s="75">
        <v>1350</v>
      </c>
      <c r="R333" s="74" t="s">
        <v>1485</v>
      </c>
    </row>
    <row r="334" spans="1:18" ht="18" customHeight="1">
      <c r="A334" s="4" t="s">
        <v>4872</v>
      </c>
      <c r="B334" s="4" t="s">
        <v>4871</v>
      </c>
      <c r="C334" s="4" t="s">
        <v>5004</v>
      </c>
      <c r="D334" s="4" t="s">
        <v>4917</v>
      </c>
      <c r="E334" s="4" t="s">
        <v>5047</v>
      </c>
      <c r="F334" s="34" t="str">
        <f t="shared" si="5"/>
        <v xml:space="preserve"> </v>
      </c>
      <c r="G334" s="34" t="s">
        <v>5021</v>
      </c>
      <c r="H334" s="71">
        <v>1200</v>
      </c>
      <c r="I334" s="4" t="s">
        <v>1482</v>
      </c>
      <c r="K334" s="74" t="s">
        <v>4872</v>
      </c>
      <c r="L334" s="74" t="s">
        <v>4871</v>
      </c>
      <c r="M334" s="74" t="s">
        <v>5004</v>
      </c>
      <c r="N334" s="74" t="s">
        <v>4917</v>
      </c>
      <c r="O334" s="74" t="s">
        <v>5047</v>
      </c>
      <c r="P334" s="52" t="s">
        <v>5021</v>
      </c>
      <c r="Q334" s="75">
        <v>1200</v>
      </c>
      <c r="R334" s="74" t="s">
        <v>1482</v>
      </c>
    </row>
    <row r="335" spans="1:18" ht="18" customHeight="1">
      <c r="A335" s="4" t="s">
        <v>4873</v>
      </c>
      <c r="B335" s="4" t="s">
        <v>4874</v>
      </c>
      <c r="C335" s="4" t="s">
        <v>5005</v>
      </c>
      <c r="D335" s="4" t="s">
        <v>4920</v>
      </c>
      <c r="E335" s="4" t="s">
        <v>5040</v>
      </c>
      <c r="F335" s="34" t="str">
        <f t="shared" si="5"/>
        <v xml:space="preserve"> </v>
      </c>
      <c r="G335" s="34" t="s">
        <v>5022</v>
      </c>
      <c r="H335" s="71">
        <v>1200</v>
      </c>
      <c r="I335" s="4" t="s">
        <v>1485</v>
      </c>
      <c r="K335" s="74" t="s">
        <v>4873</v>
      </c>
      <c r="L335" s="74" t="s">
        <v>4874</v>
      </c>
      <c r="M335" s="74" t="s">
        <v>5005</v>
      </c>
      <c r="N335" s="74" t="s">
        <v>4920</v>
      </c>
      <c r="O335" s="74" t="s">
        <v>5040</v>
      </c>
      <c r="P335" s="52" t="s">
        <v>5022</v>
      </c>
      <c r="Q335" s="75">
        <v>1200</v>
      </c>
      <c r="R335" s="74" t="s">
        <v>1485</v>
      </c>
    </row>
    <row r="336" spans="1:18" ht="18" customHeight="1">
      <c r="A336" s="4" t="s">
        <v>4875</v>
      </c>
      <c r="B336" s="4" t="s">
        <v>4874</v>
      </c>
      <c r="C336" s="4" t="s">
        <v>5006</v>
      </c>
      <c r="D336" s="4" t="s">
        <v>4903</v>
      </c>
      <c r="E336" s="4" t="s">
        <v>5053</v>
      </c>
      <c r="F336" s="34" t="str">
        <f t="shared" si="5"/>
        <v xml:space="preserve"> </v>
      </c>
      <c r="G336" s="34" t="s">
        <v>5024</v>
      </c>
      <c r="H336" s="71">
        <v>1200</v>
      </c>
      <c r="I336" s="4" t="s">
        <v>1482</v>
      </c>
      <c r="K336" s="74" t="s">
        <v>4875</v>
      </c>
      <c r="L336" s="74" t="s">
        <v>4874</v>
      </c>
      <c r="M336" s="74" t="s">
        <v>5006</v>
      </c>
      <c r="N336" s="74" t="s">
        <v>4903</v>
      </c>
      <c r="O336" s="74" t="s">
        <v>5053</v>
      </c>
      <c r="P336" s="52" t="s">
        <v>5024</v>
      </c>
      <c r="Q336" s="75">
        <v>1200</v>
      </c>
      <c r="R336" s="74" t="s">
        <v>1482</v>
      </c>
    </row>
    <row r="337" spans="1:18" ht="18" customHeight="1">
      <c r="A337" s="4" t="s">
        <v>4876</v>
      </c>
      <c r="B337" s="4" t="s">
        <v>4877</v>
      </c>
      <c r="C337" s="4" t="s">
        <v>5007</v>
      </c>
      <c r="D337" s="4" t="s">
        <v>4924</v>
      </c>
      <c r="E337" s="4" t="s">
        <v>5041</v>
      </c>
      <c r="F337" s="34" t="str">
        <f t="shared" si="5"/>
        <v xml:space="preserve"> </v>
      </c>
      <c r="G337" s="34" t="s">
        <v>5021</v>
      </c>
      <c r="H337" s="71">
        <v>1800</v>
      </c>
      <c r="I337" s="4" t="s">
        <v>1485</v>
      </c>
      <c r="K337" s="74" t="s">
        <v>4876</v>
      </c>
      <c r="L337" s="74" t="s">
        <v>4877</v>
      </c>
      <c r="M337" s="74" t="s">
        <v>5007</v>
      </c>
      <c r="N337" s="74" t="s">
        <v>4924</v>
      </c>
      <c r="O337" s="74" t="s">
        <v>5041</v>
      </c>
      <c r="P337" s="52" t="s">
        <v>5021</v>
      </c>
      <c r="Q337" s="75">
        <v>1800</v>
      </c>
      <c r="R337" s="74" t="s">
        <v>1485</v>
      </c>
    </row>
    <row r="338" spans="1:18" ht="18" customHeight="1">
      <c r="A338" s="4" t="s">
        <v>4878</v>
      </c>
      <c r="B338" s="4" t="s">
        <v>4877</v>
      </c>
      <c r="C338" s="4" t="s">
        <v>4306</v>
      </c>
      <c r="D338" s="4" t="s">
        <v>4900</v>
      </c>
      <c r="E338" s="4" t="s">
        <v>5042</v>
      </c>
      <c r="F338" s="34" t="str">
        <f t="shared" si="5"/>
        <v xml:space="preserve"> </v>
      </c>
      <c r="G338" s="34" t="s">
        <v>5022</v>
      </c>
      <c r="H338" s="71">
        <v>3000</v>
      </c>
      <c r="I338" s="4" t="s">
        <v>1482</v>
      </c>
      <c r="K338" s="74" t="s">
        <v>4878</v>
      </c>
      <c r="L338" s="74" t="s">
        <v>4877</v>
      </c>
      <c r="M338" s="74" t="s">
        <v>4306</v>
      </c>
      <c r="N338" s="74" t="s">
        <v>4900</v>
      </c>
      <c r="O338" s="74" t="s">
        <v>5042</v>
      </c>
      <c r="P338" s="52" t="s">
        <v>5022</v>
      </c>
      <c r="Q338" s="75">
        <v>3000</v>
      </c>
      <c r="R338" s="74" t="s">
        <v>1482</v>
      </c>
    </row>
    <row r="339" spans="1:18" ht="18" customHeight="1">
      <c r="A339" s="4" t="s">
        <v>4879</v>
      </c>
      <c r="B339" s="4" t="s">
        <v>4880</v>
      </c>
      <c r="C339" s="4" t="s">
        <v>5008</v>
      </c>
      <c r="D339" s="4" t="s">
        <v>4907</v>
      </c>
      <c r="E339" s="4" t="s">
        <v>5054</v>
      </c>
      <c r="F339" s="34" t="str">
        <f t="shared" si="5"/>
        <v xml:space="preserve"> </v>
      </c>
      <c r="G339" s="34" t="s">
        <v>5026</v>
      </c>
      <c r="H339" s="71">
        <v>1000</v>
      </c>
      <c r="I339" s="4" t="s">
        <v>1485</v>
      </c>
      <c r="K339" s="74" t="s">
        <v>4879</v>
      </c>
      <c r="L339" s="74" t="s">
        <v>4880</v>
      </c>
      <c r="M339" s="74" t="s">
        <v>5008</v>
      </c>
      <c r="N339" s="74" t="s">
        <v>4907</v>
      </c>
      <c r="O339" s="74" t="s">
        <v>5054</v>
      </c>
      <c r="P339" s="52" t="s">
        <v>5026</v>
      </c>
      <c r="Q339" s="75">
        <v>1000</v>
      </c>
      <c r="R339" s="74" t="s">
        <v>1485</v>
      </c>
    </row>
    <row r="340" spans="1:18" ht="18" customHeight="1">
      <c r="A340" s="4" t="s">
        <v>4881</v>
      </c>
      <c r="B340" s="4" t="s">
        <v>4880</v>
      </c>
      <c r="C340" s="4" t="s">
        <v>5009</v>
      </c>
      <c r="D340" s="4" t="s">
        <v>4908</v>
      </c>
      <c r="E340" s="4" t="s">
        <v>5043</v>
      </c>
      <c r="F340" s="34" t="str">
        <f t="shared" si="5"/>
        <v xml:space="preserve"> </v>
      </c>
      <c r="G340" s="34" t="s">
        <v>5021</v>
      </c>
      <c r="H340" s="71">
        <v>2200</v>
      </c>
      <c r="I340" s="4" t="s">
        <v>1482</v>
      </c>
      <c r="K340" s="74" t="s">
        <v>4881</v>
      </c>
      <c r="L340" s="74" t="s">
        <v>4880</v>
      </c>
      <c r="M340" s="74" t="s">
        <v>5009</v>
      </c>
      <c r="N340" s="74" t="s">
        <v>4908</v>
      </c>
      <c r="O340" s="74" t="s">
        <v>5043</v>
      </c>
      <c r="P340" s="52" t="s">
        <v>5021</v>
      </c>
      <c r="Q340" s="75">
        <v>2200</v>
      </c>
      <c r="R340" s="74" t="s">
        <v>1482</v>
      </c>
    </row>
    <row r="341" spans="1:18" ht="18" customHeight="1">
      <c r="A341" s="4" t="s">
        <v>4882</v>
      </c>
      <c r="B341" s="4" t="s">
        <v>4883</v>
      </c>
      <c r="C341" s="4" t="s">
        <v>5010</v>
      </c>
      <c r="D341" s="4" t="s">
        <v>4910</v>
      </c>
      <c r="E341" s="4" t="s">
        <v>5048</v>
      </c>
      <c r="F341" s="34" t="str">
        <f t="shared" si="5"/>
        <v xml:space="preserve"> </v>
      </c>
      <c r="G341" s="34" t="s">
        <v>5021</v>
      </c>
      <c r="H341" s="71">
        <v>600</v>
      </c>
      <c r="I341" s="4" t="s">
        <v>1485</v>
      </c>
      <c r="K341" s="74" t="s">
        <v>4882</v>
      </c>
      <c r="L341" s="74" t="s">
        <v>4883</v>
      </c>
      <c r="M341" s="74" t="s">
        <v>5010</v>
      </c>
      <c r="N341" s="74" t="s">
        <v>4910</v>
      </c>
      <c r="O341" s="74" t="s">
        <v>5048</v>
      </c>
      <c r="P341" s="52" t="s">
        <v>5021</v>
      </c>
      <c r="Q341" s="75">
        <v>600</v>
      </c>
      <c r="R341" s="74" t="s">
        <v>1485</v>
      </c>
    </row>
    <row r="342" spans="1:18" ht="18" customHeight="1">
      <c r="A342" s="4" t="s">
        <v>4884</v>
      </c>
      <c r="B342" s="4" t="s">
        <v>4883</v>
      </c>
      <c r="C342" s="4" t="s">
        <v>5011</v>
      </c>
      <c r="D342" s="4" t="s">
        <v>4900</v>
      </c>
      <c r="E342" s="4" t="s">
        <v>5050</v>
      </c>
      <c r="F342" s="34" t="str">
        <f t="shared" si="5"/>
        <v xml:space="preserve"> </v>
      </c>
      <c r="G342" s="34" t="s">
        <v>5023</v>
      </c>
      <c r="H342" s="71">
        <v>1050</v>
      </c>
      <c r="I342" s="4" t="s">
        <v>1482</v>
      </c>
      <c r="K342" s="74" t="s">
        <v>4884</v>
      </c>
      <c r="L342" s="74" t="s">
        <v>4883</v>
      </c>
      <c r="M342" s="74" t="s">
        <v>5011</v>
      </c>
      <c r="N342" s="74" t="s">
        <v>4900</v>
      </c>
      <c r="O342" s="74" t="s">
        <v>5050</v>
      </c>
      <c r="P342" s="52" t="s">
        <v>5023</v>
      </c>
      <c r="Q342" s="75">
        <v>1050</v>
      </c>
      <c r="R342" s="74" t="s">
        <v>1482</v>
      </c>
    </row>
    <row r="343" spans="1:18" ht="18" customHeight="1">
      <c r="A343" s="4" t="s">
        <v>4885</v>
      </c>
      <c r="B343" s="4" t="s">
        <v>4886</v>
      </c>
      <c r="C343" s="4" t="s">
        <v>5012</v>
      </c>
      <c r="D343" s="4" t="s">
        <v>4918</v>
      </c>
      <c r="E343" s="4" t="s">
        <v>5044</v>
      </c>
      <c r="F343" s="34" t="str">
        <f t="shared" si="5"/>
        <v xml:space="preserve"> </v>
      </c>
      <c r="G343" s="34" t="s">
        <v>5022</v>
      </c>
      <c r="H343" s="71">
        <v>5000</v>
      </c>
      <c r="I343" s="4" t="s">
        <v>1485</v>
      </c>
      <c r="K343" s="74" t="s">
        <v>4885</v>
      </c>
      <c r="L343" s="74" t="s">
        <v>4886</v>
      </c>
      <c r="M343" s="74" t="s">
        <v>5012</v>
      </c>
      <c r="N343" s="74" t="s">
        <v>4918</v>
      </c>
      <c r="O343" s="74" t="s">
        <v>5044</v>
      </c>
      <c r="P343" s="52" t="s">
        <v>5022</v>
      </c>
      <c r="Q343" s="75">
        <v>5000</v>
      </c>
      <c r="R343" s="74" t="s">
        <v>1485</v>
      </c>
    </row>
    <row r="344" spans="1:18" ht="18" customHeight="1">
      <c r="A344" s="4" t="s">
        <v>4887</v>
      </c>
      <c r="B344" s="4" t="s">
        <v>4886</v>
      </c>
      <c r="C344" s="4" t="s">
        <v>5013</v>
      </c>
      <c r="D344" s="4" t="s">
        <v>4915</v>
      </c>
      <c r="E344" s="4" t="s">
        <v>5045</v>
      </c>
      <c r="F344" s="34" t="str">
        <f t="shared" si="5"/>
        <v xml:space="preserve"> </v>
      </c>
      <c r="G344" s="34" t="s">
        <v>5021</v>
      </c>
      <c r="H344" s="71">
        <v>1300</v>
      </c>
      <c r="I344" s="4" t="s">
        <v>1482</v>
      </c>
      <c r="K344" s="74" t="s">
        <v>4887</v>
      </c>
      <c r="L344" s="74" t="s">
        <v>4886</v>
      </c>
      <c r="M344" s="74" t="s">
        <v>5013</v>
      </c>
      <c r="N344" s="74" t="s">
        <v>4915</v>
      </c>
      <c r="O344" s="74" t="s">
        <v>5045</v>
      </c>
      <c r="P344" s="52" t="s">
        <v>5021</v>
      </c>
      <c r="Q344" s="75">
        <v>1300</v>
      </c>
      <c r="R344" s="74" t="s">
        <v>1482</v>
      </c>
    </row>
    <row r="345" spans="1:18" ht="18" customHeight="1">
      <c r="A345" s="4" t="s">
        <v>4888</v>
      </c>
      <c r="B345" s="4" t="s">
        <v>4889</v>
      </c>
      <c r="C345" s="4" t="s">
        <v>4983</v>
      </c>
      <c r="D345" s="4" t="s">
        <v>4914</v>
      </c>
      <c r="E345" s="4" t="s">
        <v>5046</v>
      </c>
      <c r="F345" s="34" t="str">
        <f t="shared" si="5"/>
        <v xml:space="preserve"> </v>
      </c>
      <c r="G345" s="34" t="s">
        <v>5021</v>
      </c>
      <c r="H345" s="71">
        <v>2800</v>
      </c>
      <c r="I345" s="4" t="s">
        <v>1485</v>
      </c>
      <c r="K345" s="74" t="s">
        <v>4888</v>
      </c>
      <c r="L345" s="74" t="s">
        <v>4889</v>
      </c>
      <c r="M345" s="74" t="s">
        <v>4983</v>
      </c>
      <c r="N345" s="74" t="s">
        <v>4914</v>
      </c>
      <c r="O345" s="74" t="s">
        <v>5046</v>
      </c>
      <c r="P345" s="52" t="s">
        <v>5021</v>
      </c>
      <c r="Q345" s="75">
        <v>2800</v>
      </c>
      <c r="R345" s="74" t="s">
        <v>1485</v>
      </c>
    </row>
    <row r="346" spans="1:18" ht="18" customHeight="1">
      <c r="A346" s="4" t="s">
        <v>4890</v>
      </c>
      <c r="B346" s="4" t="s">
        <v>4889</v>
      </c>
      <c r="C346" s="4" t="s">
        <v>4935</v>
      </c>
      <c r="D346" s="4" t="s">
        <v>4913</v>
      </c>
      <c r="E346" s="4" t="s">
        <v>5049</v>
      </c>
      <c r="F346" s="34" t="str">
        <f t="shared" si="5"/>
        <v xml:space="preserve"> </v>
      </c>
      <c r="G346" s="34" t="s">
        <v>5021</v>
      </c>
      <c r="H346" s="71">
        <v>450</v>
      </c>
      <c r="I346" s="4" t="s">
        <v>1482</v>
      </c>
      <c r="K346" s="74" t="s">
        <v>4890</v>
      </c>
      <c r="L346" s="74" t="s">
        <v>4889</v>
      </c>
      <c r="M346" s="74" t="s">
        <v>4935</v>
      </c>
      <c r="N346" s="74" t="s">
        <v>4913</v>
      </c>
      <c r="O346" s="74" t="s">
        <v>5049</v>
      </c>
      <c r="P346" s="52" t="s">
        <v>5021</v>
      </c>
      <c r="Q346" s="75">
        <v>450</v>
      </c>
      <c r="R346" s="74" t="s">
        <v>1482</v>
      </c>
    </row>
    <row r="347" spans="1:18" ht="18" customHeight="1">
      <c r="A347" s="4" t="s">
        <v>4891</v>
      </c>
      <c r="B347" s="4" t="s">
        <v>4892</v>
      </c>
      <c r="C347" s="4" t="s">
        <v>5014</v>
      </c>
      <c r="D347" s="4" t="s">
        <v>4900</v>
      </c>
      <c r="E347" s="4" t="s">
        <v>5047</v>
      </c>
      <c r="F347" s="34" t="str">
        <f t="shared" si="5"/>
        <v xml:space="preserve"> </v>
      </c>
      <c r="G347" s="34" t="s">
        <v>5022</v>
      </c>
      <c r="H347" s="71">
        <v>2400</v>
      </c>
      <c r="I347" s="4" t="s">
        <v>1485</v>
      </c>
      <c r="K347" s="74" t="s">
        <v>4891</v>
      </c>
      <c r="L347" s="74" t="s">
        <v>4892</v>
      </c>
      <c r="M347" s="74" t="s">
        <v>5014</v>
      </c>
      <c r="N347" s="74" t="s">
        <v>4900</v>
      </c>
      <c r="O347" s="74" t="s">
        <v>5047</v>
      </c>
      <c r="P347" s="52" t="s">
        <v>5022</v>
      </c>
      <c r="Q347" s="75">
        <v>2400</v>
      </c>
      <c r="R347" s="74" t="s">
        <v>1485</v>
      </c>
    </row>
    <row r="348" spans="1:18" ht="18" customHeight="1">
      <c r="A348" s="4" t="s">
        <v>4893</v>
      </c>
      <c r="B348" s="4" t="s">
        <v>4892</v>
      </c>
      <c r="C348" s="4" t="s">
        <v>5015</v>
      </c>
      <c r="D348" s="4" t="s">
        <v>4922</v>
      </c>
      <c r="E348" s="4" t="s">
        <v>5052</v>
      </c>
      <c r="F348" s="34" t="str">
        <f t="shared" si="5"/>
        <v xml:space="preserve"> </v>
      </c>
      <c r="G348" s="34" t="s">
        <v>5022</v>
      </c>
      <c r="H348" s="71">
        <v>500</v>
      </c>
      <c r="I348" s="4" t="s">
        <v>1482</v>
      </c>
      <c r="K348" s="74" t="s">
        <v>4893</v>
      </c>
      <c r="L348" s="74" t="s">
        <v>4892</v>
      </c>
      <c r="M348" s="74" t="s">
        <v>5015</v>
      </c>
      <c r="N348" s="74" t="s">
        <v>4922</v>
      </c>
      <c r="O348" s="74" t="s">
        <v>5052</v>
      </c>
      <c r="P348" s="52" t="s">
        <v>5022</v>
      </c>
      <c r="Q348" s="75">
        <v>500</v>
      </c>
      <c r="R348" s="74" t="s">
        <v>1482</v>
      </c>
    </row>
    <row r="349" spans="1:18" ht="18" customHeight="1">
      <c r="A349" s="4" t="s">
        <v>4894</v>
      </c>
      <c r="B349" s="4" t="s">
        <v>4895</v>
      </c>
      <c r="C349" s="4" t="s">
        <v>5016</v>
      </c>
      <c r="D349" s="4" t="s">
        <v>4909</v>
      </c>
      <c r="E349" s="4" t="s">
        <v>5039</v>
      </c>
      <c r="F349" s="34" t="str">
        <f t="shared" si="5"/>
        <v xml:space="preserve"> </v>
      </c>
      <c r="G349" s="34" t="s">
        <v>5021</v>
      </c>
      <c r="H349" s="71">
        <v>450</v>
      </c>
      <c r="I349" s="4" t="s">
        <v>1485</v>
      </c>
      <c r="K349" s="74" t="s">
        <v>4894</v>
      </c>
      <c r="L349" s="74" t="s">
        <v>4895</v>
      </c>
      <c r="M349" s="74" t="s">
        <v>5016</v>
      </c>
      <c r="N349" s="74" t="s">
        <v>4909</v>
      </c>
      <c r="O349" s="74" t="s">
        <v>5039</v>
      </c>
      <c r="P349" s="52" t="s">
        <v>5021</v>
      </c>
      <c r="Q349" s="75">
        <v>450</v>
      </c>
      <c r="R349" s="74" t="s">
        <v>1485</v>
      </c>
    </row>
    <row r="350" spans="1:18" ht="18" customHeight="1">
      <c r="A350" s="4" t="s">
        <v>4896</v>
      </c>
      <c r="B350" s="4" t="s">
        <v>4895</v>
      </c>
      <c r="C350" s="4" t="s">
        <v>5017</v>
      </c>
      <c r="D350" s="4" t="s">
        <v>4916</v>
      </c>
      <c r="E350" s="4" t="s">
        <v>5054</v>
      </c>
      <c r="F350" s="34" t="str">
        <f t="shared" si="5"/>
        <v xml:space="preserve"> </v>
      </c>
      <c r="G350" s="34" t="s">
        <v>5024</v>
      </c>
      <c r="H350" s="71">
        <v>800</v>
      </c>
      <c r="I350" s="4" t="s">
        <v>1482</v>
      </c>
      <c r="K350" s="74" t="s">
        <v>4896</v>
      </c>
      <c r="L350" s="74" t="s">
        <v>4895</v>
      </c>
      <c r="M350" s="74" t="s">
        <v>5017</v>
      </c>
      <c r="N350" s="74" t="s">
        <v>4916</v>
      </c>
      <c r="O350" s="74" t="s">
        <v>5054</v>
      </c>
      <c r="P350" s="52" t="s">
        <v>5024</v>
      </c>
      <c r="Q350" s="75">
        <v>800</v>
      </c>
      <c r="R350" s="74" t="s">
        <v>1482</v>
      </c>
    </row>
    <row r="351" spans="1:18" ht="18" customHeight="1">
      <c r="A351" s="4" t="s">
        <v>4897</v>
      </c>
      <c r="B351" s="4" t="s">
        <v>4898</v>
      </c>
      <c r="C351" s="4" t="s">
        <v>4988</v>
      </c>
      <c r="D351" s="4" t="s">
        <v>4923</v>
      </c>
      <c r="E351" s="4" t="s">
        <v>5051</v>
      </c>
      <c r="F351" s="34" t="str">
        <f t="shared" si="5"/>
        <v xml:space="preserve"> </v>
      </c>
      <c r="G351" s="34" t="s">
        <v>5023</v>
      </c>
      <c r="H351" s="71">
        <v>1650</v>
      </c>
      <c r="I351" s="4" t="s">
        <v>1485</v>
      </c>
      <c r="K351" s="74" t="s">
        <v>4897</v>
      </c>
      <c r="L351" s="74" t="s">
        <v>4898</v>
      </c>
      <c r="M351" s="74" t="s">
        <v>4988</v>
      </c>
      <c r="N351" s="74" t="s">
        <v>4923</v>
      </c>
      <c r="O351" s="74" t="s">
        <v>5051</v>
      </c>
      <c r="P351" s="52" t="s">
        <v>5023</v>
      </c>
      <c r="Q351" s="75">
        <v>1650</v>
      </c>
      <c r="R351" s="74" t="s">
        <v>1485</v>
      </c>
    </row>
    <row r="352" spans="1:18" ht="18" customHeight="1">
      <c r="A352" s="4" t="s">
        <v>4899</v>
      </c>
      <c r="B352" s="4" t="s">
        <v>4898</v>
      </c>
      <c r="C352" s="4" t="s">
        <v>3610</v>
      </c>
      <c r="D352" s="4" t="s">
        <v>4901</v>
      </c>
      <c r="E352" s="4" t="s">
        <v>5041</v>
      </c>
      <c r="F352" s="34" t="str">
        <f t="shared" si="5"/>
        <v xml:space="preserve"> </v>
      </c>
      <c r="G352" s="34" t="s">
        <v>5022</v>
      </c>
      <c r="H352" s="71">
        <v>3600</v>
      </c>
      <c r="I352" s="4" t="s">
        <v>1482</v>
      </c>
      <c r="K352" s="74" t="s">
        <v>4899</v>
      </c>
      <c r="L352" s="74" t="s">
        <v>4898</v>
      </c>
      <c r="M352" s="74" t="s">
        <v>3610</v>
      </c>
      <c r="N352" s="74" t="s">
        <v>4901</v>
      </c>
      <c r="O352" s="74" t="s">
        <v>5041</v>
      </c>
      <c r="P352" s="52" t="s">
        <v>5022</v>
      </c>
      <c r="Q352" s="75">
        <v>3600</v>
      </c>
      <c r="R352" s="74" t="s">
        <v>1482</v>
      </c>
    </row>
    <row r="353" spans="1:18" ht="18" customHeight="1">
      <c r="A353" s="4" t="s">
        <v>4674</v>
      </c>
      <c r="B353" s="4" t="s">
        <v>4673</v>
      </c>
      <c r="C353" s="4" t="s">
        <v>3383</v>
      </c>
      <c r="D353" s="4" t="s">
        <v>4909</v>
      </c>
      <c r="E353" s="4" t="s">
        <v>5050</v>
      </c>
      <c r="F353" s="34" t="str">
        <f t="shared" si="5"/>
        <v xml:space="preserve"> </v>
      </c>
      <c r="G353" s="34" t="s">
        <v>5022</v>
      </c>
      <c r="H353" s="71">
        <v>700</v>
      </c>
      <c r="I353" s="4" t="s">
        <v>1482</v>
      </c>
      <c r="K353" s="74" t="s">
        <v>4674</v>
      </c>
      <c r="L353" s="74" t="s">
        <v>4673</v>
      </c>
      <c r="M353" s="74" t="s">
        <v>3383</v>
      </c>
      <c r="N353" s="74" t="s">
        <v>4909</v>
      </c>
      <c r="O353" s="74" t="s">
        <v>5050</v>
      </c>
      <c r="P353" s="52" t="s">
        <v>5022</v>
      </c>
      <c r="Q353" s="75">
        <v>700</v>
      </c>
      <c r="R353" s="74" t="s">
        <v>1482</v>
      </c>
    </row>
    <row r="354" spans="1:18" ht="18" customHeight="1">
      <c r="A354" s="4" t="s">
        <v>4675</v>
      </c>
      <c r="B354" s="4" t="s">
        <v>4676</v>
      </c>
      <c r="C354" s="4" t="s">
        <v>4932</v>
      </c>
      <c r="D354" s="4" t="s">
        <v>4910</v>
      </c>
      <c r="E354" s="4" t="s">
        <v>5044</v>
      </c>
      <c r="F354" s="34" t="str">
        <f t="shared" si="5"/>
        <v xml:space="preserve"> </v>
      </c>
      <c r="G354" s="34" t="s">
        <v>5021</v>
      </c>
      <c r="H354" s="71">
        <v>2500</v>
      </c>
      <c r="I354" s="4" t="s">
        <v>1485</v>
      </c>
      <c r="K354" s="74" t="s">
        <v>4675</v>
      </c>
      <c r="L354" s="74" t="s">
        <v>4676</v>
      </c>
      <c r="M354" s="74" t="s">
        <v>4932</v>
      </c>
      <c r="N354" s="74" t="s">
        <v>4910</v>
      </c>
      <c r="O354" s="74" t="s">
        <v>5044</v>
      </c>
      <c r="P354" s="52" t="s">
        <v>5021</v>
      </c>
      <c r="Q354" s="75">
        <v>2500</v>
      </c>
      <c r="R354" s="74" t="s">
        <v>1485</v>
      </c>
    </row>
    <row r="355" spans="1:18" ht="18" customHeight="1">
      <c r="A355" s="4" t="s">
        <v>4677</v>
      </c>
      <c r="B355" s="4" t="s">
        <v>4676</v>
      </c>
      <c r="C355" s="4" t="s">
        <v>4933</v>
      </c>
      <c r="D355" s="4" t="s">
        <v>4911</v>
      </c>
      <c r="E355" s="4" t="s">
        <v>5045</v>
      </c>
      <c r="F355" s="34" t="str">
        <f t="shared" si="5"/>
        <v xml:space="preserve"> </v>
      </c>
      <c r="G355" s="34" t="s">
        <v>5021</v>
      </c>
      <c r="H355" s="71">
        <v>1300</v>
      </c>
      <c r="I355" s="4" t="s">
        <v>1482</v>
      </c>
      <c r="K355" s="74" t="s">
        <v>4677</v>
      </c>
      <c r="L355" s="74" t="s">
        <v>4676</v>
      </c>
      <c r="M355" s="74" t="s">
        <v>4933</v>
      </c>
      <c r="N355" s="74" t="s">
        <v>4911</v>
      </c>
      <c r="O355" s="74" t="s">
        <v>5045</v>
      </c>
      <c r="P355" s="52" t="s">
        <v>5021</v>
      </c>
      <c r="Q355" s="75">
        <v>1300</v>
      </c>
      <c r="R355" s="74" t="s">
        <v>1482</v>
      </c>
    </row>
    <row r="356" spans="1:18" ht="18" customHeight="1">
      <c r="A356" s="4" t="s">
        <v>4678</v>
      </c>
      <c r="B356" s="4" t="s">
        <v>4679</v>
      </c>
      <c r="C356" s="4" t="s">
        <v>4934</v>
      </c>
      <c r="D356" s="4" t="s">
        <v>4912</v>
      </c>
      <c r="E356" s="4" t="s">
        <v>5046</v>
      </c>
      <c r="F356" s="34" t="str">
        <f t="shared" si="5"/>
        <v xml:space="preserve"> </v>
      </c>
      <c r="G356" s="34" t="s">
        <v>5021</v>
      </c>
      <c r="H356" s="71">
        <v>2800</v>
      </c>
      <c r="I356" s="4" t="s">
        <v>1485</v>
      </c>
      <c r="K356" s="74" t="s">
        <v>4678</v>
      </c>
      <c r="L356" s="74" t="s">
        <v>4679</v>
      </c>
      <c r="M356" s="74" t="s">
        <v>4934</v>
      </c>
      <c r="N356" s="74" t="s">
        <v>4912</v>
      </c>
      <c r="O356" s="74" t="s">
        <v>5046</v>
      </c>
      <c r="P356" s="52" t="s">
        <v>5021</v>
      </c>
      <c r="Q356" s="75">
        <v>2800</v>
      </c>
      <c r="R356" s="74" t="s">
        <v>1485</v>
      </c>
    </row>
    <row r="357" spans="1:18" ht="18" customHeight="1">
      <c r="A357" s="4" t="s">
        <v>4680</v>
      </c>
      <c r="B357" s="4" t="s">
        <v>4679</v>
      </c>
      <c r="C357" s="4" t="s">
        <v>4935</v>
      </c>
      <c r="D357" s="4" t="s">
        <v>4913</v>
      </c>
      <c r="E357" s="4" t="s">
        <v>5049</v>
      </c>
      <c r="F357" s="34" t="str">
        <f t="shared" si="5"/>
        <v xml:space="preserve"> </v>
      </c>
      <c r="G357" s="34" t="s">
        <v>5022</v>
      </c>
      <c r="H357" s="71">
        <v>900</v>
      </c>
      <c r="I357" s="4" t="s">
        <v>1482</v>
      </c>
      <c r="K357" s="74" t="s">
        <v>4680</v>
      </c>
      <c r="L357" s="74" t="s">
        <v>4679</v>
      </c>
      <c r="M357" s="74" t="s">
        <v>4935</v>
      </c>
      <c r="N357" s="74" t="s">
        <v>4913</v>
      </c>
      <c r="O357" s="74" t="s">
        <v>5049</v>
      </c>
      <c r="P357" s="52" t="s">
        <v>5022</v>
      </c>
      <c r="Q357" s="75">
        <v>900</v>
      </c>
      <c r="R357" s="74" t="s">
        <v>1482</v>
      </c>
    </row>
    <row r="358" spans="1:18" ht="18" customHeight="1">
      <c r="A358" s="4" t="s">
        <v>4681</v>
      </c>
      <c r="B358" s="4" t="s">
        <v>4682</v>
      </c>
      <c r="C358" s="4" t="s">
        <v>4936</v>
      </c>
      <c r="D358" s="4" t="s">
        <v>4914</v>
      </c>
      <c r="E358" s="4" t="s">
        <v>5047</v>
      </c>
      <c r="F358" s="34" t="str">
        <f t="shared" si="5"/>
        <v xml:space="preserve"> </v>
      </c>
      <c r="G358" s="34" t="s">
        <v>5021</v>
      </c>
      <c r="H358" s="71">
        <v>1200</v>
      </c>
      <c r="I358" s="4" t="s">
        <v>1485</v>
      </c>
      <c r="K358" s="74" t="s">
        <v>4681</v>
      </c>
      <c r="L358" s="74" t="s">
        <v>4682</v>
      </c>
      <c r="M358" s="74" t="s">
        <v>4936</v>
      </c>
      <c r="N358" s="74" t="s">
        <v>4914</v>
      </c>
      <c r="O358" s="74" t="s">
        <v>5047</v>
      </c>
      <c r="P358" s="52" t="s">
        <v>5021</v>
      </c>
      <c r="Q358" s="75">
        <v>1200</v>
      </c>
      <c r="R358" s="74" t="s">
        <v>1485</v>
      </c>
    </row>
    <row r="359" spans="1:18" ht="18" customHeight="1">
      <c r="A359" s="4" t="s">
        <v>4683</v>
      </c>
      <c r="B359" s="4" t="s">
        <v>4682</v>
      </c>
      <c r="C359" s="4" t="s">
        <v>4937</v>
      </c>
      <c r="D359" s="4" t="s">
        <v>4915</v>
      </c>
      <c r="E359" s="4" t="s">
        <v>5052</v>
      </c>
      <c r="F359" s="34" t="str">
        <f t="shared" si="5"/>
        <v xml:space="preserve"> </v>
      </c>
      <c r="G359" s="34" t="s">
        <v>5023</v>
      </c>
      <c r="H359" s="71">
        <v>750</v>
      </c>
      <c r="I359" s="4" t="s">
        <v>1482</v>
      </c>
      <c r="K359" s="74" t="s">
        <v>4683</v>
      </c>
      <c r="L359" s="74" t="s">
        <v>4682</v>
      </c>
      <c r="M359" s="74" t="s">
        <v>4937</v>
      </c>
      <c r="N359" s="74" t="s">
        <v>4915</v>
      </c>
      <c r="O359" s="74" t="s">
        <v>5052</v>
      </c>
      <c r="P359" s="52" t="s">
        <v>5023</v>
      </c>
      <c r="Q359" s="75">
        <v>750</v>
      </c>
      <c r="R359" s="74" t="s">
        <v>1482</v>
      </c>
    </row>
    <row r="360" spans="1:18" ht="18" customHeight="1">
      <c r="A360" s="4" t="s">
        <v>4684</v>
      </c>
      <c r="B360" s="4" t="s">
        <v>4685</v>
      </c>
      <c r="C360" s="4" t="s">
        <v>4938</v>
      </c>
      <c r="D360" s="4" t="s">
        <v>4900</v>
      </c>
      <c r="E360" s="4" t="s">
        <v>5039</v>
      </c>
      <c r="F360" s="34" t="str">
        <f t="shared" si="5"/>
        <v xml:space="preserve"> </v>
      </c>
      <c r="G360" s="34" t="s">
        <v>5022</v>
      </c>
      <c r="H360" s="71">
        <v>900</v>
      </c>
      <c r="I360" s="4" t="s">
        <v>1485</v>
      </c>
      <c r="K360" s="74" t="s">
        <v>4684</v>
      </c>
      <c r="L360" s="74" t="s">
        <v>4685</v>
      </c>
      <c r="M360" s="74" t="s">
        <v>4938</v>
      </c>
      <c r="N360" s="74" t="s">
        <v>4900</v>
      </c>
      <c r="O360" s="74" t="s">
        <v>5039</v>
      </c>
      <c r="P360" s="52" t="s">
        <v>5022</v>
      </c>
      <c r="Q360" s="75">
        <v>900</v>
      </c>
      <c r="R360" s="74" t="s">
        <v>1485</v>
      </c>
    </row>
    <row r="361" spans="1:18" ht="18" customHeight="1">
      <c r="A361" s="4" t="s">
        <v>4686</v>
      </c>
      <c r="B361" s="4" t="s">
        <v>4685</v>
      </c>
      <c r="C361" s="4" t="s">
        <v>4939</v>
      </c>
      <c r="D361" s="4" t="s">
        <v>4916</v>
      </c>
      <c r="E361" s="4" t="s">
        <v>5054</v>
      </c>
      <c r="F361" s="34" t="str">
        <f t="shared" si="5"/>
        <v xml:space="preserve"> </v>
      </c>
      <c r="G361" s="34" t="s">
        <v>5025</v>
      </c>
      <c r="H361" s="71">
        <v>1200</v>
      </c>
      <c r="I361" s="4" t="s">
        <v>1482</v>
      </c>
      <c r="K361" s="74" t="s">
        <v>4686</v>
      </c>
      <c r="L361" s="74" t="s">
        <v>4685</v>
      </c>
      <c r="M361" s="74" t="s">
        <v>4939</v>
      </c>
      <c r="N361" s="74" t="s">
        <v>4916</v>
      </c>
      <c r="O361" s="74" t="s">
        <v>5054</v>
      </c>
      <c r="P361" s="52" t="s">
        <v>5025</v>
      </c>
      <c r="Q361" s="75">
        <v>1200</v>
      </c>
      <c r="R361" s="74" t="s">
        <v>1482</v>
      </c>
    </row>
    <row r="362" spans="1:18" ht="18" customHeight="1">
      <c r="A362" s="4" t="s">
        <v>4687</v>
      </c>
      <c r="B362" s="4" t="s">
        <v>4688</v>
      </c>
      <c r="C362" s="4" t="s">
        <v>4940</v>
      </c>
      <c r="D362" s="4" t="s">
        <v>4917</v>
      </c>
      <c r="E362" s="4" t="s">
        <v>5051</v>
      </c>
      <c r="F362" s="34" t="str">
        <f t="shared" si="5"/>
        <v xml:space="preserve"> </v>
      </c>
      <c r="G362" s="34" t="s">
        <v>5022</v>
      </c>
      <c r="H362" s="71">
        <v>1100</v>
      </c>
      <c r="I362" s="4" t="s">
        <v>1485</v>
      </c>
      <c r="K362" s="74" t="s">
        <v>4687</v>
      </c>
      <c r="L362" s="74" t="s">
        <v>4688</v>
      </c>
      <c r="M362" s="74" t="s">
        <v>4940</v>
      </c>
      <c r="N362" s="74" t="s">
        <v>4917</v>
      </c>
      <c r="O362" s="74" t="s">
        <v>5051</v>
      </c>
      <c r="P362" s="52" t="s">
        <v>5022</v>
      </c>
      <c r="Q362" s="75">
        <v>1100</v>
      </c>
      <c r="R362" s="74" t="s">
        <v>1485</v>
      </c>
    </row>
    <row r="363" spans="1:18" ht="18" customHeight="1">
      <c r="A363" s="4" t="s">
        <v>4689</v>
      </c>
      <c r="B363" s="4" t="s">
        <v>4688</v>
      </c>
      <c r="C363" s="4" t="s">
        <v>4941</v>
      </c>
      <c r="D363" s="4" t="s">
        <v>4918</v>
      </c>
      <c r="E363" s="4" t="s">
        <v>5041</v>
      </c>
      <c r="F363" s="34" t="str">
        <f t="shared" si="5"/>
        <v xml:space="preserve"> </v>
      </c>
      <c r="G363" s="34" t="s">
        <v>5021</v>
      </c>
      <c r="H363" s="71">
        <v>1800</v>
      </c>
      <c r="I363" s="4" t="s">
        <v>1482</v>
      </c>
      <c r="K363" s="74" t="s">
        <v>4689</v>
      </c>
      <c r="L363" s="74" t="s">
        <v>4688</v>
      </c>
      <c r="M363" s="74" t="s">
        <v>4941</v>
      </c>
      <c r="N363" s="74" t="s">
        <v>4918</v>
      </c>
      <c r="O363" s="74" t="s">
        <v>5041</v>
      </c>
      <c r="P363" s="52" t="s">
        <v>5021</v>
      </c>
      <c r="Q363" s="75">
        <v>1800</v>
      </c>
      <c r="R363" s="74" t="s">
        <v>1482</v>
      </c>
    </row>
    <row r="364" spans="1:18" ht="18" customHeight="1">
      <c r="A364" s="4" t="s">
        <v>4690</v>
      </c>
      <c r="B364" s="4" t="s">
        <v>4691</v>
      </c>
      <c r="C364" s="4" t="s">
        <v>4942</v>
      </c>
      <c r="D364" s="4" t="s">
        <v>4900</v>
      </c>
      <c r="E364" s="4" t="s">
        <v>5039</v>
      </c>
      <c r="F364" s="34" t="str">
        <f t="shared" si="5"/>
        <v xml:space="preserve"> </v>
      </c>
      <c r="G364" s="34" t="s">
        <v>5021</v>
      </c>
      <c r="H364" s="71">
        <v>450</v>
      </c>
      <c r="I364" s="4" t="s">
        <v>1482</v>
      </c>
      <c r="K364" s="74" t="s">
        <v>4690</v>
      </c>
      <c r="L364" s="74" t="s">
        <v>4691</v>
      </c>
      <c r="M364" s="74" t="s">
        <v>4942</v>
      </c>
      <c r="N364" s="74" t="s">
        <v>4900</v>
      </c>
      <c r="O364" s="74" t="s">
        <v>5039</v>
      </c>
      <c r="P364" s="52" t="s">
        <v>5021</v>
      </c>
      <c r="Q364" s="75">
        <v>450</v>
      </c>
      <c r="R364" s="74" t="s">
        <v>1482</v>
      </c>
    </row>
    <row r="365" spans="1:18" ht="18" customHeight="1">
      <c r="A365" s="4" t="s">
        <v>4692</v>
      </c>
      <c r="B365" s="4" t="s">
        <v>4691</v>
      </c>
      <c r="C365" s="4" t="s">
        <v>4943</v>
      </c>
      <c r="D365" s="4" t="s">
        <v>4901</v>
      </c>
      <c r="E365" s="4" t="s">
        <v>5047</v>
      </c>
      <c r="F365" s="34" t="str">
        <f t="shared" si="5"/>
        <v xml:space="preserve"> </v>
      </c>
      <c r="G365" s="34" t="s">
        <v>5021</v>
      </c>
      <c r="H365" s="71">
        <v>1200</v>
      </c>
      <c r="I365" s="4" t="s">
        <v>1485</v>
      </c>
      <c r="K365" s="74" t="s">
        <v>4692</v>
      </c>
      <c r="L365" s="74" t="s">
        <v>4691</v>
      </c>
      <c r="M365" s="74" t="s">
        <v>4943</v>
      </c>
      <c r="N365" s="74" t="s">
        <v>4901</v>
      </c>
      <c r="O365" s="74" t="s">
        <v>5047</v>
      </c>
      <c r="P365" s="52" t="s">
        <v>5021</v>
      </c>
      <c r="Q365" s="75">
        <v>1200</v>
      </c>
      <c r="R365" s="74" t="s">
        <v>1485</v>
      </c>
    </row>
    <row r="366" spans="1:18" ht="18" customHeight="1">
      <c r="A366" s="4" t="s">
        <v>4693</v>
      </c>
      <c r="B366" s="4" t="s">
        <v>4694</v>
      </c>
      <c r="C366" s="4" t="s">
        <v>4944</v>
      </c>
      <c r="D366" s="4" t="s">
        <v>4917</v>
      </c>
      <c r="E366" s="4" t="s">
        <v>5040</v>
      </c>
      <c r="F366" s="34" t="str">
        <f t="shared" si="5"/>
        <v xml:space="preserve"> </v>
      </c>
      <c r="G366" s="34" t="s">
        <v>5022</v>
      </c>
      <c r="H366" s="71">
        <v>1300</v>
      </c>
      <c r="I366" s="4" t="s">
        <v>1482</v>
      </c>
      <c r="K366" s="74" t="s">
        <v>4693</v>
      </c>
      <c r="L366" s="74" t="s">
        <v>4694</v>
      </c>
      <c r="M366" s="74" t="s">
        <v>4944</v>
      </c>
      <c r="N366" s="74" t="s">
        <v>4917</v>
      </c>
      <c r="O366" s="74" t="s">
        <v>5040</v>
      </c>
      <c r="P366" s="52" t="s">
        <v>5022</v>
      </c>
      <c r="Q366" s="75">
        <v>1300</v>
      </c>
      <c r="R366" s="74" t="s">
        <v>1482</v>
      </c>
    </row>
    <row r="367" spans="1:18" ht="18" customHeight="1">
      <c r="A367" s="4" t="s">
        <v>4695</v>
      </c>
      <c r="B367" s="4" t="s">
        <v>4694</v>
      </c>
      <c r="C367" s="4" t="s">
        <v>4945</v>
      </c>
      <c r="D367" s="4" t="s">
        <v>4911</v>
      </c>
      <c r="E367" s="4" t="s">
        <v>5046</v>
      </c>
      <c r="F367" s="34" t="str">
        <f t="shared" si="5"/>
        <v xml:space="preserve"> </v>
      </c>
      <c r="G367" s="34" t="s">
        <v>5021</v>
      </c>
      <c r="H367" s="71">
        <v>2800</v>
      </c>
      <c r="I367" s="4" t="s">
        <v>1485</v>
      </c>
      <c r="K367" s="74" t="s">
        <v>4695</v>
      </c>
      <c r="L367" s="74" t="s">
        <v>4694</v>
      </c>
      <c r="M367" s="74" t="s">
        <v>4945</v>
      </c>
      <c r="N367" s="74" t="s">
        <v>4911</v>
      </c>
      <c r="O367" s="74" t="s">
        <v>5046</v>
      </c>
      <c r="P367" s="52" t="s">
        <v>5021</v>
      </c>
      <c r="Q367" s="75">
        <v>2800</v>
      </c>
      <c r="R367" s="74" t="s">
        <v>1485</v>
      </c>
    </row>
    <row r="368" spans="1:18" ht="18" customHeight="1">
      <c r="A368" s="4" t="s">
        <v>4696</v>
      </c>
      <c r="B368" s="4" t="s">
        <v>4697</v>
      </c>
      <c r="C368" s="4" t="s">
        <v>4946</v>
      </c>
      <c r="D368" s="4" t="s">
        <v>4906</v>
      </c>
      <c r="E368" s="4" t="s">
        <v>5053</v>
      </c>
      <c r="F368" s="34" t="str">
        <f t="shared" si="5"/>
        <v xml:space="preserve"> </v>
      </c>
      <c r="G368" s="34" t="s">
        <v>5024</v>
      </c>
      <c r="H368" s="71">
        <v>1200</v>
      </c>
      <c r="I368" s="4" t="s">
        <v>1482</v>
      </c>
      <c r="K368" s="74" t="s">
        <v>4696</v>
      </c>
      <c r="L368" s="74" t="s">
        <v>4697</v>
      </c>
      <c r="M368" s="74" t="s">
        <v>4946</v>
      </c>
      <c r="N368" s="74" t="s">
        <v>4906</v>
      </c>
      <c r="O368" s="74" t="s">
        <v>5053</v>
      </c>
      <c r="P368" s="52" t="s">
        <v>5024</v>
      </c>
      <c r="Q368" s="75">
        <v>1200</v>
      </c>
      <c r="R368" s="74" t="s">
        <v>1482</v>
      </c>
    </row>
    <row r="369" spans="1:18" ht="18" customHeight="1">
      <c r="A369" s="4" t="s">
        <v>4698</v>
      </c>
      <c r="B369" s="4" t="s">
        <v>4697</v>
      </c>
      <c r="C369" s="4" t="s">
        <v>4947</v>
      </c>
      <c r="D369" s="4" t="s">
        <v>4915</v>
      </c>
      <c r="E369" s="4" t="s">
        <v>5042</v>
      </c>
      <c r="F369" s="34" t="str">
        <f t="shared" si="5"/>
        <v xml:space="preserve"> </v>
      </c>
      <c r="G369" s="34" t="s">
        <v>5021</v>
      </c>
      <c r="H369" s="71">
        <v>1500</v>
      </c>
      <c r="I369" s="4" t="s">
        <v>1482</v>
      </c>
      <c r="K369" s="74" t="s">
        <v>4698</v>
      </c>
      <c r="L369" s="74" t="s">
        <v>4697</v>
      </c>
      <c r="M369" s="74" t="s">
        <v>4947</v>
      </c>
      <c r="N369" s="74" t="s">
        <v>4915</v>
      </c>
      <c r="O369" s="74" t="s">
        <v>5042</v>
      </c>
      <c r="P369" s="52" t="s">
        <v>5021</v>
      </c>
      <c r="Q369" s="75">
        <v>1500</v>
      </c>
      <c r="R369" s="74" t="s">
        <v>1482</v>
      </c>
    </row>
    <row r="370" spans="1:18" ht="18" customHeight="1">
      <c r="A370" s="4" t="s">
        <v>4699</v>
      </c>
      <c r="B370" s="4" t="s">
        <v>4700</v>
      </c>
      <c r="C370" s="4" t="s">
        <v>3373</v>
      </c>
      <c r="D370" s="4" t="s">
        <v>4907</v>
      </c>
      <c r="E370" s="4" t="s">
        <v>5054</v>
      </c>
      <c r="F370" s="34" t="str">
        <f t="shared" si="5"/>
        <v xml:space="preserve"> </v>
      </c>
      <c r="G370" s="34" t="s">
        <v>5026</v>
      </c>
      <c r="H370" s="71">
        <v>1000</v>
      </c>
      <c r="I370" s="4" t="s">
        <v>1485</v>
      </c>
      <c r="K370" s="74" t="s">
        <v>4699</v>
      </c>
      <c r="L370" s="74" t="s">
        <v>4700</v>
      </c>
      <c r="M370" s="74" t="s">
        <v>3373</v>
      </c>
      <c r="N370" s="74" t="s">
        <v>4907</v>
      </c>
      <c r="O370" s="74" t="s">
        <v>5054</v>
      </c>
      <c r="P370" s="52" t="s">
        <v>5026</v>
      </c>
      <c r="Q370" s="75">
        <v>1000</v>
      </c>
      <c r="R370" s="74" t="s">
        <v>1485</v>
      </c>
    </row>
    <row r="371" spans="1:18" ht="18" customHeight="1">
      <c r="A371" s="4" t="s">
        <v>4701</v>
      </c>
      <c r="B371" s="4" t="s">
        <v>4700</v>
      </c>
      <c r="C371" s="4" t="s">
        <v>4948</v>
      </c>
      <c r="D371" s="4" t="s">
        <v>4904</v>
      </c>
      <c r="E371" s="4" t="s">
        <v>5041</v>
      </c>
      <c r="F371" s="34" t="str">
        <f t="shared" si="5"/>
        <v xml:space="preserve"> </v>
      </c>
      <c r="G371" s="34" t="s">
        <v>5021</v>
      </c>
      <c r="H371" s="71">
        <v>1800</v>
      </c>
      <c r="I371" s="4" t="s">
        <v>1482</v>
      </c>
      <c r="K371" s="74" t="s">
        <v>4701</v>
      </c>
      <c r="L371" s="74" t="s">
        <v>4700</v>
      </c>
      <c r="M371" s="74" t="s">
        <v>4948</v>
      </c>
      <c r="N371" s="74" t="s">
        <v>4904</v>
      </c>
      <c r="O371" s="74" t="s">
        <v>5041</v>
      </c>
      <c r="P371" s="52" t="s">
        <v>5021</v>
      </c>
      <c r="Q371" s="75">
        <v>1800</v>
      </c>
      <c r="R371" s="74" t="s">
        <v>1482</v>
      </c>
    </row>
    <row r="372" spans="1:18" ht="18" customHeight="1">
      <c r="A372" s="4" t="s">
        <v>4702</v>
      </c>
      <c r="B372" s="4" t="s">
        <v>4703</v>
      </c>
      <c r="C372" s="4" t="s">
        <v>4644</v>
      </c>
      <c r="D372" s="4" t="s">
        <v>4908</v>
      </c>
      <c r="E372" s="4" t="s">
        <v>5043</v>
      </c>
      <c r="F372" s="34" t="str">
        <f t="shared" si="5"/>
        <v xml:space="preserve"> </v>
      </c>
      <c r="G372" s="34" t="s">
        <v>5021</v>
      </c>
      <c r="H372" s="71">
        <v>2200</v>
      </c>
      <c r="I372" s="4" t="s">
        <v>1485</v>
      </c>
      <c r="K372" s="74" t="s">
        <v>4702</v>
      </c>
      <c r="L372" s="74" t="s">
        <v>4703</v>
      </c>
      <c r="M372" s="74" t="s">
        <v>4644</v>
      </c>
      <c r="N372" s="74" t="s">
        <v>4908</v>
      </c>
      <c r="O372" s="74" t="s">
        <v>5043</v>
      </c>
      <c r="P372" s="52" t="s">
        <v>5021</v>
      </c>
      <c r="Q372" s="75">
        <v>2200</v>
      </c>
      <c r="R372" s="74" t="s">
        <v>1485</v>
      </c>
    </row>
    <row r="373" spans="1:18" ht="18" customHeight="1">
      <c r="A373" s="4" t="s">
        <v>4704</v>
      </c>
      <c r="B373" s="4" t="s">
        <v>4703</v>
      </c>
      <c r="C373" s="4" t="s">
        <v>4949</v>
      </c>
      <c r="D373" s="4" t="s">
        <v>4916</v>
      </c>
      <c r="E373" s="4" t="s">
        <v>5050</v>
      </c>
      <c r="F373" s="34" t="str">
        <f t="shared" si="5"/>
        <v xml:space="preserve"> </v>
      </c>
      <c r="G373" s="34" t="s">
        <v>5023</v>
      </c>
      <c r="H373" s="71">
        <v>1050</v>
      </c>
      <c r="I373" s="4" t="s">
        <v>1482</v>
      </c>
      <c r="K373" s="74" t="s">
        <v>4704</v>
      </c>
      <c r="L373" s="74" t="s">
        <v>4703</v>
      </c>
      <c r="M373" s="74" t="s">
        <v>4949</v>
      </c>
      <c r="N373" s="74" t="s">
        <v>4916</v>
      </c>
      <c r="O373" s="74" t="s">
        <v>5050</v>
      </c>
      <c r="P373" s="52" t="s">
        <v>5023</v>
      </c>
      <c r="Q373" s="75">
        <v>1050</v>
      </c>
      <c r="R373" s="74" t="s">
        <v>1482</v>
      </c>
    </row>
    <row r="374" spans="1:18" ht="18" customHeight="1">
      <c r="A374" s="4" t="s">
        <v>4705</v>
      </c>
      <c r="B374" s="4" t="s">
        <v>4706</v>
      </c>
      <c r="C374" s="4" t="s">
        <v>4950</v>
      </c>
      <c r="D374" s="4" t="s">
        <v>4914</v>
      </c>
      <c r="E374" s="4" t="s">
        <v>5048</v>
      </c>
      <c r="F374" s="34" t="str">
        <f t="shared" si="5"/>
        <v xml:space="preserve"> </v>
      </c>
      <c r="G374" s="34" t="s">
        <v>5022</v>
      </c>
      <c r="H374" s="71">
        <v>1200</v>
      </c>
      <c r="I374" s="4" t="s">
        <v>1485</v>
      </c>
      <c r="K374" s="74" t="s">
        <v>4705</v>
      </c>
      <c r="L374" s="74" t="s">
        <v>4706</v>
      </c>
      <c r="M374" s="74" t="s">
        <v>4950</v>
      </c>
      <c r="N374" s="74" t="s">
        <v>4914</v>
      </c>
      <c r="O374" s="74" t="s">
        <v>5048</v>
      </c>
      <c r="P374" s="52" t="s">
        <v>5022</v>
      </c>
      <c r="Q374" s="75">
        <v>1200</v>
      </c>
      <c r="R374" s="74" t="s">
        <v>1485</v>
      </c>
    </row>
    <row r="375" spans="1:18" ht="18" customHeight="1">
      <c r="A375" s="4" t="s">
        <v>4707</v>
      </c>
      <c r="B375" s="4" t="s">
        <v>4706</v>
      </c>
      <c r="C375" s="4" t="s">
        <v>4951</v>
      </c>
      <c r="D375" s="4" t="s">
        <v>4900</v>
      </c>
      <c r="E375" s="4" t="s">
        <v>5045</v>
      </c>
      <c r="F375" s="34" t="str">
        <f t="shared" si="5"/>
        <v xml:space="preserve"> </v>
      </c>
      <c r="G375" s="34" t="s">
        <v>5021</v>
      </c>
      <c r="H375" s="71">
        <v>1300</v>
      </c>
      <c r="I375" s="4" t="s">
        <v>1482</v>
      </c>
      <c r="K375" s="74" t="s">
        <v>4707</v>
      </c>
      <c r="L375" s="74" t="s">
        <v>4706</v>
      </c>
      <c r="M375" s="74" t="s">
        <v>4951</v>
      </c>
      <c r="N375" s="74" t="s">
        <v>4900</v>
      </c>
      <c r="O375" s="74" t="s">
        <v>5045</v>
      </c>
      <c r="P375" s="52" t="s">
        <v>5021</v>
      </c>
      <c r="Q375" s="75">
        <v>1300</v>
      </c>
      <c r="R375" s="74" t="s">
        <v>1482</v>
      </c>
    </row>
    <row r="376" spans="1:18" ht="18" customHeight="1">
      <c r="A376" s="4" t="s">
        <v>4708</v>
      </c>
      <c r="B376" s="4" t="s">
        <v>4709</v>
      </c>
      <c r="C376" s="4" t="s">
        <v>4952</v>
      </c>
      <c r="D376" s="4" t="s">
        <v>4918</v>
      </c>
      <c r="E376" s="4" t="s">
        <v>5049</v>
      </c>
      <c r="F376" s="34" t="str">
        <f t="shared" si="5"/>
        <v xml:space="preserve"> </v>
      </c>
      <c r="G376" s="34" t="s">
        <v>5022</v>
      </c>
      <c r="H376" s="71">
        <v>900</v>
      </c>
      <c r="I376" s="4" t="s">
        <v>1485</v>
      </c>
      <c r="K376" s="74" t="s">
        <v>4708</v>
      </c>
      <c r="L376" s="74" t="s">
        <v>4709</v>
      </c>
      <c r="M376" s="74" t="s">
        <v>4952</v>
      </c>
      <c r="N376" s="74" t="s">
        <v>4918</v>
      </c>
      <c r="O376" s="74" t="s">
        <v>5049</v>
      </c>
      <c r="P376" s="52" t="s">
        <v>5022</v>
      </c>
      <c r="Q376" s="75">
        <v>900</v>
      </c>
      <c r="R376" s="74" t="s">
        <v>1485</v>
      </c>
    </row>
    <row r="377" spans="1:18" ht="18" customHeight="1">
      <c r="A377" s="4" t="s">
        <v>4710</v>
      </c>
      <c r="B377" s="4" t="s">
        <v>4709</v>
      </c>
      <c r="C377" s="4" t="s">
        <v>4953</v>
      </c>
      <c r="D377" s="4" t="s">
        <v>4912</v>
      </c>
      <c r="E377" s="4" t="s">
        <v>5044</v>
      </c>
      <c r="F377" s="34" t="str">
        <f t="shared" si="5"/>
        <v xml:space="preserve"> </v>
      </c>
      <c r="G377" s="34" t="s">
        <v>5021</v>
      </c>
      <c r="H377" s="71">
        <v>2500</v>
      </c>
      <c r="I377" s="4" t="s">
        <v>1482</v>
      </c>
      <c r="K377" s="74" t="s">
        <v>4710</v>
      </c>
      <c r="L377" s="74" t="s">
        <v>4709</v>
      </c>
      <c r="M377" s="74" t="s">
        <v>4953</v>
      </c>
      <c r="N377" s="74" t="s">
        <v>4912</v>
      </c>
      <c r="O377" s="74" t="s">
        <v>5044</v>
      </c>
      <c r="P377" s="52" t="s">
        <v>5021</v>
      </c>
      <c r="Q377" s="75">
        <v>2500</v>
      </c>
      <c r="R377" s="74" t="s">
        <v>1482</v>
      </c>
    </row>
    <row r="378" spans="1:18" ht="18" customHeight="1">
      <c r="A378" s="4" t="s">
        <v>4711</v>
      </c>
      <c r="B378" s="4" t="s">
        <v>4712</v>
      </c>
      <c r="C378" s="4" t="s">
        <v>4954</v>
      </c>
      <c r="D378" s="4" t="s">
        <v>4910</v>
      </c>
      <c r="E378" s="4" t="s">
        <v>5051</v>
      </c>
      <c r="F378" s="34" t="str">
        <f t="shared" si="5"/>
        <v xml:space="preserve"> </v>
      </c>
      <c r="G378" s="34" t="s">
        <v>5023</v>
      </c>
      <c r="H378" s="71">
        <v>1650</v>
      </c>
      <c r="I378" s="4" t="s">
        <v>1485</v>
      </c>
      <c r="K378" s="74" t="s">
        <v>4711</v>
      </c>
      <c r="L378" s="74" t="s">
        <v>4712</v>
      </c>
      <c r="M378" s="74" t="s">
        <v>4954</v>
      </c>
      <c r="N378" s="74" t="s">
        <v>4910</v>
      </c>
      <c r="O378" s="74" t="s">
        <v>5051</v>
      </c>
      <c r="P378" s="52" t="s">
        <v>5023</v>
      </c>
      <c r="Q378" s="75">
        <v>1650</v>
      </c>
      <c r="R378" s="74" t="s">
        <v>1485</v>
      </c>
    </row>
    <row r="379" spans="1:18" ht="18" customHeight="1">
      <c r="A379" s="4" t="s">
        <v>4713</v>
      </c>
      <c r="B379" s="4" t="s">
        <v>4712</v>
      </c>
      <c r="C379" s="4" t="s">
        <v>4955</v>
      </c>
      <c r="D379" s="4" t="s">
        <v>4903</v>
      </c>
      <c r="E379" s="4" t="s">
        <v>5047</v>
      </c>
      <c r="F379" s="34" t="str">
        <f t="shared" si="5"/>
        <v xml:space="preserve"> </v>
      </c>
      <c r="G379" s="34" t="s">
        <v>5022</v>
      </c>
      <c r="H379" s="71">
        <v>2400</v>
      </c>
      <c r="I379" s="4" t="s">
        <v>1482</v>
      </c>
      <c r="K379" s="74" t="s">
        <v>4713</v>
      </c>
      <c r="L379" s="74" t="s">
        <v>4712</v>
      </c>
      <c r="M379" s="74" t="s">
        <v>4955</v>
      </c>
      <c r="N379" s="74" t="s">
        <v>4903</v>
      </c>
      <c r="O379" s="74" t="s">
        <v>5047</v>
      </c>
      <c r="P379" s="52" t="s">
        <v>5022</v>
      </c>
      <c r="Q379" s="75">
        <v>2400</v>
      </c>
      <c r="R379" s="74" t="s">
        <v>1482</v>
      </c>
    </row>
    <row r="380" spans="1:18" ht="18" customHeight="1">
      <c r="A380" s="4" t="s">
        <v>4714</v>
      </c>
      <c r="B380" s="4" t="s">
        <v>4715</v>
      </c>
      <c r="C380" s="4" t="s">
        <v>4956</v>
      </c>
      <c r="D380" s="4" t="s">
        <v>4919</v>
      </c>
      <c r="E380" s="4" t="s">
        <v>5052</v>
      </c>
      <c r="F380" s="34" t="str">
        <f t="shared" si="5"/>
        <v xml:space="preserve"> </v>
      </c>
      <c r="G380" s="34" t="s">
        <v>5022</v>
      </c>
      <c r="H380" s="71">
        <v>500</v>
      </c>
      <c r="I380" s="4" t="s">
        <v>1485</v>
      </c>
      <c r="K380" s="74" t="s">
        <v>4714</v>
      </c>
      <c r="L380" s="74" t="s">
        <v>4715</v>
      </c>
      <c r="M380" s="74" t="s">
        <v>4956</v>
      </c>
      <c r="N380" s="74" t="s">
        <v>4919</v>
      </c>
      <c r="O380" s="74" t="s">
        <v>5052</v>
      </c>
      <c r="P380" s="52" t="s">
        <v>5022</v>
      </c>
      <c r="Q380" s="75">
        <v>500</v>
      </c>
      <c r="R380" s="74" t="s">
        <v>1485</v>
      </c>
    </row>
    <row r="381" spans="1:18" ht="18" customHeight="1">
      <c r="A381" s="4" t="s">
        <v>4716</v>
      </c>
      <c r="B381" s="4" t="s">
        <v>4715</v>
      </c>
      <c r="C381" s="4" t="s">
        <v>3723</v>
      </c>
      <c r="D381" s="4" t="s">
        <v>4920</v>
      </c>
      <c r="E381" s="4" t="s">
        <v>5054</v>
      </c>
      <c r="F381" s="34" t="str">
        <f t="shared" si="5"/>
        <v xml:space="preserve"> </v>
      </c>
      <c r="G381" s="34" t="s">
        <v>5023</v>
      </c>
      <c r="H381" s="71">
        <v>600</v>
      </c>
      <c r="I381" s="4" t="s">
        <v>1482</v>
      </c>
      <c r="K381" s="74" t="s">
        <v>4716</v>
      </c>
      <c r="L381" s="74" t="s">
        <v>4715</v>
      </c>
      <c r="M381" s="74" t="s">
        <v>3723</v>
      </c>
      <c r="N381" s="74" t="s">
        <v>4920</v>
      </c>
      <c r="O381" s="74" t="s">
        <v>5054</v>
      </c>
      <c r="P381" s="52" t="s">
        <v>5023</v>
      </c>
      <c r="Q381" s="75">
        <v>600</v>
      </c>
      <c r="R381" s="74" t="s">
        <v>1482</v>
      </c>
    </row>
    <row r="382" spans="1:18" ht="18" customHeight="1">
      <c r="A382" s="4" t="s">
        <v>4717</v>
      </c>
      <c r="B382" s="4" t="s">
        <v>4718</v>
      </c>
      <c r="C382" s="4" t="s">
        <v>4957</v>
      </c>
      <c r="D382" s="4" t="s">
        <v>4913</v>
      </c>
      <c r="E382" s="4" t="s">
        <v>5041</v>
      </c>
      <c r="F382" s="34" t="str">
        <f t="shared" si="5"/>
        <v xml:space="preserve"> </v>
      </c>
      <c r="G382" s="34" t="s">
        <v>5021</v>
      </c>
      <c r="H382" s="71">
        <v>1800</v>
      </c>
      <c r="I382" s="4" t="s">
        <v>1485</v>
      </c>
      <c r="K382" s="74" t="s">
        <v>4717</v>
      </c>
      <c r="L382" s="74" t="s">
        <v>4718</v>
      </c>
      <c r="M382" s="74" t="s">
        <v>4957</v>
      </c>
      <c r="N382" s="74" t="s">
        <v>4913</v>
      </c>
      <c r="O382" s="74" t="s">
        <v>5041</v>
      </c>
      <c r="P382" s="52" t="s">
        <v>5021</v>
      </c>
      <c r="Q382" s="75">
        <v>1800</v>
      </c>
      <c r="R382" s="74" t="s">
        <v>1485</v>
      </c>
    </row>
    <row r="383" spans="1:18" ht="18" customHeight="1">
      <c r="A383" s="4" t="s">
        <v>4719</v>
      </c>
      <c r="B383" s="4" t="s">
        <v>4718</v>
      </c>
      <c r="C383" s="4" t="s">
        <v>4958</v>
      </c>
      <c r="D383" s="4" t="s">
        <v>4921</v>
      </c>
      <c r="E383" s="4" t="s">
        <v>5053</v>
      </c>
      <c r="F383" s="34" t="str">
        <f t="shared" si="5"/>
        <v xml:space="preserve"> </v>
      </c>
      <c r="G383" s="34" t="s">
        <v>5022</v>
      </c>
      <c r="H383" s="71">
        <v>600</v>
      </c>
      <c r="I383" s="4" t="s">
        <v>1482</v>
      </c>
      <c r="K383" s="74" t="s">
        <v>4719</v>
      </c>
      <c r="L383" s="74" t="s">
        <v>4718</v>
      </c>
      <c r="M383" s="74" t="s">
        <v>4958</v>
      </c>
      <c r="N383" s="74" t="s">
        <v>4921</v>
      </c>
      <c r="O383" s="74" t="s">
        <v>5053</v>
      </c>
      <c r="P383" s="52" t="s">
        <v>5022</v>
      </c>
      <c r="Q383" s="75">
        <v>600</v>
      </c>
      <c r="R383" s="74" t="s">
        <v>1482</v>
      </c>
    </row>
    <row r="384" spans="1:18" ht="18" customHeight="1">
      <c r="A384" s="4" t="s">
        <v>4665</v>
      </c>
      <c r="B384" s="4" t="s">
        <v>4664</v>
      </c>
      <c r="C384" s="4" t="s">
        <v>3915</v>
      </c>
      <c r="D384" s="4" t="s">
        <v>4903</v>
      </c>
      <c r="E384" s="4" t="s">
        <v>5053</v>
      </c>
      <c r="F384" s="34" t="str">
        <f t="shared" si="5"/>
        <v xml:space="preserve"> </v>
      </c>
      <c r="G384" s="34" t="s">
        <v>5023</v>
      </c>
      <c r="H384" s="71">
        <v>900</v>
      </c>
      <c r="I384" s="4" t="s">
        <v>1482</v>
      </c>
      <c r="K384" s="74" t="s">
        <v>4665</v>
      </c>
      <c r="L384" s="74" t="s">
        <v>4664</v>
      </c>
      <c r="M384" s="74" t="s">
        <v>3915</v>
      </c>
      <c r="N384" s="74" t="s">
        <v>4903</v>
      </c>
      <c r="O384" s="74" t="s">
        <v>5053</v>
      </c>
      <c r="P384" s="52" t="s">
        <v>5023</v>
      </c>
      <c r="Q384" s="75">
        <v>900</v>
      </c>
      <c r="R384" s="74" t="s">
        <v>1482</v>
      </c>
    </row>
    <row r="385" spans="1:18" ht="18" customHeight="1">
      <c r="A385" s="4" t="s">
        <v>4666</v>
      </c>
      <c r="B385" s="4" t="s">
        <v>4667</v>
      </c>
      <c r="C385" s="4" t="s">
        <v>4927</v>
      </c>
      <c r="D385" s="4" t="s">
        <v>4904</v>
      </c>
      <c r="E385" s="4" t="s">
        <v>5041</v>
      </c>
      <c r="F385" s="34" t="str">
        <f t="shared" si="5"/>
        <v xml:space="preserve"> </v>
      </c>
      <c r="G385" s="34" t="s">
        <v>5021</v>
      </c>
      <c r="H385" s="71">
        <v>1800</v>
      </c>
      <c r="I385" s="4" t="s">
        <v>1485</v>
      </c>
      <c r="K385" s="74" t="s">
        <v>4666</v>
      </c>
      <c r="L385" s="74" t="s">
        <v>4667</v>
      </c>
      <c r="M385" s="74" t="s">
        <v>4927</v>
      </c>
      <c r="N385" s="74" t="s">
        <v>4904</v>
      </c>
      <c r="O385" s="74" t="s">
        <v>5041</v>
      </c>
      <c r="P385" s="52" t="s">
        <v>5021</v>
      </c>
      <c r="Q385" s="75">
        <v>1800</v>
      </c>
      <c r="R385" s="74" t="s">
        <v>1485</v>
      </c>
    </row>
    <row r="386" spans="1:18" ht="18" customHeight="1">
      <c r="A386" s="4" t="s">
        <v>4668</v>
      </c>
      <c r="B386" s="4" t="s">
        <v>4667</v>
      </c>
      <c r="C386" s="4" t="s">
        <v>4928</v>
      </c>
      <c r="D386" s="4" t="s">
        <v>4905</v>
      </c>
      <c r="E386" s="4" t="s">
        <v>5042</v>
      </c>
      <c r="F386" s="34" t="str">
        <f t="shared" si="5"/>
        <v xml:space="preserve"> </v>
      </c>
      <c r="G386" s="34" t="s">
        <v>5021</v>
      </c>
      <c r="H386" s="71">
        <v>1500</v>
      </c>
      <c r="I386" s="4" t="s">
        <v>1482</v>
      </c>
      <c r="K386" s="74" t="s">
        <v>4668</v>
      </c>
      <c r="L386" s="74" t="s">
        <v>4667</v>
      </c>
      <c r="M386" s="74" t="s">
        <v>4928</v>
      </c>
      <c r="N386" s="74" t="s">
        <v>4905</v>
      </c>
      <c r="O386" s="74" t="s">
        <v>5042</v>
      </c>
      <c r="P386" s="52" t="s">
        <v>5021</v>
      </c>
      <c r="Q386" s="75">
        <v>1500</v>
      </c>
      <c r="R386" s="74" t="s">
        <v>1482</v>
      </c>
    </row>
    <row r="387" spans="1:18" ht="18" customHeight="1">
      <c r="A387" s="4" t="s">
        <v>4669</v>
      </c>
      <c r="B387" s="4" t="s">
        <v>4670</v>
      </c>
      <c r="C387" s="4" t="s">
        <v>4929</v>
      </c>
      <c r="D387" s="4" t="s">
        <v>4906</v>
      </c>
      <c r="E387" s="4" t="s">
        <v>5054</v>
      </c>
      <c r="F387" s="34" t="str">
        <f t="shared" ref="F387:F450" si="6">RIGHT(E387,1)</f>
        <v xml:space="preserve"> </v>
      </c>
      <c r="G387" s="34" t="s">
        <v>5024</v>
      </c>
      <c r="H387" s="71">
        <v>800</v>
      </c>
      <c r="I387" s="4" t="s">
        <v>1485</v>
      </c>
      <c r="K387" s="74" t="s">
        <v>4669</v>
      </c>
      <c r="L387" s="74" t="s">
        <v>4670</v>
      </c>
      <c r="M387" s="74" t="s">
        <v>4929</v>
      </c>
      <c r="N387" s="74" t="s">
        <v>4906</v>
      </c>
      <c r="O387" s="74" t="s">
        <v>5054</v>
      </c>
      <c r="P387" s="52" t="s">
        <v>5024</v>
      </c>
      <c r="Q387" s="75">
        <v>800</v>
      </c>
      <c r="R387" s="74" t="s">
        <v>1485</v>
      </c>
    </row>
    <row r="388" spans="1:18" ht="18" customHeight="1">
      <c r="A388" s="4" t="s">
        <v>4671</v>
      </c>
      <c r="B388" s="4" t="s">
        <v>4670</v>
      </c>
      <c r="C388" s="4" t="s">
        <v>4930</v>
      </c>
      <c r="D388" s="4" t="s">
        <v>4907</v>
      </c>
      <c r="E388" s="4" t="s">
        <v>5043</v>
      </c>
      <c r="F388" s="34" t="str">
        <f t="shared" si="6"/>
        <v xml:space="preserve"> </v>
      </c>
      <c r="G388" s="34" t="s">
        <v>5021</v>
      </c>
      <c r="H388" s="71">
        <v>2200</v>
      </c>
      <c r="I388" s="4" t="s">
        <v>1482</v>
      </c>
      <c r="K388" s="74" t="s">
        <v>4671</v>
      </c>
      <c r="L388" s="74" t="s">
        <v>4670</v>
      </c>
      <c r="M388" s="74" t="s">
        <v>4930</v>
      </c>
      <c r="N388" s="74" t="s">
        <v>4907</v>
      </c>
      <c r="O388" s="74" t="s">
        <v>5043</v>
      </c>
      <c r="P388" s="52" t="s">
        <v>5021</v>
      </c>
      <c r="Q388" s="75">
        <v>2200</v>
      </c>
      <c r="R388" s="74" t="s">
        <v>1482</v>
      </c>
    </row>
    <row r="389" spans="1:18" ht="18" customHeight="1">
      <c r="A389" s="4" t="s">
        <v>4672</v>
      </c>
      <c r="B389" s="4" t="s">
        <v>4673</v>
      </c>
      <c r="C389" s="4" t="s">
        <v>4931</v>
      </c>
      <c r="D389" s="4" t="s">
        <v>4908</v>
      </c>
      <c r="E389" s="4" t="s">
        <v>5048</v>
      </c>
      <c r="F389" s="34" t="str">
        <f t="shared" si="6"/>
        <v xml:space="preserve"> </v>
      </c>
      <c r="G389" s="34" t="s">
        <v>5022</v>
      </c>
      <c r="H389" s="71">
        <v>1200</v>
      </c>
      <c r="I389" s="4" t="s">
        <v>1485</v>
      </c>
      <c r="K389" s="74" t="s">
        <v>4672</v>
      </c>
      <c r="L389" s="74" t="s">
        <v>4673</v>
      </c>
      <c r="M389" s="74" t="s">
        <v>4931</v>
      </c>
      <c r="N389" s="74" t="s">
        <v>4908</v>
      </c>
      <c r="O389" s="74" t="s">
        <v>5048</v>
      </c>
      <c r="P389" s="52" t="s">
        <v>5022</v>
      </c>
      <c r="Q389" s="75">
        <v>1200</v>
      </c>
      <c r="R389" s="74" t="s">
        <v>1485</v>
      </c>
    </row>
    <row r="390" spans="1:18" ht="18" customHeight="1">
      <c r="A390" s="4" t="s">
        <v>4674</v>
      </c>
      <c r="B390" s="4" t="s">
        <v>4673</v>
      </c>
      <c r="C390" s="4" t="s">
        <v>3383</v>
      </c>
      <c r="D390" s="4" t="s">
        <v>4909</v>
      </c>
      <c r="E390" s="4" t="s">
        <v>5050</v>
      </c>
      <c r="F390" s="34" t="str">
        <f t="shared" si="6"/>
        <v xml:space="preserve"> </v>
      </c>
      <c r="G390" s="34" t="s">
        <v>5022</v>
      </c>
      <c r="H390" s="71">
        <v>700</v>
      </c>
      <c r="I390" s="4" t="s">
        <v>1482</v>
      </c>
      <c r="K390" s="74" t="s">
        <v>4674</v>
      </c>
      <c r="L390" s="74" t="s">
        <v>4673</v>
      </c>
      <c r="M390" s="74" t="s">
        <v>3383</v>
      </c>
      <c r="N390" s="74" t="s">
        <v>4909</v>
      </c>
      <c r="O390" s="74" t="s">
        <v>5050</v>
      </c>
      <c r="P390" s="52" t="s">
        <v>5022</v>
      </c>
      <c r="Q390" s="75">
        <v>700</v>
      </c>
      <c r="R390" s="74" t="s">
        <v>1482</v>
      </c>
    </row>
    <row r="391" spans="1:18" ht="18" customHeight="1">
      <c r="A391" s="4" t="s">
        <v>4675</v>
      </c>
      <c r="B391" s="4" t="s">
        <v>4676</v>
      </c>
      <c r="C391" s="4" t="s">
        <v>4932</v>
      </c>
      <c r="D391" s="4" t="s">
        <v>4910</v>
      </c>
      <c r="E391" s="4" t="s">
        <v>5044</v>
      </c>
      <c r="F391" s="34" t="str">
        <f t="shared" si="6"/>
        <v xml:space="preserve"> </v>
      </c>
      <c r="G391" s="34" t="s">
        <v>5021</v>
      </c>
      <c r="H391" s="71">
        <v>2500</v>
      </c>
      <c r="I391" s="4" t="s">
        <v>1485</v>
      </c>
      <c r="K391" s="74" t="s">
        <v>4675</v>
      </c>
      <c r="L391" s="74" t="s">
        <v>4676</v>
      </c>
      <c r="M391" s="74" t="s">
        <v>4932</v>
      </c>
      <c r="N391" s="74" t="s">
        <v>4910</v>
      </c>
      <c r="O391" s="74" t="s">
        <v>5044</v>
      </c>
      <c r="P391" s="52" t="s">
        <v>5021</v>
      </c>
      <c r="Q391" s="75">
        <v>2500</v>
      </c>
      <c r="R391" s="74" t="s">
        <v>1485</v>
      </c>
    </row>
    <row r="392" spans="1:18" ht="18" customHeight="1">
      <c r="A392" s="4" t="s">
        <v>4677</v>
      </c>
      <c r="B392" s="4" t="s">
        <v>4676</v>
      </c>
      <c r="C392" s="4" t="s">
        <v>4933</v>
      </c>
      <c r="D392" s="4" t="s">
        <v>4911</v>
      </c>
      <c r="E392" s="4" t="s">
        <v>5045</v>
      </c>
      <c r="F392" s="34" t="str">
        <f t="shared" si="6"/>
        <v xml:space="preserve"> </v>
      </c>
      <c r="G392" s="34" t="s">
        <v>5021</v>
      </c>
      <c r="H392" s="71">
        <v>1300</v>
      </c>
      <c r="I392" s="4" t="s">
        <v>1482</v>
      </c>
      <c r="K392" s="74" t="s">
        <v>4677</v>
      </c>
      <c r="L392" s="74" t="s">
        <v>4676</v>
      </c>
      <c r="M392" s="74" t="s">
        <v>4933</v>
      </c>
      <c r="N392" s="74" t="s">
        <v>4911</v>
      </c>
      <c r="O392" s="74" t="s">
        <v>5045</v>
      </c>
      <c r="P392" s="52" t="s">
        <v>5021</v>
      </c>
      <c r="Q392" s="75">
        <v>1300</v>
      </c>
      <c r="R392" s="74" t="s">
        <v>1482</v>
      </c>
    </row>
    <row r="393" spans="1:18" ht="18" customHeight="1">
      <c r="A393" s="4" t="s">
        <v>4678</v>
      </c>
      <c r="B393" s="4" t="s">
        <v>4679</v>
      </c>
      <c r="C393" s="4" t="s">
        <v>4934</v>
      </c>
      <c r="D393" s="4" t="s">
        <v>4912</v>
      </c>
      <c r="E393" s="4" t="s">
        <v>5046</v>
      </c>
      <c r="F393" s="34" t="str">
        <f t="shared" si="6"/>
        <v xml:space="preserve"> </v>
      </c>
      <c r="G393" s="34" t="s">
        <v>5021</v>
      </c>
      <c r="H393" s="71">
        <v>2800</v>
      </c>
      <c r="I393" s="4" t="s">
        <v>1485</v>
      </c>
      <c r="K393" s="74" t="s">
        <v>4678</v>
      </c>
      <c r="L393" s="74" t="s">
        <v>4679</v>
      </c>
      <c r="M393" s="74" t="s">
        <v>4934</v>
      </c>
      <c r="N393" s="74" t="s">
        <v>4912</v>
      </c>
      <c r="O393" s="74" t="s">
        <v>5046</v>
      </c>
      <c r="P393" s="52" t="s">
        <v>5021</v>
      </c>
      <c r="Q393" s="75">
        <v>2800</v>
      </c>
      <c r="R393" s="74" t="s">
        <v>1485</v>
      </c>
    </row>
    <row r="394" spans="1:18" ht="18" customHeight="1">
      <c r="A394" s="4" t="s">
        <v>4680</v>
      </c>
      <c r="B394" s="4" t="s">
        <v>4679</v>
      </c>
      <c r="C394" s="4" t="s">
        <v>4935</v>
      </c>
      <c r="D394" s="4" t="s">
        <v>4913</v>
      </c>
      <c r="E394" s="4" t="s">
        <v>5049</v>
      </c>
      <c r="F394" s="34" t="str">
        <f t="shared" si="6"/>
        <v xml:space="preserve"> </v>
      </c>
      <c r="G394" s="34" t="s">
        <v>5022</v>
      </c>
      <c r="H394" s="71">
        <v>900</v>
      </c>
      <c r="I394" s="4" t="s">
        <v>1482</v>
      </c>
      <c r="K394" s="74" t="s">
        <v>4680</v>
      </c>
      <c r="L394" s="74" t="s">
        <v>4679</v>
      </c>
      <c r="M394" s="74" t="s">
        <v>4935</v>
      </c>
      <c r="N394" s="74" t="s">
        <v>4913</v>
      </c>
      <c r="O394" s="74" t="s">
        <v>5049</v>
      </c>
      <c r="P394" s="52" t="s">
        <v>5022</v>
      </c>
      <c r="Q394" s="75">
        <v>900</v>
      </c>
      <c r="R394" s="74" t="s">
        <v>1482</v>
      </c>
    </row>
    <row r="395" spans="1:18" ht="18" customHeight="1">
      <c r="A395" s="4" t="s">
        <v>4681</v>
      </c>
      <c r="B395" s="4" t="s">
        <v>4682</v>
      </c>
      <c r="C395" s="4" t="s">
        <v>4936</v>
      </c>
      <c r="D395" s="4" t="s">
        <v>4914</v>
      </c>
      <c r="E395" s="4" t="s">
        <v>5047</v>
      </c>
      <c r="F395" s="34" t="str">
        <f t="shared" si="6"/>
        <v xml:space="preserve"> </v>
      </c>
      <c r="G395" s="34" t="s">
        <v>5021</v>
      </c>
      <c r="H395" s="71">
        <v>1200</v>
      </c>
      <c r="I395" s="4" t="s">
        <v>1485</v>
      </c>
      <c r="K395" s="74" t="s">
        <v>4681</v>
      </c>
      <c r="L395" s="74" t="s">
        <v>4682</v>
      </c>
      <c r="M395" s="74" t="s">
        <v>4936</v>
      </c>
      <c r="N395" s="74" t="s">
        <v>4914</v>
      </c>
      <c r="O395" s="74" t="s">
        <v>5047</v>
      </c>
      <c r="P395" s="52" t="s">
        <v>5021</v>
      </c>
      <c r="Q395" s="75">
        <v>1200</v>
      </c>
      <c r="R395" s="74" t="s">
        <v>1485</v>
      </c>
    </row>
    <row r="396" spans="1:18" ht="18" customHeight="1">
      <c r="A396" s="4" t="s">
        <v>4683</v>
      </c>
      <c r="B396" s="4" t="s">
        <v>4682</v>
      </c>
      <c r="C396" s="4" t="s">
        <v>4937</v>
      </c>
      <c r="D396" s="4" t="s">
        <v>4915</v>
      </c>
      <c r="E396" s="4" t="s">
        <v>5052</v>
      </c>
      <c r="F396" s="34" t="str">
        <f t="shared" si="6"/>
        <v xml:space="preserve"> </v>
      </c>
      <c r="G396" s="34" t="s">
        <v>5023</v>
      </c>
      <c r="H396" s="71">
        <v>750</v>
      </c>
      <c r="I396" s="4" t="s">
        <v>1482</v>
      </c>
      <c r="K396" s="74" t="s">
        <v>4683</v>
      </c>
      <c r="L396" s="74" t="s">
        <v>4682</v>
      </c>
      <c r="M396" s="74" t="s">
        <v>4937</v>
      </c>
      <c r="N396" s="74" t="s">
        <v>4915</v>
      </c>
      <c r="O396" s="74" t="s">
        <v>5052</v>
      </c>
      <c r="P396" s="52" t="s">
        <v>5023</v>
      </c>
      <c r="Q396" s="75">
        <v>750</v>
      </c>
      <c r="R396" s="74" t="s">
        <v>1482</v>
      </c>
    </row>
    <row r="397" spans="1:18" ht="18" customHeight="1">
      <c r="A397" s="4" t="s">
        <v>4684</v>
      </c>
      <c r="B397" s="4" t="s">
        <v>4685</v>
      </c>
      <c r="C397" s="4" t="s">
        <v>4938</v>
      </c>
      <c r="D397" s="4" t="s">
        <v>4900</v>
      </c>
      <c r="E397" s="4" t="s">
        <v>5039</v>
      </c>
      <c r="F397" s="34" t="str">
        <f t="shared" si="6"/>
        <v xml:space="preserve"> </v>
      </c>
      <c r="G397" s="34" t="s">
        <v>5022</v>
      </c>
      <c r="H397" s="71">
        <v>900</v>
      </c>
      <c r="I397" s="4" t="s">
        <v>1485</v>
      </c>
      <c r="K397" s="74" t="s">
        <v>4684</v>
      </c>
      <c r="L397" s="74" t="s">
        <v>4685</v>
      </c>
      <c r="M397" s="74" t="s">
        <v>4938</v>
      </c>
      <c r="N397" s="74" t="s">
        <v>4900</v>
      </c>
      <c r="O397" s="74" t="s">
        <v>5039</v>
      </c>
      <c r="P397" s="52" t="s">
        <v>5022</v>
      </c>
      <c r="Q397" s="75">
        <v>900</v>
      </c>
      <c r="R397" s="74" t="s">
        <v>1485</v>
      </c>
    </row>
    <row r="398" spans="1:18" ht="18" customHeight="1">
      <c r="A398" s="4" t="s">
        <v>4686</v>
      </c>
      <c r="B398" s="4" t="s">
        <v>4685</v>
      </c>
      <c r="C398" s="4" t="s">
        <v>4939</v>
      </c>
      <c r="D398" s="4" t="s">
        <v>4916</v>
      </c>
      <c r="E398" s="4" t="s">
        <v>5054</v>
      </c>
      <c r="F398" s="34" t="str">
        <f t="shared" si="6"/>
        <v xml:space="preserve"> </v>
      </c>
      <c r="G398" s="34" t="s">
        <v>5025</v>
      </c>
      <c r="H398" s="71">
        <v>1200</v>
      </c>
      <c r="I398" s="4" t="s">
        <v>1482</v>
      </c>
      <c r="K398" s="74" t="s">
        <v>4686</v>
      </c>
      <c r="L398" s="74" t="s">
        <v>4685</v>
      </c>
      <c r="M398" s="74" t="s">
        <v>4939</v>
      </c>
      <c r="N398" s="74" t="s">
        <v>4916</v>
      </c>
      <c r="O398" s="74" t="s">
        <v>5054</v>
      </c>
      <c r="P398" s="52" t="s">
        <v>5025</v>
      </c>
      <c r="Q398" s="75">
        <v>1200</v>
      </c>
      <c r="R398" s="74" t="s">
        <v>1482</v>
      </c>
    </row>
    <row r="399" spans="1:18" ht="18" customHeight="1">
      <c r="A399" s="4" t="s">
        <v>4687</v>
      </c>
      <c r="B399" s="4" t="s">
        <v>4688</v>
      </c>
      <c r="C399" s="4" t="s">
        <v>4940</v>
      </c>
      <c r="D399" s="4" t="s">
        <v>4917</v>
      </c>
      <c r="E399" s="4" t="s">
        <v>5051</v>
      </c>
      <c r="F399" s="34" t="str">
        <f t="shared" si="6"/>
        <v xml:space="preserve"> </v>
      </c>
      <c r="G399" s="34" t="s">
        <v>5022</v>
      </c>
      <c r="H399" s="71">
        <v>1100</v>
      </c>
      <c r="I399" s="4" t="s">
        <v>1485</v>
      </c>
      <c r="K399" s="74" t="s">
        <v>4687</v>
      </c>
      <c r="L399" s="74" t="s">
        <v>4688</v>
      </c>
      <c r="M399" s="74" t="s">
        <v>4940</v>
      </c>
      <c r="N399" s="74" t="s">
        <v>4917</v>
      </c>
      <c r="O399" s="74" t="s">
        <v>5051</v>
      </c>
      <c r="P399" s="52" t="s">
        <v>5022</v>
      </c>
      <c r="Q399" s="75">
        <v>1100</v>
      </c>
      <c r="R399" s="74" t="s">
        <v>1485</v>
      </c>
    </row>
    <row r="400" spans="1:18" ht="18" customHeight="1">
      <c r="A400" s="4" t="s">
        <v>4689</v>
      </c>
      <c r="B400" s="4" t="s">
        <v>4688</v>
      </c>
      <c r="C400" s="4" t="s">
        <v>4941</v>
      </c>
      <c r="D400" s="4" t="s">
        <v>4918</v>
      </c>
      <c r="E400" s="4" t="s">
        <v>5041</v>
      </c>
      <c r="F400" s="34" t="str">
        <f t="shared" si="6"/>
        <v xml:space="preserve"> </v>
      </c>
      <c r="G400" s="34" t="s">
        <v>5021</v>
      </c>
      <c r="H400" s="71">
        <v>1800</v>
      </c>
      <c r="I400" s="4" t="s">
        <v>1482</v>
      </c>
      <c r="K400" s="74" t="s">
        <v>4689</v>
      </c>
      <c r="L400" s="74" t="s">
        <v>4688</v>
      </c>
      <c r="M400" s="74" t="s">
        <v>4941</v>
      </c>
      <c r="N400" s="74" t="s">
        <v>4918</v>
      </c>
      <c r="O400" s="74" t="s">
        <v>5041</v>
      </c>
      <c r="P400" s="52" t="s">
        <v>5021</v>
      </c>
      <c r="Q400" s="75">
        <v>1800</v>
      </c>
      <c r="R400" s="74" t="s">
        <v>1482</v>
      </c>
    </row>
    <row r="401" spans="1:18" ht="18" customHeight="1">
      <c r="A401" s="4" t="s">
        <v>4690</v>
      </c>
      <c r="B401" s="4" t="s">
        <v>4691</v>
      </c>
      <c r="C401" s="4" t="s">
        <v>4942</v>
      </c>
      <c r="D401" s="4" t="s">
        <v>4900</v>
      </c>
      <c r="E401" s="4" t="s">
        <v>5039</v>
      </c>
      <c r="F401" s="34" t="str">
        <f t="shared" si="6"/>
        <v xml:space="preserve"> </v>
      </c>
      <c r="G401" s="34" t="s">
        <v>5021</v>
      </c>
      <c r="H401" s="71">
        <v>450</v>
      </c>
      <c r="I401" s="4" t="s">
        <v>1482</v>
      </c>
      <c r="K401" s="74" t="s">
        <v>4690</v>
      </c>
      <c r="L401" s="74" t="s">
        <v>4691</v>
      </c>
      <c r="M401" s="74" t="s">
        <v>4942</v>
      </c>
      <c r="N401" s="74" t="s">
        <v>4900</v>
      </c>
      <c r="O401" s="74" t="s">
        <v>5039</v>
      </c>
      <c r="P401" s="52" t="s">
        <v>5021</v>
      </c>
      <c r="Q401" s="75">
        <v>450</v>
      </c>
      <c r="R401" s="74" t="s">
        <v>1482</v>
      </c>
    </row>
    <row r="402" spans="1:18" ht="18" customHeight="1">
      <c r="A402" s="4" t="s">
        <v>4692</v>
      </c>
      <c r="B402" s="4" t="s">
        <v>4691</v>
      </c>
      <c r="C402" s="4" t="s">
        <v>4943</v>
      </c>
      <c r="D402" s="4" t="s">
        <v>4901</v>
      </c>
      <c r="E402" s="4" t="s">
        <v>5047</v>
      </c>
      <c r="F402" s="34" t="str">
        <f t="shared" si="6"/>
        <v xml:space="preserve"> </v>
      </c>
      <c r="G402" s="34" t="s">
        <v>5021</v>
      </c>
      <c r="H402" s="71">
        <v>1200</v>
      </c>
      <c r="I402" s="4" t="s">
        <v>1485</v>
      </c>
      <c r="K402" s="74" t="s">
        <v>4692</v>
      </c>
      <c r="L402" s="74" t="s">
        <v>4691</v>
      </c>
      <c r="M402" s="74" t="s">
        <v>4943</v>
      </c>
      <c r="N402" s="74" t="s">
        <v>4901</v>
      </c>
      <c r="O402" s="74" t="s">
        <v>5047</v>
      </c>
      <c r="P402" s="52" t="s">
        <v>5021</v>
      </c>
      <c r="Q402" s="75">
        <v>1200</v>
      </c>
      <c r="R402" s="74" t="s">
        <v>1485</v>
      </c>
    </row>
    <row r="403" spans="1:18" ht="18" customHeight="1">
      <c r="A403" s="4" t="s">
        <v>4693</v>
      </c>
      <c r="B403" s="4" t="s">
        <v>4694</v>
      </c>
      <c r="C403" s="4" t="s">
        <v>4944</v>
      </c>
      <c r="D403" s="4" t="s">
        <v>4917</v>
      </c>
      <c r="E403" s="4" t="s">
        <v>5040</v>
      </c>
      <c r="F403" s="34" t="str">
        <f t="shared" si="6"/>
        <v xml:space="preserve"> </v>
      </c>
      <c r="G403" s="34" t="s">
        <v>5022</v>
      </c>
      <c r="H403" s="71">
        <v>1300</v>
      </c>
      <c r="I403" s="4" t="s">
        <v>1482</v>
      </c>
      <c r="K403" s="74" t="s">
        <v>4693</v>
      </c>
      <c r="L403" s="74" t="s">
        <v>4694</v>
      </c>
      <c r="M403" s="74" t="s">
        <v>4944</v>
      </c>
      <c r="N403" s="74" t="s">
        <v>4917</v>
      </c>
      <c r="O403" s="74" t="s">
        <v>5040</v>
      </c>
      <c r="P403" s="52" t="s">
        <v>5022</v>
      </c>
      <c r="Q403" s="75">
        <v>1300</v>
      </c>
      <c r="R403" s="74" t="s">
        <v>1482</v>
      </c>
    </row>
    <row r="404" spans="1:18" ht="18" customHeight="1">
      <c r="A404" s="4" t="s">
        <v>4695</v>
      </c>
      <c r="B404" s="4" t="s">
        <v>4694</v>
      </c>
      <c r="C404" s="4" t="s">
        <v>4945</v>
      </c>
      <c r="D404" s="4" t="s">
        <v>4911</v>
      </c>
      <c r="E404" s="4" t="s">
        <v>5046</v>
      </c>
      <c r="F404" s="34" t="str">
        <f t="shared" si="6"/>
        <v xml:space="preserve"> </v>
      </c>
      <c r="G404" s="34" t="s">
        <v>5021</v>
      </c>
      <c r="H404" s="71">
        <v>2800</v>
      </c>
      <c r="I404" s="4" t="s">
        <v>1485</v>
      </c>
      <c r="K404" s="74" t="s">
        <v>4695</v>
      </c>
      <c r="L404" s="74" t="s">
        <v>4694</v>
      </c>
      <c r="M404" s="74" t="s">
        <v>4945</v>
      </c>
      <c r="N404" s="74" t="s">
        <v>4911</v>
      </c>
      <c r="O404" s="74" t="s">
        <v>5046</v>
      </c>
      <c r="P404" s="52" t="s">
        <v>5021</v>
      </c>
      <c r="Q404" s="75">
        <v>2800</v>
      </c>
      <c r="R404" s="74" t="s">
        <v>1485</v>
      </c>
    </row>
    <row r="405" spans="1:18" ht="18" customHeight="1">
      <c r="A405" s="4" t="s">
        <v>4696</v>
      </c>
      <c r="B405" s="4" t="s">
        <v>4697</v>
      </c>
      <c r="C405" s="4" t="s">
        <v>4946</v>
      </c>
      <c r="D405" s="4" t="s">
        <v>4906</v>
      </c>
      <c r="E405" s="4" t="s">
        <v>5053</v>
      </c>
      <c r="F405" s="34" t="str">
        <f t="shared" si="6"/>
        <v xml:space="preserve"> </v>
      </c>
      <c r="G405" s="34" t="s">
        <v>5024</v>
      </c>
      <c r="H405" s="71">
        <v>1200</v>
      </c>
      <c r="I405" s="4" t="s">
        <v>1482</v>
      </c>
      <c r="K405" s="74" t="s">
        <v>4696</v>
      </c>
      <c r="L405" s="74" t="s">
        <v>4697</v>
      </c>
      <c r="M405" s="74" t="s">
        <v>4946</v>
      </c>
      <c r="N405" s="74" t="s">
        <v>4906</v>
      </c>
      <c r="O405" s="74" t="s">
        <v>5053</v>
      </c>
      <c r="P405" s="52" t="s">
        <v>5024</v>
      </c>
      <c r="Q405" s="75">
        <v>1200</v>
      </c>
      <c r="R405" s="74" t="s">
        <v>1482</v>
      </c>
    </row>
    <row r="406" spans="1:18" ht="18" customHeight="1">
      <c r="A406" s="4" t="s">
        <v>4698</v>
      </c>
      <c r="B406" s="4" t="s">
        <v>4697</v>
      </c>
      <c r="C406" s="4" t="s">
        <v>4947</v>
      </c>
      <c r="D406" s="4" t="s">
        <v>4915</v>
      </c>
      <c r="E406" s="4" t="s">
        <v>5042</v>
      </c>
      <c r="F406" s="34" t="str">
        <f t="shared" si="6"/>
        <v xml:space="preserve"> </v>
      </c>
      <c r="G406" s="34" t="s">
        <v>5021</v>
      </c>
      <c r="H406" s="71">
        <v>1500</v>
      </c>
      <c r="I406" s="4" t="s">
        <v>1482</v>
      </c>
      <c r="K406" s="74" t="s">
        <v>4698</v>
      </c>
      <c r="L406" s="74" t="s">
        <v>4697</v>
      </c>
      <c r="M406" s="74" t="s">
        <v>4947</v>
      </c>
      <c r="N406" s="74" t="s">
        <v>4915</v>
      </c>
      <c r="O406" s="74" t="s">
        <v>5042</v>
      </c>
      <c r="P406" s="52" t="s">
        <v>5021</v>
      </c>
      <c r="Q406" s="75">
        <v>1500</v>
      </c>
      <c r="R406" s="74" t="s">
        <v>1482</v>
      </c>
    </row>
    <row r="407" spans="1:18" ht="18" customHeight="1">
      <c r="A407" s="4" t="s">
        <v>4699</v>
      </c>
      <c r="B407" s="4" t="s">
        <v>4700</v>
      </c>
      <c r="C407" s="4" t="s">
        <v>3373</v>
      </c>
      <c r="D407" s="4" t="s">
        <v>4907</v>
      </c>
      <c r="E407" s="4" t="s">
        <v>5054</v>
      </c>
      <c r="F407" s="34" t="str">
        <f t="shared" si="6"/>
        <v xml:space="preserve"> </v>
      </c>
      <c r="G407" s="34" t="s">
        <v>5026</v>
      </c>
      <c r="H407" s="71">
        <v>1000</v>
      </c>
      <c r="I407" s="4" t="s">
        <v>1485</v>
      </c>
      <c r="K407" s="74" t="s">
        <v>4699</v>
      </c>
      <c r="L407" s="74" t="s">
        <v>4700</v>
      </c>
      <c r="M407" s="74" t="s">
        <v>3373</v>
      </c>
      <c r="N407" s="74" t="s">
        <v>4907</v>
      </c>
      <c r="O407" s="74" t="s">
        <v>5054</v>
      </c>
      <c r="P407" s="52" t="s">
        <v>5026</v>
      </c>
      <c r="Q407" s="75">
        <v>1000</v>
      </c>
      <c r="R407" s="74" t="s">
        <v>1485</v>
      </c>
    </row>
    <row r="408" spans="1:18" ht="18" customHeight="1">
      <c r="A408" s="4" t="s">
        <v>4701</v>
      </c>
      <c r="B408" s="4" t="s">
        <v>4700</v>
      </c>
      <c r="C408" s="4" t="s">
        <v>4948</v>
      </c>
      <c r="D408" s="4" t="s">
        <v>4904</v>
      </c>
      <c r="E408" s="4" t="s">
        <v>5041</v>
      </c>
      <c r="F408" s="34" t="str">
        <f t="shared" si="6"/>
        <v xml:space="preserve"> </v>
      </c>
      <c r="G408" s="34" t="s">
        <v>5021</v>
      </c>
      <c r="H408" s="71">
        <v>1800</v>
      </c>
      <c r="I408" s="4" t="s">
        <v>1482</v>
      </c>
      <c r="K408" s="74" t="s">
        <v>4701</v>
      </c>
      <c r="L408" s="74" t="s">
        <v>4700</v>
      </c>
      <c r="M408" s="74" t="s">
        <v>4948</v>
      </c>
      <c r="N408" s="74" t="s">
        <v>4904</v>
      </c>
      <c r="O408" s="74" t="s">
        <v>5041</v>
      </c>
      <c r="P408" s="52" t="s">
        <v>5021</v>
      </c>
      <c r="Q408" s="75">
        <v>1800</v>
      </c>
      <c r="R408" s="74" t="s">
        <v>1482</v>
      </c>
    </row>
    <row r="409" spans="1:18" ht="18" customHeight="1">
      <c r="A409" s="4" t="s">
        <v>4702</v>
      </c>
      <c r="B409" s="4" t="s">
        <v>4703</v>
      </c>
      <c r="C409" s="4" t="s">
        <v>4644</v>
      </c>
      <c r="D409" s="4" t="s">
        <v>4908</v>
      </c>
      <c r="E409" s="4" t="s">
        <v>5043</v>
      </c>
      <c r="F409" s="34" t="str">
        <f t="shared" si="6"/>
        <v xml:space="preserve"> </v>
      </c>
      <c r="G409" s="34" t="s">
        <v>5021</v>
      </c>
      <c r="H409" s="71">
        <v>2200</v>
      </c>
      <c r="I409" s="4" t="s">
        <v>1485</v>
      </c>
      <c r="K409" s="74" t="s">
        <v>4702</v>
      </c>
      <c r="L409" s="74" t="s">
        <v>4703</v>
      </c>
      <c r="M409" s="74" t="s">
        <v>4644</v>
      </c>
      <c r="N409" s="74" t="s">
        <v>4908</v>
      </c>
      <c r="O409" s="74" t="s">
        <v>5043</v>
      </c>
      <c r="P409" s="52" t="s">
        <v>5021</v>
      </c>
      <c r="Q409" s="75">
        <v>2200</v>
      </c>
      <c r="R409" s="74" t="s">
        <v>1485</v>
      </c>
    </row>
    <row r="410" spans="1:18" ht="18" customHeight="1">
      <c r="A410" s="4" t="s">
        <v>4704</v>
      </c>
      <c r="B410" s="4" t="s">
        <v>4703</v>
      </c>
      <c r="C410" s="4" t="s">
        <v>4949</v>
      </c>
      <c r="D410" s="4" t="s">
        <v>4916</v>
      </c>
      <c r="E410" s="4" t="s">
        <v>5050</v>
      </c>
      <c r="F410" s="34" t="str">
        <f t="shared" si="6"/>
        <v xml:space="preserve"> </v>
      </c>
      <c r="G410" s="34" t="s">
        <v>5023</v>
      </c>
      <c r="H410" s="71">
        <v>1050</v>
      </c>
      <c r="I410" s="4" t="s">
        <v>1482</v>
      </c>
      <c r="K410" s="74" t="s">
        <v>4704</v>
      </c>
      <c r="L410" s="74" t="s">
        <v>4703</v>
      </c>
      <c r="M410" s="74" t="s">
        <v>4949</v>
      </c>
      <c r="N410" s="74" t="s">
        <v>4916</v>
      </c>
      <c r="O410" s="74" t="s">
        <v>5050</v>
      </c>
      <c r="P410" s="52" t="s">
        <v>5023</v>
      </c>
      <c r="Q410" s="75">
        <v>1050</v>
      </c>
      <c r="R410" s="74" t="s">
        <v>1482</v>
      </c>
    </row>
    <row r="411" spans="1:18" ht="18" customHeight="1">
      <c r="A411" s="4" t="s">
        <v>4705</v>
      </c>
      <c r="B411" s="4" t="s">
        <v>4706</v>
      </c>
      <c r="C411" s="4" t="s">
        <v>4950</v>
      </c>
      <c r="D411" s="4" t="s">
        <v>4914</v>
      </c>
      <c r="E411" s="4" t="s">
        <v>5048</v>
      </c>
      <c r="F411" s="34" t="str">
        <f t="shared" si="6"/>
        <v xml:space="preserve"> </v>
      </c>
      <c r="G411" s="34" t="s">
        <v>5022</v>
      </c>
      <c r="H411" s="71">
        <v>1200</v>
      </c>
      <c r="I411" s="4" t="s">
        <v>1485</v>
      </c>
      <c r="K411" s="74" t="s">
        <v>4705</v>
      </c>
      <c r="L411" s="74" t="s">
        <v>4706</v>
      </c>
      <c r="M411" s="74" t="s">
        <v>4950</v>
      </c>
      <c r="N411" s="74" t="s">
        <v>4914</v>
      </c>
      <c r="O411" s="74" t="s">
        <v>5048</v>
      </c>
      <c r="P411" s="52" t="s">
        <v>5022</v>
      </c>
      <c r="Q411" s="75">
        <v>1200</v>
      </c>
      <c r="R411" s="74" t="s">
        <v>1485</v>
      </c>
    </row>
    <row r="412" spans="1:18" ht="18" customHeight="1">
      <c r="A412" s="4" t="s">
        <v>4707</v>
      </c>
      <c r="B412" s="4" t="s">
        <v>4706</v>
      </c>
      <c r="C412" s="4" t="s">
        <v>4951</v>
      </c>
      <c r="D412" s="4" t="s">
        <v>4900</v>
      </c>
      <c r="E412" s="4" t="s">
        <v>5045</v>
      </c>
      <c r="F412" s="34" t="str">
        <f t="shared" si="6"/>
        <v xml:space="preserve"> </v>
      </c>
      <c r="G412" s="34" t="s">
        <v>5021</v>
      </c>
      <c r="H412" s="71">
        <v>1300</v>
      </c>
      <c r="I412" s="4" t="s">
        <v>1482</v>
      </c>
      <c r="K412" s="74" t="s">
        <v>4707</v>
      </c>
      <c r="L412" s="74" t="s">
        <v>4706</v>
      </c>
      <c r="M412" s="74" t="s">
        <v>4951</v>
      </c>
      <c r="N412" s="74" t="s">
        <v>4900</v>
      </c>
      <c r="O412" s="74" t="s">
        <v>5045</v>
      </c>
      <c r="P412" s="52" t="s">
        <v>5021</v>
      </c>
      <c r="Q412" s="75">
        <v>1300</v>
      </c>
      <c r="R412" s="74" t="s">
        <v>1482</v>
      </c>
    </row>
    <row r="413" spans="1:18" ht="18" customHeight="1">
      <c r="A413" s="4" t="s">
        <v>4708</v>
      </c>
      <c r="B413" s="4" t="s">
        <v>4709</v>
      </c>
      <c r="C413" s="4" t="s">
        <v>4952</v>
      </c>
      <c r="D413" s="4" t="s">
        <v>4918</v>
      </c>
      <c r="E413" s="4" t="s">
        <v>5049</v>
      </c>
      <c r="F413" s="34" t="str">
        <f t="shared" si="6"/>
        <v xml:space="preserve"> </v>
      </c>
      <c r="G413" s="34" t="s">
        <v>5022</v>
      </c>
      <c r="H413" s="71">
        <v>900</v>
      </c>
      <c r="I413" s="4" t="s">
        <v>1485</v>
      </c>
      <c r="K413" s="74" t="s">
        <v>4708</v>
      </c>
      <c r="L413" s="74" t="s">
        <v>4709</v>
      </c>
      <c r="M413" s="74" t="s">
        <v>4952</v>
      </c>
      <c r="N413" s="74" t="s">
        <v>4918</v>
      </c>
      <c r="O413" s="74" t="s">
        <v>5049</v>
      </c>
      <c r="P413" s="52" t="s">
        <v>5022</v>
      </c>
      <c r="Q413" s="75">
        <v>900</v>
      </c>
      <c r="R413" s="74" t="s">
        <v>1485</v>
      </c>
    </row>
    <row r="414" spans="1:18" ht="18" customHeight="1">
      <c r="A414" s="4" t="s">
        <v>4710</v>
      </c>
      <c r="B414" s="4" t="s">
        <v>4709</v>
      </c>
      <c r="C414" s="4" t="s">
        <v>4953</v>
      </c>
      <c r="D414" s="4" t="s">
        <v>4912</v>
      </c>
      <c r="E414" s="4" t="s">
        <v>5044</v>
      </c>
      <c r="F414" s="34" t="str">
        <f t="shared" si="6"/>
        <v xml:space="preserve"> </v>
      </c>
      <c r="G414" s="34" t="s">
        <v>5021</v>
      </c>
      <c r="H414" s="71">
        <v>2500</v>
      </c>
      <c r="I414" s="4" t="s">
        <v>1482</v>
      </c>
      <c r="K414" s="74" t="s">
        <v>4710</v>
      </c>
      <c r="L414" s="74" t="s">
        <v>4709</v>
      </c>
      <c r="M414" s="74" t="s">
        <v>4953</v>
      </c>
      <c r="N414" s="74" t="s">
        <v>4912</v>
      </c>
      <c r="O414" s="74" t="s">
        <v>5044</v>
      </c>
      <c r="P414" s="52" t="s">
        <v>5021</v>
      </c>
      <c r="Q414" s="75">
        <v>2500</v>
      </c>
      <c r="R414" s="74" t="s">
        <v>1482</v>
      </c>
    </row>
    <row r="415" spans="1:18" ht="18" customHeight="1">
      <c r="A415" s="4" t="s">
        <v>4711</v>
      </c>
      <c r="B415" s="4" t="s">
        <v>4712</v>
      </c>
      <c r="C415" s="4" t="s">
        <v>4954</v>
      </c>
      <c r="D415" s="4" t="s">
        <v>4910</v>
      </c>
      <c r="E415" s="4" t="s">
        <v>5051</v>
      </c>
      <c r="F415" s="34" t="str">
        <f t="shared" si="6"/>
        <v xml:space="preserve"> </v>
      </c>
      <c r="G415" s="34" t="s">
        <v>5023</v>
      </c>
      <c r="H415" s="71">
        <v>1650</v>
      </c>
      <c r="I415" s="4" t="s">
        <v>1485</v>
      </c>
      <c r="K415" s="74" t="s">
        <v>4711</v>
      </c>
      <c r="L415" s="74" t="s">
        <v>4712</v>
      </c>
      <c r="M415" s="74" t="s">
        <v>4954</v>
      </c>
      <c r="N415" s="74" t="s">
        <v>4910</v>
      </c>
      <c r="O415" s="74" t="s">
        <v>5051</v>
      </c>
      <c r="P415" s="52" t="s">
        <v>5023</v>
      </c>
      <c r="Q415" s="75">
        <v>1650</v>
      </c>
      <c r="R415" s="74" t="s">
        <v>1485</v>
      </c>
    </row>
    <row r="416" spans="1:18" ht="18" customHeight="1">
      <c r="A416" s="4" t="s">
        <v>4713</v>
      </c>
      <c r="B416" s="4" t="s">
        <v>4712</v>
      </c>
      <c r="C416" s="4" t="s">
        <v>4955</v>
      </c>
      <c r="D416" s="4" t="s">
        <v>4903</v>
      </c>
      <c r="E416" s="4" t="s">
        <v>5047</v>
      </c>
      <c r="F416" s="34" t="str">
        <f t="shared" si="6"/>
        <v xml:space="preserve"> </v>
      </c>
      <c r="G416" s="34" t="s">
        <v>5022</v>
      </c>
      <c r="H416" s="71">
        <v>2400</v>
      </c>
      <c r="I416" s="4" t="s">
        <v>1482</v>
      </c>
      <c r="K416" s="74" t="s">
        <v>4713</v>
      </c>
      <c r="L416" s="74" t="s">
        <v>4712</v>
      </c>
      <c r="M416" s="74" t="s">
        <v>4955</v>
      </c>
      <c r="N416" s="74" t="s">
        <v>4903</v>
      </c>
      <c r="O416" s="74" t="s">
        <v>5047</v>
      </c>
      <c r="P416" s="52" t="s">
        <v>5022</v>
      </c>
      <c r="Q416" s="75">
        <v>2400</v>
      </c>
      <c r="R416" s="74" t="s">
        <v>1482</v>
      </c>
    </row>
    <row r="417" spans="1:18" ht="18" customHeight="1">
      <c r="A417" s="4" t="s">
        <v>4714</v>
      </c>
      <c r="B417" s="4" t="s">
        <v>4715</v>
      </c>
      <c r="C417" s="4" t="s">
        <v>4956</v>
      </c>
      <c r="D417" s="4" t="s">
        <v>4919</v>
      </c>
      <c r="E417" s="4" t="s">
        <v>5052</v>
      </c>
      <c r="F417" s="34" t="str">
        <f t="shared" si="6"/>
        <v xml:space="preserve"> </v>
      </c>
      <c r="G417" s="34" t="s">
        <v>5022</v>
      </c>
      <c r="H417" s="71">
        <v>500</v>
      </c>
      <c r="I417" s="4" t="s">
        <v>1485</v>
      </c>
      <c r="K417" s="74" t="s">
        <v>4714</v>
      </c>
      <c r="L417" s="74" t="s">
        <v>4715</v>
      </c>
      <c r="M417" s="74" t="s">
        <v>4956</v>
      </c>
      <c r="N417" s="74" t="s">
        <v>4919</v>
      </c>
      <c r="O417" s="74" t="s">
        <v>5052</v>
      </c>
      <c r="P417" s="52" t="s">
        <v>5022</v>
      </c>
      <c r="Q417" s="75">
        <v>500</v>
      </c>
      <c r="R417" s="74" t="s">
        <v>1485</v>
      </c>
    </row>
    <row r="418" spans="1:18" ht="18" customHeight="1">
      <c r="A418" s="4" t="s">
        <v>4716</v>
      </c>
      <c r="B418" s="4" t="s">
        <v>4715</v>
      </c>
      <c r="C418" s="4" t="s">
        <v>3723</v>
      </c>
      <c r="D418" s="4" t="s">
        <v>4920</v>
      </c>
      <c r="E418" s="4" t="s">
        <v>5054</v>
      </c>
      <c r="F418" s="34" t="str">
        <f t="shared" si="6"/>
        <v xml:space="preserve"> </v>
      </c>
      <c r="G418" s="34" t="s">
        <v>5023</v>
      </c>
      <c r="H418" s="71">
        <v>600</v>
      </c>
      <c r="I418" s="4" t="s">
        <v>1482</v>
      </c>
      <c r="K418" s="74" t="s">
        <v>4716</v>
      </c>
      <c r="L418" s="74" t="s">
        <v>4715</v>
      </c>
      <c r="M418" s="74" t="s">
        <v>3723</v>
      </c>
      <c r="N418" s="74" t="s">
        <v>4920</v>
      </c>
      <c r="O418" s="74" t="s">
        <v>5054</v>
      </c>
      <c r="P418" s="52" t="s">
        <v>5023</v>
      </c>
      <c r="Q418" s="75">
        <v>600</v>
      </c>
      <c r="R418" s="74" t="s">
        <v>1482</v>
      </c>
    </row>
    <row r="419" spans="1:18" ht="18" customHeight="1">
      <c r="A419" s="4" t="s">
        <v>4717</v>
      </c>
      <c r="B419" s="4" t="s">
        <v>4718</v>
      </c>
      <c r="C419" s="4" t="s">
        <v>4957</v>
      </c>
      <c r="D419" s="4" t="s">
        <v>4913</v>
      </c>
      <c r="E419" s="4" t="s">
        <v>5041</v>
      </c>
      <c r="F419" s="34" t="str">
        <f t="shared" si="6"/>
        <v xml:space="preserve"> </v>
      </c>
      <c r="G419" s="34" t="s">
        <v>5021</v>
      </c>
      <c r="H419" s="71">
        <v>1800</v>
      </c>
      <c r="I419" s="4" t="s">
        <v>1485</v>
      </c>
      <c r="K419" s="74" t="s">
        <v>4717</v>
      </c>
      <c r="L419" s="74" t="s">
        <v>4718</v>
      </c>
      <c r="M419" s="74" t="s">
        <v>4957</v>
      </c>
      <c r="N419" s="74" t="s">
        <v>4913</v>
      </c>
      <c r="O419" s="74" t="s">
        <v>5041</v>
      </c>
      <c r="P419" s="52" t="s">
        <v>5021</v>
      </c>
      <c r="Q419" s="75">
        <v>1800</v>
      </c>
      <c r="R419" s="74" t="s">
        <v>1485</v>
      </c>
    </row>
    <row r="420" spans="1:18" ht="18" customHeight="1">
      <c r="A420" s="4" t="s">
        <v>4719</v>
      </c>
      <c r="B420" s="4" t="s">
        <v>4718</v>
      </c>
      <c r="C420" s="4" t="s">
        <v>4958</v>
      </c>
      <c r="D420" s="4" t="s">
        <v>4921</v>
      </c>
      <c r="E420" s="4" t="s">
        <v>5053</v>
      </c>
      <c r="F420" s="34" t="str">
        <f t="shared" si="6"/>
        <v xml:space="preserve"> </v>
      </c>
      <c r="G420" s="34" t="s">
        <v>5022</v>
      </c>
      <c r="H420" s="71">
        <v>600</v>
      </c>
      <c r="I420" s="4" t="s">
        <v>1482</v>
      </c>
      <c r="K420" s="74" t="s">
        <v>4719</v>
      </c>
      <c r="L420" s="74" t="s">
        <v>4718</v>
      </c>
      <c r="M420" s="74" t="s">
        <v>4958</v>
      </c>
      <c r="N420" s="74" t="s">
        <v>4921</v>
      </c>
      <c r="O420" s="74" t="s">
        <v>5053</v>
      </c>
      <c r="P420" s="52" t="s">
        <v>5022</v>
      </c>
      <c r="Q420" s="75">
        <v>600</v>
      </c>
      <c r="R420" s="74" t="s">
        <v>1482</v>
      </c>
    </row>
    <row r="421" spans="1:18" ht="18" customHeight="1">
      <c r="A421" s="4" t="s">
        <v>4720</v>
      </c>
      <c r="B421" s="4" t="s">
        <v>4721</v>
      </c>
      <c r="C421" s="4" t="s">
        <v>4625</v>
      </c>
      <c r="D421" s="4" t="s">
        <v>4900</v>
      </c>
      <c r="E421" s="4" t="s">
        <v>5039</v>
      </c>
      <c r="F421" s="34" t="str">
        <f t="shared" si="6"/>
        <v xml:space="preserve"> </v>
      </c>
      <c r="G421" s="34" t="s">
        <v>5021</v>
      </c>
      <c r="H421" s="71">
        <v>450</v>
      </c>
      <c r="I421" s="4" t="s">
        <v>1482</v>
      </c>
      <c r="K421" s="74" t="s">
        <v>4720</v>
      </c>
      <c r="L421" s="74" t="s">
        <v>4721</v>
      </c>
      <c r="M421" s="74" t="s">
        <v>4625</v>
      </c>
      <c r="N421" s="74" t="s">
        <v>4900</v>
      </c>
      <c r="O421" s="74" t="s">
        <v>5039</v>
      </c>
      <c r="P421" s="52" t="s">
        <v>5021</v>
      </c>
      <c r="Q421" s="75">
        <v>450</v>
      </c>
      <c r="R421" s="74" t="s">
        <v>1482</v>
      </c>
    </row>
    <row r="422" spans="1:18" ht="18" customHeight="1">
      <c r="A422" s="4" t="s">
        <v>4722</v>
      </c>
      <c r="B422" s="4" t="s">
        <v>4721</v>
      </c>
      <c r="C422" s="4" t="s">
        <v>4959</v>
      </c>
      <c r="D422" s="4" t="s">
        <v>4905</v>
      </c>
      <c r="E422" s="4" t="s">
        <v>5047</v>
      </c>
      <c r="F422" s="34" t="str">
        <f t="shared" si="6"/>
        <v xml:space="preserve"> </v>
      </c>
      <c r="G422" s="34" t="s">
        <v>5021</v>
      </c>
      <c r="H422" s="71">
        <v>1200</v>
      </c>
      <c r="I422" s="4" t="s">
        <v>1485</v>
      </c>
      <c r="K422" s="74" t="s">
        <v>4722</v>
      </c>
      <c r="L422" s="74" t="s">
        <v>4721</v>
      </c>
      <c r="M422" s="74" t="s">
        <v>4959</v>
      </c>
      <c r="N422" s="74" t="s">
        <v>4905</v>
      </c>
      <c r="O422" s="74" t="s">
        <v>5047</v>
      </c>
      <c r="P422" s="52" t="s">
        <v>5021</v>
      </c>
      <c r="Q422" s="75">
        <v>1200</v>
      </c>
      <c r="R422" s="74" t="s">
        <v>1485</v>
      </c>
    </row>
    <row r="423" spans="1:18" ht="18" customHeight="1">
      <c r="A423" s="4" t="s">
        <v>4723</v>
      </c>
      <c r="B423" s="4" t="s">
        <v>4724</v>
      </c>
      <c r="C423" s="4" t="s">
        <v>4960</v>
      </c>
      <c r="D423" s="4" t="s">
        <v>4904</v>
      </c>
      <c r="E423" s="4" t="s">
        <v>5040</v>
      </c>
      <c r="F423" s="34" t="str">
        <f t="shared" si="6"/>
        <v xml:space="preserve"> </v>
      </c>
      <c r="G423" s="34" t="s">
        <v>5022</v>
      </c>
      <c r="H423" s="71">
        <v>1200</v>
      </c>
      <c r="I423" s="4" t="s">
        <v>1482</v>
      </c>
      <c r="K423" s="74" t="s">
        <v>4723</v>
      </c>
      <c r="L423" s="74" t="s">
        <v>4724</v>
      </c>
      <c r="M423" s="74" t="s">
        <v>4960</v>
      </c>
      <c r="N423" s="74" t="s">
        <v>4904</v>
      </c>
      <c r="O423" s="74" t="s">
        <v>5040</v>
      </c>
      <c r="P423" s="52" t="s">
        <v>5022</v>
      </c>
      <c r="Q423" s="75">
        <v>1200</v>
      </c>
      <c r="R423" s="74" t="s">
        <v>1482</v>
      </c>
    </row>
    <row r="424" spans="1:18" ht="18" customHeight="1">
      <c r="A424" s="4" t="s">
        <v>4725</v>
      </c>
      <c r="B424" s="4" t="s">
        <v>4724</v>
      </c>
      <c r="C424" s="4" t="s">
        <v>4961</v>
      </c>
      <c r="D424" s="4" t="s">
        <v>4906</v>
      </c>
      <c r="E424" s="4" t="s">
        <v>5053</v>
      </c>
      <c r="F424" s="34" t="str">
        <f t="shared" si="6"/>
        <v xml:space="preserve"> </v>
      </c>
      <c r="G424" s="34" t="s">
        <v>5024</v>
      </c>
      <c r="H424" s="71">
        <v>1200</v>
      </c>
      <c r="I424" s="4" t="s">
        <v>1482</v>
      </c>
      <c r="K424" s="74" t="s">
        <v>4725</v>
      </c>
      <c r="L424" s="74" t="s">
        <v>4724</v>
      </c>
      <c r="M424" s="74" t="s">
        <v>4961</v>
      </c>
      <c r="N424" s="74" t="s">
        <v>4906</v>
      </c>
      <c r="O424" s="74" t="s">
        <v>5053</v>
      </c>
      <c r="P424" s="52" t="s">
        <v>5024</v>
      </c>
      <c r="Q424" s="75">
        <v>1200</v>
      </c>
      <c r="R424" s="74" t="s">
        <v>1482</v>
      </c>
    </row>
    <row r="425" spans="1:18" ht="18" customHeight="1">
      <c r="A425" s="4" t="s">
        <v>4726</v>
      </c>
      <c r="B425" s="4" t="s">
        <v>4727</v>
      </c>
      <c r="C425" s="4" t="s">
        <v>3739</v>
      </c>
      <c r="D425" s="4" t="s">
        <v>4911</v>
      </c>
      <c r="E425" s="4" t="s">
        <v>5041</v>
      </c>
      <c r="F425" s="34" t="str">
        <f t="shared" si="6"/>
        <v xml:space="preserve"> </v>
      </c>
      <c r="G425" s="34" t="s">
        <v>5021</v>
      </c>
      <c r="H425" s="71">
        <v>1800</v>
      </c>
      <c r="I425" s="4" t="s">
        <v>1485</v>
      </c>
      <c r="K425" s="74" t="s">
        <v>4726</v>
      </c>
      <c r="L425" s="74" t="s">
        <v>4727</v>
      </c>
      <c r="M425" s="74" t="s">
        <v>3739</v>
      </c>
      <c r="N425" s="74" t="s">
        <v>4911</v>
      </c>
      <c r="O425" s="74" t="s">
        <v>5041</v>
      </c>
      <c r="P425" s="52" t="s">
        <v>5021</v>
      </c>
      <c r="Q425" s="75">
        <v>1800</v>
      </c>
      <c r="R425" s="74" t="s">
        <v>1485</v>
      </c>
    </row>
    <row r="426" spans="1:18" ht="18" customHeight="1">
      <c r="A426" s="4" t="s">
        <v>4728</v>
      </c>
      <c r="B426" s="4" t="s">
        <v>4727</v>
      </c>
      <c r="C426" s="4" t="s">
        <v>4962</v>
      </c>
      <c r="D426" s="4" t="s">
        <v>4900</v>
      </c>
      <c r="E426" s="4" t="s">
        <v>5042</v>
      </c>
      <c r="F426" s="34" t="str">
        <f t="shared" si="6"/>
        <v xml:space="preserve"> </v>
      </c>
      <c r="G426" s="34" t="s">
        <v>5021</v>
      </c>
      <c r="H426" s="71">
        <v>1500</v>
      </c>
      <c r="I426" s="4" t="s">
        <v>1482</v>
      </c>
      <c r="K426" s="74" t="s">
        <v>4728</v>
      </c>
      <c r="L426" s="74" t="s">
        <v>4727</v>
      </c>
      <c r="M426" s="74" t="s">
        <v>4962</v>
      </c>
      <c r="N426" s="74" t="s">
        <v>4900</v>
      </c>
      <c r="O426" s="74" t="s">
        <v>5042</v>
      </c>
      <c r="P426" s="52" t="s">
        <v>5021</v>
      </c>
      <c r="Q426" s="75">
        <v>1500</v>
      </c>
      <c r="R426" s="74" t="s">
        <v>1482</v>
      </c>
    </row>
    <row r="427" spans="1:18" ht="18" customHeight="1">
      <c r="A427" s="4" t="s">
        <v>4729</v>
      </c>
      <c r="B427" s="4" t="s">
        <v>4730</v>
      </c>
      <c r="C427" s="4" t="s">
        <v>4963</v>
      </c>
      <c r="D427" s="4" t="s">
        <v>4907</v>
      </c>
      <c r="E427" s="4" t="s">
        <v>5054</v>
      </c>
      <c r="F427" s="34" t="str">
        <f t="shared" si="6"/>
        <v xml:space="preserve"> </v>
      </c>
      <c r="G427" s="34" t="s">
        <v>5024</v>
      </c>
      <c r="H427" s="71">
        <v>800</v>
      </c>
      <c r="I427" s="4" t="s">
        <v>1485</v>
      </c>
      <c r="K427" s="74" t="s">
        <v>4729</v>
      </c>
      <c r="L427" s="74" t="s">
        <v>4730</v>
      </c>
      <c r="M427" s="74" t="s">
        <v>4963</v>
      </c>
      <c r="N427" s="74" t="s">
        <v>4907</v>
      </c>
      <c r="O427" s="74" t="s">
        <v>5054</v>
      </c>
      <c r="P427" s="52" t="s">
        <v>5024</v>
      </c>
      <c r="Q427" s="75">
        <v>800</v>
      </c>
      <c r="R427" s="74" t="s">
        <v>1485</v>
      </c>
    </row>
    <row r="428" spans="1:18" ht="18" customHeight="1">
      <c r="A428" s="4" t="s">
        <v>4731</v>
      </c>
      <c r="B428" s="4" t="s">
        <v>4730</v>
      </c>
      <c r="C428" s="4" t="s">
        <v>4964</v>
      </c>
      <c r="D428" s="4" t="s">
        <v>4908</v>
      </c>
      <c r="E428" s="4" t="s">
        <v>5043</v>
      </c>
      <c r="F428" s="34" t="str">
        <f t="shared" si="6"/>
        <v xml:space="preserve"> </v>
      </c>
      <c r="G428" s="34" t="s">
        <v>5021</v>
      </c>
      <c r="H428" s="71">
        <v>2200</v>
      </c>
      <c r="I428" s="4" t="s">
        <v>1482</v>
      </c>
      <c r="K428" s="74" t="s">
        <v>4731</v>
      </c>
      <c r="L428" s="74" t="s">
        <v>4730</v>
      </c>
      <c r="M428" s="74" t="s">
        <v>4964</v>
      </c>
      <c r="N428" s="74" t="s">
        <v>4908</v>
      </c>
      <c r="O428" s="74" t="s">
        <v>5043</v>
      </c>
      <c r="P428" s="52" t="s">
        <v>5021</v>
      </c>
      <c r="Q428" s="75">
        <v>2200</v>
      </c>
      <c r="R428" s="74" t="s">
        <v>1482</v>
      </c>
    </row>
    <row r="429" spans="1:18" ht="18" customHeight="1">
      <c r="A429" s="4" t="s">
        <v>4732</v>
      </c>
      <c r="B429" s="4" t="s">
        <v>4733</v>
      </c>
      <c r="C429" s="4" t="s">
        <v>3791</v>
      </c>
      <c r="D429" s="4" t="s">
        <v>4917</v>
      </c>
      <c r="E429" s="4" t="s">
        <v>5048</v>
      </c>
      <c r="F429" s="34" t="str">
        <f t="shared" si="6"/>
        <v xml:space="preserve"> </v>
      </c>
      <c r="G429" s="34" t="s">
        <v>5022</v>
      </c>
      <c r="H429" s="71">
        <v>1200</v>
      </c>
      <c r="I429" s="4" t="s">
        <v>1485</v>
      </c>
      <c r="K429" s="74" t="s">
        <v>4732</v>
      </c>
      <c r="L429" s="74" t="s">
        <v>4733</v>
      </c>
      <c r="M429" s="74" t="s">
        <v>3791</v>
      </c>
      <c r="N429" s="74" t="s">
        <v>4917</v>
      </c>
      <c r="O429" s="74" t="s">
        <v>5048</v>
      </c>
      <c r="P429" s="52" t="s">
        <v>5022</v>
      </c>
      <c r="Q429" s="75">
        <v>1200</v>
      </c>
      <c r="R429" s="74" t="s">
        <v>1485</v>
      </c>
    </row>
    <row r="430" spans="1:18" ht="18" customHeight="1">
      <c r="A430" s="4" t="s">
        <v>4734</v>
      </c>
      <c r="B430" s="4" t="s">
        <v>4733</v>
      </c>
      <c r="C430" s="4" t="s">
        <v>4965</v>
      </c>
      <c r="D430" s="4" t="s">
        <v>4903</v>
      </c>
      <c r="E430" s="4" t="s">
        <v>5050</v>
      </c>
      <c r="F430" s="34" t="str">
        <f t="shared" si="6"/>
        <v xml:space="preserve"> </v>
      </c>
      <c r="G430" s="34" t="s">
        <v>5022</v>
      </c>
      <c r="H430" s="71">
        <v>700</v>
      </c>
      <c r="I430" s="4" t="s">
        <v>1482</v>
      </c>
      <c r="K430" s="74" t="s">
        <v>4734</v>
      </c>
      <c r="L430" s="74" t="s">
        <v>4733</v>
      </c>
      <c r="M430" s="74" t="s">
        <v>4965</v>
      </c>
      <c r="N430" s="74" t="s">
        <v>4903</v>
      </c>
      <c r="O430" s="74" t="s">
        <v>5050</v>
      </c>
      <c r="P430" s="52" t="s">
        <v>5022</v>
      </c>
      <c r="Q430" s="75">
        <v>700</v>
      </c>
      <c r="R430" s="74" t="s">
        <v>1482</v>
      </c>
    </row>
    <row r="431" spans="1:18" ht="18" customHeight="1">
      <c r="A431" s="4" t="s">
        <v>4735</v>
      </c>
      <c r="B431" s="4" t="s">
        <v>4736</v>
      </c>
      <c r="C431" s="4" t="s">
        <v>4966</v>
      </c>
      <c r="D431" s="4" t="s">
        <v>4910</v>
      </c>
      <c r="E431" s="4" t="s">
        <v>5044</v>
      </c>
      <c r="F431" s="34" t="str">
        <f t="shared" si="6"/>
        <v xml:space="preserve"> </v>
      </c>
      <c r="G431" s="34" t="s">
        <v>5021</v>
      </c>
      <c r="H431" s="71">
        <v>2500</v>
      </c>
      <c r="I431" s="4" t="s">
        <v>1485</v>
      </c>
      <c r="K431" s="74" t="s">
        <v>4735</v>
      </c>
      <c r="L431" s="74" t="s">
        <v>4736</v>
      </c>
      <c r="M431" s="74" t="s">
        <v>4966</v>
      </c>
      <c r="N431" s="74" t="s">
        <v>4910</v>
      </c>
      <c r="O431" s="74" t="s">
        <v>5044</v>
      </c>
      <c r="P431" s="52" t="s">
        <v>5021</v>
      </c>
      <c r="Q431" s="75">
        <v>2500</v>
      </c>
      <c r="R431" s="74" t="s">
        <v>1485</v>
      </c>
    </row>
    <row r="432" spans="1:18" ht="18" customHeight="1">
      <c r="A432" s="4" t="s">
        <v>4737</v>
      </c>
      <c r="B432" s="4" t="s">
        <v>4736</v>
      </c>
      <c r="C432" s="4" t="s">
        <v>4967</v>
      </c>
      <c r="D432" s="4" t="s">
        <v>4915</v>
      </c>
      <c r="E432" s="4" t="s">
        <v>5045</v>
      </c>
      <c r="F432" s="34" t="str">
        <f t="shared" si="6"/>
        <v xml:space="preserve"> </v>
      </c>
      <c r="G432" s="34" t="s">
        <v>5021</v>
      </c>
      <c r="H432" s="71">
        <v>1300</v>
      </c>
      <c r="I432" s="4" t="s">
        <v>1482</v>
      </c>
      <c r="K432" s="74" t="s">
        <v>4737</v>
      </c>
      <c r="L432" s="74" t="s">
        <v>4736</v>
      </c>
      <c r="M432" s="74" t="s">
        <v>4967</v>
      </c>
      <c r="N432" s="74" t="s">
        <v>4915</v>
      </c>
      <c r="O432" s="74" t="s">
        <v>5045</v>
      </c>
      <c r="P432" s="52" t="s">
        <v>5021</v>
      </c>
      <c r="Q432" s="75">
        <v>1300</v>
      </c>
      <c r="R432" s="74" t="s">
        <v>1482</v>
      </c>
    </row>
    <row r="433" spans="1:18" ht="18" customHeight="1">
      <c r="A433" s="4" t="s">
        <v>4738</v>
      </c>
      <c r="B433" s="4" t="s">
        <v>4739</v>
      </c>
      <c r="C433" s="4" t="s">
        <v>4968</v>
      </c>
      <c r="D433" s="4" t="s">
        <v>4918</v>
      </c>
      <c r="E433" s="4" t="s">
        <v>5046</v>
      </c>
      <c r="F433" s="34" t="str">
        <f t="shared" si="6"/>
        <v xml:space="preserve"> </v>
      </c>
      <c r="G433" s="34" t="s">
        <v>5021</v>
      </c>
      <c r="H433" s="71">
        <v>2800</v>
      </c>
      <c r="I433" s="4" t="s">
        <v>1485</v>
      </c>
      <c r="K433" s="74" t="s">
        <v>4738</v>
      </c>
      <c r="L433" s="74" t="s">
        <v>4739</v>
      </c>
      <c r="M433" s="74" t="s">
        <v>4968</v>
      </c>
      <c r="N433" s="74" t="s">
        <v>4918</v>
      </c>
      <c r="O433" s="74" t="s">
        <v>5046</v>
      </c>
      <c r="P433" s="52" t="s">
        <v>5021</v>
      </c>
      <c r="Q433" s="75">
        <v>2800</v>
      </c>
      <c r="R433" s="74" t="s">
        <v>1485</v>
      </c>
    </row>
    <row r="434" spans="1:18" ht="18" customHeight="1">
      <c r="A434" s="4" t="s">
        <v>4740</v>
      </c>
      <c r="B434" s="4" t="s">
        <v>4739</v>
      </c>
      <c r="C434" s="4" t="s">
        <v>4969</v>
      </c>
      <c r="D434" s="4" t="s">
        <v>4913</v>
      </c>
      <c r="E434" s="4" t="s">
        <v>5049</v>
      </c>
      <c r="F434" s="34" t="str">
        <f t="shared" si="6"/>
        <v xml:space="preserve"> </v>
      </c>
      <c r="G434" s="34" t="s">
        <v>5022</v>
      </c>
      <c r="H434" s="71">
        <v>900</v>
      </c>
      <c r="I434" s="4" t="s">
        <v>1482</v>
      </c>
      <c r="K434" s="74" t="s">
        <v>4740</v>
      </c>
      <c r="L434" s="74" t="s">
        <v>4739</v>
      </c>
      <c r="M434" s="74" t="s">
        <v>4969</v>
      </c>
      <c r="N434" s="74" t="s">
        <v>4913</v>
      </c>
      <c r="O434" s="74" t="s">
        <v>5049</v>
      </c>
      <c r="P434" s="52" t="s">
        <v>5022</v>
      </c>
      <c r="Q434" s="75">
        <v>900</v>
      </c>
      <c r="R434" s="74" t="s">
        <v>1482</v>
      </c>
    </row>
    <row r="435" spans="1:18" ht="18" customHeight="1">
      <c r="A435" s="4" t="s">
        <v>4741</v>
      </c>
      <c r="B435" s="4" t="s">
        <v>4742</v>
      </c>
      <c r="C435" s="4" t="s">
        <v>4970</v>
      </c>
      <c r="D435" s="4" t="s">
        <v>4914</v>
      </c>
      <c r="E435" s="4" t="s">
        <v>5047</v>
      </c>
      <c r="F435" s="34" t="str">
        <f t="shared" si="6"/>
        <v xml:space="preserve"> </v>
      </c>
      <c r="G435" s="34" t="s">
        <v>5022</v>
      </c>
      <c r="H435" s="71">
        <v>2400</v>
      </c>
      <c r="I435" s="4" t="s">
        <v>1485</v>
      </c>
      <c r="K435" s="74" t="s">
        <v>4741</v>
      </c>
      <c r="L435" s="74" t="s">
        <v>4742</v>
      </c>
      <c r="M435" s="74" t="s">
        <v>4970</v>
      </c>
      <c r="N435" s="74" t="s">
        <v>4914</v>
      </c>
      <c r="O435" s="74" t="s">
        <v>5047</v>
      </c>
      <c r="P435" s="52" t="s">
        <v>5022</v>
      </c>
      <c r="Q435" s="75">
        <v>2400</v>
      </c>
      <c r="R435" s="74" t="s">
        <v>1485</v>
      </c>
    </row>
    <row r="436" spans="1:18" ht="18" customHeight="1">
      <c r="A436" s="4" t="s">
        <v>4743</v>
      </c>
      <c r="B436" s="4" t="s">
        <v>4742</v>
      </c>
      <c r="C436" s="4" t="s">
        <v>4971</v>
      </c>
      <c r="D436" s="4" t="s">
        <v>4922</v>
      </c>
      <c r="E436" s="4" t="s">
        <v>5052</v>
      </c>
      <c r="F436" s="34" t="str">
        <f t="shared" si="6"/>
        <v xml:space="preserve"> </v>
      </c>
      <c r="G436" s="34" t="s">
        <v>5023</v>
      </c>
      <c r="H436" s="71">
        <v>750</v>
      </c>
      <c r="I436" s="4" t="s">
        <v>1482</v>
      </c>
      <c r="K436" s="74" t="s">
        <v>4743</v>
      </c>
      <c r="L436" s="74" t="s">
        <v>4742</v>
      </c>
      <c r="M436" s="74" t="s">
        <v>4971</v>
      </c>
      <c r="N436" s="74" t="s">
        <v>4922</v>
      </c>
      <c r="O436" s="74" t="s">
        <v>5052</v>
      </c>
      <c r="P436" s="52" t="s">
        <v>5023</v>
      </c>
      <c r="Q436" s="75">
        <v>750</v>
      </c>
      <c r="R436" s="74" t="s">
        <v>1482</v>
      </c>
    </row>
    <row r="437" spans="1:18" ht="18" customHeight="1">
      <c r="A437" s="4" t="s">
        <v>4744</v>
      </c>
      <c r="B437" s="4" t="s">
        <v>4745</v>
      </c>
      <c r="C437" s="4" t="s">
        <v>4972</v>
      </c>
      <c r="D437" s="4" t="s">
        <v>4900</v>
      </c>
      <c r="E437" s="4" t="s">
        <v>5039</v>
      </c>
      <c r="F437" s="34" t="str">
        <f t="shared" si="6"/>
        <v xml:space="preserve"> </v>
      </c>
      <c r="G437" s="34" t="s">
        <v>5022</v>
      </c>
      <c r="H437" s="71">
        <v>900</v>
      </c>
      <c r="I437" s="4" t="s">
        <v>1485</v>
      </c>
      <c r="K437" s="74" t="s">
        <v>4744</v>
      </c>
      <c r="L437" s="74" t="s">
        <v>4745</v>
      </c>
      <c r="M437" s="74" t="s">
        <v>4972</v>
      </c>
      <c r="N437" s="74" t="s">
        <v>4900</v>
      </c>
      <c r="O437" s="74" t="s">
        <v>5039</v>
      </c>
      <c r="P437" s="52" t="s">
        <v>5022</v>
      </c>
      <c r="Q437" s="75">
        <v>900</v>
      </c>
      <c r="R437" s="74" t="s">
        <v>1485</v>
      </c>
    </row>
    <row r="438" spans="1:18" ht="18" customHeight="1">
      <c r="A438" s="4" t="s">
        <v>4746</v>
      </c>
      <c r="B438" s="4" t="s">
        <v>4745</v>
      </c>
      <c r="C438" s="4" t="s">
        <v>4973</v>
      </c>
      <c r="D438" s="4" t="s">
        <v>4916</v>
      </c>
      <c r="E438" s="4" t="s">
        <v>5054</v>
      </c>
      <c r="F438" s="34" t="str">
        <f t="shared" si="6"/>
        <v xml:space="preserve"> </v>
      </c>
      <c r="G438" s="34" t="s">
        <v>5025</v>
      </c>
      <c r="H438" s="71">
        <v>1200</v>
      </c>
      <c r="I438" s="4" t="s">
        <v>1482</v>
      </c>
      <c r="K438" s="74" t="s">
        <v>4746</v>
      </c>
      <c r="L438" s="74" t="s">
        <v>4745</v>
      </c>
      <c r="M438" s="74" t="s">
        <v>4973</v>
      </c>
      <c r="N438" s="74" t="s">
        <v>4916</v>
      </c>
      <c r="O438" s="74" t="s">
        <v>5054</v>
      </c>
      <c r="P438" s="52" t="s">
        <v>5025</v>
      </c>
      <c r="Q438" s="75">
        <v>1200</v>
      </c>
      <c r="R438" s="74" t="s">
        <v>1482</v>
      </c>
    </row>
    <row r="439" spans="1:18" ht="18" customHeight="1">
      <c r="A439" s="4" t="s">
        <v>4747</v>
      </c>
      <c r="B439" s="4" t="s">
        <v>4748</v>
      </c>
      <c r="C439" s="4" t="s">
        <v>4974</v>
      </c>
      <c r="D439" s="4" t="s">
        <v>4909</v>
      </c>
      <c r="E439" s="4" t="s">
        <v>5051</v>
      </c>
      <c r="F439" s="34" t="str">
        <f t="shared" si="6"/>
        <v xml:space="preserve"> </v>
      </c>
      <c r="G439" s="34" t="s">
        <v>5022</v>
      </c>
      <c r="H439" s="71">
        <v>1100</v>
      </c>
      <c r="I439" s="4" t="s">
        <v>1485</v>
      </c>
      <c r="K439" s="74" t="s">
        <v>4747</v>
      </c>
      <c r="L439" s="74" t="s">
        <v>4748</v>
      </c>
      <c r="M439" s="74" t="s">
        <v>4974</v>
      </c>
      <c r="N439" s="74" t="s">
        <v>4909</v>
      </c>
      <c r="O439" s="74" t="s">
        <v>5051</v>
      </c>
      <c r="P439" s="52" t="s">
        <v>5022</v>
      </c>
      <c r="Q439" s="75">
        <v>1100</v>
      </c>
      <c r="R439" s="74" t="s">
        <v>1485</v>
      </c>
    </row>
    <row r="440" spans="1:18" ht="18" customHeight="1">
      <c r="A440" s="4" t="s">
        <v>4749</v>
      </c>
      <c r="B440" s="4" t="s">
        <v>4748</v>
      </c>
      <c r="C440" s="4" t="s">
        <v>3610</v>
      </c>
      <c r="D440" s="4" t="s">
        <v>4901</v>
      </c>
      <c r="E440" s="4" t="s">
        <v>5041</v>
      </c>
      <c r="F440" s="34" t="str">
        <f t="shared" si="6"/>
        <v xml:space="preserve"> </v>
      </c>
      <c r="G440" s="34" t="s">
        <v>5021</v>
      </c>
      <c r="H440" s="71">
        <v>1800</v>
      </c>
      <c r="I440" s="4" t="s">
        <v>1482</v>
      </c>
      <c r="K440" s="74" t="s">
        <v>4749</v>
      </c>
      <c r="L440" s="74" t="s">
        <v>4748</v>
      </c>
      <c r="M440" s="74" t="s">
        <v>3610</v>
      </c>
      <c r="N440" s="74" t="s">
        <v>4901</v>
      </c>
      <c r="O440" s="74" t="s">
        <v>5041</v>
      </c>
      <c r="P440" s="52" t="s">
        <v>5021</v>
      </c>
      <c r="Q440" s="75">
        <v>1800</v>
      </c>
      <c r="R440" s="74" t="s">
        <v>1482</v>
      </c>
    </row>
    <row r="441" spans="1:18" ht="18" customHeight="1">
      <c r="A441" s="4" t="s">
        <v>4750</v>
      </c>
      <c r="B441" s="4" t="s">
        <v>4751</v>
      </c>
      <c r="C441" s="4" t="s">
        <v>4975</v>
      </c>
      <c r="D441" s="4" t="s">
        <v>4900</v>
      </c>
      <c r="E441" s="4" t="s">
        <v>5039</v>
      </c>
      <c r="F441" s="34" t="str">
        <f t="shared" si="6"/>
        <v xml:space="preserve"> </v>
      </c>
      <c r="G441" s="34" t="s">
        <v>5021</v>
      </c>
      <c r="H441" s="71">
        <v>450</v>
      </c>
      <c r="I441" s="4" t="s">
        <v>1482</v>
      </c>
      <c r="K441" s="74" t="s">
        <v>4750</v>
      </c>
      <c r="L441" s="74" t="s">
        <v>4751</v>
      </c>
      <c r="M441" s="74" t="s">
        <v>4975</v>
      </c>
      <c r="N441" s="74" t="s">
        <v>4900</v>
      </c>
      <c r="O441" s="74" t="s">
        <v>5039</v>
      </c>
      <c r="P441" s="52" t="s">
        <v>5021</v>
      </c>
      <c r="Q441" s="75">
        <v>450</v>
      </c>
      <c r="R441" s="74" t="s">
        <v>1482</v>
      </c>
    </row>
    <row r="442" spans="1:18" ht="18" customHeight="1">
      <c r="A442" s="4" t="s">
        <v>4752</v>
      </c>
      <c r="B442" s="4" t="s">
        <v>4751</v>
      </c>
      <c r="C442" s="4" t="s">
        <v>4976</v>
      </c>
      <c r="D442" s="4" t="s">
        <v>4908</v>
      </c>
      <c r="E442" s="4" t="s">
        <v>5047</v>
      </c>
      <c r="F442" s="34" t="str">
        <f t="shared" si="6"/>
        <v xml:space="preserve"> </v>
      </c>
      <c r="G442" s="34" t="s">
        <v>5022</v>
      </c>
      <c r="H442" s="71">
        <v>2400</v>
      </c>
      <c r="I442" s="4" t="s">
        <v>1485</v>
      </c>
      <c r="K442" s="74" t="s">
        <v>4752</v>
      </c>
      <c r="L442" s="74" t="s">
        <v>4751</v>
      </c>
      <c r="M442" s="74" t="s">
        <v>4976</v>
      </c>
      <c r="N442" s="74" t="s">
        <v>4908</v>
      </c>
      <c r="O442" s="74" t="s">
        <v>5047</v>
      </c>
      <c r="P442" s="52" t="s">
        <v>5022</v>
      </c>
      <c r="Q442" s="75">
        <v>2400</v>
      </c>
      <c r="R442" s="74" t="s">
        <v>1485</v>
      </c>
    </row>
    <row r="443" spans="1:18" ht="18" customHeight="1">
      <c r="A443" s="4" t="s">
        <v>4753</v>
      </c>
      <c r="B443" s="4" t="s">
        <v>4754</v>
      </c>
      <c r="C443" s="4" t="s">
        <v>4977</v>
      </c>
      <c r="D443" s="4" t="s">
        <v>4904</v>
      </c>
      <c r="E443" s="4" t="s">
        <v>5040</v>
      </c>
      <c r="F443" s="34" t="str">
        <f t="shared" si="6"/>
        <v xml:space="preserve"> </v>
      </c>
      <c r="G443" s="34" t="s">
        <v>5021</v>
      </c>
      <c r="H443" s="71">
        <v>650</v>
      </c>
      <c r="I443" s="4" t="s">
        <v>1482</v>
      </c>
      <c r="K443" s="74" t="s">
        <v>4753</v>
      </c>
      <c r="L443" s="74" t="s">
        <v>4754</v>
      </c>
      <c r="M443" s="74" t="s">
        <v>4977</v>
      </c>
      <c r="N443" s="74" t="s">
        <v>4904</v>
      </c>
      <c r="O443" s="74" t="s">
        <v>5040</v>
      </c>
      <c r="P443" s="52" t="s">
        <v>5021</v>
      </c>
      <c r="Q443" s="75">
        <v>650</v>
      </c>
      <c r="R443" s="74" t="s">
        <v>1482</v>
      </c>
    </row>
    <row r="444" spans="1:18" ht="18" customHeight="1">
      <c r="A444" s="4" t="s">
        <v>4755</v>
      </c>
      <c r="B444" s="4" t="s">
        <v>4754</v>
      </c>
      <c r="C444" s="4" t="s">
        <v>4955</v>
      </c>
      <c r="D444" s="4" t="s">
        <v>4906</v>
      </c>
      <c r="E444" s="4" t="s">
        <v>5053</v>
      </c>
      <c r="F444" s="34" t="str">
        <f t="shared" si="6"/>
        <v xml:space="preserve"> </v>
      </c>
      <c r="G444" s="34" t="s">
        <v>5023</v>
      </c>
      <c r="H444" s="71">
        <v>900</v>
      </c>
      <c r="I444" s="4" t="s">
        <v>1482</v>
      </c>
      <c r="K444" s="74" t="s">
        <v>4755</v>
      </c>
      <c r="L444" s="74" t="s">
        <v>4754</v>
      </c>
      <c r="M444" s="74" t="s">
        <v>4955</v>
      </c>
      <c r="N444" s="74" t="s">
        <v>4906</v>
      </c>
      <c r="O444" s="74" t="s">
        <v>5053</v>
      </c>
      <c r="P444" s="52" t="s">
        <v>5023</v>
      </c>
      <c r="Q444" s="75">
        <v>900</v>
      </c>
      <c r="R444" s="74" t="s">
        <v>1482</v>
      </c>
    </row>
    <row r="445" spans="1:18" ht="18" customHeight="1">
      <c r="A445" s="4" t="s">
        <v>4756</v>
      </c>
      <c r="B445" s="4" t="s">
        <v>4757</v>
      </c>
      <c r="C445" s="4" t="s">
        <v>4978</v>
      </c>
      <c r="D445" s="4" t="s">
        <v>4911</v>
      </c>
      <c r="E445" s="4" t="s">
        <v>5041</v>
      </c>
      <c r="F445" s="34" t="str">
        <f t="shared" si="6"/>
        <v xml:space="preserve"> </v>
      </c>
      <c r="G445" s="34" t="s">
        <v>5021</v>
      </c>
      <c r="H445" s="71">
        <v>1800</v>
      </c>
      <c r="I445" s="4" t="s">
        <v>1485</v>
      </c>
      <c r="K445" s="74" t="s">
        <v>4756</v>
      </c>
      <c r="L445" s="74" t="s">
        <v>4757</v>
      </c>
      <c r="M445" s="74" t="s">
        <v>4978</v>
      </c>
      <c r="N445" s="74" t="s">
        <v>4911</v>
      </c>
      <c r="O445" s="74" t="s">
        <v>5041</v>
      </c>
      <c r="P445" s="52" t="s">
        <v>5021</v>
      </c>
      <c r="Q445" s="75">
        <v>1800</v>
      </c>
      <c r="R445" s="74" t="s">
        <v>1485</v>
      </c>
    </row>
    <row r="446" spans="1:18" ht="18" customHeight="1">
      <c r="A446" s="4" t="s">
        <v>4758</v>
      </c>
      <c r="B446" s="4" t="s">
        <v>4757</v>
      </c>
      <c r="C446" s="4" t="s">
        <v>3399</v>
      </c>
      <c r="D446" s="4" t="s">
        <v>4900</v>
      </c>
      <c r="E446" s="4" t="s">
        <v>5042</v>
      </c>
      <c r="F446" s="34" t="str">
        <f t="shared" si="6"/>
        <v xml:space="preserve"> </v>
      </c>
      <c r="G446" s="34" t="s">
        <v>5021</v>
      </c>
      <c r="H446" s="71">
        <v>1500</v>
      </c>
      <c r="I446" s="4" t="s">
        <v>1482</v>
      </c>
      <c r="K446" s="74" t="s">
        <v>4758</v>
      </c>
      <c r="L446" s="74" t="s">
        <v>4757</v>
      </c>
      <c r="M446" s="74" t="s">
        <v>3399</v>
      </c>
      <c r="N446" s="74" t="s">
        <v>4900</v>
      </c>
      <c r="O446" s="74" t="s">
        <v>5042</v>
      </c>
      <c r="P446" s="52" t="s">
        <v>5021</v>
      </c>
      <c r="Q446" s="75">
        <v>1500</v>
      </c>
      <c r="R446" s="74" t="s">
        <v>1482</v>
      </c>
    </row>
    <row r="447" spans="1:18" ht="18" customHeight="1">
      <c r="A447" s="4" t="s">
        <v>4759</v>
      </c>
      <c r="B447" s="4" t="s">
        <v>4760</v>
      </c>
      <c r="C447" s="4" t="s">
        <v>4979</v>
      </c>
      <c r="D447" s="4" t="s">
        <v>4907</v>
      </c>
      <c r="E447" s="4" t="s">
        <v>5054</v>
      </c>
      <c r="F447" s="34" t="str">
        <f t="shared" si="6"/>
        <v xml:space="preserve"> </v>
      </c>
      <c r="G447" s="34" t="s">
        <v>5024</v>
      </c>
      <c r="H447" s="71">
        <v>800</v>
      </c>
      <c r="I447" s="4" t="s">
        <v>1485</v>
      </c>
      <c r="K447" s="74" t="s">
        <v>4759</v>
      </c>
      <c r="L447" s="74" t="s">
        <v>4760</v>
      </c>
      <c r="M447" s="74" t="s">
        <v>4979</v>
      </c>
      <c r="N447" s="74" t="s">
        <v>4907</v>
      </c>
      <c r="O447" s="74" t="s">
        <v>5054</v>
      </c>
      <c r="P447" s="52" t="s">
        <v>5024</v>
      </c>
      <c r="Q447" s="75">
        <v>800</v>
      </c>
      <c r="R447" s="74" t="s">
        <v>1485</v>
      </c>
    </row>
    <row r="448" spans="1:18" ht="18" customHeight="1">
      <c r="A448" s="4" t="s">
        <v>4761</v>
      </c>
      <c r="B448" s="4" t="s">
        <v>4760</v>
      </c>
      <c r="C448" s="4" t="s">
        <v>3366</v>
      </c>
      <c r="D448" s="4" t="s">
        <v>4917</v>
      </c>
      <c r="E448" s="4" t="s">
        <v>5043</v>
      </c>
      <c r="F448" s="34" t="str">
        <f t="shared" si="6"/>
        <v xml:space="preserve"> </v>
      </c>
      <c r="G448" s="34" t="s">
        <v>5021</v>
      </c>
      <c r="H448" s="71">
        <v>2200</v>
      </c>
      <c r="I448" s="4" t="s">
        <v>1482</v>
      </c>
      <c r="K448" s="74" t="s">
        <v>4761</v>
      </c>
      <c r="L448" s="74" t="s">
        <v>4760</v>
      </c>
      <c r="M448" s="74" t="s">
        <v>3366</v>
      </c>
      <c r="N448" s="74" t="s">
        <v>4917</v>
      </c>
      <c r="O448" s="74" t="s">
        <v>5043</v>
      </c>
      <c r="P448" s="52" t="s">
        <v>5021</v>
      </c>
      <c r="Q448" s="75">
        <v>2200</v>
      </c>
      <c r="R448" s="74" t="s">
        <v>1482</v>
      </c>
    </row>
    <row r="449" spans="1:18" ht="18" customHeight="1">
      <c r="A449" s="4" t="s">
        <v>4762</v>
      </c>
      <c r="B449" s="4" t="s">
        <v>4763</v>
      </c>
      <c r="C449" s="4" t="s">
        <v>4980</v>
      </c>
      <c r="D449" s="4" t="s">
        <v>4910</v>
      </c>
      <c r="E449" s="4" t="s">
        <v>5048</v>
      </c>
      <c r="F449" s="34" t="str">
        <f t="shared" si="6"/>
        <v xml:space="preserve"> </v>
      </c>
      <c r="G449" s="34" t="s">
        <v>5022</v>
      </c>
      <c r="H449" s="71">
        <v>1200</v>
      </c>
      <c r="I449" s="4" t="s">
        <v>1485</v>
      </c>
      <c r="K449" s="74" t="s">
        <v>4762</v>
      </c>
      <c r="L449" s="74" t="s">
        <v>4763</v>
      </c>
      <c r="M449" s="74" t="s">
        <v>4980</v>
      </c>
      <c r="N449" s="74" t="s">
        <v>4910</v>
      </c>
      <c r="O449" s="74" t="s">
        <v>5048</v>
      </c>
      <c r="P449" s="52" t="s">
        <v>5022</v>
      </c>
      <c r="Q449" s="75">
        <v>1200</v>
      </c>
      <c r="R449" s="74" t="s">
        <v>1485</v>
      </c>
    </row>
    <row r="450" spans="1:18" ht="18" customHeight="1">
      <c r="A450" s="4" t="s">
        <v>4764</v>
      </c>
      <c r="B450" s="4" t="s">
        <v>4763</v>
      </c>
      <c r="C450" s="4" t="s">
        <v>4981</v>
      </c>
      <c r="D450" s="4" t="s">
        <v>4903</v>
      </c>
      <c r="E450" s="4" t="s">
        <v>5050</v>
      </c>
      <c r="F450" s="34" t="str">
        <f t="shared" si="6"/>
        <v xml:space="preserve"> </v>
      </c>
      <c r="G450" s="34" t="s">
        <v>5022</v>
      </c>
      <c r="H450" s="71">
        <v>700</v>
      </c>
      <c r="I450" s="4" t="s">
        <v>1482</v>
      </c>
      <c r="K450" s="74" t="s">
        <v>4764</v>
      </c>
      <c r="L450" s="74" t="s">
        <v>4763</v>
      </c>
      <c r="M450" s="74" t="s">
        <v>4981</v>
      </c>
      <c r="N450" s="74" t="s">
        <v>4903</v>
      </c>
      <c r="O450" s="74" t="s">
        <v>5050</v>
      </c>
      <c r="P450" s="52" t="s">
        <v>5022</v>
      </c>
      <c r="Q450" s="75">
        <v>700</v>
      </c>
      <c r="R450" s="74" t="s">
        <v>1482</v>
      </c>
    </row>
    <row r="451" spans="1:18" ht="18" customHeight="1">
      <c r="A451" s="4" t="s">
        <v>4765</v>
      </c>
      <c r="B451" s="4" t="s">
        <v>4766</v>
      </c>
      <c r="C451" s="4" t="s">
        <v>4982</v>
      </c>
      <c r="D451" s="4" t="s">
        <v>4918</v>
      </c>
      <c r="E451" s="4" t="s">
        <v>5044</v>
      </c>
      <c r="F451" s="34" t="str">
        <f t="shared" ref="F451:F514" si="7">RIGHT(E451,1)</f>
        <v xml:space="preserve"> </v>
      </c>
      <c r="G451" s="34" t="s">
        <v>5021</v>
      </c>
      <c r="H451" s="71">
        <v>2500</v>
      </c>
      <c r="I451" s="4" t="s">
        <v>1485</v>
      </c>
      <c r="K451" s="74" t="s">
        <v>4765</v>
      </c>
      <c r="L451" s="74" t="s">
        <v>4766</v>
      </c>
      <c r="M451" s="74" t="s">
        <v>4982</v>
      </c>
      <c r="N451" s="74" t="s">
        <v>4918</v>
      </c>
      <c r="O451" s="74" t="s">
        <v>5044</v>
      </c>
      <c r="P451" s="52" t="s">
        <v>5021</v>
      </c>
      <c r="Q451" s="75">
        <v>2500</v>
      </c>
      <c r="R451" s="74" t="s">
        <v>1485</v>
      </c>
    </row>
    <row r="452" spans="1:18" ht="18" customHeight="1">
      <c r="A452" s="4" t="s">
        <v>4767</v>
      </c>
      <c r="B452" s="4" t="s">
        <v>4766</v>
      </c>
      <c r="C452" s="4" t="s">
        <v>4967</v>
      </c>
      <c r="D452" s="4" t="s">
        <v>4915</v>
      </c>
      <c r="E452" s="4" t="s">
        <v>5045</v>
      </c>
      <c r="F452" s="34" t="str">
        <f t="shared" si="7"/>
        <v xml:space="preserve"> </v>
      </c>
      <c r="G452" s="34" t="s">
        <v>5021</v>
      </c>
      <c r="H452" s="71">
        <v>1300</v>
      </c>
      <c r="I452" s="4" t="s">
        <v>1482</v>
      </c>
      <c r="K452" s="74" t="s">
        <v>4767</v>
      </c>
      <c r="L452" s="74" t="s">
        <v>4766</v>
      </c>
      <c r="M452" s="74" t="s">
        <v>4967</v>
      </c>
      <c r="N452" s="74" t="s">
        <v>4915</v>
      </c>
      <c r="O452" s="74" t="s">
        <v>5045</v>
      </c>
      <c r="P452" s="52" t="s">
        <v>5021</v>
      </c>
      <c r="Q452" s="75">
        <v>1300</v>
      </c>
      <c r="R452" s="74" t="s">
        <v>1482</v>
      </c>
    </row>
    <row r="453" spans="1:18" ht="18" customHeight="1">
      <c r="A453" s="4" t="s">
        <v>4768</v>
      </c>
      <c r="B453" s="4" t="s">
        <v>4769</v>
      </c>
      <c r="C453" s="4" t="s">
        <v>4983</v>
      </c>
      <c r="D453" s="4" t="s">
        <v>4914</v>
      </c>
      <c r="E453" s="4" t="s">
        <v>5046</v>
      </c>
      <c r="F453" s="34" t="str">
        <f t="shared" si="7"/>
        <v xml:space="preserve"> </v>
      </c>
      <c r="G453" s="34" t="s">
        <v>5021</v>
      </c>
      <c r="H453" s="71">
        <v>2800</v>
      </c>
      <c r="I453" s="4" t="s">
        <v>1485</v>
      </c>
      <c r="K453" s="74" t="s">
        <v>4768</v>
      </c>
      <c r="L453" s="74" t="s">
        <v>4769</v>
      </c>
      <c r="M453" s="74" t="s">
        <v>4983</v>
      </c>
      <c r="N453" s="74" t="s">
        <v>4914</v>
      </c>
      <c r="O453" s="74" t="s">
        <v>5046</v>
      </c>
      <c r="P453" s="52" t="s">
        <v>5021</v>
      </c>
      <c r="Q453" s="75">
        <v>2800</v>
      </c>
      <c r="R453" s="74" t="s">
        <v>1485</v>
      </c>
    </row>
    <row r="454" spans="1:18" ht="18" customHeight="1">
      <c r="A454" s="4" t="s">
        <v>4770</v>
      </c>
      <c r="B454" s="4" t="s">
        <v>4769</v>
      </c>
      <c r="C454" s="4" t="s">
        <v>4984</v>
      </c>
      <c r="D454" s="4" t="s">
        <v>4913</v>
      </c>
      <c r="E454" s="4" t="s">
        <v>5049</v>
      </c>
      <c r="F454" s="34" t="str">
        <f t="shared" si="7"/>
        <v xml:space="preserve"> </v>
      </c>
      <c r="G454" s="34" t="s">
        <v>5022</v>
      </c>
      <c r="H454" s="71">
        <v>900</v>
      </c>
      <c r="I454" s="4" t="s">
        <v>1482</v>
      </c>
      <c r="K454" s="74" t="s">
        <v>4770</v>
      </c>
      <c r="L454" s="74" t="s">
        <v>4769</v>
      </c>
      <c r="M454" s="74" t="s">
        <v>4984</v>
      </c>
      <c r="N454" s="74" t="s">
        <v>4913</v>
      </c>
      <c r="O454" s="74" t="s">
        <v>5049</v>
      </c>
      <c r="P454" s="52" t="s">
        <v>5022</v>
      </c>
      <c r="Q454" s="75">
        <v>900</v>
      </c>
      <c r="R454" s="74" t="s">
        <v>1482</v>
      </c>
    </row>
    <row r="455" spans="1:18" ht="18" customHeight="1">
      <c r="A455" s="4" t="s">
        <v>4771</v>
      </c>
      <c r="B455" s="4" t="s">
        <v>4772</v>
      </c>
      <c r="C455" s="4" t="s">
        <v>4985</v>
      </c>
      <c r="D455" s="4" t="s">
        <v>4900</v>
      </c>
      <c r="E455" s="4" t="s">
        <v>5047</v>
      </c>
      <c r="F455" s="34" t="str">
        <f t="shared" si="7"/>
        <v xml:space="preserve"> </v>
      </c>
      <c r="G455" s="34" t="s">
        <v>5021</v>
      </c>
      <c r="H455" s="71">
        <v>1200</v>
      </c>
      <c r="I455" s="4" t="s">
        <v>1485</v>
      </c>
      <c r="K455" s="74" t="s">
        <v>4771</v>
      </c>
      <c r="L455" s="74" t="s">
        <v>4772</v>
      </c>
      <c r="M455" s="74" t="s">
        <v>4985</v>
      </c>
      <c r="N455" s="74" t="s">
        <v>4900</v>
      </c>
      <c r="O455" s="74" t="s">
        <v>5047</v>
      </c>
      <c r="P455" s="52" t="s">
        <v>5021</v>
      </c>
      <c r="Q455" s="75">
        <v>1200</v>
      </c>
      <c r="R455" s="74" t="s">
        <v>1485</v>
      </c>
    </row>
    <row r="456" spans="1:18" ht="18" customHeight="1">
      <c r="A456" s="4" t="s">
        <v>4773</v>
      </c>
      <c r="B456" s="4" t="s">
        <v>4772</v>
      </c>
      <c r="C456" s="4" t="s">
        <v>4971</v>
      </c>
      <c r="D456" s="4" t="s">
        <v>4922</v>
      </c>
      <c r="E456" s="4" t="s">
        <v>5052</v>
      </c>
      <c r="F456" s="34" t="str">
        <f t="shared" si="7"/>
        <v xml:space="preserve"> </v>
      </c>
      <c r="G456" s="34" t="s">
        <v>5023</v>
      </c>
      <c r="H456" s="71">
        <v>750</v>
      </c>
      <c r="I456" s="4" t="s">
        <v>1482</v>
      </c>
      <c r="K456" s="74" t="s">
        <v>4773</v>
      </c>
      <c r="L456" s="74" t="s">
        <v>4772</v>
      </c>
      <c r="M456" s="74" t="s">
        <v>4971</v>
      </c>
      <c r="N456" s="74" t="s">
        <v>4922</v>
      </c>
      <c r="O456" s="74" t="s">
        <v>5052</v>
      </c>
      <c r="P456" s="52" t="s">
        <v>5023</v>
      </c>
      <c r="Q456" s="75">
        <v>750</v>
      </c>
      <c r="R456" s="74" t="s">
        <v>1482</v>
      </c>
    </row>
    <row r="457" spans="1:18" ht="18" customHeight="1">
      <c r="A457" s="4" t="s">
        <v>4774</v>
      </c>
      <c r="B457" s="4" t="s">
        <v>4775</v>
      </c>
      <c r="C457" s="4" t="s">
        <v>4986</v>
      </c>
      <c r="D457" s="4" t="s">
        <v>4909</v>
      </c>
      <c r="E457" s="4" t="s">
        <v>5039</v>
      </c>
      <c r="F457" s="34" t="str">
        <f t="shared" si="7"/>
        <v xml:space="preserve"> </v>
      </c>
      <c r="G457" s="34" t="s">
        <v>5022</v>
      </c>
      <c r="H457" s="71">
        <v>900</v>
      </c>
      <c r="I457" s="4" t="s">
        <v>1485</v>
      </c>
      <c r="K457" s="74" t="s">
        <v>4774</v>
      </c>
      <c r="L457" s="74" t="s">
        <v>4775</v>
      </c>
      <c r="M457" s="74" t="s">
        <v>4986</v>
      </c>
      <c r="N457" s="74" t="s">
        <v>4909</v>
      </c>
      <c r="O457" s="74" t="s">
        <v>5039</v>
      </c>
      <c r="P457" s="52" t="s">
        <v>5022</v>
      </c>
      <c r="Q457" s="75">
        <v>900</v>
      </c>
      <c r="R457" s="74" t="s">
        <v>1485</v>
      </c>
    </row>
    <row r="458" spans="1:18" ht="18" customHeight="1">
      <c r="A458" s="4" t="s">
        <v>4776</v>
      </c>
      <c r="B458" s="4" t="s">
        <v>4775</v>
      </c>
      <c r="C458" s="4" t="s">
        <v>4987</v>
      </c>
      <c r="D458" s="4" t="s">
        <v>4916</v>
      </c>
      <c r="E458" s="4" t="s">
        <v>5054</v>
      </c>
      <c r="F458" s="34" t="str">
        <f t="shared" si="7"/>
        <v xml:space="preserve"> </v>
      </c>
      <c r="G458" s="34" t="s">
        <v>5025</v>
      </c>
      <c r="H458" s="71">
        <v>1200</v>
      </c>
      <c r="I458" s="4" t="s">
        <v>1482</v>
      </c>
      <c r="K458" s="74" t="s">
        <v>4776</v>
      </c>
      <c r="L458" s="74" t="s">
        <v>4775</v>
      </c>
      <c r="M458" s="74" t="s">
        <v>4987</v>
      </c>
      <c r="N458" s="74" t="s">
        <v>4916</v>
      </c>
      <c r="O458" s="74" t="s">
        <v>5054</v>
      </c>
      <c r="P458" s="52" t="s">
        <v>5025</v>
      </c>
      <c r="Q458" s="75">
        <v>1200</v>
      </c>
      <c r="R458" s="74" t="s">
        <v>1482</v>
      </c>
    </row>
    <row r="459" spans="1:18" ht="18" customHeight="1">
      <c r="A459" s="4" t="s">
        <v>4777</v>
      </c>
      <c r="B459" s="4" t="s">
        <v>4778</v>
      </c>
      <c r="C459" s="4" t="s">
        <v>4988</v>
      </c>
      <c r="D459" s="4" t="s">
        <v>4923</v>
      </c>
      <c r="E459" s="4" t="s">
        <v>5051</v>
      </c>
      <c r="F459" s="34" t="str">
        <f t="shared" si="7"/>
        <v xml:space="preserve"> </v>
      </c>
      <c r="G459" s="34" t="s">
        <v>5022</v>
      </c>
      <c r="H459" s="71">
        <v>1100</v>
      </c>
      <c r="I459" s="4" t="s">
        <v>1485</v>
      </c>
      <c r="K459" s="74" t="s">
        <v>4777</v>
      </c>
      <c r="L459" s="74" t="s">
        <v>4778</v>
      </c>
      <c r="M459" s="74" t="s">
        <v>4988</v>
      </c>
      <c r="N459" s="74" t="s">
        <v>4923</v>
      </c>
      <c r="O459" s="74" t="s">
        <v>5051</v>
      </c>
      <c r="P459" s="52" t="s">
        <v>5022</v>
      </c>
      <c r="Q459" s="75">
        <v>1100</v>
      </c>
      <c r="R459" s="74" t="s">
        <v>1485</v>
      </c>
    </row>
    <row r="460" spans="1:18" ht="18" customHeight="1">
      <c r="A460" s="4" t="s">
        <v>4779</v>
      </c>
      <c r="B460" s="4" t="s">
        <v>4778</v>
      </c>
      <c r="C460" s="4" t="s">
        <v>4989</v>
      </c>
      <c r="D460" s="4" t="s">
        <v>4901</v>
      </c>
      <c r="E460" s="4" t="s">
        <v>5041</v>
      </c>
      <c r="F460" s="34" t="str">
        <f t="shared" si="7"/>
        <v xml:space="preserve"> </v>
      </c>
      <c r="G460" s="34" t="s">
        <v>5021</v>
      </c>
      <c r="H460" s="71">
        <v>1800</v>
      </c>
      <c r="I460" s="4" t="s">
        <v>1482</v>
      </c>
      <c r="K460" s="74" t="s">
        <v>4779</v>
      </c>
      <c r="L460" s="74" t="s">
        <v>4778</v>
      </c>
      <c r="M460" s="74" t="s">
        <v>4989</v>
      </c>
      <c r="N460" s="74" t="s">
        <v>4901</v>
      </c>
      <c r="O460" s="74" t="s">
        <v>5041</v>
      </c>
      <c r="P460" s="52" t="s">
        <v>5021</v>
      </c>
      <c r="Q460" s="75">
        <v>1800</v>
      </c>
      <c r="R460" s="74" t="s">
        <v>1482</v>
      </c>
    </row>
    <row r="461" spans="1:18" ht="18" customHeight="1">
      <c r="A461" s="4" t="s">
        <v>4780</v>
      </c>
      <c r="B461" s="4" t="s">
        <v>4781</v>
      </c>
      <c r="C461" s="4" t="s">
        <v>1477</v>
      </c>
      <c r="D461" s="4" t="s">
        <v>4900</v>
      </c>
      <c r="E461" s="4" t="s">
        <v>5039</v>
      </c>
      <c r="F461" s="34" t="str">
        <f t="shared" si="7"/>
        <v xml:space="preserve"> </v>
      </c>
      <c r="G461" s="34" t="s">
        <v>5021</v>
      </c>
      <c r="H461" s="71">
        <v>450</v>
      </c>
      <c r="I461" s="4" t="s">
        <v>1482</v>
      </c>
      <c r="K461" s="74" t="s">
        <v>4780</v>
      </c>
      <c r="L461" s="74" t="s">
        <v>4781</v>
      </c>
      <c r="M461" s="74" t="s">
        <v>1477</v>
      </c>
      <c r="N461" s="74" t="s">
        <v>4900</v>
      </c>
      <c r="O461" s="74" t="s">
        <v>5039</v>
      </c>
      <c r="P461" s="52" t="s">
        <v>5021</v>
      </c>
      <c r="Q461" s="75">
        <v>450</v>
      </c>
      <c r="R461" s="74" t="s">
        <v>1482</v>
      </c>
    </row>
    <row r="462" spans="1:18" ht="18" customHeight="1">
      <c r="A462" s="4" t="s">
        <v>4782</v>
      </c>
      <c r="B462" s="4" t="s">
        <v>4781</v>
      </c>
      <c r="C462" s="4" t="s">
        <v>4990</v>
      </c>
      <c r="D462" s="4" t="s">
        <v>4908</v>
      </c>
      <c r="E462" s="4" t="s">
        <v>5047</v>
      </c>
      <c r="F462" s="34" t="str">
        <f t="shared" si="7"/>
        <v xml:space="preserve"> </v>
      </c>
      <c r="G462" s="34" t="s">
        <v>5022</v>
      </c>
      <c r="H462" s="71">
        <v>2400</v>
      </c>
      <c r="I462" s="4" t="s">
        <v>1485</v>
      </c>
      <c r="K462" s="74" t="s">
        <v>4782</v>
      </c>
      <c r="L462" s="74" t="s">
        <v>4781</v>
      </c>
      <c r="M462" s="74" t="s">
        <v>4990</v>
      </c>
      <c r="N462" s="74" t="s">
        <v>4908</v>
      </c>
      <c r="O462" s="74" t="s">
        <v>5047</v>
      </c>
      <c r="P462" s="52" t="s">
        <v>5022</v>
      </c>
      <c r="Q462" s="75">
        <v>2400</v>
      </c>
      <c r="R462" s="74" t="s">
        <v>1485</v>
      </c>
    </row>
    <row r="463" spans="1:18" ht="18" customHeight="1">
      <c r="A463" s="4" t="s">
        <v>4783</v>
      </c>
      <c r="B463" s="4" t="s">
        <v>4784</v>
      </c>
      <c r="C463" s="4" t="s">
        <v>4991</v>
      </c>
      <c r="D463" s="4" t="s">
        <v>4904</v>
      </c>
      <c r="E463" s="4" t="s">
        <v>5040</v>
      </c>
      <c r="F463" s="34" t="str">
        <f t="shared" si="7"/>
        <v xml:space="preserve"> </v>
      </c>
      <c r="G463" s="34" t="s">
        <v>5021</v>
      </c>
      <c r="H463" s="71">
        <v>650</v>
      </c>
      <c r="I463" s="4" t="s">
        <v>1482</v>
      </c>
      <c r="K463" s="74" t="s">
        <v>4783</v>
      </c>
      <c r="L463" s="74" t="s">
        <v>4784</v>
      </c>
      <c r="M463" s="74" t="s">
        <v>4991</v>
      </c>
      <c r="N463" s="74" t="s">
        <v>4904</v>
      </c>
      <c r="O463" s="74" t="s">
        <v>5040</v>
      </c>
      <c r="P463" s="52" t="s">
        <v>5021</v>
      </c>
      <c r="Q463" s="75">
        <v>650</v>
      </c>
      <c r="R463" s="74" t="s">
        <v>1482</v>
      </c>
    </row>
    <row r="464" spans="1:18" ht="18" customHeight="1">
      <c r="A464" s="4" t="s">
        <v>4785</v>
      </c>
      <c r="B464" s="4" t="s">
        <v>4784</v>
      </c>
      <c r="C464" s="4" t="s">
        <v>3610</v>
      </c>
      <c r="D464" s="4" t="s">
        <v>4906</v>
      </c>
      <c r="E464" s="4" t="s">
        <v>5053</v>
      </c>
      <c r="F464" s="34" t="str">
        <f t="shared" si="7"/>
        <v xml:space="preserve"> </v>
      </c>
      <c r="G464" s="34" t="s">
        <v>5023</v>
      </c>
      <c r="H464" s="71">
        <v>900</v>
      </c>
      <c r="I464" s="4" t="s">
        <v>1482</v>
      </c>
      <c r="K464" s="74" t="s">
        <v>4785</v>
      </c>
      <c r="L464" s="74" t="s">
        <v>4784</v>
      </c>
      <c r="M464" s="74" t="s">
        <v>3610</v>
      </c>
      <c r="N464" s="74" t="s">
        <v>4906</v>
      </c>
      <c r="O464" s="74" t="s">
        <v>5053</v>
      </c>
      <c r="P464" s="52" t="s">
        <v>5023</v>
      </c>
      <c r="Q464" s="75">
        <v>900</v>
      </c>
      <c r="R464" s="74" t="s">
        <v>1482</v>
      </c>
    </row>
    <row r="465" spans="1:18" ht="18" customHeight="1">
      <c r="A465" s="4" t="s">
        <v>4786</v>
      </c>
      <c r="B465" s="4" t="s">
        <v>4787</v>
      </c>
      <c r="C465" s="4" t="s">
        <v>4992</v>
      </c>
      <c r="D465" s="4" t="s">
        <v>4911</v>
      </c>
      <c r="E465" s="4" t="s">
        <v>5041</v>
      </c>
      <c r="F465" s="34" t="str">
        <f t="shared" si="7"/>
        <v xml:space="preserve"> </v>
      </c>
      <c r="G465" s="34" t="s">
        <v>5021</v>
      </c>
      <c r="H465" s="71">
        <v>1800</v>
      </c>
      <c r="I465" s="4" t="s">
        <v>1485</v>
      </c>
      <c r="K465" s="74" t="s">
        <v>4786</v>
      </c>
      <c r="L465" s="74" t="s">
        <v>4787</v>
      </c>
      <c r="M465" s="74" t="s">
        <v>4992</v>
      </c>
      <c r="N465" s="74" t="s">
        <v>4911</v>
      </c>
      <c r="O465" s="74" t="s">
        <v>5041</v>
      </c>
      <c r="P465" s="52" t="s">
        <v>5021</v>
      </c>
      <c r="Q465" s="75">
        <v>1800</v>
      </c>
      <c r="R465" s="74" t="s">
        <v>1485</v>
      </c>
    </row>
    <row r="466" spans="1:18" ht="18" customHeight="1">
      <c r="A466" s="4" t="s">
        <v>4788</v>
      </c>
      <c r="B466" s="4" t="s">
        <v>4787</v>
      </c>
      <c r="C466" s="4" t="s">
        <v>3399</v>
      </c>
      <c r="D466" s="4" t="s">
        <v>4900</v>
      </c>
      <c r="E466" s="4" t="s">
        <v>5042</v>
      </c>
      <c r="F466" s="34" t="str">
        <f t="shared" si="7"/>
        <v xml:space="preserve"> </v>
      </c>
      <c r="G466" s="34" t="s">
        <v>5021</v>
      </c>
      <c r="H466" s="71">
        <v>1500</v>
      </c>
      <c r="I466" s="4" t="s">
        <v>1482</v>
      </c>
      <c r="K466" s="74" t="s">
        <v>4788</v>
      </c>
      <c r="L466" s="74" t="s">
        <v>4787</v>
      </c>
      <c r="M466" s="74" t="s">
        <v>3399</v>
      </c>
      <c r="N466" s="74" t="s">
        <v>4900</v>
      </c>
      <c r="O466" s="74" t="s">
        <v>5042</v>
      </c>
      <c r="P466" s="52" t="s">
        <v>5021</v>
      </c>
      <c r="Q466" s="75">
        <v>1500</v>
      </c>
      <c r="R466" s="74" t="s">
        <v>1482</v>
      </c>
    </row>
    <row r="467" spans="1:18" ht="18" customHeight="1">
      <c r="A467" s="4" t="s">
        <v>4789</v>
      </c>
      <c r="B467" s="4" t="s">
        <v>4790</v>
      </c>
      <c r="C467" s="4" t="s">
        <v>4993</v>
      </c>
      <c r="D467" s="4" t="s">
        <v>4907</v>
      </c>
      <c r="E467" s="4" t="s">
        <v>5054</v>
      </c>
      <c r="F467" s="34" t="str">
        <f t="shared" si="7"/>
        <v xml:space="preserve"> </v>
      </c>
      <c r="G467" s="34" t="s">
        <v>5024</v>
      </c>
      <c r="H467" s="71">
        <v>800</v>
      </c>
      <c r="I467" s="4" t="s">
        <v>1485</v>
      </c>
      <c r="K467" s="74" t="s">
        <v>4789</v>
      </c>
      <c r="L467" s="74" t="s">
        <v>4790</v>
      </c>
      <c r="M467" s="74" t="s">
        <v>4993</v>
      </c>
      <c r="N467" s="74" t="s">
        <v>4907</v>
      </c>
      <c r="O467" s="74" t="s">
        <v>5054</v>
      </c>
      <c r="P467" s="52" t="s">
        <v>5024</v>
      </c>
      <c r="Q467" s="75">
        <v>800</v>
      </c>
      <c r="R467" s="74" t="s">
        <v>1485</v>
      </c>
    </row>
    <row r="468" spans="1:18" ht="18" customHeight="1">
      <c r="A468" s="4" t="s">
        <v>4791</v>
      </c>
      <c r="B468" s="4" t="s">
        <v>4790</v>
      </c>
      <c r="C468" s="4" t="s">
        <v>4994</v>
      </c>
      <c r="D468" s="4" t="s">
        <v>4917</v>
      </c>
      <c r="E468" s="4" t="s">
        <v>5043</v>
      </c>
      <c r="F468" s="34" t="str">
        <f t="shared" si="7"/>
        <v xml:space="preserve"> </v>
      </c>
      <c r="G468" s="34" t="s">
        <v>5021</v>
      </c>
      <c r="H468" s="71">
        <v>2200</v>
      </c>
      <c r="I468" s="4" t="s">
        <v>1482</v>
      </c>
      <c r="K468" s="74" t="s">
        <v>4791</v>
      </c>
      <c r="L468" s="74" t="s">
        <v>4790</v>
      </c>
      <c r="M468" s="74" t="s">
        <v>4994</v>
      </c>
      <c r="N468" s="74" t="s">
        <v>4917</v>
      </c>
      <c r="O468" s="74" t="s">
        <v>5043</v>
      </c>
      <c r="P468" s="52" t="s">
        <v>5021</v>
      </c>
      <c r="Q468" s="75">
        <v>2200</v>
      </c>
      <c r="R468" s="74" t="s">
        <v>1482</v>
      </c>
    </row>
    <row r="469" spans="1:18" ht="18" customHeight="1">
      <c r="A469" s="4" t="s">
        <v>4792</v>
      </c>
      <c r="B469" s="4" t="s">
        <v>4793</v>
      </c>
      <c r="C469" s="4" t="s">
        <v>4995</v>
      </c>
      <c r="D469" s="4" t="s">
        <v>4910</v>
      </c>
      <c r="E469" s="4" t="s">
        <v>5048</v>
      </c>
      <c r="F469" s="34" t="str">
        <f t="shared" si="7"/>
        <v xml:space="preserve"> </v>
      </c>
      <c r="G469" s="34" t="s">
        <v>5022</v>
      </c>
      <c r="H469" s="71">
        <v>1200</v>
      </c>
      <c r="I469" s="4" t="s">
        <v>1485</v>
      </c>
      <c r="K469" s="74" t="s">
        <v>4792</v>
      </c>
      <c r="L469" s="74" t="s">
        <v>4793</v>
      </c>
      <c r="M469" s="74" t="s">
        <v>4995</v>
      </c>
      <c r="N469" s="74" t="s">
        <v>4910</v>
      </c>
      <c r="O469" s="74" t="s">
        <v>5048</v>
      </c>
      <c r="P469" s="52" t="s">
        <v>5022</v>
      </c>
      <c r="Q469" s="75">
        <v>1200</v>
      </c>
      <c r="R469" s="74" t="s">
        <v>1485</v>
      </c>
    </row>
    <row r="470" spans="1:18" ht="18" customHeight="1">
      <c r="A470" s="4" t="s">
        <v>4794</v>
      </c>
      <c r="B470" s="4" t="s">
        <v>4793</v>
      </c>
      <c r="C470" s="4" t="s">
        <v>4996</v>
      </c>
      <c r="D470" s="4" t="s">
        <v>4903</v>
      </c>
      <c r="E470" s="4" t="s">
        <v>5050</v>
      </c>
      <c r="F470" s="34" t="str">
        <f t="shared" si="7"/>
        <v xml:space="preserve"> </v>
      </c>
      <c r="G470" s="34" t="s">
        <v>5022</v>
      </c>
      <c r="H470" s="71">
        <v>700</v>
      </c>
      <c r="I470" s="4" t="s">
        <v>1482</v>
      </c>
      <c r="K470" s="74" t="s">
        <v>4794</v>
      </c>
      <c r="L470" s="74" t="s">
        <v>4793</v>
      </c>
      <c r="M470" s="74" t="s">
        <v>4996</v>
      </c>
      <c r="N470" s="74" t="s">
        <v>4903</v>
      </c>
      <c r="O470" s="74" t="s">
        <v>5050</v>
      </c>
      <c r="P470" s="52" t="s">
        <v>5022</v>
      </c>
      <c r="Q470" s="75">
        <v>700</v>
      </c>
      <c r="R470" s="74" t="s">
        <v>1482</v>
      </c>
    </row>
    <row r="471" spans="1:18" ht="18" customHeight="1">
      <c r="A471" s="4" t="s">
        <v>4795</v>
      </c>
      <c r="B471" s="4" t="s">
        <v>4796</v>
      </c>
      <c r="C471" s="4" t="s">
        <v>4997</v>
      </c>
      <c r="D471" s="4" t="s">
        <v>4918</v>
      </c>
      <c r="E471" s="4" t="s">
        <v>5044</v>
      </c>
      <c r="F471" s="34" t="str">
        <f t="shared" si="7"/>
        <v xml:space="preserve"> </v>
      </c>
      <c r="G471" s="34" t="s">
        <v>5021</v>
      </c>
      <c r="H471" s="71">
        <v>2500</v>
      </c>
      <c r="I471" s="4" t="s">
        <v>1485</v>
      </c>
      <c r="K471" s="74" t="s">
        <v>4795</v>
      </c>
      <c r="L471" s="74" t="s">
        <v>4796</v>
      </c>
      <c r="M471" s="74" t="s">
        <v>4997</v>
      </c>
      <c r="N471" s="74" t="s">
        <v>4918</v>
      </c>
      <c r="O471" s="74" t="s">
        <v>5044</v>
      </c>
      <c r="P471" s="52" t="s">
        <v>5021</v>
      </c>
      <c r="Q471" s="75">
        <v>2500</v>
      </c>
      <c r="R471" s="74" t="s">
        <v>1485</v>
      </c>
    </row>
    <row r="472" spans="1:18" ht="18" customHeight="1">
      <c r="A472" s="4" t="s">
        <v>4797</v>
      </c>
      <c r="B472" s="4" t="s">
        <v>4796</v>
      </c>
      <c r="C472" s="4" t="s">
        <v>4998</v>
      </c>
      <c r="D472" s="4" t="s">
        <v>4915</v>
      </c>
      <c r="E472" s="4" t="s">
        <v>5045</v>
      </c>
      <c r="F472" s="34" t="str">
        <f t="shared" si="7"/>
        <v xml:space="preserve"> </v>
      </c>
      <c r="G472" s="34" t="s">
        <v>5021</v>
      </c>
      <c r="H472" s="71">
        <v>1300</v>
      </c>
      <c r="I472" s="4" t="s">
        <v>1482</v>
      </c>
      <c r="K472" s="74" t="s">
        <v>4797</v>
      </c>
      <c r="L472" s="74" t="s">
        <v>4796</v>
      </c>
      <c r="M472" s="74" t="s">
        <v>4998</v>
      </c>
      <c r="N472" s="74" t="s">
        <v>4915</v>
      </c>
      <c r="O472" s="74" t="s">
        <v>5045</v>
      </c>
      <c r="P472" s="52" t="s">
        <v>5021</v>
      </c>
      <c r="Q472" s="75">
        <v>1300</v>
      </c>
      <c r="R472" s="74" t="s">
        <v>1482</v>
      </c>
    </row>
    <row r="473" spans="1:18" ht="18" customHeight="1">
      <c r="A473" s="4" t="s">
        <v>4798</v>
      </c>
      <c r="B473" s="4" t="s">
        <v>4799</v>
      </c>
      <c r="C473" s="4" t="s">
        <v>4999</v>
      </c>
      <c r="D473" s="4" t="s">
        <v>4914</v>
      </c>
      <c r="E473" s="4" t="s">
        <v>5046</v>
      </c>
      <c r="F473" s="34" t="str">
        <f t="shared" si="7"/>
        <v xml:space="preserve"> </v>
      </c>
      <c r="G473" s="34" t="s">
        <v>5021</v>
      </c>
      <c r="H473" s="71">
        <v>2800</v>
      </c>
      <c r="I473" s="4" t="s">
        <v>1485</v>
      </c>
      <c r="K473" s="74" t="s">
        <v>4798</v>
      </c>
      <c r="L473" s="74" t="s">
        <v>4799</v>
      </c>
      <c r="M473" s="74" t="s">
        <v>4999</v>
      </c>
      <c r="N473" s="74" t="s">
        <v>4914</v>
      </c>
      <c r="O473" s="74" t="s">
        <v>5046</v>
      </c>
      <c r="P473" s="52" t="s">
        <v>5021</v>
      </c>
      <c r="Q473" s="75">
        <v>2800</v>
      </c>
      <c r="R473" s="74" t="s">
        <v>1485</v>
      </c>
    </row>
    <row r="474" spans="1:18" ht="18" customHeight="1">
      <c r="A474" s="4" t="s">
        <v>4800</v>
      </c>
      <c r="B474" s="4" t="s">
        <v>4799</v>
      </c>
      <c r="C474" s="4" t="s">
        <v>5000</v>
      </c>
      <c r="D474" s="4" t="s">
        <v>4913</v>
      </c>
      <c r="E474" s="4" t="s">
        <v>5049</v>
      </c>
      <c r="F474" s="34" t="str">
        <f t="shared" si="7"/>
        <v xml:space="preserve"> </v>
      </c>
      <c r="G474" s="34" t="s">
        <v>5022</v>
      </c>
      <c r="H474" s="71">
        <v>900</v>
      </c>
      <c r="I474" s="4" t="s">
        <v>1482</v>
      </c>
      <c r="K474" s="74" t="s">
        <v>4800</v>
      </c>
      <c r="L474" s="74" t="s">
        <v>4799</v>
      </c>
      <c r="M474" s="74" t="s">
        <v>5000</v>
      </c>
      <c r="N474" s="74" t="s">
        <v>4913</v>
      </c>
      <c r="O474" s="74" t="s">
        <v>5049</v>
      </c>
      <c r="P474" s="52" t="s">
        <v>5022</v>
      </c>
      <c r="Q474" s="75">
        <v>900</v>
      </c>
      <c r="R474" s="74" t="s">
        <v>1482</v>
      </c>
    </row>
    <row r="475" spans="1:18" ht="18" customHeight="1">
      <c r="A475" s="4" t="s">
        <v>4801</v>
      </c>
      <c r="B475" s="4" t="s">
        <v>4802</v>
      </c>
      <c r="C475" s="4" t="s">
        <v>5001</v>
      </c>
      <c r="D475" s="4" t="s">
        <v>4900</v>
      </c>
      <c r="E475" s="4" t="s">
        <v>5047</v>
      </c>
      <c r="F475" s="34" t="str">
        <f t="shared" si="7"/>
        <v xml:space="preserve"> </v>
      </c>
      <c r="G475" s="34" t="s">
        <v>5021</v>
      </c>
      <c r="H475" s="71">
        <v>1200</v>
      </c>
      <c r="I475" s="4" t="s">
        <v>1485</v>
      </c>
      <c r="K475" s="74" t="s">
        <v>4801</v>
      </c>
      <c r="L475" s="74" t="s">
        <v>4802</v>
      </c>
      <c r="M475" s="74" t="s">
        <v>5001</v>
      </c>
      <c r="N475" s="74" t="s">
        <v>4900</v>
      </c>
      <c r="O475" s="74" t="s">
        <v>5047</v>
      </c>
      <c r="P475" s="52" t="s">
        <v>5021</v>
      </c>
      <c r="Q475" s="75">
        <v>1200</v>
      </c>
      <c r="R475" s="74" t="s">
        <v>1485</v>
      </c>
    </row>
    <row r="476" spans="1:18" ht="18" customHeight="1">
      <c r="A476" s="4" t="s">
        <v>4803</v>
      </c>
      <c r="B476" s="4" t="s">
        <v>4802</v>
      </c>
      <c r="C476" s="4" t="s">
        <v>4971</v>
      </c>
      <c r="D476" s="4" t="s">
        <v>4922</v>
      </c>
      <c r="E476" s="4" t="s">
        <v>5052</v>
      </c>
      <c r="F476" s="34" t="str">
        <f t="shared" si="7"/>
        <v xml:space="preserve"> </v>
      </c>
      <c r="G476" s="34" t="s">
        <v>5023</v>
      </c>
      <c r="H476" s="71">
        <v>750</v>
      </c>
      <c r="I476" s="4" t="s">
        <v>1482</v>
      </c>
      <c r="K476" s="74" t="s">
        <v>4803</v>
      </c>
      <c r="L476" s="74" t="s">
        <v>4802</v>
      </c>
      <c r="M476" s="74" t="s">
        <v>4971</v>
      </c>
      <c r="N476" s="74" t="s">
        <v>4922</v>
      </c>
      <c r="O476" s="74" t="s">
        <v>5052</v>
      </c>
      <c r="P476" s="52" t="s">
        <v>5023</v>
      </c>
      <c r="Q476" s="75">
        <v>750</v>
      </c>
      <c r="R476" s="74" t="s">
        <v>1482</v>
      </c>
    </row>
    <row r="477" spans="1:18" ht="18" customHeight="1">
      <c r="A477" s="4" t="s">
        <v>4804</v>
      </c>
      <c r="B477" s="4" t="s">
        <v>4805</v>
      </c>
      <c r="C477" s="4" t="s">
        <v>4986</v>
      </c>
      <c r="D477" s="4" t="s">
        <v>4909</v>
      </c>
      <c r="E477" s="4" t="s">
        <v>5039</v>
      </c>
      <c r="F477" s="34" t="str">
        <f t="shared" si="7"/>
        <v xml:space="preserve"> </v>
      </c>
      <c r="G477" s="34" t="s">
        <v>5022</v>
      </c>
      <c r="H477" s="71">
        <v>900</v>
      </c>
      <c r="I477" s="4" t="s">
        <v>1485</v>
      </c>
      <c r="K477" s="74" t="s">
        <v>4804</v>
      </c>
      <c r="L477" s="74" t="s">
        <v>4805</v>
      </c>
      <c r="M477" s="74" t="s">
        <v>4986</v>
      </c>
      <c r="N477" s="74" t="s">
        <v>4909</v>
      </c>
      <c r="O477" s="74" t="s">
        <v>5039</v>
      </c>
      <c r="P477" s="52" t="s">
        <v>5022</v>
      </c>
      <c r="Q477" s="75">
        <v>900</v>
      </c>
      <c r="R477" s="74" t="s">
        <v>1485</v>
      </c>
    </row>
    <row r="478" spans="1:18" ht="18" customHeight="1">
      <c r="A478" s="4" t="s">
        <v>4806</v>
      </c>
      <c r="B478" s="4" t="s">
        <v>4805</v>
      </c>
      <c r="C478" s="4" t="s">
        <v>4973</v>
      </c>
      <c r="D478" s="4" t="s">
        <v>4916</v>
      </c>
      <c r="E478" s="4" t="s">
        <v>5054</v>
      </c>
      <c r="F478" s="34" t="str">
        <f t="shared" si="7"/>
        <v xml:space="preserve"> </v>
      </c>
      <c r="G478" s="34" t="s">
        <v>5025</v>
      </c>
      <c r="H478" s="71">
        <v>1200</v>
      </c>
      <c r="I478" s="4" t="s">
        <v>1482</v>
      </c>
      <c r="K478" s="74" t="s">
        <v>4806</v>
      </c>
      <c r="L478" s="74" t="s">
        <v>4805</v>
      </c>
      <c r="M478" s="74" t="s">
        <v>4973</v>
      </c>
      <c r="N478" s="74" t="s">
        <v>4916</v>
      </c>
      <c r="O478" s="74" t="s">
        <v>5054</v>
      </c>
      <c r="P478" s="52" t="s">
        <v>5025</v>
      </c>
      <c r="Q478" s="75">
        <v>1200</v>
      </c>
      <c r="R478" s="74" t="s">
        <v>1482</v>
      </c>
    </row>
    <row r="479" spans="1:18" ht="18" customHeight="1">
      <c r="A479" s="4" t="s">
        <v>4807</v>
      </c>
      <c r="B479" s="4" t="s">
        <v>4808</v>
      </c>
      <c r="C479" s="4" t="s">
        <v>5002</v>
      </c>
      <c r="D479" s="4" t="s">
        <v>4923</v>
      </c>
      <c r="E479" s="4" t="s">
        <v>5051</v>
      </c>
      <c r="F479" s="34" t="str">
        <f t="shared" si="7"/>
        <v xml:space="preserve"> </v>
      </c>
      <c r="G479" s="34" t="s">
        <v>5022</v>
      </c>
      <c r="H479" s="71">
        <v>1100</v>
      </c>
      <c r="I479" s="4" t="s">
        <v>1485</v>
      </c>
      <c r="K479" s="74" t="s">
        <v>4807</v>
      </c>
      <c r="L479" s="74" t="s">
        <v>4808</v>
      </c>
      <c r="M479" s="74" t="s">
        <v>5002</v>
      </c>
      <c r="N479" s="74" t="s">
        <v>4923</v>
      </c>
      <c r="O479" s="74" t="s">
        <v>5051</v>
      </c>
      <c r="P479" s="52" t="s">
        <v>5022</v>
      </c>
      <c r="Q479" s="75">
        <v>1100</v>
      </c>
      <c r="R479" s="74" t="s">
        <v>1485</v>
      </c>
    </row>
    <row r="480" spans="1:18" ht="18" customHeight="1">
      <c r="A480" s="4" t="s">
        <v>4809</v>
      </c>
      <c r="B480" s="4" t="s">
        <v>4808</v>
      </c>
      <c r="C480" s="4" t="s">
        <v>4989</v>
      </c>
      <c r="D480" s="4" t="s">
        <v>4901</v>
      </c>
      <c r="E480" s="4" t="s">
        <v>5041</v>
      </c>
      <c r="F480" s="34" t="str">
        <f t="shared" si="7"/>
        <v xml:space="preserve"> </v>
      </c>
      <c r="G480" s="34" t="s">
        <v>5021</v>
      </c>
      <c r="H480" s="71">
        <v>1800</v>
      </c>
      <c r="I480" s="4" t="s">
        <v>1482</v>
      </c>
      <c r="K480" s="74" t="s">
        <v>4809</v>
      </c>
      <c r="L480" s="74" t="s">
        <v>4808</v>
      </c>
      <c r="M480" s="74" t="s">
        <v>4989</v>
      </c>
      <c r="N480" s="74" t="s">
        <v>4901</v>
      </c>
      <c r="O480" s="74" t="s">
        <v>5041</v>
      </c>
      <c r="P480" s="52" t="s">
        <v>5021</v>
      </c>
      <c r="Q480" s="75">
        <v>1800</v>
      </c>
      <c r="R480" s="74" t="s">
        <v>1482</v>
      </c>
    </row>
    <row r="481" spans="1:18" ht="18" customHeight="1">
      <c r="A481" s="4" t="s">
        <v>4810</v>
      </c>
      <c r="B481" s="4" t="s">
        <v>4811</v>
      </c>
      <c r="C481" s="4" t="s">
        <v>5003</v>
      </c>
      <c r="D481" s="4" t="s">
        <v>4900</v>
      </c>
      <c r="E481" s="4" t="s">
        <v>5039</v>
      </c>
      <c r="F481" s="34" t="str">
        <f t="shared" si="7"/>
        <v xml:space="preserve"> </v>
      </c>
      <c r="G481" s="34" t="s">
        <v>5023</v>
      </c>
      <c r="H481" s="71">
        <v>1350</v>
      </c>
      <c r="I481" s="4" t="s">
        <v>1485</v>
      </c>
      <c r="K481" s="74" t="s">
        <v>4810</v>
      </c>
      <c r="L481" s="74" t="s">
        <v>4811</v>
      </c>
      <c r="M481" s="74" t="s">
        <v>5003</v>
      </c>
      <c r="N481" s="74" t="s">
        <v>4900</v>
      </c>
      <c r="O481" s="74" t="s">
        <v>5039</v>
      </c>
      <c r="P481" s="52" t="s">
        <v>5023</v>
      </c>
      <c r="Q481" s="75">
        <v>1350</v>
      </c>
      <c r="R481" s="74" t="s">
        <v>1485</v>
      </c>
    </row>
    <row r="482" spans="1:18" ht="18" customHeight="1">
      <c r="A482" s="4" t="s">
        <v>4812</v>
      </c>
      <c r="B482" s="4" t="s">
        <v>4811</v>
      </c>
      <c r="C482" s="4" t="s">
        <v>5004</v>
      </c>
      <c r="D482" s="4" t="s">
        <v>4917</v>
      </c>
      <c r="E482" s="4" t="s">
        <v>5047</v>
      </c>
      <c r="F482" s="34" t="str">
        <f t="shared" si="7"/>
        <v xml:space="preserve"> </v>
      </c>
      <c r="G482" s="34" t="s">
        <v>5021</v>
      </c>
      <c r="H482" s="71">
        <v>1200</v>
      </c>
      <c r="I482" s="4" t="s">
        <v>1482</v>
      </c>
      <c r="K482" s="74" t="s">
        <v>4812</v>
      </c>
      <c r="L482" s="74" t="s">
        <v>4811</v>
      </c>
      <c r="M482" s="74" t="s">
        <v>5004</v>
      </c>
      <c r="N482" s="74" t="s">
        <v>4917</v>
      </c>
      <c r="O482" s="74" t="s">
        <v>5047</v>
      </c>
      <c r="P482" s="52" t="s">
        <v>5021</v>
      </c>
      <c r="Q482" s="75">
        <v>1200</v>
      </c>
      <c r="R482" s="74" t="s">
        <v>1482</v>
      </c>
    </row>
    <row r="483" spans="1:18" ht="18" customHeight="1">
      <c r="A483" s="4" t="s">
        <v>4813</v>
      </c>
      <c r="B483" s="4" t="s">
        <v>4814</v>
      </c>
      <c r="C483" s="4" t="s">
        <v>5005</v>
      </c>
      <c r="D483" s="4" t="s">
        <v>4920</v>
      </c>
      <c r="E483" s="4" t="s">
        <v>5040</v>
      </c>
      <c r="F483" s="34" t="str">
        <f t="shared" si="7"/>
        <v xml:space="preserve"> </v>
      </c>
      <c r="G483" s="34" t="s">
        <v>5022</v>
      </c>
      <c r="H483" s="71">
        <v>1200</v>
      </c>
      <c r="I483" s="4" t="s">
        <v>1485</v>
      </c>
      <c r="K483" s="74" t="s">
        <v>4813</v>
      </c>
      <c r="L483" s="74" t="s">
        <v>4814</v>
      </c>
      <c r="M483" s="74" t="s">
        <v>5005</v>
      </c>
      <c r="N483" s="74" t="s">
        <v>4920</v>
      </c>
      <c r="O483" s="74" t="s">
        <v>5040</v>
      </c>
      <c r="P483" s="52" t="s">
        <v>5022</v>
      </c>
      <c r="Q483" s="75">
        <v>1200</v>
      </c>
      <c r="R483" s="74" t="s">
        <v>1485</v>
      </c>
    </row>
    <row r="484" spans="1:18" ht="18" customHeight="1">
      <c r="A484" s="4" t="s">
        <v>4815</v>
      </c>
      <c r="B484" s="4" t="s">
        <v>4814</v>
      </c>
      <c r="C484" s="4" t="s">
        <v>5006</v>
      </c>
      <c r="D484" s="4" t="s">
        <v>4903</v>
      </c>
      <c r="E484" s="4" t="s">
        <v>5053</v>
      </c>
      <c r="F484" s="34" t="str">
        <f t="shared" si="7"/>
        <v xml:space="preserve"> </v>
      </c>
      <c r="G484" s="34" t="s">
        <v>5024</v>
      </c>
      <c r="H484" s="71">
        <v>1200</v>
      </c>
      <c r="I484" s="4" t="s">
        <v>1482</v>
      </c>
      <c r="K484" s="74" t="s">
        <v>4815</v>
      </c>
      <c r="L484" s="74" t="s">
        <v>4814</v>
      </c>
      <c r="M484" s="74" t="s">
        <v>5006</v>
      </c>
      <c r="N484" s="74" t="s">
        <v>4903</v>
      </c>
      <c r="O484" s="74" t="s">
        <v>5053</v>
      </c>
      <c r="P484" s="52" t="s">
        <v>5024</v>
      </c>
      <c r="Q484" s="75">
        <v>1200</v>
      </c>
      <c r="R484" s="74" t="s">
        <v>1482</v>
      </c>
    </row>
    <row r="485" spans="1:18" ht="18" customHeight="1">
      <c r="A485" s="4" t="s">
        <v>4816</v>
      </c>
      <c r="B485" s="4" t="s">
        <v>4817</v>
      </c>
      <c r="C485" s="4" t="s">
        <v>5007</v>
      </c>
      <c r="D485" s="4" t="s">
        <v>4924</v>
      </c>
      <c r="E485" s="4" t="s">
        <v>5041</v>
      </c>
      <c r="F485" s="34" t="str">
        <f t="shared" si="7"/>
        <v xml:space="preserve"> </v>
      </c>
      <c r="G485" s="34" t="s">
        <v>5021</v>
      </c>
      <c r="H485" s="71">
        <v>1800</v>
      </c>
      <c r="I485" s="4" t="s">
        <v>1485</v>
      </c>
      <c r="K485" s="74" t="s">
        <v>4816</v>
      </c>
      <c r="L485" s="74" t="s">
        <v>4817</v>
      </c>
      <c r="M485" s="74" t="s">
        <v>5007</v>
      </c>
      <c r="N485" s="74" t="s">
        <v>4924</v>
      </c>
      <c r="O485" s="74" t="s">
        <v>5041</v>
      </c>
      <c r="P485" s="52" t="s">
        <v>5021</v>
      </c>
      <c r="Q485" s="75">
        <v>1800</v>
      </c>
      <c r="R485" s="74" t="s">
        <v>1485</v>
      </c>
    </row>
    <row r="486" spans="1:18" ht="18" customHeight="1">
      <c r="A486" s="4" t="s">
        <v>4818</v>
      </c>
      <c r="B486" s="4" t="s">
        <v>4817</v>
      </c>
      <c r="C486" s="4" t="s">
        <v>4306</v>
      </c>
      <c r="D486" s="4" t="s">
        <v>4900</v>
      </c>
      <c r="E486" s="4" t="s">
        <v>5042</v>
      </c>
      <c r="F486" s="34" t="str">
        <f t="shared" si="7"/>
        <v xml:space="preserve"> </v>
      </c>
      <c r="G486" s="34" t="s">
        <v>5022</v>
      </c>
      <c r="H486" s="71">
        <v>3000</v>
      </c>
      <c r="I486" s="4" t="s">
        <v>1482</v>
      </c>
      <c r="K486" s="74" t="s">
        <v>4818</v>
      </c>
      <c r="L486" s="74" t="s">
        <v>4817</v>
      </c>
      <c r="M486" s="74" t="s">
        <v>4306</v>
      </c>
      <c r="N486" s="74" t="s">
        <v>4900</v>
      </c>
      <c r="O486" s="74" t="s">
        <v>5042</v>
      </c>
      <c r="P486" s="52" t="s">
        <v>5022</v>
      </c>
      <c r="Q486" s="75">
        <v>3000</v>
      </c>
      <c r="R486" s="74" t="s">
        <v>1482</v>
      </c>
    </row>
    <row r="487" spans="1:18" ht="18" customHeight="1">
      <c r="A487" s="4" t="s">
        <v>4819</v>
      </c>
      <c r="B487" s="4" t="s">
        <v>4820</v>
      </c>
      <c r="C487" s="4" t="s">
        <v>5008</v>
      </c>
      <c r="D487" s="4" t="s">
        <v>4907</v>
      </c>
      <c r="E487" s="4" t="s">
        <v>5054</v>
      </c>
      <c r="F487" s="34" t="str">
        <f t="shared" si="7"/>
        <v xml:space="preserve"> </v>
      </c>
      <c r="G487" s="34" t="s">
        <v>5026</v>
      </c>
      <c r="H487" s="71">
        <v>1000</v>
      </c>
      <c r="I487" s="4" t="s">
        <v>1485</v>
      </c>
      <c r="K487" s="74" t="s">
        <v>4819</v>
      </c>
      <c r="L487" s="74" t="s">
        <v>4820</v>
      </c>
      <c r="M487" s="74" t="s">
        <v>5008</v>
      </c>
      <c r="N487" s="74" t="s">
        <v>4907</v>
      </c>
      <c r="O487" s="74" t="s">
        <v>5054</v>
      </c>
      <c r="P487" s="52" t="s">
        <v>5026</v>
      </c>
      <c r="Q487" s="75">
        <v>1000</v>
      </c>
      <c r="R487" s="74" t="s">
        <v>1485</v>
      </c>
    </row>
    <row r="488" spans="1:18" ht="18" customHeight="1">
      <c r="A488" s="4" t="s">
        <v>4821</v>
      </c>
      <c r="B488" s="4" t="s">
        <v>4820</v>
      </c>
      <c r="C488" s="4" t="s">
        <v>5009</v>
      </c>
      <c r="D488" s="4" t="s">
        <v>4908</v>
      </c>
      <c r="E488" s="4" t="s">
        <v>5043</v>
      </c>
      <c r="F488" s="34" t="str">
        <f t="shared" si="7"/>
        <v xml:space="preserve"> </v>
      </c>
      <c r="G488" s="34" t="s">
        <v>5021</v>
      </c>
      <c r="H488" s="71">
        <v>2200</v>
      </c>
      <c r="I488" s="4" t="s">
        <v>1482</v>
      </c>
      <c r="K488" s="74" t="s">
        <v>4821</v>
      </c>
      <c r="L488" s="74" t="s">
        <v>4820</v>
      </c>
      <c r="M488" s="74" t="s">
        <v>5009</v>
      </c>
      <c r="N488" s="74" t="s">
        <v>4908</v>
      </c>
      <c r="O488" s="74" t="s">
        <v>5043</v>
      </c>
      <c r="P488" s="52" t="s">
        <v>5021</v>
      </c>
      <c r="Q488" s="75">
        <v>2200</v>
      </c>
      <c r="R488" s="74" t="s">
        <v>1482</v>
      </c>
    </row>
    <row r="489" spans="1:18" ht="18" customHeight="1">
      <c r="A489" s="4" t="s">
        <v>4822</v>
      </c>
      <c r="B489" s="4" t="s">
        <v>4823</v>
      </c>
      <c r="C489" s="4" t="s">
        <v>5010</v>
      </c>
      <c r="D489" s="4" t="s">
        <v>4910</v>
      </c>
      <c r="E489" s="4" t="s">
        <v>5048</v>
      </c>
      <c r="F489" s="34" t="str">
        <f t="shared" si="7"/>
        <v xml:space="preserve"> </v>
      </c>
      <c r="G489" s="34" t="s">
        <v>5021</v>
      </c>
      <c r="H489" s="71">
        <v>600</v>
      </c>
      <c r="I489" s="4" t="s">
        <v>1485</v>
      </c>
      <c r="K489" s="74" t="s">
        <v>4822</v>
      </c>
      <c r="L489" s="74" t="s">
        <v>4823</v>
      </c>
      <c r="M489" s="74" t="s">
        <v>5010</v>
      </c>
      <c r="N489" s="74" t="s">
        <v>4910</v>
      </c>
      <c r="O489" s="74" t="s">
        <v>5048</v>
      </c>
      <c r="P489" s="52" t="s">
        <v>5021</v>
      </c>
      <c r="Q489" s="75">
        <v>600</v>
      </c>
      <c r="R489" s="74" t="s">
        <v>1485</v>
      </c>
    </row>
    <row r="490" spans="1:18" ht="18" customHeight="1">
      <c r="A490" s="4" t="s">
        <v>4824</v>
      </c>
      <c r="B490" s="4" t="s">
        <v>4823</v>
      </c>
      <c r="C490" s="4" t="s">
        <v>5011</v>
      </c>
      <c r="D490" s="4" t="s">
        <v>4900</v>
      </c>
      <c r="E490" s="4" t="s">
        <v>5050</v>
      </c>
      <c r="F490" s="34" t="str">
        <f t="shared" si="7"/>
        <v xml:space="preserve"> </v>
      </c>
      <c r="G490" s="34" t="s">
        <v>5023</v>
      </c>
      <c r="H490" s="71">
        <v>1050</v>
      </c>
      <c r="I490" s="4" t="s">
        <v>1482</v>
      </c>
      <c r="K490" s="74" t="s">
        <v>4824</v>
      </c>
      <c r="L490" s="74" t="s">
        <v>4823</v>
      </c>
      <c r="M490" s="74" t="s">
        <v>5011</v>
      </c>
      <c r="N490" s="74" t="s">
        <v>4900</v>
      </c>
      <c r="O490" s="74" t="s">
        <v>5050</v>
      </c>
      <c r="P490" s="52" t="s">
        <v>5023</v>
      </c>
      <c r="Q490" s="75">
        <v>1050</v>
      </c>
      <c r="R490" s="74" t="s">
        <v>1482</v>
      </c>
    </row>
    <row r="491" spans="1:18" ht="18" customHeight="1">
      <c r="A491" s="4" t="s">
        <v>4825</v>
      </c>
      <c r="B491" s="4" t="s">
        <v>4826</v>
      </c>
      <c r="C491" s="4" t="s">
        <v>5012</v>
      </c>
      <c r="D491" s="4" t="s">
        <v>4918</v>
      </c>
      <c r="E491" s="4" t="s">
        <v>5044</v>
      </c>
      <c r="F491" s="34" t="str">
        <f t="shared" si="7"/>
        <v xml:space="preserve"> </v>
      </c>
      <c r="G491" s="34" t="s">
        <v>5022</v>
      </c>
      <c r="H491" s="71">
        <v>5000</v>
      </c>
      <c r="I491" s="4" t="s">
        <v>1485</v>
      </c>
      <c r="K491" s="74" t="s">
        <v>4825</v>
      </c>
      <c r="L491" s="74" t="s">
        <v>4826</v>
      </c>
      <c r="M491" s="74" t="s">
        <v>5012</v>
      </c>
      <c r="N491" s="74" t="s">
        <v>4918</v>
      </c>
      <c r="O491" s="74" t="s">
        <v>5044</v>
      </c>
      <c r="P491" s="52" t="s">
        <v>5022</v>
      </c>
      <c r="Q491" s="75">
        <v>5000</v>
      </c>
      <c r="R491" s="74" t="s">
        <v>1485</v>
      </c>
    </row>
    <row r="492" spans="1:18" ht="18" customHeight="1">
      <c r="A492" s="4" t="s">
        <v>4827</v>
      </c>
      <c r="B492" s="4" t="s">
        <v>4826</v>
      </c>
      <c r="C492" s="4" t="s">
        <v>5013</v>
      </c>
      <c r="D492" s="4" t="s">
        <v>4915</v>
      </c>
      <c r="E492" s="4" t="s">
        <v>5045</v>
      </c>
      <c r="F492" s="34" t="str">
        <f t="shared" si="7"/>
        <v xml:space="preserve"> </v>
      </c>
      <c r="G492" s="34" t="s">
        <v>5021</v>
      </c>
      <c r="H492" s="71">
        <v>1300</v>
      </c>
      <c r="I492" s="4" t="s">
        <v>1482</v>
      </c>
      <c r="K492" s="74" t="s">
        <v>4827</v>
      </c>
      <c r="L492" s="74" t="s">
        <v>4826</v>
      </c>
      <c r="M492" s="74" t="s">
        <v>5013</v>
      </c>
      <c r="N492" s="74" t="s">
        <v>4915</v>
      </c>
      <c r="O492" s="74" t="s">
        <v>5045</v>
      </c>
      <c r="P492" s="52" t="s">
        <v>5021</v>
      </c>
      <c r="Q492" s="75">
        <v>1300</v>
      </c>
      <c r="R492" s="74" t="s">
        <v>1482</v>
      </c>
    </row>
    <row r="493" spans="1:18" ht="18" customHeight="1">
      <c r="A493" s="4" t="s">
        <v>4828</v>
      </c>
      <c r="B493" s="4" t="s">
        <v>4829</v>
      </c>
      <c r="C493" s="4" t="s">
        <v>4983</v>
      </c>
      <c r="D493" s="4" t="s">
        <v>4914</v>
      </c>
      <c r="E493" s="4" t="s">
        <v>5046</v>
      </c>
      <c r="F493" s="34" t="str">
        <f t="shared" si="7"/>
        <v xml:space="preserve"> </v>
      </c>
      <c r="G493" s="34" t="s">
        <v>5021</v>
      </c>
      <c r="H493" s="71">
        <v>2800</v>
      </c>
      <c r="I493" s="4" t="s">
        <v>1485</v>
      </c>
      <c r="K493" s="74" t="s">
        <v>4828</v>
      </c>
      <c r="L493" s="74" t="s">
        <v>4829</v>
      </c>
      <c r="M493" s="74" t="s">
        <v>4983</v>
      </c>
      <c r="N493" s="74" t="s">
        <v>4914</v>
      </c>
      <c r="O493" s="74" t="s">
        <v>5046</v>
      </c>
      <c r="P493" s="52" t="s">
        <v>5021</v>
      </c>
      <c r="Q493" s="75">
        <v>2800</v>
      </c>
      <c r="R493" s="74" t="s">
        <v>1485</v>
      </c>
    </row>
    <row r="494" spans="1:18" ht="18" customHeight="1">
      <c r="A494" s="4" t="s">
        <v>4830</v>
      </c>
      <c r="B494" s="4" t="s">
        <v>4829</v>
      </c>
      <c r="C494" s="4" t="s">
        <v>4935</v>
      </c>
      <c r="D494" s="4" t="s">
        <v>4913</v>
      </c>
      <c r="E494" s="4" t="s">
        <v>5049</v>
      </c>
      <c r="F494" s="34" t="str">
        <f t="shared" si="7"/>
        <v xml:space="preserve"> </v>
      </c>
      <c r="G494" s="34" t="s">
        <v>5021</v>
      </c>
      <c r="H494" s="71">
        <v>450</v>
      </c>
      <c r="I494" s="4" t="s">
        <v>1482</v>
      </c>
      <c r="K494" s="74" t="s">
        <v>4830</v>
      </c>
      <c r="L494" s="74" t="s">
        <v>4829</v>
      </c>
      <c r="M494" s="74" t="s">
        <v>4935</v>
      </c>
      <c r="N494" s="74" t="s">
        <v>4913</v>
      </c>
      <c r="O494" s="74" t="s">
        <v>5049</v>
      </c>
      <c r="P494" s="52" t="s">
        <v>5021</v>
      </c>
      <c r="Q494" s="75">
        <v>450</v>
      </c>
      <c r="R494" s="74" t="s">
        <v>1482</v>
      </c>
    </row>
    <row r="495" spans="1:18" ht="18" customHeight="1">
      <c r="A495" s="4" t="s">
        <v>4831</v>
      </c>
      <c r="B495" s="4" t="s">
        <v>4832</v>
      </c>
      <c r="C495" s="4" t="s">
        <v>5014</v>
      </c>
      <c r="D495" s="4" t="s">
        <v>4900</v>
      </c>
      <c r="E495" s="4" t="s">
        <v>5047</v>
      </c>
      <c r="F495" s="34" t="str">
        <f t="shared" si="7"/>
        <v xml:space="preserve"> </v>
      </c>
      <c r="G495" s="34" t="s">
        <v>5022</v>
      </c>
      <c r="H495" s="71">
        <v>2400</v>
      </c>
      <c r="I495" s="4" t="s">
        <v>1485</v>
      </c>
      <c r="K495" s="74" t="s">
        <v>4831</v>
      </c>
      <c r="L495" s="74" t="s">
        <v>4832</v>
      </c>
      <c r="M495" s="74" t="s">
        <v>5014</v>
      </c>
      <c r="N495" s="74" t="s">
        <v>4900</v>
      </c>
      <c r="O495" s="74" t="s">
        <v>5047</v>
      </c>
      <c r="P495" s="52" t="s">
        <v>5022</v>
      </c>
      <c r="Q495" s="75">
        <v>2400</v>
      </c>
      <c r="R495" s="74" t="s">
        <v>1485</v>
      </c>
    </row>
    <row r="496" spans="1:18" ht="18" customHeight="1">
      <c r="A496" s="4" t="s">
        <v>4833</v>
      </c>
      <c r="B496" s="4" t="s">
        <v>4832</v>
      </c>
      <c r="C496" s="4" t="s">
        <v>5015</v>
      </c>
      <c r="D496" s="4" t="s">
        <v>4922</v>
      </c>
      <c r="E496" s="4" t="s">
        <v>5052</v>
      </c>
      <c r="F496" s="34" t="str">
        <f t="shared" si="7"/>
        <v xml:space="preserve"> </v>
      </c>
      <c r="G496" s="34" t="s">
        <v>5022</v>
      </c>
      <c r="H496" s="71">
        <v>500</v>
      </c>
      <c r="I496" s="4" t="s">
        <v>1482</v>
      </c>
      <c r="K496" s="74" t="s">
        <v>4833</v>
      </c>
      <c r="L496" s="74" t="s">
        <v>4832</v>
      </c>
      <c r="M496" s="74" t="s">
        <v>5015</v>
      </c>
      <c r="N496" s="74" t="s">
        <v>4922</v>
      </c>
      <c r="O496" s="74" t="s">
        <v>5052</v>
      </c>
      <c r="P496" s="52" t="s">
        <v>5022</v>
      </c>
      <c r="Q496" s="75">
        <v>500</v>
      </c>
      <c r="R496" s="74" t="s">
        <v>1482</v>
      </c>
    </row>
    <row r="497" spans="1:18" ht="18" customHeight="1">
      <c r="A497" s="4" t="s">
        <v>4834</v>
      </c>
      <c r="B497" s="4" t="s">
        <v>4835</v>
      </c>
      <c r="C497" s="4" t="s">
        <v>5016</v>
      </c>
      <c r="D497" s="4" t="s">
        <v>4909</v>
      </c>
      <c r="E497" s="4" t="s">
        <v>5039</v>
      </c>
      <c r="F497" s="34" t="str">
        <f t="shared" si="7"/>
        <v xml:space="preserve"> </v>
      </c>
      <c r="G497" s="34" t="s">
        <v>5021</v>
      </c>
      <c r="H497" s="71">
        <v>450</v>
      </c>
      <c r="I497" s="4" t="s">
        <v>1485</v>
      </c>
      <c r="K497" s="74" t="s">
        <v>4834</v>
      </c>
      <c r="L497" s="74" t="s">
        <v>4835</v>
      </c>
      <c r="M497" s="74" t="s">
        <v>5016</v>
      </c>
      <c r="N497" s="74" t="s">
        <v>4909</v>
      </c>
      <c r="O497" s="74" t="s">
        <v>5039</v>
      </c>
      <c r="P497" s="52" t="s">
        <v>5021</v>
      </c>
      <c r="Q497" s="75">
        <v>450</v>
      </c>
      <c r="R497" s="74" t="s">
        <v>1485</v>
      </c>
    </row>
    <row r="498" spans="1:18" ht="18" customHeight="1">
      <c r="A498" s="4" t="s">
        <v>4836</v>
      </c>
      <c r="B498" s="4" t="s">
        <v>4835</v>
      </c>
      <c r="C498" s="4" t="s">
        <v>5017</v>
      </c>
      <c r="D498" s="4" t="s">
        <v>4916</v>
      </c>
      <c r="E498" s="4" t="s">
        <v>5054</v>
      </c>
      <c r="F498" s="34" t="str">
        <f t="shared" si="7"/>
        <v xml:space="preserve"> </v>
      </c>
      <c r="G498" s="34" t="s">
        <v>5024</v>
      </c>
      <c r="H498" s="71">
        <v>800</v>
      </c>
      <c r="I498" s="4" t="s">
        <v>1482</v>
      </c>
      <c r="K498" s="74" t="s">
        <v>4836</v>
      </c>
      <c r="L498" s="74" t="s">
        <v>4835</v>
      </c>
      <c r="M498" s="74" t="s">
        <v>5017</v>
      </c>
      <c r="N498" s="74" t="s">
        <v>4916</v>
      </c>
      <c r="O498" s="74" t="s">
        <v>5054</v>
      </c>
      <c r="P498" s="52" t="s">
        <v>5024</v>
      </c>
      <c r="Q498" s="75">
        <v>800</v>
      </c>
      <c r="R498" s="74" t="s">
        <v>1482</v>
      </c>
    </row>
    <row r="499" spans="1:18" ht="18" customHeight="1">
      <c r="A499" s="4" t="s">
        <v>4837</v>
      </c>
      <c r="B499" s="4" t="s">
        <v>4838</v>
      </c>
      <c r="C499" s="4" t="s">
        <v>4988</v>
      </c>
      <c r="D499" s="4" t="s">
        <v>4923</v>
      </c>
      <c r="E499" s="4" t="s">
        <v>5051</v>
      </c>
      <c r="F499" s="34" t="str">
        <f t="shared" si="7"/>
        <v xml:space="preserve"> </v>
      </c>
      <c r="G499" s="34" t="s">
        <v>5023</v>
      </c>
      <c r="H499" s="71">
        <v>1650</v>
      </c>
      <c r="I499" s="4" t="s">
        <v>1485</v>
      </c>
      <c r="K499" s="74" t="s">
        <v>4837</v>
      </c>
      <c r="L499" s="74" t="s">
        <v>4838</v>
      </c>
      <c r="M499" s="74" t="s">
        <v>4988</v>
      </c>
      <c r="N499" s="74" t="s">
        <v>4923</v>
      </c>
      <c r="O499" s="74" t="s">
        <v>5051</v>
      </c>
      <c r="P499" s="52" t="s">
        <v>5023</v>
      </c>
      <c r="Q499" s="75">
        <v>1650</v>
      </c>
      <c r="R499" s="74" t="s">
        <v>1485</v>
      </c>
    </row>
    <row r="500" spans="1:18" ht="18" customHeight="1">
      <c r="A500" s="4" t="s">
        <v>4839</v>
      </c>
      <c r="B500" s="4" t="s">
        <v>4838</v>
      </c>
      <c r="C500" s="4" t="s">
        <v>3610</v>
      </c>
      <c r="D500" s="4" t="s">
        <v>4901</v>
      </c>
      <c r="E500" s="4" t="s">
        <v>5041</v>
      </c>
      <c r="F500" s="34" t="str">
        <f t="shared" si="7"/>
        <v xml:space="preserve"> </v>
      </c>
      <c r="G500" s="34" t="s">
        <v>5022</v>
      </c>
      <c r="H500" s="71">
        <v>3600</v>
      </c>
      <c r="I500" s="4" t="s">
        <v>1482</v>
      </c>
      <c r="K500" s="74" t="s">
        <v>4839</v>
      </c>
      <c r="L500" s="74" t="s">
        <v>4838</v>
      </c>
      <c r="M500" s="74" t="s">
        <v>3610</v>
      </c>
      <c r="N500" s="74" t="s">
        <v>4901</v>
      </c>
      <c r="O500" s="74" t="s">
        <v>5041</v>
      </c>
      <c r="P500" s="52" t="s">
        <v>5022</v>
      </c>
      <c r="Q500" s="75">
        <v>3600</v>
      </c>
      <c r="R500" s="74" t="s">
        <v>1482</v>
      </c>
    </row>
    <row r="501" spans="1:18" ht="18" customHeight="1">
      <c r="A501" s="4" t="s">
        <v>4840</v>
      </c>
      <c r="B501" s="4" t="s">
        <v>4841</v>
      </c>
      <c r="C501" s="4" t="s">
        <v>5018</v>
      </c>
      <c r="D501" s="4" t="s">
        <v>4900</v>
      </c>
      <c r="E501" s="4" t="s">
        <v>5039</v>
      </c>
      <c r="F501" s="34" t="str">
        <f t="shared" si="7"/>
        <v xml:space="preserve"> </v>
      </c>
      <c r="G501" s="34" t="s">
        <v>5021</v>
      </c>
      <c r="H501" s="71">
        <v>450</v>
      </c>
      <c r="I501" s="4" t="s">
        <v>1482</v>
      </c>
      <c r="K501" s="74" t="s">
        <v>4840</v>
      </c>
      <c r="L501" s="74" t="s">
        <v>4841</v>
      </c>
      <c r="M501" s="74" t="s">
        <v>5018</v>
      </c>
      <c r="N501" s="74" t="s">
        <v>4900</v>
      </c>
      <c r="O501" s="74" t="s">
        <v>5039</v>
      </c>
      <c r="P501" s="52" t="s">
        <v>5021</v>
      </c>
      <c r="Q501" s="75">
        <v>450</v>
      </c>
      <c r="R501" s="74" t="s">
        <v>1482</v>
      </c>
    </row>
    <row r="502" spans="1:18" ht="18" customHeight="1">
      <c r="A502" s="4" t="s">
        <v>4842</v>
      </c>
      <c r="B502" s="4" t="s">
        <v>4841</v>
      </c>
      <c r="C502" s="4" t="s">
        <v>3411</v>
      </c>
      <c r="D502" s="4" t="s">
        <v>4908</v>
      </c>
      <c r="E502" s="4" t="s">
        <v>5047</v>
      </c>
      <c r="F502" s="34" t="str">
        <f t="shared" si="7"/>
        <v xml:space="preserve"> </v>
      </c>
      <c r="G502" s="34" t="s">
        <v>5022</v>
      </c>
      <c r="H502" s="71">
        <v>2400</v>
      </c>
      <c r="I502" s="4" t="s">
        <v>1485</v>
      </c>
      <c r="K502" s="74" t="s">
        <v>4842</v>
      </c>
      <c r="L502" s="74" t="s">
        <v>4841</v>
      </c>
      <c r="M502" s="74" t="s">
        <v>3411</v>
      </c>
      <c r="N502" s="74" t="s">
        <v>4908</v>
      </c>
      <c r="O502" s="74" t="s">
        <v>5047</v>
      </c>
      <c r="P502" s="52" t="s">
        <v>5022</v>
      </c>
      <c r="Q502" s="75">
        <v>2400</v>
      </c>
      <c r="R502" s="74" t="s">
        <v>1485</v>
      </c>
    </row>
    <row r="503" spans="1:18" ht="18" customHeight="1">
      <c r="A503" s="4" t="s">
        <v>4843</v>
      </c>
      <c r="B503" s="4" t="s">
        <v>4844</v>
      </c>
      <c r="C503" s="4" t="s">
        <v>5019</v>
      </c>
      <c r="D503" s="4" t="s">
        <v>4904</v>
      </c>
      <c r="E503" s="4" t="s">
        <v>5040</v>
      </c>
      <c r="F503" s="34" t="str">
        <f t="shared" si="7"/>
        <v xml:space="preserve"> </v>
      </c>
      <c r="G503" s="34" t="s">
        <v>5021</v>
      </c>
      <c r="H503" s="71">
        <v>650</v>
      </c>
      <c r="I503" s="4" t="s">
        <v>1482</v>
      </c>
      <c r="K503" s="74" t="s">
        <v>4843</v>
      </c>
      <c r="L503" s="74" t="s">
        <v>4844</v>
      </c>
      <c r="M503" s="74" t="s">
        <v>5019</v>
      </c>
      <c r="N503" s="74" t="s">
        <v>4904</v>
      </c>
      <c r="O503" s="74" t="s">
        <v>5040</v>
      </c>
      <c r="P503" s="52" t="s">
        <v>5021</v>
      </c>
      <c r="Q503" s="75">
        <v>650</v>
      </c>
      <c r="R503" s="74" t="s">
        <v>1482</v>
      </c>
    </row>
    <row r="504" spans="1:18" ht="18" customHeight="1">
      <c r="A504" s="4" t="s">
        <v>4845</v>
      </c>
      <c r="B504" s="4" t="s">
        <v>4844</v>
      </c>
      <c r="C504" s="4" t="s">
        <v>5020</v>
      </c>
      <c r="D504" s="4" t="s">
        <v>4906</v>
      </c>
      <c r="E504" s="4" t="s">
        <v>5053</v>
      </c>
      <c r="F504" s="34" t="str">
        <f t="shared" si="7"/>
        <v xml:space="preserve"> </v>
      </c>
      <c r="G504" s="34" t="s">
        <v>5023</v>
      </c>
      <c r="H504" s="71">
        <v>900</v>
      </c>
      <c r="I504" s="4" t="s">
        <v>1482</v>
      </c>
      <c r="K504" s="74" t="s">
        <v>4845</v>
      </c>
      <c r="L504" s="74" t="s">
        <v>4844</v>
      </c>
      <c r="M504" s="74" t="s">
        <v>5020</v>
      </c>
      <c r="N504" s="74" t="s">
        <v>4906</v>
      </c>
      <c r="O504" s="74" t="s">
        <v>5053</v>
      </c>
      <c r="P504" s="52" t="s">
        <v>5023</v>
      </c>
      <c r="Q504" s="75">
        <v>900</v>
      </c>
      <c r="R504" s="74" t="s">
        <v>1482</v>
      </c>
    </row>
    <row r="505" spans="1:18" ht="18" customHeight="1">
      <c r="A505" s="4" t="s">
        <v>4846</v>
      </c>
      <c r="B505" s="4" t="s">
        <v>4847</v>
      </c>
      <c r="C505" s="4" t="s">
        <v>4978</v>
      </c>
      <c r="D505" s="4" t="s">
        <v>4911</v>
      </c>
      <c r="E505" s="4" t="s">
        <v>5041</v>
      </c>
      <c r="F505" s="34" t="str">
        <f t="shared" si="7"/>
        <v xml:space="preserve"> </v>
      </c>
      <c r="G505" s="34" t="s">
        <v>5021</v>
      </c>
      <c r="H505" s="71">
        <v>1800</v>
      </c>
      <c r="I505" s="4" t="s">
        <v>1485</v>
      </c>
      <c r="K505" s="74" t="s">
        <v>4846</v>
      </c>
      <c r="L505" s="74" t="s">
        <v>4847</v>
      </c>
      <c r="M505" s="74" t="s">
        <v>4978</v>
      </c>
      <c r="N505" s="74" t="s">
        <v>4911</v>
      </c>
      <c r="O505" s="74" t="s">
        <v>5041</v>
      </c>
      <c r="P505" s="52" t="s">
        <v>5021</v>
      </c>
      <c r="Q505" s="75">
        <v>1800</v>
      </c>
      <c r="R505" s="74" t="s">
        <v>1485</v>
      </c>
    </row>
    <row r="506" spans="1:18" ht="18" customHeight="1">
      <c r="A506" s="4" t="s">
        <v>4848</v>
      </c>
      <c r="B506" s="4" t="s">
        <v>4847</v>
      </c>
      <c r="C506" s="4" t="s">
        <v>3399</v>
      </c>
      <c r="D506" s="4" t="s">
        <v>4900</v>
      </c>
      <c r="E506" s="4" t="s">
        <v>5042</v>
      </c>
      <c r="F506" s="34" t="str">
        <f t="shared" si="7"/>
        <v xml:space="preserve"> </v>
      </c>
      <c r="G506" s="34" t="s">
        <v>5021</v>
      </c>
      <c r="H506" s="71">
        <v>1500</v>
      </c>
      <c r="I506" s="4" t="s">
        <v>1482</v>
      </c>
      <c r="K506" s="74" t="s">
        <v>4848</v>
      </c>
      <c r="L506" s="74" t="s">
        <v>4847</v>
      </c>
      <c r="M506" s="74" t="s">
        <v>3399</v>
      </c>
      <c r="N506" s="74" t="s">
        <v>4900</v>
      </c>
      <c r="O506" s="74" t="s">
        <v>5042</v>
      </c>
      <c r="P506" s="52" t="s">
        <v>5021</v>
      </c>
      <c r="Q506" s="75">
        <v>1500</v>
      </c>
      <c r="R506" s="74" t="s">
        <v>1482</v>
      </c>
    </row>
    <row r="507" spans="1:18" ht="18" customHeight="1">
      <c r="A507" s="4" t="s">
        <v>4849</v>
      </c>
      <c r="B507" s="4" t="s">
        <v>4850</v>
      </c>
      <c r="C507" s="4" t="s">
        <v>4979</v>
      </c>
      <c r="D507" s="4" t="s">
        <v>4907</v>
      </c>
      <c r="E507" s="4" t="s">
        <v>5054</v>
      </c>
      <c r="F507" s="34" t="str">
        <f t="shared" si="7"/>
        <v xml:space="preserve"> </v>
      </c>
      <c r="G507" s="34" t="s">
        <v>5024</v>
      </c>
      <c r="H507" s="71">
        <v>800</v>
      </c>
      <c r="I507" s="4" t="s">
        <v>1485</v>
      </c>
      <c r="K507" s="74" t="s">
        <v>4849</v>
      </c>
      <c r="L507" s="74" t="s">
        <v>4850</v>
      </c>
      <c r="M507" s="74" t="s">
        <v>4979</v>
      </c>
      <c r="N507" s="74" t="s">
        <v>4907</v>
      </c>
      <c r="O507" s="74" t="s">
        <v>5054</v>
      </c>
      <c r="P507" s="52" t="s">
        <v>5024</v>
      </c>
      <c r="Q507" s="75">
        <v>800</v>
      </c>
      <c r="R507" s="74" t="s">
        <v>1485</v>
      </c>
    </row>
    <row r="508" spans="1:18" ht="18" customHeight="1">
      <c r="A508" s="4" t="s">
        <v>4851</v>
      </c>
      <c r="B508" s="4" t="s">
        <v>4850</v>
      </c>
      <c r="C508" s="4" t="s">
        <v>4994</v>
      </c>
      <c r="D508" s="4" t="s">
        <v>4917</v>
      </c>
      <c r="E508" s="4" t="s">
        <v>5043</v>
      </c>
      <c r="F508" s="34" t="str">
        <f t="shared" si="7"/>
        <v xml:space="preserve"> </v>
      </c>
      <c r="G508" s="34" t="s">
        <v>5021</v>
      </c>
      <c r="H508" s="71">
        <v>2200</v>
      </c>
      <c r="I508" s="4" t="s">
        <v>1482</v>
      </c>
      <c r="K508" s="74" t="s">
        <v>4851</v>
      </c>
      <c r="L508" s="74" t="s">
        <v>4850</v>
      </c>
      <c r="M508" s="74" t="s">
        <v>4994</v>
      </c>
      <c r="N508" s="74" t="s">
        <v>4917</v>
      </c>
      <c r="O508" s="74" t="s">
        <v>5043</v>
      </c>
      <c r="P508" s="52" t="s">
        <v>5021</v>
      </c>
      <c r="Q508" s="75">
        <v>2200</v>
      </c>
      <c r="R508" s="74" t="s">
        <v>1482</v>
      </c>
    </row>
    <row r="509" spans="1:18" ht="18" customHeight="1">
      <c r="A509" s="4" t="s">
        <v>4852</v>
      </c>
      <c r="B509" s="4" t="s">
        <v>4853</v>
      </c>
      <c r="C509" s="4" t="s">
        <v>4995</v>
      </c>
      <c r="D509" s="4" t="s">
        <v>4910</v>
      </c>
      <c r="E509" s="4" t="s">
        <v>5048</v>
      </c>
      <c r="F509" s="34" t="str">
        <f t="shared" si="7"/>
        <v xml:space="preserve"> </v>
      </c>
      <c r="G509" s="34" t="s">
        <v>5022</v>
      </c>
      <c r="H509" s="71">
        <v>1200</v>
      </c>
      <c r="I509" s="4" t="s">
        <v>1485</v>
      </c>
      <c r="K509" s="74" t="s">
        <v>4852</v>
      </c>
      <c r="L509" s="74" t="s">
        <v>4853</v>
      </c>
      <c r="M509" s="74" t="s">
        <v>4995</v>
      </c>
      <c r="N509" s="74" t="s">
        <v>4910</v>
      </c>
      <c r="O509" s="74" t="s">
        <v>5048</v>
      </c>
      <c r="P509" s="52" t="s">
        <v>5022</v>
      </c>
      <c r="Q509" s="75">
        <v>1200</v>
      </c>
      <c r="R509" s="74" t="s">
        <v>1485</v>
      </c>
    </row>
    <row r="510" spans="1:18" ht="18" customHeight="1">
      <c r="A510" s="4" t="s">
        <v>4854</v>
      </c>
      <c r="B510" s="4" t="s">
        <v>4853</v>
      </c>
      <c r="C510" s="4" t="s">
        <v>4996</v>
      </c>
      <c r="D510" s="4" t="s">
        <v>4903</v>
      </c>
      <c r="E510" s="4" t="s">
        <v>5050</v>
      </c>
      <c r="F510" s="34" t="str">
        <f t="shared" si="7"/>
        <v xml:space="preserve"> </v>
      </c>
      <c r="G510" s="34" t="s">
        <v>5022</v>
      </c>
      <c r="H510" s="71">
        <v>700</v>
      </c>
      <c r="I510" s="4" t="s">
        <v>1482</v>
      </c>
      <c r="K510" s="74" t="s">
        <v>4854</v>
      </c>
      <c r="L510" s="74" t="s">
        <v>4853</v>
      </c>
      <c r="M510" s="74" t="s">
        <v>4996</v>
      </c>
      <c r="N510" s="74" t="s">
        <v>4903</v>
      </c>
      <c r="O510" s="74" t="s">
        <v>5050</v>
      </c>
      <c r="P510" s="52" t="s">
        <v>5022</v>
      </c>
      <c r="Q510" s="75">
        <v>700</v>
      </c>
      <c r="R510" s="74" t="s">
        <v>1482</v>
      </c>
    </row>
    <row r="511" spans="1:18" ht="18" customHeight="1">
      <c r="A511" s="4" t="s">
        <v>4855</v>
      </c>
      <c r="B511" s="4" t="s">
        <v>4856</v>
      </c>
      <c r="C511" s="4" t="s">
        <v>4997</v>
      </c>
      <c r="D511" s="4" t="s">
        <v>4918</v>
      </c>
      <c r="E511" s="4" t="s">
        <v>5044</v>
      </c>
      <c r="F511" s="34" t="str">
        <f t="shared" si="7"/>
        <v xml:space="preserve"> </v>
      </c>
      <c r="G511" s="34" t="s">
        <v>5021</v>
      </c>
      <c r="H511" s="71">
        <v>2500</v>
      </c>
      <c r="I511" s="4" t="s">
        <v>1485</v>
      </c>
      <c r="K511" s="74" t="s">
        <v>4855</v>
      </c>
      <c r="L511" s="74" t="s">
        <v>4856</v>
      </c>
      <c r="M511" s="74" t="s">
        <v>4997</v>
      </c>
      <c r="N511" s="74" t="s">
        <v>4918</v>
      </c>
      <c r="O511" s="74" t="s">
        <v>5044</v>
      </c>
      <c r="P511" s="52" t="s">
        <v>5021</v>
      </c>
      <c r="Q511" s="75">
        <v>2500</v>
      </c>
      <c r="R511" s="74" t="s">
        <v>1485</v>
      </c>
    </row>
    <row r="512" spans="1:18" ht="18" customHeight="1">
      <c r="A512" s="4" t="s">
        <v>4857</v>
      </c>
      <c r="B512" s="4" t="s">
        <v>4856</v>
      </c>
      <c r="C512" s="4" t="s">
        <v>4998</v>
      </c>
      <c r="D512" s="4" t="s">
        <v>4915</v>
      </c>
      <c r="E512" s="4" t="s">
        <v>5045</v>
      </c>
      <c r="F512" s="34" t="str">
        <f t="shared" si="7"/>
        <v xml:space="preserve"> </v>
      </c>
      <c r="G512" s="34" t="s">
        <v>5021</v>
      </c>
      <c r="H512" s="71">
        <v>1300</v>
      </c>
      <c r="I512" s="4" t="s">
        <v>1482</v>
      </c>
      <c r="K512" s="74" t="s">
        <v>4857</v>
      </c>
      <c r="L512" s="74" t="s">
        <v>4856</v>
      </c>
      <c r="M512" s="74" t="s">
        <v>4998</v>
      </c>
      <c r="N512" s="74" t="s">
        <v>4915</v>
      </c>
      <c r="O512" s="74" t="s">
        <v>5045</v>
      </c>
      <c r="P512" s="52" t="s">
        <v>5021</v>
      </c>
      <c r="Q512" s="75">
        <v>1300</v>
      </c>
      <c r="R512" s="74" t="s">
        <v>1482</v>
      </c>
    </row>
    <row r="513" spans="1:18" ht="18" customHeight="1">
      <c r="A513" s="4" t="s">
        <v>4858</v>
      </c>
      <c r="B513" s="4" t="s">
        <v>4859</v>
      </c>
      <c r="C513" s="4" t="s">
        <v>4999</v>
      </c>
      <c r="D513" s="4" t="s">
        <v>4914</v>
      </c>
      <c r="E513" s="4" t="s">
        <v>5046</v>
      </c>
      <c r="F513" s="34" t="str">
        <f t="shared" si="7"/>
        <v xml:space="preserve"> </v>
      </c>
      <c r="G513" s="34" t="s">
        <v>5021</v>
      </c>
      <c r="H513" s="71">
        <v>2800</v>
      </c>
      <c r="I513" s="4" t="s">
        <v>1485</v>
      </c>
      <c r="K513" s="74" t="s">
        <v>4858</v>
      </c>
      <c r="L513" s="74" t="s">
        <v>4859</v>
      </c>
      <c r="M513" s="74" t="s">
        <v>4999</v>
      </c>
      <c r="N513" s="74" t="s">
        <v>4914</v>
      </c>
      <c r="O513" s="74" t="s">
        <v>5046</v>
      </c>
      <c r="P513" s="52" t="s">
        <v>5021</v>
      </c>
      <c r="Q513" s="75">
        <v>2800</v>
      </c>
      <c r="R513" s="74" t="s">
        <v>1485</v>
      </c>
    </row>
    <row r="514" spans="1:18" ht="18" customHeight="1">
      <c r="A514" s="4" t="s">
        <v>4860</v>
      </c>
      <c r="B514" s="4" t="s">
        <v>4859</v>
      </c>
      <c r="C514" s="4" t="s">
        <v>5000</v>
      </c>
      <c r="D514" s="4" t="s">
        <v>4913</v>
      </c>
      <c r="E514" s="4" t="s">
        <v>5049</v>
      </c>
      <c r="F514" s="34" t="str">
        <f t="shared" si="7"/>
        <v xml:space="preserve"> </v>
      </c>
      <c r="G514" s="34" t="s">
        <v>5022</v>
      </c>
      <c r="H514" s="71">
        <v>900</v>
      </c>
      <c r="I514" s="4" t="s">
        <v>1482</v>
      </c>
      <c r="K514" s="74" t="s">
        <v>4860</v>
      </c>
      <c r="L514" s="74" t="s">
        <v>4859</v>
      </c>
      <c r="M514" s="74" t="s">
        <v>5000</v>
      </c>
      <c r="N514" s="74" t="s">
        <v>4913</v>
      </c>
      <c r="O514" s="74" t="s">
        <v>5049</v>
      </c>
      <c r="P514" s="52" t="s">
        <v>5022</v>
      </c>
      <c r="Q514" s="75">
        <v>900</v>
      </c>
      <c r="R514" s="74" t="s">
        <v>1482</v>
      </c>
    </row>
    <row r="515" spans="1:18" ht="18" customHeight="1">
      <c r="A515" s="4" t="s">
        <v>4861</v>
      </c>
      <c r="B515" s="4" t="s">
        <v>4862</v>
      </c>
      <c r="C515" s="4" t="s">
        <v>5001</v>
      </c>
      <c r="D515" s="4" t="s">
        <v>4900</v>
      </c>
      <c r="E515" s="4" t="s">
        <v>5047</v>
      </c>
      <c r="F515" s="34" t="str">
        <f t="shared" ref="F515:F578" si="8">RIGHT(E515,1)</f>
        <v xml:space="preserve"> </v>
      </c>
      <c r="G515" s="34" t="s">
        <v>5021</v>
      </c>
      <c r="H515" s="71">
        <v>1200</v>
      </c>
      <c r="I515" s="4" t="s">
        <v>1485</v>
      </c>
      <c r="K515" s="74" t="s">
        <v>4861</v>
      </c>
      <c r="L515" s="74" t="s">
        <v>4862</v>
      </c>
      <c r="M515" s="74" t="s">
        <v>5001</v>
      </c>
      <c r="N515" s="74" t="s">
        <v>4900</v>
      </c>
      <c r="O515" s="74" t="s">
        <v>5047</v>
      </c>
      <c r="P515" s="52" t="s">
        <v>5021</v>
      </c>
      <c r="Q515" s="75">
        <v>1200</v>
      </c>
      <c r="R515" s="74" t="s">
        <v>1485</v>
      </c>
    </row>
    <row r="516" spans="1:18" ht="18" customHeight="1">
      <c r="A516" s="4" t="s">
        <v>4660</v>
      </c>
      <c r="B516" s="4" t="s">
        <v>4661</v>
      </c>
      <c r="C516" s="4" t="s">
        <v>1486</v>
      </c>
      <c r="D516" s="4" t="s">
        <v>4900</v>
      </c>
      <c r="E516" s="4" t="s">
        <v>5039</v>
      </c>
      <c r="F516" s="34" t="str">
        <f t="shared" si="8"/>
        <v xml:space="preserve"> </v>
      </c>
      <c r="G516" s="34" t="s">
        <v>5021</v>
      </c>
      <c r="H516" s="71">
        <v>450</v>
      </c>
      <c r="I516" s="4" t="s">
        <v>1482</v>
      </c>
      <c r="K516" s="74" t="s">
        <v>4660</v>
      </c>
      <c r="L516" s="74" t="s">
        <v>4661</v>
      </c>
      <c r="M516" s="74" t="s">
        <v>1486</v>
      </c>
      <c r="N516" s="74" t="s">
        <v>4900</v>
      </c>
      <c r="O516" s="74" t="s">
        <v>5039</v>
      </c>
      <c r="P516" s="52" t="s">
        <v>5021</v>
      </c>
      <c r="Q516" s="75">
        <v>450</v>
      </c>
      <c r="R516" s="74" t="s">
        <v>1482</v>
      </c>
    </row>
    <row r="517" spans="1:18" ht="18" customHeight="1">
      <c r="A517" s="4" t="s">
        <v>4662</v>
      </c>
      <c r="B517" s="4" t="s">
        <v>4661</v>
      </c>
      <c r="C517" s="4" t="s">
        <v>4925</v>
      </c>
      <c r="D517" s="4" t="s">
        <v>4901</v>
      </c>
      <c r="E517" s="4" t="s">
        <v>5047</v>
      </c>
      <c r="F517" s="34" t="str">
        <f t="shared" si="8"/>
        <v xml:space="preserve"> </v>
      </c>
      <c r="G517" s="34" t="s">
        <v>5022</v>
      </c>
      <c r="H517" s="71">
        <v>2400</v>
      </c>
      <c r="I517" s="4" t="s">
        <v>1485</v>
      </c>
      <c r="K517" s="74" t="s">
        <v>4662</v>
      </c>
      <c r="L517" s="74" t="s">
        <v>4661</v>
      </c>
      <c r="M517" s="74" t="s">
        <v>4925</v>
      </c>
      <c r="N517" s="74" t="s">
        <v>4901</v>
      </c>
      <c r="O517" s="74" t="s">
        <v>5047</v>
      </c>
      <c r="P517" s="52" t="s">
        <v>5022</v>
      </c>
      <c r="Q517" s="75">
        <v>2400</v>
      </c>
      <c r="R517" s="74" t="s">
        <v>1485</v>
      </c>
    </row>
    <row r="518" spans="1:18" ht="18" customHeight="1">
      <c r="A518" s="4" t="s">
        <v>4663</v>
      </c>
      <c r="B518" s="4" t="s">
        <v>4664</v>
      </c>
      <c r="C518" s="4" t="s">
        <v>4926</v>
      </c>
      <c r="D518" s="4" t="s">
        <v>4902</v>
      </c>
      <c r="E518" s="4" t="s">
        <v>5040</v>
      </c>
      <c r="F518" s="34" t="str">
        <f t="shared" si="8"/>
        <v xml:space="preserve"> </v>
      </c>
      <c r="G518" s="34" t="s">
        <v>5021</v>
      </c>
      <c r="H518" s="71">
        <v>650</v>
      </c>
      <c r="I518" s="4" t="s">
        <v>1482</v>
      </c>
      <c r="K518" s="74" t="s">
        <v>4663</v>
      </c>
      <c r="L518" s="74" t="s">
        <v>4664</v>
      </c>
      <c r="M518" s="74" t="s">
        <v>4926</v>
      </c>
      <c r="N518" s="74" t="s">
        <v>4902</v>
      </c>
      <c r="O518" s="74" t="s">
        <v>5040</v>
      </c>
      <c r="P518" s="52" t="s">
        <v>5021</v>
      </c>
      <c r="Q518" s="75">
        <v>650</v>
      </c>
      <c r="R518" s="74" t="s">
        <v>1482</v>
      </c>
    </row>
    <row r="519" spans="1:18" ht="18" customHeight="1">
      <c r="A519" s="4" t="s">
        <v>4665</v>
      </c>
      <c r="B519" s="4" t="s">
        <v>4664</v>
      </c>
      <c r="C519" s="4" t="s">
        <v>3915</v>
      </c>
      <c r="D519" s="4" t="s">
        <v>4903</v>
      </c>
      <c r="E519" s="4" t="s">
        <v>5053</v>
      </c>
      <c r="F519" s="34" t="str">
        <f t="shared" si="8"/>
        <v xml:space="preserve"> </v>
      </c>
      <c r="G519" s="34" t="s">
        <v>5023</v>
      </c>
      <c r="H519" s="71">
        <v>900</v>
      </c>
      <c r="I519" s="4" t="s">
        <v>1482</v>
      </c>
      <c r="K519" s="74" t="s">
        <v>4665</v>
      </c>
      <c r="L519" s="74" t="s">
        <v>4664</v>
      </c>
      <c r="M519" s="74" t="s">
        <v>3915</v>
      </c>
      <c r="N519" s="74" t="s">
        <v>4903</v>
      </c>
      <c r="O519" s="74" t="s">
        <v>5053</v>
      </c>
      <c r="P519" s="52" t="s">
        <v>5023</v>
      </c>
      <c r="Q519" s="75">
        <v>900</v>
      </c>
      <c r="R519" s="74" t="s">
        <v>1482</v>
      </c>
    </row>
    <row r="520" spans="1:18" ht="18" customHeight="1">
      <c r="A520" s="4" t="s">
        <v>4666</v>
      </c>
      <c r="B520" s="4" t="s">
        <v>4667</v>
      </c>
      <c r="C520" s="4" t="s">
        <v>4927</v>
      </c>
      <c r="D520" s="4" t="s">
        <v>4904</v>
      </c>
      <c r="E520" s="4" t="s">
        <v>5041</v>
      </c>
      <c r="F520" s="34" t="str">
        <f t="shared" si="8"/>
        <v xml:space="preserve"> </v>
      </c>
      <c r="G520" s="34" t="s">
        <v>5021</v>
      </c>
      <c r="H520" s="71">
        <v>1800</v>
      </c>
      <c r="I520" s="4" t="s">
        <v>1485</v>
      </c>
      <c r="K520" s="74" t="s">
        <v>4666</v>
      </c>
      <c r="L520" s="74" t="s">
        <v>4667</v>
      </c>
      <c r="M520" s="74" t="s">
        <v>4927</v>
      </c>
      <c r="N520" s="74" t="s">
        <v>4904</v>
      </c>
      <c r="O520" s="74" t="s">
        <v>5041</v>
      </c>
      <c r="P520" s="52" t="s">
        <v>5021</v>
      </c>
      <c r="Q520" s="75">
        <v>1800</v>
      </c>
      <c r="R520" s="74" t="s">
        <v>1485</v>
      </c>
    </row>
    <row r="521" spans="1:18" ht="18" customHeight="1">
      <c r="A521" s="4" t="s">
        <v>4668</v>
      </c>
      <c r="B521" s="4" t="s">
        <v>4667</v>
      </c>
      <c r="C521" s="4" t="s">
        <v>4928</v>
      </c>
      <c r="D521" s="4" t="s">
        <v>4905</v>
      </c>
      <c r="E521" s="4" t="s">
        <v>5042</v>
      </c>
      <c r="F521" s="34" t="str">
        <f t="shared" si="8"/>
        <v xml:space="preserve"> </v>
      </c>
      <c r="G521" s="34" t="s">
        <v>5021</v>
      </c>
      <c r="H521" s="71">
        <v>1500</v>
      </c>
      <c r="I521" s="4" t="s">
        <v>1482</v>
      </c>
      <c r="K521" s="74" t="s">
        <v>4668</v>
      </c>
      <c r="L521" s="74" t="s">
        <v>4667</v>
      </c>
      <c r="M521" s="74" t="s">
        <v>4928</v>
      </c>
      <c r="N521" s="74" t="s">
        <v>4905</v>
      </c>
      <c r="O521" s="74" t="s">
        <v>5042</v>
      </c>
      <c r="P521" s="52" t="s">
        <v>5021</v>
      </c>
      <c r="Q521" s="75">
        <v>1500</v>
      </c>
      <c r="R521" s="74" t="s">
        <v>1482</v>
      </c>
    </row>
    <row r="522" spans="1:18" ht="18" customHeight="1">
      <c r="A522" s="4" t="s">
        <v>4669</v>
      </c>
      <c r="B522" s="4" t="s">
        <v>4670</v>
      </c>
      <c r="C522" s="4" t="s">
        <v>4929</v>
      </c>
      <c r="D522" s="4" t="s">
        <v>4906</v>
      </c>
      <c r="E522" s="4" t="s">
        <v>5054</v>
      </c>
      <c r="F522" s="34" t="str">
        <f t="shared" si="8"/>
        <v xml:space="preserve"> </v>
      </c>
      <c r="G522" s="34" t="s">
        <v>5024</v>
      </c>
      <c r="H522" s="71">
        <v>800</v>
      </c>
      <c r="I522" s="4" t="s">
        <v>1485</v>
      </c>
      <c r="K522" s="74" t="s">
        <v>4669</v>
      </c>
      <c r="L522" s="74" t="s">
        <v>4670</v>
      </c>
      <c r="M522" s="74" t="s">
        <v>4929</v>
      </c>
      <c r="N522" s="74" t="s">
        <v>4906</v>
      </c>
      <c r="O522" s="74" t="s">
        <v>5054</v>
      </c>
      <c r="P522" s="52" t="s">
        <v>5024</v>
      </c>
      <c r="Q522" s="75">
        <v>800</v>
      </c>
      <c r="R522" s="74" t="s">
        <v>1485</v>
      </c>
    </row>
    <row r="523" spans="1:18" ht="18" customHeight="1">
      <c r="A523" s="4" t="s">
        <v>4671</v>
      </c>
      <c r="B523" s="4" t="s">
        <v>4670</v>
      </c>
      <c r="C523" s="4" t="s">
        <v>4930</v>
      </c>
      <c r="D523" s="4" t="s">
        <v>4907</v>
      </c>
      <c r="E523" s="4" t="s">
        <v>5043</v>
      </c>
      <c r="F523" s="34" t="str">
        <f t="shared" si="8"/>
        <v xml:space="preserve"> </v>
      </c>
      <c r="G523" s="34" t="s">
        <v>5021</v>
      </c>
      <c r="H523" s="71">
        <v>2200</v>
      </c>
      <c r="I523" s="4" t="s">
        <v>1482</v>
      </c>
      <c r="K523" s="74" t="s">
        <v>4671</v>
      </c>
      <c r="L523" s="74" t="s">
        <v>4670</v>
      </c>
      <c r="M523" s="74" t="s">
        <v>4930</v>
      </c>
      <c r="N523" s="74" t="s">
        <v>4907</v>
      </c>
      <c r="O523" s="74" t="s">
        <v>5043</v>
      </c>
      <c r="P523" s="52" t="s">
        <v>5021</v>
      </c>
      <c r="Q523" s="75">
        <v>2200</v>
      </c>
      <c r="R523" s="74" t="s">
        <v>1482</v>
      </c>
    </row>
    <row r="524" spans="1:18" ht="18" customHeight="1">
      <c r="A524" s="4" t="s">
        <v>4672</v>
      </c>
      <c r="B524" s="4" t="s">
        <v>4673</v>
      </c>
      <c r="C524" s="4" t="s">
        <v>4931</v>
      </c>
      <c r="D524" s="4" t="s">
        <v>4908</v>
      </c>
      <c r="E524" s="4" t="s">
        <v>5048</v>
      </c>
      <c r="F524" s="34" t="str">
        <f t="shared" si="8"/>
        <v xml:space="preserve"> </v>
      </c>
      <c r="G524" s="34" t="s">
        <v>5022</v>
      </c>
      <c r="H524" s="71">
        <v>1200</v>
      </c>
      <c r="I524" s="4" t="s">
        <v>1485</v>
      </c>
      <c r="K524" s="74" t="s">
        <v>4672</v>
      </c>
      <c r="L524" s="74" t="s">
        <v>4673</v>
      </c>
      <c r="M524" s="74" t="s">
        <v>4931</v>
      </c>
      <c r="N524" s="74" t="s">
        <v>4908</v>
      </c>
      <c r="O524" s="74" t="s">
        <v>5048</v>
      </c>
      <c r="P524" s="52" t="s">
        <v>5022</v>
      </c>
      <c r="Q524" s="75">
        <v>1200</v>
      </c>
      <c r="R524" s="74" t="s">
        <v>1485</v>
      </c>
    </row>
    <row r="525" spans="1:18" ht="18" customHeight="1">
      <c r="A525" s="4" t="s">
        <v>4674</v>
      </c>
      <c r="B525" s="4" t="s">
        <v>4673</v>
      </c>
      <c r="C525" s="4" t="s">
        <v>3383</v>
      </c>
      <c r="D525" s="4" t="s">
        <v>4909</v>
      </c>
      <c r="E525" s="4" t="s">
        <v>5050</v>
      </c>
      <c r="F525" s="34" t="str">
        <f t="shared" si="8"/>
        <v xml:space="preserve"> </v>
      </c>
      <c r="G525" s="34" t="s">
        <v>5022</v>
      </c>
      <c r="H525" s="71">
        <v>700</v>
      </c>
      <c r="I525" s="4" t="s">
        <v>1482</v>
      </c>
      <c r="K525" s="74" t="s">
        <v>4674</v>
      </c>
      <c r="L525" s="74" t="s">
        <v>4673</v>
      </c>
      <c r="M525" s="74" t="s">
        <v>3383</v>
      </c>
      <c r="N525" s="74" t="s">
        <v>4909</v>
      </c>
      <c r="O525" s="74" t="s">
        <v>5050</v>
      </c>
      <c r="P525" s="52" t="s">
        <v>5022</v>
      </c>
      <c r="Q525" s="75">
        <v>700</v>
      </c>
      <c r="R525" s="74" t="s">
        <v>1482</v>
      </c>
    </row>
    <row r="526" spans="1:18" ht="18" customHeight="1">
      <c r="A526" s="4" t="s">
        <v>4675</v>
      </c>
      <c r="B526" s="4" t="s">
        <v>4676</v>
      </c>
      <c r="C526" s="4" t="s">
        <v>4932</v>
      </c>
      <c r="D526" s="4" t="s">
        <v>4910</v>
      </c>
      <c r="E526" s="4" t="s">
        <v>5044</v>
      </c>
      <c r="F526" s="34" t="str">
        <f t="shared" si="8"/>
        <v xml:space="preserve"> </v>
      </c>
      <c r="G526" s="34" t="s">
        <v>5021</v>
      </c>
      <c r="H526" s="71">
        <v>2500</v>
      </c>
      <c r="I526" s="4" t="s">
        <v>1485</v>
      </c>
      <c r="K526" s="74" t="s">
        <v>4675</v>
      </c>
      <c r="L526" s="74" t="s">
        <v>4676</v>
      </c>
      <c r="M526" s="74" t="s">
        <v>4932</v>
      </c>
      <c r="N526" s="74" t="s">
        <v>4910</v>
      </c>
      <c r="O526" s="74" t="s">
        <v>5044</v>
      </c>
      <c r="P526" s="52" t="s">
        <v>5021</v>
      </c>
      <c r="Q526" s="75">
        <v>2500</v>
      </c>
      <c r="R526" s="74" t="s">
        <v>1485</v>
      </c>
    </row>
    <row r="527" spans="1:18" ht="18" customHeight="1">
      <c r="A527" s="4" t="s">
        <v>4677</v>
      </c>
      <c r="B527" s="4" t="s">
        <v>4676</v>
      </c>
      <c r="C527" s="4" t="s">
        <v>4933</v>
      </c>
      <c r="D527" s="4" t="s">
        <v>4911</v>
      </c>
      <c r="E527" s="4" t="s">
        <v>5045</v>
      </c>
      <c r="F527" s="34" t="str">
        <f t="shared" si="8"/>
        <v xml:space="preserve"> </v>
      </c>
      <c r="G527" s="34" t="s">
        <v>5021</v>
      </c>
      <c r="H527" s="71">
        <v>1300</v>
      </c>
      <c r="I527" s="4" t="s">
        <v>1482</v>
      </c>
      <c r="K527" s="74" t="s">
        <v>4677</v>
      </c>
      <c r="L527" s="74" t="s">
        <v>4676</v>
      </c>
      <c r="M527" s="74" t="s">
        <v>4933</v>
      </c>
      <c r="N527" s="74" t="s">
        <v>4911</v>
      </c>
      <c r="O527" s="74" t="s">
        <v>5045</v>
      </c>
      <c r="P527" s="52" t="s">
        <v>5021</v>
      </c>
      <c r="Q527" s="75">
        <v>1300</v>
      </c>
      <c r="R527" s="74" t="s">
        <v>1482</v>
      </c>
    </row>
    <row r="528" spans="1:18" ht="18" customHeight="1">
      <c r="A528" s="4" t="s">
        <v>4678</v>
      </c>
      <c r="B528" s="4" t="s">
        <v>4679</v>
      </c>
      <c r="C528" s="4" t="s">
        <v>4934</v>
      </c>
      <c r="D528" s="4" t="s">
        <v>4912</v>
      </c>
      <c r="E528" s="4" t="s">
        <v>5046</v>
      </c>
      <c r="F528" s="34" t="str">
        <f t="shared" si="8"/>
        <v xml:space="preserve"> </v>
      </c>
      <c r="G528" s="34" t="s">
        <v>5021</v>
      </c>
      <c r="H528" s="71">
        <v>2800</v>
      </c>
      <c r="I528" s="4" t="s">
        <v>1485</v>
      </c>
      <c r="K528" s="74" t="s">
        <v>4678</v>
      </c>
      <c r="L528" s="74" t="s">
        <v>4679</v>
      </c>
      <c r="M528" s="74" t="s">
        <v>4934</v>
      </c>
      <c r="N528" s="74" t="s">
        <v>4912</v>
      </c>
      <c r="O528" s="74" t="s">
        <v>5046</v>
      </c>
      <c r="P528" s="52" t="s">
        <v>5021</v>
      </c>
      <c r="Q528" s="75">
        <v>2800</v>
      </c>
      <c r="R528" s="74" t="s">
        <v>1485</v>
      </c>
    </row>
    <row r="529" spans="1:18" ht="18" customHeight="1">
      <c r="A529" s="4" t="s">
        <v>4680</v>
      </c>
      <c r="B529" s="4" t="s">
        <v>4679</v>
      </c>
      <c r="C529" s="4" t="s">
        <v>4935</v>
      </c>
      <c r="D529" s="4" t="s">
        <v>4913</v>
      </c>
      <c r="E529" s="4" t="s">
        <v>5049</v>
      </c>
      <c r="F529" s="34" t="str">
        <f t="shared" si="8"/>
        <v xml:space="preserve"> </v>
      </c>
      <c r="G529" s="34" t="s">
        <v>5022</v>
      </c>
      <c r="H529" s="71">
        <v>900</v>
      </c>
      <c r="I529" s="4" t="s">
        <v>1482</v>
      </c>
      <c r="K529" s="74" t="s">
        <v>4680</v>
      </c>
      <c r="L529" s="74" t="s">
        <v>4679</v>
      </c>
      <c r="M529" s="74" t="s">
        <v>4935</v>
      </c>
      <c r="N529" s="74" t="s">
        <v>4913</v>
      </c>
      <c r="O529" s="74" t="s">
        <v>5049</v>
      </c>
      <c r="P529" s="52" t="s">
        <v>5022</v>
      </c>
      <c r="Q529" s="75">
        <v>900</v>
      </c>
      <c r="R529" s="74" t="s">
        <v>1482</v>
      </c>
    </row>
    <row r="530" spans="1:18" ht="18" customHeight="1">
      <c r="A530" s="4" t="s">
        <v>4681</v>
      </c>
      <c r="B530" s="4" t="s">
        <v>4682</v>
      </c>
      <c r="C530" s="4" t="s">
        <v>4936</v>
      </c>
      <c r="D530" s="4" t="s">
        <v>4914</v>
      </c>
      <c r="E530" s="4" t="s">
        <v>5047</v>
      </c>
      <c r="F530" s="34" t="str">
        <f t="shared" si="8"/>
        <v xml:space="preserve"> </v>
      </c>
      <c r="G530" s="34" t="s">
        <v>5021</v>
      </c>
      <c r="H530" s="71">
        <v>1200</v>
      </c>
      <c r="I530" s="4" t="s">
        <v>1485</v>
      </c>
      <c r="K530" s="74" t="s">
        <v>4681</v>
      </c>
      <c r="L530" s="74" t="s">
        <v>4682</v>
      </c>
      <c r="M530" s="74" t="s">
        <v>4936</v>
      </c>
      <c r="N530" s="74" t="s">
        <v>4914</v>
      </c>
      <c r="O530" s="74" t="s">
        <v>5047</v>
      </c>
      <c r="P530" s="52" t="s">
        <v>5021</v>
      </c>
      <c r="Q530" s="75">
        <v>1200</v>
      </c>
      <c r="R530" s="74" t="s">
        <v>1485</v>
      </c>
    </row>
    <row r="531" spans="1:18" ht="18" customHeight="1">
      <c r="A531" s="4" t="s">
        <v>4683</v>
      </c>
      <c r="B531" s="4" t="s">
        <v>4682</v>
      </c>
      <c r="C531" s="4" t="s">
        <v>4937</v>
      </c>
      <c r="D531" s="4" t="s">
        <v>4915</v>
      </c>
      <c r="E531" s="4" t="s">
        <v>5052</v>
      </c>
      <c r="F531" s="34" t="str">
        <f t="shared" si="8"/>
        <v xml:space="preserve"> </v>
      </c>
      <c r="G531" s="34" t="s">
        <v>5023</v>
      </c>
      <c r="H531" s="71">
        <v>750</v>
      </c>
      <c r="I531" s="4" t="s">
        <v>1482</v>
      </c>
      <c r="K531" s="74" t="s">
        <v>4683</v>
      </c>
      <c r="L531" s="74" t="s">
        <v>4682</v>
      </c>
      <c r="M531" s="74" t="s">
        <v>4937</v>
      </c>
      <c r="N531" s="74" t="s">
        <v>4915</v>
      </c>
      <c r="O531" s="74" t="s">
        <v>5052</v>
      </c>
      <c r="P531" s="52" t="s">
        <v>5023</v>
      </c>
      <c r="Q531" s="75">
        <v>750</v>
      </c>
      <c r="R531" s="74" t="s">
        <v>1482</v>
      </c>
    </row>
    <row r="532" spans="1:18" ht="18" customHeight="1">
      <c r="A532" s="4" t="s">
        <v>4684</v>
      </c>
      <c r="B532" s="4" t="s">
        <v>4685</v>
      </c>
      <c r="C532" s="4" t="s">
        <v>4938</v>
      </c>
      <c r="D532" s="4" t="s">
        <v>4900</v>
      </c>
      <c r="E532" s="4" t="s">
        <v>5039</v>
      </c>
      <c r="F532" s="34" t="str">
        <f t="shared" si="8"/>
        <v xml:space="preserve"> </v>
      </c>
      <c r="G532" s="34" t="s">
        <v>5022</v>
      </c>
      <c r="H532" s="71">
        <v>900</v>
      </c>
      <c r="I532" s="4" t="s">
        <v>1485</v>
      </c>
      <c r="K532" s="74" t="s">
        <v>4684</v>
      </c>
      <c r="L532" s="74" t="s">
        <v>4685</v>
      </c>
      <c r="M532" s="74" t="s">
        <v>4938</v>
      </c>
      <c r="N532" s="74" t="s">
        <v>4900</v>
      </c>
      <c r="O532" s="74" t="s">
        <v>5039</v>
      </c>
      <c r="P532" s="52" t="s">
        <v>5022</v>
      </c>
      <c r="Q532" s="75">
        <v>900</v>
      </c>
      <c r="R532" s="74" t="s">
        <v>1485</v>
      </c>
    </row>
    <row r="533" spans="1:18" ht="18" customHeight="1">
      <c r="A533" s="4" t="s">
        <v>4686</v>
      </c>
      <c r="B533" s="4" t="s">
        <v>4685</v>
      </c>
      <c r="C533" s="4" t="s">
        <v>4939</v>
      </c>
      <c r="D533" s="4" t="s">
        <v>4916</v>
      </c>
      <c r="E533" s="4" t="s">
        <v>5054</v>
      </c>
      <c r="F533" s="34" t="str">
        <f t="shared" si="8"/>
        <v xml:space="preserve"> </v>
      </c>
      <c r="G533" s="34" t="s">
        <v>5025</v>
      </c>
      <c r="H533" s="71">
        <v>1200</v>
      </c>
      <c r="I533" s="4" t="s">
        <v>1482</v>
      </c>
      <c r="K533" s="74" t="s">
        <v>4686</v>
      </c>
      <c r="L533" s="74" t="s">
        <v>4685</v>
      </c>
      <c r="M533" s="74" t="s">
        <v>4939</v>
      </c>
      <c r="N533" s="74" t="s">
        <v>4916</v>
      </c>
      <c r="O533" s="74" t="s">
        <v>5054</v>
      </c>
      <c r="P533" s="52" t="s">
        <v>5025</v>
      </c>
      <c r="Q533" s="75">
        <v>1200</v>
      </c>
      <c r="R533" s="74" t="s">
        <v>1482</v>
      </c>
    </row>
    <row r="534" spans="1:18" ht="18" customHeight="1">
      <c r="A534" s="4" t="s">
        <v>4687</v>
      </c>
      <c r="B534" s="4" t="s">
        <v>4688</v>
      </c>
      <c r="C534" s="4" t="s">
        <v>4940</v>
      </c>
      <c r="D534" s="4" t="s">
        <v>4917</v>
      </c>
      <c r="E534" s="4" t="s">
        <v>5051</v>
      </c>
      <c r="F534" s="34" t="str">
        <f t="shared" si="8"/>
        <v xml:space="preserve"> </v>
      </c>
      <c r="G534" s="34" t="s">
        <v>5022</v>
      </c>
      <c r="H534" s="71">
        <v>1100</v>
      </c>
      <c r="I534" s="4" t="s">
        <v>1485</v>
      </c>
      <c r="K534" s="74" t="s">
        <v>4687</v>
      </c>
      <c r="L534" s="74" t="s">
        <v>4688</v>
      </c>
      <c r="M534" s="74" t="s">
        <v>4940</v>
      </c>
      <c r="N534" s="74" t="s">
        <v>4917</v>
      </c>
      <c r="O534" s="74" t="s">
        <v>5051</v>
      </c>
      <c r="P534" s="52" t="s">
        <v>5022</v>
      </c>
      <c r="Q534" s="75">
        <v>1100</v>
      </c>
      <c r="R534" s="74" t="s">
        <v>1485</v>
      </c>
    </row>
    <row r="535" spans="1:18" ht="18" customHeight="1">
      <c r="A535" s="4" t="s">
        <v>4689</v>
      </c>
      <c r="B535" s="4" t="s">
        <v>4688</v>
      </c>
      <c r="C535" s="4" t="s">
        <v>4941</v>
      </c>
      <c r="D535" s="4" t="s">
        <v>4918</v>
      </c>
      <c r="E535" s="4" t="s">
        <v>5041</v>
      </c>
      <c r="F535" s="34" t="str">
        <f t="shared" si="8"/>
        <v xml:space="preserve"> </v>
      </c>
      <c r="G535" s="34" t="s">
        <v>5021</v>
      </c>
      <c r="H535" s="71">
        <v>1800</v>
      </c>
      <c r="I535" s="4" t="s">
        <v>1482</v>
      </c>
      <c r="K535" s="74" t="s">
        <v>4689</v>
      </c>
      <c r="L535" s="74" t="s">
        <v>4688</v>
      </c>
      <c r="M535" s="74" t="s">
        <v>4941</v>
      </c>
      <c r="N535" s="74" t="s">
        <v>4918</v>
      </c>
      <c r="O535" s="74" t="s">
        <v>5041</v>
      </c>
      <c r="P535" s="52" t="s">
        <v>5021</v>
      </c>
      <c r="Q535" s="75">
        <v>1800</v>
      </c>
      <c r="R535" s="74" t="s">
        <v>1482</v>
      </c>
    </row>
    <row r="536" spans="1:18" ht="18" customHeight="1">
      <c r="A536" s="4" t="s">
        <v>4690</v>
      </c>
      <c r="B536" s="4" t="s">
        <v>4691</v>
      </c>
      <c r="C536" s="4" t="s">
        <v>4942</v>
      </c>
      <c r="D536" s="4" t="s">
        <v>4900</v>
      </c>
      <c r="E536" s="4" t="s">
        <v>5039</v>
      </c>
      <c r="F536" s="34" t="str">
        <f t="shared" si="8"/>
        <v xml:space="preserve"> </v>
      </c>
      <c r="G536" s="34" t="s">
        <v>5021</v>
      </c>
      <c r="H536" s="71">
        <v>450</v>
      </c>
      <c r="I536" s="4" t="s">
        <v>1482</v>
      </c>
      <c r="K536" s="74" t="s">
        <v>4690</v>
      </c>
      <c r="L536" s="74" t="s">
        <v>4691</v>
      </c>
      <c r="M536" s="74" t="s">
        <v>4942</v>
      </c>
      <c r="N536" s="74" t="s">
        <v>4900</v>
      </c>
      <c r="O536" s="74" t="s">
        <v>5039</v>
      </c>
      <c r="P536" s="52" t="s">
        <v>5021</v>
      </c>
      <c r="Q536" s="75">
        <v>450</v>
      </c>
      <c r="R536" s="74" t="s">
        <v>1482</v>
      </c>
    </row>
    <row r="537" spans="1:18" ht="18" customHeight="1">
      <c r="A537" s="4" t="s">
        <v>4692</v>
      </c>
      <c r="B537" s="4" t="s">
        <v>4691</v>
      </c>
      <c r="C537" s="4" t="s">
        <v>4943</v>
      </c>
      <c r="D537" s="4" t="s">
        <v>4901</v>
      </c>
      <c r="E537" s="4" t="s">
        <v>5047</v>
      </c>
      <c r="F537" s="34" t="str">
        <f t="shared" si="8"/>
        <v xml:space="preserve"> </v>
      </c>
      <c r="G537" s="34" t="s">
        <v>5021</v>
      </c>
      <c r="H537" s="71">
        <v>1200</v>
      </c>
      <c r="I537" s="4" t="s">
        <v>1485</v>
      </c>
      <c r="K537" s="74" t="s">
        <v>4692</v>
      </c>
      <c r="L537" s="74" t="s">
        <v>4691</v>
      </c>
      <c r="M537" s="74" t="s">
        <v>4943</v>
      </c>
      <c r="N537" s="74" t="s">
        <v>4901</v>
      </c>
      <c r="O537" s="74" t="s">
        <v>5047</v>
      </c>
      <c r="P537" s="52" t="s">
        <v>5021</v>
      </c>
      <c r="Q537" s="75">
        <v>1200</v>
      </c>
      <c r="R537" s="74" t="s">
        <v>1485</v>
      </c>
    </row>
    <row r="538" spans="1:18" ht="18" customHeight="1">
      <c r="A538" s="4" t="s">
        <v>4693</v>
      </c>
      <c r="B538" s="4" t="s">
        <v>4694</v>
      </c>
      <c r="C538" s="4" t="s">
        <v>4944</v>
      </c>
      <c r="D538" s="4" t="s">
        <v>4917</v>
      </c>
      <c r="E538" s="4" t="s">
        <v>5040</v>
      </c>
      <c r="F538" s="34" t="str">
        <f t="shared" si="8"/>
        <v xml:space="preserve"> </v>
      </c>
      <c r="G538" s="34" t="s">
        <v>5022</v>
      </c>
      <c r="H538" s="71">
        <v>1300</v>
      </c>
      <c r="I538" s="4" t="s">
        <v>1482</v>
      </c>
      <c r="K538" s="74" t="s">
        <v>4693</v>
      </c>
      <c r="L538" s="74" t="s">
        <v>4694</v>
      </c>
      <c r="M538" s="74" t="s">
        <v>4944</v>
      </c>
      <c r="N538" s="74" t="s">
        <v>4917</v>
      </c>
      <c r="O538" s="74" t="s">
        <v>5040</v>
      </c>
      <c r="P538" s="52" t="s">
        <v>5022</v>
      </c>
      <c r="Q538" s="75">
        <v>1300</v>
      </c>
      <c r="R538" s="74" t="s">
        <v>1482</v>
      </c>
    </row>
    <row r="539" spans="1:18" ht="18" customHeight="1">
      <c r="A539" s="4" t="s">
        <v>4695</v>
      </c>
      <c r="B539" s="4" t="s">
        <v>4694</v>
      </c>
      <c r="C539" s="4" t="s">
        <v>4945</v>
      </c>
      <c r="D539" s="4" t="s">
        <v>4911</v>
      </c>
      <c r="E539" s="4" t="s">
        <v>5046</v>
      </c>
      <c r="F539" s="34" t="str">
        <f t="shared" si="8"/>
        <v xml:space="preserve"> </v>
      </c>
      <c r="G539" s="34" t="s">
        <v>5021</v>
      </c>
      <c r="H539" s="71">
        <v>2800</v>
      </c>
      <c r="I539" s="4" t="s">
        <v>1485</v>
      </c>
      <c r="K539" s="74" t="s">
        <v>4695</v>
      </c>
      <c r="L539" s="74" t="s">
        <v>4694</v>
      </c>
      <c r="M539" s="74" t="s">
        <v>4945</v>
      </c>
      <c r="N539" s="74" t="s">
        <v>4911</v>
      </c>
      <c r="O539" s="74" t="s">
        <v>5046</v>
      </c>
      <c r="P539" s="52" t="s">
        <v>5021</v>
      </c>
      <c r="Q539" s="75">
        <v>2800</v>
      </c>
      <c r="R539" s="74" t="s">
        <v>1485</v>
      </c>
    </row>
    <row r="540" spans="1:18" ht="18" customHeight="1">
      <c r="A540" s="4" t="s">
        <v>4696</v>
      </c>
      <c r="B540" s="4" t="s">
        <v>4697</v>
      </c>
      <c r="C540" s="4" t="s">
        <v>4946</v>
      </c>
      <c r="D540" s="4" t="s">
        <v>4906</v>
      </c>
      <c r="E540" s="4" t="s">
        <v>5053</v>
      </c>
      <c r="F540" s="34" t="str">
        <f t="shared" si="8"/>
        <v xml:space="preserve"> </v>
      </c>
      <c r="G540" s="34" t="s">
        <v>5024</v>
      </c>
      <c r="H540" s="71">
        <v>1200</v>
      </c>
      <c r="I540" s="4" t="s">
        <v>1482</v>
      </c>
      <c r="K540" s="74" t="s">
        <v>4696</v>
      </c>
      <c r="L540" s="74" t="s">
        <v>4697</v>
      </c>
      <c r="M540" s="74" t="s">
        <v>4946</v>
      </c>
      <c r="N540" s="74" t="s">
        <v>4906</v>
      </c>
      <c r="O540" s="74" t="s">
        <v>5053</v>
      </c>
      <c r="P540" s="52" t="s">
        <v>5024</v>
      </c>
      <c r="Q540" s="75">
        <v>1200</v>
      </c>
      <c r="R540" s="74" t="s">
        <v>1482</v>
      </c>
    </row>
    <row r="541" spans="1:18" ht="18" customHeight="1">
      <c r="A541" s="4" t="s">
        <v>4698</v>
      </c>
      <c r="B541" s="4" t="s">
        <v>4697</v>
      </c>
      <c r="C541" s="4" t="s">
        <v>4947</v>
      </c>
      <c r="D541" s="4" t="s">
        <v>4915</v>
      </c>
      <c r="E541" s="4" t="s">
        <v>5042</v>
      </c>
      <c r="F541" s="34" t="str">
        <f t="shared" si="8"/>
        <v xml:space="preserve"> </v>
      </c>
      <c r="G541" s="34" t="s">
        <v>5021</v>
      </c>
      <c r="H541" s="71">
        <v>1500</v>
      </c>
      <c r="I541" s="4" t="s">
        <v>1482</v>
      </c>
      <c r="K541" s="74" t="s">
        <v>4698</v>
      </c>
      <c r="L541" s="74" t="s">
        <v>4697</v>
      </c>
      <c r="M541" s="74" t="s">
        <v>4947</v>
      </c>
      <c r="N541" s="74" t="s">
        <v>4915</v>
      </c>
      <c r="O541" s="74" t="s">
        <v>5042</v>
      </c>
      <c r="P541" s="52" t="s">
        <v>5021</v>
      </c>
      <c r="Q541" s="75">
        <v>1500</v>
      </c>
      <c r="R541" s="74" t="s">
        <v>1482</v>
      </c>
    </row>
    <row r="542" spans="1:18" ht="18" customHeight="1">
      <c r="A542" s="4" t="s">
        <v>4699</v>
      </c>
      <c r="B542" s="4" t="s">
        <v>4700</v>
      </c>
      <c r="C542" s="4" t="s">
        <v>3373</v>
      </c>
      <c r="D542" s="4" t="s">
        <v>4907</v>
      </c>
      <c r="E542" s="4" t="s">
        <v>5054</v>
      </c>
      <c r="F542" s="34" t="str">
        <f t="shared" si="8"/>
        <v xml:space="preserve"> </v>
      </c>
      <c r="G542" s="34" t="s">
        <v>5026</v>
      </c>
      <c r="H542" s="71">
        <v>1000</v>
      </c>
      <c r="I542" s="4" t="s">
        <v>1485</v>
      </c>
      <c r="K542" s="74" t="s">
        <v>4699</v>
      </c>
      <c r="L542" s="74" t="s">
        <v>4700</v>
      </c>
      <c r="M542" s="74" t="s">
        <v>3373</v>
      </c>
      <c r="N542" s="74" t="s">
        <v>4907</v>
      </c>
      <c r="O542" s="74" t="s">
        <v>5054</v>
      </c>
      <c r="P542" s="52" t="s">
        <v>5026</v>
      </c>
      <c r="Q542" s="75">
        <v>1000</v>
      </c>
      <c r="R542" s="74" t="s">
        <v>1485</v>
      </c>
    </row>
    <row r="543" spans="1:18" ht="18" customHeight="1">
      <c r="A543" s="4" t="s">
        <v>4701</v>
      </c>
      <c r="B543" s="4" t="s">
        <v>4700</v>
      </c>
      <c r="C543" s="4" t="s">
        <v>4948</v>
      </c>
      <c r="D543" s="4" t="s">
        <v>4904</v>
      </c>
      <c r="E543" s="4" t="s">
        <v>5041</v>
      </c>
      <c r="F543" s="34" t="str">
        <f t="shared" si="8"/>
        <v xml:space="preserve"> </v>
      </c>
      <c r="G543" s="34" t="s">
        <v>5021</v>
      </c>
      <c r="H543" s="71">
        <v>1800</v>
      </c>
      <c r="I543" s="4" t="s">
        <v>1482</v>
      </c>
      <c r="K543" s="74" t="s">
        <v>4701</v>
      </c>
      <c r="L543" s="74" t="s">
        <v>4700</v>
      </c>
      <c r="M543" s="74" t="s">
        <v>4948</v>
      </c>
      <c r="N543" s="74" t="s">
        <v>4904</v>
      </c>
      <c r="O543" s="74" t="s">
        <v>5041</v>
      </c>
      <c r="P543" s="52" t="s">
        <v>5021</v>
      </c>
      <c r="Q543" s="75">
        <v>1800</v>
      </c>
      <c r="R543" s="74" t="s">
        <v>1482</v>
      </c>
    </row>
    <row r="544" spans="1:18" ht="18" customHeight="1">
      <c r="A544" s="4" t="s">
        <v>4702</v>
      </c>
      <c r="B544" s="4" t="s">
        <v>4703</v>
      </c>
      <c r="C544" s="4" t="s">
        <v>4644</v>
      </c>
      <c r="D544" s="4" t="s">
        <v>4908</v>
      </c>
      <c r="E544" s="4" t="s">
        <v>5043</v>
      </c>
      <c r="F544" s="34" t="str">
        <f t="shared" si="8"/>
        <v xml:space="preserve"> </v>
      </c>
      <c r="G544" s="34" t="s">
        <v>5021</v>
      </c>
      <c r="H544" s="71">
        <v>2200</v>
      </c>
      <c r="I544" s="4" t="s">
        <v>1485</v>
      </c>
      <c r="K544" s="74" t="s">
        <v>4702</v>
      </c>
      <c r="L544" s="74" t="s">
        <v>4703</v>
      </c>
      <c r="M544" s="74" t="s">
        <v>4644</v>
      </c>
      <c r="N544" s="74" t="s">
        <v>4908</v>
      </c>
      <c r="O544" s="74" t="s">
        <v>5043</v>
      </c>
      <c r="P544" s="52" t="s">
        <v>5021</v>
      </c>
      <c r="Q544" s="75">
        <v>2200</v>
      </c>
      <c r="R544" s="74" t="s">
        <v>1485</v>
      </c>
    </row>
    <row r="545" spans="1:18" ht="18" customHeight="1">
      <c r="A545" s="4" t="s">
        <v>4704</v>
      </c>
      <c r="B545" s="4" t="s">
        <v>4703</v>
      </c>
      <c r="C545" s="4" t="s">
        <v>4949</v>
      </c>
      <c r="D545" s="4" t="s">
        <v>4916</v>
      </c>
      <c r="E545" s="4" t="s">
        <v>5050</v>
      </c>
      <c r="F545" s="34" t="str">
        <f t="shared" si="8"/>
        <v xml:space="preserve"> </v>
      </c>
      <c r="G545" s="34" t="s">
        <v>5023</v>
      </c>
      <c r="H545" s="71">
        <v>1050</v>
      </c>
      <c r="I545" s="4" t="s">
        <v>1482</v>
      </c>
      <c r="K545" s="74" t="s">
        <v>4704</v>
      </c>
      <c r="L545" s="74" t="s">
        <v>4703</v>
      </c>
      <c r="M545" s="74" t="s">
        <v>4949</v>
      </c>
      <c r="N545" s="74" t="s">
        <v>4916</v>
      </c>
      <c r="O545" s="74" t="s">
        <v>5050</v>
      </c>
      <c r="P545" s="52" t="s">
        <v>5023</v>
      </c>
      <c r="Q545" s="75">
        <v>1050</v>
      </c>
      <c r="R545" s="74" t="s">
        <v>1482</v>
      </c>
    </row>
    <row r="546" spans="1:18" ht="18" customHeight="1">
      <c r="A546" s="4" t="s">
        <v>4705</v>
      </c>
      <c r="B546" s="4" t="s">
        <v>4706</v>
      </c>
      <c r="C546" s="4" t="s">
        <v>4950</v>
      </c>
      <c r="D546" s="4" t="s">
        <v>4914</v>
      </c>
      <c r="E546" s="4" t="s">
        <v>5048</v>
      </c>
      <c r="F546" s="34" t="str">
        <f t="shared" si="8"/>
        <v xml:space="preserve"> </v>
      </c>
      <c r="G546" s="34" t="s">
        <v>5022</v>
      </c>
      <c r="H546" s="71">
        <v>1200</v>
      </c>
      <c r="I546" s="4" t="s">
        <v>1485</v>
      </c>
      <c r="K546" s="74" t="s">
        <v>4705</v>
      </c>
      <c r="L546" s="74" t="s">
        <v>4706</v>
      </c>
      <c r="M546" s="74" t="s">
        <v>4950</v>
      </c>
      <c r="N546" s="74" t="s">
        <v>4914</v>
      </c>
      <c r="O546" s="74" t="s">
        <v>5048</v>
      </c>
      <c r="P546" s="52" t="s">
        <v>5022</v>
      </c>
      <c r="Q546" s="75">
        <v>1200</v>
      </c>
      <c r="R546" s="74" t="s">
        <v>1485</v>
      </c>
    </row>
    <row r="547" spans="1:18" ht="18" customHeight="1">
      <c r="A547" s="4" t="s">
        <v>4707</v>
      </c>
      <c r="B547" s="4" t="s">
        <v>4706</v>
      </c>
      <c r="C547" s="4" t="s">
        <v>4951</v>
      </c>
      <c r="D547" s="4" t="s">
        <v>4900</v>
      </c>
      <c r="E547" s="4" t="s">
        <v>5045</v>
      </c>
      <c r="F547" s="34" t="str">
        <f t="shared" si="8"/>
        <v xml:space="preserve"> </v>
      </c>
      <c r="G547" s="34" t="s">
        <v>5021</v>
      </c>
      <c r="H547" s="71">
        <v>1300</v>
      </c>
      <c r="I547" s="4" t="s">
        <v>1482</v>
      </c>
      <c r="K547" s="74" t="s">
        <v>4707</v>
      </c>
      <c r="L547" s="74" t="s">
        <v>4706</v>
      </c>
      <c r="M547" s="74" t="s">
        <v>4951</v>
      </c>
      <c r="N547" s="74" t="s">
        <v>4900</v>
      </c>
      <c r="O547" s="74" t="s">
        <v>5045</v>
      </c>
      <c r="P547" s="52" t="s">
        <v>5021</v>
      </c>
      <c r="Q547" s="75">
        <v>1300</v>
      </c>
      <c r="R547" s="74" t="s">
        <v>1482</v>
      </c>
    </row>
    <row r="548" spans="1:18" ht="18" customHeight="1">
      <c r="A548" s="4" t="s">
        <v>4708</v>
      </c>
      <c r="B548" s="4" t="s">
        <v>4709</v>
      </c>
      <c r="C548" s="4" t="s">
        <v>4952</v>
      </c>
      <c r="D548" s="4" t="s">
        <v>4918</v>
      </c>
      <c r="E548" s="4" t="s">
        <v>5049</v>
      </c>
      <c r="F548" s="34" t="str">
        <f t="shared" si="8"/>
        <v xml:space="preserve"> </v>
      </c>
      <c r="G548" s="34" t="s">
        <v>5022</v>
      </c>
      <c r="H548" s="71">
        <v>900</v>
      </c>
      <c r="I548" s="4" t="s">
        <v>1485</v>
      </c>
      <c r="K548" s="74" t="s">
        <v>4708</v>
      </c>
      <c r="L548" s="74" t="s">
        <v>4709</v>
      </c>
      <c r="M548" s="74" t="s">
        <v>4952</v>
      </c>
      <c r="N548" s="74" t="s">
        <v>4918</v>
      </c>
      <c r="O548" s="74" t="s">
        <v>5049</v>
      </c>
      <c r="P548" s="52" t="s">
        <v>5022</v>
      </c>
      <c r="Q548" s="75">
        <v>900</v>
      </c>
      <c r="R548" s="74" t="s">
        <v>1485</v>
      </c>
    </row>
    <row r="549" spans="1:18" ht="18" customHeight="1">
      <c r="A549" s="4" t="s">
        <v>4710</v>
      </c>
      <c r="B549" s="4" t="s">
        <v>4709</v>
      </c>
      <c r="C549" s="4" t="s">
        <v>4953</v>
      </c>
      <c r="D549" s="4" t="s">
        <v>4912</v>
      </c>
      <c r="E549" s="4" t="s">
        <v>5044</v>
      </c>
      <c r="F549" s="34" t="str">
        <f t="shared" si="8"/>
        <v xml:space="preserve"> </v>
      </c>
      <c r="G549" s="34" t="s">
        <v>5021</v>
      </c>
      <c r="H549" s="71">
        <v>2500</v>
      </c>
      <c r="I549" s="4" t="s">
        <v>1482</v>
      </c>
      <c r="K549" s="74" t="s">
        <v>4710</v>
      </c>
      <c r="L549" s="74" t="s">
        <v>4709</v>
      </c>
      <c r="M549" s="74" t="s">
        <v>4953</v>
      </c>
      <c r="N549" s="74" t="s">
        <v>4912</v>
      </c>
      <c r="O549" s="74" t="s">
        <v>5044</v>
      </c>
      <c r="P549" s="52" t="s">
        <v>5021</v>
      </c>
      <c r="Q549" s="75">
        <v>2500</v>
      </c>
      <c r="R549" s="74" t="s">
        <v>1482</v>
      </c>
    </row>
    <row r="550" spans="1:18" ht="18" customHeight="1">
      <c r="A550" s="4" t="s">
        <v>4711</v>
      </c>
      <c r="B550" s="4" t="s">
        <v>4712</v>
      </c>
      <c r="C550" s="4" t="s">
        <v>4954</v>
      </c>
      <c r="D550" s="4" t="s">
        <v>4910</v>
      </c>
      <c r="E550" s="4" t="s">
        <v>5051</v>
      </c>
      <c r="F550" s="34" t="str">
        <f t="shared" si="8"/>
        <v xml:space="preserve"> </v>
      </c>
      <c r="G550" s="34" t="s">
        <v>5023</v>
      </c>
      <c r="H550" s="71">
        <v>1650</v>
      </c>
      <c r="I550" s="4" t="s">
        <v>1485</v>
      </c>
      <c r="K550" s="74" t="s">
        <v>4711</v>
      </c>
      <c r="L550" s="74" t="s">
        <v>4712</v>
      </c>
      <c r="M550" s="74" t="s">
        <v>4954</v>
      </c>
      <c r="N550" s="74" t="s">
        <v>4910</v>
      </c>
      <c r="O550" s="74" t="s">
        <v>5051</v>
      </c>
      <c r="P550" s="52" t="s">
        <v>5023</v>
      </c>
      <c r="Q550" s="75">
        <v>1650</v>
      </c>
      <c r="R550" s="74" t="s">
        <v>1485</v>
      </c>
    </row>
    <row r="551" spans="1:18" ht="18" customHeight="1">
      <c r="A551" s="4" t="s">
        <v>4713</v>
      </c>
      <c r="B551" s="4" t="s">
        <v>4712</v>
      </c>
      <c r="C551" s="4" t="s">
        <v>4955</v>
      </c>
      <c r="D551" s="4" t="s">
        <v>4903</v>
      </c>
      <c r="E551" s="4" t="s">
        <v>5047</v>
      </c>
      <c r="F551" s="34" t="str">
        <f t="shared" si="8"/>
        <v xml:space="preserve"> </v>
      </c>
      <c r="G551" s="34" t="s">
        <v>5022</v>
      </c>
      <c r="H551" s="71">
        <v>2400</v>
      </c>
      <c r="I551" s="4" t="s">
        <v>1482</v>
      </c>
      <c r="K551" s="74" t="s">
        <v>4713</v>
      </c>
      <c r="L551" s="74" t="s">
        <v>4712</v>
      </c>
      <c r="M551" s="74" t="s">
        <v>4955</v>
      </c>
      <c r="N551" s="74" t="s">
        <v>4903</v>
      </c>
      <c r="O551" s="74" t="s">
        <v>5047</v>
      </c>
      <c r="P551" s="52" t="s">
        <v>5022</v>
      </c>
      <c r="Q551" s="75">
        <v>2400</v>
      </c>
      <c r="R551" s="74" t="s">
        <v>1482</v>
      </c>
    </row>
    <row r="552" spans="1:18" ht="18" customHeight="1">
      <c r="A552" s="4" t="s">
        <v>4714</v>
      </c>
      <c r="B552" s="4" t="s">
        <v>4715</v>
      </c>
      <c r="C552" s="4" t="s">
        <v>4956</v>
      </c>
      <c r="D552" s="4" t="s">
        <v>4919</v>
      </c>
      <c r="E552" s="4" t="s">
        <v>5052</v>
      </c>
      <c r="F552" s="34" t="str">
        <f t="shared" si="8"/>
        <v xml:space="preserve"> </v>
      </c>
      <c r="G552" s="34" t="s">
        <v>5022</v>
      </c>
      <c r="H552" s="71">
        <v>500</v>
      </c>
      <c r="I552" s="4" t="s">
        <v>1485</v>
      </c>
      <c r="K552" s="74" t="s">
        <v>4714</v>
      </c>
      <c r="L552" s="74" t="s">
        <v>4715</v>
      </c>
      <c r="M552" s="74" t="s">
        <v>4956</v>
      </c>
      <c r="N552" s="74" t="s">
        <v>4919</v>
      </c>
      <c r="O552" s="74" t="s">
        <v>5052</v>
      </c>
      <c r="P552" s="52" t="s">
        <v>5022</v>
      </c>
      <c r="Q552" s="75">
        <v>500</v>
      </c>
      <c r="R552" s="74" t="s">
        <v>1485</v>
      </c>
    </row>
    <row r="553" spans="1:18" ht="18" customHeight="1">
      <c r="A553" s="4" t="s">
        <v>4716</v>
      </c>
      <c r="B553" s="4" t="s">
        <v>4715</v>
      </c>
      <c r="C553" s="4" t="s">
        <v>3723</v>
      </c>
      <c r="D553" s="4" t="s">
        <v>4920</v>
      </c>
      <c r="E553" s="4" t="s">
        <v>5054</v>
      </c>
      <c r="F553" s="34" t="str">
        <f t="shared" si="8"/>
        <v xml:space="preserve"> </v>
      </c>
      <c r="G553" s="34" t="s">
        <v>5023</v>
      </c>
      <c r="H553" s="71">
        <v>600</v>
      </c>
      <c r="I553" s="4" t="s">
        <v>1482</v>
      </c>
      <c r="K553" s="74" t="s">
        <v>4716</v>
      </c>
      <c r="L553" s="74" t="s">
        <v>4715</v>
      </c>
      <c r="M553" s="74" t="s">
        <v>3723</v>
      </c>
      <c r="N553" s="74" t="s">
        <v>4920</v>
      </c>
      <c r="O553" s="74" t="s">
        <v>5054</v>
      </c>
      <c r="P553" s="52" t="s">
        <v>5023</v>
      </c>
      <c r="Q553" s="75">
        <v>600</v>
      </c>
      <c r="R553" s="74" t="s">
        <v>1482</v>
      </c>
    </row>
    <row r="554" spans="1:18" ht="18" customHeight="1">
      <c r="A554" s="4" t="s">
        <v>4717</v>
      </c>
      <c r="B554" s="4" t="s">
        <v>4718</v>
      </c>
      <c r="C554" s="4" t="s">
        <v>4957</v>
      </c>
      <c r="D554" s="4" t="s">
        <v>4913</v>
      </c>
      <c r="E554" s="4" t="s">
        <v>5041</v>
      </c>
      <c r="F554" s="34" t="str">
        <f t="shared" si="8"/>
        <v xml:space="preserve"> </v>
      </c>
      <c r="G554" s="34" t="s">
        <v>5021</v>
      </c>
      <c r="H554" s="71">
        <v>1800</v>
      </c>
      <c r="I554" s="4" t="s">
        <v>1485</v>
      </c>
      <c r="K554" s="74" t="s">
        <v>4717</v>
      </c>
      <c r="L554" s="74" t="s">
        <v>4718</v>
      </c>
      <c r="M554" s="74" t="s">
        <v>4957</v>
      </c>
      <c r="N554" s="74" t="s">
        <v>4913</v>
      </c>
      <c r="O554" s="74" t="s">
        <v>5041</v>
      </c>
      <c r="P554" s="52" t="s">
        <v>5021</v>
      </c>
      <c r="Q554" s="75">
        <v>1800</v>
      </c>
      <c r="R554" s="74" t="s">
        <v>1485</v>
      </c>
    </row>
    <row r="555" spans="1:18" ht="18" customHeight="1">
      <c r="A555" s="4" t="s">
        <v>4719</v>
      </c>
      <c r="B555" s="4" t="s">
        <v>4718</v>
      </c>
      <c r="C555" s="4" t="s">
        <v>4958</v>
      </c>
      <c r="D555" s="4" t="s">
        <v>4921</v>
      </c>
      <c r="E555" s="4" t="s">
        <v>5053</v>
      </c>
      <c r="F555" s="34" t="str">
        <f t="shared" si="8"/>
        <v xml:space="preserve"> </v>
      </c>
      <c r="G555" s="34" t="s">
        <v>5022</v>
      </c>
      <c r="H555" s="71">
        <v>600</v>
      </c>
      <c r="I555" s="4" t="s">
        <v>1482</v>
      </c>
      <c r="K555" s="74" t="s">
        <v>4719</v>
      </c>
      <c r="L555" s="74" t="s">
        <v>4718</v>
      </c>
      <c r="M555" s="74" t="s">
        <v>4958</v>
      </c>
      <c r="N555" s="74" t="s">
        <v>4921</v>
      </c>
      <c r="O555" s="74" t="s">
        <v>5053</v>
      </c>
      <c r="P555" s="52" t="s">
        <v>5022</v>
      </c>
      <c r="Q555" s="75">
        <v>600</v>
      </c>
      <c r="R555" s="74" t="s">
        <v>1482</v>
      </c>
    </row>
    <row r="556" spans="1:18" ht="18" customHeight="1">
      <c r="A556" s="4" t="s">
        <v>4720</v>
      </c>
      <c r="B556" s="4" t="s">
        <v>4721</v>
      </c>
      <c r="C556" s="4" t="s">
        <v>4625</v>
      </c>
      <c r="D556" s="4" t="s">
        <v>4900</v>
      </c>
      <c r="E556" s="4" t="s">
        <v>5039</v>
      </c>
      <c r="F556" s="34" t="str">
        <f t="shared" si="8"/>
        <v xml:space="preserve"> </v>
      </c>
      <c r="G556" s="34" t="s">
        <v>5021</v>
      </c>
      <c r="H556" s="71">
        <v>450</v>
      </c>
      <c r="I556" s="4" t="s">
        <v>1482</v>
      </c>
      <c r="K556" s="74" t="s">
        <v>4720</v>
      </c>
      <c r="L556" s="74" t="s">
        <v>4721</v>
      </c>
      <c r="M556" s="74" t="s">
        <v>4625</v>
      </c>
      <c r="N556" s="74" t="s">
        <v>4900</v>
      </c>
      <c r="O556" s="74" t="s">
        <v>5039</v>
      </c>
      <c r="P556" s="52" t="s">
        <v>5021</v>
      </c>
      <c r="Q556" s="75">
        <v>450</v>
      </c>
      <c r="R556" s="74" t="s">
        <v>1482</v>
      </c>
    </row>
    <row r="557" spans="1:18" ht="18" customHeight="1">
      <c r="A557" s="4" t="s">
        <v>4722</v>
      </c>
      <c r="B557" s="4" t="s">
        <v>4721</v>
      </c>
      <c r="C557" s="4" t="s">
        <v>4959</v>
      </c>
      <c r="D557" s="4" t="s">
        <v>4905</v>
      </c>
      <c r="E557" s="4" t="s">
        <v>5047</v>
      </c>
      <c r="F557" s="34" t="str">
        <f t="shared" si="8"/>
        <v xml:space="preserve"> </v>
      </c>
      <c r="G557" s="34" t="s">
        <v>5021</v>
      </c>
      <c r="H557" s="71">
        <v>1200</v>
      </c>
      <c r="I557" s="4" t="s">
        <v>1485</v>
      </c>
      <c r="K557" s="74" t="s">
        <v>4722</v>
      </c>
      <c r="L557" s="74" t="s">
        <v>4721</v>
      </c>
      <c r="M557" s="74" t="s">
        <v>4959</v>
      </c>
      <c r="N557" s="74" t="s">
        <v>4905</v>
      </c>
      <c r="O557" s="74" t="s">
        <v>5047</v>
      </c>
      <c r="P557" s="52" t="s">
        <v>5021</v>
      </c>
      <c r="Q557" s="75">
        <v>1200</v>
      </c>
      <c r="R557" s="74" t="s">
        <v>1485</v>
      </c>
    </row>
    <row r="558" spans="1:18" ht="18" customHeight="1">
      <c r="A558" s="4" t="s">
        <v>4723</v>
      </c>
      <c r="B558" s="4" t="s">
        <v>4724</v>
      </c>
      <c r="C558" s="4" t="s">
        <v>4960</v>
      </c>
      <c r="D558" s="4" t="s">
        <v>4904</v>
      </c>
      <c r="E558" s="4" t="s">
        <v>5040</v>
      </c>
      <c r="F558" s="34" t="str">
        <f t="shared" si="8"/>
        <v xml:space="preserve"> </v>
      </c>
      <c r="G558" s="34" t="s">
        <v>5022</v>
      </c>
      <c r="H558" s="71">
        <v>1200</v>
      </c>
      <c r="I558" s="4" t="s">
        <v>1482</v>
      </c>
      <c r="K558" s="74" t="s">
        <v>4723</v>
      </c>
      <c r="L558" s="74" t="s">
        <v>4724</v>
      </c>
      <c r="M558" s="74" t="s">
        <v>4960</v>
      </c>
      <c r="N558" s="74" t="s">
        <v>4904</v>
      </c>
      <c r="O558" s="74" t="s">
        <v>5040</v>
      </c>
      <c r="P558" s="52" t="s">
        <v>5022</v>
      </c>
      <c r="Q558" s="75">
        <v>1200</v>
      </c>
      <c r="R558" s="74" t="s">
        <v>1482</v>
      </c>
    </row>
    <row r="559" spans="1:18" ht="18" customHeight="1">
      <c r="A559" s="4" t="s">
        <v>4725</v>
      </c>
      <c r="B559" s="4" t="s">
        <v>4724</v>
      </c>
      <c r="C559" s="4" t="s">
        <v>4961</v>
      </c>
      <c r="D559" s="4" t="s">
        <v>4906</v>
      </c>
      <c r="E559" s="4" t="s">
        <v>5053</v>
      </c>
      <c r="F559" s="34" t="str">
        <f t="shared" si="8"/>
        <v xml:space="preserve"> </v>
      </c>
      <c r="G559" s="34" t="s">
        <v>5024</v>
      </c>
      <c r="H559" s="71">
        <v>1200</v>
      </c>
      <c r="I559" s="4" t="s">
        <v>1482</v>
      </c>
      <c r="K559" s="74" t="s">
        <v>4725</v>
      </c>
      <c r="L559" s="74" t="s">
        <v>4724</v>
      </c>
      <c r="M559" s="74" t="s">
        <v>4961</v>
      </c>
      <c r="N559" s="74" t="s">
        <v>4906</v>
      </c>
      <c r="O559" s="74" t="s">
        <v>5053</v>
      </c>
      <c r="P559" s="52" t="s">
        <v>5024</v>
      </c>
      <c r="Q559" s="75">
        <v>1200</v>
      </c>
      <c r="R559" s="74" t="s">
        <v>1482</v>
      </c>
    </row>
    <row r="560" spans="1:18" ht="18" customHeight="1">
      <c r="A560" s="4" t="s">
        <v>4726</v>
      </c>
      <c r="B560" s="4" t="s">
        <v>4727</v>
      </c>
      <c r="C560" s="4" t="s">
        <v>3739</v>
      </c>
      <c r="D560" s="4" t="s">
        <v>4911</v>
      </c>
      <c r="E560" s="4" t="s">
        <v>5041</v>
      </c>
      <c r="F560" s="34" t="str">
        <f t="shared" si="8"/>
        <v xml:space="preserve"> </v>
      </c>
      <c r="G560" s="34" t="s">
        <v>5021</v>
      </c>
      <c r="H560" s="71">
        <v>1800</v>
      </c>
      <c r="I560" s="4" t="s">
        <v>1485</v>
      </c>
      <c r="K560" s="74" t="s">
        <v>4726</v>
      </c>
      <c r="L560" s="74" t="s">
        <v>4727</v>
      </c>
      <c r="M560" s="74" t="s">
        <v>3739</v>
      </c>
      <c r="N560" s="74" t="s">
        <v>4911</v>
      </c>
      <c r="O560" s="74" t="s">
        <v>5041</v>
      </c>
      <c r="P560" s="52" t="s">
        <v>5021</v>
      </c>
      <c r="Q560" s="75">
        <v>1800</v>
      </c>
      <c r="R560" s="74" t="s">
        <v>1485</v>
      </c>
    </row>
    <row r="561" spans="1:18" ht="18" customHeight="1">
      <c r="A561" s="4" t="s">
        <v>4728</v>
      </c>
      <c r="B561" s="4" t="s">
        <v>4727</v>
      </c>
      <c r="C561" s="4" t="s">
        <v>4962</v>
      </c>
      <c r="D561" s="4" t="s">
        <v>4900</v>
      </c>
      <c r="E561" s="4" t="s">
        <v>5042</v>
      </c>
      <c r="F561" s="34" t="str">
        <f t="shared" si="8"/>
        <v xml:space="preserve"> </v>
      </c>
      <c r="G561" s="34" t="s">
        <v>5021</v>
      </c>
      <c r="H561" s="71">
        <v>1500</v>
      </c>
      <c r="I561" s="4" t="s">
        <v>1482</v>
      </c>
      <c r="K561" s="74" t="s">
        <v>4728</v>
      </c>
      <c r="L561" s="74" t="s">
        <v>4727</v>
      </c>
      <c r="M561" s="74" t="s">
        <v>4962</v>
      </c>
      <c r="N561" s="74" t="s">
        <v>4900</v>
      </c>
      <c r="O561" s="74" t="s">
        <v>5042</v>
      </c>
      <c r="P561" s="52" t="s">
        <v>5021</v>
      </c>
      <c r="Q561" s="75">
        <v>1500</v>
      </c>
      <c r="R561" s="74" t="s">
        <v>1482</v>
      </c>
    </row>
    <row r="562" spans="1:18" ht="18" customHeight="1">
      <c r="A562" s="4" t="s">
        <v>4729</v>
      </c>
      <c r="B562" s="4" t="s">
        <v>4730</v>
      </c>
      <c r="C562" s="4" t="s">
        <v>4963</v>
      </c>
      <c r="D562" s="4" t="s">
        <v>4907</v>
      </c>
      <c r="E562" s="4" t="s">
        <v>5054</v>
      </c>
      <c r="F562" s="34" t="str">
        <f t="shared" si="8"/>
        <v xml:space="preserve"> </v>
      </c>
      <c r="G562" s="34" t="s">
        <v>5024</v>
      </c>
      <c r="H562" s="71">
        <v>800</v>
      </c>
      <c r="I562" s="4" t="s">
        <v>1485</v>
      </c>
      <c r="K562" s="74" t="s">
        <v>4729</v>
      </c>
      <c r="L562" s="74" t="s">
        <v>4730</v>
      </c>
      <c r="M562" s="74" t="s">
        <v>4963</v>
      </c>
      <c r="N562" s="74" t="s">
        <v>4907</v>
      </c>
      <c r="O562" s="74" t="s">
        <v>5054</v>
      </c>
      <c r="P562" s="52" t="s">
        <v>5024</v>
      </c>
      <c r="Q562" s="75">
        <v>800</v>
      </c>
      <c r="R562" s="74" t="s">
        <v>1485</v>
      </c>
    </row>
    <row r="563" spans="1:18" ht="18" customHeight="1">
      <c r="A563" s="4" t="s">
        <v>4731</v>
      </c>
      <c r="B563" s="4" t="s">
        <v>4730</v>
      </c>
      <c r="C563" s="4" t="s">
        <v>4964</v>
      </c>
      <c r="D563" s="4" t="s">
        <v>4908</v>
      </c>
      <c r="E563" s="4" t="s">
        <v>5043</v>
      </c>
      <c r="F563" s="34" t="str">
        <f t="shared" si="8"/>
        <v xml:space="preserve"> </v>
      </c>
      <c r="G563" s="34" t="s">
        <v>5021</v>
      </c>
      <c r="H563" s="71">
        <v>2200</v>
      </c>
      <c r="I563" s="4" t="s">
        <v>1482</v>
      </c>
      <c r="K563" s="74" t="s">
        <v>4731</v>
      </c>
      <c r="L563" s="74" t="s">
        <v>4730</v>
      </c>
      <c r="M563" s="74" t="s">
        <v>4964</v>
      </c>
      <c r="N563" s="74" t="s">
        <v>4908</v>
      </c>
      <c r="O563" s="74" t="s">
        <v>5043</v>
      </c>
      <c r="P563" s="52" t="s">
        <v>5021</v>
      </c>
      <c r="Q563" s="75">
        <v>2200</v>
      </c>
      <c r="R563" s="74" t="s">
        <v>1482</v>
      </c>
    </row>
    <row r="564" spans="1:18" ht="18" customHeight="1">
      <c r="A564" s="4" t="s">
        <v>4732</v>
      </c>
      <c r="B564" s="4" t="s">
        <v>4733</v>
      </c>
      <c r="C564" s="4" t="s">
        <v>3791</v>
      </c>
      <c r="D564" s="4" t="s">
        <v>4917</v>
      </c>
      <c r="E564" s="4" t="s">
        <v>5048</v>
      </c>
      <c r="F564" s="34" t="str">
        <f t="shared" si="8"/>
        <v xml:space="preserve"> </v>
      </c>
      <c r="G564" s="34" t="s">
        <v>5022</v>
      </c>
      <c r="H564" s="71">
        <v>1200</v>
      </c>
      <c r="I564" s="4" t="s">
        <v>1485</v>
      </c>
      <c r="K564" s="74" t="s">
        <v>4732</v>
      </c>
      <c r="L564" s="74" t="s">
        <v>4733</v>
      </c>
      <c r="M564" s="74" t="s">
        <v>3791</v>
      </c>
      <c r="N564" s="74" t="s">
        <v>4917</v>
      </c>
      <c r="O564" s="74" t="s">
        <v>5048</v>
      </c>
      <c r="P564" s="52" t="s">
        <v>5022</v>
      </c>
      <c r="Q564" s="75">
        <v>1200</v>
      </c>
      <c r="R564" s="74" t="s">
        <v>1485</v>
      </c>
    </row>
    <row r="565" spans="1:18" ht="18" customHeight="1">
      <c r="A565" s="4" t="s">
        <v>4734</v>
      </c>
      <c r="B565" s="4" t="s">
        <v>4733</v>
      </c>
      <c r="C565" s="4" t="s">
        <v>4965</v>
      </c>
      <c r="D565" s="4" t="s">
        <v>4903</v>
      </c>
      <c r="E565" s="4" t="s">
        <v>5050</v>
      </c>
      <c r="F565" s="34" t="str">
        <f t="shared" si="8"/>
        <v xml:space="preserve"> </v>
      </c>
      <c r="G565" s="34" t="s">
        <v>5022</v>
      </c>
      <c r="H565" s="71">
        <v>700</v>
      </c>
      <c r="I565" s="4" t="s">
        <v>1482</v>
      </c>
      <c r="K565" s="74" t="s">
        <v>4734</v>
      </c>
      <c r="L565" s="74" t="s">
        <v>4733</v>
      </c>
      <c r="M565" s="74" t="s">
        <v>4965</v>
      </c>
      <c r="N565" s="74" t="s">
        <v>4903</v>
      </c>
      <c r="O565" s="74" t="s">
        <v>5050</v>
      </c>
      <c r="P565" s="52" t="s">
        <v>5022</v>
      </c>
      <c r="Q565" s="75">
        <v>700</v>
      </c>
      <c r="R565" s="74" t="s">
        <v>1482</v>
      </c>
    </row>
    <row r="566" spans="1:18" ht="18" customHeight="1">
      <c r="A566" s="4" t="s">
        <v>4735</v>
      </c>
      <c r="B566" s="4" t="s">
        <v>4736</v>
      </c>
      <c r="C566" s="4" t="s">
        <v>4966</v>
      </c>
      <c r="D566" s="4" t="s">
        <v>4910</v>
      </c>
      <c r="E566" s="4" t="s">
        <v>5044</v>
      </c>
      <c r="F566" s="34" t="str">
        <f t="shared" si="8"/>
        <v xml:space="preserve"> </v>
      </c>
      <c r="G566" s="34" t="s">
        <v>5021</v>
      </c>
      <c r="H566" s="71">
        <v>2500</v>
      </c>
      <c r="I566" s="4" t="s">
        <v>1485</v>
      </c>
      <c r="K566" s="74" t="s">
        <v>4735</v>
      </c>
      <c r="L566" s="74" t="s">
        <v>4736</v>
      </c>
      <c r="M566" s="74" t="s">
        <v>4966</v>
      </c>
      <c r="N566" s="74" t="s">
        <v>4910</v>
      </c>
      <c r="O566" s="74" t="s">
        <v>5044</v>
      </c>
      <c r="P566" s="52" t="s">
        <v>5021</v>
      </c>
      <c r="Q566" s="75">
        <v>2500</v>
      </c>
      <c r="R566" s="74" t="s">
        <v>1485</v>
      </c>
    </row>
    <row r="567" spans="1:18" ht="18" customHeight="1">
      <c r="A567" s="4" t="s">
        <v>4737</v>
      </c>
      <c r="B567" s="4" t="s">
        <v>4736</v>
      </c>
      <c r="C567" s="4" t="s">
        <v>4967</v>
      </c>
      <c r="D567" s="4" t="s">
        <v>4915</v>
      </c>
      <c r="E567" s="4" t="s">
        <v>5045</v>
      </c>
      <c r="F567" s="34" t="str">
        <f t="shared" si="8"/>
        <v xml:space="preserve"> </v>
      </c>
      <c r="G567" s="34" t="s">
        <v>5021</v>
      </c>
      <c r="H567" s="71">
        <v>1300</v>
      </c>
      <c r="I567" s="4" t="s">
        <v>1482</v>
      </c>
      <c r="K567" s="74" t="s">
        <v>4737</v>
      </c>
      <c r="L567" s="74" t="s">
        <v>4736</v>
      </c>
      <c r="M567" s="74" t="s">
        <v>4967</v>
      </c>
      <c r="N567" s="74" t="s">
        <v>4915</v>
      </c>
      <c r="O567" s="74" t="s">
        <v>5045</v>
      </c>
      <c r="P567" s="52" t="s">
        <v>5021</v>
      </c>
      <c r="Q567" s="75">
        <v>1300</v>
      </c>
      <c r="R567" s="74" t="s">
        <v>1482</v>
      </c>
    </row>
    <row r="568" spans="1:18" ht="18" customHeight="1">
      <c r="A568" s="4" t="s">
        <v>4738</v>
      </c>
      <c r="B568" s="4" t="s">
        <v>4739</v>
      </c>
      <c r="C568" s="4" t="s">
        <v>4968</v>
      </c>
      <c r="D568" s="4" t="s">
        <v>4918</v>
      </c>
      <c r="E568" s="4" t="s">
        <v>5046</v>
      </c>
      <c r="F568" s="34" t="str">
        <f t="shared" si="8"/>
        <v xml:space="preserve"> </v>
      </c>
      <c r="G568" s="34" t="s">
        <v>5021</v>
      </c>
      <c r="H568" s="71">
        <v>2800</v>
      </c>
      <c r="I568" s="4" t="s">
        <v>1485</v>
      </c>
      <c r="K568" s="74" t="s">
        <v>4738</v>
      </c>
      <c r="L568" s="74" t="s">
        <v>4739</v>
      </c>
      <c r="M568" s="74" t="s">
        <v>4968</v>
      </c>
      <c r="N568" s="74" t="s">
        <v>4918</v>
      </c>
      <c r="O568" s="74" t="s">
        <v>5046</v>
      </c>
      <c r="P568" s="52" t="s">
        <v>5021</v>
      </c>
      <c r="Q568" s="75">
        <v>2800</v>
      </c>
      <c r="R568" s="74" t="s">
        <v>1485</v>
      </c>
    </row>
    <row r="569" spans="1:18" ht="18" customHeight="1">
      <c r="A569" s="4" t="s">
        <v>4740</v>
      </c>
      <c r="B569" s="4" t="s">
        <v>4739</v>
      </c>
      <c r="C569" s="4" t="s">
        <v>4969</v>
      </c>
      <c r="D569" s="4" t="s">
        <v>4913</v>
      </c>
      <c r="E569" s="4" t="s">
        <v>5049</v>
      </c>
      <c r="F569" s="34" t="str">
        <f t="shared" si="8"/>
        <v xml:space="preserve"> </v>
      </c>
      <c r="G569" s="34" t="s">
        <v>5022</v>
      </c>
      <c r="H569" s="71">
        <v>900</v>
      </c>
      <c r="I569" s="4" t="s">
        <v>1482</v>
      </c>
      <c r="K569" s="74" t="s">
        <v>4740</v>
      </c>
      <c r="L569" s="74" t="s">
        <v>4739</v>
      </c>
      <c r="M569" s="74" t="s">
        <v>4969</v>
      </c>
      <c r="N569" s="74" t="s">
        <v>4913</v>
      </c>
      <c r="O569" s="74" t="s">
        <v>5049</v>
      </c>
      <c r="P569" s="52" t="s">
        <v>5022</v>
      </c>
      <c r="Q569" s="75">
        <v>900</v>
      </c>
      <c r="R569" s="74" t="s">
        <v>1482</v>
      </c>
    </row>
    <row r="570" spans="1:18" ht="18" customHeight="1">
      <c r="A570" s="4" t="s">
        <v>4741</v>
      </c>
      <c r="B570" s="4" t="s">
        <v>4742</v>
      </c>
      <c r="C570" s="4" t="s">
        <v>4970</v>
      </c>
      <c r="D570" s="4" t="s">
        <v>4914</v>
      </c>
      <c r="E570" s="4" t="s">
        <v>5047</v>
      </c>
      <c r="F570" s="34" t="str">
        <f t="shared" si="8"/>
        <v xml:space="preserve"> </v>
      </c>
      <c r="G570" s="34" t="s">
        <v>5022</v>
      </c>
      <c r="H570" s="71">
        <v>2400</v>
      </c>
      <c r="I570" s="4" t="s">
        <v>1485</v>
      </c>
      <c r="K570" s="74" t="s">
        <v>4741</v>
      </c>
      <c r="L570" s="74" t="s">
        <v>4742</v>
      </c>
      <c r="M570" s="74" t="s">
        <v>4970</v>
      </c>
      <c r="N570" s="74" t="s">
        <v>4914</v>
      </c>
      <c r="O570" s="74" t="s">
        <v>5047</v>
      </c>
      <c r="P570" s="52" t="s">
        <v>5022</v>
      </c>
      <c r="Q570" s="75">
        <v>2400</v>
      </c>
      <c r="R570" s="74" t="s">
        <v>1485</v>
      </c>
    </row>
    <row r="571" spans="1:18" ht="18" customHeight="1">
      <c r="A571" s="4" t="s">
        <v>4743</v>
      </c>
      <c r="B571" s="4" t="s">
        <v>4742</v>
      </c>
      <c r="C571" s="4" t="s">
        <v>4971</v>
      </c>
      <c r="D571" s="4" t="s">
        <v>4922</v>
      </c>
      <c r="E571" s="4" t="s">
        <v>5052</v>
      </c>
      <c r="F571" s="34" t="str">
        <f t="shared" si="8"/>
        <v xml:space="preserve"> </v>
      </c>
      <c r="G571" s="34" t="s">
        <v>5023</v>
      </c>
      <c r="H571" s="71">
        <v>750</v>
      </c>
      <c r="I571" s="4" t="s">
        <v>1482</v>
      </c>
      <c r="K571" s="74" t="s">
        <v>4743</v>
      </c>
      <c r="L571" s="74" t="s">
        <v>4742</v>
      </c>
      <c r="M571" s="74" t="s">
        <v>4971</v>
      </c>
      <c r="N571" s="74" t="s">
        <v>4922</v>
      </c>
      <c r="O571" s="74" t="s">
        <v>5052</v>
      </c>
      <c r="P571" s="52" t="s">
        <v>5023</v>
      </c>
      <c r="Q571" s="75">
        <v>750</v>
      </c>
      <c r="R571" s="74" t="s">
        <v>1482</v>
      </c>
    </row>
    <row r="572" spans="1:18" ht="18" customHeight="1">
      <c r="A572" s="4" t="s">
        <v>4744</v>
      </c>
      <c r="B572" s="4" t="s">
        <v>4745</v>
      </c>
      <c r="C572" s="4" t="s">
        <v>4972</v>
      </c>
      <c r="D572" s="4" t="s">
        <v>4900</v>
      </c>
      <c r="E572" s="4" t="s">
        <v>5039</v>
      </c>
      <c r="F572" s="34" t="str">
        <f t="shared" si="8"/>
        <v xml:space="preserve"> </v>
      </c>
      <c r="G572" s="34" t="s">
        <v>5022</v>
      </c>
      <c r="H572" s="71">
        <v>900</v>
      </c>
      <c r="I572" s="4" t="s">
        <v>1485</v>
      </c>
      <c r="K572" s="74" t="s">
        <v>4744</v>
      </c>
      <c r="L572" s="74" t="s">
        <v>4745</v>
      </c>
      <c r="M572" s="74" t="s">
        <v>4972</v>
      </c>
      <c r="N572" s="74" t="s">
        <v>4900</v>
      </c>
      <c r="O572" s="74" t="s">
        <v>5039</v>
      </c>
      <c r="P572" s="52" t="s">
        <v>5022</v>
      </c>
      <c r="Q572" s="75">
        <v>900</v>
      </c>
      <c r="R572" s="74" t="s">
        <v>1485</v>
      </c>
    </row>
    <row r="573" spans="1:18" ht="18" customHeight="1">
      <c r="A573" s="4" t="s">
        <v>4746</v>
      </c>
      <c r="B573" s="4" t="s">
        <v>4745</v>
      </c>
      <c r="C573" s="4" t="s">
        <v>4973</v>
      </c>
      <c r="D573" s="4" t="s">
        <v>4916</v>
      </c>
      <c r="E573" s="4" t="s">
        <v>5054</v>
      </c>
      <c r="F573" s="34" t="str">
        <f t="shared" si="8"/>
        <v xml:space="preserve"> </v>
      </c>
      <c r="G573" s="34" t="s">
        <v>5025</v>
      </c>
      <c r="H573" s="71">
        <v>1200</v>
      </c>
      <c r="I573" s="4" t="s">
        <v>1482</v>
      </c>
      <c r="K573" s="74" t="s">
        <v>4746</v>
      </c>
      <c r="L573" s="74" t="s">
        <v>4745</v>
      </c>
      <c r="M573" s="74" t="s">
        <v>4973</v>
      </c>
      <c r="N573" s="74" t="s">
        <v>4916</v>
      </c>
      <c r="O573" s="74" t="s">
        <v>5054</v>
      </c>
      <c r="P573" s="52" t="s">
        <v>5025</v>
      </c>
      <c r="Q573" s="75">
        <v>1200</v>
      </c>
      <c r="R573" s="74" t="s">
        <v>1482</v>
      </c>
    </row>
    <row r="574" spans="1:18" ht="18" customHeight="1">
      <c r="A574" s="4" t="s">
        <v>4747</v>
      </c>
      <c r="B574" s="4" t="s">
        <v>4748</v>
      </c>
      <c r="C574" s="4" t="s">
        <v>4974</v>
      </c>
      <c r="D574" s="4" t="s">
        <v>4909</v>
      </c>
      <c r="E574" s="4" t="s">
        <v>5051</v>
      </c>
      <c r="F574" s="34" t="str">
        <f t="shared" si="8"/>
        <v xml:space="preserve"> </v>
      </c>
      <c r="G574" s="34" t="s">
        <v>5022</v>
      </c>
      <c r="H574" s="71">
        <v>1100</v>
      </c>
      <c r="I574" s="4" t="s">
        <v>1485</v>
      </c>
      <c r="K574" s="74" t="s">
        <v>4747</v>
      </c>
      <c r="L574" s="74" t="s">
        <v>4748</v>
      </c>
      <c r="M574" s="74" t="s">
        <v>4974</v>
      </c>
      <c r="N574" s="74" t="s">
        <v>4909</v>
      </c>
      <c r="O574" s="74" t="s">
        <v>5051</v>
      </c>
      <c r="P574" s="52" t="s">
        <v>5022</v>
      </c>
      <c r="Q574" s="75">
        <v>1100</v>
      </c>
      <c r="R574" s="74" t="s">
        <v>1485</v>
      </c>
    </row>
    <row r="575" spans="1:18" ht="18" customHeight="1">
      <c r="A575" s="4" t="s">
        <v>4749</v>
      </c>
      <c r="B575" s="4" t="s">
        <v>4748</v>
      </c>
      <c r="C575" s="4" t="s">
        <v>3610</v>
      </c>
      <c r="D575" s="4" t="s">
        <v>4901</v>
      </c>
      <c r="E575" s="4" t="s">
        <v>5041</v>
      </c>
      <c r="F575" s="34" t="str">
        <f t="shared" si="8"/>
        <v xml:space="preserve"> </v>
      </c>
      <c r="G575" s="34" t="s">
        <v>5021</v>
      </c>
      <c r="H575" s="71">
        <v>1800</v>
      </c>
      <c r="I575" s="4" t="s">
        <v>1482</v>
      </c>
      <c r="K575" s="74" t="s">
        <v>4749</v>
      </c>
      <c r="L575" s="74" t="s">
        <v>4748</v>
      </c>
      <c r="M575" s="74" t="s">
        <v>3610</v>
      </c>
      <c r="N575" s="74" t="s">
        <v>4901</v>
      </c>
      <c r="O575" s="74" t="s">
        <v>5041</v>
      </c>
      <c r="P575" s="52" t="s">
        <v>5021</v>
      </c>
      <c r="Q575" s="75">
        <v>1800</v>
      </c>
      <c r="R575" s="74" t="s">
        <v>1482</v>
      </c>
    </row>
    <row r="576" spans="1:18" ht="18" customHeight="1">
      <c r="A576" s="4" t="s">
        <v>4750</v>
      </c>
      <c r="B576" s="4" t="s">
        <v>4751</v>
      </c>
      <c r="C576" s="4" t="s">
        <v>4975</v>
      </c>
      <c r="D576" s="4" t="s">
        <v>4900</v>
      </c>
      <c r="E576" s="4" t="s">
        <v>5039</v>
      </c>
      <c r="F576" s="34" t="str">
        <f t="shared" si="8"/>
        <v xml:space="preserve"> </v>
      </c>
      <c r="G576" s="34" t="s">
        <v>5021</v>
      </c>
      <c r="H576" s="71">
        <v>450</v>
      </c>
      <c r="I576" s="4" t="s">
        <v>1482</v>
      </c>
      <c r="K576" s="74" t="s">
        <v>4750</v>
      </c>
      <c r="L576" s="74" t="s">
        <v>4751</v>
      </c>
      <c r="M576" s="74" t="s">
        <v>4975</v>
      </c>
      <c r="N576" s="74" t="s">
        <v>4900</v>
      </c>
      <c r="O576" s="74" t="s">
        <v>5039</v>
      </c>
      <c r="P576" s="52" t="s">
        <v>5021</v>
      </c>
      <c r="Q576" s="75">
        <v>450</v>
      </c>
      <c r="R576" s="74" t="s">
        <v>1482</v>
      </c>
    </row>
    <row r="577" spans="1:18" ht="18" customHeight="1">
      <c r="A577" s="4" t="s">
        <v>4752</v>
      </c>
      <c r="B577" s="4" t="s">
        <v>4751</v>
      </c>
      <c r="C577" s="4" t="s">
        <v>4976</v>
      </c>
      <c r="D577" s="4" t="s">
        <v>4908</v>
      </c>
      <c r="E577" s="4" t="s">
        <v>5047</v>
      </c>
      <c r="F577" s="34" t="str">
        <f t="shared" si="8"/>
        <v xml:space="preserve"> </v>
      </c>
      <c r="G577" s="34" t="s">
        <v>5022</v>
      </c>
      <c r="H577" s="71">
        <v>2400</v>
      </c>
      <c r="I577" s="4" t="s">
        <v>1485</v>
      </c>
      <c r="K577" s="74" t="s">
        <v>4752</v>
      </c>
      <c r="L577" s="74" t="s">
        <v>4751</v>
      </c>
      <c r="M577" s="74" t="s">
        <v>4976</v>
      </c>
      <c r="N577" s="74" t="s">
        <v>4908</v>
      </c>
      <c r="O577" s="74" t="s">
        <v>5047</v>
      </c>
      <c r="P577" s="52" t="s">
        <v>5022</v>
      </c>
      <c r="Q577" s="75">
        <v>2400</v>
      </c>
      <c r="R577" s="74" t="s">
        <v>1485</v>
      </c>
    </row>
    <row r="578" spans="1:18" ht="18" customHeight="1">
      <c r="A578" s="4" t="s">
        <v>4753</v>
      </c>
      <c r="B578" s="4" t="s">
        <v>4754</v>
      </c>
      <c r="C578" s="4" t="s">
        <v>4977</v>
      </c>
      <c r="D578" s="4" t="s">
        <v>4904</v>
      </c>
      <c r="E578" s="4" t="s">
        <v>5040</v>
      </c>
      <c r="F578" s="34" t="str">
        <f t="shared" si="8"/>
        <v xml:space="preserve"> </v>
      </c>
      <c r="G578" s="34" t="s">
        <v>5021</v>
      </c>
      <c r="H578" s="71">
        <v>650</v>
      </c>
      <c r="I578" s="4" t="s">
        <v>1482</v>
      </c>
      <c r="K578" s="74" t="s">
        <v>4753</v>
      </c>
      <c r="L578" s="74" t="s">
        <v>4754</v>
      </c>
      <c r="M578" s="74" t="s">
        <v>4977</v>
      </c>
      <c r="N578" s="74" t="s">
        <v>4904</v>
      </c>
      <c r="O578" s="74" t="s">
        <v>5040</v>
      </c>
      <c r="P578" s="52" t="s">
        <v>5021</v>
      </c>
      <c r="Q578" s="75">
        <v>650</v>
      </c>
      <c r="R578" s="74" t="s">
        <v>1482</v>
      </c>
    </row>
    <row r="579" spans="1:18" ht="18" customHeight="1">
      <c r="A579" s="4" t="s">
        <v>4755</v>
      </c>
      <c r="B579" s="4" t="s">
        <v>4754</v>
      </c>
      <c r="C579" s="4" t="s">
        <v>4955</v>
      </c>
      <c r="D579" s="4" t="s">
        <v>4906</v>
      </c>
      <c r="E579" s="4" t="s">
        <v>5053</v>
      </c>
      <c r="F579" s="34" t="str">
        <f t="shared" ref="F579:F642" si="9">RIGHT(E579,1)</f>
        <v xml:space="preserve"> </v>
      </c>
      <c r="G579" s="34" t="s">
        <v>5023</v>
      </c>
      <c r="H579" s="71">
        <v>900</v>
      </c>
      <c r="I579" s="4" t="s">
        <v>1482</v>
      </c>
      <c r="K579" s="74" t="s">
        <v>4755</v>
      </c>
      <c r="L579" s="74" t="s">
        <v>4754</v>
      </c>
      <c r="M579" s="74" t="s">
        <v>4955</v>
      </c>
      <c r="N579" s="74" t="s">
        <v>4906</v>
      </c>
      <c r="O579" s="74" t="s">
        <v>5053</v>
      </c>
      <c r="P579" s="52" t="s">
        <v>5023</v>
      </c>
      <c r="Q579" s="75">
        <v>900</v>
      </c>
      <c r="R579" s="74" t="s">
        <v>1482</v>
      </c>
    </row>
    <row r="580" spans="1:18" ht="18" customHeight="1">
      <c r="A580" s="4" t="s">
        <v>4756</v>
      </c>
      <c r="B580" s="4" t="s">
        <v>4757</v>
      </c>
      <c r="C580" s="4" t="s">
        <v>4978</v>
      </c>
      <c r="D580" s="4" t="s">
        <v>4911</v>
      </c>
      <c r="E580" s="4" t="s">
        <v>5041</v>
      </c>
      <c r="F580" s="34" t="str">
        <f t="shared" si="9"/>
        <v xml:space="preserve"> </v>
      </c>
      <c r="G580" s="34" t="s">
        <v>5021</v>
      </c>
      <c r="H580" s="71">
        <v>1800</v>
      </c>
      <c r="I580" s="4" t="s">
        <v>1485</v>
      </c>
      <c r="K580" s="74" t="s">
        <v>4756</v>
      </c>
      <c r="L580" s="74" t="s">
        <v>4757</v>
      </c>
      <c r="M580" s="74" t="s">
        <v>4978</v>
      </c>
      <c r="N580" s="74" t="s">
        <v>4911</v>
      </c>
      <c r="O580" s="74" t="s">
        <v>5041</v>
      </c>
      <c r="P580" s="52" t="s">
        <v>5021</v>
      </c>
      <c r="Q580" s="75">
        <v>1800</v>
      </c>
      <c r="R580" s="74" t="s">
        <v>1485</v>
      </c>
    </row>
    <row r="581" spans="1:18" ht="18" customHeight="1">
      <c r="A581" s="4" t="s">
        <v>4758</v>
      </c>
      <c r="B581" s="4" t="s">
        <v>4757</v>
      </c>
      <c r="C581" s="4" t="s">
        <v>3399</v>
      </c>
      <c r="D581" s="4" t="s">
        <v>4900</v>
      </c>
      <c r="E581" s="4" t="s">
        <v>5042</v>
      </c>
      <c r="F581" s="34" t="str">
        <f t="shared" si="9"/>
        <v xml:space="preserve"> </v>
      </c>
      <c r="G581" s="34" t="s">
        <v>5021</v>
      </c>
      <c r="H581" s="71">
        <v>1500</v>
      </c>
      <c r="I581" s="4" t="s">
        <v>1482</v>
      </c>
      <c r="K581" s="74" t="s">
        <v>4758</v>
      </c>
      <c r="L581" s="74" t="s">
        <v>4757</v>
      </c>
      <c r="M581" s="74" t="s">
        <v>3399</v>
      </c>
      <c r="N581" s="74" t="s">
        <v>4900</v>
      </c>
      <c r="O581" s="74" t="s">
        <v>5042</v>
      </c>
      <c r="P581" s="52" t="s">
        <v>5021</v>
      </c>
      <c r="Q581" s="75">
        <v>1500</v>
      </c>
      <c r="R581" s="74" t="s">
        <v>1482</v>
      </c>
    </row>
    <row r="582" spans="1:18" ht="18" customHeight="1">
      <c r="A582" s="4" t="s">
        <v>4759</v>
      </c>
      <c r="B582" s="4" t="s">
        <v>4760</v>
      </c>
      <c r="C582" s="4" t="s">
        <v>4979</v>
      </c>
      <c r="D582" s="4" t="s">
        <v>4907</v>
      </c>
      <c r="E582" s="4" t="s">
        <v>5054</v>
      </c>
      <c r="F582" s="34" t="str">
        <f t="shared" si="9"/>
        <v xml:space="preserve"> </v>
      </c>
      <c r="G582" s="34" t="s">
        <v>5024</v>
      </c>
      <c r="H582" s="71">
        <v>800</v>
      </c>
      <c r="I582" s="4" t="s">
        <v>1485</v>
      </c>
      <c r="K582" s="74" t="s">
        <v>4759</v>
      </c>
      <c r="L582" s="74" t="s">
        <v>4760</v>
      </c>
      <c r="M582" s="74" t="s">
        <v>4979</v>
      </c>
      <c r="N582" s="74" t="s">
        <v>4907</v>
      </c>
      <c r="O582" s="74" t="s">
        <v>5054</v>
      </c>
      <c r="P582" s="52" t="s">
        <v>5024</v>
      </c>
      <c r="Q582" s="75">
        <v>800</v>
      </c>
      <c r="R582" s="74" t="s">
        <v>1485</v>
      </c>
    </row>
    <row r="583" spans="1:18" ht="18" customHeight="1">
      <c r="A583" s="4" t="s">
        <v>4761</v>
      </c>
      <c r="B583" s="4" t="s">
        <v>4760</v>
      </c>
      <c r="C583" s="4" t="s">
        <v>3366</v>
      </c>
      <c r="D583" s="4" t="s">
        <v>4917</v>
      </c>
      <c r="E583" s="4" t="s">
        <v>5043</v>
      </c>
      <c r="F583" s="34" t="str">
        <f t="shared" si="9"/>
        <v xml:space="preserve"> </v>
      </c>
      <c r="G583" s="34" t="s">
        <v>5021</v>
      </c>
      <c r="H583" s="71">
        <v>2200</v>
      </c>
      <c r="I583" s="4" t="s">
        <v>1482</v>
      </c>
      <c r="K583" s="74" t="s">
        <v>4761</v>
      </c>
      <c r="L583" s="74" t="s">
        <v>4760</v>
      </c>
      <c r="M583" s="74" t="s">
        <v>3366</v>
      </c>
      <c r="N583" s="74" t="s">
        <v>4917</v>
      </c>
      <c r="O583" s="74" t="s">
        <v>5043</v>
      </c>
      <c r="P583" s="52" t="s">
        <v>5021</v>
      </c>
      <c r="Q583" s="75">
        <v>2200</v>
      </c>
      <c r="R583" s="74" t="s">
        <v>1482</v>
      </c>
    </row>
    <row r="584" spans="1:18" ht="18" customHeight="1">
      <c r="A584" s="4" t="s">
        <v>4762</v>
      </c>
      <c r="B584" s="4" t="s">
        <v>4763</v>
      </c>
      <c r="C584" s="4" t="s">
        <v>4980</v>
      </c>
      <c r="D584" s="4" t="s">
        <v>4910</v>
      </c>
      <c r="E584" s="4" t="s">
        <v>5048</v>
      </c>
      <c r="F584" s="34" t="str">
        <f t="shared" si="9"/>
        <v xml:space="preserve"> </v>
      </c>
      <c r="G584" s="34" t="s">
        <v>5022</v>
      </c>
      <c r="H584" s="71">
        <v>1200</v>
      </c>
      <c r="I584" s="4" t="s">
        <v>1485</v>
      </c>
      <c r="K584" s="74" t="s">
        <v>4762</v>
      </c>
      <c r="L584" s="74" t="s">
        <v>4763</v>
      </c>
      <c r="M584" s="74" t="s">
        <v>4980</v>
      </c>
      <c r="N584" s="74" t="s">
        <v>4910</v>
      </c>
      <c r="O584" s="74" t="s">
        <v>5048</v>
      </c>
      <c r="P584" s="52" t="s">
        <v>5022</v>
      </c>
      <c r="Q584" s="75">
        <v>1200</v>
      </c>
      <c r="R584" s="74" t="s">
        <v>1485</v>
      </c>
    </row>
    <row r="585" spans="1:18" ht="18" customHeight="1">
      <c r="A585" s="4" t="s">
        <v>4764</v>
      </c>
      <c r="B585" s="4" t="s">
        <v>4763</v>
      </c>
      <c r="C585" s="4" t="s">
        <v>4981</v>
      </c>
      <c r="D585" s="4" t="s">
        <v>4903</v>
      </c>
      <c r="E585" s="4" t="s">
        <v>5050</v>
      </c>
      <c r="F585" s="34" t="str">
        <f t="shared" si="9"/>
        <v xml:space="preserve"> </v>
      </c>
      <c r="G585" s="34" t="s">
        <v>5022</v>
      </c>
      <c r="H585" s="71">
        <v>700</v>
      </c>
      <c r="I585" s="4" t="s">
        <v>1482</v>
      </c>
      <c r="K585" s="74" t="s">
        <v>4764</v>
      </c>
      <c r="L585" s="74" t="s">
        <v>4763</v>
      </c>
      <c r="M585" s="74" t="s">
        <v>4981</v>
      </c>
      <c r="N585" s="74" t="s">
        <v>4903</v>
      </c>
      <c r="O585" s="74" t="s">
        <v>5050</v>
      </c>
      <c r="P585" s="52" t="s">
        <v>5022</v>
      </c>
      <c r="Q585" s="75">
        <v>700</v>
      </c>
      <c r="R585" s="74" t="s">
        <v>1482</v>
      </c>
    </row>
    <row r="586" spans="1:18" ht="18" customHeight="1">
      <c r="A586" s="4" t="s">
        <v>4765</v>
      </c>
      <c r="B586" s="4" t="s">
        <v>4766</v>
      </c>
      <c r="C586" s="4" t="s">
        <v>4982</v>
      </c>
      <c r="D586" s="4" t="s">
        <v>4918</v>
      </c>
      <c r="E586" s="4" t="s">
        <v>5044</v>
      </c>
      <c r="F586" s="34" t="str">
        <f t="shared" si="9"/>
        <v xml:space="preserve"> </v>
      </c>
      <c r="G586" s="34" t="s">
        <v>5021</v>
      </c>
      <c r="H586" s="71">
        <v>2500</v>
      </c>
      <c r="I586" s="4" t="s">
        <v>1485</v>
      </c>
      <c r="K586" s="74" t="s">
        <v>4765</v>
      </c>
      <c r="L586" s="74" t="s">
        <v>4766</v>
      </c>
      <c r="M586" s="74" t="s">
        <v>4982</v>
      </c>
      <c r="N586" s="74" t="s">
        <v>4918</v>
      </c>
      <c r="O586" s="74" t="s">
        <v>5044</v>
      </c>
      <c r="P586" s="52" t="s">
        <v>5021</v>
      </c>
      <c r="Q586" s="75">
        <v>2500</v>
      </c>
      <c r="R586" s="74" t="s">
        <v>1485</v>
      </c>
    </row>
    <row r="587" spans="1:18" ht="18" customHeight="1">
      <c r="A587" s="4" t="s">
        <v>4767</v>
      </c>
      <c r="B587" s="4" t="s">
        <v>4766</v>
      </c>
      <c r="C587" s="4" t="s">
        <v>4967</v>
      </c>
      <c r="D587" s="4" t="s">
        <v>4915</v>
      </c>
      <c r="E587" s="4" t="s">
        <v>5045</v>
      </c>
      <c r="F587" s="34" t="str">
        <f t="shared" si="9"/>
        <v xml:space="preserve"> </v>
      </c>
      <c r="G587" s="34" t="s">
        <v>5021</v>
      </c>
      <c r="H587" s="71">
        <v>1300</v>
      </c>
      <c r="I587" s="4" t="s">
        <v>1482</v>
      </c>
      <c r="K587" s="74" t="s">
        <v>4767</v>
      </c>
      <c r="L587" s="74" t="s">
        <v>4766</v>
      </c>
      <c r="M587" s="74" t="s">
        <v>4967</v>
      </c>
      <c r="N587" s="74" t="s">
        <v>4915</v>
      </c>
      <c r="O587" s="74" t="s">
        <v>5045</v>
      </c>
      <c r="P587" s="52" t="s">
        <v>5021</v>
      </c>
      <c r="Q587" s="75">
        <v>1300</v>
      </c>
      <c r="R587" s="74" t="s">
        <v>1482</v>
      </c>
    </row>
    <row r="588" spans="1:18" ht="18" customHeight="1">
      <c r="A588" s="4" t="s">
        <v>4768</v>
      </c>
      <c r="B588" s="4" t="s">
        <v>4769</v>
      </c>
      <c r="C588" s="4" t="s">
        <v>4983</v>
      </c>
      <c r="D588" s="4" t="s">
        <v>4914</v>
      </c>
      <c r="E588" s="4" t="s">
        <v>5046</v>
      </c>
      <c r="F588" s="34" t="str">
        <f t="shared" si="9"/>
        <v xml:space="preserve"> </v>
      </c>
      <c r="G588" s="34" t="s">
        <v>5021</v>
      </c>
      <c r="H588" s="71">
        <v>2800</v>
      </c>
      <c r="I588" s="4" t="s">
        <v>1485</v>
      </c>
      <c r="K588" s="74" t="s">
        <v>4768</v>
      </c>
      <c r="L588" s="74" t="s">
        <v>4769</v>
      </c>
      <c r="M588" s="74" t="s">
        <v>4983</v>
      </c>
      <c r="N588" s="74" t="s">
        <v>4914</v>
      </c>
      <c r="O588" s="74" t="s">
        <v>5046</v>
      </c>
      <c r="P588" s="52" t="s">
        <v>5021</v>
      </c>
      <c r="Q588" s="75">
        <v>2800</v>
      </c>
      <c r="R588" s="74" t="s">
        <v>1485</v>
      </c>
    </row>
    <row r="589" spans="1:18" ht="18" customHeight="1">
      <c r="A589" s="4" t="s">
        <v>4770</v>
      </c>
      <c r="B589" s="4" t="s">
        <v>4769</v>
      </c>
      <c r="C589" s="4" t="s">
        <v>4984</v>
      </c>
      <c r="D589" s="4" t="s">
        <v>4913</v>
      </c>
      <c r="E589" s="4" t="s">
        <v>5049</v>
      </c>
      <c r="F589" s="34" t="str">
        <f t="shared" si="9"/>
        <v xml:space="preserve"> </v>
      </c>
      <c r="G589" s="34" t="s">
        <v>5022</v>
      </c>
      <c r="H589" s="71">
        <v>900</v>
      </c>
      <c r="I589" s="4" t="s">
        <v>1482</v>
      </c>
      <c r="K589" s="74" t="s">
        <v>4770</v>
      </c>
      <c r="L589" s="74" t="s">
        <v>4769</v>
      </c>
      <c r="M589" s="74" t="s">
        <v>4984</v>
      </c>
      <c r="N589" s="74" t="s">
        <v>4913</v>
      </c>
      <c r="O589" s="74" t="s">
        <v>5049</v>
      </c>
      <c r="P589" s="52" t="s">
        <v>5022</v>
      </c>
      <c r="Q589" s="75">
        <v>900</v>
      </c>
      <c r="R589" s="74" t="s">
        <v>1482</v>
      </c>
    </row>
    <row r="590" spans="1:18" ht="18" customHeight="1">
      <c r="A590" s="4" t="s">
        <v>4771</v>
      </c>
      <c r="B590" s="4" t="s">
        <v>4772</v>
      </c>
      <c r="C590" s="4" t="s">
        <v>4985</v>
      </c>
      <c r="D590" s="4" t="s">
        <v>4900</v>
      </c>
      <c r="E590" s="4" t="s">
        <v>5047</v>
      </c>
      <c r="F590" s="34" t="str">
        <f t="shared" si="9"/>
        <v xml:space="preserve"> </v>
      </c>
      <c r="G590" s="34" t="s">
        <v>5021</v>
      </c>
      <c r="H590" s="71">
        <v>1200</v>
      </c>
      <c r="I590" s="4" t="s">
        <v>1485</v>
      </c>
      <c r="K590" s="74" t="s">
        <v>4771</v>
      </c>
      <c r="L590" s="74" t="s">
        <v>4772</v>
      </c>
      <c r="M590" s="74" t="s">
        <v>4985</v>
      </c>
      <c r="N590" s="74" t="s">
        <v>4900</v>
      </c>
      <c r="O590" s="74" t="s">
        <v>5047</v>
      </c>
      <c r="P590" s="52" t="s">
        <v>5021</v>
      </c>
      <c r="Q590" s="75">
        <v>1200</v>
      </c>
      <c r="R590" s="74" t="s">
        <v>1485</v>
      </c>
    </row>
    <row r="591" spans="1:18" ht="18" customHeight="1">
      <c r="A591" s="4" t="s">
        <v>4773</v>
      </c>
      <c r="B591" s="4" t="s">
        <v>4772</v>
      </c>
      <c r="C591" s="4" t="s">
        <v>4971</v>
      </c>
      <c r="D591" s="4" t="s">
        <v>4922</v>
      </c>
      <c r="E591" s="4" t="s">
        <v>5052</v>
      </c>
      <c r="F591" s="34" t="str">
        <f t="shared" si="9"/>
        <v xml:space="preserve"> </v>
      </c>
      <c r="G591" s="34" t="s">
        <v>5023</v>
      </c>
      <c r="H591" s="71">
        <v>750</v>
      </c>
      <c r="I591" s="4" t="s">
        <v>1482</v>
      </c>
      <c r="K591" s="74" t="s">
        <v>4773</v>
      </c>
      <c r="L591" s="74" t="s">
        <v>4772</v>
      </c>
      <c r="M591" s="74" t="s">
        <v>4971</v>
      </c>
      <c r="N591" s="74" t="s">
        <v>4922</v>
      </c>
      <c r="O591" s="74" t="s">
        <v>5052</v>
      </c>
      <c r="P591" s="52" t="s">
        <v>5023</v>
      </c>
      <c r="Q591" s="75">
        <v>750</v>
      </c>
      <c r="R591" s="74" t="s">
        <v>1482</v>
      </c>
    </row>
    <row r="592" spans="1:18" ht="18" customHeight="1">
      <c r="A592" s="4" t="s">
        <v>4774</v>
      </c>
      <c r="B592" s="4" t="s">
        <v>4775</v>
      </c>
      <c r="C592" s="4" t="s">
        <v>4986</v>
      </c>
      <c r="D592" s="4" t="s">
        <v>4909</v>
      </c>
      <c r="E592" s="4" t="s">
        <v>5039</v>
      </c>
      <c r="F592" s="34" t="str">
        <f t="shared" si="9"/>
        <v xml:space="preserve"> </v>
      </c>
      <c r="G592" s="34" t="s">
        <v>5022</v>
      </c>
      <c r="H592" s="71">
        <v>900</v>
      </c>
      <c r="I592" s="4" t="s">
        <v>1485</v>
      </c>
      <c r="K592" s="74" t="s">
        <v>4774</v>
      </c>
      <c r="L592" s="74" t="s">
        <v>4775</v>
      </c>
      <c r="M592" s="74" t="s">
        <v>4986</v>
      </c>
      <c r="N592" s="74" t="s">
        <v>4909</v>
      </c>
      <c r="O592" s="74" t="s">
        <v>5039</v>
      </c>
      <c r="P592" s="52" t="s">
        <v>5022</v>
      </c>
      <c r="Q592" s="75">
        <v>900</v>
      </c>
      <c r="R592" s="74" t="s">
        <v>1485</v>
      </c>
    </row>
    <row r="593" spans="1:18" ht="18" customHeight="1">
      <c r="A593" s="4" t="s">
        <v>4776</v>
      </c>
      <c r="B593" s="4" t="s">
        <v>4775</v>
      </c>
      <c r="C593" s="4" t="s">
        <v>4987</v>
      </c>
      <c r="D593" s="4" t="s">
        <v>4916</v>
      </c>
      <c r="E593" s="4" t="s">
        <v>5054</v>
      </c>
      <c r="F593" s="34" t="str">
        <f t="shared" si="9"/>
        <v xml:space="preserve"> </v>
      </c>
      <c r="G593" s="34" t="s">
        <v>5025</v>
      </c>
      <c r="H593" s="71">
        <v>1200</v>
      </c>
      <c r="I593" s="4" t="s">
        <v>1482</v>
      </c>
      <c r="K593" s="74" t="s">
        <v>4776</v>
      </c>
      <c r="L593" s="74" t="s">
        <v>4775</v>
      </c>
      <c r="M593" s="74" t="s">
        <v>4987</v>
      </c>
      <c r="N593" s="74" t="s">
        <v>4916</v>
      </c>
      <c r="O593" s="74" t="s">
        <v>5054</v>
      </c>
      <c r="P593" s="52" t="s">
        <v>5025</v>
      </c>
      <c r="Q593" s="75">
        <v>1200</v>
      </c>
      <c r="R593" s="74" t="s">
        <v>1482</v>
      </c>
    </row>
    <row r="594" spans="1:18" ht="18" customHeight="1">
      <c r="A594" s="4" t="s">
        <v>4777</v>
      </c>
      <c r="B594" s="4" t="s">
        <v>4778</v>
      </c>
      <c r="C594" s="4" t="s">
        <v>4988</v>
      </c>
      <c r="D594" s="4" t="s">
        <v>4923</v>
      </c>
      <c r="E594" s="4" t="s">
        <v>5051</v>
      </c>
      <c r="F594" s="34" t="str">
        <f t="shared" si="9"/>
        <v xml:space="preserve"> </v>
      </c>
      <c r="G594" s="34" t="s">
        <v>5022</v>
      </c>
      <c r="H594" s="71">
        <v>1100</v>
      </c>
      <c r="I594" s="4" t="s">
        <v>1485</v>
      </c>
      <c r="K594" s="74" t="s">
        <v>4777</v>
      </c>
      <c r="L594" s="74" t="s">
        <v>4778</v>
      </c>
      <c r="M594" s="74" t="s">
        <v>4988</v>
      </c>
      <c r="N594" s="74" t="s">
        <v>4923</v>
      </c>
      <c r="O594" s="74" t="s">
        <v>5051</v>
      </c>
      <c r="P594" s="52" t="s">
        <v>5022</v>
      </c>
      <c r="Q594" s="75">
        <v>1100</v>
      </c>
      <c r="R594" s="74" t="s">
        <v>1485</v>
      </c>
    </row>
    <row r="595" spans="1:18" ht="18" customHeight="1">
      <c r="A595" s="4" t="s">
        <v>4779</v>
      </c>
      <c r="B595" s="4" t="s">
        <v>4778</v>
      </c>
      <c r="C595" s="4" t="s">
        <v>4989</v>
      </c>
      <c r="D595" s="4" t="s">
        <v>4901</v>
      </c>
      <c r="E595" s="4" t="s">
        <v>5041</v>
      </c>
      <c r="F595" s="34" t="str">
        <f t="shared" si="9"/>
        <v xml:space="preserve"> </v>
      </c>
      <c r="G595" s="34" t="s">
        <v>5021</v>
      </c>
      <c r="H595" s="71">
        <v>1800</v>
      </c>
      <c r="I595" s="4" t="s">
        <v>1482</v>
      </c>
      <c r="K595" s="74" t="s">
        <v>4779</v>
      </c>
      <c r="L595" s="74" t="s">
        <v>4778</v>
      </c>
      <c r="M595" s="74" t="s">
        <v>4989</v>
      </c>
      <c r="N595" s="74" t="s">
        <v>4901</v>
      </c>
      <c r="O595" s="74" t="s">
        <v>5041</v>
      </c>
      <c r="P595" s="52" t="s">
        <v>5021</v>
      </c>
      <c r="Q595" s="75">
        <v>1800</v>
      </c>
      <c r="R595" s="74" t="s">
        <v>1482</v>
      </c>
    </row>
    <row r="596" spans="1:18" ht="18" customHeight="1">
      <c r="A596" s="4" t="s">
        <v>4780</v>
      </c>
      <c r="B596" s="4" t="s">
        <v>4781</v>
      </c>
      <c r="C596" s="4" t="s">
        <v>1477</v>
      </c>
      <c r="D596" s="4" t="s">
        <v>4900</v>
      </c>
      <c r="E596" s="4" t="s">
        <v>5039</v>
      </c>
      <c r="F596" s="34" t="str">
        <f t="shared" si="9"/>
        <v xml:space="preserve"> </v>
      </c>
      <c r="G596" s="34" t="s">
        <v>5021</v>
      </c>
      <c r="H596" s="71">
        <v>450</v>
      </c>
      <c r="I596" s="4" t="s">
        <v>1482</v>
      </c>
      <c r="K596" s="74" t="s">
        <v>4780</v>
      </c>
      <c r="L596" s="74" t="s">
        <v>4781</v>
      </c>
      <c r="M596" s="74" t="s">
        <v>1477</v>
      </c>
      <c r="N596" s="74" t="s">
        <v>4900</v>
      </c>
      <c r="O596" s="74" t="s">
        <v>5039</v>
      </c>
      <c r="P596" s="52" t="s">
        <v>5021</v>
      </c>
      <c r="Q596" s="75">
        <v>450</v>
      </c>
      <c r="R596" s="74" t="s">
        <v>1482</v>
      </c>
    </row>
    <row r="597" spans="1:18" ht="18" customHeight="1">
      <c r="A597" s="4" t="s">
        <v>4782</v>
      </c>
      <c r="B597" s="4" t="s">
        <v>4781</v>
      </c>
      <c r="C597" s="4" t="s">
        <v>4990</v>
      </c>
      <c r="D597" s="4" t="s">
        <v>4908</v>
      </c>
      <c r="E597" s="4" t="s">
        <v>5047</v>
      </c>
      <c r="F597" s="34" t="str">
        <f t="shared" si="9"/>
        <v xml:space="preserve"> </v>
      </c>
      <c r="G597" s="34" t="s">
        <v>5022</v>
      </c>
      <c r="H597" s="71">
        <v>2400</v>
      </c>
      <c r="I597" s="4" t="s">
        <v>1485</v>
      </c>
      <c r="K597" s="74" t="s">
        <v>4782</v>
      </c>
      <c r="L597" s="74" t="s">
        <v>4781</v>
      </c>
      <c r="M597" s="74" t="s">
        <v>4990</v>
      </c>
      <c r="N597" s="74" t="s">
        <v>4908</v>
      </c>
      <c r="O597" s="74" t="s">
        <v>5047</v>
      </c>
      <c r="P597" s="52" t="s">
        <v>5022</v>
      </c>
      <c r="Q597" s="75">
        <v>2400</v>
      </c>
      <c r="R597" s="74" t="s">
        <v>1485</v>
      </c>
    </row>
    <row r="598" spans="1:18" ht="18" customHeight="1">
      <c r="A598" s="4" t="s">
        <v>4783</v>
      </c>
      <c r="B598" s="4" t="s">
        <v>4784</v>
      </c>
      <c r="C598" s="4" t="s">
        <v>4991</v>
      </c>
      <c r="D598" s="4" t="s">
        <v>4904</v>
      </c>
      <c r="E598" s="4" t="s">
        <v>5040</v>
      </c>
      <c r="F598" s="34" t="str">
        <f t="shared" si="9"/>
        <v xml:space="preserve"> </v>
      </c>
      <c r="G598" s="34" t="s">
        <v>5021</v>
      </c>
      <c r="H598" s="71">
        <v>650</v>
      </c>
      <c r="I598" s="4" t="s">
        <v>1482</v>
      </c>
      <c r="K598" s="74" t="s">
        <v>4783</v>
      </c>
      <c r="L598" s="74" t="s">
        <v>4784</v>
      </c>
      <c r="M598" s="74" t="s">
        <v>4991</v>
      </c>
      <c r="N598" s="74" t="s">
        <v>4904</v>
      </c>
      <c r="O598" s="74" t="s">
        <v>5040</v>
      </c>
      <c r="P598" s="52" t="s">
        <v>5021</v>
      </c>
      <c r="Q598" s="75">
        <v>650</v>
      </c>
      <c r="R598" s="74" t="s">
        <v>1482</v>
      </c>
    </row>
    <row r="599" spans="1:18" ht="18" customHeight="1">
      <c r="A599" s="4" t="s">
        <v>4785</v>
      </c>
      <c r="B599" s="4" t="s">
        <v>4784</v>
      </c>
      <c r="C599" s="4" t="s">
        <v>3610</v>
      </c>
      <c r="D599" s="4" t="s">
        <v>4906</v>
      </c>
      <c r="E599" s="4" t="s">
        <v>5053</v>
      </c>
      <c r="F599" s="34" t="str">
        <f t="shared" si="9"/>
        <v xml:space="preserve"> </v>
      </c>
      <c r="G599" s="34" t="s">
        <v>5023</v>
      </c>
      <c r="H599" s="71">
        <v>900</v>
      </c>
      <c r="I599" s="4" t="s">
        <v>1482</v>
      </c>
      <c r="K599" s="74" t="s">
        <v>4785</v>
      </c>
      <c r="L599" s="74" t="s">
        <v>4784</v>
      </c>
      <c r="M599" s="74" t="s">
        <v>3610</v>
      </c>
      <c r="N599" s="74" t="s">
        <v>4906</v>
      </c>
      <c r="O599" s="74" t="s">
        <v>5053</v>
      </c>
      <c r="P599" s="52" t="s">
        <v>5023</v>
      </c>
      <c r="Q599" s="75">
        <v>900</v>
      </c>
      <c r="R599" s="74" t="s">
        <v>1482</v>
      </c>
    </row>
    <row r="600" spans="1:18" ht="18" customHeight="1">
      <c r="A600" s="4" t="s">
        <v>4786</v>
      </c>
      <c r="B600" s="4" t="s">
        <v>4787</v>
      </c>
      <c r="C600" s="4" t="s">
        <v>4992</v>
      </c>
      <c r="D600" s="4" t="s">
        <v>4911</v>
      </c>
      <c r="E600" s="4" t="s">
        <v>5041</v>
      </c>
      <c r="F600" s="34" t="str">
        <f t="shared" si="9"/>
        <v xml:space="preserve"> </v>
      </c>
      <c r="G600" s="34" t="s">
        <v>5021</v>
      </c>
      <c r="H600" s="71">
        <v>1800</v>
      </c>
      <c r="I600" s="4" t="s">
        <v>1485</v>
      </c>
      <c r="K600" s="74" t="s">
        <v>4786</v>
      </c>
      <c r="L600" s="74" t="s">
        <v>4787</v>
      </c>
      <c r="M600" s="74" t="s">
        <v>4992</v>
      </c>
      <c r="N600" s="74" t="s">
        <v>4911</v>
      </c>
      <c r="O600" s="74" t="s">
        <v>5041</v>
      </c>
      <c r="P600" s="52" t="s">
        <v>5021</v>
      </c>
      <c r="Q600" s="75">
        <v>1800</v>
      </c>
      <c r="R600" s="74" t="s">
        <v>1485</v>
      </c>
    </row>
    <row r="601" spans="1:18" ht="18" customHeight="1">
      <c r="A601" s="4" t="s">
        <v>4788</v>
      </c>
      <c r="B601" s="4" t="s">
        <v>4787</v>
      </c>
      <c r="C601" s="4" t="s">
        <v>3399</v>
      </c>
      <c r="D601" s="4" t="s">
        <v>4900</v>
      </c>
      <c r="E601" s="4" t="s">
        <v>5042</v>
      </c>
      <c r="F601" s="34" t="str">
        <f t="shared" si="9"/>
        <v xml:space="preserve"> </v>
      </c>
      <c r="G601" s="34" t="s">
        <v>5021</v>
      </c>
      <c r="H601" s="71">
        <v>1500</v>
      </c>
      <c r="I601" s="4" t="s">
        <v>1482</v>
      </c>
      <c r="K601" s="74" t="s">
        <v>4788</v>
      </c>
      <c r="L601" s="74" t="s">
        <v>4787</v>
      </c>
      <c r="M601" s="74" t="s">
        <v>3399</v>
      </c>
      <c r="N601" s="74" t="s">
        <v>4900</v>
      </c>
      <c r="O601" s="74" t="s">
        <v>5042</v>
      </c>
      <c r="P601" s="52" t="s">
        <v>5021</v>
      </c>
      <c r="Q601" s="75">
        <v>1500</v>
      </c>
      <c r="R601" s="74" t="s">
        <v>1482</v>
      </c>
    </row>
    <row r="602" spans="1:18" ht="18" customHeight="1">
      <c r="A602" s="4" t="s">
        <v>4789</v>
      </c>
      <c r="B602" s="4" t="s">
        <v>4790</v>
      </c>
      <c r="C602" s="4" t="s">
        <v>4993</v>
      </c>
      <c r="D602" s="4" t="s">
        <v>4907</v>
      </c>
      <c r="E602" s="4" t="s">
        <v>5054</v>
      </c>
      <c r="F602" s="34" t="str">
        <f t="shared" si="9"/>
        <v xml:space="preserve"> </v>
      </c>
      <c r="G602" s="34" t="s">
        <v>5024</v>
      </c>
      <c r="H602" s="71">
        <v>800</v>
      </c>
      <c r="I602" s="4" t="s">
        <v>1485</v>
      </c>
      <c r="K602" s="74" t="s">
        <v>4789</v>
      </c>
      <c r="L602" s="74" t="s">
        <v>4790</v>
      </c>
      <c r="M602" s="74" t="s">
        <v>4993</v>
      </c>
      <c r="N602" s="74" t="s">
        <v>4907</v>
      </c>
      <c r="O602" s="74" t="s">
        <v>5054</v>
      </c>
      <c r="P602" s="52" t="s">
        <v>5024</v>
      </c>
      <c r="Q602" s="75">
        <v>800</v>
      </c>
      <c r="R602" s="74" t="s">
        <v>1485</v>
      </c>
    </row>
    <row r="603" spans="1:18" ht="18" customHeight="1">
      <c r="A603" s="4" t="s">
        <v>4791</v>
      </c>
      <c r="B603" s="4" t="s">
        <v>4790</v>
      </c>
      <c r="C603" s="4" t="s">
        <v>4994</v>
      </c>
      <c r="D603" s="4" t="s">
        <v>4917</v>
      </c>
      <c r="E603" s="4" t="s">
        <v>5043</v>
      </c>
      <c r="F603" s="34" t="str">
        <f t="shared" si="9"/>
        <v xml:space="preserve"> </v>
      </c>
      <c r="G603" s="34" t="s">
        <v>5021</v>
      </c>
      <c r="H603" s="71">
        <v>2200</v>
      </c>
      <c r="I603" s="4" t="s">
        <v>1482</v>
      </c>
      <c r="K603" s="74" t="s">
        <v>4791</v>
      </c>
      <c r="L603" s="74" t="s">
        <v>4790</v>
      </c>
      <c r="M603" s="74" t="s">
        <v>4994</v>
      </c>
      <c r="N603" s="74" t="s">
        <v>4917</v>
      </c>
      <c r="O603" s="74" t="s">
        <v>5043</v>
      </c>
      <c r="P603" s="52" t="s">
        <v>5021</v>
      </c>
      <c r="Q603" s="75">
        <v>2200</v>
      </c>
      <c r="R603" s="74" t="s">
        <v>1482</v>
      </c>
    </row>
    <row r="604" spans="1:18" ht="18" customHeight="1">
      <c r="A604" s="4" t="s">
        <v>4792</v>
      </c>
      <c r="B604" s="4" t="s">
        <v>4793</v>
      </c>
      <c r="C604" s="4" t="s">
        <v>4995</v>
      </c>
      <c r="D604" s="4" t="s">
        <v>4910</v>
      </c>
      <c r="E604" s="4" t="s">
        <v>5048</v>
      </c>
      <c r="F604" s="34" t="str">
        <f t="shared" si="9"/>
        <v xml:space="preserve"> </v>
      </c>
      <c r="G604" s="34" t="s">
        <v>5022</v>
      </c>
      <c r="H604" s="71">
        <v>1200</v>
      </c>
      <c r="I604" s="4" t="s">
        <v>1485</v>
      </c>
      <c r="K604" s="74" t="s">
        <v>4792</v>
      </c>
      <c r="L604" s="74" t="s">
        <v>4793</v>
      </c>
      <c r="M604" s="74" t="s">
        <v>4995</v>
      </c>
      <c r="N604" s="74" t="s">
        <v>4910</v>
      </c>
      <c r="O604" s="74" t="s">
        <v>5048</v>
      </c>
      <c r="P604" s="52" t="s">
        <v>5022</v>
      </c>
      <c r="Q604" s="75">
        <v>1200</v>
      </c>
      <c r="R604" s="74" t="s">
        <v>1485</v>
      </c>
    </row>
    <row r="605" spans="1:18" ht="18" customHeight="1">
      <c r="A605" s="4" t="s">
        <v>4794</v>
      </c>
      <c r="B605" s="4" t="s">
        <v>4793</v>
      </c>
      <c r="C605" s="4" t="s">
        <v>4996</v>
      </c>
      <c r="D605" s="4" t="s">
        <v>4903</v>
      </c>
      <c r="E605" s="4" t="s">
        <v>5050</v>
      </c>
      <c r="F605" s="34" t="str">
        <f t="shared" si="9"/>
        <v xml:space="preserve"> </v>
      </c>
      <c r="G605" s="34" t="s">
        <v>5022</v>
      </c>
      <c r="H605" s="71">
        <v>700</v>
      </c>
      <c r="I605" s="4" t="s">
        <v>1482</v>
      </c>
      <c r="K605" s="74" t="s">
        <v>4794</v>
      </c>
      <c r="L605" s="74" t="s">
        <v>4793</v>
      </c>
      <c r="M605" s="74" t="s">
        <v>4996</v>
      </c>
      <c r="N605" s="74" t="s">
        <v>4903</v>
      </c>
      <c r="O605" s="74" t="s">
        <v>5050</v>
      </c>
      <c r="P605" s="52" t="s">
        <v>5022</v>
      </c>
      <c r="Q605" s="75">
        <v>700</v>
      </c>
      <c r="R605" s="74" t="s">
        <v>1482</v>
      </c>
    </row>
    <row r="606" spans="1:18" ht="18" customHeight="1">
      <c r="A606" s="4" t="s">
        <v>4795</v>
      </c>
      <c r="B606" s="4" t="s">
        <v>4796</v>
      </c>
      <c r="C606" s="4" t="s">
        <v>4997</v>
      </c>
      <c r="D606" s="4" t="s">
        <v>4918</v>
      </c>
      <c r="E606" s="4" t="s">
        <v>5044</v>
      </c>
      <c r="F606" s="34" t="str">
        <f t="shared" si="9"/>
        <v xml:space="preserve"> </v>
      </c>
      <c r="G606" s="34" t="s">
        <v>5021</v>
      </c>
      <c r="H606" s="71">
        <v>2500</v>
      </c>
      <c r="I606" s="4" t="s">
        <v>1485</v>
      </c>
      <c r="K606" s="74" t="s">
        <v>4795</v>
      </c>
      <c r="L606" s="74" t="s">
        <v>4796</v>
      </c>
      <c r="M606" s="74" t="s">
        <v>4997</v>
      </c>
      <c r="N606" s="74" t="s">
        <v>4918</v>
      </c>
      <c r="O606" s="74" t="s">
        <v>5044</v>
      </c>
      <c r="P606" s="52" t="s">
        <v>5021</v>
      </c>
      <c r="Q606" s="75">
        <v>2500</v>
      </c>
      <c r="R606" s="74" t="s">
        <v>1485</v>
      </c>
    </row>
    <row r="607" spans="1:18" ht="18" customHeight="1">
      <c r="A607" s="4" t="s">
        <v>4797</v>
      </c>
      <c r="B607" s="4" t="s">
        <v>4796</v>
      </c>
      <c r="C607" s="4" t="s">
        <v>4998</v>
      </c>
      <c r="D607" s="4" t="s">
        <v>4915</v>
      </c>
      <c r="E607" s="4" t="s">
        <v>5045</v>
      </c>
      <c r="F607" s="34" t="str">
        <f t="shared" si="9"/>
        <v xml:space="preserve"> </v>
      </c>
      <c r="G607" s="34" t="s">
        <v>5021</v>
      </c>
      <c r="H607" s="71">
        <v>1300</v>
      </c>
      <c r="I607" s="4" t="s">
        <v>1482</v>
      </c>
      <c r="K607" s="74" t="s">
        <v>4797</v>
      </c>
      <c r="L607" s="74" t="s">
        <v>4796</v>
      </c>
      <c r="M607" s="74" t="s">
        <v>4998</v>
      </c>
      <c r="N607" s="74" t="s">
        <v>4915</v>
      </c>
      <c r="O607" s="74" t="s">
        <v>5045</v>
      </c>
      <c r="P607" s="52" t="s">
        <v>5021</v>
      </c>
      <c r="Q607" s="75">
        <v>1300</v>
      </c>
      <c r="R607" s="74" t="s">
        <v>1482</v>
      </c>
    </row>
    <row r="608" spans="1:18" ht="18" customHeight="1">
      <c r="A608" s="4" t="s">
        <v>4798</v>
      </c>
      <c r="B608" s="4" t="s">
        <v>4799</v>
      </c>
      <c r="C608" s="4" t="s">
        <v>4999</v>
      </c>
      <c r="D608" s="4" t="s">
        <v>4914</v>
      </c>
      <c r="E608" s="4" t="s">
        <v>5046</v>
      </c>
      <c r="F608" s="34" t="str">
        <f t="shared" si="9"/>
        <v xml:space="preserve"> </v>
      </c>
      <c r="G608" s="34" t="s">
        <v>5021</v>
      </c>
      <c r="H608" s="71">
        <v>2800</v>
      </c>
      <c r="I608" s="4" t="s">
        <v>1485</v>
      </c>
      <c r="K608" s="74" t="s">
        <v>4798</v>
      </c>
      <c r="L608" s="74" t="s">
        <v>4799</v>
      </c>
      <c r="M608" s="74" t="s">
        <v>4999</v>
      </c>
      <c r="N608" s="74" t="s">
        <v>4914</v>
      </c>
      <c r="O608" s="74" t="s">
        <v>5046</v>
      </c>
      <c r="P608" s="52" t="s">
        <v>5021</v>
      </c>
      <c r="Q608" s="75">
        <v>2800</v>
      </c>
      <c r="R608" s="74" t="s">
        <v>1485</v>
      </c>
    </row>
    <row r="609" spans="1:18" ht="18" customHeight="1">
      <c r="A609" s="4" t="s">
        <v>4800</v>
      </c>
      <c r="B609" s="4" t="s">
        <v>4799</v>
      </c>
      <c r="C609" s="4" t="s">
        <v>5000</v>
      </c>
      <c r="D609" s="4" t="s">
        <v>4913</v>
      </c>
      <c r="E609" s="4" t="s">
        <v>5049</v>
      </c>
      <c r="F609" s="34" t="str">
        <f t="shared" si="9"/>
        <v xml:space="preserve"> </v>
      </c>
      <c r="G609" s="34" t="s">
        <v>5022</v>
      </c>
      <c r="H609" s="71">
        <v>900</v>
      </c>
      <c r="I609" s="4" t="s">
        <v>1482</v>
      </c>
      <c r="K609" s="74" t="s">
        <v>4800</v>
      </c>
      <c r="L609" s="74" t="s">
        <v>4799</v>
      </c>
      <c r="M609" s="74" t="s">
        <v>5000</v>
      </c>
      <c r="N609" s="74" t="s">
        <v>4913</v>
      </c>
      <c r="O609" s="74" t="s">
        <v>5049</v>
      </c>
      <c r="P609" s="52" t="s">
        <v>5022</v>
      </c>
      <c r="Q609" s="75">
        <v>900</v>
      </c>
      <c r="R609" s="74" t="s">
        <v>1482</v>
      </c>
    </row>
    <row r="610" spans="1:18" ht="18" customHeight="1">
      <c r="A610" s="4" t="s">
        <v>4801</v>
      </c>
      <c r="B610" s="4" t="s">
        <v>4802</v>
      </c>
      <c r="C610" s="4" t="s">
        <v>5001</v>
      </c>
      <c r="D610" s="4" t="s">
        <v>4900</v>
      </c>
      <c r="E610" s="4" t="s">
        <v>5047</v>
      </c>
      <c r="F610" s="34" t="str">
        <f t="shared" si="9"/>
        <v xml:space="preserve"> </v>
      </c>
      <c r="G610" s="34" t="s">
        <v>5021</v>
      </c>
      <c r="H610" s="71">
        <v>1200</v>
      </c>
      <c r="I610" s="4" t="s">
        <v>1485</v>
      </c>
      <c r="K610" s="74" t="s">
        <v>4801</v>
      </c>
      <c r="L610" s="74" t="s">
        <v>4802</v>
      </c>
      <c r="M610" s="74" t="s">
        <v>5001</v>
      </c>
      <c r="N610" s="74" t="s">
        <v>4900</v>
      </c>
      <c r="O610" s="74" t="s">
        <v>5047</v>
      </c>
      <c r="P610" s="52" t="s">
        <v>5021</v>
      </c>
      <c r="Q610" s="75">
        <v>1200</v>
      </c>
      <c r="R610" s="74" t="s">
        <v>1485</v>
      </c>
    </row>
    <row r="611" spans="1:18" ht="18" customHeight="1">
      <c r="A611" s="4" t="s">
        <v>4803</v>
      </c>
      <c r="B611" s="4" t="s">
        <v>4802</v>
      </c>
      <c r="C611" s="4" t="s">
        <v>4971</v>
      </c>
      <c r="D611" s="4" t="s">
        <v>4922</v>
      </c>
      <c r="E611" s="4" t="s">
        <v>5052</v>
      </c>
      <c r="F611" s="34" t="str">
        <f t="shared" si="9"/>
        <v xml:space="preserve"> </v>
      </c>
      <c r="G611" s="34" t="s">
        <v>5023</v>
      </c>
      <c r="H611" s="71">
        <v>750</v>
      </c>
      <c r="I611" s="4" t="s">
        <v>1482</v>
      </c>
      <c r="K611" s="74" t="s">
        <v>4803</v>
      </c>
      <c r="L611" s="74" t="s">
        <v>4802</v>
      </c>
      <c r="M611" s="74" t="s">
        <v>4971</v>
      </c>
      <c r="N611" s="74" t="s">
        <v>4922</v>
      </c>
      <c r="O611" s="74" t="s">
        <v>5052</v>
      </c>
      <c r="P611" s="52" t="s">
        <v>5023</v>
      </c>
      <c r="Q611" s="75">
        <v>750</v>
      </c>
      <c r="R611" s="74" t="s">
        <v>1482</v>
      </c>
    </row>
    <row r="612" spans="1:18" ht="18" customHeight="1">
      <c r="A612" s="4" t="s">
        <v>4804</v>
      </c>
      <c r="B612" s="4" t="s">
        <v>4805</v>
      </c>
      <c r="C612" s="4" t="s">
        <v>4986</v>
      </c>
      <c r="D612" s="4" t="s">
        <v>4909</v>
      </c>
      <c r="E612" s="4" t="s">
        <v>5039</v>
      </c>
      <c r="F612" s="34" t="str">
        <f t="shared" si="9"/>
        <v xml:space="preserve"> </v>
      </c>
      <c r="G612" s="34" t="s">
        <v>5022</v>
      </c>
      <c r="H612" s="71">
        <v>900</v>
      </c>
      <c r="I612" s="4" t="s">
        <v>1485</v>
      </c>
      <c r="K612" s="74" t="s">
        <v>4804</v>
      </c>
      <c r="L612" s="74" t="s">
        <v>4805</v>
      </c>
      <c r="M612" s="74" t="s">
        <v>4986</v>
      </c>
      <c r="N612" s="74" t="s">
        <v>4909</v>
      </c>
      <c r="O612" s="74" t="s">
        <v>5039</v>
      </c>
      <c r="P612" s="52" t="s">
        <v>5022</v>
      </c>
      <c r="Q612" s="75">
        <v>900</v>
      </c>
      <c r="R612" s="74" t="s">
        <v>1485</v>
      </c>
    </row>
    <row r="613" spans="1:18" ht="18" customHeight="1">
      <c r="A613" s="4" t="s">
        <v>4806</v>
      </c>
      <c r="B613" s="4" t="s">
        <v>4805</v>
      </c>
      <c r="C613" s="4" t="s">
        <v>4973</v>
      </c>
      <c r="D613" s="4" t="s">
        <v>4916</v>
      </c>
      <c r="E613" s="4" t="s">
        <v>5054</v>
      </c>
      <c r="F613" s="34" t="str">
        <f t="shared" si="9"/>
        <v xml:space="preserve"> </v>
      </c>
      <c r="G613" s="34" t="s">
        <v>5025</v>
      </c>
      <c r="H613" s="71">
        <v>1200</v>
      </c>
      <c r="I613" s="4" t="s">
        <v>1482</v>
      </c>
      <c r="K613" s="74" t="s">
        <v>4806</v>
      </c>
      <c r="L613" s="74" t="s">
        <v>4805</v>
      </c>
      <c r="M613" s="74" t="s">
        <v>4973</v>
      </c>
      <c r="N613" s="74" t="s">
        <v>4916</v>
      </c>
      <c r="O613" s="74" t="s">
        <v>5054</v>
      </c>
      <c r="P613" s="52" t="s">
        <v>5025</v>
      </c>
      <c r="Q613" s="75">
        <v>1200</v>
      </c>
      <c r="R613" s="74" t="s">
        <v>1482</v>
      </c>
    </row>
    <row r="614" spans="1:18" ht="18" customHeight="1">
      <c r="A614" s="4" t="s">
        <v>4807</v>
      </c>
      <c r="B614" s="4" t="s">
        <v>4808</v>
      </c>
      <c r="C614" s="4" t="s">
        <v>5002</v>
      </c>
      <c r="D614" s="4" t="s">
        <v>4923</v>
      </c>
      <c r="E614" s="4" t="s">
        <v>5051</v>
      </c>
      <c r="F614" s="34" t="str">
        <f t="shared" si="9"/>
        <v xml:space="preserve"> </v>
      </c>
      <c r="G614" s="34" t="s">
        <v>5022</v>
      </c>
      <c r="H614" s="71">
        <v>1100</v>
      </c>
      <c r="I614" s="4" t="s">
        <v>1485</v>
      </c>
      <c r="K614" s="74" t="s">
        <v>4807</v>
      </c>
      <c r="L614" s="74" t="s">
        <v>4808</v>
      </c>
      <c r="M614" s="74" t="s">
        <v>5002</v>
      </c>
      <c r="N614" s="74" t="s">
        <v>4923</v>
      </c>
      <c r="O614" s="74" t="s">
        <v>5051</v>
      </c>
      <c r="P614" s="52" t="s">
        <v>5022</v>
      </c>
      <c r="Q614" s="75">
        <v>1100</v>
      </c>
      <c r="R614" s="74" t="s">
        <v>1485</v>
      </c>
    </row>
    <row r="615" spans="1:18" ht="18" customHeight="1">
      <c r="A615" s="4" t="s">
        <v>4809</v>
      </c>
      <c r="B615" s="4" t="s">
        <v>4808</v>
      </c>
      <c r="C615" s="4" t="s">
        <v>4989</v>
      </c>
      <c r="D615" s="4" t="s">
        <v>4901</v>
      </c>
      <c r="E615" s="4" t="s">
        <v>5041</v>
      </c>
      <c r="F615" s="34" t="str">
        <f t="shared" si="9"/>
        <v xml:space="preserve"> </v>
      </c>
      <c r="G615" s="34" t="s">
        <v>5021</v>
      </c>
      <c r="H615" s="71">
        <v>1800</v>
      </c>
      <c r="I615" s="4" t="s">
        <v>1482</v>
      </c>
      <c r="K615" s="74" t="s">
        <v>4809</v>
      </c>
      <c r="L615" s="74" t="s">
        <v>4808</v>
      </c>
      <c r="M615" s="74" t="s">
        <v>4989</v>
      </c>
      <c r="N615" s="74" t="s">
        <v>4901</v>
      </c>
      <c r="O615" s="74" t="s">
        <v>5041</v>
      </c>
      <c r="P615" s="52" t="s">
        <v>5021</v>
      </c>
      <c r="Q615" s="75">
        <v>1800</v>
      </c>
      <c r="R615" s="74" t="s">
        <v>1482</v>
      </c>
    </row>
    <row r="616" spans="1:18" ht="18" customHeight="1">
      <c r="A616" s="4" t="s">
        <v>4810</v>
      </c>
      <c r="B616" s="4" t="s">
        <v>4811</v>
      </c>
      <c r="C616" s="4" t="s">
        <v>5003</v>
      </c>
      <c r="D616" s="4" t="s">
        <v>4900</v>
      </c>
      <c r="E616" s="4" t="s">
        <v>5039</v>
      </c>
      <c r="F616" s="34" t="str">
        <f t="shared" si="9"/>
        <v xml:space="preserve"> </v>
      </c>
      <c r="G616" s="34" t="s">
        <v>5023</v>
      </c>
      <c r="H616" s="71">
        <v>1350</v>
      </c>
      <c r="I616" s="4" t="s">
        <v>1485</v>
      </c>
      <c r="K616" s="74" t="s">
        <v>4810</v>
      </c>
      <c r="L616" s="74" t="s">
        <v>4811</v>
      </c>
      <c r="M616" s="74" t="s">
        <v>5003</v>
      </c>
      <c r="N616" s="74" t="s">
        <v>4900</v>
      </c>
      <c r="O616" s="74" t="s">
        <v>5039</v>
      </c>
      <c r="P616" s="52" t="s">
        <v>5023</v>
      </c>
      <c r="Q616" s="75">
        <v>1350</v>
      </c>
      <c r="R616" s="74" t="s">
        <v>1485</v>
      </c>
    </row>
    <row r="617" spans="1:18" ht="18" customHeight="1">
      <c r="A617" s="4" t="s">
        <v>4812</v>
      </c>
      <c r="B617" s="4" t="s">
        <v>4811</v>
      </c>
      <c r="C617" s="4" t="s">
        <v>5004</v>
      </c>
      <c r="D617" s="4" t="s">
        <v>4917</v>
      </c>
      <c r="E617" s="4" t="s">
        <v>5047</v>
      </c>
      <c r="F617" s="34" t="str">
        <f t="shared" si="9"/>
        <v xml:space="preserve"> </v>
      </c>
      <c r="G617" s="34" t="s">
        <v>5021</v>
      </c>
      <c r="H617" s="71">
        <v>1200</v>
      </c>
      <c r="I617" s="4" t="s">
        <v>1482</v>
      </c>
      <c r="K617" s="74" t="s">
        <v>4812</v>
      </c>
      <c r="L617" s="74" t="s">
        <v>4811</v>
      </c>
      <c r="M617" s="74" t="s">
        <v>5004</v>
      </c>
      <c r="N617" s="74" t="s">
        <v>4917</v>
      </c>
      <c r="O617" s="74" t="s">
        <v>5047</v>
      </c>
      <c r="P617" s="52" t="s">
        <v>5021</v>
      </c>
      <c r="Q617" s="75">
        <v>1200</v>
      </c>
      <c r="R617" s="74" t="s">
        <v>1482</v>
      </c>
    </row>
    <row r="618" spans="1:18" ht="18" customHeight="1">
      <c r="A618" s="4" t="s">
        <v>4813</v>
      </c>
      <c r="B618" s="4" t="s">
        <v>4814</v>
      </c>
      <c r="C618" s="4" t="s">
        <v>5005</v>
      </c>
      <c r="D618" s="4" t="s">
        <v>4920</v>
      </c>
      <c r="E618" s="4" t="s">
        <v>5040</v>
      </c>
      <c r="F618" s="34" t="str">
        <f t="shared" si="9"/>
        <v xml:space="preserve"> </v>
      </c>
      <c r="G618" s="34" t="s">
        <v>5022</v>
      </c>
      <c r="H618" s="71">
        <v>1200</v>
      </c>
      <c r="I618" s="4" t="s">
        <v>1485</v>
      </c>
      <c r="K618" s="74" t="s">
        <v>4813</v>
      </c>
      <c r="L618" s="74" t="s">
        <v>4814</v>
      </c>
      <c r="M618" s="74" t="s">
        <v>5005</v>
      </c>
      <c r="N618" s="74" t="s">
        <v>4920</v>
      </c>
      <c r="O618" s="74" t="s">
        <v>5040</v>
      </c>
      <c r="P618" s="52" t="s">
        <v>5022</v>
      </c>
      <c r="Q618" s="75">
        <v>1200</v>
      </c>
      <c r="R618" s="74" t="s">
        <v>1485</v>
      </c>
    </row>
    <row r="619" spans="1:18" ht="18" customHeight="1">
      <c r="A619" s="4" t="s">
        <v>4815</v>
      </c>
      <c r="B619" s="4" t="s">
        <v>4814</v>
      </c>
      <c r="C619" s="4" t="s">
        <v>5006</v>
      </c>
      <c r="D619" s="4" t="s">
        <v>4903</v>
      </c>
      <c r="E619" s="4" t="s">
        <v>5053</v>
      </c>
      <c r="F619" s="34" t="str">
        <f t="shared" si="9"/>
        <v xml:space="preserve"> </v>
      </c>
      <c r="G619" s="34" t="s">
        <v>5024</v>
      </c>
      <c r="H619" s="71">
        <v>1200</v>
      </c>
      <c r="I619" s="4" t="s">
        <v>1482</v>
      </c>
      <c r="K619" s="74" t="s">
        <v>4815</v>
      </c>
      <c r="L619" s="74" t="s">
        <v>4814</v>
      </c>
      <c r="M619" s="74" t="s">
        <v>5006</v>
      </c>
      <c r="N619" s="74" t="s">
        <v>4903</v>
      </c>
      <c r="O619" s="74" t="s">
        <v>5053</v>
      </c>
      <c r="P619" s="52" t="s">
        <v>5024</v>
      </c>
      <c r="Q619" s="75">
        <v>1200</v>
      </c>
      <c r="R619" s="74" t="s">
        <v>1482</v>
      </c>
    </row>
    <row r="620" spans="1:18" ht="18" customHeight="1">
      <c r="A620" s="4" t="s">
        <v>4816</v>
      </c>
      <c r="B620" s="4" t="s">
        <v>4817</v>
      </c>
      <c r="C620" s="4" t="s">
        <v>5007</v>
      </c>
      <c r="D620" s="4" t="s">
        <v>4924</v>
      </c>
      <c r="E620" s="4" t="s">
        <v>5041</v>
      </c>
      <c r="F620" s="34" t="str">
        <f t="shared" si="9"/>
        <v xml:space="preserve"> </v>
      </c>
      <c r="G620" s="34" t="s">
        <v>5021</v>
      </c>
      <c r="H620" s="71">
        <v>1800</v>
      </c>
      <c r="I620" s="4" t="s">
        <v>1485</v>
      </c>
      <c r="K620" s="74" t="s">
        <v>4816</v>
      </c>
      <c r="L620" s="74" t="s">
        <v>4817</v>
      </c>
      <c r="M620" s="74" t="s">
        <v>5007</v>
      </c>
      <c r="N620" s="74" t="s">
        <v>4924</v>
      </c>
      <c r="O620" s="74" t="s">
        <v>5041</v>
      </c>
      <c r="P620" s="52" t="s">
        <v>5021</v>
      </c>
      <c r="Q620" s="75">
        <v>1800</v>
      </c>
      <c r="R620" s="74" t="s">
        <v>1485</v>
      </c>
    </row>
    <row r="621" spans="1:18" ht="18" customHeight="1">
      <c r="A621" s="4" t="s">
        <v>4818</v>
      </c>
      <c r="B621" s="4" t="s">
        <v>4817</v>
      </c>
      <c r="C621" s="4" t="s">
        <v>4306</v>
      </c>
      <c r="D621" s="4" t="s">
        <v>4900</v>
      </c>
      <c r="E621" s="4" t="s">
        <v>5042</v>
      </c>
      <c r="F621" s="34" t="str">
        <f t="shared" si="9"/>
        <v xml:space="preserve"> </v>
      </c>
      <c r="G621" s="34" t="s">
        <v>5022</v>
      </c>
      <c r="H621" s="71">
        <v>3000</v>
      </c>
      <c r="I621" s="4" t="s">
        <v>1482</v>
      </c>
      <c r="K621" s="74" t="s">
        <v>4818</v>
      </c>
      <c r="L621" s="74" t="s">
        <v>4817</v>
      </c>
      <c r="M621" s="74" t="s">
        <v>4306</v>
      </c>
      <c r="N621" s="74" t="s">
        <v>4900</v>
      </c>
      <c r="O621" s="74" t="s">
        <v>5042</v>
      </c>
      <c r="P621" s="52" t="s">
        <v>5022</v>
      </c>
      <c r="Q621" s="75">
        <v>3000</v>
      </c>
      <c r="R621" s="74" t="s">
        <v>1482</v>
      </c>
    </row>
    <row r="622" spans="1:18" ht="18" customHeight="1">
      <c r="A622" s="4" t="s">
        <v>4819</v>
      </c>
      <c r="B622" s="4" t="s">
        <v>4820</v>
      </c>
      <c r="C622" s="4" t="s">
        <v>5008</v>
      </c>
      <c r="D622" s="4" t="s">
        <v>4907</v>
      </c>
      <c r="E622" s="4" t="s">
        <v>5054</v>
      </c>
      <c r="F622" s="34" t="str">
        <f t="shared" si="9"/>
        <v xml:space="preserve"> </v>
      </c>
      <c r="G622" s="34" t="s">
        <v>5026</v>
      </c>
      <c r="H622" s="71">
        <v>1000</v>
      </c>
      <c r="I622" s="4" t="s">
        <v>1485</v>
      </c>
      <c r="K622" s="74" t="s">
        <v>4819</v>
      </c>
      <c r="L622" s="74" t="s">
        <v>4820</v>
      </c>
      <c r="M622" s="74" t="s">
        <v>5008</v>
      </c>
      <c r="N622" s="74" t="s">
        <v>4907</v>
      </c>
      <c r="O622" s="74" t="s">
        <v>5054</v>
      </c>
      <c r="P622" s="52" t="s">
        <v>5026</v>
      </c>
      <c r="Q622" s="75">
        <v>1000</v>
      </c>
      <c r="R622" s="74" t="s">
        <v>1485</v>
      </c>
    </row>
    <row r="623" spans="1:18" ht="18" customHeight="1">
      <c r="A623" s="4" t="s">
        <v>4821</v>
      </c>
      <c r="B623" s="4" t="s">
        <v>4820</v>
      </c>
      <c r="C623" s="4" t="s">
        <v>5009</v>
      </c>
      <c r="D623" s="4" t="s">
        <v>4908</v>
      </c>
      <c r="E623" s="4" t="s">
        <v>5043</v>
      </c>
      <c r="F623" s="34" t="str">
        <f t="shared" si="9"/>
        <v xml:space="preserve"> </v>
      </c>
      <c r="G623" s="34" t="s">
        <v>5021</v>
      </c>
      <c r="H623" s="71">
        <v>2200</v>
      </c>
      <c r="I623" s="4" t="s">
        <v>1482</v>
      </c>
      <c r="K623" s="74" t="s">
        <v>4821</v>
      </c>
      <c r="L623" s="74" t="s">
        <v>4820</v>
      </c>
      <c r="M623" s="74" t="s">
        <v>5009</v>
      </c>
      <c r="N623" s="74" t="s">
        <v>4908</v>
      </c>
      <c r="O623" s="74" t="s">
        <v>5043</v>
      </c>
      <c r="P623" s="52" t="s">
        <v>5021</v>
      </c>
      <c r="Q623" s="75">
        <v>2200</v>
      </c>
      <c r="R623" s="74" t="s">
        <v>1482</v>
      </c>
    </row>
    <row r="624" spans="1:18" ht="18" customHeight="1">
      <c r="A624" s="4" t="s">
        <v>4822</v>
      </c>
      <c r="B624" s="4" t="s">
        <v>4823</v>
      </c>
      <c r="C624" s="4" t="s">
        <v>5010</v>
      </c>
      <c r="D624" s="4" t="s">
        <v>4910</v>
      </c>
      <c r="E624" s="4" t="s">
        <v>5048</v>
      </c>
      <c r="F624" s="34" t="str">
        <f t="shared" si="9"/>
        <v xml:space="preserve"> </v>
      </c>
      <c r="G624" s="34" t="s">
        <v>5021</v>
      </c>
      <c r="H624" s="71">
        <v>600</v>
      </c>
      <c r="I624" s="4" t="s">
        <v>1485</v>
      </c>
      <c r="K624" s="74" t="s">
        <v>4822</v>
      </c>
      <c r="L624" s="74" t="s">
        <v>4823</v>
      </c>
      <c r="M624" s="74" t="s">
        <v>5010</v>
      </c>
      <c r="N624" s="74" t="s">
        <v>4910</v>
      </c>
      <c r="O624" s="74" t="s">
        <v>5048</v>
      </c>
      <c r="P624" s="52" t="s">
        <v>5021</v>
      </c>
      <c r="Q624" s="75">
        <v>600</v>
      </c>
      <c r="R624" s="74" t="s">
        <v>1485</v>
      </c>
    </row>
    <row r="625" spans="1:18" ht="18" customHeight="1">
      <c r="A625" s="4" t="s">
        <v>4824</v>
      </c>
      <c r="B625" s="4" t="s">
        <v>4823</v>
      </c>
      <c r="C625" s="4" t="s">
        <v>5011</v>
      </c>
      <c r="D625" s="4" t="s">
        <v>4900</v>
      </c>
      <c r="E625" s="4" t="s">
        <v>5050</v>
      </c>
      <c r="F625" s="34" t="str">
        <f t="shared" si="9"/>
        <v xml:space="preserve"> </v>
      </c>
      <c r="G625" s="34" t="s">
        <v>5023</v>
      </c>
      <c r="H625" s="71">
        <v>1050</v>
      </c>
      <c r="I625" s="4" t="s">
        <v>1482</v>
      </c>
      <c r="K625" s="74" t="s">
        <v>4824</v>
      </c>
      <c r="L625" s="74" t="s">
        <v>4823</v>
      </c>
      <c r="M625" s="74" t="s">
        <v>5011</v>
      </c>
      <c r="N625" s="74" t="s">
        <v>4900</v>
      </c>
      <c r="O625" s="74" t="s">
        <v>5050</v>
      </c>
      <c r="P625" s="52" t="s">
        <v>5023</v>
      </c>
      <c r="Q625" s="75">
        <v>1050</v>
      </c>
      <c r="R625" s="74" t="s">
        <v>1482</v>
      </c>
    </row>
    <row r="626" spans="1:18" ht="18" customHeight="1">
      <c r="A626" s="4" t="s">
        <v>4825</v>
      </c>
      <c r="B626" s="4" t="s">
        <v>4826</v>
      </c>
      <c r="C626" s="4" t="s">
        <v>5012</v>
      </c>
      <c r="D626" s="4" t="s">
        <v>4918</v>
      </c>
      <c r="E626" s="4" t="s">
        <v>5044</v>
      </c>
      <c r="F626" s="34" t="str">
        <f t="shared" si="9"/>
        <v xml:space="preserve"> </v>
      </c>
      <c r="G626" s="34" t="s">
        <v>5022</v>
      </c>
      <c r="H626" s="71">
        <v>5000</v>
      </c>
      <c r="I626" s="4" t="s">
        <v>1485</v>
      </c>
      <c r="K626" s="74" t="s">
        <v>4825</v>
      </c>
      <c r="L626" s="74" t="s">
        <v>4826</v>
      </c>
      <c r="M626" s="74" t="s">
        <v>5012</v>
      </c>
      <c r="N626" s="74" t="s">
        <v>4918</v>
      </c>
      <c r="O626" s="74" t="s">
        <v>5044</v>
      </c>
      <c r="P626" s="52" t="s">
        <v>5022</v>
      </c>
      <c r="Q626" s="75">
        <v>5000</v>
      </c>
      <c r="R626" s="74" t="s">
        <v>1485</v>
      </c>
    </row>
    <row r="627" spans="1:18" ht="18" customHeight="1">
      <c r="A627" s="4" t="s">
        <v>4827</v>
      </c>
      <c r="B627" s="4" t="s">
        <v>4826</v>
      </c>
      <c r="C627" s="4" t="s">
        <v>5013</v>
      </c>
      <c r="D627" s="4" t="s">
        <v>4915</v>
      </c>
      <c r="E627" s="4" t="s">
        <v>5045</v>
      </c>
      <c r="F627" s="34" t="str">
        <f t="shared" si="9"/>
        <v xml:space="preserve"> </v>
      </c>
      <c r="G627" s="34" t="s">
        <v>5021</v>
      </c>
      <c r="H627" s="71">
        <v>1300</v>
      </c>
      <c r="I627" s="4" t="s">
        <v>1482</v>
      </c>
      <c r="K627" s="74" t="s">
        <v>4827</v>
      </c>
      <c r="L627" s="74" t="s">
        <v>4826</v>
      </c>
      <c r="M627" s="74" t="s">
        <v>5013</v>
      </c>
      <c r="N627" s="74" t="s">
        <v>4915</v>
      </c>
      <c r="O627" s="74" t="s">
        <v>5045</v>
      </c>
      <c r="P627" s="52" t="s">
        <v>5021</v>
      </c>
      <c r="Q627" s="75">
        <v>1300</v>
      </c>
      <c r="R627" s="74" t="s">
        <v>1482</v>
      </c>
    </row>
    <row r="628" spans="1:18" ht="18" customHeight="1">
      <c r="A628" s="4" t="s">
        <v>4828</v>
      </c>
      <c r="B628" s="4" t="s">
        <v>4829</v>
      </c>
      <c r="C628" s="4" t="s">
        <v>4983</v>
      </c>
      <c r="D628" s="4" t="s">
        <v>4914</v>
      </c>
      <c r="E628" s="4" t="s">
        <v>5046</v>
      </c>
      <c r="F628" s="34" t="str">
        <f t="shared" si="9"/>
        <v xml:space="preserve"> </v>
      </c>
      <c r="G628" s="34" t="s">
        <v>5021</v>
      </c>
      <c r="H628" s="71">
        <v>2800</v>
      </c>
      <c r="I628" s="4" t="s">
        <v>1485</v>
      </c>
      <c r="K628" s="74" t="s">
        <v>4828</v>
      </c>
      <c r="L628" s="74" t="s">
        <v>4829</v>
      </c>
      <c r="M628" s="74" t="s">
        <v>4983</v>
      </c>
      <c r="N628" s="74" t="s">
        <v>4914</v>
      </c>
      <c r="O628" s="74" t="s">
        <v>5046</v>
      </c>
      <c r="P628" s="52" t="s">
        <v>5021</v>
      </c>
      <c r="Q628" s="75">
        <v>2800</v>
      </c>
      <c r="R628" s="74" t="s">
        <v>1485</v>
      </c>
    </row>
    <row r="629" spans="1:18" ht="18" customHeight="1">
      <c r="A629" s="4" t="s">
        <v>4830</v>
      </c>
      <c r="B629" s="4" t="s">
        <v>4829</v>
      </c>
      <c r="C629" s="4" t="s">
        <v>4935</v>
      </c>
      <c r="D629" s="4" t="s">
        <v>4913</v>
      </c>
      <c r="E629" s="4" t="s">
        <v>5049</v>
      </c>
      <c r="F629" s="34" t="str">
        <f t="shared" si="9"/>
        <v xml:space="preserve"> </v>
      </c>
      <c r="G629" s="34" t="s">
        <v>5021</v>
      </c>
      <c r="H629" s="71">
        <v>450</v>
      </c>
      <c r="I629" s="4" t="s">
        <v>1482</v>
      </c>
      <c r="K629" s="74" t="s">
        <v>4830</v>
      </c>
      <c r="L629" s="74" t="s">
        <v>4829</v>
      </c>
      <c r="M629" s="74" t="s">
        <v>4935</v>
      </c>
      <c r="N629" s="74" t="s">
        <v>4913</v>
      </c>
      <c r="O629" s="74" t="s">
        <v>5049</v>
      </c>
      <c r="P629" s="52" t="s">
        <v>5021</v>
      </c>
      <c r="Q629" s="75">
        <v>450</v>
      </c>
      <c r="R629" s="74" t="s">
        <v>1482</v>
      </c>
    </row>
    <row r="630" spans="1:18" ht="18" customHeight="1">
      <c r="A630" s="4" t="s">
        <v>4831</v>
      </c>
      <c r="B630" s="4" t="s">
        <v>4832</v>
      </c>
      <c r="C630" s="4" t="s">
        <v>5014</v>
      </c>
      <c r="D630" s="4" t="s">
        <v>4900</v>
      </c>
      <c r="E630" s="4" t="s">
        <v>5047</v>
      </c>
      <c r="F630" s="34" t="str">
        <f t="shared" si="9"/>
        <v xml:space="preserve"> </v>
      </c>
      <c r="G630" s="34" t="s">
        <v>5022</v>
      </c>
      <c r="H630" s="71">
        <v>2400</v>
      </c>
      <c r="I630" s="4" t="s">
        <v>1485</v>
      </c>
      <c r="K630" s="74" t="s">
        <v>4831</v>
      </c>
      <c r="L630" s="74" t="s">
        <v>4832</v>
      </c>
      <c r="M630" s="74" t="s">
        <v>5014</v>
      </c>
      <c r="N630" s="74" t="s">
        <v>4900</v>
      </c>
      <c r="O630" s="74" t="s">
        <v>5047</v>
      </c>
      <c r="P630" s="52" t="s">
        <v>5022</v>
      </c>
      <c r="Q630" s="75">
        <v>2400</v>
      </c>
      <c r="R630" s="74" t="s">
        <v>1485</v>
      </c>
    </row>
    <row r="631" spans="1:18" ht="18" customHeight="1">
      <c r="A631" s="4" t="s">
        <v>4833</v>
      </c>
      <c r="B631" s="4" t="s">
        <v>4832</v>
      </c>
      <c r="C631" s="4" t="s">
        <v>5015</v>
      </c>
      <c r="D631" s="4" t="s">
        <v>4922</v>
      </c>
      <c r="E631" s="4" t="s">
        <v>5052</v>
      </c>
      <c r="F631" s="34" t="str">
        <f t="shared" si="9"/>
        <v xml:space="preserve"> </v>
      </c>
      <c r="G631" s="34" t="s">
        <v>5022</v>
      </c>
      <c r="H631" s="71">
        <v>500</v>
      </c>
      <c r="I631" s="4" t="s">
        <v>1482</v>
      </c>
      <c r="K631" s="74" t="s">
        <v>4833</v>
      </c>
      <c r="L631" s="74" t="s">
        <v>4832</v>
      </c>
      <c r="M631" s="74" t="s">
        <v>5015</v>
      </c>
      <c r="N631" s="74" t="s">
        <v>4922</v>
      </c>
      <c r="O631" s="74" t="s">
        <v>5052</v>
      </c>
      <c r="P631" s="52" t="s">
        <v>5022</v>
      </c>
      <c r="Q631" s="75">
        <v>500</v>
      </c>
      <c r="R631" s="74" t="s">
        <v>1482</v>
      </c>
    </row>
    <row r="632" spans="1:18" ht="18" customHeight="1">
      <c r="A632" s="4" t="s">
        <v>4834</v>
      </c>
      <c r="B632" s="4" t="s">
        <v>4835</v>
      </c>
      <c r="C632" s="4" t="s">
        <v>5016</v>
      </c>
      <c r="D632" s="4" t="s">
        <v>4909</v>
      </c>
      <c r="E632" s="4" t="s">
        <v>5039</v>
      </c>
      <c r="F632" s="34" t="str">
        <f t="shared" si="9"/>
        <v xml:space="preserve"> </v>
      </c>
      <c r="G632" s="34" t="s">
        <v>5021</v>
      </c>
      <c r="H632" s="71">
        <v>450</v>
      </c>
      <c r="I632" s="4" t="s">
        <v>1485</v>
      </c>
      <c r="K632" s="74" t="s">
        <v>4834</v>
      </c>
      <c r="L632" s="74" t="s">
        <v>4835</v>
      </c>
      <c r="M632" s="74" t="s">
        <v>5016</v>
      </c>
      <c r="N632" s="74" t="s">
        <v>4909</v>
      </c>
      <c r="O632" s="74" t="s">
        <v>5039</v>
      </c>
      <c r="P632" s="52" t="s">
        <v>5021</v>
      </c>
      <c r="Q632" s="75">
        <v>450</v>
      </c>
      <c r="R632" s="74" t="s">
        <v>1485</v>
      </c>
    </row>
    <row r="633" spans="1:18" ht="18" customHeight="1">
      <c r="A633" s="4" t="s">
        <v>4836</v>
      </c>
      <c r="B633" s="4" t="s">
        <v>4835</v>
      </c>
      <c r="C633" s="4" t="s">
        <v>5017</v>
      </c>
      <c r="D633" s="4" t="s">
        <v>4916</v>
      </c>
      <c r="E633" s="4" t="s">
        <v>5054</v>
      </c>
      <c r="F633" s="34" t="str">
        <f t="shared" si="9"/>
        <v xml:space="preserve"> </v>
      </c>
      <c r="G633" s="34" t="s">
        <v>5024</v>
      </c>
      <c r="H633" s="71">
        <v>800</v>
      </c>
      <c r="I633" s="4" t="s">
        <v>1482</v>
      </c>
      <c r="K633" s="74" t="s">
        <v>4836</v>
      </c>
      <c r="L633" s="74" t="s">
        <v>4835</v>
      </c>
      <c r="M633" s="74" t="s">
        <v>5017</v>
      </c>
      <c r="N633" s="74" t="s">
        <v>4916</v>
      </c>
      <c r="O633" s="74" t="s">
        <v>5054</v>
      </c>
      <c r="P633" s="52" t="s">
        <v>5024</v>
      </c>
      <c r="Q633" s="75">
        <v>800</v>
      </c>
      <c r="R633" s="74" t="s">
        <v>1482</v>
      </c>
    </row>
    <row r="634" spans="1:18" ht="18" customHeight="1">
      <c r="A634" s="4" t="s">
        <v>4837</v>
      </c>
      <c r="B634" s="4" t="s">
        <v>4838</v>
      </c>
      <c r="C634" s="4" t="s">
        <v>4988</v>
      </c>
      <c r="D634" s="4" t="s">
        <v>4923</v>
      </c>
      <c r="E634" s="4" t="s">
        <v>5051</v>
      </c>
      <c r="F634" s="34" t="str">
        <f t="shared" si="9"/>
        <v xml:space="preserve"> </v>
      </c>
      <c r="G634" s="34" t="s">
        <v>5023</v>
      </c>
      <c r="H634" s="71">
        <v>1650</v>
      </c>
      <c r="I634" s="4" t="s">
        <v>1485</v>
      </c>
      <c r="K634" s="74" t="s">
        <v>4837</v>
      </c>
      <c r="L634" s="74" t="s">
        <v>4838</v>
      </c>
      <c r="M634" s="74" t="s">
        <v>4988</v>
      </c>
      <c r="N634" s="74" t="s">
        <v>4923</v>
      </c>
      <c r="O634" s="74" t="s">
        <v>5051</v>
      </c>
      <c r="P634" s="52" t="s">
        <v>5023</v>
      </c>
      <c r="Q634" s="75">
        <v>1650</v>
      </c>
      <c r="R634" s="74" t="s">
        <v>1485</v>
      </c>
    </row>
    <row r="635" spans="1:18" ht="18" customHeight="1">
      <c r="A635" s="4" t="s">
        <v>4839</v>
      </c>
      <c r="B635" s="4" t="s">
        <v>4838</v>
      </c>
      <c r="C635" s="4" t="s">
        <v>3610</v>
      </c>
      <c r="D635" s="4" t="s">
        <v>4901</v>
      </c>
      <c r="E635" s="4" t="s">
        <v>5041</v>
      </c>
      <c r="F635" s="34" t="str">
        <f t="shared" si="9"/>
        <v xml:space="preserve"> </v>
      </c>
      <c r="G635" s="34" t="s">
        <v>5022</v>
      </c>
      <c r="H635" s="71">
        <v>3600</v>
      </c>
      <c r="I635" s="4" t="s">
        <v>1482</v>
      </c>
      <c r="K635" s="74" t="s">
        <v>4839</v>
      </c>
      <c r="L635" s="74" t="s">
        <v>4838</v>
      </c>
      <c r="M635" s="74" t="s">
        <v>3610</v>
      </c>
      <c r="N635" s="74" t="s">
        <v>4901</v>
      </c>
      <c r="O635" s="74" t="s">
        <v>5041</v>
      </c>
      <c r="P635" s="52" t="s">
        <v>5022</v>
      </c>
      <c r="Q635" s="75">
        <v>3600</v>
      </c>
      <c r="R635" s="74" t="s">
        <v>1482</v>
      </c>
    </row>
    <row r="636" spans="1:18" ht="18" customHeight="1">
      <c r="A636" s="4" t="s">
        <v>4840</v>
      </c>
      <c r="B636" s="4" t="s">
        <v>4841</v>
      </c>
      <c r="C636" s="4" t="s">
        <v>5018</v>
      </c>
      <c r="D636" s="4" t="s">
        <v>4900</v>
      </c>
      <c r="E636" s="4" t="s">
        <v>5039</v>
      </c>
      <c r="F636" s="34" t="str">
        <f t="shared" si="9"/>
        <v xml:space="preserve"> </v>
      </c>
      <c r="G636" s="34" t="s">
        <v>5021</v>
      </c>
      <c r="H636" s="71">
        <v>450</v>
      </c>
      <c r="I636" s="4" t="s">
        <v>1482</v>
      </c>
      <c r="K636" s="74" t="s">
        <v>4840</v>
      </c>
      <c r="L636" s="74" t="s">
        <v>4841</v>
      </c>
      <c r="M636" s="74" t="s">
        <v>5018</v>
      </c>
      <c r="N636" s="74" t="s">
        <v>4900</v>
      </c>
      <c r="O636" s="74" t="s">
        <v>5039</v>
      </c>
      <c r="P636" s="52" t="s">
        <v>5021</v>
      </c>
      <c r="Q636" s="75">
        <v>450</v>
      </c>
      <c r="R636" s="74" t="s">
        <v>1482</v>
      </c>
    </row>
    <row r="637" spans="1:18" ht="18" customHeight="1">
      <c r="A637" s="4" t="s">
        <v>4842</v>
      </c>
      <c r="B637" s="4" t="s">
        <v>4841</v>
      </c>
      <c r="C637" s="4" t="s">
        <v>3411</v>
      </c>
      <c r="D637" s="4" t="s">
        <v>4908</v>
      </c>
      <c r="E637" s="4" t="s">
        <v>5047</v>
      </c>
      <c r="F637" s="34" t="str">
        <f t="shared" si="9"/>
        <v xml:space="preserve"> </v>
      </c>
      <c r="G637" s="34" t="s">
        <v>5022</v>
      </c>
      <c r="H637" s="71">
        <v>2400</v>
      </c>
      <c r="I637" s="4" t="s">
        <v>1485</v>
      </c>
      <c r="K637" s="74" t="s">
        <v>4842</v>
      </c>
      <c r="L637" s="74" t="s">
        <v>4841</v>
      </c>
      <c r="M637" s="74" t="s">
        <v>3411</v>
      </c>
      <c r="N637" s="74" t="s">
        <v>4908</v>
      </c>
      <c r="O637" s="74" t="s">
        <v>5047</v>
      </c>
      <c r="P637" s="52" t="s">
        <v>5022</v>
      </c>
      <c r="Q637" s="75">
        <v>2400</v>
      </c>
      <c r="R637" s="74" t="s">
        <v>1485</v>
      </c>
    </row>
    <row r="638" spans="1:18" ht="18" customHeight="1">
      <c r="A638" s="4" t="s">
        <v>4843</v>
      </c>
      <c r="B638" s="4" t="s">
        <v>4844</v>
      </c>
      <c r="C638" s="4" t="s">
        <v>5019</v>
      </c>
      <c r="D638" s="4" t="s">
        <v>4904</v>
      </c>
      <c r="E638" s="4" t="s">
        <v>5040</v>
      </c>
      <c r="F638" s="34" t="str">
        <f t="shared" si="9"/>
        <v xml:space="preserve"> </v>
      </c>
      <c r="G638" s="34" t="s">
        <v>5021</v>
      </c>
      <c r="H638" s="71">
        <v>650</v>
      </c>
      <c r="I638" s="4" t="s">
        <v>1482</v>
      </c>
      <c r="K638" s="74" t="s">
        <v>4843</v>
      </c>
      <c r="L638" s="74" t="s">
        <v>4844</v>
      </c>
      <c r="M638" s="74" t="s">
        <v>5019</v>
      </c>
      <c r="N638" s="74" t="s">
        <v>4904</v>
      </c>
      <c r="O638" s="74" t="s">
        <v>5040</v>
      </c>
      <c r="P638" s="52" t="s">
        <v>5021</v>
      </c>
      <c r="Q638" s="75">
        <v>650</v>
      </c>
      <c r="R638" s="74" t="s">
        <v>1482</v>
      </c>
    </row>
    <row r="639" spans="1:18" ht="18" customHeight="1">
      <c r="A639" s="4" t="s">
        <v>4845</v>
      </c>
      <c r="B639" s="4" t="s">
        <v>4844</v>
      </c>
      <c r="C639" s="4" t="s">
        <v>5020</v>
      </c>
      <c r="D639" s="4" t="s">
        <v>4906</v>
      </c>
      <c r="E639" s="4" t="s">
        <v>5053</v>
      </c>
      <c r="F639" s="34" t="str">
        <f t="shared" si="9"/>
        <v xml:space="preserve"> </v>
      </c>
      <c r="G639" s="34" t="s">
        <v>5023</v>
      </c>
      <c r="H639" s="71">
        <v>900</v>
      </c>
      <c r="I639" s="4" t="s">
        <v>1482</v>
      </c>
      <c r="K639" s="74" t="s">
        <v>4845</v>
      </c>
      <c r="L639" s="74" t="s">
        <v>4844</v>
      </c>
      <c r="M639" s="74" t="s">
        <v>5020</v>
      </c>
      <c r="N639" s="74" t="s">
        <v>4906</v>
      </c>
      <c r="O639" s="74" t="s">
        <v>5053</v>
      </c>
      <c r="P639" s="52" t="s">
        <v>5023</v>
      </c>
      <c r="Q639" s="75">
        <v>900</v>
      </c>
      <c r="R639" s="74" t="s">
        <v>1482</v>
      </c>
    </row>
    <row r="640" spans="1:18" ht="18" customHeight="1">
      <c r="A640" s="4" t="s">
        <v>4846</v>
      </c>
      <c r="B640" s="4" t="s">
        <v>4847</v>
      </c>
      <c r="C640" s="4" t="s">
        <v>4978</v>
      </c>
      <c r="D640" s="4" t="s">
        <v>4911</v>
      </c>
      <c r="E640" s="4" t="s">
        <v>5041</v>
      </c>
      <c r="F640" s="34" t="str">
        <f t="shared" si="9"/>
        <v xml:space="preserve"> </v>
      </c>
      <c r="G640" s="34" t="s">
        <v>5021</v>
      </c>
      <c r="H640" s="71">
        <v>1800</v>
      </c>
      <c r="I640" s="4" t="s">
        <v>1485</v>
      </c>
      <c r="K640" s="74" t="s">
        <v>4846</v>
      </c>
      <c r="L640" s="74" t="s">
        <v>4847</v>
      </c>
      <c r="M640" s="74" t="s">
        <v>4978</v>
      </c>
      <c r="N640" s="74" t="s">
        <v>4911</v>
      </c>
      <c r="O640" s="74" t="s">
        <v>5041</v>
      </c>
      <c r="P640" s="52" t="s">
        <v>5021</v>
      </c>
      <c r="Q640" s="75">
        <v>1800</v>
      </c>
      <c r="R640" s="74" t="s">
        <v>1485</v>
      </c>
    </row>
    <row r="641" spans="1:18" ht="18" customHeight="1">
      <c r="A641" s="4" t="s">
        <v>4848</v>
      </c>
      <c r="B641" s="4" t="s">
        <v>4847</v>
      </c>
      <c r="C641" s="4" t="s">
        <v>3399</v>
      </c>
      <c r="D641" s="4" t="s">
        <v>4900</v>
      </c>
      <c r="E641" s="4" t="s">
        <v>5042</v>
      </c>
      <c r="F641" s="34" t="str">
        <f t="shared" si="9"/>
        <v xml:space="preserve"> </v>
      </c>
      <c r="G641" s="34" t="s">
        <v>5021</v>
      </c>
      <c r="H641" s="71">
        <v>1500</v>
      </c>
      <c r="I641" s="4" t="s">
        <v>1482</v>
      </c>
      <c r="K641" s="74" t="s">
        <v>4848</v>
      </c>
      <c r="L641" s="74" t="s">
        <v>4847</v>
      </c>
      <c r="M641" s="74" t="s">
        <v>3399</v>
      </c>
      <c r="N641" s="74" t="s">
        <v>4900</v>
      </c>
      <c r="O641" s="74" t="s">
        <v>5042</v>
      </c>
      <c r="P641" s="52" t="s">
        <v>5021</v>
      </c>
      <c r="Q641" s="75">
        <v>1500</v>
      </c>
      <c r="R641" s="74" t="s">
        <v>1482</v>
      </c>
    </row>
    <row r="642" spans="1:18" ht="18" customHeight="1">
      <c r="A642" s="4" t="s">
        <v>4849</v>
      </c>
      <c r="B642" s="4" t="s">
        <v>4850</v>
      </c>
      <c r="C642" s="4" t="s">
        <v>4979</v>
      </c>
      <c r="D642" s="4" t="s">
        <v>4907</v>
      </c>
      <c r="E642" s="4" t="s">
        <v>5054</v>
      </c>
      <c r="F642" s="34" t="str">
        <f t="shared" si="9"/>
        <v xml:space="preserve"> </v>
      </c>
      <c r="G642" s="34" t="s">
        <v>5024</v>
      </c>
      <c r="H642" s="71">
        <v>800</v>
      </c>
      <c r="I642" s="4" t="s">
        <v>1485</v>
      </c>
      <c r="K642" s="74" t="s">
        <v>4849</v>
      </c>
      <c r="L642" s="74" t="s">
        <v>4850</v>
      </c>
      <c r="M642" s="74" t="s">
        <v>4979</v>
      </c>
      <c r="N642" s="74" t="s">
        <v>4907</v>
      </c>
      <c r="O642" s="74" t="s">
        <v>5054</v>
      </c>
      <c r="P642" s="52" t="s">
        <v>5024</v>
      </c>
      <c r="Q642" s="75">
        <v>800</v>
      </c>
      <c r="R642" s="74" t="s">
        <v>1485</v>
      </c>
    </row>
    <row r="643" spans="1:18" ht="18" customHeight="1">
      <c r="A643" s="4" t="s">
        <v>4851</v>
      </c>
      <c r="B643" s="4" t="s">
        <v>4850</v>
      </c>
      <c r="C643" s="4" t="s">
        <v>4994</v>
      </c>
      <c r="D643" s="4" t="s">
        <v>4917</v>
      </c>
      <c r="E643" s="4" t="s">
        <v>5043</v>
      </c>
      <c r="F643" s="34" t="str">
        <f t="shared" ref="F643:F706" si="10">RIGHT(E643,1)</f>
        <v xml:space="preserve"> </v>
      </c>
      <c r="G643" s="34" t="s">
        <v>5021</v>
      </c>
      <c r="H643" s="71">
        <v>2200</v>
      </c>
      <c r="I643" s="4" t="s">
        <v>1482</v>
      </c>
      <c r="K643" s="74" t="s">
        <v>4851</v>
      </c>
      <c r="L643" s="74" t="s">
        <v>4850</v>
      </c>
      <c r="M643" s="74" t="s">
        <v>4994</v>
      </c>
      <c r="N643" s="74" t="s">
        <v>4917</v>
      </c>
      <c r="O643" s="74" t="s">
        <v>5043</v>
      </c>
      <c r="P643" s="52" t="s">
        <v>5021</v>
      </c>
      <c r="Q643" s="75">
        <v>2200</v>
      </c>
      <c r="R643" s="74" t="s">
        <v>1482</v>
      </c>
    </row>
    <row r="644" spans="1:18" ht="18" customHeight="1">
      <c r="A644" s="4" t="s">
        <v>4852</v>
      </c>
      <c r="B644" s="4" t="s">
        <v>4853</v>
      </c>
      <c r="C644" s="4" t="s">
        <v>4995</v>
      </c>
      <c r="D644" s="4" t="s">
        <v>4910</v>
      </c>
      <c r="E644" s="4" t="s">
        <v>5048</v>
      </c>
      <c r="F644" s="34" t="str">
        <f t="shared" si="10"/>
        <v xml:space="preserve"> </v>
      </c>
      <c r="G644" s="34" t="s">
        <v>5022</v>
      </c>
      <c r="H644" s="71">
        <v>1200</v>
      </c>
      <c r="I644" s="4" t="s">
        <v>1485</v>
      </c>
      <c r="K644" s="74" t="s">
        <v>4852</v>
      </c>
      <c r="L644" s="74" t="s">
        <v>4853</v>
      </c>
      <c r="M644" s="74" t="s">
        <v>4995</v>
      </c>
      <c r="N644" s="74" t="s">
        <v>4910</v>
      </c>
      <c r="O644" s="74" t="s">
        <v>5048</v>
      </c>
      <c r="P644" s="52" t="s">
        <v>5022</v>
      </c>
      <c r="Q644" s="75">
        <v>1200</v>
      </c>
      <c r="R644" s="74" t="s">
        <v>1485</v>
      </c>
    </row>
    <row r="645" spans="1:18" ht="18" customHeight="1">
      <c r="A645" s="4" t="s">
        <v>4854</v>
      </c>
      <c r="B645" s="4" t="s">
        <v>4853</v>
      </c>
      <c r="C645" s="4" t="s">
        <v>4996</v>
      </c>
      <c r="D645" s="4" t="s">
        <v>4903</v>
      </c>
      <c r="E645" s="4" t="s">
        <v>5050</v>
      </c>
      <c r="F645" s="34" t="str">
        <f t="shared" si="10"/>
        <v xml:space="preserve"> </v>
      </c>
      <c r="G645" s="34" t="s">
        <v>5022</v>
      </c>
      <c r="H645" s="71">
        <v>700</v>
      </c>
      <c r="I645" s="4" t="s">
        <v>1482</v>
      </c>
      <c r="K645" s="74" t="s">
        <v>4854</v>
      </c>
      <c r="L645" s="74" t="s">
        <v>4853</v>
      </c>
      <c r="M645" s="74" t="s">
        <v>4996</v>
      </c>
      <c r="N645" s="74" t="s">
        <v>4903</v>
      </c>
      <c r="O645" s="74" t="s">
        <v>5050</v>
      </c>
      <c r="P645" s="52" t="s">
        <v>5022</v>
      </c>
      <c r="Q645" s="75">
        <v>700</v>
      </c>
      <c r="R645" s="74" t="s">
        <v>1482</v>
      </c>
    </row>
    <row r="646" spans="1:18" ht="18" customHeight="1">
      <c r="A646" s="4" t="s">
        <v>4855</v>
      </c>
      <c r="B646" s="4" t="s">
        <v>4856</v>
      </c>
      <c r="C646" s="4" t="s">
        <v>4997</v>
      </c>
      <c r="D646" s="4" t="s">
        <v>4918</v>
      </c>
      <c r="E646" s="4" t="s">
        <v>5044</v>
      </c>
      <c r="F646" s="34" t="str">
        <f t="shared" si="10"/>
        <v xml:space="preserve"> </v>
      </c>
      <c r="G646" s="34" t="s">
        <v>5021</v>
      </c>
      <c r="H646" s="71">
        <v>2500</v>
      </c>
      <c r="I646" s="4" t="s">
        <v>1485</v>
      </c>
      <c r="K646" s="74" t="s">
        <v>4855</v>
      </c>
      <c r="L646" s="74" t="s">
        <v>4856</v>
      </c>
      <c r="M646" s="74" t="s">
        <v>4997</v>
      </c>
      <c r="N646" s="74" t="s">
        <v>4918</v>
      </c>
      <c r="O646" s="74" t="s">
        <v>5044</v>
      </c>
      <c r="P646" s="52" t="s">
        <v>5021</v>
      </c>
      <c r="Q646" s="75">
        <v>2500</v>
      </c>
      <c r="R646" s="74" t="s">
        <v>1485</v>
      </c>
    </row>
    <row r="647" spans="1:18" ht="18" customHeight="1">
      <c r="A647" s="4" t="s">
        <v>4857</v>
      </c>
      <c r="B647" s="4" t="s">
        <v>4856</v>
      </c>
      <c r="C647" s="4" t="s">
        <v>4998</v>
      </c>
      <c r="D647" s="4" t="s">
        <v>4915</v>
      </c>
      <c r="E647" s="4" t="s">
        <v>5045</v>
      </c>
      <c r="F647" s="34" t="str">
        <f t="shared" si="10"/>
        <v xml:space="preserve"> </v>
      </c>
      <c r="G647" s="34" t="s">
        <v>5021</v>
      </c>
      <c r="H647" s="71">
        <v>1300</v>
      </c>
      <c r="I647" s="4" t="s">
        <v>1482</v>
      </c>
      <c r="K647" s="74" t="s">
        <v>4857</v>
      </c>
      <c r="L647" s="74" t="s">
        <v>4856</v>
      </c>
      <c r="M647" s="74" t="s">
        <v>4998</v>
      </c>
      <c r="N647" s="74" t="s">
        <v>4915</v>
      </c>
      <c r="O647" s="74" t="s">
        <v>5045</v>
      </c>
      <c r="P647" s="52" t="s">
        <v>5021</v>
      </c>
      <c r="Q647" s="75">
        <v>1300</v>
      </c>
      <c r="R647" s="74" t="s">
        <v>1482</v>
      </c>
    </row>
    <row r="648" spans="1:18" ht="18" customHeight="1">
      <c r="A648" s="4" t="s">
        <v>4858</v>
      </c>
      <c r="B648" s="4" t="s">
        <v>4859</v>
      </c>
      <c r="C648" s="4" t="s">
        <v>4999</v>
      </c>
      <c r="D648" s="4" t="s">
        <v>4914</v>
      </c>
      <c r="E648" s="4" t="s">
        <v>5046</v>
      </c>
      <c r="F648" s="34" t="str">
        <f t="shared" si="10"/>
        <v xml:space="preserve"> </v>
      </c>
      <c r="G648" s="34" t="s">
        <v>5021</v>
      </c>
      <c r="H648" s="71">
        <v>2800</v>
      </c>
      <c r="I648" s="4" t="s">
        <v>1485</v>
      </c>
      <c r="K648" s="74" t="s">
        <v>4858</v>
      </c>
      <c r="L648" s="74" t="s">
        <v>4859</v>
      </c>
      <c r="M648" s="74" t="s">
        <v>4999</v>
      </c>
      <c r="N648" s="74" t="s">
        <v>4914</v>
      </c>
      <c r="O648" s="74" t="s">
        <v>5046</v>
      </c>
      <c r="P648" s="52" t="s">
        <v>5021</v>
      </c>
      <c r="Q648" s="75">
        <v>2800</v>
      </c>
      <c r="R648" s="74" t="s">
        <v>1485</v>
      </c>
    </row>
    <row r="649" spans="1:18" ht="18" customHeight="1">
      <c r="A649" s="4" t="s">
        <v>4860</v>
      </c>
      <c r="B649" s="4" t="s">
        <v>4859</v>
      </c>
      <c r="C649" s="4" t="s">
        <v>5000</v>
      </c>
      <c r="D649" s="4" t="s">
        <v>4913</v>
      </c>
      <c r="E649" s="4" t="s">
        <v>5049</v>
      </c>
      <c r="F649" s="34" t="str">
        <f t="shared" si="10"/>
        <v xml:space="preserve"> </v>
      </c>
      <c r="G649" s="34" t="s">
        <v>5022</v>
      </c>
      <c r="H649" s="71">
        <v>900</v>
      </c>
      <c r="I649" s="4" t="s">
        <v>1482</v>
      </c>
      <c r="K649" s="74" t="s">
        <v>4860</v>
      </c>
      <c r="L649" s="74" t="s">
        <v>4859</v>
      </c>
      <c r="M649" s="74" t="s">
        <v>5000</v>
      </c>
      <c r="N649" s="74" t="s">
        <v>4913</v>
      </c>
      <c r="O649" s="74" t="s">
        <v>5049</v>
      </c>
      <c r="P649" s="52" t="s">
        <v>5022</v>
      </c>
      <c r="Q649" s="75">
        <v>900</v>
      </c>
      <c r="R649" s="74" t="s">
        <v>1482</v>
      </c>
    </row>
    <row r="650" spans="1:18" ht="18" customHeight="1">
      <c r="A650" s="4" t="s">
        <v>4861</v>
      </c>
      <c r="B650" s="4" t="s">
        <v>4862</v>
      </c>
      <c r="C650" s="4" t="s">
        <v>5001</v>
      </c>
      <c r="D650" s="4" t="s">
        <v>4900</v>
      </c>
      <c r="E650" s="4" t="s">
        <v>5047</v>
      </c>
      <c r="F650" s="34" t="str">
        <f t="shared" si="10"/>
        <v xml:space="preserve"> </v>
      </c>
      <c r="G650" s="34" t="s">
        <v>5021</v>
      </c>
      <c r="H650" s="71">
        <v>1200</v>
      </c>
      <c r="I650" s="4" t="s">
        <v>1485</v>
      </c>
      <c r="K650" s="74" t="s">
        <v>4861</v>
      </c>
      <c r="L650" s="74" t="s">
        <v>4862</v>
      </c>
      <c r="M650" s="74" t="s">
        <v>5001</v>
      </c>
      <c r="N650" s="74" t="s">
        <v>4900</v>
      </c>
      <c r="O650" s="74" t="s">
        <v>5047</v>
      </c>
      <c r="P650" s="52" t="s">
        <v>5021</v>
      </c>
      <c r="Q650" s="75">
        <v>1200</v>
      </c>
      <c r="R650" s="74" t="s">
        <v>1485</v>
      </c>
    </row>
    <row r="651" spans="1:18" ht="18" customHeight="1">
      <c r="A651" s="4" t="s">
        <v>4863</v>
      </c>
      <c r="B651" s="4" t="s">
        <v>4862</v>
      </c>
      <c r="C651" s="4" t="s">
        <v>4971</v>
      </c>
      <c r="D651" s="4" t="s">
        <v>4922</v>
      </c>
      <c r="E651" s="4" t="s">
        <v>5052</v>
      </c>
      <c r="F651" s="34" t="str">
        <f t="shared" si="10"/>
        <v xml:space="preserve"> </v>
      </c>
      <c r="G651" s="34" t="s">
        <v>5023</v>
      </c>
      <c r="H651" s="71">
        <v>750</v>
      </c>
      <c r="I651" s="4" t="s">
        <v>1482</v>
      </c>
      <c r="K651" s="74" t="s">
        <v>4863</v>
      </c>
      <c r="L651" s="74" t="s">
        <v>4862</v>
      </c>
      <c r="M651" s="74" t="s">
        <v>4971</v>
      </c>
      <c r="N651" s="74" t="s">
        <v>4922</v>
      </c>
      <c r="O651" s="74" t="s">
        <v>5052</v>
      </c>
      <c r="P651" s="52" t="s">
        <v>5023</v>
      </c>
      <c r="Q651" s="75">
        <v>750</v>
      </c>
      <c r="R651" s="74" t="s">
        <v>1482</v>
      </c>
    </row>
    <row r="652" spans="1:18" ht="18" customHeight="1">
      <c r="A652" s="4" t="s">
        <v>4864</v>
      </c>
      <c r="B652" s="4" t="s">
        <v>4865</v>
      </c>
      <c r="C652" s="4" t="s">
        <v>4986</v>
      </c>
      <c r="D652" s="4" t="s">
        <v>4909</v>
      </c>
      <c r="E652" s="4" t="s">
        <v>5039</v>
      </c>
      <c r="F652" s="34" t="str">
        <f t="shared" si="10"/>
        <v xml:space="preserve"> </v>
      </c>
      <c r="G652" s="34" t="s">
        <v>5022</v>
      </c>
      <c r="H652" s="71">
        <v>900</v>
      </c>
      <c r="I652" s="4" t="s">
        <v>1485</v>
      </c>
      <c r="K652" s="74" t="s">
        <v>4864</v>
      </c>
      <c r="L652" s="74" t="s">
        <v>4865</v>
      </c>
      <c r="M652" s="74" t="s">
        <v>4986</v>
      </c>
      <c r="N652" s="74" t="s">
        <v>4909</v>
      </c>
      <c r="O652" s="74" t="s">
        <v>5039</v>
      </c>
      <c r="P652" s="52" t="s">
        <v>5022</v>
      </c>
      <c r="Q652" s="75">
        <v>900</v>
      </c>
      <c r="R652" s="74" t="s">
        <v>1485</v>
      </c>
    </row>
    <row r="653" spans="1:18" ht="18" customHeight="1">
      <c r="A653" s="4" t="s">
        <v>4866</v>
      </c>
      <c r="B653" s="4" t="s">
        <v>4865</v>
      </c>
      <c r="C653" s="4" t="s">
        <v>4973</v>
      </c>
      <c r="D653" s="4" t="s">
        <v>4916</v>
      </c>
      <c r="E653" s="4" t="s">
        <v>5054</v>
      </c>
      <c r="F653" s="34" t="str">
        <f t="shared" si="10"/>
        <v xml:space="preserve"> </v>
      </c>
      <c r="G653" s="34" t="s">
        <v>5025</v>
      </c>
      <c r="H653" s="71">
        <v>1200</v>
      </c>
      <c r="I653" s="4" t="s">
        <v>1482</v>
      </c>
      <c r="K653" s="74" t="s">
        <v>4866</v>
      </c>
      <c r="L653" s="74" t="s">
        <v>4865</v>
      </c>
      <c r="M653" s="74" t="s">
        <v>4973</v>
      </c>
      <c r="N653" s="74" t="s">
        <v>4916</v>
      </c>
      <c r="O653" s="74" t="s">
        <v>5054</v>
      </c>
      <c r="P653" s="52" t="s">
        <v>5025</v>
      </c>
      <c r="Q653" s="75">
        <v>1200</v>
      </c>
      <c r="R653" s="74" t="s">
        <v>1482</v>
      </c>
    </row>
    <row r="654" spans="1:18" ht="18" customHeight="1">
      <c r="A654" s="4" t="s">
        <v>4867</v>
      </c>
      <c r="B654" s="4" t="s">
        <v>4868</v>
      </c>
      <c r="C654" s="4" t="s">
        <v>5002</v>
      </c>
      <c r="D654" s="4" t="s">
        <v>4923</v>
      </c>
      <c r="E654" s="4" t="s">
        <v>5051</v>
      </c>
      <c r="F654" s="34" t="str">
        <f t="shared" si="10"/>
        <v xml:space="preserve"> </v>
      </c>
      <c r="G654" s="34" t="s">
        <v>5022</v>
      </c>
      <c r="H654" s="71">
        <v>1100</v>
      </c>
      <c r="I654" s="4" t="s">
        <v>1485</v>
      </c>
      <c r="K654" s="74" t="s">
        <v>4867</v>
      </c>
      <c r="L654" s="74" t="s">
        <v>4868</v>
      </c>
      <c r="M654" s="74" t="s">
        <v>5002</v>
      </c>
      <c r="N654" s="74" t="s">
        <v>4923</v>
      </c>
      <c r="O654" s="74" t="s">
        <v>5051</v>
      </c>
      <c r="P654" s="52" t="s">
        <v>5022</v>
      </c>
      <c r="Q654" s="75">
        <v>1100</v>
      </c>
      <c r="R654" s="74" t="s">
        <v>1485</v>
      </c>
    </row>
    <row r="655" spans="1:18" ht="18" customHeight="1">
      <c r="A655" s="4" t="s">
        <v>4869</v>
      </c>
      <c r="B655" s="4" t="s">
        <v>4868</v>
      </c>
      <c r="C655" s="4" t="s">
        <v>4989</v>
      </c>
      <c r="D655" s="4" t="s">
        <v>4901</v>
      </c>
      <c r="E655" s="4" t="s">
        <v>5041</v>
      </c>
      <c r="F655" s="34" t="str">
        <f t="shared" si="10"/>
        <v xml:space="preserve"> </v>
      </c>
      <c r="G655" s="34" t="s">
        <v>5021</v>
      </c>
      <c r="H655" s="71">
        <v>1800</v>
      </c>
      <c r="I655" s="4" t="s">
        <v>1482</v>
      </c>
      <c r="K655" s="74" t="s">
        <v>4869</v>
      </c>
      <c r="L655" s="74" t="s">
        <v>4868</v>
      </c>
      <c r="M655" s="74" t="s">
        <v>4989</v>
      </c>
      <c r="N655" s="74" t="s">
        <v>4901</v>
      </c>
      <c r="O655" s="74" t="s">
        <v>5041</v>
      </c>
      <c r="P655" s="52" t="s">
        <v>5021</v>
      </c>
      <c r="Q655" s="75">
        <v>1800</v>
      </c>
      <c r="R655" s="74" t="s">
        <v>1482</v>
      </c>
    </row>
    <row r="656" spans="1:18" ht="18" customHeight="1">
      <c r="A656" s="4" t="s">
        <v>4870</v>
      </c>
      <c r="B656" s="4" t="s">
        <v>4871</v>
      </c>
      <c r="C656" s="4" t="s">
        <v>5003</v>
      </c>
      <c r="D656" s="4" t="s">
        <v>4900</v>
      </c>
      <c r="E656" s="4" t="s">
        <v>5039</v>
      </c>
      <c r="F656" s="34" t="str">
        <f t="shared" si="10"/>
        <v xml:space="preserve"> </v>
      </c>
      <c r="G656" s="34" t="s">
        <v>5023</v>
      </c>
      <c r="H656" s="71">
        <v>1350</v>
      </c>
      <c r="I656" s="4" t="s">
        <v>1485</v>
      </c>
      <c r="K656" s="74" t="s">
        <v>4870</v>
      </c>
      <c r="L656" s="74" t="s">
        <v>4871</v>
      </c>
      <c r="M656" s="74" t="s">
        <v>5003</v>
      </c>
      <c r="N656" s="74" t="s">
        <v>4900</v>
      </c>
      <c r="O656" s="74" t="s">
        <v>5039</v>
      </c>
      <c r="P656" s="52" t="s">
        <v>5023</v>
      </c>
      <c r="Q656" s="75">
        <v>1350</v>
      </c>
      <c r="R656" s="74" t="s">
        <v>1485</v>
      </c>
    </row>
    <row r="657" spans="1:18" ht="18" customHeight="1">
      <c r="A657" s="4" t="s">
        <v>4872</v>
      </c>
      <c r="B657" s="4" t="s">
        <v>4871</v>
      </c>
      <c r="C657" s="4" t="s">
        <v>5004</v>
      </c>
      <c r="D657" s="4" t="s">
        <v>4917</v>
      </c>
      <c r="E657" s="4" t="s">
        <v>5047</v>
      </c>
      <c r="F657" s="34" t="str">
        <f t="shared" si="10"/>
        <v xml:space="preserve"> </v>
      </c>
      <c r="G657" s="34" t="s">
        <v>5021</v>
      </c>
      <c r="H657" s="71">
        <v>1200</v>
      </c>
      <c r="I657" s="4" t="s">
        <v>1482</v>
      </c>
      <c r="K657" s="74" t="s">
        <v>4872</v>
      </c>
      <c r="L657" s="74" t="s">
        <v>4871</v>
      </c>
      <c r="M657" s="74" t="s">
        <v>5004</v>
      </c>
      <c r="N657" s="74" t="s">
        <v>4917</v>
      </c>
      <c r="O657" s="74" t="s">
        <v>5047</v>
      </c>
      <c r="P657" s="52" t="s">
        <v>5021</v>
      </c>
      <c r="Q657" s="75">
        <v>1200</v>
      </c>
      <c r="R657" s="74" t="s">
        <v>1482</v>
      </c>
    </row>
    <row r="658" spans="1:18" ht="18" customHeight="1">
      <c r="A658" s="4" t="s">
        <v>4873</v>
      </c>
      <c r="B658" s="4" t="s">
        <v>4874</v>
      </c>
      <c r="C658" s="4" t="s">
        <v>5005</v>
      </c>
      <c r="D658" s="4" t="s">
        <v>4920</v>
      </c>
      <c r="E658" s="4" t="s">
        <v>5040</v>
      </c>
      <c r="F658" s="34" t="str">
        <f t="shared" si="10"/>
        <v xml:space="preserve"> </v>
      </c>
      <c r="G658" s="34" t="s">
        <v>5022</v>
      </c>
      <c r="H658" s="71">
        <v>1200</v>
      </c>
      <c r="I658" s="4" t="s">
        <v>1485</v>
      </c>
      <c r="K658" s="74" t="s">
        <v>4873</v>
      </c>
      <c r="L658" s="74" t="s">
        <v>4874</v>
      </c>
      <c r="M658" s="74" t="s">
        <v>5005</v>
      </c>
      <c r="N658" s="74" t="s">
        <v>4920</v>
      </c>
      <c r="O658" s="74" t="s">
        <v>5040</v>
      </c>
      <c r="P658" s="52" t="s">
        <v>5022</v>
      </c>
      <c r="Q658" s="75">
        <v>1200</v>
      </c>
      <c r="R658" s="74" t="s">
        <v>1485</v>
      </c>
    </row>
    <row r="659" spans="1:18" ht="18" customHeight="1">
      <c r="A659" s="4" t="s">
        <v>4875</v>
      </c>
      <c r="B659" s="4" t="s">
        <v>4874</v>
      </c>
      <c r="C659" s="4" t="s">
        <v>5006</v>
      </c>
      <c r="D659" s="4" t="s">
        <v>4903</v>
      </c>
      <c r="E659" s="4" t="s">
        <v>5053</v>
      </c>
      <c r="F659" s="34" t="str">
        <f t="shared" si="10"/>
        <v xml:space="preserve"> </v>
      </c>
      <c r="G659" s="34" t="s">
        <v>5024</v>
      </c>
      <c r="H659" s="71">
        <v>1200</v>
      </c>
      <c r="I659" s="4" t="s">
        <v>1482</v>
      </c>
      <c r="K659" s="74" t="s">
        <v>4875</v>
      </c>
      <c r="L659" s="74" t="s">
        <v>4874</v>
      </c>
      <c r="M659" s="74" t="s">
        <v>5006</v>
      </c>
      <c r="N659" s="74" t="s">
        <v>4903</v>
      </c>
      <c r="O659" s="74" t="s">
        <v>5053</v>
      </c>
      <c r="P659" s="52" t="s">
        <v>5024</v>
      </c>
      <c r="Q659" s="75">
        <v>1200</v>
      </c>
      <c r="R659" s="74" t="s">
        <v>1482</v>
      </c>
    </row>
    <row r="660" spans="1:18" ht="18" customHeight="1">
      <c r="A660" s="4" t="s">
        <v>4876</v>
      </c>
      <c r="B660" s="4" t="s">
        <v>4877</v>
      </c>
      <c r="C660" s="4" t="s">
        <v>5007</v>
      </c>
      <c r="D660" s="4" t="s">
        <v>4924</v>
      </c>
      <c r="E660" s="4" t="s">
        <v>5041</v>
      </c>
      <c r="F660" s="34" t="str">
        <f t="shared" si="10"/>
        <v xml:space="preserve"> </v>
      </c>
      <c r="G660" s="34" t="s">
        <v>5021</v>
      </c>
      <c r="H660" s="71">
        <v>1800</v>
      </c>
      <c r="I660" s="4" t="s">
        <v>1485</v>
      </c>
      <c r="K660" s="74" t="s">
        <v>4876</v>
      </c>
      <c r="L660" s="74" t="s">
        <v>4877</v>
      </c>
      <c r="M660" s="74" t="s">
        <v>5007</v>
      </c>
      <c r="N660" s="74" t="s">
        <v>4924</v>
      </c>
      <c r="O660" s="74" t="s">
        <v>5041</v>
      </c>
      <c r="P660" s="52" t="s">
        <v>5021</v>
      </c>
      <c r="Q660" s="75">
        <v>1800</v>
      </c>
      <c r="R660" s="74" t="s">
        <v>1485</v>
      </c>
    </row>
    <row r="661" spans="1:18" ht="18" customHeight="1">
      <c r="A661" s="4" t="s">
        <v>4878</v>
      </c>
      <c r="B661" s="4" t="s">
        <v>4877</v>
      </c>
      <c r="C661" s="4" t="s">
        <v>4306</v>
      </c>
      <c r="D661" s="4" t="s">
        <v>4900</v>
      </c>
      <c r="E661" s="4" t="s">
        <v>5042</v>
      </c>
      <c r="F661" s="34" t="str">
        <f t="shared" si="10"/>
        <v xml:space="preserve"> </v>
      </c>
      <c r="G661" s="34" t="s">
        <v>5022</v>
      </c>
      <c r="H661" s="71">
        <v>3000</v>
      </c>
      <c r="I661" s="4" t="s">
        <v>1482</v>
      </c>
      <c r="K661" s="74" t="s">
        <v>4878</v>
      </c>
      <c r="L661" s="74" t="s">
        <v>4877</v>
      </c>
      <c r="M661" s="74" t="s">
        <v>4306</v>
      </c>
      <c r="N661" s="74" t="s">
        <v>4900</v>
      </c>
      <c r="O661" s="74" t="s">
        <v>5042</v>
      </c>
      <c r="P661" s="52" t="s">
        <v>5022</v>
      </c>
      <c r="Q661" s="75">
        <v>3000</v>
      </c>
      <c r="R661" s="74" t="s">
        <v>1482</v>
      </c>
    </row>
    <row r="662" spans="1:18" ht="18" customHeight="1">
      <c r="A662" s="4" t="s">
        <v>4879</v>
      </c>
      <c r="B662" s="4" t="s">
        <v>4880</v>
      </c>
      <c r="C662" s="4" t="s">
        <v>5008</v>
      </c>
      <c r="D662" s="4" t="s">
        <v>4907</v>
      </c>
      <c r="E662" s="4" t="s">
        <v>5054</v>
      </c>
      <c r="F662" s="34" t="str">
        <f t="shared" si="10"/>
        <v xml:space="preserve"> </v>
      </c>
      <c r="G662" s="34" t="s">
        <v>5026</v>
      </c>
      <c r="H662" s="71">
        <v>1000</v>
      </c>
      <c r="I662" s="4" t="s">
        <v>1485</v>
      </c>
      <c r="K662" s="74" t="s">
        <v>4879</v>
      </c>
      <c r="L662" s="74" t="s">
        <v>4880</v>
      </c>
      <c r="M662" s="74" t="s">
        <v>5008</v>
      </c>
      <c r="N662" s="74" t="s">
        <v>4907</v>
      </c>
      <c r="O662" s="74" t="s">
        <v>5054</v>
      </c>
      <c r="P662" s="52" t="s">
        <v>5026</v>
      </c>
      <c r="Q662" s="75">
        <v>1000</v>
      </c>
      <c r="R662" s="74" t="s">
        <v>1485</v>
      </c>
    </row>
    <row r="663" spans="1:18" ht="18" customHeight="1">
      <c r="A663" s="4" t="s">
        <v>4881</v>
      </c>
      <c r="B663" s="4" t="s">
        <v>4880</v>
      </c>
      <c r="C663" s="4" t="s">
        <v>5009</v>
      </c>
      <c r="D663" s="4" t="s">
        <v>4908</v>
      </c>
      <c r="E663" s="4" t="s">
        <v>5043</v>
      </c>
      <c r="F663" s="34" t="str">
        <f t="shared" si="10"/>
        <v xml:space="preserve"> </v>
      </c>
      <c r="G663" s="34" t="s">
        <v>5021</v>
      </c>
      <c r="H663" s="71">
        <v>2200</v>
      </c>
      <c r="I663" s="4" t="s">
        <v>1482</v>
      </c>
      <c r="K663" s="74" t="s">
        <v>4881</v>
      </c>
      <c r="L663" s="74" t="s">
        <v>4880</v>
      </c>
      <c r="M663" s="74" t="s">
        <v>5009</v>
      </c>
      <c r="N663" s="74" t="s">
        <v>4908</v>
      </c>
      <c r="O663" s="74" t="s">
        <v>5043</v>
      </c>
      <c r="P663" s="52" t="s">
        <v>5021</v>
      </c>
      <c r="Q663" s="75">
        <v>2200</v>
      </c>
      <c r="R663" s="74" t="s">
        <v>1482</v>
      </c>
    </row>
    <row r="664" spans="1:18" ht="18" customHeight="1">
      <c r="A664" s="4" t="s">
        <v>4882</v>
      </c>
      <c r="B664" s="4" t="s">
        <v>4883</v>
      </c>
      <c r="C664" s="4" t="s">
        <v>5010</v>
      </c>
      <c r="D664" s="4" t="s">
        <v>4910</v>
      </c>
      <c r="E664" s="4" t="s">
        <v>5048</v>
      </c>
      <c r="F664" s="34" t="str">
        <f t="shared" si="10"/>
        <v xml:space="preserve"> </v>
      </c>
      <c r="G664" s="34" t="s">
        <v>5021</v>
      </c>
      <c r="H664" s="71">
        <v>600</v>
      </c>
      <c r="I664" s="4" t="s">
        <v>1485</v>
      </c>
      <c r="K664" s="74" t="s">
        <v>4882</v>
      </c>
      <c r="L664" s="74" t="s">
        <v>4883</v>
      </c>
      <c r="M664" s="74" t="s">
        <v>5010</v>
      </c>
      <c r="N664" s="74" t="s">
        <v>4910</v>
      </c>
      <c r="O664" s="74" t="s">
        <v>5048</v>
      </c>
      <c r="P664" s="52" t="s">
        <v>5021</v>
      </c>
      <c r="Q664" s="75">
        <v>600</v>
      </c>
      <c r="R664" s="74" t="s">
        <v>1485</v>
      </c>
    </row>
    <row r="665" spans="1:18" ht="18" customHeight="1">
      <c r="A665" s="4" t="s">
        <v>4884</v>
      </c>
      <c r="B665" s="4" t="s">
        <v>4883</v>
      </c>
      <c r="C665" s="4" t="s">
        <v>5011</v>
      </c>
      <c r="D665" s="4" t="s">
        <v>4900</v>
      </c>
      <c r="E665" s="4" t="s">
        <v>5050</v>
      </c>
      <c r="F665" s="34" t="str">
        <f t="shared" si="10"/>
        <v xml:space="preserve"> </v>
      </c>
      <c r="G665" s="34" t="s">
        <v>5023</v>
      </c>
      <c r="H665" s="71">
        <v>1050</v>
      </c>
      <c r="I665" s="4" t="s">
        <v>1482</v>
      </c>
      <c r="K665" s="74" t="s">
        <v>4884</v>
      </c>
      <c r="L665" s="74" t="s">
        <v>4883</v>
      </c>
      <c r="M665" s="74" t="s">
        <v>5011</v>
      </c>
      <c r="N665" s="74" t="s">
        <v>4900</v>
      </c>
      <c r="O665" s="74" t="s">
        <v>5050</v>
      </c>
      <c r="P665" s="52" t="s">
        <v>5023</v>
      </c>
      <c r="Q665" s="75">
        <v>1050</v>
      </c>
      <c r="R665" s="74" t="s">
        <v>1482</v>
      </c>
    </row>
    <row r="666" spans="1:18" ht="18" customHeight="1">
      <c r="A666" s="4" t="s">
        <v>4885</v>
      </c>
      <c r="B666" s="4" t="s">
        <v>4886</v>
      </c>
      <c r="C666" s="4" t="s">
        <v>5012</v>
      </c>
      <c r="D666" s="4" t="s">
        <v>4918</v>
      </c>
      <c r="E666" s="4" t="s">
        <v>5044</v>
      </c>
      <c r="F666" s="34" t="str">
        <f t="shared" si="10"/>
        <v xml:space="preserve"> </v>
      </c>
      <c r="G666" s="34" t="s">
        <v>5022</v>
      </c>
      <c r="H666" s="71">
        <v>5000</v>
      </c>
      <c r="I666" s="4" t="s">
        <v>1485</v>
      </c>
      <c r="K666" s="74" t="s">
        <v>4885</v>
      </c>
      <c r="L666" s="74" t="s">
        <v>4886</v>
      </c>
      <c r="M666" s="74" t="s">
        <v>5012</v>
      </c>
      <c r="N666" s="74" t="s">
        <v>4918</v>
      </c>
      <c r="O666" s="74" t="s">
        <v>5044</v>
      </c>
      <c r="P666" s="52" t="s">
        <v>5022</v>
      </c>
      <c r="Q666" s="75">
        <v>5000</v>
      </c>
      <c r="R666" s="74" t="s">
        <v>1485</v>
      </c>
    </row>
    <row r="667" spans="1:18" ht="18" customHeight="1">
      <c r="A667" s="4" t="s">
        <v>4887</v>
      </c>
      <c r="B667" s="4" t="s">
        <v>4886</v>
      </c>
      <c r="C667" s="4" t="s">
        <v>5013</v>
      </c>
      <c r="D667" s="4" t="s">
        <v>4915</v>
      </c>
      <c r="E667" s="4" t="s">
        <v>5045</v>
      </c>
      <c r="F667" s="34" t="str">
        <f t="shared" si="10"/>
        <v xml:space="preserve"> </v>
      </c>
      <c r="G667" s="34" t="s">
        <v>5021</v>
      </c>
      <c r="H667" s="71">
        <v>1300</v>
      </c>
      <c r="I667" s="4" t="s">
        <v>1482</v>
      </c>
      <c r="K667" s="74" t="s">
        <v>4887</v>
      </c>
      <c r="L667" s="74" t="s">
        <v>4886</v>
      </c>
      <c r="M667" s="74" t="s">
        <v>5013</v>
      </c>
      <c r="N667" s="74" t="s">
        <v>4915</v>
      </c>
      <c r="O667" s="74" t="s">
        <v>5045</v>
      </c>
      <c r="P667" s="52" t="s">
        <v>5021</v>
      </c>
      <c r="Q667" s="75">
        <v>1300</v>
      </c>
      <c r="R667" s="74" t="s">
        <v>1482</v>
      </c>
    </row>
    <row r="668" spans="1:18" ht="18" customHeight="1">
      <c r="A668" s="4" t="s">
        <v>4888</v>
      </c>
      <c r="B668" s="4" t="s">
        <v>4889</v>
      </c>
      <c r="C668" s="4" t="s">
        <v>4983</v>
      </c>
      <c r="D668" s="4" t="s">
        <v>4914</v>
      </c>
      <c r="E668" s="4" t="s">
        <v>5046</v>
      </c>
      <c r="F668" s="34" t="str">
        <f t="shared" si="10"/>
        <v xml:space="preserve"> </v>
      </c>
      <c r="G668" s="34" t="s">
        <v>5021</v>
      </c>
      <c r="H668" s="71">
        <v>2800</v>
      </c>
      <c r="I668" s="4" t="s">
        <v>1485</v>
      </c>
      <c r="K668" s="74" t="s">
        <v>4888</v>
      </c>
      <c r="L668" s="74" t="s">
        <v>4889</v>
      </c>
      <c r="M668" s="74" t="s">
        <v>4983</v>
      </c>
      <c r="N668" s="74" t="s">
        <v>4914</v>
      </c>
      <c r="O668" s="74" t="s">
        <v>5046</v>
      </c>
      <c r="P668" s="52" t="s">
        <v>5021</v>
      </c>
      <c r="Q668" s="75">
        <v>2800</v>
      </c>
      <c r="R668" s="74" t="s">
        <v>1485</v>
      </c>
    </row>
    <row r="669" spans="1:18" ht="18" customHeight="1">
      <c r="A669" s="4" t="s">
        <v>4890</v>
      </c>
      <c r="B669" s="4" t="s">
        <v>4889</v>
      </c>
      <c r="C669" s="4" t="s">
        <v>4935</v>
      </c>
      <c r="D669" s="4" t="s">
        <v>4913</v>
      </c>
      <c r="E669" s="4" t="s">
        <v>5049</v>
      </c>
      <c r="F669" s="34" t="str">
        <f t="shared" si="10"/>
        <v xml:space="preserve"> </v>
      </c>
      <c r="G669" s="34" t="s">
        <v>5021</v>
      </c>
      <c r="H669" s="71">
        <v>450</v>
      </c>
      <c r="I669" s="4" t="s">
        <v>1482</v>
      </c>
      <c r="K669" s="74" t="s">
        <v>4890</v>
      </c>
      <c r="L669" s="74" t="s">
        <v>4889</v>
      </c>
      <c r="M669" s="74" t="s">
        <v>4935</v>
      </c>
      <c r="N669" s="74" t="s">
        <v>4913</v>
      </c>
      <c r="O669" s="74" t="s">
        <v>5049</v>
      </c>
      <c r="P669" s="52" t="s">
        <v>5021</v>
      </c>
      <c r="Q669" s="75">
        <v>450</v>
      </c>
      <c r="R669" s="74" t="s">
        <v>1482</v>
      </c>
    </row>
    <row r="670" spans="1:18" ht="18" customHeight="1">
      <c r="A670" s="4" t="s">
        <v>4891</v>
      </c>
      <c r="B670" s="4" t="s">
        <v>4892</v>
      </c>
      <c r="C670" s="4" t="s">
        <v>5014</v>
      </c>
      <c r="D670" s="4" t="s">
        <v>4900</v>
      </c>
      <c r="E670" s="4" t="s">
        <v>5047</v>
      </c>
      <c r="F670" s="34" t="str">
        <f t="shared" si="10"/>
        <v xml:space="preserve"> </v>
      </c>
      <c r="G670" s="34" t="s">
        <v>5022</v>
      </c>
      <c r="H670" s="71">
        <v>2400</v>
      </c>
      <c r="I670" s="4" t="s">
        <v>1485</v>
      </c>
      <c r="K670" s="74" t="s">
        <v>4891</v>
      </c>
      <c r="L670" s="74" t="s">
        <v>4892</v>
      </c>
      <c r="M670" s="74" t="s">
        <v>5014</v>
      </c>
      <c r="N670" s="74" t="s">
        <v>4900</v>
      </c>
      <c r="O670" s="74" t="s">
        <v>5047</v>
      </c>
      <c r="P670" s="52" t="s">
        <v>5022</v>
      </c>
      <c r="Q670" s="75">
        <v>2400</v>
      </c>
      <c r="R670" s="74" t="s">
        <v>1485</v>
      </c>
    </row>
    <row r="671" spans="1:18" ht="18" customHeight="1">
      <c r="A671" s="4" t="s">
        <v>4893</v>
      </c>
      <c r="B671" s="4" t="s">
        <v>4892</v>
      </c>
      <c r="C671" s="4" t="s">
        <v>5015</v>
      </c>
      <c r="D671" s="4" t="s">
        <v>4922</v>
      </c>
      <c r="E671" s="4" t="s">
        <v>5052</v>
      </c>
      <c r="F671" s="34" t="str">
        <f t="shared" si="10"/>
        <v xml:space="preserve"> </v>
      </c>
      <c r="G671" s="34" t="s">
        <v>5022</v>
      </c>
      <c r="H671" s="71">
        <v>500</v>
      </c>
      <c r="I671" s="4" t="s">
        <v>1482</v>
      </c>
      <c r="K671" s="74" t="s">
        <v>4893</v>
      </c>
      <c r="L671" s="74" t="s">
        <v>4892</v>
      </c>
      <c r="M671" s="74" t="s">
        <v>5015</v>
      </c>
      <c r="N671" s="74" t="s">
        <v>4922</v>
      </c>
      <c r="O671" s="74" t="s">
        <v>5052</v>
      </c>
      <c r="P671" s="52" t="s">
        <v>5022</v>
      </c>
      <c r="Q671" s="75">
        <v>500</v>
      </c>
      <c r="R671" s="74" t="s">
        <v>1482</v>
      </c>
    </row>
    <row r="672" spans="1:18" ht="18" customHeight="1">
      <c r="A672" s="4" t="s">
        <v>4894</v>
      </c>
      <c r="B672" s="4" t="s">
        <v>4895</v>
      </c>
      <c r="C672" s="4" t="s">
        <v>5016</v>
      </c>
      <c r="D672" s="4" t="s">
        <v>4909</v>
      </c>
      <c r="E672" s="4" t="s">
        <v>5039</v>
      </c>
      <c r="F672" s="34" t="str">
        <f t="shared" si="10"/>
        <v xml:space="preserve"> </v>
      </c>
      <c r="G672" s="34" t="s">
        <v>5021</v>
      </c>
      <c r="H672" s="71">
        <v>450</v>
      </c>
      <c r="I672" s="4" t="s">
        <v>1485</v>
      </c>
      <c r="K672" s="74" t="s">
        <v>4894</v>
      </c>
      <c r="L672" s="74" t="s">
        <v>4895</v>
      </c>
      <c r="M672" s="74" t="s">
        <v>5016</v>
      </c>
      <c r="N672" s="74" t="s">
        <v>4909</v>
      </c>
      <c r="O672" s="74" t="s">
        <v>5039</v>
      </c>
      <c r="P672" s="52" t="s">
        <v>5021</v>
      </c>
      <c r="Q672" s="75">
        <v>450</v>
      </c>
      <c r="R672" s="74" t="s">
        <v>1485</v>
      </c>
    </row>
    <row r="673" spans="1:18" ht="18" customHeight="1">
      <c r="A673" s="4" t="s">
        <v>4896</v>
      </c>
      <c r="B673" s="4" t="s">
        <v>4895</v>
      </c>
      <c r="C673" s="4" t="s">
        <v>5017</v>
      </c>
      <c r="D673" s="4" t="s">
        <v>4916</v>
      </c>
      <c r="E673" s="4" t="s">
        <v>5054</v>
      </c>
      <c r="F673" s="34" t="str">
        <f t="shared" si="10"/>
        <v xml:space="preserve"> </v>
      </c>
      <c r="G673" s="34" t="s">
        <v>5024</v>
      </c>
      <c r="H673" s="71">
        <v>800</v>
      </c>
      <c r="I673" s="4" t="s">
        <v>1482</v>
      </c>
      <c r="K673" s="74" t="s">
        <v>4896</v>
      </c>
      <c r="L673" s="74" t="s">
        <v>4895</v>
      </c>
      <c r="M673" s="74" t="s">
        <v>5017</v>
      </c>
      <c r="N673" s="74" t="s">
        <v>4916</v>
      </c>
      <c r="O673" s="74" t="s">
        <v>5054</v>
      </c>
      <c r="P673" s="52" t="s">
        <v>5024</v>
      </c>
      <c r="Q673" s="75">
        <v>800</v>
      </c>
      <c r="R673" s="74" t="s">
        <v>1482</v>
      </c>
    </row>
    <row r="674" spans="1:18" ht="18" customHeight="1">
      <c r="A674" s="4" t="s">
        <v>4897</v>
      </c>
      <c r="B674" s="4" t="s">
        <v>4898</v>
      </c>
      <c r="C674" s="4" t="s">
        <v>4988</v>
      </c>
      <c r="D674" s="4" t="s">
        <v>4923</v>
      </c>
      <c r="E674" s="4" t="s">
        <v>5051</v>
      </c>
      <c r="F674" s="34" t="str">
        <f t="shared" si="10"/>
        <v xml:space="preserve"> </v>
      </c>
      <c r="G674" s="34" t="s">
        <v>5023</v>
      </c>
      <c r="H674" s="71">
        <v>1650</v>
      </c>
      <c r="I674" s="4" t="s">
        <v>1485</v>
      </c>
      <c r="K674" s="74" t="s">
        <v>4897</v>
      </c>
      <c r="L674" s="74" t="s">
        <v>4898</v>
      </c>
      <c r="M674" s="74" t="s">
        <v>4988</v>
      </c>
      <c r="N674" s="74" t="s">
        <v>4923</v>
      </c>
      <c r="O674" s="74" t="s">
        <v>5051</v>
      </c>
      <c r="P674" s="52" t="s">
        <v>5023</v>
      </c>
      <c r="Q674" s="75">
        <v>1650</v>
      </c>
      <c r="R674" s="74" t="s">
        <v>1485</v>
      </c>
    </row>
    <row r="675" spans="1:18" ht="18" customHeight="1">
      <c r="A675" s="4" t="s">
        <v>4899</v>
      </c>
      <c r="B675" s="4" t="s">
        <v>4898</v>
      </c>
      <c r="C675" s="4" t="s">
        <v>3610</v>
      </c>
      <c r="D675" s="4" t="s">
        <v>4901</v>
      </c>
      <c r="E675" s="4" t="s">
        <v>5041</v>
      </c>
      <c r="F675" s="34" t="str">
        <f t="shared" si="10"/>
        <v xml:space="preserve"> </v>
      </c>
      <c r="G675" s="34" t="s">
        <v>5022</v>
      </c>
      <c r="H675" s="71">
        <v>3600</v>
      </c>
      <c r="I675" s="4" t="s">
        <v>1482</v>
      </c>
      <c r="K675" s="74" t="s">
        <v>4899</v>
      </c>
      <c r="L675" s="74" t="s">
        <v>4898</v>
      </c>
      <c r="M675" s="74" t="s">
        <v>3610</v>
      </c>
      <c r="N675" s="74" t="s">
        <v>4901</v>
      </c>
      <c r="O675" s="74" t="s">
        <v>5041</v>
      </c>
      <c r="P675" s="52" t="s">
        <v>5022</v>
      </c>
      <c r="Q675" s="75">
        <v>3600</v>
      </c>
      <c r="R675" s="74" t="s">
        <v>1482</v>
      </c>
    </row>
    <row r="676" spans="1:18" ht="18" customHeight="1">
      <c r="A676" s="4" t="s">
        <v>4674</v>
      </c>
      <c r="B676" s="4" t="s">
        <v>4673</v>
      </c>
      <c r="C676" s="4" t="s">
        <v>3383</v>
      </c>
      <c r="D676" s="4" t="s">
        <v>4909</v>
      </c>
      <c r="E676" s="4" t="s">
        <v>5050</v>
      </c>
      <c r="F676" s="34" t="str">
        <f t="shared" si="10"/>
        <v xml:space="preserve"> </v>
      </c>
      <c r="G676" s="34" t="s">
        <v>5022</v>
      </c>
      <c r="H676" s="71">
        <v>700</v>
      </c>
      <c r="I676" s="4" t="s">
        <v>1482</v>
      </c>
      <c r="K676" s="74" t="s">
        <v>4674</v>
      </c>
      <c r="L676" s="74" t="s">
        <v>4673</v>
      </c>
      <c r="M676" s="74" t="s">
        <v>3383</v>
      </c>
      <c r="N676" s="74" t="s">
        <v>4909</v>
      </c>
      <c r="O676" s="74" t="s">
        <v>5050</v>
      </c>
      <c r="P676" s="52" t="s">
        <v>5022</v>
      </c>
      <c r="Q676" s="75">
        <v>700</v>
      </c>
      <c r="R676" s="74" t="s">
        <v>1482</v>
      </c>
    </row>
    <row r="677" spans="1:18" ht="18" customHeight="1">
      <c r="A677" s="4" t="s">
        <v>4675</v>
      </c>
      <c r="B677" s="4" t="s">
        <v>4676</v>
      </c>
      <c r="C677" s="4" t="s">
        <v>4932</v>
      </c>
      <c r="D677" s="4" t="s">
        <v>4910</v>
      </c>
      <c r="E677" s="4" t="s">
        <v>5044</v>
      </c>
      <c r="F677" s="34" t="str">
        <f t="shared" si="10"/>
        <v xml:space="preserve"> </v>
      </c>
      <c r="G677" s="34" t="s">
        <v>5021</v>
      </c>
      <c r="H677" s="71">
        <v>2500</v>
      </c>
      <c r="I677" s="4" t="s">
        <v>1485</v>
      </c>
      <c r="K677" s="74" t="s">
        <v>4675</v>
      </c>
      <c r="L677" s="74" t="s">
        <v>4676</v>
      </c>
      <c r="M677" s="74" t="s">
        <v>4932</v>
      </c>
      <c r="N677" s="74" t="s">
        <v>4910</v>
      </c>
      <c r="O677" s="74" t="s">
        <v>5044</v>
      </c>
      <c r="P677" s="52" t="s">
        <v>5021</v>
      </c>
      <c r="Q677" s="75">
        <v>2500</v>
      </c>
      <c r="R677" s="74" t="s">
        <v>1485</v>
      </c>
    </row>
    <row r="678" spans="1:18" ht="18" customHeight="1">
      <c r="A678" s="4" t="s">
        <v>4677</v>
      </c>
      <c r="B678" s="4" t="s">
        <v>4676</v>
      </c>
      <c r="C678" s="4" t="s">
        <v>4933</v>
      </c>
      <c r="D678" s="4" t="s">
        <v>4911</v>
      </c>
      <c r="E678" s="4" t="s">
        <v>5045</v>
      </c>
      <c r="F678" s="34" t="str">
        <f t="shared" si="10"/>
        <v xml:space="preserve"> </v>
      </c>
      <c r="G678" s="34" t="s">
        <v>5021</v>
      </c>
      <c r="H678" s="71">
        <v>1300</v>
      </c>
      <c r="I678" s="4" t="s">
        <v>1482</v>
      </c>
      <c r="K678" s="74" t="s">
        <v>4677</v>
      </c>
      <c r="L678" s="74" t="s">
        <v>4676</v>
      </c>
      <c r="M678" s="74" t="s">
        <v>4933</v>
      </c>
      <c r="N678" s="74" t="s">
        <v>4911</v>
      </c>
      <c r="O678" s="74" t="s">
        <v>5045</v>
      </c>
      <c r="P678" s="52" t="s">
        <v>5021</v>
      </c>
      <c r="Q678" s="75">
        <v>1300</v>
      </c>
      <c r="R678" s="74" t="s">
        <v>1482</v>
      </c>
    </row>
    <row r="679" spans="1:18" ht="18" customHeight="1">
      <c r="A679" s="4" t="s">
        <v>4678</v>
      </c>
      <c r="B679" s="4" t="s">
        <v>4679</v>
      </c>
      <c r="C679" s="4" t="s">
        <v>4934</v>
      </c>
      <c r="D679" s="4" t="s">
        <v>4912</v>
      </c>
      <c r="E679" s="4" t="s">
        <v>5046</v>
      </c>
      <c r="F679" s="34" t="str">
        <f t="shared" si="10"/>
        <v xml:space="preserve"> </v>
      </c>
      <c r="G679" s="34" t="s">
        <v>5021</v>
      </c>
      <c r="H679" s="71">
        <v>2800</v>
      </c>
      <c r="I679" s="4" t="s">
        <v>1485</v>
      </c>
      <c r="K679" s="74" t="s">
        <v>4678</v>
      </c>
      <c r="L679" s="74" t="s">
        <v>4679</v>
      </c>
      <c r="M679" s="74" t="s">
        <v>4934</v>
      </c>
      <c r="N679" s="74" t="s">
        <v>4912</v>
      </c>
      <c r="O679" s="74" t="s">
        <v>5046</v>
      </c>
      <c r="P679" s="52" t="s">
        <v>5021</v>
      </c>
      <c r="Q679" s="75">
        <v>2800</v>
      </c>
      <c r="R679" s="74" t="s">
        <v>1485</v>
      </c>
    </row>
    <row r="680" spans="1:18" ht="18" customHeight="1">
      <c r="A680" s="4" t="s">
        <v>4680</v>
      </c>
      <c r="B680" s="4" t="s">
        <v>4679</v>
      </c>
      <c r="C680" s="4" t="s">
        <v>4935</v>
      </c>
      <c r="D680" s="4" t="s">
        <v>4913</v>
      </c>
      <c r="E680" s="4" t="s">
        <v>5049</v>
      </c>
      <c r="F680" s="34" t="str">
        <f t="shared" si="10"/>
        <v xml:space="preserve"> </v>
      </c>
      <c r="G680" s="34" t="s">
        <v>5022</v>
      </c>
      <c r="H680" s="71">
        <v>900</v>
      </c>
      <c r="I680" s="4" t="s">
        <v>1482</v>
      </c>
      <c r="K680" s="74" t="s">
        <v>4680</v>
      </c>
      <c r="L680" s="74" t="s">
        <v>4679</v>
      </c>
      <c r="M680" s="74" t="s">
        <v>4935</v>
      </c>
      <c r="N680" s="74" t="s">
        <v>4913</v>
      </c>
      <c r="O680" s="74" t="s">
        <v>5049</v>
      </c>
      <c r="P680" s="52" t="s">
        <v>5022</v>
      </c>
      <c r="Q680" s="75">
        <v>900</v>
      </c>
      <c r="R680" s="74" t="s">
        <v>1482</v>
      </c>
    </row>
    <row r="681" spans="1:18" ht="18" customHeight="1">
      <c r="A681" s="4" t="s">
        <v>4681</v>
      </c>
      <c r="B681" s="4" t="s">
        <v>4682</v>
      </c>
      <c r="C681" s="4" t="s">
        <v>4936</v>
      </c>
      <c r="D681" s="4" t="s">
        <v>4914</v>
      </c>
      <c r="E681" s="4" t="s">
        <v>5047</v>
      </c>
      <c r="F681" s="34" t="str">
        <f t="shared" si="10"/>
        <v xml:space="preserve"> </v>
      </c>
      <c r="G681" s="34" t="s">
        <v>5021</v>
      </c>
      <c r="H681" s="71">
        <v>1200</v>
      </c>
      <c r="I681" s="4" t="s">
        <v>1485</v>
      </c>
      <c r="K681" s="74" t="s">
        <v>4681</v>
      </c>
      <c r="L681" s="74" t="s">
        <v>4682</v>
      </c>
      <c r="M681" s="74" t="s">
        <v>4936</v>
      </c>
      <c r="N681" s="74" t="s">
        <v>4914</v>
      </c>
      <c r="O681" s="74" t="s">
        <v>5047</v>
      </c>
      <c r="P681" s="52" t="s">
        <v>5021</v>
      </c>
      <c r="Q681" s="75">
        <v>1200</v>
      </c>
      <c r="R681" s="74" t="s">
        <v>1485</v>
      </c>
    </row>
    <row r="682" spans="1:18" ht="18" customHeight="1">
      <c r="A682" s="4" t="s">
        <v>4683</v>
      </c>
      <c r="B682" s="4" t="s">
        <v>4682</v>
      </c>
      <c r="C682" s="4" t="s">
        <v>4937</v>
      </c>
      <c r="D682" s="4" t="s">
        <v>4915</v>
      </c>
      <c r="E682" s="4" t="s">
        <v>5052</v>
      </c>
      <c r="F682" s="34" t="str">
        <f t="shared" si="10"/>
        <v xml:space="preserve"> </v>
      </c>
      <c r="G682" s="34" t="s">
        <v>5023</v>
      </c>
      <c r="H682" s="71">
        <v>750</v>
      </c>
      <c r="I682" s="4" t="s">
        <v>1482</v>
      </c>
      <c r="K682" s="74" t="s">
        <v>4683</v>
      </c>
      <c r="L682" s="74" t="s">
        <v>4682</v>
      </c>
      <c r="M682" s="74" t="s">
        <v>4937</v>
      </c>
      <c r="N682" s="74" t="s">
        <v>4915</v>
      </c>
      <c r="O682" s="74" t="s">
        <v>5052</v>
      </c>
      <c r="P682" s="52" t="s">
        <v>5023</v>
      </c>
      <c r="Q682" s="75">
        <v>750</v>
      </c>
      <c r="R682" s="74" t="s">
        <v>1482</v>
      </c>
    </row>
    <row r="683" spans="1:18" ht="18" customHeight="1">
      <c r="A683" s="4" t="s">
        <v>4684</v>
      </c>
      <c r="B683" s="4" t="s">
        <v>4685</v>
      </c>
      <c r="C683" s="4" t="s">
        <v>4938</v>
      </c>
      <c r="D683" s="4" t="s">
        <v>4900</v>
      </c>
      <c r="E683" s="4" t="s">
        <v>5039</v>
      </c>
      <c r="F683" s="34" t="str">
        <f t="shared" si="10"/>
        <v xml:space="preserve"> </v>
      </c>
      <c r="G683" s="34" t="s">
        <v>5022</v>
      </c>
      <c r="H683" s="71">
        <v>900</v>
      </c>
      <c r="I683" s="4" t="s">
        <v>1485</v>
      </c>
      <c r="K683" s="74" t="s">
        <v>4684</v>
      </c>
      <c r="L683" s="74" t="s">
        <v>4685</v>
      </c>
      <c r="M683" s="74" t="s">
        <v>4938</v>
      </c>
      <c r="N683" s="74" t="s">
        <v>4900</v>
      </c>
      <c r="O683" s="74" t="s">
        <v>5039</v>
      </c>
      <c r="P683" s="52" t="s">
        <v>5022</v>
      </c>
      <c r="Q683" s="75">
        <v>900</v>
      </c>
      <c r="R683" s="74" t="s">
        <v>1485</v>
      </c>
    </row>
    <row r="684" spans="1:18" ht="18" customHeight="1">
      <c r="A684" s="4" t="s">
        <v>4686</v>
      </c>
      <c r="B684" s="4" t="s">
        <v>4685</v>
      </c>
      <c r="C684" s="4" t="s">
        <v>4939</v>
      </c>
      <c r="D684" s="4" t="s">
        <v>4916</v>
      </c>
      <c r="E684" s="4" t="s">
        <v>5054</v>
      </c>
      <c r="F684" s="34" t="str">
        <f t="shared" si="10"/>
        <v xml:space="preserve"> </v>
      </c>
      <c r="G684" s="34" t="s">
        <v>5025</v>
      </c>
      <c r="H684" s="71">
        <v>1200</v>
      </c>
      <c r="I684" s="4" t="s">
        <v>1482</v>
      </c>
      <c r="K684" s="74" t="s">
        <v>4686</v>
      </c>
      <c r="L684" s="74" t="s">
        <v>4685</v>
      </c>
      <c r="M684" s="74" t="s">
        <v>4939</v>
      </c>
      <c r="N684" s="74" t="s">
        <v>4916</v>
      </c>
      <c r="O684" s="74" t="s">
        <v>5054</v>
      </c>
      <c r="P684" s="52" t="s">
        <v>5025</v>
      </c>
      <c r="Q684" s="75">
        <v>1200</v>
      </c>
      <c r="R684" s="74" t="s">
        <v>1482</v>
      </c>
    </row>
    <row r="685" spans="1:18" ht="18" customHeight="1">
      <c r="A685" s="4" t="s">
        <v>4687</v>
      </c>
      <c r="B685" s="4" t="s">
        <v>4688</v>
      </c>
      <c r="C685" s="4" t="s">
        <v>4940</v>
      </c>
      <c r="D685" s="4" t="s">
        <v>4917</v>
      </c>
      <c r="E685" s="4" t="s">
        <v>5051</v>
      </c>
      <c r="F685" s="34" t="str">
        <f t="shared" si="10"/>
        <v xml:space="preserve"> </v>
      </c>
      <c r="G685" s="34" t="s">
        <v>5022</v>
      </c>
      <c r="H685" s="71">
        <v>1100</v>
      </c>
      <c r="I685" s="4" t="s">
        <v>1485</v>
      </c>
      <c r="K685" s="74" t="s">
        <v>4687</v>
      </c>
      <c r="L685" s="74" t="s">
        <v>4688</v>
      </c>
      <c r="M685" s="74" t="s">
        <v>4940</v>
      </c>
      <c r="N685" s="74" t="s">
        <v>4917</v>
      </c>
      <c r="O685" s="74" t="s">
        <v>5051</v>
      </c>
      <c r="P685" s="52" t="s">
        <v>5022</v>
      </c>
      <c r="Q685" s="75">
        <v>1100</v>
      </c>
      <c r="R685" s="74" t="s">
        <v>1485</v>
      </c>
    </row>
    <row r="686" spans="1:18" ht="18" customHeight="1">
      <c r="A686" s="4" t="s">
        <v>4689</v>
      </c>
      <c r="B686" s="4" t="s">
        <v>4688</v>
      </c>
      <c r="C686" s="4" t="s">
        <v>4941</v>
      </c>
      <c r="D686" s="4" t="s">
        <v>4918</v>
      </c>
      <c r="E686" s="4" t="s">
        <v>5041</v>
      </c>
      <c r="F686" s="34" t="str">
        <f t="shared" si="10"/>
        <v xml:space="preserve"> </v>
      </c>
      <c r="G686" s="34" t="s">
        <v>5021</v>
      </c>
      <c r="H686" s="71">
        <v>1800</v>
      </c>
      <c r="I686" s="4" t="s">
        <v>1482</v>
      </c>
      <c r="K686" s="74" t="s">
        <v>4689</v>
      </c>
      <c r="L686" s="74" t="s">
        <v>4688</v>
      </c>
      <c r="M686" s="74" t="s">
        <v>4941</v>
      </c>
      <c r="N686" s="74" t="s">
        <v>4918</v>
      </c>
      <c r="O686" s="74" t="s">
        <v>5041</v>
      </c>
      <c r="P686" s="52" t="s">
        <v>5021</v>
      </c>
      <c r="Q686" s="75">
        <v>1800</v>
      </c>
      <c r="R686" s="74" t="s">
        <v>1482</v>
      </c>
    </row>
    <row r="687" spans="1:18" ht="18" customHeight="1">
      <c r="A687" s="4" t="s">
        <v>4690</v>
      </c>
      <c r="B687" s="4" t="s">
        <v>4691</v>
      </c>
      <c r="C687" s="4" t="s">
        <v>4942</v>
      </c>
      <c r="D687" s="4" t="s">
        <v>4900</v>
      </c>
      <c r="E687" s="4" t="s">
        <v>5039</v>
      </c>
      <c r="F687" s="34" t="str">
        <f t="shared" si="10"/>
        <v xml:space="preserve"> </v>
      </c>
      <c r="G687" s="34" t="s">
        <v>5021</v>
      </c>
      <c r="H687" s="71">
        <v>450</v>
      </c>
      <c r="I687" s="4" t="s">
        <v>1482</v>
      </c>
      <c r="K687" s="74" t="s">
        <v>4690</v>
      </c>
      <c r="L687" s="74" t="s">
        <v>4691</v>
      </c>
      <c r="M687" s="74" t="s">
        <v>4942</v>
      </c>
      <c r="N687" s="74" t="s">
        <v>4900</v>
      </c>
      <c r="O687" s="74" t="s">
        <v>5039</v>
      </c>
      <c r="P687" s="52" t="s">
        <v>5021</v>
      </c>
      <c r="Q687" s="75">
        <v>450</v>
      </c>
      <c r="R687" s="74" t="s">
        <v>1482</v>
      </c>
    </row>
    <row r="688" spans="1:18" ht="18" customHeight="1">
      <c r="A688" s="4" t="s">
        <v>4692</v>
      </c>
      <c r="B688" s="4" t="s">
        <v>4691</v>
      </c>
      <c r="C688" s="4" t="s">
        <v>4943</v>
      </c>
      <c r="D688" s="4" t="s">
        <v>4901</v>
      </c>
      <c r="E688" s="4" t="s">
        <v>5047</v>
      </c>
      <c r="F688" s="34" t="str">
        <f t="shared" si="10"/>
        <v xml:space="preserve"> </v>
      </c>
      <c r="G688" s="34" t="s">
        <v>5021</v>
      </c>
      <c r="H688" s="71">
        <v>1200</v>
      </c>
      <c r="I688" s="4" t="s">
        <v>1485</v>
      </c>
      <c r="K688" s="74" t="s">
        <v>4692</v>
      </c>
      <c r="L688" s="74" t="s">
        <v>4691</v>
      </c>
      <c r="M688" s="74" t="s">
        <v>4943</v>
      </c>
      <c r="N688" s="74" t="s">
        <v>4901</v>
      </c>
      <c r="O688" s="74" t="s">
        <v>5047</v>
      </c>
      <c r="P688" s="52" t="s">
        <v>5021</v>
      </c>
      <c r="Q688" s="75">
        <v>1200</v>
      </c>
      <c r="R688" s="74" t="s">
        <v>1485</v>
      </c>
    </row>
    <row r="689" spans="1:18" ht="18" customHeight="1">
      <c r="A689" s="4" t="s">
        <v>4693</v>
      </c>
      <c r="B689" s="4" t="s">
        <v>4694</v>
      </c>
      <c r="C689" s="4" t="s">
        <v>4944</v>
      </c>
      <c r="D689" s="4" t="s">
        <v>4917</v>
      </c>
      <c r="E689" s="4" t="s">
        <v>5040</v>
      </c>
      <c r="F689" s="34" t="str">
        <f t="shared" si="10"/>
        <v xml:space="preserve"> </v>
      </c>
      <c r="G689" s="34" t="s">
        <v>5022</v>
      </c>
      <c r="H689" s="71">
        <v>1300</v>
      </c>
      <c r="I689" s="4" t="s">
        <v>1482</v>
      </c>
      <c r="K689" s="74" t="s">
        <v>4693</v>
      </c>
      <c r="L689" s="74" t="s">
        <v>4694</v>
      </c>
      <c r="M689" s="74" t="s">
        <v>4944</v>
      </c>
      <c r="N689" s="74" t="s">
        <v>4917</v>
      </c>
      <c r="O689" s="74" t="s">
        <v>5040</v>
      </c>
      <c r="P689" s="52" t="s">
        <v>5022</v>
      </c>
      <c r="Q689" s="75">
        <v>1300</v>
      </c>
      <c r="R689" s="74" t="s">
        <v>1482</v>
      </c>
    </row>
    <row r="690" spans="1:18" ht="18" customHeight="1">
      <c r="A690" s="4" t="s">
        <v>4695</v>
      </c>
      <c r="B690" s="4" t="s">
        <v>4694</v>
      </c>
      <c r="C690" s="4" t="s">
        <v>4945</v>
      </c>
      <c r="D690" s="4" t="s">
        <v>4911</v>
      </c>
      <c r="E690" s="4" t="s">
        <v>5046</v>
      </c>
      <c r="F690" s="34" t="str">
        <f t="shared" si="10"/>
        <v xml:space="preserve"> </v>
      </c>
      <c r="G690" s="34" t="s">
        <v>5021</v>
      </c>
      <c r="H690" s="71">
        <v>2800</v>
      </c>
      <c r="I690" s="4" t="s">
        <v>1485</v>
      </c>
      <c r="K690" s="74" t="s">
        <v>4695</v>
      </c>
      <c r="L690" s="74" t="s">
        <v>4694</v>
      </c>
      <c r="M690" s="74" t="s">
        <v>4945</v>
      </c>
      <c r="N690" s="74" t="s">
        <v>4911</v>
      </c>
      <c r="O690" s="74" t="s">
        <v>5046</v>
      </c>
      <c r="P690" s="52" t="s">
        <v>5021</v>
      </c>
      <c r="Q690" s="75">
        <v>2800</v>
      </c>
      <c r="R690" s="74" t="s">
        <v>1485</v>
      </c>
    </row>
    <row r="691" spans="1:18" ht="18" customHeight="1">
      <c r="A691" s="4" t="s">
        <v>4696</v>
      </c>
      <c r="B691" s="4" t="s">
        <v>4697</v>
      </c>
      <c r="C691" s="4" t="s">
        <v>4946</v>
      </c>
      <c r="D691" s="4" t="s">
        <v>4906</v>
      </c>
      <c r="E691" s="4" t="s">
        <v>5053</v>
      </c>
      <c r="F691" s="34" t="str">
        <f t="shared" si="10"/>
        <v xml:space="preserve"> </v>
      </c>
      <c r="G691" s="34" t="s">
        <v>5024</v>
      </c>
      <c r="H691" s="71">
        <v>1200</v>
      </c>
      <c r="I691" s="4" t="s">
        <v>1482</v>
      </c>
      <c r="K691" s="74" t="s">
        <v>4696</v>
      </c>
      <c r="L691" s="74" t="s">
        <v>4697</v>
      </c>
      <c r="M691" s="74" t="s">
        <v>4946</v>
      </c>
      <c r="N691" s="74" t="s">
        <v>4906</v>
      </c>
      <c r="O691" s="74" t="s">
        <v>5053</v>
      </c>
      <c r="P691" s="52" t="s">
        <v>5024</v>
      </c>
      <c r="Q691" s="75">
        <v>1200</v>
      </c>
      <c r="R691" s="74" t="s">
        <v>1482</v>
      </c>
    </row>
    <row r="692" spans="1:18" ht="18" customHeight="1">
      <c r="A692" s="4" t="s">
        <v>4698</v>
      </c>
      <c r="B692" s="4" t="s">
        <v>4697</v>
      </c>
      <c r="C692" s="4" t="s">
        <v>4947</v>
      </c>
      <c r="D692" s="4" t="s">
        <v>4915</v>
      </c>
      <c r="E692" s="4" t="s">
        <v>5042</v>
      </c>
      <c r="F692" s="34" t="str">
        <f t="shared" si="10"/>
        <v xml:space="preserve"> </v>
      </c>
      <c r="G692" s="34" t="s">
        <v>5021</v>
      </c>
      <c r="H692" s="71">
        <v>1500</v>
      </c>
      <c r="I692" s="4" t="s">
        <v>1482</v>
      </c>
      <c r="K692" s="74" t="s">
        <v>4698</v>
      </c>
      <c r="L692" s="74" t="s">
        <v>4697</v>
      </c>
      <c r="M692" s="74" t="s">
        <v>4947</v>
      </c>
      <c r="N692" s="74" t="s">
        <v>4915</v>
      </c>
      <c r="O692" s="74" t="s">
        <v>5042</v>
      </c>
      <c r="P692" s="52" t="s">
        <v>5021</v>
      </c>
      <c r="Q692" s="75">
        <v>1500</v>
      </c>
      <c r="R692" s="74" t="s">
        <v>1482</v>
      </c>
    </row>
    <row r="693" spans="1:18" ht="18" customHeight="1">
      <c r="A693" s="4" t="s">
        <v>4699</v>
      </c>
      <c r="B693" s="4" t="s">
        <v>4700</v>
      </c>
      <c r="C693" s="4" t="s">
        <v>3373</v>
      </c>
      <c r="D693" s="4" t="s">
        <v>4907</v>
      </c>
      <c r="E693" s="4" t="s">
        <v>5054</v>
      </c>
      <c r="F693" s="34" t="str">
        <f t="shared" si="10"/>
        <v xml:space="preserve"> </v>
      </c>
      <c r="G693" s="34" t="s">
        <v>5026</v>
      </c>
      <c r="H693" s="71">
        <v>1000</v>
      </c>
      <c r="I693" s="4" t="s">
        <v>1485</v>
      </c>
      <c r="K693" s="74" t="s">
        <v>4699</v>
      </c>
      <c r="L693" s="74" t="s">
        <v>4700</v>
      </c>
      <c r="M693" s="74" t="s">
        <v>3373</v>
      </c>
      <c r="N693" s="74" t="s">
        <v>4907</v>
      </c>
      <c r="O693" s="74" t="s">
        <v>5054</v>
      </c>
      <c r="P693" s="52" t="s">
        <v>5026</v>
      </c>
      <c r="Q693" s="75">
        <v>1000</v>
      </c>
      <c r="R693" s="74" t="s">
        <v>1485</v>
      </c>
    </row>
    <row r="694" spans="1:18" ht="18" customHeight="1">
      <c r="A694" s="4" t="s">
        <v>4701</v>
      </c>
      <c r="B694" s="4" t="s">
        <v>4700</v>
      </c>
      <c r="C694" s="4" t="s">
        <v>4948</v>
      </c>
      <c r="D694" s="4" t="s">
        <v>4904</v>
      </c>
      <c r="E694" s="4" t="s">
        <v>5041</v>
      </c>
      <c r="F694" s="34" t="str">
        <f t="shared" si="10"/>
        <v xml:space="preserve"> </v>
      </c>
      <c r="G694" s="34" t="s">
        <v>5021</v>
      </c>
      <c r="H694" s="71">
        <v>1800</v>
      </c>
      <c r="I694" s="4" t="s">
        <v>1482</v>
      </c>
      <c r="K694" s="74" t="s">
        <v>4701</v>
      </c>
      <c r="L694" s="74" t="s">
        <v>4700</v>
      </c>
      <c r="M694" s="74" t="s">
        <v>4948</v>
      </c>
      <c r="N694" s="74" t="s">
        <v>4904</v>
      </c>
      <c r="O694" s="74" t="s">
        <v>5041</v>
      </c>
      <c r="P694" s="52" t="s">
        <v>5021</v>
      </c>
      <c r="Q694" s="75">
        <v>1800</v>
      </c>
      <c r="R694" s="74" t="s">
        <v>1482</v>
      </c>
    </row>
    <row r="695" spans="1:18" ht="18" customHeight="1">
      <c r="A695" s="4" t="s">
        <v>4702</v>
      </c>
      <c r="B695" s="4" t="s">
        <v>4703</v>
      </c>
      <c r="C695" s="4" t="s">
        <v>4644</v>
      </c>
      <c r="D695" s="4" t="s">
        <v>4908</v>
      </c>
      <c r="E695" s="4" t="s">
        <v>5043</v>
      </c>
      <c r="F695" s="34" t="str">
        <f t="shared" si="10"/>
        <v xml:space="preserve"> </v>
      </c>
      <c r="G695" s="34" t="s">
        <v>5021</v>
      </c>
      <c r="H695" s="71">
        <v>2200</v>
      </c>
      <c r="I695" s="4" t="s">
        <v>1485</v>
      </c>
      <c r="K695" s="74" t="s">
        <v>4702</v>
      </c>
      <c r="L695" s="74" t="s">
        <v>4703</v>
      </c>
      <c r="M695" s="74" t="s">
        <v>4644</v>
      </c>
      <c r="N695" s="74" t="s">
        <v>4908</v>
      </c>
      <c r="O695" s="74" t="s">
        <v>5043</v>
      </c>
      <c r="P695" s="52" t="s">
        <v>5021</v>
      </c>
      <c r="Q695" s="75">
        <v>2200</v>
      </c>
      <c r="R695" s="74" t="s">
        <v>1485</v>
      </c>
    </row>
    <row r="696" spans="1:18" ht="18" customHeight="1">
      <c r="A696" s="4" t="s">
        <v>4704</v>
      </c>
      <c r="B696" s="4" t="s">
        <v>4703</v>
      </c>
      <c r="C696" s="4" t="s">
        <v>4949</v>
      </c>
      <c r="D696" s="4" t="s">
        <v>4916</v>
      </c>
      <c r="E696" s="4" t="s">
        <v>5050</v>
      </c>
      <c r="F696" s="34" t="str">
        <f t="shared" si="10"/>
        <v xml:space="preserve"> </v>
      </c>
      <c r="G696" s="34" t="s">
        <v>5023</v>
      </c>
      <c r="H696" s="71">
        <v>1050</v>
      </c>
      <c r="I696" s="4" t="s">
        <v>1482</v>
      </c>
      <c r="K696" s="74" t="s">
        <v>4704</v>
      </c>
      <c r="L696" s="74" t="s">
        <v>4703</v>
      </c>
      <c r="M696" s="74" t="s">
        <v>4949</v>
      </c>
      <c r="N696" s="74" t="s">
        <v>4916</v>
      </c>
      <c r="O696" s="74" t="s">
        <v>5050</v>
      </c>
      <c r="P696" s="52" t="s">
        <v>5023</v>
      </c>
      <c r="Q696" s="75">
        <v>1050</v>
      </c>
      <c r="R696" s="74" t="s">
        <v>1482</v>
      </c>
    </row>
    <row r="697" spans="1:18" ht="18" customHeight="1">
      <c r="A697" s="4" t="s">
        <v>4705</v>
      </c>
      <c r="B697" s="4" t="s">
        <v>4706</v>
      </c>
      <c r="C697" s="4" t="s">
        <v>4950</v>
      </c>
      <c r="D697" s="4" t="s">
        <v>4914</v>
      </c>
      <c r="E697" s="4" t="s">
        <v>5048</v>
      </c>
      <c r="F697" s="34" t="str">
        <f t="shared" si="10"/>
        <v xml:space="preserve"> </v>
      </c>
      <c r="G697" s="34" t="s">
        <v>5022</v>
      </c>
      <c r="H697" s="71">
        <v>1200</v>
      </c>
      <c r="I697" s="4" t="s">
        <v>1485</v>
      </c>
      <c r="K697" s="74" t="s">
        <v>4705</v>
      </c>
      <c r="L697" s="74" t="s">
        <v>4706</v>
      </c>
      <c r="M697" s="74" t="s">
        <v>4950</v>
      </c>
      <c r="N697" s="74" t="s">
        <v>4914</v>
      </c>
      <c r="O697" s="74" t="s">
        <v>5048</v>
      </c>
      <c r="P697" s="52" t="s">
        <v>5022</v>
      </c>
      <c r="Q697" s="75">
        <v>1200</v>
      </c>
      <c r="R697" s="74" t="s">
        <v>1485</v>
      </c>
    </row>
    <row r="698" spans="1:18" ht="18" customHeight="1">
      <c r="A698" s="4" t="s">
        <v>4707</v>
      </c>
      <c r="B698" s="4" t="s">
        <v>4706</v>
      </c>
      <c r="C698" s="4" t="s">
        <v>4951</v>
      </c>
      <c r="D698" s="4" t="s">
        <v>4900</v>
      </c>
      <c r="E698" s="4" t="s">
        <v>5045</v>
      </c>
      <c r="F698" s="34" t="str">
        <f t="shared" si="10"/>
        <v xml:space="preserve"> </v>
      </c>
      <c r="G698" s="34" t="s">
        <v>5021</v>
      </c>
      <c r="H698" s="71">
        <v>1300</v>
      </c>
      <c r="I698" s="4" t="s">
        <v>1482</v>
      </c>
      <c r="K698" s="74" t="s">
        <v>4707</v>
      </c>
      <c r="L698" s="74" t="s">
        <v>4706</v>
      </c>
      <c r="M698" s="74" t="s">
        <v>4951</v>
      </c>
      <c r="N698" s="74" t="s">
        <v>4900</v>
      </c>
      <c r="O698" s="74" t="s">
        <v>5045</v>
      </c>
      <c r="P698" s="52" t="s">
        <v>5021</v>
      </c>
      <c r="Q698" s="75">
        <v>1300</v>
      </c>
      <c r="R698" s="74" t="s">
        <v>1482</v>
      </c>
    </row>
    <row r="699" spans="1:18" ht="18" customHeight="1">
      <c r="A699" s="4" t="s">
        <v>4708</v>
      </c>
      <c r="B699" s="4" t="s">
        <v>4709</v>
      </c>
      <c r="C699" s="4" t="s">
        <v>4952</v>
      </c>
      <c r="D699" s="4" t="s">
        <v>4918</v>
      </c>
      <c r="E699" s="4" t="s">
        <v>5049</v>
      </c>
      <c r="F699" s="34" t="str">
        <f t="shared" si="10"/>
        <v xml:space="preserve"> </v>
      </c>
      <c r="G699" s="34" t="s">
        <v>5022</v>
      </c>
      <c r="H699" s="71">
        <v>900</v>
      </c>
      <c r="I699" s="4" t="s">
        <v>1485</v>
      </c>
      <c r="K699" s="74" t="s">
        <v>4708</v>
      </c>
      <c r="L699" s="74" t="s">
        <v>4709</v>
      </c>
      <c r="M699" s="74" t="s">
        <v>4952</v>
      </c>
      <c r="N699" s="74" t="s">
        <v>4918</v>
      </c>
      <c r="O699" s="74" t="s">
        <v>5049</v>
      </c>
      <c r="P699" s="52" t="s">
        <v>5022</v>
      </c>
      <c r="Q699" s="75">
        <v>900</v>
      </c>
      <c r="R699" s="74" t="s">
        <v>1485</v>
      </c>
    </row>
    <row r="700" spans="1:18" ht="18" customHeight="1">
      <c r="A700" s="4" t="s">
        <v>4710</v>
      </c>
      <c r="B700" s="4" t="s">
        <v>4709</v>
      </c>
      <c r="C700" s="4" t="s">
        <v>4953</v>
      </c>
      <c r="D700" s="4" t="s">
        <v>4912</v>
      </c>
      <c r="E700" s="4" t="s">
        <v>5044</v>
      </c>
      <c r="F700" s="34" t="str">
        <f t="shared" si="10"/>
        <v xml:space="preserve"> </v>
      </c>
      <c r="G700" s="34" t="s">
        <v>5021</v>
      </c>
      <c r="H700" s="71">
        <v>2500</v>
      </c>
      <c r="I700" s="4" t="s">
        <v>1482</v>
      </c>
      <c r="K700" s="74" t="s">
        <v>4710</v>
      </c>
      <c r="L700" s="74" t="s">
        <v>4709</v>
      </c>
      <c r="M700" s="74" t="s">
        <v>4953</v>
      </c>
      <c r="N700" s="74" t="s">
        <v>4912</v>
      </c>
      <c r="O700" s="74" t="s">
        <v>5044</v>
      </c>
      <c r="P700" s="52" t="s">
        <v>5021</v>
      </c>
      <c r="Q700" s="75">
        <v>2500</v>
      </c>
      <c r="R700" s="74" t="s">
        <v>1482</v>
      </c>
    </row>
    <row r="701" spans="1:18" ht="18" customHeight="1">
      <c r="A701" s="4" t="s">
        <v>4711</v>
      </c>
      <c r="B701" s="4" t="s">
        <v>4712</v>
      </c>
      <c r="C701" s="4" t="s">
        <v>4954</v>
      </c>
      <c r="D701" s="4" t="s">
        <v>4910</v>
      </c>
      <c r="E701" s="4" t="s">
        <v>5051</v>
      </c>
      <c r="F701" s="34" t="str">
        <f t="shared" si="10"/>
        <v xml:space="preserve"> </v>
      </c>
      <c r="G701" s="34" t="s">
        <v>5023</v>
      </c>
      <c r="H701" s="71">
        <v>1650</v>
      </c>
      <c r="I701" s="4" t="s">
        <v>1485</v>
      </c>
      <c r="K701" s="74" t="s">
        <v>4711</v>
      </c>
      <c r="L701" s="74" t="s">
        <v>4712</v>
      </c>
      <c r="M701" s="74" t="s">
        <v>4954</v>
      </c>
      <c r="N701" s="74" t="s">
        <v>4910</v>
      </c>
      <c r="O701" s="74" t="s">
        <v>5051</v>
      </c>
      <c r="P701" s="52" t="s">
        <v>5023</v>
      </c>
      <c r="Q701" s="75">
        <v>1650</v>
      </c>
      <c r="R701" s="74" t="s">
        <v>1485</v>
      </c>
    </row>
    <row r="702" spans="1:18" ht="18" customHeight="1">
      <c r="A702" s="4" t="s">
        <v>4713</v>
      </c>
      <c r="B702" s="4" t="s">
        <v>4712</v>
      </c>
      <c r="C702" s="4" t="s">
        <v>4955</v>
      </c>
      <c r="D702" s="4" t="s">
        <v>4903</v>
      </c>
      <c r="E702" s="4" t="s">
        <v>5047</v>
      </c>
      <c r="F702" s="34" t="str">
        <f t="shared" si="10"/>
        <v xml:space="preserve"> </v>
      </c>
      <c r="G702" s="34" t="s">
        <v>5022</v>
      </c>
      <c r="H702" s="71">
        <v>2400</v>
      </c>
      <c r="I702" s="4" t="s">
        <v>1482</v>
      </c>
      <c r="K702" s="74" t="s">
        <v>4713</v>
      </c>
      <c r="L702" s="74" t="s">
        <v>4712</v>
      </c>
      <c r="M702" s="74" t="s">
        <v>4955</v>
      </c>
      <c r="N702" s="74" t="s">
        <v>4903</v>
      </c>
      <c r="O702" s="74" t="s">
        <v>5047</v>
      </c>
      <c r="P702" s="52" t="s">
        <v>5022</v>
      </c>
      <c r="Q702" s="75">
        <v>2400</v>
      </c>
      <c r="R702" s="74" t="s">
        <v>1482</v>
      </c>
    </row>
    <row r="703" spans="1:18" ht="18" customHeight="1">
      <c r="A703" s="4" t="s">
        <v>4714</v>
      </c>
      <c r="B703" s="4" t="s">
        <v>4715</v>
      </c>
      <c r="C703" s="4" t="s">
        <v>4956</v>
      </c>
      <c r="D703" s="4" t="s">
        <v>4919</v>
      </c>
      <c r="E703" s="4" t="s">
        <v>5052</v>
      </c>
      <c r="F703" s="34" t="str">
        <f t="shared" si="10"/>
        <v xml:space="preserve"> </v>
      </c>
      <c r="G703" s="34" t="s">
        <v>5022</v>
      </c>
      <c r="H703" s="71">
        <v>500</v>
      </c>
      <c r="I703" s="4" t="s">
        <v>1485</v>
      </c>
      <c r="K703" s="74" t="s">
        <v>4714</v>
      </c>
      <c r="L703" s="74" t="s">
        <v>4715</v>
      </c>
      <c r="M703" s="74" t="s">
        <v>4956</v>
      </c>
      <c r="N703" s="74" t="s">
        <v>4919</v>
      </c>
      <c r="O703" s="74" t="s">
        <v>5052</v>
      </c>
      <c r="P703" s="52" t="s">
        <v>5022</v>
      </c>
      <c r="Q703" s="75">
        <v>500</v>
      </c>
      <c r="R703" s="74" t="s">
        <v>1485</v>
      </c>
    </row>
    <row r="704" spans="1:18" ht="18" customHeight="1">
      <c r="A704" s="4" t="s">
        <v>4716</v>
      </c>
      <c r="B704" s="4" t="s">
        <v>4715</v>
      </c>
      <c r="C704" s="4" t="s">
        <v>3723</v>
      </c>
      <c r="D704" s="4" t="s">
        <v>4920</v>
      </c>
      <c r="E704" s="4" t="s">
        <v>5054</v>
      </c>
      <c r="F704" s="34" t="str">
        <f t="shared" si="10"/>
        <v xml:space="preserve"> </v>
      </c>
      <c r="G704" s="34" t="s">
        <v>5023</v>
      </c>
      <c r="H704" s="71">
        <v>600</v>
      </c>
      <c r="I704" s="4" t="s">
        <v>1482</v>
      </c>
      <c r="K704" s="74" t="s">
        <v>4716</v>
      </c>
      <c r="L704" s="74" t="s">
        <v>4715</v>
      </c>
      <c r="M704" s="74" t="s">
        <v>3723</v>
      </c>
      <c r="N704" s="74" t="s">
        <v>4920</v>
      </c>
      <c r="O704" s="74" t="s">
        <v>5054</v>
      </c>
      <c r="P704" s="52" t="s">
        <v>5023</v>
      </c>
      <c r="Q704" s="75">
        <v>600</v>
      </c>
      <c r="R704" s="74" t="s">
        <v>1482</v>
      </c>
    </row>
    <row r="705" spans="1:18" ht="18" customHeight="1">
      <c r="A705" s="4" t="s">
        <v>4717</v>
      </c>
      <c r="B705" s="4" t="s">
        <v>4718</v>
      </c>
      <c r="C705" s="4" t="s">
        <v>4957</v>
      </c>
      <c r="D705" s="4" t="s">
        <v>4913</v>
      </c>
      <c r="E705" s="4" t="s">
        <v>5041</v>
      </c>
      <c r="F705" s="34" t="str">
        <f t="shared" si="10"/>
        <v xml:space="preserve"> </v>
      </c>
      <c r="G705" s="34" t="s">
        <v>5021</v>
      </c>
      <c r="H705" s="71">
        <v>1800</v>
      </c>
      <c r="I705" s="4" t="s">
        <v>1485</v>
      </c>
      <c r="K705" s="74" t="s">
        <v>4717</v>
      </c>
      <c r="L705" s="74" t="s">
        <v>4718</v>
      </c>
      <c r="M705" s="74" t="s">
        <v>4957</v>
      </c>
      <c r="N705" s="74" t="s">
        <v>4913</v>
      </c>
      <c r="O705" s="74" t="s">
        <v>5041</v>
      </c>
      <c r="P705" s="52" t="s">
        <v>5021</v>
      </c>
      <c r="Q705" s="75">
        <v>1800</v>
      </c>
      <c r="R705" s="74" t="s">
        <v>1485</v>
      </c>
    </row>
    <row r="706" spans="1:18" ht="18" customHeight="1">
      <c r="A706" s="4" t="s">
        <v>4719</v>
      </c>
      <c r="B706" s="4" t="s">
        <v>4718</v>
      </c>
      <c r="C706" s="4" t="s">
        <v>4958</v>
      </c>
      <c r="D706" s="4" t="s">
        <v>4921</v>
      </c>
      <c r="E706" s="4" t="s">
        <v>5053</v>
      </c>
      <c r="F706" s="34" t="str">
        <f t="shared" si="10"/>
        <v xml:space="preserve"> </v>
      </c>
      <c r="G706" s="34" t="s">
        <v>5022</v>
      </c>
      <c r="H706" s="71">
        <v>600</v>
      </c>
      <c r="I706" s="4" t="s">
        <v>1482</v>
      </c>
      <c r="K706" s="74" t="s">
        <v>4719</v>
      </c>
      <c r="L706" s="74" t="s">
        <v>4718</v>
      </c>
      <c r="M706" s="74" t="s">
        <v>4958</v>
      </c>
      <c r="N706" s="74" t="s">
        <v>4921</v>
      </c>
      <c r="O706" s="74" t="s">
        <v>5053</v>
      </c>
      <c r="P706" s="52" t="s">
        <v>5022</v>
      </c>
      <c r="Q706" s="75">
        <v>600</v>
      </c>
      <c r="R706" s="74" t="s">
        <v>1482</v>
      </c>
    </row>
    <row r="707" spans="1:18" ht="18" customHeight="1">
      <c r="A707" s="4" t="s">
        <v>4660</v>
      </c>
      <c r="B707" s="4" t="s">
        <v>4661</v>
      </c>
      <c r="C707" s="4" t="s">
        <v>1486</v>
      </c>
      <c r="D707" s="4" t="s">
        <v>4900</v>
      </c>
      <c r="E707" s="4" t="s">
        <v>5039</v>
      </c>
      <c r="F707" s="34" t="str">
        <f t="shared" ref="F707:F770" si="11">RIGHT(E707,1)</f>
        <v xml:space="preserve"> </v>
      </c>
      <c r="G707" s="34" t="s">
        <v>5021</v>
      </c>
      <c r="H707" s="71">
        <v>450</v>
      </c>
      <c r="I707" s="4" t="s">
        <v>1482</v>
      </c>
      <c r="K707" s="74" t="s">
        <v>4660</v>
      </c>
      <c r="L707" s="74" t="s">
        <v>4661</v>
      </c>
      <c r="M707" s="74" t="s">
        <v>1486</v>
      </c>
      <c r="N707" s="74" t="s">
        <v>4900</v>
      </c>
      <c r="O707" s="74" t="s">
        <v>5039</v>
      </c>
      <c r="P707" s="52" t="s">
        <v>5021</v>
      </c>
      <c r="Q707" s="75">
        <v>450</v>
      </c>
      <c r="R707" s="74" t="s">
        <v>1482</v>
      </c>
    </row>
    <row r="708" spans="1:18" ht="18" customHeight="1">
      <c r="A708" s="4" t="s">
        <v>4662</v>
      </c>
      <c r="B708" s="4" t="s">
        <v>4661</v>
      </c>
      <c r="C708" s="4" t="s">
        <v>4925</v>
      </c>
      <c r="D708" s="4" t="s">
        <v>4901</v>
      </c>
      <c r="E708" s="4" t="s">
        <v>5047</v>
      </c>
      <c r="F708" s="34" t="str">
        <f t="shared" si="11"/>
        <v xml:space="preserve"> </v>
      </c>
      <c r="G708" s="34" t="s">
        <v>5022</v>
      </c>
      <c r="H708" s="71">
        <v>2400</v>
      </c>
      <c r="I708" s="4" t="s">
        <v>1485</v>
      </c>
      <c r="K708" s="74" t="s">
        <v>4662</v>
      </c>
      <c r="L708" s="74" t="s">
        <v>4661</v>
      </c>
      <c r="M708" s="74" t="s">
        <v>4925</v>
      </c>
      <c r="N708" s="74" t="s">
        <v>4901</v>
      </c>
      <c r="O708" s="74" t="s">
        <v>5047</v>
      </c>
      <c r="P708" s="52" t="s">
        <v>5022</v>
      </c>
      <c r="Q708" s="75">
        <v>2400</v>
      </c>
      <c r="R708" s="74" t="s">
        <v>1485</v>
      </c>
    </row>
    <row r="709" spans="1:18" ht="18" customHeight="1">
      <c r="A709" s="4" t="s">
        <v>4663</v>
      </c>
      <c r="B709" s="4" t="s">
        <v>4664</v>
      </c>
      <c r="C709" s="4" t="s">
        <v>4926</v>
      </c>
      <c r="D709" s="4" t="s">
        <v>4902</v>
      </c>
      <c r="E709" s="4" t="s">
        <v>5040</v>
      </c>
      <c r="F709" s="34" t="str">
        <f t="shared" si="11"/>
        <v xml:space="preserve"> </v>
      </c>
      <c r="G709" s="34" t="s">
        <v>5021</v>
      </c>
      <c r="H709" s="71">
        <v>650</v>
      </c>
      <c r="I709" s="4" t="s">
        <v>1482</v>
      </c>
      <c r="K709" s="74" t="s">
        <v>4663</v>
      </c>
      <c r="L709" s="74" t="s">
        <v>4664</v>
      </c>
      <c r="M709" s="74" t="s">
        <v>4926</v>
      </c>
      <c r="N709" s="74" t="s">
        <v>4902</v>
      </c>
      <c r="O709" s="74" t="s">
        <v>5040</v>
      </c>
      <c r="P709" s="52" t="s">
        <v>5021</v>
      </c>
      <c r="Q709" s="75">
        <v>650</v>
      </c>
      <c r="R709" s="74" t="s">
        <v>1482</v>
      </c>
    </row>
    <row r="710" spans="1:18" ht="18" customHeight="1">
      <c r="A710" s="4" t="s">
        <v>4665</v>
      </c>
      <c r="B710" s="4" t="s">
        <v>4664</v>
      </c>
      <c r="C710" s="4" t="s">
        <v>3915</v>
      </c>
      <c r="D710" s="4" t="s">
        <v>4903</v>
      </c>
      <c r="E710" s="4" t="s">
        <v>5053</v>
      </c>
      <c r="F710" s="34" t="str">
        <f t="shared" si="11"/>
        <v xml:space="preserve"> </v>
      </c>
      <c r="G710" s="34" t="s">
        <v>5023</v>
      </c>
      <c r="H710" s="71">
        <v>900</v>
      </c>
      <c r="I710" s="4" t="s">
        <v>1482</v>
      </c>
      <c r="K710" s="74" t="s">
        <v>4665</v>
      </c>
      <c r="L710" s="74" t="s">
        <v>4664</v>
      </c>
      <c r="M710" s="74" t="s">
        <v>3915</v>
      </c>
      <c r="N710" s="74" t="s">
        <v>4903</v>
      </c>
      <c r="O710" s="74" t="s">
        <v>5053</v>
      </c>
      <c r="P710" s="52" t="s">
        <v>5023</v>
      </c>
      <c r="Q710" s="75">
        <v>900</v>
      </c>
      <c r="R710" s="74" t="s">
        <v>1482</v>
      </c>
    </row>
    <row r="711" spans="1:18" ht="18" customHeight="1">
      <c r="A711" s="4" t="s">
        <v>4666</v>
      </c>
      <c r="B711" s="4" t="s">
        <v>4667</v>
      </c>
      <c r="C711" s="4" t="s">
        <v>4927</v>
      </c>
      <c r="D711" s="4" t="s">
        <v>4904</v>
      </c>
      <c r="E711" s="4" t="s">
        <v>5041</v>
      </c>
      <c r="F711" s="34" t="str">
        <f t="shared" si="11"/>
        <v xml:space="preserve"> </v>
      </c>
      <c r="G711" s="34" t="s">
        <v>5021</v>
      </c>
      <c r="H711" s="71">
        <v>1800</v>
      </c>
      <c r="I711" s="4" t="s">
        <v>1485</v>
      </c>
      <c r="K711" s="74" t="s">
        <v>4666</v>
      </c>
      <c r="L711" s="74" t="s">
        <v>4667</v>
      </c>
      <c r="M711" s="74" t="s">
        <v>4927</v>
      </c>
      <c r="N711" s="74" t="s">
        <v>4904</v>
      </c>
      <c r="O711" s="74" t="s">
        <v>5041</v>
      </c>
      <c r="P711" s="52" t="s">
        <v>5021</v>
      </c>
      <c r="Q711" s="75">
        <v>1800</v>
      </c>
      <c r="R711" s="74" t="s">
        <v>1485</v>
      </c>
    </row>
    <row r="712" spans="1:18" ht="18" customHeight="1">
      <c r="A712" s="4" t="s">
        <v>4668</v>
      </c>
      <c r="B712" s="4" t="s">
        <v>4667</v>
      </c>
      <c r="C712" s="4" t="s">
        <v>4928</v>
      </c>
      <c r="D712" s="4" t="s">
        <v>4905</v>
      </c>
      <c r="E712" s="4" t="s">
        <v>5042</v>
      </c>
      <c r="F712" s="34" t="str">
        <f t="shared" si="11"/>
        <v xml:space="preserve"> </v>
      </c>
      <c r="G712" s="34" t="s">
        <v>5021</v>
      </c>
      <c r="H712" s="71">
        <v>1500</v>
      </c>
      <c r="I712" s="4" t="s">
        <v>1482</v>
      </c>
      <c r="K712" s="74" t="s">
        <v>4668</v>
      </c>
      <c r="L712" s="74" t="s">
        <v>4667</v>
      </c>
      <c r="M712" s="74" t="s">
        <v>4928</v>
      </c>
      <c r="N712" s="74" t="s">
        <v>4905</v>
      </c>
      <c r="O712" s="74" t="s">
        <v>5042</v>
      </c>
      <c r="P712" s="52" t="s">
        <v>5021</v>
      </c>
      <c r="Q712" s="75">
        <v>1500</v>
      </c>
      <c r="R712" s="74" t="s">
        <v>1482</v>
      </c>
    </row>
    <row r="713" spans="1:18" ht="18" customHeight="1">
      <c r="A713" s="4" t="s">
        <v>4669</v>
      </c>
      <c r="B713" s="4" t="s">
        <v>4670</v>
      </c>
      <c r="C713" s="4" t="s">
        <v>4929</v>
      </c>
      <c r="D713" s="4" t="s">
        <v>4906</v>
      </c>
      <c r="E713" s="4" t="s">
        <v>5054</v>
      </c>
      <c r="F713" s="34" t="str">
        <f t="shared" si="11"/>
        <v xml:space="preserve"> </v>
      </c>
      <c r="G713" s="34" t="s">
        <v>5024</v>
      </c>
      <c r="H713" s="71">
        <v>800</v>
      </c>
      <c r="I713" s="4" t="s">
        <v>1485</v>
      </c>
      <c r="K713" s="74" t="s">
        <v>4669</v>
      </c>
      <c r="L713" s="74" t="s">
        <v>4670</v>
      </c>
      <c r="M713" s="74" t="s">
        <v>4929</v>
      </c>
      <c r="N713" s="74" t="s">
        <v>4906</v>
      </c>
      <c r="O713" s="74" t="s">
        <v>5054</v>
      </c>
      <c r="P713" s="52" t="s">
        <v>5024</v>
      </c>
      <c r="Q713" s="75">
        <v>800</v>
      </c>
      <c r="R713" s="74" t="s">
        <v>1485</v>
      </c>
    </row>
    <row r="714" spans="1:18" ht="18" customHeight="1">
      <c r="A714" s="4" t="s">
        <v>4671</v>
      </c>
      <c r="B714" s="4" t="s">
        <v>4670</v>
      </c>
      <c r="C714" s="4" t="s">
        <v>4930</v>
      </c>
      <c r="D714" s="4" t="s">
        <v>4907</v>
      </c>
      <c r="E714" s="4" t="s">
        <v>5043</v>
      </c>
      <c r="F714" s="34" t="str">
        <f t="shared" si="11"/>
        <v xml:space="preserve"> </v>
      </c>
      <c r="G714" s="34" t="s">
        <v>5021</v>
      </c>
      <c r="H714" s="71">
        <v>2200</v>
      </c>
      <c r="I714" s="4" t="s">
        <v>1482</v>
      </c>
      <c r="K714" s="74" t="s">
        <v>4671</v>
      </c>
      <c r="L714" s="74" t="s">
        <v>4670</v>
      </c>
      <c r="M714" s="74" t="s">
        <v>4930</v>
      </c>
      <c r="N714" s="74" t="s">
        <v>4907</v>
      </c>
      <c r="O714" s="74" t="s">
        <v>5043</v>
      </c>
      <c r="P714" s="52" t="s">
        <v>5021</v>
      </c>
      <c r="Q714" s="75">
        <v>2200</v>
      </c>
      <c r="R714" s="74" t="s">
        <v>1482</v>
      </c>
    </row>
    <row r="715" spans="1:18" ht="18" customHeight="1">
      <c r="A715" s="4" t="s">
        <v>4672</v>
      </c>
      <c r="B715" s="4" t="s">
        <v>4673</v>
      </c>
      <c r="C715" s="4" t="s">
        <v>4931</v>
      </c>
      <c r="D715" s="4" t="s">
        <v>4908</v>
      </c>
      <c r="E715" s="4" t="s">
        <v>5048</v>
      </c>
      <c r="F715" s="34" t="str">
        <f t="shared" si="11"/>
        <v xml:space="preserve"> </v>
      </c>
      <c r="G715" s="34" t="s">
        <v>5022</v>
      </c>
      <c r="H715" s="71">
        <v>1200</v>
      </c>
      <c r="I715" s="4" t="s">
        <v>1485</v>
      </c>
      <c r="K715" s="74" t="s">
        <v>4672</v>
      </c>
      <c r="L715" s="74" t="s">
        <v>4673</v>
      </c>
      <c r="M715" s="74" t="s">
        <v>4931</v>
      </c>
      <c r="N715" s="74" t="s">
        <v>4908</v>
      </c>
      <c r="O715" s="74" t="s">
        <v>5048</v>
      </c>
      <c r="P715" s="52" t="s">
        <v>5022</v>
      </c>
      <c r="Q715" s="75">
        <v>1200</v>
      </c>
      <c r="R715" s="74" t="s">
        <v>1485</v>
      </c>
    </row>
    <row r="716" spans="1:18" ht="18" customHeight="1">
      <c r="A716" s="4" t="s">
        <v>4674</v>
      </c>
      <c r="B716" s="4" t="s">
        <v>4673</v>
      </c>
      <c r="C716" s="4" t="s">
        <v>3383</v>
      </c>
      <c r="D716" s="4" t="s">
        <v>4909</v>
      </c>
      <c r="E716" s="4" t="s">
        <v>5050</v>
      </c>
      <c r="F716" s="34" t="str">
        <f t="shared" si="11"/>
        <v xml:space="preserve"> </v>
      </c>
      <c r="G716" s="34" t="s">
        <v>5022</v>
      </c>
      <c r="H716" s="71">
        <v>700</v>
      </c>
      <c r="I716" s="4" t="s">
        <v>1482</v>
      </c>
      <c r="K716" s="74" t="s">
        <v>4674</v>
      </c>
      <c r="L716" s="74" t="s">
        <v>4673</v>
      </c>
      <c r="M716" s="74" t="s">
        <v>3383</v>
      </c>
      <c r="N716" s="74" t="s">
        <v>4909</v>
      </c>
      <c r="O716" s="74" t="s">
        <v>5050</v>
      </c>
      <c r="P716" s="52" t="s">
        <v>5022</v>
      </c>
      <c r="Q716" s="75">
        <v>700</v>
      </c>
      <c r="R716" s="74" t="s">
        <v>1482</v>
      </c>
    </row>
    <row r="717" spans="1:18" ht="18" customHeight="1">
      <c r="A717" s="4" t="s">
        <v>4675</v>
      </c>
      <c r="B717" s="4" t="s">
        <v>4676</v>
      </c>
      <c r="C717" s="4" t="s">
        <v>4932</v>
      </c>
      <c r="D717" s="4" t="s">
        <v>4910</v>
      </c>
      <c r="E717" s="4" t="s">
        <v>5044</v>
      </c>
      <c r="F717" s="34" t="str">
        <f t="shared" si="11"/>
        <v xml:space="preserve"> </v>
      </c>
      <c r="G717" s="34" t="s">
        <v>5021</v>
      </c>
      <c r="H717" s="71">
        <v>2500</v>
      </c>
      <c r="I717" s="4" t="s">
        <v>1485</v>
      </c>
      <c r="K717" s="74" t="s">
        <v>4675</v>
      </c>
      <c r="L717" s="74" t="s">
        <v>4676</v>
      </c>
      <c r="M717" s="74" t="s">
        <v>4932</v>
      </c>
      <c r="N717" s="74" t="s">
        <v>4910</v>
      </c>
      <c r="O717" s="74" t="s">
        <v>5044</v>
      </c>
      <c r="P717" s="52" t="s">
        <v>5021</v>
      </c>
      <c r="Q717" s="75">
        <v>2500</v>
      </c>
      <c r="R717" s="74" t="s">
        <v>1485</v>
      </c>
    </row>
    <row r="718" spans="1:18" ht="18" customHeight="1">
      <c r="A718" s="4" t="s">
        <v>4677</v>
      </c>
      <c r="B718" s="4" t="s">
        <v>4676</v>
      </c>
      <c r="C718" s="4" t="s">
        <v>4933</v>
      </c>
      <c r="D718" s="4" t="s">
        <v>4911</v>
      </c>
      <c r="E718" s="4" t="s">
        <v>5045</v>
      </c>
      <c r="F718" s="34" t="str">
        <f t="shared" si="11"/>
        <v xml:space="preserve"> </v>
      </c>
      <c r="G718" s="34" t="s">
        <v>5021</v>
      </c>
      <c r="H718" s="71">
        <v>1300</v>
      </c>
      <c r="I718" s="4" t="s">
        <v>1482</v>
      </c>
      <c r="K718" s="74" t="s">
        <v>4677</v>
      </c>
      <c r="L718" s="74" t="s">
        <v>4676</v>
      </c>
      <c r="M718" s="74" t="s">
        <v>4933</v>
      </c>
      <c r="N718" s="74" t="s">
        <v>4911</v>
      </c>
      <c r="O718" s="74" t="s">
        <v>5045</v>
      </c>
      <c r="P718" s="52" t="s">
        <v>5021</v>
      </c>
      <c r="Q718" s="75">
        <v>1300</v>
      </c>
      <c r="R718" s="74" t="s">
        <v>1482</v>
      </c>
    </row>
    <row r="719" spans="1:18" ht="18" customHeight="1">
      <c r="A719" s="4" t="s">
        <v>4678</v>
      </c>
      <c r="B719" s="4" t="s">
        <v>4679</v>
      </c>
      <c r="C719" s="4" t="s">
        <v>4934</v>
      </c>
      <c r="D719" s="4" t="s">
        <v>4912</v>
      </c>
      <c r="E719" s="4" t="s">
        <v>5046</v>
      </c>
      <c r="F719" s="34" t="str">
        <f t="shared" si="11"/>
        <v xml:space="preserve"> </v>
      </c>
      <c r="G719" s="34" t="s">
        <v>5021</v>
      </c>
      <c r="H719" s="71">
        <v>2800</v>
      </c>
      <c r="I719" s="4" t="s">
        <v>1485</v>
      </c>
      <c r="K719" s="74" t="s">
        <v>4678</v>
      </c>
      <c r="L719" s="74" t="s">
        <v>4679</v>
      </c>
      <c r="M719" s="74" t="s">
        <v>4934</v>
      </c>
      <c r="N719" s="74" t="s">
        <v>4912</v>
      </c>
      <c r="O719" s="74" t="s">
        <v>5046</v>
      </c>
      <c r="P719" s="52" t="s">
        <v>5021</v>
      </c>
      <c r="Q719" s="75">
        <v>2800</v>
      </c>
      <c r="R719" s="74" t="s">
        <v>1485</v>
      </c>
    </row>
    <row r="720" spans="1:18" ht="18" customHeight="1">
      <c r="A720" s="4" t="s">
        <v>4680</v>
      </c>
      <c r="B720" s="4" t="s">
        <v>4679</v>
      </c>
      <c r="C720" s="4" t="s">
        <v>4935</v>
      </c>
      <c r="D720" s="4" t="s">
        <v>4913</v>
      </c>
      <c r="E720" s="4" t="s">
        <v>5049</v>
      </c>
      <c r="F720" s="34" t="str">
        <f t="shared" si="11"/>
        <v xml:space="preserve"> </v>
      </c>
      <c r="G720" s="34" t="s">
        <v>5022</v>
      </c>
      <c r="H720" s="71">
        <v>900</v>
      </c>
      <c r="I720" s="4" t="s">
        <v>1482</v>
      </c>
      <c r="K720" s="74" t="s">
        <v>4680</v>
      </c>
      <c r="L720" s="74" t="s">
        <v>4679</v>
      </c>
      <c r="M720" s="74" t="s">
        <v>4935</v>
      </c>
      <c r="N720" s="74" t="s">
        <v>4913</v>
      </c>
      <c r="O720" s="74" t="s">
        <v>5049</v>
      </c>
      <c r="P720" s="52" t="s">
        <v>5022</v>
      </c>
      <c r="Q720" s="75">
        <v>900</v>
      </c>
      <c r="R720" s="74" t="s">
        <v>1482</v>
      </c>
    </row>
    <row r="721" spans="1:18" ht="18" customHeight="1">
      <c r="A721" s="4" t="s">
        <v>4681</v>
      </c>
      <c r="B721" s="4" t="s">
        <v>4682</v>
      </c>
      <c r="C721" s="4" t="s">
        <v>4936</v>
      </c>
      <c r="D721" s="4" t="s">
        <v>4914</v>
      </c>
      <c r="E721" s="4" t="s">
        <v>5047</v>
      </c>
      <c r="F721" s="34" t="str">
        <f t="shared" si="11"/>
        <v xml:space="preserve"> </v>
      </c>
      <c r="G721" s="34" t="s">
        <v>5021</v>
      </c>
      <c r="H721" s="71">
        <v>1200</v>
      </c>
      <c r="I721" s="4" t="s">
        <v>1485</v>
      </c>
      <c r="K721" s="74" t="s">
        <v>4681</v>
      </c>
      <c r="L721" s="74" t="s">
        <v>4682</v>
      </c>
      <c r="M721" s="74" t="s">
        <v>4936</v>
      </c>
      <c r="N721" s="74" t="s">
        <v>4914</v>
      </c>
      <c r="O721" s="74" t="s">
        <v>5047</v>
      </c>
      <c r="P721" s="52" t="s">
        <v>5021</v>
      </c>
      <c r="Q721" s="75">
        <v>1200</v>
      </c>
      <c r="R721" s="74" t="s">
        <v>1485</v>
      </c>
    </row>
    <row r="722" spans="1:18" ht="18" customHeight="1">
      <c r="A722" s="4" t="s">
        <v>4683</v>
      </c>
      <c r="B722" s="4" t="s">
        <v>4682</v>
      </c>
      <c r="C722" s="4" t="s">
        <v>4937</v>
      </c>
      <c r="D722" s="4" t="s">
        <v>4915</v>
      </c>
      <c r="E722" s="4" t="s">
        <v>5052</v>
      </c>
      <c r="F722" s="34" t="str">
        <f t="shared" si="11"/>
        <v xml:space="preserve"> </v>
      </c>
      <c r="G722" s="34" t="s">
        <v>5023</v>
      </c>
      <c r="H722" s="71">
        <v>750</v>
      </c>
      <c r="I722" s="4" t="s">
        <v>1482</v>
      </c>
      <c r="K722" s="74" t="s">
        <v>4683</v>
      </c>
      <c r="L722" s="74" t="s">
        <v>4682</v>
      </c>
      <c r="M722" s="74" t="s">
        <v>4937</v>
      </c>
      <c r="N722" s="74" t="s">
        <v>4915</v>
      </c>
      <c r="O722" s="74" t="s">
        <v>5052</v>
      </c>
      <c r="P722" s="52" t="s">
        <v>5023</v>
      </c>
      <c r="Q722" s="75">
        <v>750</v>
      </c>
      <c r="R722" s="74" t="s">
        <v>1482</v>
      </c>
    </row>
    <row r="723" spans="1:18" ht="18" customHeight="1">
      <c r="A723" s="4" t="s">
        <v>4684</v>
      </c>
      <c r="B723" s="4" t="s">
        <v>4685</v>
      </c>
      <c r="C723" s="4" t="s">
        <v>4938</v>
      </c>
      <c r="D723" s="4" t="s">
        <v>4900</v>
      </c>
      <c r="E723" s="4" t="s">
        <v>5039</v>
      </c>
      <c r="F723" s="34" t="str">
        <f t="shared" si="11"/>
        <v xml:space="preserve"> </v>
      </c>
      <c r="G723" s="34" t="s">
        <v>5022</v>
      </c>
      <c r="H723" s="71">
        <v>900</v>
      </c>
      <c r="I723" s="4" t="s">
        <v>1485</v>
      </c>
      <c r="K723" s="74" t="s">
        <v>4684</v>
      </c>
      <c r="L723" s="74" t="s">
        <v>4685</v>
      </c>
      <c r="M723" s="74" t="s">
        <v>4938</v>
      </c>
      <c r="N723" s="74" t="s">
        <v>4900</v>
      </c>
      <c r="O723" s="74" t="s">
        <v>5039</v>
      </c>
      <c r="P723" s="52" t="s">
        <v>5022</v>
      </c>
      <c r="Q723" s="75">
        <v>900</v>
      </c>
      <c r="R723" s="74" t="s">
        <v>1485</v>
      </c>
    </row>
    <row r="724" spans="1:18" ht="18" customHeight="1">
      <c r="A724" s="4" t="s">
        <v>4686</v>
      </c>
      <c r="B724" s="4" t="s">
        <v>4685</v>
      </c>
      <c r="C724" s="4" t="s">
        <v>4939</v>
      </c>
      <c r="D724" s="4" t="s">
        <v>4916</v>
      </c>
      <c r="E724" s="4" t="s">
        <v>5054</v>
      </c>
      <c r="F724" s="34" t="str">
        <f t="shared" si="11"/>
        <v xml:space="preserve"> </v>
      </c>
      <c r="G724" s="34" t="s">
        <v>5025</v>
      </c>
      <c r="H724" s="71">
        <v>1200</v>
      </c>
      <c r="I724" s="4" t="s">
        <v>1482</v>
      </c>
      <c r="K724" s="74" t="s">
        <v>4686</v>
      </c>
      <c r="L724" s="74" t="s">
        <v>4685</v>
      </c>
      <c r="M724" s="74" t="s">
        <v>4939</v>
      </c>
      <c r="N724" s="74" t="s">
        <v>4916</v>
      </c>
      <c r="O724" s="74" t="s">
        <v>5054</v>
      </c>
      <c r="P724" s="52" t="s">
        <v>5025</v>
      </c>
      <c r="Q724" s="75">
        <v>1200</v>
      </c>
      <c r="R724" s="74" t="s">
        <v>1482</v>
      </c>
    </row>
    <row r="725" spans="1:18" ht="18" customHeight="1">
      <c r="A725" s="4" t="s">
        <v>4687</v>
      </c>
      <c r="B725" s="4" t="s">
        <v>4688</v>
      </c>
      <c r="C725" s="4" t="s">
        <v>4940</v>
      </c>
      <c r="D725" s="4" t="s">
        <v>4917</v>
      </c>
      <c r="E725" s="4" t="s">
        <v>5051</v>
      </c>
      <c r="F725" s="34" t="str">
        <f t="shared" si="11"/>
        <v xml:space="preserve"> </v>
      </c>
      <c r="G725" s="34" t="s">
        <v>5022</v>
      </c>
      <c r="H725" s="71">
        <v>1100</v>
      </c>
      <c r="I725" s="4" t="s">
        <v>1485</v>
      </c>
      <c r="K725" s="74" t="s">
        <v>4687</v>
      </c>
      <c r="L725" s="74" t="s">
        <v>4688</v>
      </c>
      <c r="M725" s="74" t="s">
        <v>4940</v>
      </c>
      <c r="N725" s="74" t="s">
        <v>4917</v>
      </c>
      <c r="O725" s="74" t="s">
        <v>5051</v>
      </c>
      <c r="P725" s="52" t="s">
        <v>5022</v>
      </c>
      <c r="Q725" s="75">
        <v>1100</v>
      </c>
      <c r="R725" s="74" t="s">
        <v>1485</v>
      </c>
    </row>
    <row r="726" spans="1:18" ht="18" customHeight="1">
      <c r="A726" s="4" t="s">
        <v>4689</v>
      </c>
      <c r="B726" s="4" t="s">
        <v>4688</v>
      </c>
      <c r="C726" s="4" t="s">
        <v>4941</v>
      </c>
      <c r="D726" s="4" t="s">
        <v>4918</v>
      </c>
      <c r="E726" s="4" t="s">
        <v>5041</v>
      </c>
      <c r="F726" s="34" t="str">
        <f t="shared" si="11"/>
        <v xml:space="preserve"> </v>
      </c>
      <c r="G726" s="34" t="s">
        <v>5021</v>
      </c>
      <c r="H726" s="71">
        <v>1800</v>
      </c>
      <c r="I726" s="4" t="s">
        <v>1482</v>
      </c>
      <c r="K726" s="74" t="s">
        <v>4689</v>
      </c>
      <c r="L726" s="74" t="s">
        <v>4688</v>
      </c>
      <c r="M726" s="74" t="s">
        <v>4941</v>
      </c>
      <c r="N726" s="74" t="s">
        <v>4918</v>
      </c>
      <c r="O726" s="74" t="s">
        <v>5041</v>
      </c>
      <c r="P726" s="52" t="s">
        <v>5021</v>
      </c>
      <c r="Q726" s="75">
        <v>1800</v>
      </c>
      <c r="R726" s="74" t="s">
        <v>1482</v>
      </c>
    </row>
    <row r="727" spans="1:18" ht="18" customHeight="1">
      <c r="A727" s="4" t="s">
        <v>4690</v>
      </c>
      <c r="B727" s="4" t="s">
        <v>4691</v>
      </c>
      <c r="C727" s="4" t="s">
        <v>4942</v>
      </c>
      <c r="D727" s="4" t="s">
        <v>4900</v>
      </c>
      <c r="E727" s="4" t="s">
        <v>5039</v>
      </c>
      <c r="F727" s="34" t="str">
        <f t="shared" si="11"/>
        <v xml:space="preserve"> </v>
      </c>
      <c r="G727" s="34" t="s">
        <v>5021</v>
      </c>
      <c r="H727" s="71">
        <v>450</v>
      </c>
      <c r="I727" s="4" t="s">
        <v>1482</v>
      </c>
      <c r="K727" s="74" t="s">
        <v>4690</v>
      </c>
      <c r="L727" s="74" t="s">
        <v>4691</v>
      </c>
      <c r="M727" s="74" t="s">
        <v>4942</v>
      </c>
      <c r="N727" s="74" t="s">
        <v>4900</v>
      </c>
      <c r="O727" s="74" t="s">
        <v>5039</v>
      </c>
      <c r="P727" s="52" t="s">
        <v>5021</v>
      </c>
      <c r="Q727" s="75">
        <v>450</v>
      </c>
      <c r="R727" s="74" t="s">
        <v>1482</v>
      </c>
    </row>
    <row r="728" spans="1:18" ht="18" customHeight="1">
      <c r="A728" s="4" t="s">
        <v>4692</v>
      </c>
      <c r="B728" s="4" t="s">
        <v>4691</v>
      </c>
      <c r="C728" s="4" t="s">
        <v>4943</v>
      </c>
      <c r="D728" s="4" t="s">
        <v>4901</v>
      </c>
      <c r="E728" s="4" t="s">
        <v>5047</v>
      </c>
      <c r="F728" s="34" t="str">
        <f t="shared" si="11"/>
        <v xml:space="preserve"> </v>
      </c>
      <c r="G728" s="34" t="s">
        <v>5021</v>
      </c>
      <c r="H728" s="71">
        <v>1200</v>
      </c>
      <c r="I728" s="4" t="s">
        <v>1485</v>
      </c>
      <c r="K728" s="74" t="s">
        <v>4692</v>
      </c>
      <c r="L728" s="74" t="s">
        <v>4691</v>
      </c>
      <c r="M728" s="74" t="s">
        <v>4943</v>
      </c>
      <c r="N728" s="74" t="s">
        <v>4901</v>
      </c>
      <c r="O728" s="74" t="s">
        <v>5047</v>
      </c>
      <c r="P728" s="52" t="s">
        <v>5021</v>
      </c>
      <c r="Q728" s="75">
        <v>1200</v>
      </c>
      <c r="R728" s="74" t="s">
        <v>1485</v>
      </c>
    </row>
    <row r="729" spans="1:18" ht="18" customHeight="1">
      <c r="A729" s="4" t="s">
        <v>4693</v>
      </c>
      <c r="B729" s="4" t="s">
        <v>4694</v>
      </c>
      <c r="C729" s="4" t="s">
        <v>4944</v>
      </c>
      <c r="D729" s="4" t="s">
        <v>4917</v>
      </c>
      <c r="E729" s="4" t="s">
        <v>5040</v>
      </c>
      <c r="F729" s="34" t="str">
        <f t="shared" si="11"/>
        <v xml:space="preserve"> </v>
      </c>
      <c r="G729" s="34" t="s">
        <v>5022</v>
      </c>
      <c r="H729" s="71">
        <v>1300</v>
      </c>
      <c r="I729" s="4" t="s">
        <v>1482</v>
      </c>
      <c r="K729" s="74" t="s">
        <v>4693</v>
      </c>
      <c r="L729" s="74" t="s">
        <v>4694</v>
      </c>
      <c r="M729" s="74" t="s">
        <v>4944</v>
      </c>
      <c r="N729" s="74" t="s">
        <v>4917</v>
      </c>
      <c r="O729" s="74" t="s">
        <v>5040</v>
      </c>
      <c r="P729" s="52" t="s">
        <v>5022</v>
      </c>
      <c r="Q729" s="75">
        <v>1300</v>
      </c>
      <c r="R729" s="74" t="s">
        <v>1482</v>
      </c>
    </row>
    <row r="730" spans="1:18" ht="18" customHeight="1">
      <c r="A730" s="4" t="s">
        <v>4695</v>
      </c>
      <c r="B730" s="4" t="s">
        <v>4694</v>
      </c>
      <c r="C730" s="4" t="s">
        <v>4945</v>
      </c>
      <c r="D730" s="4" t="s">
        <v>4911</v>
      </c>
      <c r="E730" s="4" t="s">
        <v>5046</v>
      </c>
      <c r="F730" s="34" t="str">
        <f t="shared" si="11"/>
        <v xml:space="preserve"> </v>
      </c>
      <c r="G730" s="34" t="s">
        <v>5021</v>
      </c>
      <c r="H730" s="71">
        <v>2800</v>
      </c>
      <c r="I730" s="4" t="s">
        <v>1485</v>
      </c>
      <c r="K730" s="74" t="s">
        <v>4695</v>
      </c>
      <c r="L730" s="74" t="s">
        <v>4694</v>
      </c>
      <c r="M730" s="74" t="s">
        <v>4945</v>
      </c>
      <c r="N730" s="74" t="s">
        <v>4911</v>
      </c>
      <c r="O730" s="74" t="s">
        <v>5046</v>
      </c>
      <c r="P730" s="52" t="s">
        <v>5021</v>
      </c>
      <c r="Q730" s="75">
        <v>2800</v>
      </c>
      <c r="R730" s="74" t="s">
        <v>1485</v>
      </c>
    </row>
    <row r="731" spans="1:18" ht="18" customHeight="1">
      <c r="A731" s="4" t="s">
        <v>4696</v>
      </c>
      <c r="B731" s="4" t="s">
        <v>4697</v>
      </c>
      <c r="C731" s="4" t="s">
        <v>4946</v>
      </c>
      <c r="D731" s="4" t="s">
        <v>4906</v>
      </c>
      <c r="E731" s="4" t="s">
        <v>5053</v>
      </c>
      <c r="F731" s="34" t="str">
        <f t="shared" si="11"/>
        <v xml:space="preserve"> </v>
      </c>
      <c r="G731" s="34" t="s">
        <v>5024</v>
      </c>
      <c r="H731" s="71">
        <v>1200</v>
      </c>
      <c r="I731" s="4" t="s">
        <v>1482</v>
      </c>
      <c r="K731" s="74" t="s">
        <v>4696</v>
      </c>
      <c r="L731" s="74" t="s">
        <v>4697</v>
      </c>
      <c r="M731" s="74" t="s">
        <v>4946</v>
      </c>
      <c r="N731" s="74" t="s">
        <v>4906</v>
      </c>
      <c r="O731" s="74" t="s">
        <v>5053</v>
      </c>
      <c r="P731" s="52" t="s">
        <v>5024</v>
      </c>
      <c r="Q731" s="75">
        <v>1200</v>
      </c>
      <c r="R731" s="74" t="s">
        <v>1482</v>
      </c>
    </row>
    <row r="732" spans="1:18" ht="18" customHeight="1">
      <c r="A732" s="4" t="s">
        <v>4698</v>
      </c>
      <c r="B732" s="4" t="s">
        <v>4697</v>
      </c>
      <c r="C732" s="4" t="s">
        <v>4947</v>
      </c>
      <c r="D732" s="4" t="s">
        <v>4915</v>
      </c>
      <c r="E732" s="4" t="s">
        <v>5042</v>
      </c>
      <c r="F732" s="34" t="str">
        <f t="shared" si="11"/>
        <v xml:space="preserve"> </v>
      </c>
      <c r="G732" s="34" t="s">
        <v>5021</v>
      </c>
      <c r="H732" s="71">
        <v>1500</v>
      </c>
      <c r="I732" s="4" t="s">
        <v>1482</v>
      </c>
      <c r="K732" s="74" t="s">
        <v>4698</v>
      </c>
      <c r="L732" s="74" t="s">
        <v>4697</v>
      </c>
      <c r="M732" s="74" t="s">
        <v>4947</v>
      </c>
      <c r="N732" s="74" t="s">
        <v>4915</v>
      </c>
      <c r="O732" s="74" t="s">
        <v>5042</v>
      </c>
      <c r="P732" s="52" t="s">
        <v>5021</v>
      </c>
      <c r="Q732" s="75">
        <v>1500</v>
      </c>
      <c r="R732" s="74" t="s">
        <v>1482</v>
      </c>
    </row>
    <row r="733" spans="1:18" ht="18" customHeight="1">
      <c r="A733" s="4" t="s">
        <v>4699</v>
      </c>
      <c r="B733" s="4" t="s">
        <v>4700</v>
      </c>
      <c r="C733" s="4" t="s">
        <v>3373</v>
      </c>
      <c r="D733" s="4" t="s">
        <v>4907</v>
      </c>
      <c r="E733" s="4" t="s">
        <v>5054</v>
      </c>
      <c r="F733" s="34" t="str">
        <f t="shared" si="11"/>
        <v xml:space="preserve"> </v>
      </c>
      <c r="G733" s="34" t="s">
        <v>5026</v>
      </c>
      <c r="H733" s="71">
        <v>1000</v>
      </c>
      <c r="I733" s="4" t="s">
        <v>1485</v>
      </c>
      <c r="K733" s="74" t="s">
        <v>4699</v>
      </c>
      <c r="L733" s="74" t="s">
        <v>4700</v>
      </c>
      <c r="M733" s="74" t="s">
        <v>3373</v>
      </c>
      <c r="N733" s="74" t="s">
        <v>4907</v>
      </c>
      <c r="O733" s="74" t="s">
        <v>5054</v>
      </c>
      <c r="P733" s="52" t="s">
        <v>5026</v>
      </c>
      <c r="Q733" s="75">
        <v>1000</v>
      </c>
      <c r="R733" s="74" t="s">
        <v>1485</v>
      </c>
    </row>
    <row r="734" spans="1:18" ht="18" customHeight="1">
      <c r="A734" s="4" t="s">
        <v>4701</v>
      </c>
      <c r="B734" s="4" t="s">
        <v>4700</v>
      </c>
      <c r="C734" s="4" t="s">
        <v>4948</v>
      </c>
      <c r="D734" s="4" t="s">
        <v>4904</v>
      </c>
      <c r="E734" s="4" t="s">
        <v>5041</v>
      </c>
      <c r="F734" s="34" t="str">
        <f t="shared" si="11"/>
        <v xml:space="preserve"> </v>
      </c>
      <c r="G734" s="34" t="s">
        <v>5021</v>
      </c>
      <c r="H734" s="71">
        <v>1800</v>
      </c>
      <c r="I734" s="4" t="s">
        <v>1482</v>
      </c>
      <c r="K734" s="74" t="s">
        <v>4701</v>
      </c>
      <c r="L734" s="74" t="s">
        <v>4700</v>
      </c>
      <c r="M734" s="74" t="s">
        <v>4948</v>
      </c>
      <c r="N734" s="74" t="s">
        <v>4904</v>
      </c>
      <c r="O734" s="74" t="s">
        <v>5041</v>
      </c>
      <c r="P734" s="52" t="s">
        <v>5021</v>
      </c>
      <c r="Q734" s="75">
        <v>1800</v>
      </c>
      <c r="R734" s="74" t="s">
        <v>1482</v>
      </c>
    </row>
    <row r="735" spans="1:18" ht="18" customHeight="1">
      <c r="A735" s="4" t="s">
        <v>4702</v>
      </c>
      <c r="B735" s="4" t="s">
        <v>4703</v>
      </c>
      <c r="C735" s="4" t="s">
        <v>4644</v>
      </c>
      <c r="D735" s="4" t="s">
        <v>4908</v>
      </c>
      <c r="E735" s="4" t="s">
        <v>5043</v>
      </c>
      <c r="F735" s="34" t="str">
        <f t="shared" si="11"/>
        <v xml:space="preserve"> </v>
      </c>
      <c r="G735" s="34" t="s">
        <v>5021</v>
      </c>
      <c r="H735" s="71">
        <v>2200</v>
      </c>
      <c r="I735" s="4" t="s">
        <v>1485</v>
      </c>
      <c r="K735" s="74" t="s">
        <v>4702</v>
      </c>
      <c r="L735" s="74" t="s">
        <v>4703</v>
      </c>
      <c r="M735" s="74" t="s">
        <v>4644</v>
      </c>
      <c r="N735" s="74" t="s">
        <v>4908</v>
      </c>
      <c r="O735" s="74" t="s">
        <v>5043</v>
      </c>
      <c r="P735" s="52" t="s">
        <v>5021</v>
      </c>
      <c r="Q735" s="75">
        <v>2200</v>
      </c>
      <c r="R735" s="74" t="s">
        <v>1485</v>
      </c>
    </row>
    <row r="736" spans="1:18" ht="18" customHeight="1">
      <c r="A736" s="4" t="s">
        <v>4704</v>
      </c>
      <c r="B736" s="4" t="s">
        <v>4703</v>
      </c>
      <c r="C736" s="4" t="s">
        <v>4949</v>
      </c>
      <c r="D736" s="4" t="s">
        <v>4916</v>
      </c>
      <c r="E736" s="4" t="s">
        <v>5050</v>
      </c>
      <c r="F736" s="34" t="str">
        <f t="shared" si="11"/>
        <v xml:space="preserve"> </v>
      </c>
      <c r="G736" s="34" t="s">
        <v>5023</v>
      </c>
      <c r="H736" s="71">
        <v>1050</v>
      </c>
      <c r="I736" s="4" t="s">
        <v>1482</v>
      </c>
      <c r="K736" s="74" t="s">
        <v>4704</v>
      </c>
      <c r="L736" s="74" t="s">
        <v>4703</v>
      </c>
      <c r="M736" s="74" t="s">
        <v>4949</v>
      </c>
      <c r="N736" s="74" t="s">
        <v>4916</v>
      </c>
      <c r="O736" s="74" t="s">
        <v>5050</v>
      </c>
      <c r="P736" s="52" t="s">
        <v>5023</v>
      </c>
      <c r="Q736" s="75">
        <v>1050</v>
      </c>
      <c r="R736" s="74" t="s">
        <v>1482</v>
      </c>
    </row>
    <row r="737" spans="1:18" ht="18" customHeight="1">
      <c r="A737" s="4" t="s">
        <v>4705</v>
      </c>
      <c r="B737" s="4" t="s">
        <v>4706</v>
      </c>
      <c r="C737" s="4" t="s">
        <v>4950</v>
      </c>
      <c r="D737" s="4" t="s">
        <v>4914</v>
      </c>
      <c r="E737" s="4" t="s">
        <v>5048</v>
      </c>
      <c r="F737" s="34" t="str">
        <f t="shared" si="11"/>
        <v xml:space="preserve"> </v>
      </c>
      <c r="G737" s="34" t="s">
        <v>5022</v>
      </c>
      <c r="H737" s="71">
        <v>1200</v>
      </c>
      <c r="I737" s="4" t="s">
        <v>1485</v>
      </c>
      <c r="K737" s="74" t="s">
        <v>4705</v>
      </c>
      <c r="L737" s="74" t="s">
        <v>4706</v>
      </c>
      <c r="M737" s="74" t="s">
        <v>4950</v>
      </c>
      <c r="N737" s="74" t="s">
        <v>4914</v>
      </c>
      <c r="O737" s="74" t="s">
        <v>5048</v>
      </c>
      <c r="P737" s="52" t="s">
        <v>5022</v>
      </c>
      <c r="Q737" s="75">
        <v>1200</v>
      </c>
      <c r="R737" s="74" t="s">
        <v>1485</v>
      </c>
    </row>
    <row r="738" spans="1:18" ht="18" customHeight="1">
      <c r="A738" s="4" t="s">
        <v>4707</v>
      </c>
      <c r="B738" s="4" t="s">
        <v>4706</v>
      </c>
      <c r="C738" s="4" t="s">
        <v>4951</v>
      </c>
      <c r="D738" s="4" t="s">
        <v>4900</v>
      </c>
      <c r="E738" s="4" t="s">
        <v>5045</v>
      </c>
      <c r="F738" s="34" t="str">
        <f t="shared" si="11"/>
        <v xml:space="preserve"> </v>
      </c>
      <c r="G738" s="34" t="s">
        <v>5021</v>
      </c>
      <c r="H738" s="71">
        <v>1300</v>
      </c>
      <c r="I738" s="4" t="s">
        <v>1482</v>
      </c>
      <c r="K738" s="74" t="s">
        <v>4707</v>
      </c>
      <c r="L738" s="74" t="s">
        <v>4706</v>
      </c>
      <c r="M738" s="74" t="s">
        <v>4951</v>
      </c>
      <c r="N738" s="74" t="s">
        <v>4900</v>
      </c>
      <c r="O738" s="74" t="s">
        <v>5045</v>
      </c>
      <c r="P738" s="52" t="s">
        <v>5021</v>
      </c>
      <c r="Q738" s="75">
        <v>1300</v>
      </c>
      <c r="R738" s="74" t="s">
        <v>1482</v>
      </c>
    </row>
    <row r="739" spans="1:18" ht="18" customHeight="1">
      <c r="A739" s="4" t="s">
        <v>4708</v>
      </c>
      <c r="B739" s="4" t="s">
        <v>4709</v>
      </c>
      <c r="C739" s="4" t="s">
        <v>4952</v>
      </c>
      <c r="D739" s="4" t="s">
        <v>4918</v>
      </c>
      <c r="E739" s="4" t="s">
        <v>5049</v>
      </c>
      <c r="F739" s="34" t="str">
        <f t="shared" si="11"/>
        <v xml:space="preserve"> </v>
      </c>
      <c r="G739" s="34" t="s">
        <v>5022</v>
      </c>
      <c r="H739" s="71">
        <v>900</v>
      </c>
      <c r="I739" s="4" t="s">
        <v>1485</v>
      </c>
      <c r="K739" s="74" t="s">
        <v>4708</v>
      </c>
      <c r="L739" s="74" t="s">
        <v>4709</v>
      </c>
      <c r="M739" s="74" t="s">
        <v>4952</v>
      </c>
      <c r="N739" s="74" t="s">
        <v>4918</v>
      </c>
      <c r="O739" s="74" t="s">
        <v>5049</v>
      </c>
      <c r="P739" s="52" t="s">
        <v>5022</v>
      </c>
      <c r="Q739" s="75">
        <v>900</v>
      </c>
      <c r="R739" s="74" t="s">
        <v>1485</v>
      </c>
    </row>
    <row r="740" spans="1:18" ht="18" customHeight="1">
      <c r="A740" s="4" t="s">
        <v>4710</v>
      </c>
      <c r="B740" s="4" t="s">
        <v>4709</v>
      </c>
      <c r="C740" s="4" t="s">
        <v>4953</v>
      </c>
      <c r="D740" s="4" t="s">
        <v>4912</v>
      </c>
      <c r="E740" s="4" t="s">
        <v>5044</v>
      </c>
      <c r="F740" s="34" t="str">
        <f t="shared" si="11"/>
        <v xml:space="preserve"> </v>
      </c>
      <c r="G740" s="34" t="s">
        <v>5021</v>
      </c>
      <c r="H740" s="71">
        <v>2500</v>
      </c>
      <c r="I740" s="4" t="s">
        <v>1482</v>
      </c>
      <c r="K740" s="74" t="s">
        <v>4710</v>
      </c>
      <c r="L740" s="74" t="s">
        <v>4709</v>
      </c>
      <c r="M740" s="74" t="s">
        <v>4953</v>
      </c>
      <c r="N740" s="74" t="s">
        <v>4912</v>
      </c>
      <c r="O740" s="74" t="s">
        <v>5044</v>
      </c>
      <c r="P740" s="52" t="s">
        <v>5021</v>
      </c>
      <c r="Q740" s="75">
        <v>2500</v>
      </c>
      <c r="R740" s="74" t="s">
        <v>1482</v>
      </c>
    </row>
    <row r="741" spans="1:18" ht="18" customHeight="1">
      <c r="A741" s="4" t="s">
        <v>4711</v>
      </c>
      <c r="B741" s="4" t="s">
        <v>4712</v>
      </c>
      <c r="C741" s="4" t="s">
        <v>4954</v>
      </c>
      <c r="D741" s="4" t="s">
        <v>4910</v>
      </c>
      <c r="E741" s="4" t="s">
        <v>5051</v>
      </c>
      <c r="F741" s="34" t="str">
        <f t="shared" si="11"/>
        <v xml:space="preserve"> </v>
      </c>
      <c r="G741" s="34" t="s">
        <v>5023</v>
      </c>
      <c r="H741" s="71">
        <v>1650</v>
      </c>
      <c r="I741" s="4" t="s">
        <v>1485</v>
      </c>
      <c r="K741" s="74" t="s">
        <v>4711</v>
      </c>
      <c r="L741" s="74" t="s">
        <v>4712</v>
      </c>
      <c r="M741" s="74" t="s">
        <v>4954</v>
      </c>
      <c r="N741" s="74" t="s">
        <v>4910</v>
      </c>
      <c r="O741" s="74" t="s">
        <v>5051</v>
      </c>
      <c r="P741" s="52" t="s">
        <v>5023</v>
      </c>
      <c r="Q741" s="75">
        <v>1650</v>
      </c>
      <c r="R741" s="74" t="s">
        <v>1485</v>
      </c>
    </row>
    <row r="742" spans="1:18" ht="18" customHeight="1">
      <c r="A742" s="4" t="s">
        <v>4713</v>
      </c>
      <c r="B742" s="4" t="s">
        <v>4712</v>
      </c>
      <c r="C742" s="4" t="s">
        <v>4955</v>
      </c>
      <c r="D742" s="4" t="s">
        <v>4903</v>
      </c>
      <c r="E742" s="4" t="s">
        <v>5047</v>
      </c>
      <c r="F742" s="34" t="str">
        <f t="shared" si="11"/>
        <v xml:space="preserve"> </v>
      </c>
      <c r="G742" s="34" t="s">
        <v>5022</v>
      </c>
      <c r="H742" s="71">
        <v>2400</v>
      </c>
      <c r="I742" s="4" t="s">
        <v>1482</v>
      </c>
      <c r="K742" s="74" t="s">
        <v>4713</v>
      </c>
      <c r="L742" s="74" t="s">
        <v>4712</v>
      </c>
      <c r="M742" s="74" t="s">
        <v>4955</v>
      </c>
      <c r="N742" s="74" t="s">
        <v>4903</v>
      </c>
      <c r="O742" s="74" t="s">
        <v>5047</v>
      </c>
      <c r="P742" s="52" t="s">
        <v>5022</v>
      </c>
      <c r="Q742" s="75">
        <v>2400</v>
      </c>
      <c r="R742" s="74" t="s">
        <v>1482</v>
      </c>
    </row>
    <row r="743" spans="1:18" ht="18" customHeight="1">
      <c r="A743" s="4" t="s">
        <v>4714</v>
      </c>
      <c r="B743" s="4" t="s">
        <v>4715</v>
      </c>
      <c r="C743" s="4" t="s">
        <v>4956</v>
      </c>
      <c r="D743" s="4" t="s">
        <v>4919</v>
      </c>
      <c r="E743" s="4" t="s">
        <v>5052</v>
      </c>
      <c r="F743" s="34" t="str">
        <f t="shared" si="11"/>
        <v xml:space="preserve"> </v>
      </c>
      <c r="G743" s="34" t="s">
        <v>5022</v>
      </c>
      <c r="H743" s="71">
        <v>500</v>
      </c>
      <c r="I743" s="4" t="s">
        <v>1485</v>
      </c>
      <c r="K743" s="74" t="s">
        <v>4714</v>
      </c>
      <c r="L743" s="74" t="s">
        <v>4715</v>
      </c>
      <c r="M743" s="74" t="s">
        <v>4956</v>
      </c>
      <c r="N743" s="74" t="s">
        <v>4919</v>
      </c>
      <c r="O743" s="74" t="s">
        <v>5052</v>
      </c>
      <c r="P743" s="52" t="s">
        <v>5022</v>
      </c>
      <c r="Q743" s="75">
        <v>500</v>
      </c>
      <c r="R743" s="74" t="s">
        <v>1485</v>
      </c>
    </row>
    <row r="744" spans="1:18" ht="18" customHeight="1">
      <c r="A744" s="4" t="s">
        <v>4716</v>
      </c>
      <c r="B744" s="4" t="s">
        <v>4715</v>
      </c>
      <c r="C744" s="4" t="s">
        <v>3723</v>
      </c>
      <c r="D744" s="4" t="s">
        <v>4920</v>
      </c>
      <c r="E744" s="4" t="s">
        <v>5054</v>
      </c>
      <c r="F744" s="34" t="str">
        <f t="shared" si="11"/>
        <v xml:space="preserve"> </v>
      </c>
      <c r="G744" s="34" t="s">
        <v>5023</v>
      </c>
      <c r="H744" s="71">
        <v>600</v>
      </c>
      <c r="I744" s="4" t="s">
        <v>1482</v>
      </c>
      <c r="K744" s="74" t="s">
        <v>4716</v>
      </c>
      <c r="L744" s="74" t="s">
        <v>4715</v>
      </c>
      <c r="M744" s="74" t="s">
        <v>3723</v>
      </c>
      <c r="N744" s="74" t="s">
        <v>4920</v>
      </c>
      <c r="O744" s="74" t="s">
        <v>5054</v>
      </c>
      <c r="P744" s="52" t="s">
        <v>5023</v>
      </c>
      <c r="Q744" s="75">
        <v>600</v>
      </c>
      <c r="R744" s="74" t="s">
        <v>1482</v>
      </c>
    </row>
    <row r="745" spans="1:18" ht="18" customHeight="1">
      <c r="A745" s="4" t="s">
        <v>4717</v>
      </c>
      <c r="B745" s="4" t="s">
        <v>4718</v>
      </c>
      <c r="C745" s="4" t="s">
        <v>4957</v>
      </c>
      <c r="D745" s="4" t="s">
        <v>4913</v>
      </c>
      <c r="E745" s="4" t="s">
        <v>5041</v>
      </c>
      <c r="F745" s="34" t="str">
        <f t="shared" si="11"/>
        <v xml:space="preserve"> </v>
      </c>
      <c r="G745" s="34" t="s">
        <v>5021</v>
      </c>
      <c r="H745" s="71">
        <v>1800</v>
      </c>
      <c r="I745" s="4" t="s">
        <v>1485</v>
      </c>
      <c r="K745" s="74" t="s">
        <v>4717</v>
      </c>
      <c r="L745" s="74" t="s">
        <v>4718</v>
      </c>
      <c r="M745" s="74" t="s">
        <v>4957</v>
      </c>
      <c r="N745" s="74" t="s">
        <v>4913</v>
      </c>
      <c r="O745" s="74" t="s">
        <v>5041</v>
      </c>
      <c r="P745" s="52" t="s">
        <v>5021</v>
      </c>
      <c r="Q745" s="75">
        <v>1800</v>
      </c>
      <c r="R745" s="74" t="s">
        <v>1485</v>
      </c>
    </row>
    <row r="746" spans="1:18" ht="18" customHeight="1">
      <c r="A746" s="4" t="s">
        <v>4719</v>
      </c>
      <c r="B746" s="4" t="s">
        <v>4718</v>
      </c>
      <c r="C746" s="4" t="s">
        <v>4958</v>
      </c>
      <c r="D746" s="4" t="s">
        <v>4921</v>
      </c>
      <c r="E746" s="4" t="s">
        <v>5053</v>
      </c>
      <c r="F746" s="34" t="str">
        <f t="shared" si="11"/>
        <v xml:space="preserve"> </v>
      </c>
      <c r="G746" s="34" t="s">
        <v>5022</v>
      </c>
      <c r="H746" s="71">
        <v>600</v>
      </c>
      <c r="I746" s="4" t="s">
        <v>1482</v>
      </c>
      <c r="K746" s="74" t="s">
        <v>4719</v>
      </c>
      <c r="L746" s="74" t="s">
        <v>4718</v>
      </c>
      <c r="M746" s="74" t="s">
        <v>4958</v>
      </c>
      <c r="N746" s="74" t="s">
        <v>4921</v>
      </c>
      <c r="O746" s="74" t="s">
        <v>5053</v>
      </c>
      <c r="P746" s="52" t="s">
        <v>5022</v>
      </c>
      <c r="Q746" s="75">
        <v>600</v>
      </c>
      <c r="R746" s="74" t="s">
        <v>1482</v>
      </c>
    </row>
    <row r="747" spans="1:18" ht="18" customHeight="1">
      <c r="A747" s="4" t="s">
        <v>4720</v>
      </c>
      <c r="B747" s="4" t="s">
        <v>4721</v>
      </c>
      <c r="C747" s="4" t="s">
        <v>4625</v>
      </c>
      <c r="D747" s="4" t="s">
        <v>4900</v>
      </c>
      <c r="E747" s="4" t="s">
        <v>5039</v>
      </c>
      <c r="F747" s="34" t="str">
        <f t="shared" si="11"/>
        <v xml:space="preserve"> </v>
      </c>
      <c r="G747" s="34" t="s">
        <v>5021</v>
      </c>
      <c r="H747" s="71">
        <v>450</v>
      </c>
      <c r="I747" s="4" t="s">
        <v>1482</v>
      </c>
      <c r="K747" s="74" t="s">
        <v>4720</v>
      </c>
      <c r="L747" s="74" t="s">
        <v>4721</v>
      </c>
      <c r="M747" s="74" t="s">
        <v>4625</v>
      </c>
      <c r="N747" s="74" t="s">
        <v>4900</v>
      </c>
      <c r="O747" s="74" t="s">
        <v>5039</v>
      </c>
      <c r="P747" s="52" t="s">
        <v>5021</v>
      </c>
      <c r="Q747" s="75">
        <v>450</v>
      </c>
      <c r="R747" s="74" t="s">
        <v>1482</v>
      </c>
    </row>
    <row r="748" spans="1:18" ht="18" customHeight="1">
      <c r="A748" s="4" t="s">
        <v>4722</v>
      </c>
      <c r="B748" s="4" t="s">
        <v>4721</v>
      </c>
      <c r="C748" s="4" t="s">
        <v>4959</v>
      </c>
      <c r="D748" s="4" t="s">
        <v>4905</v>
      </c>
      <c r="E748" s="4" t="s">
        <v>5047</v>
      </c>
      <c r="F748" s="34" t="str">
        <f t="shared" si="11"/>
        <v xml:space="preserve"> </v>
      </c>
      <c r="G748" s="34" t="s">
        <v>5021</v>
      </c>
      <c r="H748" s="71">
        <v>1200</v>
      </c>
      <c r="I748" s="4" t="s">
        <v>1485</v>
      </c>
      <c r="K748" s="74" t="s">
        <v>4722</v>
      </c>
      <c r="L748" s="74" t="s">
        <v>4721</v>
      </c>
      <c r="M748" s="74" t="s">
        <v>4959</v>
      </c>
      <c r="N748" s="74" t="s">
        <v>4905</v>
      </c>
      <c r="O748" s="74" t="s">
        <v>5047</v>
      </c>
      <c r="P748" s="52" t="s">
        <v>5021</v>
      </c>
      <c r="Q748" s="75">
        <v>1200</v>
      </c>
      <c r="R748" s="74" t="s">
        <v>1485</v>
      </c>
    </row>
    <row r="749" spans="1:18" ht="18" customHeight="1">
      <c r="A749" s="4" t="s">
        <v>4723</v>
      </c>
      <c r="B749" s="4" t="s">
        <v>4724</v>
      </c>
      <c r="C749" s="4" t="s">
        <v>4960</v>
      </c>
      <c r="D749" s="4" t="s">
        <v>4904</v>
      </c>
      <c r="E749" s="4" t="s">
        <v>5040</v>
      </c>
      <c r="F749" s="34" t="str">
        <f t="shared" si="11"/>
        <v xml:space="preserve"> </v>
      </c>
      <c r="G749" s="34" t="s">
        <v>5022</v>
      </c>
      <c r="H749" s="71">
        <v>1200</v>
      </c>
      <c r="I749" s="4" t="s">
        <v>1482</v>
      </c>
      <c r="K749" s="74" t="s">
        <v>4723</v>
      </c>
      <c r="L749" s="74" t="s">
        <v>4724</v>
      </c>
      <c r="M749" s="74" t="s">
        <v>4960</v>
      </c>
      <c r="N749" s="74" t="s">
        <v>4904</v>
      </c>
      <c r="O749" s="74" t="s">
        <v>5040</v>
      </c>
      <c r="P749" s="52" t="s">
        <v>5022</v>
      </c>
      <c r="Q749" s="75">
        <v>1200</v>
      </c>
      <c r="R749" s="74" t="s">
        <v>1482</v>
      </c>
    </row>
    <row r="750" spans="1:18" ht="18" customHeight="1">
      <c r="A750" s="4" t="s">
        <v>4725</v>
      </c>
      <c r="B750" s="4" t="s">
        <v>4724</v>
      </c>
      <c r="C750" s="4" t="s">
        <v>4961</v>
      </c>
      <c r="D750" s="4" t="s">
        <v>4906</v>
      </c>
      <c r="E750" s="4" t="s">
        <v>5053</v>
      </c>
      <c r="F750" s="34" t="str">
        <f t="shared" si="11"/>
        <v xml:space="preserve"> </v>
      </c>
      <c r="G750" s="34" t="s">
        <v>5024</v>
      </c>
      <c r="H750" s="71">
        <v>1200</v>
      </c>
      <c r="I750" s="4" t="s">
        <v>1482</v>
      </c>
      <c r="K750" s="74" t="s">
        <v>4725</v>
      </c>
      <c r="L750" s="74" t="s">
        <v>4724</v>
      </c>
      <c r="M750" s="74" t="s">
        <v>4961</v>
      </c>
      <c r="N750" s="74" t="s">
        <v>4906</v>
      </c>
      <c r="O750" s="74" t="s">
        <v>5053</v>
      </c>
      <c r="P750" s="52" t="s">
        <v>5024</v>
      </c>
      <c r="Q750" s="75">
        <v>1200</v>
      </c>
      <c r="R750" s="74" t="s">
        <v>1482</v>
      </c>
    </row>
    <row r="751" spans="1:18" ht="18" customHeight="1">
      <c r="A751" s="4" t="s">
        <v>4726</v>
      </c>
      <c r="B751" s="4" t="s">
        <v>4727</v>
      </c>
      <c r="C751" s="4" t="s">
        <v>3739</v>
      </c>
      <c r="D751" s="4" t="s">
        <v>4911</v>
      </c>
      <c r="E751" s="4" t="s">
        <v>5041</v>
      </c>
      <c r="F751" s="34" t="str">
        <f t="shared" si="11"/>
        <v xml:space="preserve"> </v>
      </c>
      <c r="G751" s="34" t="s">
        <v>5021</v>
      </c>
      <c r="H751" s="71">
        <v>1800</v>
      </c>
      <c r="I751" s="4" t="s">
        <v>1485</v>
      </c>
      <c r="K751" s="74" t="s">
        <v>4726</v>
      </c>
      <c r="L751" s="74" t="s">
        <v>4727</v>
      </c>
      <c r="M751" s="74" t="s">
        <v>3739</v>
      </c>
      <c r="N751" s="74" t="s">
        <v>4911</v>
      </c>
      <c r="O751" s="74" t="s">
        <v>5041</v>
      </c>
      <c r="P751" s="52" t="s">
        <v>5021</v>
      </c>
      <c r="Q751" s="75">
        <v>1800</v>
      </c>
      <c r="R751" s="74" t="s">
        <v>1485</v>
      </c>
    </row>
    <row r="752" spans="1:18" ht="18" customHeight="1">
      <c r="A752" s="4" t="s">
        <v>4728</v>
      </c>
      <c r="B752" s="4" t="s">
        <v>4727</v>
      </c>
      <c r="C752" s="4" t="s">
        <v>4962</v>
      </c>
      <c r="D752" s="4" t="s">
        <v>4900</v>
      </c>
      <c r="E752" s="4" t="s">
        <v>5042</v>
      </c>
      <c r="F752" s="34" t="str">
        <f t="shared" si="11"/>
        <v xml:space="preserve"> </v>
      </c>
      <c r="G752" s="34" t="s">
        <v>5021</v>
      </c>
      <c r="H752" s="71">
        <v>1500</v>
      </c>
      <c r="I752" s="4" t="s">
        <v>1482</v>
      </c>
      <c r="K752" s="74" t="s">
        <v>4728</v>
      </c>
      <c r="L752" s="74" t="s">
        <v>4727</v>
      </c>
      <c r="M752" s="74" t="s">
        <v>4962</v>
      </c>
      <c r="N752" s="74" t="s">
        <v>4900</v>
      </c>
      <c r="O752" s="74" t="s">
        <v>5042</v>
      </c>
      <c r="P752" s="52" t="s">
        <v>5021</v>
      </c>
      <c r="Q752" s="75">
        <v>1500</v>
      </c>
      <c r="R752" s="74" t="s">
        <v>1482</v>
      </c>
    </row>
    <row r="753" spans="1:18" ht="18" customHeight="1">
      <c r="A753" s="4" t="s">
        <v>4729</v>
      </c>
      <c r="B753" s="4" t="s">
        <v>4730</v>
      </c>
      <c r="C753" s="4" t="s">
        <v>4963</v>
      </c>
      <c r="D753" s="4" t="s">
        <v>4907</v>
      </c>
      <c r="E753" s="4" t="s">
        <v>5054</v>
      </c>
      <c r="F753" s="34" t="str">
        <f t="shared" si="11"/>
        <v xml:space="preserve"> </v>
      </c>
      <c r="G753" s="34" t="s">
        <v>5024</v>
      </c>
      <c r="H753" s="71">
        <v>800</v>
      </c>
      <c r="I753" s="4" t="s">
        <v>1485</v>
      </c>
      <c r="K753" s="74" t="s">
        <v>4729</v>
      </c>
      <c r="L753" s="74" t="s">
        <v>4730</v>
      </c>
      <c r="M753" s="74" t="s">
        <v>4963</v>
      </c>
      <c r="N753" s="74" t="s">
        <v>4907</v>
      </c>
      <c r="O753" s="74" t="s">
        <v>5054</v>
      </c>
      <c r="P753" s="52" t="s">
        <v>5024</v>
      </c>
      <c r="Q753" s="75">
        <v>800</v>
      </c>
      <c r="R753" s="74" t="s">
        <v>1485</v>
      </c>
    </row>
    <row r="754" spans="1:18" ht="18" customHeight="1">
      <c r="A754" s="4" t="s">
        <v>4731</v>
      </c>
      <c r="B754" s="4" t="s">
        <v>4730</v>
      </c>
      <c r="C754" s="4" t="s">
        <v>4964</v>
      </c>
      <c r="D754" s="4" t="s">
        <v>4908</v>
      </c>
      <c r="E754" s="4" t="s">
        <v>5043</v>
      </c>
      <c r="F754" s="34" t="str">
        <f t="shared" si="11"/>
        <v xml:space="preserve"> </v>
      </c>
      <c r="G754" s="34" t="s">
        <v>5021</v>
      </c>
      <c r="H754" s="71">
        <v>2200</v>
      </c>
      <c r="I754" s="4" t="s">
        <v>1482</v>
      </c>
      <c r="K754" s="74" t="s">
        <v>4731</v>
      </c>
      <c r="L754" s="74" t="s">
        <v>4730</v>
      </c>
      <c r="M754" s="74" t="s">
        <v>4964</v>
      </c>
      <c r="N754" s="74" t="s">
        <v>4908</v>
      </c>
      <c r="O754" s="74" t="s">
        <v>5043</v>
      </c>
      <c r="P754" s="52" t="s">
        <v>5021</v>
      </c>
      <c r="Q754" s="75">
        <v>2200</v>
      </c>
      <c r="R754" s="74" t="s">
        <v>1482</v>
      </c>
    </row>
    <row r="755" spans="1:18" ht="18" customHeight="1">
      <c r="A755" s="4" t="s">
        <v>4732</v>
      </c>
      <c r="B755" s="4" t="s">
        <v>4733</v>
      </c>
      <c r="C755" s="4" t="s">
        <v>3791</v>
      </c>
      <c r="D755" s="4" t="s">
        <v>4917</v>
      </c>
      <c r="E755" s="4" t="s">
        <v>5048</v>
      </c>
      <c r="F755" s="34" t="str">
        <f t="shared" si="11"/>
        <v xml:space="preserve"> </v>
      </c>
      <c r="G755" s="34" t="s">
        <v>5022</v>
      </c>
      <c r="H755" s="71">
        <v>1200</v>
      </c>
      <c r="I755" s="4" t="s">
        <v>1485</v>
      </c>
      <c r="K755" s="74" t="s">
        <v>4732</v>
      </c>
      <c r="L755" s="74" t="s">
        <v>4733</v>
      </c>
      <c r="M755" s="74" t="s">
        <v>3791</v>
      </c>
      <c r="N755" s="74" t="s">
        <v>4917</v>
      </c>
      <c r="O755" s="74" t="s">
        <v>5048</v>
      </c>
      <c r="P755" s="52" t="s">
        <v>5022</v>
      </c>
      <c r="Q755" s="75">
        <v>1200</v>
      </c>
      <c r="R755" s="74" t="s">
        <v>1485</v>
      </c>
    </row>
    <row r="756" spans="1:18" ht="18" customHeight="1">
      <c r="A756" s="4" t="s">
        <v>4734</v>
      </c>
      <c r="B756" s="4" t="s">
        <v>4733</v>
      </c>
      <c r="C756" s="4" t="s">
        <v>4965</v>
      </c>
      <c r="D756" s="4" t="s">
        <v>4903</v>
      </c>
      <c r="E756" s="4" t="s">
        <v>5050</v>
      </c>
      <c r="F756" s="34" t="str">
        <f t="shared" si="11"/>
        <v xml:space="preserve"> </v>
      </c>
      <c r="G756" s="34" t="s">
        <v>5022</v>
      </c>
      <c r="H756" s="71">
        <v>700</v>
      </c>
      <c r="I756" s="4" t="s">
        <v>1482</v>
      </c>
      <c r="K756" s="74" t="s">
        <v>4734</v>
      </c>
      <c r="L756" s="74" t="s">
        <v>4733</v>
      </c>
      <c r="M756" s="74" t="s">
        <v>4965</v>
      </c>
      <c r="N756" s="74" t="s">
        <v>4903</v>
      </c>
      <c r="O756" s="74" t="s">
        <v>5050</v>
      </c>
      <c r="P756" s="52" t="s">
        <v>5022</v>
      </c>
      <c r="Q756" s="75">
        <v>700</v>
      </c>
      <c r="R756" s="74" t="s">
        <v>1482</v>
      </c>
    </row>
    <row r="757" spans="1:18" ht="18" customHeight="1">
      <c r="A757" s="4" t="s">
        <v>4735</v>
      </c>
      <c r="B757" s="4" t="s">
        <v>4736</v>
      </c>
      <c r="C757" s="4" t="s">
        <v>4966</v>
      </c>
      <c r="D757" s="4" t="s">
        <v>4910</v>
      </c>
      <c r="E757" s="4" t="s">
        <v>5044</v>
      </c>
      <c r="F757" s="34" t="str">
        <f t="shared" si="11"/>
        <v xml:space="preserve"> </v>
      </c>
      <c r="G757" s="34" t="s">
        <v>5021</v>
      </c>
      <c r="H757" s="71">
        <v>2500</v>
      </c>
      <c r="I757" s="4" t="s">
        <v>1485</v>
      </c>
      <c r="K757" s="74" t="s">
        <v>4735</v>
      </c>
      <c r="L757" s="74" t="s">
        <v>4736</v>
      </c>
      <c r="M757" s="74" t="s">
        <v>4966</v>
      </c>
      <c r="N757" s="74" t="s">
        <v>4910</v>
      </c>
      <c r="O757" s="74" t="s">
        <v>5044</v>
      </c>
      <c r="P757" s="52" t="s">
        <v>5021</v>
      </c>
      <c r="Q757" s="75">
        <v>2500</v>
      </c>
      <c r="R757" s="74" t="s">
        <v>1485</v>
      </c>
    </row>
    <row r="758" spans="1:18" ht="18" customHeight="1">
      <c r="A758" s="4" t="s">
        <v>4737</v>
      </c>
      <c r="B758" s="4" t="s">
        <v>4736</v>
      </c>
      <c r="C758" s="4" t="s">
        <v>4967</v>
      </c>
      <c r="D758" s="4" t="s">
        <v>4915</v>
      </c>
      <c r="E758" s="4" t="s">
        <v>5045</v>
      </c>
      <c r="F758" s="34" t="str">
        <f t="shared" si="11"/>
        <v xml:space="preserve"> </v>
      </c>
      <c r="G758" s="34" t="s">
        <v>5021</v>
      </c>
      <c r="H758" s="71">
        <v>1300</v>
      </c>
      <c r="I758" s="4" t="s">
        <v>1482</v>
      </c>
      <c r="K758" s="74" t="s">
        <v>4737</v>
      </c>
      <c r="L758" s="74" t="s">
        <v>4736</v>
      </c>
      <c r="M758" s="74" t="s">
        <v>4967</v>
      </c>
      <c r="N758" s="74" t="s">
        <v>4915</v>
      </c>
      <c r="O758" s="74" t="s">
        <v>5045</v>
      </c>
      <c r="P758" s="52" t="s">
        <v>5021</v>
      </c>
      <c r="Q758" s="75">
        <v>1300</v>
      </c>
      <c r="R758" s="74" t="s">
        <v>1482</v>
      </c>
    </row>
    <row r="759" spans="1:18" ht="18" customHeight="1">
      <c r="A759" s="4" t="s">
        <v>4738</v>
      </c>
      <c r="B759" s="4" t="s">
        <v>4739</v>
      </c>
      <c r="C759" s="4" t="s">
        <v>4968</v>
      </c>
      <c r="D759" s="4" t="s">
        <v>4918</v>
      </c>
      <c r="E759" s="4" t="s">
        <v>5046</v>
      </c>
      <c r="F759" s="34" t="str">
        <f t="shared" si="11"/>
        <v xml:space="preserve"> </v>
      </c>
      <c r="G759" s="34" t="s">
        <v>5021</v>
      </c>
      <c r="H759" s="71">
        <v>2800</v>
      </c>
      <c r="I759" s="4" t="s">
        <v>1485</v>
      </c>
      <c r="K759" s="74" t="s">
        <v>4738</v>
      </c>
      <c r="L759" s="74" t="s">
        <v>4739</v>
      </c>
      <c r="M759" s="74" t="s">
        <v>4968</v>
      </c>
      <c r="N759" s="74" t="s">
        <v>4918</v>
      </c>
      <c r="O759" s="74" t="s">
        <v>5046</v>
      </c>
      <c r="P759" s="52" t="s">
        <v>5021</v>
      </c>
      <c r="Q759" s="75">
        <v>2800</v>
      </c>
      <c r="R759" s="74" t="s">
        <v>1485</v>
      </c>
    </row>
    <row r="760" spans="1:18" ht="18" customHeight="1">
      <c r="A760" s="4" t="s">
        <v>4740</v>
      </c>
      <c r="B760" s="4" t="s">
        <v>4739</v>
      </c>
      <c r="C760" s="4" t="s">
        <v>4969</v>
      </c>
      <c r="D760" s="4" t="s">
        <v>4913</v>
      </c>
      <c r="E760" s="4" t="s">
        <v>5049</v>
      </c>
      <c r="F760" s="34" t="str">
        <f t="shared" si="11"/>
        <v xml:space="preserve"> </v>
      </c>
      <c r="G760" s="34" t="s">
        <v>5022</v>
      </c>
      <c r="H760" s="71">
        <v>900</v>
      </c>
      <c r="I760" s="4" t="s">
        <v>1482</v>
      </c>
      <c r="K760" s="74" t="s">
        <v>4740</v>
      </c>
      <c r="L760" s="74" t="s">
        <v>4739</v>
      </c>
      <c r="M760" s="74" t="s">
        <v>4969</v>
      </c>
      <c r="N760" s="74" t="s">
        <v>4913</v>
      </c>
      <c r="O760" s="74" t="s">
        <v>5049</v>
      </c>
      <c r="P760" s="52" t="s">
        <v>5022</v>
      </c>
      <c r="Q760" s="75">
        <v>900</v>
      </c>
      <c r="R760" s="74" t="s">
        <v>1482</v>
      </c>
    </row>
    <row r="761" spans="1:18" ht="18" customHeight="1">
      <c r="A761" s="4" t="s">
        <v>4741</v>
      </c>
      <c r="B761" s="4" t="s">
        <v>4742</v>
      </c>
      <c r="C761" s="4" t="s">
        <v>4970</v>
      </c>
      <c r="D761" s="4" t="s">
        <v>4914</v>
      </c>
      <c r="E761" s="4" t="s">
        <v>5047</v>
      </c>
      <c r="F761" s="34" t="str">
        <f t="shared" si="11"/>
        <v xml:space="preserve"> </v>
      </c>
      <c r="G761" s="34" t="s">
        <v>5022</v>
      </c>
      <c r="H761" s="71">
        <v>2400</v>
      </c>
      <c r="I761" s="4" t="s">
        <v>1485</v>
      </c>
      <c r="K761" s="74" t="s">
        <v>4741</v>
      </c>
      <c r="L761" s="74" t="s">
        <v>4742</v>
      </c>
      <c r="M761" s="74" t="s">
        <v>4970</v>
      </c>
      <c r="N761" s="74" t="s">
        <v>4914</v>
      </c>
      <c r="O761" s="74" t="s">
        <v>5047</v>
      </c>
      <c r="P761" s="52" t="s">
        <v>5022</v>
      </c>
      <c r="Q761" s="75">
        <v>2400</v>
      </c>
      <c r="R761" s="74" t="s">
        <v>1485</v>
      </c>
    </row>
    <row r="762" spans="1:18" ht="18" customHeight="1">
      <c r="A762" s="4" t="s">
        <v>4743</v>
      </c>
      <c r="B762" s="4" t="s">
        <v>4742</v>
      </c>
      <c r="C762" s="4" t="s">
        <v>4971</v>
      </c>
      <c r="D762" s="4" t="s">
        <v>4922</v>
      </c>
      <c r="E762" s="4" t="s">
        <v>5052</v>
      </c>
      <c r="F762" s="34" t="str">
        <f t="shared" si="11"/>
        <v xml:space="preserve"> </v>
      </c>
      <c r="G762" s="34" t="s">
        <v>5023</v>
      </c>
      <c r="H762" s="71">
        <v>750</v>
      </c>
      <c r="I762" s="4" t="s">
        <v>1482</v>
      </c>
      <c r="K762" s="74" t="s">
        <v>4743</v>
      </c>
      <c r="L762" s="74" t="s">
        <v>4742</v>
      </c>
      <c r="M762" s="74" t="s">
        <v>4971</v>
      </c>
      <c r="N762" s="74" t="s">
        <v>4922</v>
      </c>
      <c r="O762" s="74" t="s">
        <v>5052</v>
      </c>
      <c r="P762" s="52" t="s">
        <v>5023</v>
      </c>
      <c r="Q762" s="75">
        <v>750</v>
      </c>
      <c r="R762" s="74" t="s">
        <v>1482</v>
      </c>
    </row>
    <row r="763" spans="1:18" ht="18" customHeight="1">
      <c r="A763" s="4" t="s">
        <v>4744</v>
      </c>
      <c r="B763" s="4" t="s">
        <v>4745</v>
      </c>
      <c r="C763" s="4" t="s">
        <v>4972</v>
      </c>
      <c r="D763" s="4" t="s">
        <v>4900</v>
      </c>
      <c r="E763" s="4" t="s">
        <v>5039</v>
      </c>
      <c r="F763" s="34" t="str">
        <f t="shared" si="11"/>
        <v xml:space="preserve"> </v>
      </c>
      <c r="G763" s="34" t="s">
        <v>5022</v>
      </c>
      <c r="H763" s="71">
        <v>900</v>
      </c>
      <c r="I763" s="4" t="s">
        <v>1485</v>
      </c>
      <c r="K763" s="74" t="s">
        <v>4744</v>
      </c>
      <c r="L763" s="74" t="s">
        <v>4745</v>
      </c>
      <c r="M763" s="74" t="s">
        <v>4972</v>
      </c>
      <c r="N763" s="74" t="s">
        <v>4900</v>
      </c>
      <c r="O763" s="74" t="s">
        <v>5039</v>
      </c>
      <c r="P763" s="52" t="s">
        <v>5022</v>
      </c>
      <c r="Q763" s="75">
        <v>900</v>
      </c>
      <c r="R763" s="74" t="s">
        <v>1485</v>
      </c>
    </row>
    <row r="764" spans="1:18" ht="18" customHeight="1">
      <c r="A764" s="4" t="s">
        <v>4746</v>
      </c>
      <c r="B764" s="4" t="s">
        <v>4745</v>
      </c>
      <c r="C764" s="4" t="s">
        <v>4973</v>
      </c>
      <c r="D764" s="4" t="s">
        <v>4916</v>
      </c>
      <c r="E764" s="4" t="s">
        <v>5054</v>
      </c>
      <c r="F764" s="34" t="str">
        <f t="shared" si="11"/>
        <v xml:space="preserve"> </v>
      </c>
      <c r="G764" s="34" t="s">
        <v>5025</v>
      </c>
      <c r="H764" s="71">
        <v>1200</v>
      </c>
      <c r="I764" s="4" t="s">
        <v>1482</v>
      </c>
      <c r="K764" s="74" t="s">
        <v>4746</v>
      </c>
      <c r="L764" s="74" t="s">
        <v>4745</v>
      </c>
      <c r="M764" s="74" t="s">
        <v>4973</v>
      </c>
      <c r="N764" s="74" t="s">
        <v>4916</v>
      </c>
      <c r="O764" s="74" t="s">
        <v>5054</v>
      </c>
      <c r="P764" s="52" t="s">
        <v>5025</v>
      </c>
      <c r="Q764" s="75">
        <v>1200</v>
      </c>
      <c r="R764" s="74" t="s">
        <v>1482</v>
      </c>
    </row>
    <row r="765" spans="1:18" ht="18" customHeight="1">
      <c r="A765" s="4" t="s">
        <v>4747</v>
      </c>
      <c r="B765" s="4" t="s">
        <v>4748</v>
      </c>
      <c r="C765" s="4" t="s">
        <v>4974</v>
      </c>
      <c r="D765" s="4" t="s">
        <v>4909</v>
      </c>
      <c r="E765" s="4" t="s">
        <v>5051</v>
      </c>
      <c r="F765" s="34" t="str">
        <f t="shared" si="11"/>
        <v xml:space="preserve"> </v>
      </c>
      <c r="G765" s="34" t="s">
        <v>5022</v>
      </c>
      <c r="H765" s="71">
        <v>1100</v>
      </c>
      <c r="I765" s="4" t="s">
        <v>1485</v>
      </c>
      <c r="K765" s="74" t="s">
        <v>4747</v>
      </c>
      <c r="L765" s="74" t="s">
        <v>4748</v>
      </c>
      <c r="M765" s="74" t="s">
        <v>4974</v>
      </c>
      <c r="N765" s="74" t="s">
        <v>4909</v>
      </c>
      <c r="O765" s="74" t="s">
        <v>5051</v>
      </c>
      <c r="P765" s="52" t="s">
        <v>5022</v>
      </c>
      <c r="Q765" s="75">
        <v>1100</v>
      </c>
      <c r="R765" s="74" t="s">
        <v>1485</v>
      </c>
    </row>
    <row r="766" spans="1:18" ht="18" customHeight="1">
      <c r="A766" s="4" t="s">
        <v>4749</v>
      </c>
      <c r="B766" s="4" t="s">
        <v>4748</v>
      </c>
      <c r="C766" s="4" t="s">
        <v>3610</v>
      </c>
      <c r="D766" s="4" t="s">
        <v>4901</v>
      </c>
      <c r="E766" s="4" t="s">
        <v>5041</v>
      </c>
      <c r="F766" s="34" t="str">
        <f t="shared" si="11"/>
        <v xml:space="preserve"> </v>
      </c>
      <c r="G766" s="34" t="s">
        <v>5021</v>
      </c>
      <c r="H766" s="71">
        <v>1800</v>
      </c>
      <c r="I766" s="4" t="s">
        <v>1482</v>
      </c>
      <c r="K766" s="74" t="s">
        <v>4749</v>
      </c>
      <c r="L766" s="74" t="s">
        <v>4748</v>
      </c>
      <c r="M766" s="74" t="s">
        <v>3610</v>
      </c>
      <c r="N766" s="74" t="s">
        <v>4901</v>
      </c>
      <c r="O766" s="74" t="s">
        <v>5041</v>
      </c>
      <c r="P766" s="52" t="s">
        <v>5021</v>
      </c>
      <c r="Q766" s="75">
        <v>1800</v>
      </c>
      <c r="R766" s="74" t="s">
        <v>1482</v>
      </c>
    </row>
    <row r="767" spans="1:18" ht="18" customHeight="1">
      <c r="A767" s="4" t="s">
        <v>4750</v>
      </c>
      <c r="B767" s="4" t="s">
        <v>4751</v>
      </c>
      <c r="C767" s="4" t="s">
        <v>4975</v>
      </c>
      <c r="D767" s="4" t="s">
        <v>4900</v>
      </c>
      <c r="E767" s="4" t="s">
        <v>5039</v>
      </c>
      <c r="F767" s="34" t="str">
        <f t="shared" si="11"/>
        <v xml:space="preserve"> </v>
      </c>
      <c r="G767" s="34" t="s">
        <v>5021</v>
      </c>
      <c r="H767" s="71">
        <v>450</v>
      </c>
      <c r="I767" s="4" t="s">
        <v>1482</v>
      </c>
      <c r="K767" s="74" t="s">
        <v>4750</v>
      </c>
      <c r="L767" s="74" t="s">
        <v>4751</v>
      </c>
      <c r="M767" s="74" t="s">
        <v>4975</v>
      </c>
      <c r="N767" s="74" t="s">
        <v>4900</v>
      </c>
      <c r="O767" s="74" t="s">
        <v>5039</v>
      </c>
      <c r="P767" s="52" t="s">
        <v>5021</v>
      </c>
      <c r="Q767" s="75">
        <v>450</v>
      </c>
      <c r="R767" s="74" t="s">
        <v>1482</v>
      </c>
    </row>
    <row r="768" spans="1:18" ht="18" customHeight="1">
      <c r="A768" s="4" t="s">
        <v>4752</v>
      </c>
      <c r="B768" s="4" t="s">
        <v>4751</v>
      </c>
      <c r="C768" s="4" t="s">
        <v>4976</v>
      </c>
      <c r="D768" s="4" t="s">
        <v>4908</v>
      </c>
      <c r="E768" s="4" t="s">
        <v>5047</v>
      </c>
      <c r="F768" s="34" t="str">
        <f t="shared" si="11"/>
        <v xml:space="preserve"> </v>
      </c>
      <c r="G768" s="34" t="s">
        <v>5022</v>
      </c>
      <c r="H768" s="71">
        <v>2400</v>
      </c>
      <c r="I768" s="4" t="s">
        <v>1485</v>
      </c>
      <c r="K768" s="74" t="s">
        <v>4752</v>
      </c>
      <c r="L768" s="74" t="s">
        <v>4751</v>
      </c>
      <c r="M768" s="74" t="s">
        <v>4976</v>
      </c>
      <c r="N768" s="74" t="s">
        <v>4908</v>
      </c>
      <c r="O768" s="74" t="s">
        <v>5047</v>
      </c>
      <c r="P768" s="52" t="s">
        <v>5022</v>
      </c>
      <c r="Q768" s="75">
        <v>2400</v>
      </c>
      <c r="R768" s="74" t="s">
        <v>1485</v>
      </c>
    </row>
    <row r="769" spans="1:18" ht="18" customHeight="1">
      <c r="A769" s="4" t="s">
        <v>4753</v>
      </c>
      <c r="B769" s="4" t="s">
        <v>4754</v>
      </c>
      <c r="C769" s="4" t="s">
        <v>4977</v>
      </c>
      <c r="D769" s="4" t="s">
        <v>4904</v>
      </c>
      <c r="E769" s="4" t="s">
        <v>5040</v>
      </c>
      <c r="F769" s="34" t="str">
        <f t="shared" si="11"/>
        <v xml:space="preserve"> </v>
      </c>
      <c r="G769" s="34" t="s">
        <v>5021</v>
      </c>
      <c r="H769" s="71">
        <v>650</v>
      </c>
      <c r="I769" s="4" t="s">
        <v>1482</v>
      </c>
      <c r="K769" s="74" t="s">
        <v>4753</v>
      </c>
      <c r="L769" s="74" t="s">
        <v>4754</v>
      </c>
      <c r="M769" s="74" t="s">
        <v>4977</v>
      </c>
      <c r="N769" s="74" t="s">
        <v>4904</v>
      </c>
      <c r="O769" s="74" t="s">
        <v>5040</v>
      </c>
      <c r="P769" s="52" t="s">
        <v>5021</v>
      </c>
      <c r="Q769" s="75">
        <v>650</v>
      </c>
      <c r="R769" s="74" t="s">
        <v>1482</v>
      </c>
    </row>
    <row r="770" spans="1:18" ht="18" customHeight="1">
      <c r="A770" s="4" t="s">
        <v>4755</v>
      </c>
      <c r="B770" s="4" t="s">
        <v>4754</v>
      </c>
      <c r="C770" s="4" t="s">
        <v>4955</v>
      </c>
      <c r="D770" s="4" t="s">
        <v>4906</v>
      </c>
      <c r="E770" s="4" t="s">
        <v>5053</v>
      </c>
      <c r="F770" s="34" t="str">
        <f t="shared" si="11"/>
        <v xml:space="preserve"> </v>
      </c>
      <c r="G770" s="34" t="s">
        <v>5023</v>
      </c>
      <c r="H770" s="71">
        <v>900</v>
      </c>
      <c r="I770" s="4" t="s">
        <v>1482</v>
      </c>
      <c r="K770" s="74" t="s">
        <v>4755</v>
      </c>
      <c r="L770" s="74" t="s">
        <v>4754</v>
      </c>
      <c r="M770" s="74" t="s">
        <v>4955</v>
      </c>
      <c r="N770" s="74" t="s">
        <v>4906</v>
      </c>
      <c r="O770" s="74" t="s">
        <v>5053</v>
      </c>
      <c r="P770" s="52" t="s">
        <v>5023</v>
      </c>
      <c r="Q770" s="75">
        <v>900</v>
      </c>
      <c r="R770" s="74" t="s">
        <v>1482</v>
      </c>
    </row>
    <row r="771" spans="1:18" ht="18" customHeight="1">
      <c r="A771" s="4" t="s">
        <v>4756</v>
      </c>
      <c r="B771" s="4" t="s">
        <v>4757</v>
      </c>
      <c r="C771" s="4" t="s">
        <v>4978</v>
      </c>
      <c r="D771" s="4" t="s">
        <v>4911</v>
      </c>
      <c r="E771" s="4" t="s">
        <v>5041</v>
      </c>
      <c r="F771" s="34" t="str">
        <f t="shared" ref="F771:F834" si="12">RIGHT(E771,1)</f>
        <v xml:space="preserve"> </v>
      </c>
      <c r="G771" s="34" t="s">
        <v>5021</v>
      </c>
      <c r="H771" s="71">
        <v>1800</v>
      </c>
      <c r="I771" s="4" t="s">
        <v>1485</v>
      </c>
      <c r="K771" s="74" t="s">
        <v>4756</v>
      </c>
      <c r="L771" s="74" t="s">
        <v>4757</v>
      </c>
      <c r="M771" s="74" t="s">
        <v>4978</v>
      </c>
      <c r="N771" s="74" t="s">
        <v>4911</v>
      </c>
      <c r="O771" s="74" t="s">
        <v>5041</v>
      </c>
      <c r="P771" s="52" t="s">
        <v>5021</v>
      </c>
      <c r="Q771" s="75">
        <v>1800</v>
      </c>
      <c r="R771" s="74" t="s">
        <v>1485</v>
      </c>
    </row>
    <row r="772" spans="1:18" ht="18" customHeight="1">
      <c r="A772" s="4" t="s">
        <v>4758</v>
      </c>
      <c r="B772" s="4" t="s">
        <v>4757</v>
      </c>
      <c r="C772" s="4" t="s">
        <v>3399</v>
      </c>
      <c r="D772" s="4" t="s">
        <v>4900</v>
      </c>
      <c r="E772" s="4" t="s">
        <v>5042</v>
      </c>
      <c r="F772" s="34" t="str">
        <f t="shared" si="12"/>
        <v xml:space="preserve"> </v>
      </c>
      <c r="G772" s="34" t="s">
        <v>5021</v>
      </c>
      <c r="H772" s="71">
        <v>1500</v>
      </c>
      <c r="I772" s="4" t="s">
        <v>1482</v>
      </c>
      <c r="K772" s="74" t="s">
        <v>4758</v>
      </c>
      <c r="L772" s="74" t="s">
        <v>4757</v>
      </c>
      <c r="M772" s="74" t="s">
        <v>3399</v>
      </c>
      <c r="N772" s="74" t="s">
        <v>4900</v>
      </c>
      <c r="O772" s="74" t="s">
        <v>5042</v>
      </c>
      <c r="P772" s="52" t="s">
        <v>5021</v>
      </c>
      <c r="Q772" s="75">
        <v>1500</v>
      </c>
      <c r="R772" s="74" t="s">
        <v>1482</v>
      </c>
    </row>
    <row r="773" spans="1:18" ht="18" customHeight="1">
      <c r="A773" s="4" t="s">
        <v>4759</v>
      </c>
      <c r="B773" s="4" t="s">
        <v>4760</v>
      </c>
      <c r="C773" s="4" t="s">
        <v>4979</v>
      </c>
      <c r="D773" s="4" t="s">
        <v>4907</v>
      </c>
      <c r="E773" s="4" t="s">
        <v>5054</v>
      </c>
      <c r="F773" s="34" t="str">
        <f t="shared" si="12"/>
        <v xml:space="preserve"> </v>
      </c>
      <c r="G773" s="34" t="s">
        <v>5024</v>
      </c>
      <c r="H773" s="71">
        <v>800</v>
      </c>
      <c r="I773" s="4" t="s">
        <v>1485</v>
      </c>
      <c r="K773" s="74" t="s">
        <v>4759</v>
      </c>
      <c r="L773" s="74" t="s">
        <v>4760</v>
      </c>
      <c r="M773" s="74" t="s">
        <v>4979</v>
      </c>
      <c r="N773" s="74" t="s">
        <v>4907</v>
      </c>
      <c r="O773" s="74" t="s">
        <v>5054</v>
      </c>
      <c r="P773" s="52" t="s">
        <v>5024</v>
      </c>
      <c r="Q773" s="75">
        <v>800</v>
      </c>
      <c r="R773" s="74" t="s">
        <v>1485</v>
      </c>
    </row>
    <row r="774" spans="1:18" ht="18" customHeight="1">
      <c r="A774" s="4" t="s">
        <v>4761</v>
      </c>
      <c r="B774" s="4" t="s">
        <v>4760</v>
      </c>
      <c r="C774" s="4" t="s">
        <v>3366</v>
      </c>
      <c r="D774" s="4" t="s">
        <v>4917</v>
      </c>
      <c r="E774" s="4" t="s">
        <v>5043</v>
      </c>
      <c r="F774" s="34" t="str">
        <f t="shared" si="12"/>
        <v xml:space="preserve"> </v>
      </c>
      <c r="G774" s="34" t="s">
        <v>5021</v>
      </c>
      <c r="H774" s="71">
        <v>2200</v>
      </c>
      <c r="I774" s="4" t="s">
        <v>1482</v>
      </c>
      <c r="K774" s="74" t="s">
        <v>4761</v>
      </c>
      <c r="L774" s="74" t="s">
        <v>4760</v>
      </c>
      <c r="M774" s="74" t="s">
        <v>3366</v>
      </c>
      <c r="N774" s="74" t="s">
        <v>4917</v>
      </c>
      <c r="O774" s="74" t="s">
        <v>5043</v>
      </c>
      <c r="P774" s="52" t="s">
        <v>5021</v>
      </c>
      <c r="Q774" s="75">
        <v>2200</v>
      </c>
      <c r="R774" s="74" t="s">
        <v>1482</v>
      </c>
    </row>
    <row r="775" spans="1:18" ht="18" customHeight="1">
      <c r="A775" s="4" t="s">
        <v>4762</v>
      </c>
      <c r="B775" s="4" t="s">
        <v>4763</v>
      </c>
      <c r="C775" s="4" t="s">
        <v>4980</v>
      </c>
      <c r="D775" s="4" t="s">
        <v>4910</v>
      </c>
      <c r="E775" s="4" t="s">
        <v>5048</v>
      </c>
      <c r="F775" s="34" t="str">
        <f t="shared" si="12"/>
        <v xml:space="preserve"> </v>
      </c>
      <c r="G775" s="34" t="s">
        <v>5022</v>
      </c>
      <c r="H775" s="71">
        <v>1200</v>
      </c>
      <c r="I775" s="4" t="s">
        <v>1485</v>
      </c>
      <c r="K775" s="74" t="s">
        <v>4762</v>
      </c>
      <c r="L775" s="74" t="s">
        <v>4763</v>
      </c>
      <c r="M775" s="74" t="s">
        <v>4980</v>
      </c>
      <c r="N775" s="74" t="s">
        <v>4910</v>
      </c>
      <c r="O775" s="74" t="s">
        <v>5048</v>
      </c>
      <c r="P775" s="52" t="s">
        <v>5022</v>
      </c>
      <c r="Q775" s="75">
        <v>1200</v>
      </c>
      <c r="R775" s="74" t="s">
        <v>1485</v>
      </c>
    </row>
    <row r="776" spans="1:18" ht="18" customHeight="1">
      <c r="A776" s="4" t="s">
        <v>4764</v>
      </c>
      <c r="B776" s="4" t="s">
        <v>4763</v>
      </c>
      <c r="C776" s="4" t="s">
        <v>4981</v>
      </c>
      <c r="D776" s="4" t="s">
        <v>4903</v>
      </c>
      <c r="E776" s="4" t="s">
        <v>5050</v>
      </c>
      <c r="F776" s="34" t="str">
        <f t="shared" si="12"/>
        <v xml:space="preserve"> </v>
      </c>
      <c r="G776" s="34" t="s">
        <v>5022</v>
      </c>
      <c r="H776" s="71">
        <v>700</v>
      </c>
      <c r="I776" s="4" t="s">
        <v>1482</v>
      </c>
      <c r="K776" s="74" t="s">
        <v>4764</v>
      </c>
      <c r="L776" s="74" t="s">
        <v>4763</v>
      </c>
      <c r="M776" s="74" t="s">
        <v>4981</v>
      </c>
      <c r="N776" s="74" t="s">
        <v>4903</v>
      </c>
      <c r="O776" s="74" t="s">
        <v>5050</v>
      </c>
      <c r="P776" s="52" t="s">
        <v>5022</v>
      </c>
      <c r="Q776" s="75">
        <v>700</v>
      </c>
      <c r="R776" s="74" t="s">
        <v>1482</v>
      </c>
    </row>
    <row r="777" spans="1:18" ht="18" customHeight="1">
      <c r="A777" s="4" t="s">
        <v>4765</v>
      </c>
      <c r="B777" s="4" t="s">
        <v>4766</v>
      </c>
      <c r="C777" s="4" t="s">
        <v>4982</v>
      </c>
      <c r="D777" s="4" t="s">
        <v>4918</v>
      </c>
      <c r="E777" s="4" t="s">
        <v>5044</v>
      </c>
      <c r="F777" s="34" t="str">
        <f t="shared" si="12"/>
        <v xml:space="preserve"> </v>
      </c>
      <c r="G777" s="34" t="s">
        <v>5021</v>
      </c>
      <c r="H777" s="71">
        <v>2500</v>
      </c>
      <c r="I777" s="4" t="s">
        <v>1485</v>
      </c>
      <c r="K777" s="74" t="s">
        <v>4765</v>
      </c>
      <c r="L777" s="74" t="s">
        <v>4766</v>
      </c>
      <c r="M777" s="74" t="s">
        <v>4982</v>
      </c>
      <c r="N777" s="74" t="s">
        <v>4918</v>
      </c>
      <c r="O777" s="74" t="s">
        <v>5044</v>
      </c>
      <c r="P777" s="52" t="s">
        <v>5021</v>
      </c>
      <c r="Q777" s="75">
        <v>2500</v>
      </c>
      <c r="R777" s="74" t="s">
        <v>1485</v>
      </c>
    </row>
    <row r="778" spans="1:18" ht="18" customHeight="1">
      <c r="A778" s="4" t="s">
        <v>4767</v>
      </c>
      <c r="B778" s="4" t="s">
        <v>4766</v>
      </c>
      <c r="C778" s="4" t="s">
        <v>4967</v>
      </c>
      <c r="D778" s="4" t="s">
        <v>4915</v>
      </c>
      <c r="E778" s="4" t="s">
        <v>5045</v>
      </c>
      <c r="F778" s="34" t="str">
        <f t="shared" si="12"/>
        <v xml:space="preserve"> </v>
      </c>
      <c r="G778" s="34" t="s">
        <v>5021</v>
      </c>
      <c r="H778" s="71">
        <v>1300</v>
      </c>
      <c r="I778" s="4" t="s">
        <v>1482</v>
      </c>
      <c r="K778" s="74" t="s">
        <v>4767</v>
      </c>
      <c r="L778" s="74" t="s">
        <v>4766</v>
      </c>
      <c r="M778" s="74" t="s">
        <v>4967</v>
      </c>
      <c r="N778" s="74" t="s">
        <v>4915</v>
      </c>
      <c r="O778" s="74" t="s">
        <v>5045</v>
      </c>
      <c r="P778" s="52" t="s">
        <v>5021</v>
      </c>
      <c r="Q778" s="75">
        <v>1300</v>
      </c>
      <c r="R778" s="74" t="s">
        <v>1482</v>
      </c>
    </row>
    <row r="779" spans="1:18" ht="18" customHeight="1">
      <c r="A779" s="4" t="s">
        <v>4768</v>
      </c>
      <c r="B779" s="4" t="s">
        <v>4769</v>
      </c>
      <c r="C779" s="4" t="s">
        <v>4983</v>
      </c>
      <c r="D779" s="4" t="s">
        <v>4914</v>
      </c>
      <c r="E779" s="4" t="s">
        <v>5046</v>
      </c>
      <c r="F779" s="34" t="str">
        <f t="shared" si="12"/>
        <v xml:space="preserve"> </v>
      </c>
      <c r="G779" s="34" t="s">
        <v>5021</v>
      </c>
      <c r="H779" s="71">
        <v>2800</v>
      </c>
      <c r="I779" s="4" t="s">
        <v>1485</v>
      </c>
      <c r="K779" s="74" t="s">
        <v>4768</v>
      </c>
      <c r="L779" s="74" t="s">
        <v>4769</v>
      </c>
      <c r="M779" s="74" t="s">
        <v>4983</v>
      </c>
      <c r="N779" s="74" t="s">
        <v>4914</v>
      </c>
      <c r="O779" s="74" t="s">
        <v>5046</v>
      </c>
      <c r="P779" s="52" t="s">
        <v>5021</v>
      </c>
      <c r="Q779" s="75">
        <v>2800</v>
      </c>
      <c r="R779" s="74" t="s">
        <v>1485</v>
      </c>
    </row>
    <row r="780" spans="1:18" ht="18" customHeight="1">
      <c r="A780" s="4" t="s">
        <v>4770</v>
      </c>
      <c r="B780" s="4" t="s">
        <v>4769</v>
      </c>
      <c r="C780" s="4" t="s">
        <v>4984</v>
      </c>
      <c r="D780" s="4" t="s">
        <v>4913</v>
      </c>
      <c r="E780" s="4" t="s">
        <v>5049</v>
      </c>
      <c r="F780" s="34" t="str">
        <f t="shared" si="12"/>
        <v xml:space="preserve"> </v>
      </c>
      <c r="G780" s="34" t="s">
        <v>5022</v>
      </c>
      <c r="H780" s="71">
        <v>900</v>
      </c>
      <c r="I780" s="4" t="s">
        <v>1482</v>
      </c>
      <c r="K780" s="74" t="s">
        <v>4770</v>
      </c>
      <c r="L780" s="74" t="s">
        <v>4769</v>
      </c>
      <c r="M780" s="74" t="s">
        <v>4984</v>
      </c>
      <c r="N780" s="74" t="s">
        <v>4913</v>
      </c>
      <c r="O780" s="74" t="s">
        <v>5049</v>
      </c>
      <c r="P780" s="52" t="s">
        <v>5022</v>
      </c>
      <c r="Q780" s="75">
        <v>900</v>
      </c>
      <c r="R780" s="74" t="s">
        <v>1482</v>
      </c>
    </row>
    <row r="781" spans="1:18" ht="18" customHeight="1">
      <c r="A781" s="4" t="s">
        <v>4771</v>
      </c>
      <c r="B781" s="4" t="s">
        <v>4772</v>
      </c>
      <c r="C781" s="4" t="s">
        <v>4985</v>
      </c>
      <c r="D781" s="4" t="s">
        <v>4900</v>
      </c>
      <c r="E781" s="4" t="s">
        <v>5047</v>
      </c>
      <c r="F781" s="34" t="str">
        <f t="shared" si="12"/>
        <v xml:space="preserve"> </v>
      </c>
      <c r="G781" s="34" t="s">
        <v>5021</v>
      </c>
      <c r="H781" s="71">
        <v>1200</v>
      </c>
      <c r="I781" s="4" t="s">
        <v>1485</v>
      </c>
      <c r="K781" s="74" t="s">
        <v>4771</v>
      </c>
      <c r="L781" s="74" t="s">
        <v>4772</v>
      </c>
      <c r="M781" s="74" t="s">
        <v>4985</v>
      </c>
      <c r="N781" s="74" t="s">
        <v>4900</v>
      </c>
      <c r="O781" s="74" t="s">
        <v>5047</v>
      </c>
      <c r="P781" s="52" t="s">
        <v>5021</v>
      </c>
      <c r="Q781" s="75">
        <v>1200</v>
      </c>
      <c r="R781" s="74" t="s">
        <v>1485</v>
      </c>
    </row>
    <row r="782" spans="1:18" ht="18" customHeight="1">
      <c r="A782" s="4" t="s">
        <v>4773</v>
      </c>
      <c r="B782" s="4" t="s">
        <v>4772</v>
      </c>
      <c r="C782" s="4" t="s">
        <v>4971</v>
      </c>
      <c r="D782" s="4" t="s">
        <v>4922</v>
      </c>
      <c r="E782" s="4" t="s">
        <v>5052</v>
      </c>
      <c r="F782" s="34" t="str">
        <f t="shared" si="12"/>
        <v xml:space="preserve"> </v>
      </c>
      <c r="G782" s="34" t="s">
        <v>5023</v>
      </c>
      <c r="H782" s="71">
        <v>750</v>
      </c>
      <c r="I782" s="4" t="s">
        <v>1482</v>
      </c>
      <c r="K782" s="74" t="s">
        <v>4773</v>
      </c>
      <c r="L782" s="74" t="s">
        <v>4772</v>
      </c>
      <c r="M782" s="74" t="s">
        <v>4971</v>
      </c>
      <c r="N782" s="74" t="s">
        <v>4922</v>
      </c>
      <c r="O782" s="74" t="s">
        <v>5052</v>
      </c>
      <c r="P782" s="52" t="s">
        <v>5023</v>
      </c>
      <c r="Q782" s="75">
        <v>750</v>
      </c>
      <c r="R782" s="74" t="s">
        <v>1482</v>
      </c>
    </row>
    <row r="783" spans="1:18" ht="18" customHeight="1">
      <c r="A783" s="4" t="s">
        <v>4774</v>
      </c>
      <c r="B783" s="4" t="s">
        <v>4775</v>
      </c>
      <c r="C783" s="4" t="s">
        <v>4986</v>
      </c>
      <c r="D783" s="4" t="s">
        <v>4909</v>
      </c>
      <c r="E783" s="4" t="s">
        <v>5039</v>
      </c>
      <c r="F783" s="34" t="str">
        <f t="shared" si="12"/>
        <v xml:space="preserve"> </v>
      </c>
      <c r="G783" s="34" t="s">
        <v>5022</v>
      </c>
      <c r="H783" s="71">
        <v>900</v>
      </c>
      <c r="I783" s="4" t="s">
        <v>1485</v>
      </c>
      <c r="K783" s="74" t="s">
        <v>4774</v>
      </c>
      <c r="L783" s="74" t="s">
        <v>4775</v>
      </c>
      <c r="M783" s="74" t="s">
        <v>4986</v>
      </c>
      <c r="N783" s="74" t="s">
        <v>4909</v>
      </c>
      <c r="O783" s="74" t="s">
        <v>5039</v>
      </c>
      <c r="P783" s="52" t="s">
        <v>5022</v>
      </c>
      <c r="Q783" s="75">
        <v>900</v>
      </c>
      <c r="R783" s="74" t="s">
        <v>1485</v>
      </c>
    </row>
    <row r="784" spans="1:18" ht="18" customHeight="1">
      <c r="A784" s="4" t="s">
        <v>4776</v>
      </c>
      <c r="B784" s="4" t="s">
        <v>4775</v>
      </c>
      <c r="C784" s="4" t="s">
        <v>4987</v>
      </c>
      <c r="D784" s="4" t="s">
        <v>4916</v>
      </c>
      <c r="E784" s="4" t="s">
        <v>5054</v>
      </c>
      <c r="F784" s="34" t="str">
        <f t="shared" si="12"/>
        <v xml:space="preserve"> </v>
      </c>
      <c r="G784" s="34" t="s">
        <v>5025</v>
      </c>
      <c r="H784" s="71">
        <v>1200</v>
      </c>
      <c r="I784" s="4" t="s">
        <v>1482</v>
      </c>
      <c r="K784" s="74" t="s">
        <v>4776</v>
      </c>
      <c r="L784" s="74" t="s">
        <v>4775</v>
      </c>
      <c r="M784" s="74" t="s">
        <v>4987</v>
      </c>
      <c r="N784" s="74" t="s">
        <v>4916</v>
      </c>
      <c r="O784" s="74" t="s">
        <v>5054</v>
      </c>
      <c r="P784" s="52" t="s">
        <v>5025</v>
      </c>
      <c r="Q784" s="75">
        <v>1200</v>
      </c>
      <c r="R784" s="74" t="s">
        <v>1482</v>
      </c>
    </row>
    <row r="785" spans="1:18" ht="18" customHeight="1">
      <c r="A785" s="4" t="s">
        <v>4777</v>
      </c>
      <c r="B785" s="4" t="s">
        <v>4778</v>
      </c>
      <c r="C785" s="4" t="s">
        <v>4988</v>
      </c>
      <c r="D785" s="4" t="s">
        <v>4923</v>
      </c>
      <c r="E785" s="4" t="s">
        <v>5051</v>
      </c>
      <c r="F785" s="34" t="str">
        <f t="shared" si="12"/>
        <v xml:space="preserve"> </v>
      </c>
      <c r="G785" s="34" t="s">
        <v>5022</v>
      </c>
      <c r="H785" s="71">
        <v>1100</v>
      </c>
      <c r="I785" s="4" t="s">
        <v>1485</v>
      </c>
      <c r="K785" s="74" t="s">
        <v>4777</v>
      </c>
      <c r="L785" s="74" t="s">
        <v>4778</v>
      </c>
      <c r="M785" s="74" t="s">
        <v>4988</v>
      </c>
      <c r="N785" s="74" t="s">
        <v>4923</v>
      </c>
      <c r="O785" s="74" t="s">
        <v>5051</v>
      </c>
      <c r="P785" s="52" t="s">
        <v>5022</v>
      </c>
      <c r="Q785" s="75">
        <v>1100</v>
      </c>
      <c r="R785" s="74" t="s">
        <v>1485</v>
      </c>
    </row>
    <row r="786" spans="1:18" ht="18" customHeight="1">
      <c r="A786" s="4" t="s">
        <v>4779</v>
      </c>
      <c r="B786" s="4" t="s">
        <v>4778</v>
      </c>
      <c r="C786" s="4" t="s">
        <v>4989</v>
      </c>
      <c r="D786" s="4" t="s">
        <v>4901</v>
      </c>
      <c r="E786" s="4" t="s">
        <v>5041</v>
      </c>
      <c r="F786" s="34" t="str">
        <f t="shared" si="12"/>
        <v xml:space="preserve"> </v>
      </c>
      <c r="G786" s="34" t="s">
        <v>5021</v>
      </c>
      <c r="H786" s="71">
        <v>1800</v>
      </c>
      <c r="I786" s="4" t="s">
        <v>1482</v>
      </c>
      <c r="K786" s="74" t="s">
        <v>4779</v>
      </c>
      <c r="L786" s="74" t="s">
        <v>4778</v>
      </c>
      <c r="M786" s="74" t="s">
        <v>4989</v>
      </c>
      <c r="N786" s="74" t="s">
        <v>4901</v>
      </c>
      <c r="O786" s="74" t="s">
        <v>5041</v>
      </c>
      <c r="P786" s="52" t="s">
        <v>5021</v>
      </c>
      <c r="Q786" s="75">
        <v>1800</v>
      </c>
      <c r="R786" s="74" t="s">
        <v>1482</v>
      </c>
    </row>
    <row r="787" spans="1:18" ht="18" customHeight="1">
      <c r="A787" s="4" t="s">
        <v>4780</v>
      </c>
      <c r="B787" s="4" t="s">
        <v>4781</v>
      </c>
      <c r="C787" s="4" t="s">
        <v>1477</v>
      </c>
      <c r="D787" s="4" t="s">
        <v>4900</v>
      </c>
      <c r="E787" s="4" t="s">
        <v>5039</v>
      </c>
      <c r="F787" s="34" t="str">
        <f t="shared" si="12"/>
        <v xml:space="preserve"> </v>
      </c>
      <c r="G787" s="34" t="s">
        <v>5021</v>
      </c>
      <c r="H787" s="71">
        <v>450</v>
      </c>
      <c r="I787" s="4" t="s">
        <v>1482</v>
      </c>
      <c r="K787" s="74" t="s">
        <v>4780</v>
      </c>
      <c r="L787" s="74" t="s">
        <v>4781</v>
      </c>
      <c r="M787" s="74" t="s">
        <v>1477</v>
      </c>
      <c r="N787" s="74" t="s">
        <v>4900</v>
      </c>
      <c r="O787" s="74" t="s">
        <v>5039</v>
      </c>
      <c r="P787" s="52" t="s">
        <v>5021</v>
      </c>
      <c r="Q787" s="75">
        <v>450</v>
      </c>
      <c r="R787" s="74" t="s">
        <v>1482</v>
      </c>
    </row>
    <row r="788" spans="1:18" ht="18" customHeight="1">
      <c r="A788" s="4" t="s">
        <v>4782</v>
      </c>
      <c r="B788" s="4" t="s">
        <v>4781</v>
      </c>
      <c r="C788" s="4" t="s">
        <v>4990</v>
      </c>
      <c r="D788" s="4" t="s">
        <v>4908</v>
      </c>
      <c r="E788" s="4" t="s">
        <v>5047</v>
      </c>
      <c r="F788" s="34" t="str">
        <f t="shared" si="12"/>
        <v xml:space="preserve"> </v>
      </c>
      <c r="G788" s="34" t="s">
        <v>5022</v>
      </c>
      <c r="H788" s="71">
        <v>2400</v>
      </c>
      <c r="I788" s="4" t="s">
        <v>1485</v>
      </c>
      <c r="K788" s="74" t="s">
        <v>4782</v>
      </c>
      <c r="L788" s="74" t="s">
        <v>4781</v>
      </c>
      <c r="M788" s="74" t="s">
        <v>4990</v>
      </c>
      <c r="N788" s="74" t="s">
        <v>4908</v>
      </c>
      <c r="O788" s="74" t="s">
        <v>5047</v>
      </c>
      <c r="P788" s="52" t="s">
        <v>5022</v>
      </c>
      <c r="Q788" s="75">
        <v>2400</v>
      </c>
      <c r="R788" s="74" t="s">
        <v>1485</v>
      </c>
    </row>
    <row r="789" spans="1:18" ht="18" customHeight="1">
      <c r="A789" s="4" t="s">
        <v>4783</v>
      </c>
      <c r="B789" s="4" t="s">
        <v>4784</v>
      </c>
      <c r="C789" s="4" t="s">
        <v>4991</v>
      </c>
      <c r="D789" s="4" t="s">
        <v>4904</v>
      </c>
      <c r="E789" s="4" t="s">
        <v>5040</v>
      </c>
      <c r="F789" s="34" t="str">
        <f t="shared" si="12"/>
        <v xml:space="preserve"> </v>
      </c>
      <c r="G789" s="34" t="s">
        <v>5021</v>
      </c>
      <c r="H789" s="71">
        <v>650</v>
      </c>
      <c r="I789" s="4" t="s">
        <v>1482</v>
      </c>
      <c r="K789" s="74" t="s">
        <v>4783</v>
      </c>
      <c r="L789" s="74" t="s">
        <v>4784</v>
      </c>
      <c r="M789" s="74" t="s">
        <v>4991</v>
      </c>
      <c r="N789" s="74" t="s">
        <v>4904</v>
      </c>
      <c r="O789" s="74" t="s">
        <v>5040</v>
      </c>
      <c r="P789" s="52" t="s">
        <v>5021</v>
      </c>
      <c r="Q789" s="75">
        <v>650</v>
      </c>
      <c r="R789" s="74" t="s">
        <v>1482</v>
      </c>
    </row>
    <row r="790" spans="1:18" ht="18" customHeight="1">
      <c r="A790" s="4" t="s">
        <v>4785</v>
      </c>
      <c r="B790" s="4" t="s">
        <v>4784</v>
      </c>
      <c r="C790" s="4" t="s">
        <v>3610</v>
      </c>
      <c r="D790" s="4" t="s">
        <v>4906</v>
      </c>
      <c r="E790" s="4" t="s">
        <v>5053</v>
      </c>
      <c r="F790" s="34" t="str">
        <f t="shared" si="12"/>
        <v xml:space="preserve"> </v>
      </c>
      <c r="G790" s="34" t="s">
        <v>5023</v>
      </c>
      <c r="H790" s="71">
        <v>900</v>
      </c>
      <c r="I790" s="4" t="s">
        <v>1482</v>
      </c>
      <c r="K790" s="74" t="s">
        <v>4785</v>
      </c>
      <c r="L790" s="74" t="s">
        <v>4784</v>
      </c>
      <c r="M790" s="74" t="s">
        <v>3610</v>
      </c>
      <c r="N790" s="74" t="s">
        <v>4906</v>
      </c>
      <c r="O790" s="74" t="s">
        <v>5053</v>
      </c>
      <c r="P790" s="52" t="s">
        <v>5023</v>
      </c>
      <c r="Q790" s="75">
        <v>900</v>
      </c>
      <c r="R790" s="74" t="s">
        <v>1482</v>
      </c>
    </row>
    <row r="791" spans="1:18" ht="18" customHeight="1">
      <c r="A791" s="4" t="s">
        <v>4786</v>
      </c>
      <c r="B791" s="4" t="s">
        <v>4787</v>
      </c>
      <c r="C791" s="4" t="s">
        <v>4992</v>
      </c>
      <c r="D791" s="4" t="s">
        <v>4911</v>
      </c>
      <c r="E791" s="4" t="s">
        <v>5041</v>
      </c>
      <c r="F791" s="34" t="str">
        <f t="shared" si="12"/>
        <v xml:space="preserve"> </v>
      </c>
      <c r="G791" s="34" t="s">
        <v>5021</v>
      </c>
      <c r="H791" s="71">
        <v>1800</v>
      </c>
      <c r="I791" s="4" t="s">
        <v>1485</v>
      </c>
      <c r="K791" s="74" t="s">
        <v>4786</v>
      </c>
      <c r="L791" s="74" t="s">
        <v>4787</v>
      </c>
      <c r="M791" s="74" t="s">
        <v>4992</v>
      </c>
      <c r="N791" s="74" t="s">
        <v>4911</v>
      </c>
      <c r="O791" s="74" t="s">
        <v>5041</v>
      </c>
      <c r="P791" s="52" t="s">
        <v>5021</v>
      </c>
      <c r="Q791" s="75">
        <v>1800</v>
      </c>
      <c r="R791" s="74" t="s">
        <v>1485</v>
      </c>
    </row>
    <row r="792" spans="1:18" ht="18" customHeight="1">
      <c r="A792" s="4" t="s">
        <v>4788</v>
      </c>
      <c r="B792" s="4" t="s">
        <v>4787</v>
      </c>
      <c r="C792" s="4" t="s">
        <v>3399</v>
      </c>
      <c r="D792" s="4" t="s">
        <v>4900</v>
      </c>
      <c r="E792" s="4" t="s">
        <v>5042</v>
      </c>
      <c r="F792" s="34" t="str">
        <f t="shared" si="12"/>
        <v xml:space="preserve"> </v>
      </c>
      <c r="G792" s="34" t="s">
        <v>5021</v>
      </c>
      <c r="H792" s="71">
        <v>1500</v>
      </c>
      <c r="I792" s="4" t="s">
        <v>1482</v>
      </c>
      <c r="K792" s="74" t="s">
        <v>4788</v>
      </c>
      <c r="L792" s="74" t="s">
        <v>4787</v>
      </c>
      <c r="M792" s="74" t="s">
        <v>3399</v>
      </c>
      <c r="N792" s="74" t="s">
        <v>4900</v>
      </c>
      <c r="O792" s="74" t="s">
        <v>5042</v>
      </c>
      <c r="P792" s="52" t="s">
        <v>5021</v>
      </c>
      <c r="Q792" s="75">
        <v>1500</v>
      </c>
      <c r="R792" s="74" t="s">
        <v>1482</v>
      </c>
    </row>
    <row r="793" spans="1:18" ht="18" customHeight="1">
      <c r="A793" s="4" t="s">
        <v>4789</v>
      </c>
      <c r="B793" s="4" t="s">
        <v>4790</v>
      </c>
      <c r="C793" s="4" t="s">
        <v>4993</v>
      </c>
      <c r="D793" s="4" t="s">
        <v>4907</v>
      </c>
      <c r="E793" s="4" t="s">
        <v>5054</v>
      </c>
      <c r="F793" s="34" t="str">
        <f t="shared" si="12"/>
        <v xml:space="preserve"> </v>
      </c>
      <c r="G793" s="34" t="s">
        <v>5024</v>
      </c>
      <c r="H793" s="71">
        <v>800</v>
      </c>
      <c r="I793" s="4" t="s">
        <v>1485</v>
      </c>
      <c r="K793" s="74" t="s">
        <v>4789</v>
      </c>
      <c r="L793" s="74" t="s">
        <v>4790</v>
      </c>
      <c r="M793" s="74" t="s">
        <v>4993</v>
      </c>
      <c r="N793" s="74" t="s">
        <v>4907</v>
      </c>
      <c r="O793" s="74" t="s">
        <v>5054</v>
      </c>
      <c r="P793" s="52" t="s">
        <v>5024</v>
      </c>
      <c r="Q793" s="75">
        <v>800</v>
      </c>
      <c r="R793" s="74" t="s">
        <v>1485</v>
      </c>
    </row>
    <row r="794" spans="1:18" ht="18" customHeight="1">
      <c r="A794" s="4" t="s">
        <v>4791</v>
      </c>
      <c r="B794" s="4" t="s">
        <v>4790</v>
      </c>
      <c r="C794" s="4" t="s">
        <v>4994</v>
      </c>
      <c r="D794" s="4" t="s">
        <v>4917</v>
      </c>
      <c r="E794" s="4" t="s">
        <v>5043</v>
      </c>
      <c r="F794" s="34" t="str">
        <f t="shared" si="12"/>
        <v xml:space="preserve"> </v>
      </c>
      <c r="G794" s="34" t="s">
        <v>5021</v>
      </c>
      <c r="H794" s="71">
        <v>2200</v>
      </c>
      <c r="I794" s="4" t="s">
        <v>1482</v>
      </c>
      <c r="K794" s="74" t="s">
        <v>4791</v>
      </c>
      <c r="L794" s="74" t="s">
        <v>4790</v>
      </c>
      <c r="M794" s="74" t="s">
        <v>4994</v>
      </c>
      <c r="N794" s="74" t="s">
        <v>4917</v>
      </c>
      <c r="O794" s="74" t="s">
        <v>5043</v>
      </c>
      <c r="P794" s="52" t="s">
        <v>5021</v>
      </c>
      <c r="Q794" s="75">
        <v>2200</v>
      </c>
      <c r="R794" s="74" t="s">
        <v>1482</v>
      </c>
    </row>
    <row r="795" spans="1:18" ht="18" customHeight="1">
      <c r="A795" s="4" t="s">
        <v>4792</v>
      </c>
      <c r="B795" s="4" t="s">
        <v>4793</v>
      </c>
      <c r="C795" s="4" t="s">
        <v>4995</v>
      </c>
      <c r="D795" s="4" t="s">
        <v>4910</v>
      </c>
      <c r="E795" s="4" t="s">
        <v>5048</v>
      </c>
      <c r="F795" s="34" t="str">
        <f t="shared" si="12"/>
        <v xml:space="preserve"> </v>
      </c>
      <c r="G795" s="34" t="s">
        <v>5022</v>
      </c>
      <c r="H795" s="71">
        <v>1200</v>
      </c>
      <c r="I795" s="4" t="s">
        <v>1485</v>
      </c>
      <c r="K795" s="74" t="s">
        <v>4792</v>
      </c>
      <c r="L795" s="74" t="s">
        <v>4793</v>
      </c>
      <c r="M795" s="74" t="s">
        <v>4995</v>
      </c>
      <c r="N795" s="74" t="s">
        <v>4910</v>
      </c>
      <c r="O795" s="74" t="s">
        <v>5048</v>
      </c>
      <c r="P795" s="52" t="s">
        <v>5022</v>
      </c>
      <c r="Q795" s="75">
        <v>1200</v>
      </c>
      <c r="R795" s="74" t="s">
        <v>1485</v>
      </c>
    </row>
    <row r="796" spans="1:18" ht="18" customHeight="1">
      <c r="A796" s="4" t="s">
        <v>4794</v>
      </c>
      <c r="B796" s="4" t="s">
        <v>4793</v>
      </c>
      <c r="C796" s="4" t="s">
        <v>4996</v>
      </c>
      <c r="D796" s="4" t="s">
        <v>4903</v>
      </c>
      <c r="E796" s="4" t="s">
        <v>5050</v>
      </c>
      <c r="F796" s="34" t="str">
        <f t="shared" si="12"/>
        <v xml:space="preserve"> </v>
      </c>
      <c r="G796" s="34" t="s">
        <v>5022</v>
      </c>
      <c r="H796" s="71">
        <v>700</v>
      </c>
      <c r="I796" s="4" t="s">
        <v>1482</v>
      </c>
      <c r="K796" s="74" t="s">
        <v>4794</v>
      </c>
      <c r="L796" s="74" t="s">
        <v>4793</v>
      </c>
      <c r="M796" s="74" t="s">
        <v>4996</v>
      </c>
      <c r="N796" s="74" t="s">
        <v>4903</v>
      </c>
      <c r="O796" s="74" t="s">
        <v>5050</v>
      </c>
      <c r="P796" s="52" t="s">
        <v>5022</v>
      </c>
      <c r="Q796" s="75">
        <v>700</v>
      </c>
      <c r="R796" s="74" t="s">
        <v>1482</v>
      </c>
    </row>
    <row r="797" spans="1:18" ht="18" customHeight="1">
      <c r="A797" s="4" t="s">
        <v>4795</v>
      </c>
      <c r="B797" s="4" t="s">
        <v>4796</v>
      </c>
      <c r="C797" s="4" t="s">
        <v>4997</v>
      </c>
      <c r="D797" s="4" t="s">
        <v>4918</v>
      </c>
      <c r="E797" s="4" t="s">
        <v>5044</v>
      </c>
      <c r="F797" s="34" t="str">
        <f t="shared" si="12"/>
        <v xml:space="preserve"> </v>
      </c>
      <c r="G797" s="34" t="s">
        <v>5021</v>
      </c>
      <c r="H797" s="71">
        <v>2500</v>
      </c>
      <c r="I797" s="4" t="s">
        <v>1485</v>
      </c>
      <c r="K797" s="74" t="s">
        <v>4795</v>
      </c>
      <c r="L797" s="74" t="s">
        <v>4796</v>
      </c>
      <c r="M797" s="74" t="s">
        <v>4997</v>
      </c>
      <c r="N797" s="74" t="s">
        <v>4918</v>
      </c>
      <c r="O797" s="74" t="s">
        <v>5044</v>
      </c>
      <c r="P797" s="52" t="s">
        <v>5021</v>
      </c>
      <c r="Q797" s="75">
        <v>2500</v>
      </c>
      <c r="R797" s="74" t="s">
        <v>1485</v>
      </c>
    </row>
    <row r="798" spans="1:18" ht="18" customHeight="1">
      <c r="A798" s="4" t="s">
        <v>4797</v>
      </c>
      <c r="B798" s="4" t="s">
        <v>4796</v>
      </c>
      <c r="C798" s="4" t="s">
        <v>4998</v>
      </c>
      <c r="D798" s="4" t="s">
        <v>4915</v>
      </c>
      <c r="E798" s="4" t="s">
        <v>5045</v>
      </c>
      <c r="F798" s="34" t="str">
        <f t="shared" si="12"/>
        <v xml:space="preserve"> </v>
      </c>
      <c r="G798" s="34" t="s">
        <v>5021</v>
      </c>
      <c r="H798" s="71">
        <v>1300</v>
      </c>
      <c r="I798" s="4" t="s">
        <v>1482</v>
      </c>
      <c r="K798" s="74" t="s">
        <v>4797</v>
      </c>
      <c r="L798" s="74" t="s">
        <v>4796</v>
      </c>
      <c r="M798" s="74" t="s">
        <v>4998</v>
      </c>
      <c r="N798" s="74" t="s">
        <v>4915</v>
      </c>
      <c r="O798" s="74" t="s">
        <v>5045</v>
      </c>
      <c r="P798" s="52" t="s">
        <v>5021</v>
      </c>
      <c r="Q798" s="75">
        <v>1300</v>
      </c>
      <c r="R798" s="74" t="s">
        <v>1482</v>
      </c>
    </row>
    <row r="799" spans="1:18" ht="18" customHeight="1">
      <c r="A799" s="4" t="s">
        <v>4798</v>
      </c>
      <c r="B799" s="4" t="s">
        <v>4799</v>
      </c>
      <c r="C799" s="4" t="s">
        <v>4999</v>
      </c>
      <c r="D799" s="4" t="s">
        <v>4914</v>
      </c>
      <c r="E799" s="4" t="s">
        <v>5046</v>
      </c>
      <c r="F799" s="34" t="str">
        <f t="shared" si="12"/>
        <v xml:space="preserve"> </v>
      </c>
      <c r="G799" s="34" t="s">
        <v>5021</v>
      </c>
      <c r="H799" s="71">
        <v>2800</v>
      </c>
      <c r="I799" s="4" t="s">
        <v>1485</v>
      </c>
      <c r="K799" s="74" t="s">
        <v>4798</v>
      </c>
      <c r="L799" s="74" t="s">
        <v>4799</v>
      </c>
      <c r="M799" s="74" t="s">
        <v>4999</v>
      </c>
      <c r="N799" s="74" t="s">
        <v>4914</v>
      </c>
      <c r="O799" s="74" t="s">
        <v>5046</v>
      </c>
      <c r="P799" s="52" t="s">
        <v>5021</v>
      </c>
      <c r="Q799" s="75">
        <v>2800</v>
      </c>
      <c r="R799" s="74" t="s">
        <v>1485</v>
      </c>
    </row>
    <row r="800" spans="1:18" ht="18" customHeight="1">
      <c r="A800" s="4" t="s">
        <v>4800</v>
      </c>
      <c r="B800" s="4" t="s">
        <v>4799</v>
      </c>
      <c r="C800" s="4" t="s">
        <v>5000</v>
      </c>
      <c r="D800" s="4" t="s">
        <v>4913</v>
      </c>
      <c r="E800" s="4" t="s">
        <v>5049</v>
      </c>
      <c r="F800" s="34" t="str">
        <f t="shared" si="12"/>
        <v xml:space="preserve"> </v>
      </c>
      <c r="G800" s="34" t="s">
        <v>5022</v>
      </c>
      <c r="H800" s="71">
        <v>900</v>
      </c>
      <c r="I800" s="4" t="s">
        <v>1482</v>
      </c>
      <c r="K800" s="74" t="s">
        <v>4800</v>
      </c>
      <c r="L800" s="74" t="s">
        <v>4799</v>
      </c>
      <c r="M800" s="74" t="s">
        <v>5000</v>
      </c>
      <c r="N800" s="74" t="s">
        <v>4913</v>
      </c>
      <c r="O800" s="74" t="s">
        <v>5049</v>
      </c>
      <c r="P800" s="52" t="s">
        <v>5022</v>
      </c>
      <c r="Q800" s="75">
        <v>900</v>
      </c>
      <c r="R800" s="74" t="s">
        <v>1482</v>
      </c>
    </row>
    <row r="801" spans="1:18" ht="18" customHeight="1">
      <c r="A801" s="4" t="s">
        <v>4801</v>
      </c>
      <c r="B801" s="4" t="s">
        <v>4802</v>
      </c>
      <c r="C801" s="4" t="s">
        <v>5001</v>
      </c>
      <c r="D801" s="4" t="s">
        <v>4900</v>
      </c>
      <c r="E801" s="4" t="s">
        <v>5047</v>
      </c>
      <c r="F801" s="34" t="str">
        <f t="shared" si="12"/>
        <v xml:space="preserve"> </v>
      </c>
      <c r="G801" s="34" t="s">
        <v>5021</v>
      </c>
      <c r="H801" s="71">
        <v>1200</v>
      </c>
      <c r="I801" s="4" t="s">
        <v>1485</v>
      </c>
      <c r="K801" s="74" t="s">
        <v>4801</v>
      </c>
      <c r="L801" s="74" t="s">
        <v>4802</v>
      </c>
      <c r="M801" s="74" t="s">
        <v>5001</v>
      </c>
      <c r="N801" s="74" t="s">
        <v>4900</v>
      </c>
      <c r="O801" s="74" t="s">
        <v>5047</v>
      </c>
      <c r="P801" s="52" t="s">
        <v>5021</v>
      </c>
      <c r="Q801" s="75">
        <v>1200</v>
      </c>
      <c r="R801" s="74" t="s">
        <v>1485</v>
      </c>
    </row>
    <row r="802" spans="1:18" ht="18" customHeight="1">
      <c r="A802" s="4" t="s">
        <v>4803</v>
      </c>
      <c r="B802" s="4" t="s">
        <v>4802</v>
      </c>
      <c r="C802" s="4" t="s">
        <v>4971</v>
      </c>
      <c r="D802" s="4" t="s">
        <v>4922</v>
      </c>
      <c r="E802" s="4" t="s">
        <v>5052</v>
      </c>
      <c r="F802" s="34" t="str">
        <f t="shared" si="12"/>
        <v xml:space="preserve"> </v>
      </c>
      <c r="G802" s="34" t="s">
        <v>5023</v>
      </c>
      <c r="H802" s="71">
        <v>750</v>
      </c>
      <c r="I802" s="4" t="s">
        <v>1482</v>
      </c>
      <c r="K802" s="74" t="s">
        <v>4803</v>
      </c>
      <c r="L802" s="74" t="s">
        <v>4802</v>
      </c>
      <c r="M802" s="74" t="s">
        <v>4971</v>
      </c>
      <c r="N802" s="74" t="s">
        <v>4922</v>
      </c>
      <c r="O802" s="74" t="s">
        <v>5052</v>
      </c>
      <c r="P802" s="52" t="s">
        <v>5023</v>
      </c>
      <c r="Q802" s="75">
        <v>750</v>
      </c>
      <c r="R802" s="74" t="s">
        <v>1482</v>
      </c>
    </row>
    <row r="803" spans="1:18" ht="18" customHeight="1">
      <c r="A803" s="4" t="s">
        <v>4804</v>
      </c>
      <c r="B803" s="4" t="s">
        <v>4805</v>
      </c>
      <c r="C803" s="4" t="s">
        <v>4986</v>
      </c>
      <c r="D803" s="4" t="s">
        <v>4909</v>
      </c>
      <c r="E803" s="4" t="s">
        <v>5039</v>
      </c>
      <c r="F803" s="34" t="str">
        <f t="shared" si="12"/>
        <v xml:space="preserve"> </v>
      </c>
      <c r="G803" s="34" t="s">
        <v>5022</v>
      </c>
      <c r="H803" s="71">
        <v>900</v>
      </c>
      <c r="I803" s="4" t="s">
        <v>1485</v>
      </c>
      <c r="K803" s="74" t="s">
        <v>4804</v>
      </c>
      <c r="L803" s="74" t="s">
        <v>4805</v>
      </c>
      <c r="M803" s="74" t="s">
        <v>4986</v>
      </c>
      <c r="N803" s="74" t="s">
        <v>4909</v>
      </c>
      <c r="O803" s="74" t="s">
        <v>5039</v>
      </c>
      <c r="P803" s="52" t="s">
        <v>5022</v>
      </c>
      <c r="Q803" s="75">
        <v>900</v>
      </c>
      <c r="R803" s="74" t="s">
        <v>1485</v>
      </c>
    </row>
    <row r="804" spans="1:18" ht="18" customHeight="1">
      <c r="A804" s="4" t="s">
        <v>4806</v>
      </c>
      <c r="B804" s="4" t="s">
        <v>4805</v>
      </c>
      <c r="C804" s="4" t="s">
        <v>4973</v>
      </c>
      <c r="D804" s="4" t="s">
        <v>4916</v>
      </c>
      <c r="E804" s="4" t="s">
        <v>5054</v>
      </c>
      <c r="F804" s="34" t="str">
        <f t="shared" si="12"/>
        <v xml:space="preserve"> </v>
      </c>
      <c r="G804" s="34" t="s">
        <v>5025</v>
      </c>
      <c r="H804" s="71">
        <v>1200</v>
      </c>
      <c r="I804" s="4" t="s">
        <v>1482</v>
      </c>
      <c r="K804" s="74" t="s">
        <v>4806</v>
      </c>
      <c r="L804" s="74" t="s">
        <v>4805</v>
      </c>
      <c r="M804" s="74" t="s">
        <v>4973</v>
      </c>
      <c r="N804" s="74" t="s">
        <v>4916</v>
      </c>
      <c r="O804" s="74" t="s">
        <v>5054</v>
      </c>
      <c r="P804" s="52" t="s">
        <v>5025</v>
      </c>
      <c r="Q804" s="75">
        <v>1200</v>
      </c>
      <c r="R804" s="74" t="s">
        <v>1482</v>
      </c>
    </row>
    <row r="805" spans="1:18" ht="18" customHeight="1">
      <c r="A805" s="4" t="s">
        <v>4807</v>
      </c>
      <c r="B805" s="4" t="s">
        <v>4808</v>
      </c>
      <c r="C805" s="4" t="s">
        <v>5002</v>
      </c>
      <c r="D805" s="4" t="s">
        <v>4923</v>
      </c>
      <c r="E805" s="4" t="s">
        <v>5051</v>
      </c>
      <c r="F805" s="34" t="str">
        <f t="shared" si="12"/>
        <v xml:space="preserve"> </v>
      </c>
      <c r="G805" s="34" t="s">
        <v>5022</v>
      </c>
      <c r="H805" s="71">
        <v>1100</v>
      </c>
      <c r="I805" s="4" t="s">
        <v>1485</v>
      </c>
      <c r="K805" s="74" t="s">
        <v>4807</v>
      </c>
      <c r="L805" s="74" t="s">
        <v>4808</v>
      </c>
      <c r="M805" s="74" t="s">
        <v>5002</v>
      </c>
      <c r="N805" s="74" t="s">
        <v>4923</v>
      </c>
      <c r="O805" s="74" t="s">
        <v>5051</v>
      </c>
      <c r="P805" s="52" t="s">
        <v>5022</v>
      </c>
      <c r="Q805" s="75">
        <v>1100</v>
      </c>
      <c r="R805" s="74" t="s">
        <v>1485</v>
      </c>
    </row>
    <row r="806" spans="1:18" ht="18" customHeight="1">
      <c r="A806" s="4" t="s">
        <v>4809</v>
      </c>
      <c r="B806" s="4" t="s">
        <v>4808</v>
      </c>
      <c r="C806" s="4" t="s">
        <v>4989</v>
      </c>
      <c r="D806" s="4" t="s">
        <v>4901</v>
      </c>
      <c r="E806" s="4" t="s">
        <v>5041</v>
      </c>
      <c r="F806" s="34" t="str">
        <f t="shared" si="12"/>
        <v xml:space="preserve"> </v>
      </c>
      <c r="G806" s="34" t="s">
        <v>5021</v>
      </c>
      <c r="H806" s="71">
        <v>1800</v>
      </c>
      <c r="I806" s="4" t="s">
        <v>1482</v>
      </c>
      <c r="K806" s="74" t="s">
        <v>4809</v>
      </c>
      <c r="L806" s="74" t="s">
        <v>4808</v>
      </c>
      <c r="M806" s="74" t="s">
        <v>4989</v>
      </c>
      <c r="N806" s="74" t="s">
        <v>4901</v>
      </c>
      <c r="O806" s="74" t="s">
        <v>5041</v>
      </c>
      <c r="P806" s="52" t="s">
        <v>5021</v>
      </c>
      <c r="Q806" s="75">
        <v>1800</v>
      </c>
      <c r="R806" s="74" t="s">
        <v>1482</v>
      </c>
    </row>
    <row r="807" spans="1:18" ht="18" customHeight="1">
      <c r="A807" s="4" t="s">
        <v>4810</v>
      </c>
      <c r="B807" s="4" t="s">
        <v>4811</v>
      </c>
      <c r="C807" s="4" t="s">
        <v>5003</v>
      </c>
      <c r="D807" s="4" t="s">
        <v>4900</v>
      </c>
      <c r="E807" s="4" t="s">
        <v>5039</v>
      </c>
      <c r="F807" s="34" t="str">
        <f t="shared" si="12"/>
        <v xml:space="preserve"> </v>
      </c>
      <c r="G807" s="34" t="s">
        <v>5023</v>
      </c>
      <c r="H807" s="71">
        <v>1350</v>
      </c>
      <c r="I807" s="4" t="s">
        <v>1485</v>
      </c>
      <c r="K807" s="74" t="s">
        <v>4810</v>
      </c>
      <c r="L807" s="74" t="s">
        <v>4811</v>
      </c>
      <c r="M807" s="74" t="s">
        <v>5003</v>
      </c>
      <c r="N807" s="74" t="s">
        <v>4900</v>
      </c>
      <c r="O807" s="74" t="s">
        <v>5039</v>
      </c>
      <c r="P807" s="52" t="s">
        <v>5023</v>
      </c>
      <c r="Q807" s="75">
        <v>1350</v>
      </c>
      <c r="R807" s="74" t="s">
        <v>1485</v>
      </c>
    </row>
    <row r="808" spans="1:18" ht="18" customHeight="1">
      <c r="A808" s="4" t="s">
        <v>4812</v>
      </c>
      <c r="B808" s="4" t="s">
        <v>4811</v>
      </c>
      <c r="C808" s="4" t="s">
        <v>5004</v>
      </c>
      <c r="D808" s="4" t="s">
        <v>4917</v>
      </c>
      <c r="E808" s="4" t="s">
        <v>5047</v>
      </c>
      <c r="F808" s="34" t="str">
        <f t="shared" si="12"/>
        <v xml:space="preserve"> </v>
      </c>
      <c r="G808" s="34" t="s">
        <v>5021</v>
      </c>
      <c r="H808" s="71">
        <v>1200</v>
      </c>
      <c r="I808" s="4" t="s">
        <v>1482</v>
      </c>
      <c r="K808" s="74" t="s">
        <v>4812</v>
      </c>
      <c r="L808" s="74" t="s">
        <v>4811</v>
      </c>
      <c r="M808" s="74" t="s">
        <v>5004</v>
      </c>
      <c r="N808" s="74" t="s">
        <v>4917</v>
      </c>
      <c r="O808" s="74" t="s">
        <v>5047</v>
      </c>
      <c r="P808" s="52" t="s">
        <v>5021</v>
      </c>
      <c r="Q808" s="75">
        <v>1200</v>
      </c>
      <c r="R808" s="74" t="s">
        <v>1482</v>
      </c>
    </row>
    <row r="809" spans="1:18" ht="18" customHeight="1">
      <c r="A809" s="4" t="s">
        <v>4813</v>
      </c>
      <c r="B809" s="4" t="s">
        <v>4814</v>
      </c>
      <c r="C809" s="4" t="s">
        <v>5005</v>
      </c>
      <c r="D809" s="4" t="s">
        <v>4920</v>
      </c>
      <c r="E809" s="4" t="s">
        <v>5040</v>
      </c>
      <c r="F809" s="34" t="str">
        <f t="shared" si="12"/>
        <v xml:space="preserve"> </v>
      </c>
      <c r="G809" s="34" t="s">
        <v>5022</v>
      </c>
      <c r="H809" s="71">
        <v>1200</v>
      </c>
      <c r="I809" s="4" t="s">
        <v>1485</v>
      </c>
      <c r="K809" s="74" t="s">
        <v>4813</v>
      </c>
      <c r="L809" s="74" t="s">
        <v>4814</v>
      </c>
      <c r="M809" s="74" t="s">
        <v>5005</v>
      </c>
      <c r="N809" s="74" t="s">
        <v>4920</v>
      </c>
      <c r="O809" s="74" t="s">
        <v>5040</v>
      </c>
      <c r="P809" s="52" t="s">
        <v>5022</v>
      </c>
      <c r="Q809" s="75">
        <v>1200</v>
      </c>
      <c r="R809" s="74" t="s">
        <v>1485</v>
      </c>
    </row>
    <row r="810" spans="1:18" ht="18" customHeight="1">
      <c r="A810" s="4" t="s">
        <v>4815</v>
      </c>
      <c r="B810" s="4" t="s">
        <v>4814</v>
      </c>
      <c r="C810" s="4" t="s">
        <v>5006</v>
      </c>
      <c r="D810" s="4" t="s">
        <v>4903</v>
      </c>
      <c r="E810" s="4" t="s">
        <v>5053</v>
      </c>
      <c r="F810" s="34" t="str">
        <f t="shared" si="12"/>
        <v xml:space="preserve"> </v>
      </c>
      <c r="G810" s="34" t="s">
        <v>5024</v>
      </c>
      <c r="H810" s="71">
        <v>1200</v>
      </c>
      <c r="I810" s="4" t="s">
        <v>1482</v>
      </c>
      <c r="K810" s="74" t="s">
        <v>4815</v>
      </c>
      <c r="L810" s="74" t="s">
        <v>4814</v>
      </c>
      <c r="M810" s="74" t="s">
        <v>5006</v>
      </c>
      <c r="N810" s="74" t="s">
        <v>4903</v>
      </c>
      <c r="O810" s="74" t="s">
        <v>5053</v>
      </c>
      <c r="P810" s="52" t="s">
        <v>5024</v>
      </c>
      <c r="Q810" s="75">
        <v>1200</v>
      </c>
      <c r="R810" s="74" t="s">
        <v>1482</v>
      </c>
    </row>
    <row r="811" spans="1:18" ht="18" customHeight="1">
      <c r="A811" s="4" t="s">
        <v>4816</v>
      </c>
      <c r="B811" s="4" t="s">
        <v>4817</v>
      </c>
      <c r="C811" s="4" t="s">
        <v>5007</v>
      </c>
      <c r="D811" s="4" t="s">
        <v>4924</v>
      </c>
      <c r="E811" s="4" t="s">
        <v>5041</v>
      </c>
      <c r="F811" s="34" t="str">
        <f t="shared" si="12"/>
        <v xml:space="preserve"> </v>
      </c>
      <c r="G811" s="34" t="s">
        <v>5021</v>
      </c>
      <c r="H811" s="71">
        <v>1800</v>
      </c>
      <c r="I811" s="4" t="s">
        <v>1485</v>
      </c>
      <c r="K811" s="74" t="s">
        <v>4816</v>
      </c>
      <c r="L811" s="74" t="s">
        <v>4817</v>
      </c>
      <c r="M811" s="74" t="s">
        <v>5007</v>
      </c>
      <c r="N811" s="74" t="s">
        <v>4924</v>
      </c>
      <c r="O811" s="74" t="s">
        <v>5041</v>
      </c>
      <c r="P811" s="52" t="s">
        <v>5021</v>
      </c>
      <c r="Q811" s="75">
        <v>1800</v>
      </c>
      <c r="R811" s="74" t="s">
        <v>1485</v>
      </c>
    </row>
    <row r="812" spans="1:18" ht="18" customHeight="1">
      <c r="A812" s="4" t="s">
        <v>4818</v>
      </c>
      <c r="B812" s="4" t="s">
        <v>4817</v>
      </c>
      <c r="C812" s="4" t="s">
        <v>4306</v>
      </c>
      <c r="D812" s="4" t="s">
        <v>4900</v>
      </c>
      <c r="E812" s="4" t="s">
        <v>5042</v>
      </c>
      <c r="F812" s="34" t="str">
        <f t="shared" si="12"/>
        <v xml:space="preserve"> </v>
      </c>
      <c r="G812" s="34" t="s">
        <v>5022</v>
      </c>
      <c r="H812" s="71">
        <v>3000</v>
      </c>
      <c r="I812" s="4" t="s">
        <v>1482</v>
      </c>
      <c r="K812" s="74" t="s">
        <v>4818</v>
      </c>
      <c r="L812" s="74" t="s">
        <v>4817</v>
      </c>
      <c r="M812" s="74" t="s">
        <v>4306</v>
      </c>
      <c r="N812" s="74" t="s">
        <v>4900</v>
      </c>
      <c r="O812" s="74" t="s">
        <v>5042</v>
      </c>
      <c r="P812" s="52" t="s">
        <v>5022</v>
      </c>
      <c r="Q812" s="75">
        <v>3000</v>
      </c>
      <c r="R812" s="74" t="s">
        <v>1482</v>
      </c>
    </row>
    <row r="813" spans="1:18" ht="18" customHeight="1">
      <c r="A813" s="4" t="s">
        <v>4819</v>
      </c>
      <c r="B813" s="4" t="s">
        <v>4820</v>
      </c>
      <c r="C813" s="4" t="s">
        <v>5008</v>
      </c>
      <c r="D813" s="4" t="s">
        <v>4907</v>
      </c>
      <c r="E813" s="4" t="s">
        <v>5054</v>
      </c>
      <c r="F813" s="34" t="str">
        <f t="shared" si="12"/>
        <v xml:space="preserve"> </v>
      </c>
      <c r="G813" s="34" t="s">
        <v>5026</v>
      </c>
      <c r="H813" s="71">
        <v>1000</v>
      </c>
      <c r="I813" s="4" t="s">
        <v>1485</v>
      </c>
      <c r="K813" s="74" t="s">
        <v>4819</v>
      </c>
      <c r="L813" s="74" t="s">
        <v>4820</v>
      </c>
      <c r="M813" s="74" t="s">
        <v>5008</v>
      </c>
      <c r="N813" s="74" t="s">
        <v>4907</v>
      </c>
      <c r="O813" s="74" t="s">
        <v>5054</v>
      </c>
      <c r="P813" s="52" t="s">
        <v>5026</v>
      </c>
      <c r="Q813" s="75">
        <v>1000</v>
      </c>
      <c r="R813" s="74" t="s">
        <v>1485</v>
      </c>
    </row>
    <row r="814" spans="1:18" ht="18" customHeight="1">
      <c r="A814" s="4" t="s">
        <v>4821</v>
      </c>
      <c r="B814" s="4" t="s">
        <v>4820</v>
      </c>
      <c r="C814" s="4" t="s">
        <v>5009</v>
      </c>
      <c r="D814" s="4" t="s">
        <v>4908</v>
      </c>
      <c r="E814" s="4" t="s">
        <v>5043</v>
      </c>
      <c r="F814" s="34" t="str">
        <f t="shared" si="12"/>
        <v xml:space="preserve"> </v>
      </c>
      <c r="G814" s="34" t="s">
        <v>5021</v>
      </c>
      <c r="H814" s="71">
        <v>2200</v>
      </c>
      <c r="I814" s="4" t="s">
        <v>1482</v>
      </c>
      <c r="K814" s="74" t="s">
        <v>4821</v>
      </c>
      <c r="L814" s="74" t="s">
        <v>4820</v>
      </c>
      <c r="M814" s="74" t="s">
        <v>5009</v>
      </c>
      <c r="N814" s="74" t="s">
        <v>4908</v>
      </c>
      <c r="O814" s="74" t="s">
        <v>5043</v>
      </c>
      <c r="P814" s="52" t="s">
        <v>5021</v>
      </c>
      <c r="Q814" s="75">
        <v>2200</v>
      </c>
      <c r="R814" s="74" t="s">
        <v>1482</v>
      </c>
    </row>
    <row r="815" spans="1:18" ht="18" customHeight="1">
      <c r="A815" s="4" t="s">
        <v>4822</v>
      </c>
      <c r="B815" s="4" t="s">
        <v>4823</v>
      </c>
      <c r="C815" s="4" t="s">
        <v>5010</v>
      </c>
      <c r="D815" s="4" t="s">
        <v>4910</v>
      </c>
      <c r="E815" s="4" t="s">
        <v>5048</v>
      </c>
      <c r="F815" s="34" t="str">
        <f t="shared" si="12"/>
        <v xml:space="preserve"> </v>
      </c>
      <c r="G815" s="34" t="s">
        <v>5021</v>
      </c>
      <c r="H815" s="71">
        <v>600</v>
      </c>
      <c r="I815" s="4" t="s">
        <v>1485</v>
      </c>
      <c r="K815" s="74" t="s">
        <v>4822</v>
      </c>
      <c r="L815" s="74" t="s">
        <v>4823</v>
      </c>
      <c r="M815" s="74" t="s">
        <v>5010</v>
      </c>
      <c r="N815" s="74" t="s">
        <v>4910</v>
      </c>
      <c r="O815" s="74" t="s">
        <v>5048</v>
      </c>
      <c r="P815" s="52" t="s">
        <v>5021</v>
      </c>
      <c r="Q815" s="75">
        <v>600</v>
      </c>
      <c r="R815" s="74" t="s">
        <v>1485</v>
      </c>
    </row>
    <row r="816" spans="1:18" ht="18" customHeight="1">
      <c r="A816" s="4" t="s">
        <v>4824</v>
      </c>
      <c r="B816" s="4" t="s">
        <v>4823</v>
      </c>
      <c r="C816" s="4" t="s">
        <v>5011</v>
      </c>
      <c r="D816" s="4" t="s">
        <v>4900</v>
      </c>
      <c r="E816" s="4" t="s">
        <v>5050</v>
      </c>
      <c r="F816" s="34" t="str">
        <f t="shared" si="12"/>
        <v xml:space="preserve"> </v>
      </c>
      <c r="G816" s="34" t="s">
        <v>5023</v>
      </c>
      <c r="H816" s="71">
        <v>1050</v>
      </c>
      <c r="I816" s="4" t="s">
        <v>1482</v>
      </c>
      <c r="K816" s="74" t="s">
        <v>4824</v>
      </c>
      <c r="L816" s="74" t="s">
        <v>4823</v>
      </c>
      <c r="M816" s="74" t="s">
        <v>5011</v>
      </c>
      <c r="N816" s="74" t="s">
        <v>4900</v>
      </c>
      <c r="O816" s="74" t="s">
        <v>5050</v>
      </c>
      <c r="P816" s="52" t="s">
        <v>5023</v>
      </c>
      <c r="Q816" s="75">
        <v>1050</v>
      </c>
      <c r="R816" s="74" t="s">
        <v>1482</v>
      </c>
    </row>
    <row r="817" spans="1:18" ht="18" customHeight="1">
      <c r="A817" s="4" t="s">
        <v>4825</v>
      </c>
      <c r="B817" s="4" t="s">
        <v>4826</v>
      </c>
      <c r="C817" s="4" t="s">
        <v>5012</v>
      </c>
      <c r="D817" s="4" t="s">
        <v>4918</v>
      </c>
      <c r="E817" s="4" t="s">
        <v>5044</v>
      </c>
      <c r="F817" s="34" t="str">
        <f t="shared" si="12"/>
        <v xml:space="preserve"> </v>
      </c>
      <c r="G817" s="34" t="s">
        <v>5022</v>
      </c>
      <c r="H817" s="71">
        <v>5000</v>
      </c>
      <c r="I817" s="4" t="s">
        <v>1485</v>
      </c>
      <c r="K817" s="74" t="s">
        <v>4825</v>
      </c>
      <c r="L817" s="74" t="s">
        <v>4826</v>
      </c>
      <c r="M817" s="74" t="s">
        <v>5012</v>
      </c>
      <c r="N817" s="74" t="s">
        <v>4918</v>
      </c>
      <c r="O817" s="74" t="s">
        <v>5044</v>
      </c>
      <c r="P817" s="52" t="s">
        <v>5022</v>
      </c>
      <c r="Q817" s="75">
        <v>5000</v>
      </c>
      <c r="R817" s="74" t="s">
        <v>1485</v>
      </c>
    </row>
    <row r="818" spans="1:18" ht="18" customHeight="1">
      <c r="A818" s="4" t="s">
        <v>4827</v>
      </c>
      <c r="B818" s="4" t="s">
        <v>4826</v>
      </c>
      <c r="C818" s="4" t="s">
        <v>5013</v>
      </c>
      <c r="D818" s="4" t="s">
        <v>4915</v>
      </c>
      <c r="E818" s="4" t="s">
        <v>5045</v>
      </c>
      <c r="F818" s="34" t="str">
        <f t="shared" si="12"/>
        <v xml:space="preserve"> </v>
      </c>
      <c r="G818" s="34" t="s">
        <v>5021</v>
      </c>
      <c r="H818" s="71">
        <v>1300</v>
      </c>
      <c r="I818" s="4" t="s">
        <v>1482</v>
      </c>
      <c r="K818" s="74" t="s">
        <v>4827</v>
      </c>
      <c r="L818" s="74" t="s">
        <v>4826</v>
      </c>
      <c r="M818" s="74" t="s">
        <v>5013</v>
      </c>
      <c r="N818" s="74" t="s">
        <v>4915</v>
      </c>
      <c r="O818" s="74" t="s">
        <v>5045</v>
      </c>
      <c r="P818" s="52" t="s">
        <v>5021</v>
      </c>
      <c r="Q818" s="75">
        <v>1300</v>
      </c>
      <c r="R818" s="74" t="s">
        <v>1482</v>
      </c>
    </row>
    <row r="819" spans="1:18" ht="18" customHeight="1">
      <c r="A819" s="4" t="s">
        <v>4828</v>
      </c>
      <c r="B819" s="4" t="s">
        <v>4829</v>
      </c>
      <c r="C819" s="4" t="s">
        <v>4983</v>
      </c>
      <c r="D819" s="4" t="s">
        <v>4914</v>
      </c>
      <c r="E819" s="4" t="s">
        <v>5046</v>
      </c>
      <c r="F819" s="34" t="str">
        <f t="shared" si="12"/>
        <v xml:space="preserve"> </v>
      </c>
      <c r="G819" s="34" t="s">
        <v>5021</v>
      </c>
      <c r="H819" s="71">
        <v>2800</v>
      </c>
      <c r="I819" s="4" t="s">
        <v>1485</v>
      </c>
      <c r="K819" s="74" t="s">
        <v>4828</v>
      </c>
      <c r="L819" s="74" t="s">
        <v>4829</v>
      </c>
      <c r="M819" s="74" t="s">
        <v>4983</v>
      </c>
      <c r="N819" s="74" t="s">
        <v>4914</v>
      </c>
      <c r="O819" s="74" t="s">
        <v>5046</v>
      </c>
      <c r="P819" s="52" t="s">
        <v>5021</v>
      </c>
      <c r="Q819" s="75">
        <v>2800</v>
      </c>
      <c r="R819" s="74" t="s">
        <v>1485</v>
      </c>
    </row>
    <row r="820" spans="1:18" ht="18" customHeight="1">
      <c r="A820" s="4" t="s">
        <v>4830</v>
      </c>
      <c r="B820" s="4" t="s">
        <v>4829</v>
      </c>
      <c r="C820" s="4" t="s">
        <v>4935</v>
      </c>
      <c r="D820" s="4" t="s">
        <v>4913</v>
      </c>
      <c r="E820" s="4" t="s">
        <v>5049</v>
      </c>
      <c r="F820" s="34" t="str">
        <f t="shared" si="12"/>
        <v xml:space="preserve"> </v>
      </c>
      <c r="G820" s="34" t="s">
        <v>5021</v>
      </c>
      <c r="H820" s="71">
        <v>450</v>
      </c>
      <c r="I820" s="4" t="s">
        <v>1482</v>
      </c>
      <c r="K820" s="74" t="s">
        <v>4830</v>
      </c>
      <c r="L820" s="74" t="s">
        <v>4829</v>
      </c>
      <c r="M820" s="74" t="s">
        <v>4935</v>
      </c>
      <c r="N820" s="74" t="s">
        <v>4913</v>
      </c>
      <c r="O820" s="74" t="s">
        <v>5049</v>
      </c>
      <c r="P820" s="52" t="s">
        <v>5021</v>
      </c>
      <c r="Q820" s="75">
        <v>450</v>
      </c>
      <c r="R820" s="74" t="s">
        <v>1482</v>
      </c>
    </row>
    <row r="821" spans="1:18" ht="18" customHeight="1">
      <c r="A821" s="4" t="s">
        <v>4831</v>
      </c>
      <c r="B821" s="4" t="s">
        <v>4832</v>
      </c>
      <c r="C821" s="4" t="s">
        <v>5014</v>
      </c>
      <c r="D821" s="4" t="s">
        <v>4900</v>
      </c>
      <c r="E821" s="4" t="s">
        <v>5047</v>
      </c>
      <c r="F821" s="34" t="str">
        <f t="shared" si="12"/>
        <v xml:space="preserve"> </v>
      </c>
      <c r="G821" s="34" t="s">
        <v>5022</v>
      </c>
      <c r="H821" s="71">
        <v>2400</v>
      </c>
      <c r="I821" s="4" t="s">
        <v>1485</v>
      </c>
      <c r="K821" s="74" t="s">
        <v>4831</v>
      </c>
      <c r="L821" s="74" t="s">
        <v>4832</v>
      </c>
      <c r="M821" s="74" t="s">
        <v>5014</v>
      </c>
      <c r="N821" s="74" t="s">
        <v>4900</v>
      </c>
      <c r="O821" s="74" t="s">
        <v>5047</v>
      </c>
      <c r="P821" s="52" t="s">
        <v>5022</v>
      </c>
      <c r="Q821" s="75">
        <v>2400</v>
      </c>
      <c r="R821" s="74" t="s">
        <v>1485</v>
      </c>
    </row>
    <row r="822" spans="1:18" ht="18" customHeight="1">
      <c r="A822" s="4" t="s">
        <v>4833</v>
      </c>
      <c r="B822" s="4" t="s">
        <v>4832</v>
      </c>
      <c r="C822" s="4" t="s">
        <v>5015</v>
      </c>
      <c r="D822" s="4" t="s">
        <v>4922</v>
      </c>
      <c r="E822" s="4" t="s">
        <v>5052</v>
      </c>
      <c r="F822" s="34" t="str">
        <f t="shared" si="12"/>
        <v xml:space="preserve"> </v>
      </c>
      <c r="G822" s="34" t="s">
        <v>5022</v>
      </c>
      <c r="H822" s="71">
        <v>500</v>
      </c>
      <c r="I822" s="4" t="s">
        <v>1482</v>
      </c>
      <c r="K822" s="74" t="s">
        <v>4833</v>
      </c>
      <c r="L822" s="74" t="s">
        <v>4832</v>
      </c>
      <c r="M822" s="74" t="s">
        <v>5015</v>
      </c>
      <c r="N822" s="74" t="s">
        <v>4922</v>
      </c>
      <c r="O822" s="74" t="s">
        <v>5052</v>
      </c>
      <c r="P822" s="52" t="s">
        <v>5022</v>
      </c>
      <c r="Q822" s="75">
        <v>500</v>
      </c>
      <c r="R822" s="74" t="s">
        <v>1482</v>
      </c>
    </row>
    <row r="823" spans="1:18" ht="18" customHeight="1">
      <c r="A823" s="4" t="s">
        <v>4668</v>
      </c>
      <c r="B823" s="4" t="s">
        <v>4667</v>
      </c>
      <c r="C823" s="4" t="s">
        <v>4928</v>
      </c>
      <c r="D823" s="4" t="s">
        <v>4905</v>
      </c>
      <c r="E823" s="4" t="s">
        <v>5042</v>
      </c>
      <c r="F823" s="34" t="str">
        <f t="shared" si="12"/>
        <v xml:space="preserve"> </v>
      </c>
      <c r="G823" s="34" t="s">
        <v>5021</v>
      </c>
      <c r="H823" s="71">
        <v>1500</v>
      </c>
      <c r="I823" s="4" t="s">
        <v>1482</v>
      </c>
      <c r="K823" s="74" t="s">
        <v>4668</v>
      </c>
      <c r="L823" s="74" t="s">
        <v>4667</v>
      </c>
      <c r="M823" s="74" t="s">
        <v>4928</v>
      </c>
      <c r="N823" s="74" t="s">
        <v>4905</v>
      </c>
      <c r="O823" s="74" t="s">
        <v>5042</v>
      </c>
      <c r="P823" s="52" t="s">
        <v>5021</v>
      </c>
      <c r="Q823" s="75">
        <v>1500</v>
      </c>
      <c r="R823" s="74" t="s">
        <v>1482</v>
      </c>
    </row>
    <row r="824" spans="1:18" ht="18" customHeight="1">
      <c r="A824" s="4" t="s">
        <v>4669</v>
      </c>
      <c r="B824" s="4" t="s">
        <v>4670</v>
      </c>
      <c r="C824" s="4" t="s">
        <v>4929</v>
      </c>
      <c r="D824" s="4" t="s">
        <v>4906</v>
      </c>
      <c r="E824" s="4" t="s">
        <v>5054</v>
      </c>
      <c r="F824" s="34" t="str">
        <f t="shared" si="12"/>
        <v xml:space="preserve"> </v>
      </c>
      <c r="G824" s="34" t="s">
        <v>5024</v>
      </c>
      <c r="H824" s="71">
        <v>800</v>
      </c>
      <c r="I824" s="4" t="s">
        <v>1485</v>
      </c>
      <c r="K824" s="74" t="s">
        <v>4669</v>
      </c>
      <c r="L824" s="74" t="s">
        <v>4670</v>
      </c>
      <c r="M824" s="74" t="s">
        <v>4929</v>
      </c>
      <c r="N824" s="74" t="s">
        <v>4906</v>
      </c>
      <c r="O824" s="74" t="s">
        <v>5054</v>
      </c>
      <c r="P824" s="52" t="s">
        <v>5024</v>
      </c>
      <c r="Q824" s="75">
        <v>800</v>
      </c>
      <c r="R824" s="74" t="s">
        <v>1485</v>
      </c>
    </row>
    <row r="825" spans="1:18" ht="18" customHeight="1">
      <c r="A825" s="4" t="s">
        <v>4671</v>
      </c>
      <c r="B825" s="4" t="s">
        <v>4670</v>
      </c>
      <c r="C825" s="4" t="s">
        <v>4930</v>
      </c>
      <c r="D825" s="4" t="s">
        <v>4907</v>
      </c>
      <c r="E825" s="4" t="s">
        <v>5043</v>
      </c>
      <c r="F825" s="34" t="str">
        <f t="shared" si="12"/>
        <v xml:space="preserve"> </v>
      </c>
      <c r="G825" s="34" t="s">
        <v>5021</v>
      </c>
      <c r="H825" s="71">
        <v>2200</v>
      </c>
      <c r="I825" s="4" t="s">
        <v>1482</v>
      </c>
      <c r="K825" s="74" t="s">
        <v>4671</v>
      </c>
      <c r="L825" s="74" t="s">
        <v>4670</v>
      </c>
      <c r="M825" s="74" t="s">
        <v>4930</v>
      </c>
      <c r="N825" s="74" t="s">
        <v>4907</v>
      </c>
      <c r="O825" s="74" t="s">
        <v>5043</v>
      </c>
      <c r="P825" s="52" t="s">
        <v>5021</v>
      </c>
      <c r="Q825" s="75">
        <v>2200</v>
      </c>
      <c r="R825" s="74" t="s">
        <v>1482</v>
      </c>
    </row>
    <row r="826" spans="1:18" ht="18" customHeight="1">
      <c r="A826" s="4" t="s">
        <v>4672</v>
      </c>
      <c r="B826" s="4" t="s">
        <v>4673</v>
      </c>
      <c r="C826" s="4" t="s">
        <v>4931</v>
      </c>
      <c r="D826" s="4" t="s">
        <v>4908</v>
      </c>
      <c r="E826" s="4" t="s">
        <v>5048</v>
      </c>
      <c r="F826" s="34" t="str">
        <f t="shared" si="12"/>
        <v xml:space="preserve"> </v>
      </c>
      <c r="G826" s="34" t="s">
        <v>5022</v>
      </c>
      <c r="H826" s="71">
        <v>1200</v>
      </c>
      <c r="I826" s="4" t="s">
        <v>1485</v>
      </c>
      <c r="K826" s="74" t="s">
        <v>4672</v>
      </c>
      <c r="L826" s="74" t="s">
        <v>4673</v>
      </c>
      <c r="M826" s="74" t="s">
        <v>4931</v>
      </c>
      <c r="N826" s="74" t="s">
        <v>4908</v>
      </c>
      <c r="O826" s="74" t="s">
        <v>5048</v>
      </c>
      <c r="P826" s="52" t="s">
        <v>5022</v>
      </c>
      <c r="Q826" s="75">
        <v>1200</v>
      </c>
      <c r="R826" s="74" t="s">
        <v>1485</v>
      </c>
    </row>
    <row r="827" spans="1:18" ht="18" customHeight="1">
      <c r="A827" s="4" t="s">
        <v>4674</v>
      </c>
      <c r="B827" s="4" t="s">
        <v>4673</v>
      </c>
      <c r="C827" s="4" t="s">
        <v>3383</v>
      </c>
      <c r="D827" s="4" t="s">
        <v>4909</v>
      </c>
      <c r="E827" s="4" t="s">
        <v>5050</v>
      </c>
      <c r="F827" s="34" t="str">
        <f t="shared" si="12"/>
        <v xml:space="preserve"> </v>
      </c>
      <c r="G827" s="34" t="s">
        <v>5022</v>
      </c>
      <c r="H827" s="71">
        <v>700</v>
      </c>
      <c r="I827" s="4" t="s">
        <v>1482</v>
      </c>
      <c r="K827" s="74" t="s">
        <v>4674</v>
      </c>
      <c r="L827" s="74" t="s">
        <v>4673</v>
      </c>
      <c r="M827" s="74" t="s">
        <v>3383</v>
      </c>
      <c r="N827" s="74" t="s">
        <v>4909</v>
      </c>
      <c r="O827" s="74" t="s">
        <v>5050</v>
      </c>
      <c r="P827" s="52" t="s">
        <v>5022</v>
      </c>
      <c r="Q827" s="75">
        <v>700</v>
      </c>
      <c r="R827" s="74" t="s">
        <v>1482</v>
      </c>
    </row>
    <row r="828" spans="1:18" ht="18" customHeight="1">
      <c r="A828" s="4" t="s">
        <v>4675</v>
      </c>
      <c r="B828" s="4" t="s">
        <v>4676</v>
      </c>
      <c r="C828" s="4" t="s">
        <v>4932</v>
      </c>
      <c r="D828" s="4" t="s">
        <v>4910</v>
      </c>
      <c r="E828" s="4" t="s">
        <v>5044</v>
      </c>
      <c r="F828" s="34" t="str">
        <f t="shared" si="12"/>
        <v xml:space="preserve"> </v>
      </c>
      <c r="G828" s="34" t="s">
        <v>5021</v>
      </c>
      <c r="H828" s="71">
        <v>2500</v>
      </c>
      <c r="I828" s="4" t="s">
        <v>1485</v>
      </c>
      <c r="K828" s="74" t="s">
        <v>4675</v>
      </c>
      <c r="L828" s="74" t="s">
        <v>4676</v>
      </c>
      <c r="M828" s="74" t="s">
        <v>4932</v>
      </c>
      <c r="N828" s="74" t="s">
        <v>4910</v>
      </c>
      <c r="O828" s="74" t="s">
        <v>5044</v>
      </c>
      <c r="P828" s="52" t="s">
        <v>5021</v>
      </c>
      <c r="Q828" s="75">
        <v>2500</v>
      </c>
      <c r="R828" s="74" t="s">
        <v>1485</v>
      </c>
    </row>
    <row r="829" spans="1:18" ht="18" customHeight="1">
      <c r="A829" s="4" t="s">
        <v>4677</v>
      </c>
      <c r="B829" s="4" t="s">
        <v>4676</v>
      </c>
      <c r="C829" s="4" t="s">
        <v>4933</v>
      </c>
      <c r="D829" s="4" t="s">
        <v>4911</v>
      </c>
      <c r="E829" s="4" t="s">
        <v>5045</v>
      </c>
      <c r="F829" s="34" t="str">
        <f t="shared" si="12"/>
        <v xml:space="preserve"> </v>
      </c>
      <c r="G829" s="34" t="s">
        <v>5021</v>
      </c>
      <c r="H829" s="71">
        <v>1300</v>
      </c>
      <c r="I829" s="4" t="s">
        <v>1482</v>
      </c>
      <c r="K829" s="74" t="s">
        <v>4677</v>
      </c>
      <c r="L829" s="74" t="s">
        <v>4676</v>
      </c>
      <c r="M829" s="74" t="s">
        <v>4933</v>
      </c>
      <c r="N829" s="74" t="s">
        <v>4911</v>
      </c>
      <c r="O829" s="74" t="s">
        <v>5045</v>
      </c>
      <c r="P829" s="52" t="s">
        <v>5021</v>
      </c>
      <c r="Q829" s="75">
        <v>1300</v>
      </c>
      <c r="R829" s="74" t="s">
        <v>1482</v>
      </c>
    </row>
    <row r="830" spans="1:18" ht="18" customHeight="1">
      <c r="A830" s="4" t="s">
        <v>4678</v>
      </c>
      <c r="B830" s="4" t="s">
        <v>4679</v>
      </c>
      <c r="C830" s="4" t="s">
        <v>4934</v>
      </c>
      <c r="D830" s="4" t="s">
        <v>4912</v>
      </c>
      <c r="E830" s="4" t="s">
        <v>5046</v>
      </c>
      <c r="F830" s="34" t="str">
        <f t="shared" si="12"/>
        <v xml:space="preserve"> </v>
      </c>
      <c r="G830" s="34" t="s">
        <v>5021</v>
      </c>
      <c r="H830" s="71">
        <v>2800</v>
      </c>
      <c r="I830" s="4" t="s">
        <v>1485</v>
      </c>
      <c r="K830" s="74" t="s">
        <v>4678</v>
      </c>
      <c r="L830" s="74" t="s">
        <v>4679</v>
      </c>
      <c r="M830" s="74" t="s">
        <v>4934</v>
      </c>
      <c r="N830" s="74" t="s">
        <v>4912</v>
      </c>
      <c r="O830" s="74" t="s">
        <v>5046</v>
      </c>
      <c r="P830" s="52" t="s">
        <v>5021</v>
      </c>
      <c r="Q830" s="75">
        <v>2800</v>
      </c>
      <c r="R830" s="74" t="s">
        <v>1485</v>
      </c>
    </row>
    <row r="831" spans="1:18" ht="18" customHeight="1">
      <c r="A831" s="4" t="s">
        <v>4680</v>
      </c>
      <c r="B831" s="4" t="s">
        <v>4679</v>
      </c>
      <c r="C831" s="4" t="s">
        <v>4935</v>
      </c>
      <c r="D831" s="4" t="s">
        <v>4913</v>
      </c>
      <c r="E831" s="4" t="s">
        <v>5049</v>
      </c>
      <c r="F831" s="34" t="str">
        <f t="shared" si="12"/>
        <v xml:space="preserve"> </v>
      </c>
      <c r="G831" s="34" t="s">
        <v>5022</v>
      </c>
      <c r="H831" s="71">
        <v>900</v>
      </c>
      <c r="I831" s="4" t="s">
        <v>1482</v>
      </c>
      <c r="K831" s="74" t="s">
        <v>4680</v>
      </c>
      <c r="L831" s="74" t="s">
        <v>4679</v>
      </c>
      <c r="M831" s="74" t="s">
        <v>4935</v>
      </c>
      <c r="N831" s="74" t="s">
        <v>4913</v>
      </c>
      <c r="O831" s="74" t="s">
        <v>5049</v>
      </c>
      <c r="P831" s="52" t="s">
        <v>5022</v>
      </c>
      <c r="Q831" s="75">
        <v>900</v>
      </c>
      <c r="R831" s="74" t="s">
        <v>1482</v>
      </c>
    </row>
    <row r="832" spans="1:18" ht="18" customHeight="1">
      <c r="A832" s="4" t="s">
        <v>4681</v>
      </c>
      <c r="B832" s="4" t="s">
        <v>4682</v>
      </c>
      <c r="C832" s="4" t="s">
        <v>4936</v>
      </c>
      <c r="D832" s="4" t="s">
        <v>4914</v>
      </c>
      <c r="E832" s="4" t="s">
        <v>5047</v>
      </c>
      <c r="F832" s="34" t="str">
        <f t="shared" si="12"/>
        <v xml:space="preserve"> </v>
      </c>
      <c r="G832" s="34" t="s">
        <v>5021</v>
      </c>
      <c r="H832" s="71">
        <v>1200</v>
      </c>
      <c r="I832" s="4" t="s">
        <v>1485</v>
      </c>
      <c r="K832" s="74" t="s">
        <v>4681</v>
      </c>
      <c r="L832" s="74" t="s">
        <v>4682</v>
      </c>
      <c r="M832" s="74" t="s">
        <v>4936</v>
      </c>
      <c r="N832" s="74" t="s">
        <v>4914</v>
      </c>
      <c r="O832" s="74" t="s">
        <v>5047</v>
      </c>
      <c r="P832" s="52" t="s">
        <v>5021</v>
      </c>
      <c r="Q832" s="75">
        <v>1200</v>
      </c>
      <c r="R832" s="74" t="s">
        <v>1485</v>
      </c>
    </row>
    <row r="833" spans="1:18" ht="18" customHeight="1">
      <c r="A833" s="4" t="s">
        <v>4683</v>
      </c>
      <c r="B833" s="4" t="s">
        <v>4682</v>
      </c>
      <c r="C833" s="4" t="s">
        <v>4937</v>
      </c>
      <c r="D833" s="4" t="s">
        <v>4915</v>
      </c>
      <c r="E833" s="4" t="s">
        <v>5052</v>
      </c>
      <c r="F833" s="34" t="str">
        <f t="shared" si="12"/>
        <v xml:space="preserve"> </v>
      </c>
      <c r="G833" s="34" t="s">
        <v>5023</v>
      </c>
      <c r="H833" s="71">
        <v>750</v>
      </c>
      <c r="I833" s="4" t="s">
        <v>1482</v>
      </c>
      <c r="K833" s="74" t="s">
        <v>4683</v>
      </c>
      <c r="L833" s="74" t="s">
        <v>4682</v>
      </c>
      <c r="M833" s="74" t="s">
        <v>4937</v>
      </c>
      <c r="N833" s="74" t="s">
        <v>4915</v>
      </c>
      <c r="O833" s="74" t="s">
        <v>5052</v>
      </c>
      <c r="P833" s="52" t="s">
        <v>5023</v>
      </c>
      <c r="Q833" s="75">
        <v>750</v>
      </c>
      <c r="R833" s="74" t="s">
        <v>1482</v>
      </c>
    </row>
    <row r="834" spans="1:18" ht="18" customHeight="1">
      <c r="A834" s="4" t="s">
        <v>4684</v>
      </c>
      <c r="B834" s="4" t="s">
        <v>4685</v>
      </c>
      <c r="C834" s="4" t="s">
        <v>4938</v>
      </c>
      <c r="D834" s="4" t="s">
        <v>4900</v>
      </c>
      <c r="E834" s="4" t="s">
        <v>5039</v>
      </c>
      <c r="F834" s="34" t="str">
        <f t="shared" si="12"/>
        <v xml:space="preserve"> </v>
      </c>
      <c r="G834" s="34" t="s">
        <v>5022</v>
      </c>
      <c r="H834" s="71">
        <v>900</v>
      </c>
      <c r="I834" s="4" t="s">
        <v>1485</v>
      </c>
      <c r="K834" s="74" t="s">
        <v>4684</v>
      </c>
      <c r="L834" s="74" t="s">
        <v>4685</v>
      </c>
      <c r="M834" s="74" t="s">
        <v>4938</v>
      </c>
      <c r="N834" s="74" t="s">
        <v>4900</v>
      </c>
      <c r="O834" s="74" t="s">
        <v>5039</v>
      </c>
      <c r="P834" s="52" t="s">
        <v>5022</v>
      </c>
      <c r="Q834" s="75">
        <v>900</v>
      </c>
      <c r="R834" s="74" t="s">
        <v>1485</v>
      </c>
    </row>
    <row r="835" spans="1:18" ht="18" customHeight="1">
      <c r="A835" s="4" t="s">
        <v>4686</v>
      </c>
      <c r="B835" s="4" t="s">
        <v>4685</v>
      </c>
      <c r="C835" s="4" t="s">
        <v>4939</v>
      </c>
      <c r="D835" s="4" t="s">
        <v>4916</v>
      </c>
      <c r="E835" s="4" t="s">
        <v>5054</v>
      </c>
      <c r="F835" s="34" t="str">
        <f t="shared" ref="F835:F898" si="13">RIGHT(E835,1)</f>
        <v xml:space="preserve"> </v>
      </c>
      <c r="G835" s="34" t="s">
        <v>5025</v>
      </c>
      <c r="H835" s="71">
        <v>1200</v>
      </c>
      <c r="I835" s="4" t="s">
        <v>1482</v>
      </c>
      <c r="K835" s="74" t="s">
        <v>4686</v>
      </c>
      <c r="L835" s="74" t="s">
        <v>4685</v>
      </c>
      <c r="M835" s="74" t="s">
        <v>4939</v>
      </c>
      <c r="N835" s="74" t="s">
        <v>4916</v>
      </c>
      <c r="O835" s="74" t="s">
        <v>5054</v>
      </c>
      <c r="P835" s="52" t="s">
        <v>5025</v>
      </c>
      <c r="Q835" s="75">
        <v>1200</v>
      </c>
      <c r="R835" s="74" t="s">
        <v>1482</v>
      </c>
    </row>
    <row r="836" spans="1:18" ht="18" customHeight="1">
      <c r="A836" s="4" t="s">
        <v>4687</v>
      </c>
      <c r="B836" s="4" t="s">
        <v>4688</v>
      </c>
      <c r="C836" s="4" t="s">
        <v>4940</v>
      </c>
      <c r="D836" s="4" t="s">
        <v>4917</v>
      </c>
      <c r="E836" s="4" t="s">
        <v>5051</v>
      </c>
      <c r="F836" s="34" t="str">
        <f t="shared" si="13"/>
        <v xml:space="preserve"> </v>
      </c>
      <c r="G836" s="34" t="s">
        <v>5022</v>
      </c>
      <c r="H836" s="71">
        <v>1100</v>
      </c>
      <c r="I836" s="4" t="s">
        <v>1485</v>
      </c>
      <c r="K836" s="74" t="s">
        <v>4687</v>
      </c>
      <c r="L836" s="74" t="s">
        <v>4688</v>
      </c>
      <c r="M836" s="74" t="s">
        <v>4940</v>
      </c>
      <c r="N836" s="74" t="s">
        <v>4917</v>
      </c>
      <c r="O836" s="74" t="s">
        <v>5051</v>
      </c>
      <c r="P836" s="52" t="s">
        <v>5022</v>
      </c>
      <c r="Q836" s="75">
        <v>1100</v>
      </c>
      <c r="R836" s="74" t="s">
        <v>1485</v>
      </c>
    </row>
    <row r="837" spans="1:18" ht="18" customHeight="1">
      <c r="A837" s="4" t="s">
        <v>4689</v>
      </c>
      <c r="B837" s="4" t="s">
        <v>4688</v>
      </c>
      <c r="C837" s="4" t="s">
        <v>4941</v>
      </c>
      <c r="D837" s="4" t="s">
        <v>4918</v>
      </c>
      <c r="E837" s="4" t="s">
        <v>5041</v>
      </c>
      <c r="F837" s="34" t="str">
        <f t="shared" si="13"/>
        <v xml:space="preserve"> </v>
      </c>
      <c r="G837" s="34" t="s">
        <v>5021</v>
      </c>
      <c r="H837" s="71">
        <v>1800</v>
      </c>
      <c r="I837" s="4" t="s">
        <v>1482</v>
      </c>
      <c r="K837" s="74" t="s">
        <v>4689</v>
      </c>
      <c r="L837" s="74" t="s">
        <v>4688</v>
      </c>
      <c r="M837" s="74" t="s">
        <v>4941</v>
      </c>
      <c r="N837" s="74" t="s">
        <v>4918</v>
      </c>
      <c r="O837" s="74" t="s">
        <v>5041</v>
      </c>
      <c r="P837" s="52" t="s">
        <v>5021</v>
      </c>
      <c r="Q837" s="75">
        <v>1800</v>
      </c>
      <c r="R837" s="74" t="s">
        <v>1482</v>
      </c>
    </row>
    <row r="838" spans="1:18" ht="18" customHeight="1">
      <c r="A838" s="4" t="s">
        <v>4690</v>
      </c>
      <c r="B838" s="4" t="s">
        <v>4691</v>
      </c>
      <c r="C838" s="4" t="s">
        <v>4942</v>
      </c>
      <c r="D838" s="4" t="s">
        <v>4900</v>
      </c>
      <c r="E838" s="4" t="s">
        <v>5039</v>
      </c>
      <c r="F838" s="34" t="str">
        <f t="shared" si="13"/>
        <v xml:space="preserve"> </v>
      </c>
      <c r="G838" s="34" t="s">
        <v>5021</v>
      </c>
      <c r="H838" s="71">
        <v>450</v>
      </c>
      <c r="I838" s="4" t="s">
        <v>1482</v>
      </c>
      <c r="K838" s="74" t="s">
        <v>4690</v>
      </c>
      <c r="L838" s="74" t="s">
        <v>4691</v>
      </c>
      <c r="M838" s="74" t="s">
        <v>4942</v>
      </c>
      <c r="N838" s="74" t="s">
        <v>4900</v>
      </c>
      <c r="O838" s="74" t="s">
        <v>5039</v>
      </c>
      <c r="P838" s="52" t="s">
        <v>5021</v>
      </c>
      <c r="Q838" s="75">
        <v>450</v>
      </c>
      <c r="R838" s="74" t="s">
        <v>1482</v>
      </c>
    </row>
    <row r="839" spans="1:18" ht="18" customHeight="1">
      <c r="A839" s="4" t="s">
        <v>4692</v>
      </c>
      <c r="B839" s="4" t="s">
        <v>4691</v>
      </c>
      <c r="C839" s="4" t="s">
        <v>4943</v>
      </c>
      <c r="D839" s="4" t="s">
        <v>4901</v>
      </c>
      <c r="E839" s="4" t="s">
        <v>5047</v>
      </c>
      <c r="F839" s="34" t="str">
        <f t="shared" si="13"/>
        <v xml:space="preserve"> </v>
      </c>
      <c r="G839" s="34" t="s">
        <v>5021</v>
      </c>
      <c r="H839" s="71">
        <v>1200</v>
      </c>
      <c r="I839" s="4" t="s">
        <v>1485</v>
      </c>
      <c r="K839" s="74" t="s">
        <v>4692</v>
      </c>
      <c r="L839" s="74" t="s">
        <v>4691</v>
      </c>
      <c r="M839" s="74" t="s">
        <v>4943</v>
      </c>
      <c r="N839" s="74" t="s">
        <v>4901</v>
      </c>
      <c r="O839" s="74" t="s">
        <v>5047</v>
      </c>
      <c r="P839" s="52" t="s">
        <v>5021</v>
      </c>
      <c r="Q839" s="75">
        <v>1200</v>
      </c>
      <c r="R839" s="74" t="s">
        <v>1485</v>
      </c>
    </row>
    <row r="840" spans="1:18" ht="18" customHeight="1">
      <c r="A840" s="4" t="s">
        <v>4693</v>
      </c>
      <c r="B840" s="4" t="s">
        <v>4694</v>
      </c>
      <c r="C840" s="4" t="s">
        <v>4944</v>
      </c>
      <c r="D840" s="4" t="s">
        <v>4917</v>
      </c>
      <c r="E840" s="4" t="s">
        <v>5040</v>
      </c>
      <c r="F840" s="34" t="str">
        <f t="shared" si="13"/>
        <v xml:space="preserve"> </v>
      </c>
      <c r="G840" s="34" t="s">
        <v>5022</v>
      </c>
      <c r="H840" s="71">
        <v>1300</v>
      </c>
      <c r="I840" s="4" t="s">
        <v>1482</v>
      </c>
      <c r="K840" s="74" t="s">
        <v>4693</v>
      </c>
      <c r="L840" s="74" t="s">
        <v>4694</v>
      </c>
      <c r="M840" s="74" t="s">
        <v>4944</v>
      </c>
      <c r="N840" s="74" t="s">
        <v>4917</v>
      </c>
      <c r="O840" s="74" t="s">
        <v>5040</v>
      </c>
      <c r="P840" s="52" t="s">
        <v>5022</v>
      </c>
      <c r="Q840" s="75">
        <v>1300</v>
      </c>
      <c r="R840" s="74" t="s">
        <v>1482</v>
      </c>
    </row>
    <row r="841" spans="1:18" ht="18" customHeight="1">
      <c r="A841" s="4" t="s">
        <v>4695</v>
      </c>
      <c r="B841" s="4" t="s">
        <v>4694</v>
      </c>
      <c r="C841" s="4" t="s">
        <v>4945</v>
      </c>
      <c r="D841" s="4" t="s">
        <v>4911</v>
      </c>
      <c r="E841" s="4" t="s">
        <v>5046</v>
      </c>
      <c r="F841" s="34" t="str">
        <f t="shared" si="13"/>
        <v xml:space="preserve"> </v>
      </c>
      <c r="G841" s="34" t="s">
        <v>5021</v>
      </c>
      <c r="H841" s="71">
        <v>2800</v>
      </c>
      <c r="I841" s="4" t="s">
        <v>1485</v>
      </c>
      <c r="K841" s="74" t="s">
        <v>4695</v>
      </c>
      <c r="L841" s="74" t="s">
        <v>4694</v>
      </c>
      <c r="M841" s="74" t="s">
        <v>4945</v>
      </c>
      <c r="N841" s="74" t="s">
        <v>4911</v>
      </c>
      <c r="O841" s="74" t="s">
        <v>5046</v>
      </c>
      <c r="P841" s="52" t="s">
        <v>5021</v>
      </c>
      <c r="Q841" s="75">
        <v>2800</v>
      </c>
      <c r="R841" s="74" t="s">
        <v>1485</v>
      </c>
    </row>
    <row r="842" spans="1:18" ht="18" customHeight="1">
      <c r="A842" s="4" t="s">
        <v>4696</v>
      </c>
      <c r="B842" s="4" t="s">
        <v>4697</v>
      </c>
      <c r="C842" s="4" t="s">
        <v>4946</v>
      </c>
      <c r="D842" s="4" t="s">
        <v>4906</v>
      </c>
      <c r="E842" s="4" t="s">
        <v>5053</v>
      </c>
      <c r="F842" s="34" t="str">
        <f t="shared" si="13"/>
        <v xml:space="preserve"> </v>
      </c>
      <c r="G842" s="34" t="s">
        <v>5024</v>
      </c>
      <c r="H842" s="71">
        <v>1200</v>
      </c>
      <c r="I842" s="4" t="s">
        <v>1482</v>
      </c>
      <c r="K842" s="74" t="s">
        <v>4696</v>
      </c>
      <c r="L842" s="74" t="s">
        <v>4697</v>
      </c>
      <c r="M842" s="74" t="s">
        <v>4946</v>
      </c>
      <c r="N842" s="74" t="s">
        <v>4906</v>
      </c>
      <c r="O842" s="74" t="s">
        <v>5053</v>
      </c>
      <c r="P842" s="52" t="s">
        <v>5024</v>
      </c>
      <c r="Q842" s="75">
        <v>1200</v>
      </c>
      <c r="R842" s="74" t="s">
        <v>1482</v>
      </c>
    </row>
    <row r="843" spans="1:18" ht="18" customHeight="1">
      <c r="A843" s="4" t="s">
        <v>4698</v>
      </c>
      <c r="B843" s="4" t="s">
        <v>4697</v>
      </c>
      <c r="C843" s="4" t="s">
        <v>4947</v>
      </c>
      <c r="D843" s="4" t="s">
        <v>4915</v>
      </c>
      <c r="E843" s="4" t="s">
        <v>5042</v>
      </c>
      <c r="F843" s="34" t="str">
        <f t="shared" si="13"/>
        <v xml:space="preserve"> </v>
      </c>
      <c r="G843" s="34" t="s">
        <v>5021</v>
      </c>
      <c r="H843" s="71">
        <v>1500</v>
      </c>
      <c r="I843" s="4" t="s">
        <v>1482</v>
      </c>
      <c r="K843" s="74" t="s">
        <v>4698</v>
      </c>
      <c r="L843" s="74" t="s">
        <v>4697</v>
      </c>
      <c r="M843" s="74" t="s">
        <v>4947</v>
      </c>
      <c r="N843" s="74" t="s">
        <v>4915</v>
      </c>
      <c r="O843" s="74" t="s">
        <v>5042</v>
      </c>
      <c r="P843" s="52" t="s">
        <v>5021</v>
      </c>
      <c r="Q843" s="75">
        <v>1500</v>
      </c>
      <c r="R843" s="74" t="s">
        <v>1482</v>
      </c>
    </row>
    <row r="844" spans="1:18" ht="18" customHeight="1">
      <c r="A844" s="4" t="s">
        <v>4699</v>
      </c>
      <c r="B844" s="4" t="s">
        <v>4700</v>
      </c>
      <c r="C844" s="4" t="s">
        <v>3373</v>
      </c>
      <c r="D844" s="4" t="s">
        <v>4907</v>
      </c>
      <c r="E844" s="4" t="s">
        <v>5054</v>
      </c>
      <c r="F844" s="34" t="str">
        <f t="shared" si="13"/>
        <v xml:space="preserve"> </v>
      </c>
      <c r="G844" s="34" t="s">
        <v>5026</v>
      </c>
      <c r="H844" s="71">
        <v>1000</v>
      </c>
      <c r="I844" s="4" t="s">
        <v>1485</v>
      </c>
      <c r="K844" s="74" t="s">
        <v>4699</v>
      </c>
      <c r="L844" s="74" t="s">
        <v>4700</v>
      </c>
      <c r="M844" s="74" t="s">
        <v>3373</v>
      </c>
      <c r="N844" s="74" t="s">
        <v>4907</v>
      </c>
      <c r="O844" s="74" t="s">
        <v>5054</v>
      </c>
      <c r="P844" s="52" t="s">
        <v>5026</v>
      </c>
      <c r="Q844" s="75">
        <v>1000</v>
      </c>
      <c r="R844" s="74" t="s">
        <v>1485</v>
      </c>
    </row>
    <row r="845" spans="1:18" ht="18" customHeight="1">
      <c r="A845" s="4" t="s">
        <v>4701</v>
      </c>
      <c r="B845" s="4" t="s">
        <v>4700</v>
      </c>
      <c r="C845" s="4" t="s">
        <v>4948</v>
      </c>
      <c r="D845" s="4" t="s">
        <v>4904</v>
      </c>
      <c r="E845" s="4" t="s">
        <v>5041</v>
      </c>
      <c r="F845" s="34" t="str">
        <f t="shared" si="13"/>
        <v xml:space="preserve"> </v>
      </c>
      <c r="G845" s="34" t="s">
        <v>5021</v>
      </c>
      <c r="H845" s="71">
        <v>1800</v>
      </c>
      <c r="I845" s="4" t="s">
        <v>1482</v>
      </c>
      <c r="K845" s="74" t="s">
        <v>4701</v>
      </c>
      <c r="L845" s="74" t="s">
        <v>4700</v>
      </c>
      <c r="M845" s="74" t="s">
        <v>4948</v>
      </c>
      <c r="N845" s="74" t="s">
        <v>4904</v>
      </c>
      <c r="O845" s="74" t="s">
        <v>5041</v>
      </c>
      <c r="P845" s="52" t="s">
        <v>5021</v>
      </c>
      <c r="Q845" s="75">
        <v>1800</v>
      </c>
      <c r="R845" s="74" t="s">
        <v>1482</v>
      </c>
    </row>
    <row r="846" spans="1:18" ht="18" customHeight="1">
      <c r="A846" s="4" t="s">
        <v>4702</v>
      </c>
      <c r="B846" s="4" t="s">
        <v>4703</v>
      </c>
      <c r="C846" s="4" t="s">
        <v>4644</v>
      </c>
      <c r="D846" s="4" t="s">
        <v>4908</v>
      </c>
      <c r="E846" s="4" t="s">
        <v>5043</v>
      </c>
      <c r="F846" s="34" t="str">
        <f t="shared" si="13"/>
        <v xml:space="preserve"> </v>
      </c>
      <c r="G846" s="34" t="s">
        <v>5021</v>
      </c>
      <c r="H846" s="71">
        <v>2200</v>
      </c>
      <c r="I846" s="4" t="s">
        <v>1485</v>
      </c>
      <c r="K846" s="74" t="s">
        <v>4702</v>
      </c>
      <c r="L846" s="74" t="s">
        <v>4703</v>
      </c>
      <c r="M846" s="74" t="s">
        <v>4644</v>
      </c>
      <c r="N846" s="74" t="s">
        <v>4908</v>
      </c>
      <c r="O846" s="74" t="s">
        <v>5043</v>
      </c>
      <c r="P846" s="52" t="s">
        <v>5021</v>
      </c>
      <c r="Q846" s="75">
        <v>2200</v>
      </c>
      <c r="R846" s="74" t="s">
        <v>1485</v>
      </c>
    </row>
    <row r="847" spans="1:18" ht="18" customHeight="1">
      <c r="A847" s="4" t="s">
        <v>4704</v>
      </c>
      <c r="B847" s="4" t="s">
        <v>4703</v>
      </c>
      <c r="C847" s="4" t="s">
        <v>4949</v>
      </c>
      <c r="D847" s="4" t="s">
        <v>4916</v>
      </c>
      <c r="E847" s="4" t="s">
        <v>5050</v>
      </c>
      <c r="F847" s="34" t="str">
        <f t="shared" si="13"/>
        <v xml:space="preserve"> </v>
      </c>
      <c r="G847" s="34" t="s">
        <v>5023</v>
      </c>
      <c r="H847" s="71">
        <v>1050</v>
      </c>
      <c r="I847" s="4" t="s">
        <v>1482</v>
      </c>
      <c r="K847" s="74" t="s">
        <v>4704</v>
      </c>
      <c r="L847" s="74" t="s">
        <v>4703</v>
      </c>
      <c r="M847" s="74" t="s">
        <v>4949</v>
      </c>
      <c r="N847" s="74" t="s">
        <v>4916</v>
      </c>
      <c r="O847" s="74" t="s">
        <v>5050</v>
      </c>
      <c r="P847" s="52" t="s">
        <v>5023</v>
      </c>
      <c r="Q847" s="75">
        <v>1050</v>
      </c>
      <c r="R847" s="74" t="s">
        <v>1482</v>
      </c>
    </row>
    <row r="848" spans="1:18" ht="18" customHeight="1">
      <c r="A848" s="4" t="s">
        <v>4705</v>
      </c>
      <c r="B848" s="4" t="s">
        <v>4706</v>
      </c>
      <c r="C848" s="4" t="s">
        <v>4950</v>
      </c>
      <c r="D848" s="4" t="s">
        <v>4914</v>
      </c>
      <c r="E848" s="4" t="s">
        <v>5048</v>
      </c>
      <c r="F848" s="34" t="str">
        <f t="shared" si="13"/>
        <v xml:space="preserve"> </v>
      </c>
      <c r="G848" s="34" t="s">
        <v>5022</v>
      </c>
      <c r="H848" s="71">
        <v>1200</v>
      </c>
      <c r="I848" s="4" t="s">
        <v>1485</v>
      </c>
      <c r="K848" s="74" t="s">
        <v>4705</v>
      </c>
      <c r="L848" s="74" t="s">
        <v>4706</v>
      </c>
      <c r="M848" s="74" t="s">
        <v>4950</v>
      </c>
      <c r="N848" s="74" t="s">
        <v>4914</v>
      </c>
      <c r="O848" s="74" t="s">
        <v>5048</v>
      </c>
      <c r="P848" s="52" t="s">
        <v>5022</v>
      </c>
      <c r="Q848" s="75">
        <v>1200</v>
      </c>
      <c r="R848" s="74" t="s">
        <v>1485</v>
      </c>
    </row>
    <row r="849" spans="1:18" ht="18" customHeight="1">
      <c r="A849" s="4" t="s">
        <v>4707</v>
      </c>
      <c r="B849" s="4" t="s">
        <v>4706</v>
      </c>
      <c r="C849" s="4" t="s">
        <v>4951</v>
      </c>
      <c r="D849" s="4" t="s">
        <v>4900</v>
      </c>
      <c r="E849" s="4" t="s">
        <v>5045</v>
      </c>
      <c r="F849" s="34" t="str">
        <f t="shared" si="13"/>
        <v xml:space="preserve"> </v>
      </c>
      <c r="G849" s="34" t="s">
        <v>5021</v>
      </c>
      <c r="H849" s="71">
        <v>1300</v>
      </c>
      <c r="I849" s="4" t="s">
        <v>1482</v>
      </c>
      <c r="K849" s="74" t="s">
        <v>4707</v>
      </c>
      <c r="L849" s="74" t="s">
        <v>4706</v>
      </c>
      <c r="M849" s="74" t="s">
        <v>4951</v>
      </c>
      <c r="N849" s="74" t="s">
        <v>4900</v>
      </c>
      <c r="O849" s="74" t="s">
        <v>5045</v>
      </c>
      <c r="P849" s="52" t="s">
        <v>5021</v>
      </c>
      <c r="Q849" s="75">
        <v>1300</v>
      </c>
      <c r="R849" s="74" t="s">
        <v>1482</v>
      </c>
    </row>
    <row r="850" spans="1:18" ht="18" customHeight="1">
      <c r="A850" s="4" t="s">
        <v>4708</v>
      </c>
      <c r="B850" s="4" t="s">
        <v>4709</v>
      </c>
      <c r="C850" s="4" t="s">
        <v>4952</v>
      </c>
      <c r="D850" s="4" t="s">
        <v>4918</v>
      </c>
      <c r="E850" s="4" t="s">
        <v>5049</v>
      </c>
      <c r="F850" s="34" t="str">
        <f t="shared" si="13"/>
        <v xml:space="preserve"> </v>
      </c>
      <c r="G850" s="34" t="s">
        <v>5022</v>
      </c>
      <c r="H850" s="71">
        <v>900</v>
      </c>
      <c r="I850" s="4" t="s">
        <v>1485</v>
      </c>
      <c r="K850" s="74" t="s">
        <v>4708</v>
      </c>
      <c r="L850" s="74" t="s">
        <v>4709</v>
      </c>
      <c r="M850" s="74" t="s">
        <v>4952</v>
      </c>
      <c r="N850" s="74" t="s">
        <v>4918</v>
      </c>
      <c r="O850" s="74" t="s">
        <v>5049</v>
      </c>
      <c r="P850" s="52" t="s">
        <v>5022</v>
      </c>
      <c r="Q850" s="75">
        <v>900</v>
      </c>
      <c r="R850" s="74" t="s">
        <v>1485</v>
      </c>
    </row>
    <row r="851" spans="1:18" ht="18" customHeight="1">
      <c r="A851" s="4" t="s">
        <v>4710</v>
      </c>
      <c r="B851" s="4" t="s">
        <v>4709</v>
      </c>
      <c r="C851" s="4" t="s">
        <v>4953</v>
      </c>
      <c r="D851" s="4" t="s">
        <v>4912</v>
      </c>
      <c r="E851" s="4" t="s">
        <v>5044</v>
      </c>
      <c r="F851" s="34" t="str">
        <f t="shared" si="13"/>
        <v xml:space="preserve"> </v>
      </c>
      <c r="G851" s="34" t="s">
        <v>5021</v>
      </c>
      <c r="H851" s="71">
        <v>2500</v>
      </c>
      <c r="I851" s="4" t="s">
        <v>1482</v>
      </c>
      <c r="K851" s="74" t="s">
        <v>4710</v>
      </c>
      <c r="L851" s="74" t="s">
        <v>4709</v>
      </c>
      <c r="M851" s="74" t="s">
        <v>4953</v>
      </c>
      <c r="N851" s="74" t="s">
        <v>4912</v>
      </c>
      <c r="O851" s="74" t="s">
        <v>5044</v>
      </c>
      <c r="P851" s="52" t="s">
        <v>5021</v>
      </c>
      <c r="Q851" s="75">
        <v>2500</v>
      </c>
      <c r="R851" s="74" t="s">
        <v>1482</v>
      </c>
    </row>
    <row r="852" spans="1:18" ht="18" customHeight="1">
      <c r="A852" s="4" t="s">
        <v>4711</v>
      </c>
      <c r="B852" s="4" t="s">
        <v>4712</v>
      </c>
      <c r="C852" s="4" t="s">
        <v>4954</v>
      </c>
      <c r="D852" s="4" t="s">
        <v>4910</v>
      </c>
      <c r="E852" s="4" t="s">
        <v>5051</v>
      </c>
      <c r="F852" s="34" t="str">
        <f t="shared" si="13"/>
        <v xml:space="preserve"> </v>
      </c>
      <c r="G852" s="34" t="s">
        <v>5023</v>
      </c>
      <c r="H852" s="71">
        <v>1650</v>
      </c>
      <c r="I852" s="4" t="s">
        <v>1485</v>
      </c>
      <c r="K852" s="74" t="s">
        <v>4711</v>
      </c>
      <c r="L852" s="74" t="s">
        <v>4712</v>
      </c>
      <c r="M852" s="74" t="s">
        <v>4954</v>
      </c>
      <c r="N852" s="74" t="s">
        <v>4910</v>
      </c>
      <c r="O852" s="74" t="s">
        <v>5051</v>
      </c>
      <c r="P852" s="52" t="s">
        <v>5023</v>
      </c>
      <c r="Q852" s="75">
        <v>1650</v>
      </c>
      <c r="R852" s="74" t="s">
        <v>1485</v>
      </c>
    </row>
    <row r="853" spans="1:18" ht="18" customHeight="1">
      <c r="A853" s="4" t="s">
        <v>4713</v>
      </c>
      <c r="B853" s="4" t="s">
        <v>4712</v>
      </c>
      <c r="C853" s="4" t="s">
        <v>4955</v>
      </c>
      <c r="D853" s="4" t="s">
        <v>4903</v>
      </c>
      <c r="E853" s="4" t="s">
        <v>5047</v>
      </c>
      <c r="F853" s="34" t="str">
        <f t="shared" si="13"/>
        <v xml:space="preserve"> </v>
      </c>
      <c r="G853" s="34" t="s">
        <v>5022</v>
      </c>
      <c r="H853" s="71">
        <v>2400</v>
      </c>
      <c r="I853" s="4" t="s">
        <v>1482</v>
      </c>
      <c r="K853" s="74" t="s">
        <v>4713</v>
      </c>
      <c r="L853" s="74" t="s">
        <v>4712</v>
      </c>
      <c r="M853" s="74" t="s">
        <v>4955</v>
      </c>
      <c r="N853" s="74" t="s">
        <v>4903</v>
      </c>
      <c r="O853" s="74" t="s">
        <v>5047</v>
      </c>
      <c r="P853" s="52" t="s">
        <v>5022</v>
      </c>
      <c r="Q853" s="75">
        <v>2400</v>
      </c>
      <c r="R853" s="74" t="s">
        <v>1482</v>
      </c>
    </row>
    <row r="854" spans="1:18" ht="18" customHeight="1">
      <c r="A854" s="4" t="s">
        <v>4714</v>
      </c>
      <c r="B854" s="4" t="s">
        <v>4715</v>
      </c>
      <c r="C854" s="4" t="s">
        <v>4956</v>
      </c>
      <c r="D854" s="4" t="s">
        <v>4919</v>
      </c>
      <c r="E854" s="4" t="s">
        <v>5052</v>
      </c>
      <c r="F854" s="34" t="str">
        <f t="shared" si="13"/>
        <v xml:space="preserve"> </v>
      </c>
      <c r="G854" s="34" t="s">
        <v>5022</v>
      </c>
      <c r="H854" s="71">
        <v>500</v>
      </c>
      <c r="I854" s="4" t="s">
        <v>1485</v>
      </c>
      <c r="K854" s="74" t="s">
        <v>4714</v>
      </c>
      <c r="L854" s="74" t="s">
        <v>4715</v>
      </c>
      <c r="M854" s="74" t="s">
        <v>4956</v>
      </c>
      <c r="N854" s="74" t="s">
        <v>4919</v>
      </c>
      <c r="O854" s="74" t="s">
        <v>5052</v>
      </c>
      <c r="P854" s="52" t="s">
        <v>5022</v>
      </c>
      <c r="Q854" s="75">
        <v>500</v>
      </c>
      <c r="R854" s="74" t="s">
        <v>1485</v>
      </c>
    </row>
    <row r="855" spans="1:18" ht="18" customHeight="1">
      <c r="A855" s="4" t="s">
        <v>4716</v>
      </c>
      <c r="B855" s="4" t="s">
        <v>4715</v>
      </c>
      <c r="C855" s="4" t="s">
        <v>3723</v>
      </c>
      <c r="D855" s="4" t="s">
        <v>4920</v>
      </c>
      <c r="E855" s="4" t="s">
        <v>5054</v>
      </c>
      <c r="F855" s="34" t="str">
        <f t="shared" si="13"/>
        <v xml:space="preserve"> </v>
      </c>
      <c r="G855" s="34" t="s">
        <v>5023</v>
      </c>
      <c r="H855" s="71">
        <v>600</v>
      </c>
      <c r="I855" s="4" t="s">
        <v>1482</v>
      </c>
      <c r="K855" s="74" t="s">
        <v>4716</v>
      </c>
      <c r="L855" s="74" t="s">
        <v>4715</v>
      </c>
      <c r="M855" s="74" t="s">
        <v>3723</v>
      </c>
      <c r="N855" s="74" t="s">
        <v>4920</v>
      </c>
      <c r="O855" s="74" t="s">
        <v>5054</v>
      </c>
      <c r="P855" s="52" t="s">
        <v>5023</v>
      </c>
      <c r="Q855" s="75">
        <v>600</v>
      </c>
      <c r="R855" s="74" t="s">
        <v>1482</v>
      </c>
    </row>
    <row r="856" spans="1:18" ht="18" customHeight="1">
      <c r="A856" s="4" t="s">
        <v>4717</v>
      </c>
      <c r="B856" s="4" t="s">
        <v>4718</v>
      </c>
      <c r="C856" s="4" t="s">
        <v>4957</v>
      </c>
      <c r="D856" s="4" t="s">
        <v>4913</v>
      </c>
      <c r="E856" s="4" t="s">
        <v>5041</v>
      </c>
      <c r="F856" s="34" t="str">
        <f t="shared" si="13"/>
        <v xml:space="preserve"> </v>
      </c>
      <c r="G856" s="34" t="s">
        <v>5021</v>
      </c>
      <c r="H856" s="71">
        <v>1800</v>
      </c>
      <c r="I856" s="4" t="s">
        <v>1485</v>
      </c>
      <c r="K856" s="74" t="s">
        <v>4717</v>
      </c>
      <c r="L856" s="74" t="s">
        <v>4718</v>
      </c>
      <c r="M856" s="74" t="s">
        <v>4957</v>
      </c>
      <c r="N856" s="74" t="s">
        <v>4913</v>
      </c>
      <c r="O856" s="74" t="s">
        <v>5041</v>
      </c>
      <c r="P856" s="52" t="s">
        <v>5021</v>
      </c>
      <c r="Q856" s="75">
        <v>1800</v>
      </c>
      <c r="R856" s="74" t="s">
        <v>1485</v>
      </c>
    </row>
    <row r="857" spans="1:18" ht="18" customHeight="1">
      <c r="A857" s="4" t="s">
        <v>4719</v>
      </c>
      <c r="B857" s="4" t="s">
        <v>4718</v>
      </c>
      <c r="C857" s="4" t="s">
        <v>4958</v>
      </c>
      <c r="D857" s="4" t="s">
        <v>4921</v>
      </c>
      <c r="E857" s="4" t="s">
        <v>5053</v>
      </c>
      <c r="F857" s="34" t="str">
        <f t="shared" si="13"/>
        <v xml:space="preserve"> </v>
      </c>
      <c r="G857" s="34" t="s">
        <v>5022</v>
      </c>
      <c r="H857" s="71">
        <v>600</v>
      </c>
      <c r="I857" s="4" t="s">
        <v>1482</v>
      </c>
      <c r="K857" s="74" t="s">
        <v>4719</v>
      </c>
      <c r="L857" s="74" t="s">
        <v>4718</v>
      </c>
      <c r="M857" s="74" t="s">
        <v>4958</v>
      </c>
      <c r="N857" s="74" t="s">
        <v>4921</v>
      </c>
      <c r="O857" s="74" t="s">
        <v>5053</v>
      </c>
      <c r="P857" s="52" t="s">
        <v>5022</v>
      </c>
      <c r="Q857" s="75">
        <v>600</v>
      </c>
      <c r="R857" s="74" t="s">
        <v>1482</v>
      </c>
    </row>
    <row r="858" spans="1:18" ht="18" customHeight="1">
      <c r="A858" s="4" t="s">
        <v>4720</v>
      </c>
      <c r="B858" s="4" t="s">
        <v>4721</v>
      </c>
      <c r="C858" s="4" t="s">
        <v>4625</v>
      </c>
      <c r="D858" s="4" t="s">
        <v>4900</v>
      </c>
      <c r="E858" s="4" t="s">
        <v>5039</v>
      </c>
      <c r="F858" s="34" t="str">
        <f t="shared" si="13"/>
        <v xml:space="preserve"> </v>
      </c>
      <c r="G858" s="34" t="s">
        <v>5021</v>
      </c>
      <c r="H858" s="71">
        <v>450</v>
      </c>
      <c r="I858" s="4" t="s">
        <v>1482</v>
      </c>
      <c r="K858" s="74" t="s">
        <v>4720</v>
      </c>
      <c r="L858" s="74" t="s">
        <v>4721</v>
      </c>
      <c r="M858" s="74" t="s">
        <v>4625</v>
      </c>
      <c r="N858" s="74" t="s">
        <v>4900</v>
      </c>
      <c r="O858" s="74" t="s">
        <v>5039</v>
      </c>
      <c r="P858" s="52" t="s">
        <v>5021</v>
      </c>
      <c r="Q858" s="75">
        <v>450</v>
      </c>
      <c r="R858" s="74" t="s">
        <v>1482</v>
      </c>
    </row>
    <row r="859" spans="1:18" ht="18" customHeight="1">
      <c r="A859" s="4" t="s">
        <v>4722</v>
      </c>
      <c r="B859" s="4" t="s">
        <v>4721</v>
      </c>
      <c r="C859" s="4" t="s">
        <v>4959</v>
      </c>
      <c r="D859" s="4" t="s">
        <v>4905</v>
      </c>
      <c r="E859" s="4" t="s">
        <v>5047</v>
      </c>
      <c r="F859" s="34" t="str">
        <f t="shared" si="13"/>
        <v xml:space="preserve"> </v>
      </c>
      <c r="G859" s="34" t="s">
        <v>5021</v>
      </c>
      <c r="H859" s="71">
        <v>1200</v>
      </c>
      <c r="I859" s="4" t="s">
        <v>1485</v>
      </c>
      <c r="K859" s="74" t="s">
        <v>4722</v>
      </c>
      <c r="L859" s="74" t="s">
        <v>4721</v>
      </c>
      <c r="M859" s="74" t="s">
        <v>4959</v>
      </c>
      <c r="N859" s="74" t="s">
        <v>4905</v>
      </c>
      <c r="O859" s="74" t="s">
        <v>5047</v>
      </c>
      <c r="P859" s="52" t="s">
        <v>5021</v>
      </c>
      <c r="Q859" s="75">
        <v>1200</v>
      </c>
      <c r="R859" s="74" t="s">
        <v>1485</v>
      </c>
    </row>
    <row r="860" spans="1:18" ht="18" customHeight="1">
      <c r="A860" s="4" t="s">
        <v>4723</v>
      </c>
      <c r="B860" s="4" t="s">
        <v>4724</v>
      </c>
      <c r="C860" s="4" t="s">
        <v>4960</v>
      </c>
      <c r="D860" s="4" t="s">
        <v>4904</v>
      </c>
      <c r="E860" s="4" t="s">
        <v>5040</v>
      </c>
      <c r="F860" s="34" t="str">
        <f t="shared" si="13"/>
        <v xml:space="preserve"> </v>
      </c>
      <c r="G860" s="34" t="s">
        <v>5022</v>
      </c>
      <c r="H860" s="71">
        <v>1200</v>
      </c>
      <c r="I860" s="4" t="s">
        <v>1482</v>
      </c>
      <c r="K860" s="74" t="s">
        <v>4723</v>
      </c>
      <c r="L860" s="74" t="s">
        <v>4724</v>
      </c>
      <c r="M860" s="74" t="s">
        <v>4960</v>
      </c>
      <c r="N860" s="74" t="s">
        <v>4904</v>
      </c>
      <c r="O860" s="74" t="s">
        <v>5040</v>
      </c>
      <c r="P860" s="52" t="s">
        <v>5022</v>
      </c>
      <c r="Q860" s="75">
        <v>1200</v>
      </c>
      <c r="R860" s="74" t="s">
        <v>1482</v>
      </c>
    </row>
    <row r="861" spans="1:18" ht="18" customHeight="1">
      <c r="A861" s="4" t="s">
        <v>4725</v>
      </c>
      <c r="B861" s="4" t="s">
        <v>4724</v>
      </c>
      <c r="C861" s="4" t="s">
        <v>4961</v>
      </c>
      <c r="D861" s="4" t="s">
        <v>4906</v>
      </c>
      <c r="E861" s="4" t="s">
        <v>5053</v>
      </c>
      <c r="F861" s="34" t="str">
        <f t="shared" si="13"/>
        <v xml:space="preserve"> </v>
      </c>
      <c r="G861" s="34" t="s">
        <v>5024</v>
      </c>
      <c r="H861" s="71">
        <v>1200</v>
      </c>
      <c r="I861" s="4" t="s">
        <v>1482</v>
      </c>
      <c r="K861" s="74" t="s">
        <v>4725</v>
      </c>
      <c r="L861" s="74" t="s">
        <v>4724</v>
      </c>
      <c r="M861" s="74" t="s">
        <v>4961</v>
      </c>
      <c r="N861" s="74" t="s">
        <v>4906</v>
      </c>
      <c r="O861" s="74" t="s">
        <v>5053</v>
      </c>
      <c r="P861" s="52" t="s">
        <v>5024</v>
      </c>
      <c r="Q861" s="75">
        <v>1200</v>
      </c>
      <c r="R861" s="74" t="s">
        <v>1482</v>
      </c>
    </row>
    <row r="862" spans="1:18" ht="18" customHeight="1">
      <c r="A862" s="4" t="s">
        <v>4726</v>
      </c>
      <c r="B862" s="4" t="s">
        <v>4727</v>
      </c>
      <c r="C862" s="4" t="s">
        <v>3739</v>
      </c>
      <c r="D862" s="4" t="s">
        <v>4911</v>
      </c>
      <c r="E862" s="4" t="s">
        <v>5041</v>
      </c>
      <c r="F862" s="34" t="str">
        <f t="shared" si="13"/>
        <v xml:space="preserve"> </v>
      </c>
      <c r="G862" s="34" t="s">
        <v>5021</v>
      </c>
      <c r="H862" s="71">
        <v>1800</v>
      </c>
      <c r="I862" s="4" t="s">
        <v>1485</v>
      </c>
      <c r="K862" s="74" t="s">
        <v>4726</v>
      </c>
      <c r="L862" s="74" t="s">
        <v>4727</v>
      </c>
      <c r="M862" s="74" t="s">
        <v>3739</v>
      </c>
      <c r="N862" s="74" t="s">
        <v>4911</v>
      </c>
      <c r="O862" s="74" t="s">
        <v>5041</v>
      </c>
      <c r="P862" s="52" t="s">
        <v>5021</v>
      </c>
      <c r="Q862" s="75">
        <v>1800</v>
      </c>
      <c r="R862" s="74" t="s">
        <v>1485</v>
      </c>
    </row>
    <row r="863" spans="1:18" ht="18" customHeight="1">
      <c r="A863" s="4" t="s">
        <v>4728</v>
      </c>
      <c r="B863" s="4" t="s">
        <v>4727</v>
      </c>
      <c r="C863" s="4" t="s">
        <v>4962</v>
      </c>
      <c r="D863" s="4" t="s">
        <v>4900</v>
      </c>
      <c r="E863" s="4" t="s">
        <v>5042</v>
      </c>
      <c r="F863" s="34" t="str">
        <f t="shared" si="13"/>
        <v xml:space="preserve"> </v>
      </c>
      <c r="G863" s="34" t="s">
        <v>5021</v>
      </c>
      <c r="H863" s="71">
        <v>1500</v>
      </c>
      <c r="I863" s="4" t="s">
        <v>1482</v>
      </c>
      <c r="K863" s="74" t="s">
        <v>4728</v>
      </c>
      <c r="L863" s="74" t="s">
        <v>4727</v>
      </c>
      <c r="M863" s="74" t="s">
        <v>4962</v>
      </c>
      <c r="N863" s="74" t="s">
        <v>4900</v>
      </c>
      <c r="O863" s="74" t="s">
        <v>5042</v>
      </c>
      <c r="P863" s="52" t="s">
        <v>5021</v>
      </c>
      <c r="Q863" s="75">
        <v>1500</v>
      </c>
      <c r="R863" s="74" t="s">
        <v>1482</v>
      </c>
    </row>
    <row r="864" spans="1:18" ht="18" customHeight="1">
      <c r="A864" s="4" t="s">
        <v>4729</v>
      </c>
      <c r="B864" s="4" t="s">
        <v>4730</v>
      </c>
      <c r="C864" s="4" t="s">
        <v>4963</v>
      </c>
      <c r="D864" s="4" t="s">
        <v>4907</v>
      </c>
      <c r="E864" s="4" t="s">
        <v>5054</v>
      </c>
      <c r="F864" s="34" t="str">
        <f t="shared" si="13"/>
        <v xml:space="preserve"> </v>
      </c>
      <c r="G864" s="34" t="s">
        <v>5024</v>
      </c>
      <c r="H864" s="71">
        <v>800</v>
      </c>
      <c r="I864" s="4" t="s">
        <v>1485</v>
      </c>
      <c r="K864" s="74" t="s">
        <v>4729</v>
      </c>
      <c r="L864" s="74" t="s">
        <v>4730</v>
      </c>
      <c r="M864" s="74" t="s">
        <v>4963</v>
      </c>
      <c r="N864" s="74" t="s">
        <v>4907</v>
      </c>
      <c r="O864" s="74" t="s">
        <v>5054</v>
      </c>
      <c r="P864" s="52" t="s">
        <v>5024</v>
      </c>
      <c r="Q864" s="75">
        <v>800</v>
      </c>
      <c r="R864" s="74" t="s">
        <v>1485</v>
      </c>
    </row>
    <row r="865" spans="1:18" ht="18" customHeight="1">
      <c r="A865" s="4" t="s">
        <v>4731</v>
      </c>
      <c r="B865" s="4" t="s">
        <v>4730</v>
      </c>
      <c r="C865" s="4" t="s">
        <v>4964</v>
      </c>
      <c r="D865" s="4" t="s">
        <v>4908</v>
      </c>
      <c r="E865" s="4" t="s">
        <v>5043</v>
      </c>
      <c r="F865" s="34" t="str">
        <f t="shared" si="13"/>
        <v xml:space="preserve"> </v>
      </c>
      <c r="G865" s="34" t="s">
        <v>5021</v>
      </c>
      <c r="H865" s="71">
        <v>2200</v>
      </c>
      <c r="I865" s="4" t="s">
        <v>1482</v>
      </c>
      <c r="K865" s="74" t="s">
        <v>4731</v>
      </c>
      <c r="L865" s="74" t="s">
        <v>4730</v>
      </c>
      <c r="M865" s="74" t="s">
        <v>4964</v>
      </c>
      <c r="N865" s="74" t="s">
        <v>4908</v>
      </c>
      <c r="O865" s="74" t="s">
        <v>5043</v>
      </c>
      <c r="P865" s="52" t="s">
        <v>5021</v>
      </c>
      <c r="Q865" s="75">
        <v>2200</v>
      </c>
      <c r="R865" s="74" t="s">
        <v>1482</v>
      </c>
    </row>
    <row r="866" spans="1:18" ht="18" customHeight="1">
      <c r="A866" s="4" t="s">
        <v>4732</v>
      </c>
      <c r="B866" s="4" t="s">
        <v>4733</v>
      </c>
      <c r="C866" s="4" t="s">
        <v>3791</v>
      </c>
      <c r="D866" s="4" t="s">
        <v>4917</v>
      </c>
      <c r="E866" s="4" t="s">
        <v>5048</v>
      </c>
      <c r="F866" s="34" t="str">
        <f t="shared" si="13"/>
        <v xml:space="preserve"> </v>
      </c>
      <c r="G866" s="34" t="s">
        <v>5022</v>
      </c>
      <c r="H866" s="71">
        <v>1200</v>
      </c>
      <c r="I866" s="4" t="s">
        <v>1485</v>
      </c>
      <c r="K866" s="74" t="s">
        <v>4732</v>
      </c>
      <c r="L866" s="74" t="s">
        <v>4733</v>
      </c>
      <c r="M866" s="74" t="s">
        <v>3791</v>
      </c>
      <c r="N866" s="74" t="s">
        <v>4917</v>
      </c>
      <c r="O866" s="74" t="s">
        <v>5048</v>
      </c>
      <c r="P866" s="52" t="s">
        <v>5022</v>
      </c>
      <c r="Q866" s="75">
        <v>1200</v>
      </c>
      <c r="R866" s="74" t="s">
        <v>1485</v>
      </c>
    </row>
    <row r="867" spans="1:18" ht="18" customHeight="1">
      <c r="A867" s="4" t="s">
        <v>4734</v>
      </c>
      <c r="B867" s="4" t="s">
        <v>4733</v>
      </c>
      <c r="C867" s="4" t="s">
        <v>4965</v>
      </c>
      <c r="D867" s="4" t="s">
        <v>4903</v>
      </c>
      <c r="E867" s="4" t="s">
        <v>5050</v>
      </c>
      <c r="F867" s="34" t="str">
        <f t="shared" si="13"/>
        <v xml:space="preserve"> </v>
      </c>
      <c r="G867" s="34" t="s">
        <v>5022</v>
      </c>
      <c r="H867" s="71">
        <v>700</v>
      </c>
      <c r="I867" s="4" t="s">
        <v>1482</v>
      </c>
      <c r="K867" s="74" t="s">
        <v>4734</v>
      </c>
      <c r="L867" s="74" t="s">
        <v>4733</v>
      </c>
      <c r="M867" s="74" t="s">
        <v>4965</v>
      </c>
      <c r="N867" s="74" t="s">
        <v>4903</v>
      </c>
      <c r="O867" s="74" t="s">
        <v>5050</v>
      </c>
      <c r="P867" s="52" t="s">
        <v>5022</v>
      </c>
      <c r="Q867" s="75">
        <v>700</v>
      </c>
      <c r="R867" s="74" t="s">
        <v>1482</v>
      </c>
    </row>
    <row r="868" spans="1:18" ht="18" customHeight="1">
      <c r="A868" s="4" t="s">
        <v>4735</v>
      </c>
      <c r="B868" s="4" t="s">
        <v>4736</v>
      </c>
      <c r="C868" s="4" t="s">
        <v>4966</v>
      </c>
      <c r="D868" s="4" t="s">
        <v>4910</v>
      </c>
      <c r="E868" s="4" t="s">
        <v>5044</v>
      </c>
      <c r="F868" s="34" t="str">
        <f t="shared" si="13"/>
        <v xml:space="preserve"> </v>
      </c>
      <c r="G868" s="34" t="s">
        <v>5021</v>
      </c>
      <c r="H868" s="71">
        <v>2500</v>
      </c>
      <c r="I868" s="4" t="s">
        <v>1485</v>
      </c>
      <c r="K868" s="74" t="s">
        <v>4735</v>
      </c>
      <c r="L868" s="74" t="s">
        <v>4736</v>
      </c>
      <c r="M868" s="74" t="s">
        <v>4966</v>
      </c>
      <c r="N868" s="74" t="s">
        <v>4910</v>
      </c>
      <c r="O868" s="74" t="s">
        <v>5044</v>
      </c>
      <c r="P868" s="52" t="s">
        <v>5021</v>
      </c>
      <c r="Q868" s="75">
        <v>2500</v>
      </c>
      <c r="R868" s="74" t="s">
        <v>1485</v>
      </c>
    </row>
    <row r="869" spans="1:18" ht="18" customHeight="1">
      <c r="A869" s="4" t="s">
        <v>4737</v>
      </c>
      <c r="B869" s="4" t="s">
        <v>4736</v>
      </c>
      <c r="C869" s="4" t="s">
        <v>4967</v>
      </c>
      <c r="D869" s="4" t="s">
        <v>4915</v>
      </c>
      <c r="E869" s="4" t="s">
        <v>5045</v>
      </c>
      <c r="F869" s="34" t="str">
        <f t="shared" si="13"/>
        <v xml:space="preserve"> </v>
      </c>
      <c r="G869" s="34" t="s">
        <v>5021</v>
      </c>
      <c r="H869" s="71">
        <v>1300</v>
      </c>
      <c r="I869" s="4" t="s">
        <v>1482</v>
      </c>
      <c r="K869" s="74" t="s">
        <v>4737</v>
      </c>
      <c r="L869" s="74" t="s">
        <v>4736</v>
      </c>
      <c r="M869" s="74" t="s">
        <v>4967</v>
      </c>
      <c r="N869" s="74" t="s">
        <v>4915</v>
      </c>
      <c r="O869" s="74" t="s">
        <v>5045</v>
      </c>
      <c r="P869" s="52" t="s">
        <v>5021</v>
      </c>
      <c r="Q869" s="75">
        <v>1300</v>
      </c>
      <c r="R869" s="74" t="s">
        <v>1482</v>
      </c>
    </row>
    <row r="870" spans="1:18" ht="18" customHeight="1">
      <c r="A870" s="4" t="s">
        <v>4738</v>
      </c>
      <c r="B870" s="4" t="s">
        <v>4739</v>
      </c>
      <c r="C870" s="4" t="s">
        <v>4968</v>
      </c>
      <c r="D870" s="4" t="s">
        <v>4918</v>
      </c>
      <c r="E870" s="4" t="s">
        <v>5046</v>
      </c>
      <c r="F870" s="34" t="str">
        <f t="shared" si="13"/>
        <v xml:space="preserve"> </v>
      </c>
      <c r="G870" s="34" t="s">
        <v>5021</v>
      </c>
      <c r="H870" s="71">
        <v>2800</v>
      </c>
      <c r="I870" s="4" t="s">
        <v>1485</v>
      </c>
      <c r="K870" s="74" t="s">
        <v>4738</v>
      </c>
      <c r="L870" s="74" t="s">
        <v>4739</v>
      </c>
      <c r="M870" s="74" t="s">
        <v>4968</v>
      </c>
      <c r="N870" s="74" t="s">
        <v>4918</v>
      </c>
      <c r="O870" s="74" t="s">
        <v>5046</v>
      </c>
      <c r="P870" s="52" t="s">
        <v>5021</v>
      </c>
      <c r="Q870" s="75">
        <v>2800</v>
      </c>
      <c r="R870" s="74" t="s">
        <v>1485</v>
      </c>
    </row>
    <row r="871" spans="1:18" ht="18" customHeight="1">
      <c r="A871" s="4" t="s">
        <v>4740</v>
      </c>
      <c r="B871" s="4" t="s">
        <v>4739</v>
      </c>
      <c r="C871" s="4" t="s">
        <v>4969</v>
      </c>
      <c r="D871" s="4" t="s">
        <v>4913</v>
      </c>
      <c r="E871" s="4" t="s">
        <v>5049</v>
      </c>
      <c r="F871" s="34" t="str">
        <f t="shared" si="13"/>
        <v xml:space="preserve"> </v>
      </c>
      <c r="G871" s="34" t="s">
        <v>5022</v>
      </c>
      <c r="H871" s="71">
        <v>900</v>
      </c>
      <c r="I871" s="4" t="s">
        <v>1482</v>
      </c>
      <c r="K871" s="74" t="s">
        <v>4740</v>
      </c>
      <c r="L871" s="74" t="s">
        <v>4739</v>
      </c>
      <c r="M871" s="74" t="s">
        <v>4969</v>
      </c>
      <c r="N871" s="74" t="s">
        <v>4913</v>
      </c>
      <c r="O871" s="74" t="s">
        <v>5049</v>
      </c>
      <c r="P871" s="52" t="s">
        <v>5022</v>
      </c>
      <c r="Q871" s="75">
        <v>900</v>
      </c>
      <c r="R871" s="74" t="s">
        <v>1482</v>
      </c>
    </row>
    <row r="872" spans="1:18" ht="18" customHeight="1">
      <c r="A872" s="4" t="s">
        <v>4741</v>
      </c>
      <c r="B872" s="4" t="s">
        <v>4742</v>
      </c>
      <c r="C872" s="4" t="s">
        <v>4970</v>
      </c>
      <c r="D872" s="4" t="s">
        <v>4914</v>
      </c>
      <c r="E872" s="4" t="s">
        <v>5047</v>
      </c>
      <c r="F872" s="34" t="str">
        <f t="shared" si="13"/>
        <v xml:space="preserve"> </v>
      </c>
      <c r="G872" s="34" t="s">
        <v>5022</v>
      </c>
      <c r="H872" s="71">
        <v>2400</v>
      </c>
      <c r="I872" s="4" t="s">
        <v>1485</v>
      </c>
      <c r="K872" s="74" t="s">
        <v>4741</v>
      </c>
      <c r="L872" s="74" t="s">
        <v>4742</v>
      </c>
      <c r="M872" s="74" t="s">
        <v>4970</v>
      </c>
      <c r="N872" s="74" t="s">
        <v>4914</v>
      </c>
      <c r="O872" s="74" t="s">
        <v>5047</v>
      </c>
      <c r="P872" s="52" t="s">
        <v>5022</v>
      </c>
      <c r="Q872" s="75">
        <v>2400</v>
      </c>
      <c r="R872" s="74" t="s">
        <v>1485</v>
      </c>
    </row>
    <row r="873" spans="1:18" ht="18" customHeight="1">
      <c r="A873" s="4" t="s">
        <v>4743</v>
      </c>
      <c r="B873" s="4" t="s">
        <v>4742</v>
      </c>
      <c r="C873" s="4" t="s">
        <v>4971</v>
      </c>
      <c r="D873" s="4" t="s">
        <v>4922</v>
      </c>
      <c r="E873" s="4" t="s">
        <v>5052</v>
      </c>
      <c r="F873" s="34" t="str">
        <f t="shared" si="13"/>
        <v xml:space="preserve"> </v>
      </c>
      <c r="G873" s="34" t="s">
        <v>5023</v>
      </c>
      <c r="H873" s="71">
        <v>750</v>
      </c>
      <c r="I873" s="4" t="s">
        <v>1482</v>
      </c>
      <c r="K873" s="74" t="s">
        <v>4743</v>
      </c>
      <c r="L873" s="74" t="s">
        <v>4742</v>
      </c>
      <c r="M873" s="74" t="s">
        <v>4971</v>
      </c>
      <c r="N873" s="74" t="s">
        <v>4922</v>
      </c>
      <c r="O873" s="74" t="s">
        <v>5052</v>
      </c>
      <c r="P873" s="52" t="s">
        <v>5023</v>
      </c>
      <c r="Q873" s="75">
        <v>750</v>
      </c>
      <c r="R873" s="74" t="s">
        <v>1482</v>
      </c>
    </row>
    <row r="874" spans="1:18" ht="18" customHeight="1">
      <c r="A874" s="4" t="s">
        <v>4744</v>
      </c>
      <c r="B874" s="4" t="s">
        <v>4745</v>
      </c>
      <c r="C874" s="4" t="s">
        <v>4972</v>
      </c>
      <c r="D874" s="4" t="s">
        <v>4900</v>
      </c>
      <c r="E874" s="4" t="s">
        <v>5039</v>
      </c>
      <c r="F874" s="34" t="str">
        <f t="shared" si="13"/>
        <v xml:space="preserve"> </v>
      </c>
      <c r="G874" s="34" t="s">
        <v>5022</v>
      </c>
      <c r="H874" s="71">
        <v>900</v>
      </c>
      <c r="I874" s="4" t="s">
        <v>1485</v>
      </c>
      <c r="K874" s="74" t="s">
        <v>4744</v>
      </c>
      <c r="L874" s="74" t="s">
        <v>4745</v>
      </c>
      <c r="M874" s="74" t="s">
        <v>4972</v>
      </c>
      <c r="N874" s="74" t="s">
        <v>4900</v>
      </c>
      <c r="O874" s="74" t="s">
        <v>5039</v>
      </c>
      <c r="P874" s="52" t="s">
        <v>5022</v>
      </c>
      <c r="Q874" s="75">
        <v>900</v>
      </c>
      <c r="R874" s="74" t="s">
        <v>1485</v>
      </c>
    </row>
    <row r="875" spans="1:18" ht="18" customHeight="1">
      <c r="A875" s="4" t="s">
        <v>4746</v>
      </c>
      <c r="B875" s="4" t="s">
        <v>4745</v>
      </c>
      <c r="C875" s="4" t="s">
        <v>4973</v>
      </c>
      <c r="D875" s="4" t="s">
        <v>4916</v>
      </c>
      <c r="E875" s="4" t="s">
        <v>5054</v>
      </c>
      <c r="F875" s="34" t="str">
        <f t="shared" si="13"/>
        <v xml:space="preserve"> </v>
      </c>
      <c r="G875" s="34" t="s">
        <v>5025</v>
      </c>
      <c r="H875" s="71">
        <v>1200</v>
      </c>
      <c r="I875" s="4" t="s">
        <v>1482</v>
      </c>
      <c r="K875" s="74" t="s">
        <v>4746</v>
      </c>
      <c r="L875" s="74" t="s">
        <v>4745</v>
      </c>
      <c r="M875" s="74" t="s">
        <v>4973</v>
      </c>
      <c r="N875" s="74" t="s">
        <v>4916</v>
      </c>
      <c r="O875" s="74" t="s">
        <v>5054</v>
      </c>
      <c r="P875" s="52" t="s">
        <v>5025</v>
      </c>
      <c r="Q875" s="75">
        <v>1200</v>
      </c>
      <c r="R875" s="74" t="s">
        <v>1482</v>
      </c>
    </row>
    <row r="876" spans="1:18" ht="18" customHeight="1">
      <c r="A876" s="4" t="s">
        <v>4747</v>
      </c>
      <c r="B876" s="4" t="s">
        <v>4748</v>
      </c>
      <c r="C876" s="4" t="s">
        <v>4974</v>
      </c>
      <c r="D876" s="4" t="s">
        <v>4909</v>
      </c>
      <c r="E876" s="4" t="s">
        <v>5051</v>
      </c>
      <c r="F876" s="34" t="str">
        <f t="shared" si="13"/>
        <v xml:space="preserve"> </v>
      </c>
      <c r="G876" s="34" t="s">
        <v>5022</v>
      </c>
      <c r="H876" s="71">
        <v>1100</v>
      </c>
      <c r="I876" s="4" t="s">
        <v>1485</v>
      </c>
      <c r="K876" s="74" t="s">
        <v>4747</v>
      </c>
      <c r="L876" s="74" t="s">
        <v>4748</v>
      </c>
      <c r="M876" s="74" t="s">
        <v>4974</v>
      </c>
      <c r="N876" s="74" t="s">
        <v>4909</v>
      </c>
      <c r="O876" s="74" t="s">
        <v>5051</v>
      </c>
      <c r="P876" s="52" t="s">
        <v>5022</v>
      </c>
      <c r="Q876" s="75">
        <v>1100</v>
      </c>
      <c r="R876" s="74" t="s">
        <v>1485</v>
      </c>
    </row>
    <row r="877" spans="1:18" ht="18" customHeight="1">
      <c r="A877" s="4" t="s">
        <v>4749</v>
      </c>
      <c r="B877" s="4" t="s">
        <v>4748</v>
      </c>
      <c r="C877" s="4" t="s">
        <v>3610</v>
      </c>
      <c r="D877" s="4" t="s">
        <v>4901</v>
      </c>
      <c r="E877" s="4" t="s">
        <v>5041</v>
      </c>
      <c r="F877" s="34" t="str">
        <f t="shared" si="13"/>
        <v xml:space="preserve"> </v>
      </c>
      <c r="G877" s="34" t="s">
        <v>5021</v>
      </c>
      <c r="H877" s="71">
        <v>1800</v>
      </c>
      <c r="I877" s="4" t="s">
        <v>1482</v>
      </c>
      <c r="K877" s="74" t="s">
        <v>4749</v>
      </c>
      <c r="L877" s="74" t="s">
        <v>4748</v>
      </c>
      <c r="M877" s="74" t="s">
        <v>3610</v>
      </c>
      <c r="N877" s="74" t="s">
        <v>4901</v>
      </c>
      <c r="O877" s="74" t="s">
        <v>5041</v>
      </c>
      <c r="P877" s="52" t="s">
        <v>5021</v>
      </c>
      <c r="Q877" s="75">
        <v>1800</v>
      </c>
      <c r="R877" s="74" t="s">
        <v>1482</v>
      </c>
    </row>
    <row r="878" spans="1:18" ht="18" customHeight="1">
      <c r="A878" s="4" t="s">
        <v>4750</v>
      </c>
      <c r="B878" s="4" t="s">
        <v>4751</v>
      </c>
      <c r="C878" s="4" t="s">
        <v>4975</v>
      </c>
      <c r="D878" s="4" t="s">
        <v>4900</v>
      </c>
      <c r="E878" s="4" t="s">
        <v>5039</v>
      </c>
      <c r="F878" s="34" t="str">
        <f t="shared" si="13"/>
        <v xml:space="preserve"> </v>
      </c>
      <c r="G878" s="34" t="s">
        <v>5021</v>
      </c>
      <c r="H878" s="71">
        <v>450</v>
      </c>
      <c r="I878" s="4" t="s">
        <v>1482</v>
      </c>
      <c r="K878" s="74" t="s">
        <v>4750</v>
      </c>
      <c r="L878" s="74" t="s">
        <v>4751</v>
      </c>
      <c r="M878" s="74" t="s">
        <v>4975</v>
      </c>
      <c r="N878" s="74" t="s">
        <v>4900</v>
      </c>
      <c r="O878" s="74" t="s">
        <v>5039</v>
      </c>
      <c r="P878" s="52" t="s">
        <v>5021</v>
      </c>
      <c r="Q878" s="75">
        <v>450</v>
      </c>
      <c r="R878" s="74" t="s">
        <v>1482</v>
      </c>
    </row>
    <row r="879" spans="1:18" ht="18" customHeight="1">
      <c r="A879" s="4" t="s">
        <v>4752</v>
      </c>
      <c r="B879" s="4" t="s">
        <v>4751</v>
      </c>
      <c r="C879" s="4" t="s">
        <v>4976</v>
      </c>
      <c r="D879" s="4" t="s">
        <v>4908</v>
      </c>
      <c r="E879" s="4" t="s">
        <v>5047</v>
      </c>
      <c r="F879" s="34" t="str">
        <f t="shared" si="13"/>
        <v xml:space="preserve"> </v>
      </c>
      <c r="G879" s="34" t="s">
        <v>5022</v>
      </c>
      <c r="H879" s="71">
        <v>2400</v>
      </c>
      <c r="I879" s="4" t="s">
        <v>1485</v>
      </c>
      <c r="K879" s="74" t="s">
        <v>4752</v>
      </c>
      <c r="L879" s="74" t="s">
        <v>4751</v>
      </c>
      <c r="M879" s="74" t="s">
        <v>4976</v>
      </c>
      <c r="N879" s="74" t="s">
        <v>4908</v>
      </c>
      <c r="O879" s="74" t="s">
        <v>5047</v>
      </c>
      <c r="P879" s="52" t="s">
        <v>5022</v>
      </c>
      <c r="Q879" s="75">
        <v>2400</v>
      </c>
      <c r="R879" s="74" t="s">
        <v>1485</v>
      </c>
    </row>
    <row r="880" spans="1:18" ht="18" customHeight="1">
      <c r="A880" s="4" t="s">
        <v>4753</v>
      </c>
      <c r="B880" s="4" t="s">
        <v>4754</v>
      </c>
      <c r="C880" s="4" t="s">
        <v>4977</v>
      </c>
      <c r="D880" s="4" t="s">
        <v>4904</v>
      </c>
      <c r="E880" s="4" t="s">
        <v>5040</v>
      </c>
      <c r="F880" s="34" t="str">
        <f t="shared" si="13"/>
        <v xml:space="preserve"> </v>
      </c>
      <c r="G880" s="34" t="s">
        <v>5021</v>
      </c>
      <c r="H880" s="71">
        <v>650</v>
      </c>
      <c r="I880" s="4" t="s">
        <v>1482</v>
      </c>
      <c r="K880" s="74" t="s">
        <v>4753</v>
      </c>
      <c r="L880" s="74" t="s">
        <v>4754</v>
      </c>
      <c r="M880" s="74" t="s">
        <v>4977</v>
      </c>
      <c r="N880" s="74" t="s">
        <v>4904</v>
      </c>
      <c r="O880" s="74" t="s">
        <v>5040</v>
      </c>
      <c r="P880" s="52" t="s">
        <v>5021</v>
      </c>
      <c r="Q880" s="75">
        <v>650</v>
      </c>
      <c r="R880" s="74" t="s">
        <v>1482</v>
      </c>
    </row>
    <row r="881" spans="1:18" ht="18" customHeight="1">
      <c r="A881" s="4" t="s">
        <v>4755</v>
      </c>
      <c r="B881" s="4" t="s">
        <v>4754</v>
      </c>
      <c r="C881" s="4" t="s">
        <v>4955</v>
      </c>
      <c r="D881" s="4" t="s">
        <v>4906</v>
      </c>
      <c r="E881" s="4" t="s">
        <v>5053</v>
      </c>
      <c r="F881" s="34" t="str">
        <f t="shared" si="13"/>
        <v xml:space="preserve"> </v>
      </c>
      <c r="G881" s="34" t="s">
        <v>5023</v>
      </c>
      <c r="H881" s="71">
        <v>900</v>
      </c>
      <c r="I881" s="4" t="s">
        <v>1482</v>
      </c>
      <c r="K881" s="74" t="s">
        <v>4755</v>
      </c>
      <c r="L881" s="74" t="s">
        <v>4754</v>
      </c>
      <c r="M881" s="74" t="s">
        <v>4955</v>
      </c>
      <c r="N881" s="74" t="s">
        <v>4906</v>
      </c>
      <c r="O881" s="74" t="s">
        <v>5053</v>
      </c>
      <c r="P881" s="52" t="s">
        <v>5023</v>
      </c>
      <c r="Q881" s="75">
        <v>900</v>
      </c>
      <c r="R881" s="74" t="s">
        <v>1482</v>
      </c>
    </row>
    <row r="882" spans="1:18" ht="18" customHeight="1">
      <c r="A882" s="4" t="s">
        <v>4756</v>
      </c>
      <c r="B882" s="4" t="s">
        <v>4757</v>
      </c>
      <c r="C882" s="4" t="s">
        <v>4978</v>
      </c>
      <c r="D882" s="4" t="s">
        <v>4911</v>
      </c>
      <c r="E882" s="4" t="s">
        <v>5041</v>
      </c>
      <c r="F882" s="34" t="str">
        <f t="shared" si="13"/>
        <v xml:space="preserve"> </v>
      </c>
      <c r="G882" s="34" t="s">
        <v>5021</v>
      </c>
      <c r="H882" s="71">
        <v>1800</v>
      </c>
      <c r="I882" s="4" t="s">
        <v>1485</v>
      </c>
      <c r="K882" s="74" t="s">
        <v>4756</v>
      </c>
      <c r="L882" s="74" t="s">
        <v>4757</v>
      </c>
      <c r="M882" s="74" t="s">
        <v>4978</v>
      </c>
      <c r="N882" s="74" t="s">
        <v>4911</v>
      </c>
      <c r="O882" s="74" t="s">
        <v>5041</v>
      </c>
      <c r="P882" s="52" t="s">
        <v>5021</v>
      </c>
      <c r="Q882" s="75">
        <v>1800</v>
      </c>
      <c r="R882" s="74" t="s">
        <v>1485</v>
      </c>
    </row>
    <row r="883" spans="1:18" ht="18" customHeight="1">
      <c r="A883" s="4" t="s">
        <v>4758</v>
      </c>
      <c r="B883" s="4" t="s">
        <v>4757</v>
      </c>
      <c r="C883" s="4" t="s">
        <v>3399</v>
      </c>
      <c r="D883" s="4" t="s">
        <v>4900</v>
      </c>
      <c r="E883" s="4" t="s">
        <v>5042</v>
      </c>
      <c r="F883" s="34" t="str">
        <f t="shared" si="13"/>
        <v xml:space="preserve"> </v>
      </c>
      <c r="G883" s="34" t="s">
        <v>5021</v>
      </c>
      <c r="H883" s="71">
        <v>1500</v>
      </c>
      <c r="I883" s="4" t="s">
        <v>1482</v>
      </c>
      <c r="K883" s="74" t="s">
        <v>4758</v>
      </c>
      <c r="L883" s="74" t="s">
        <v>4757</v>
      </c>
      <c r="M883" s="74" t="s">
        <v>3399</v>
      </c>
      <c r="N883" s="74" t="s">
        <v>4900</v>
      </c>
      <c r="O883" s="74" t="s">
        <v>5042</v>
      </c>
      <c r="P883" s="52" t="s">
        <v>5021</v>
      </c>
      <c r="Q883" s="75">
        <v>1500</v>
      </c>
      <c r="R883" s="74" t="s">
        <v>1482</v>
      </c>
    </row>
    <row r="884" spans="1:18" ht="18" customHeight="1">
      <c r="A884" s="4" t="s">
        <v>4759</v>
      </c>
      <c r="B884" s="4" t="s">
        <v>4760</v>
      </c>
      <c r="C884" s="4" t="s">
        <v>4979</v>
      </c>
      <c r="D884" s="4" t="s">
        <v>4907</v>
      </c>
      <c r="E884" s="4" t="s">
        <v>5054</v>
      </c>
      <c r="F884" s="34" t="str">
        <f t="shared" si="13"/>
        <v xml:space="preserve"> </v>
      </c>
      <c r="G884" s="34" t="s">
        <v>5024</v>
      </c>
      <c r="H884" s="71">
        <v>800</v>
      </c>
      <c r="I884" s="4" t="s">
        <v>1485</v>
      </c>
      <c r="K884" s="74" t="s">
        <v>4759</v>
      </c>
      <c r="L884" s="74" t="s">
        <v>4760</v>
      </c>
      <c r="M884" s="74" t="s">
        <v>4979</v>
      </c>
      <c r="N884" s="74" t="s">
        <v>4907</v>
      </c>
      <c r="O884" s="74" t="s">
        <v>5054</v>
      </c>
      <c r="P884" s="52" t="s">
        <v>5024</v>
      </c>
      <c r="Q884" s="75">
        <v>800</v>
      </c>
      <c r="R884" s="74" t="s">
        <v>1485</v>
      </c>
    </row>
    <row r="885" spans="1:18" ht="18" customHeight="1">
      <c r="A885" s="4" t="s">
        <v>4761</v>
      </c>
      <c r="B885" s="4" t="s">
        <v>4760</v>
      </c>
      <c r="C885" s="4" t="s">
        <v>3366</v>
      </c>
      <c r="D885" s="4" t="s">
        <v>4917</v>
      </c>
      <c r="E885" s="4" t="s">
        <v>5043</v>
      </c>
      <c r="F885" s="34" t="str">
        <f t="shared" si="13"/>
        <v xml:space="preserve"> </v>
      </c>
      <c r="G885" s="34" t="s">
        <v>5021</v>
      </c>
      <c r="H885" s="71">
        <v>2200</v>
      </c>
      <c r="I885" s="4" t="s">
        <v>1482</v>
      </c>
      <c r="K885" s="74" t="s">
        <v>4761</v>
      </c>
      <c r="L885" s="74" t="s">
        <v>4760</v>
      </c>
      <c r="M885" s="74" t="s">
        <v>3366</v>
      </c>
      <c r="N885" s="74" t="s">
        <v>4917</v>
      </c>
      <c r="O885" s="74" t="s">
        <v>5043</v>
      </c>
      <c r="P885" s="52" t="s">
        <v>5021</v>
      </c>
      <c r="Q885" s="75">
        <v>2200</v>
      </c>
      <c r="R885" s="74" t="s">
        <v>1482</v>
      </c>
    </row>
    <row r="886" spans="1:18" ht="18" customHeight="1">
      <c r="A886" s="4" t="s">
        <v>4762</v>
      </c>
      <c r="B886" s="4" t="s">
        <v>4763</v>
      </c>
      <c r="C886" s="4" t="s">
        <v>4980</v>
      </c>
      <c r="D886" s="4" t="s">
        <v>4910</v>
      </c>
      <c r="E886" s="4" t="s">
        <v>5048</v>
      </c>
      <c r="F886" s="34" t="str">
        <f t="shared" si="13"/>
        <v xml:space="preserve"> </v>
      </c>
      <c r="G886" s="34" t="s">
        <v>5022</v>
      </c>
      <c r="H886" s="71">
        <v>1200</v>
      </c>
      <c r="I886" s="4" t="s">
        <v>1485</v>
      </c>
      <c r="K886" s="74" t="s">
        <v>4762</v>
      </c>
      <c r="L886" s="74" t="s">
        <v>4763</v>
      </c>
      <c r="M886" s="74" t="s">
        <v>4980</v>
      </c>
      <c r="N886" s="74" t="s">
        <v>4910</v>
      </c>
      <c r="O886" s="74" t="s">
        <v>5048</v>
      </c>
      <c r="P886" s="52" t="s">
        <v>5022</v>
      </c>
      <c r="Q886" s="75">
        <v>1200</v>
      </c>
      <c r="R886" s="74" t="s">
        <v>1485</v>
      </c>
    </row>
    <row r="887" spans="1:18" ht="18" customHeight="1">
      <c r="A887" s="4" t="s">
        <v>4764</v>
      </c>
      <c r="B887" s="4" t="s">
        <v>4763</v>
      </c>
      <c r="C887" s="4" t="s">
        <v>4981</v>
      </c>
      <c r="D887" s="4" t="s">
        <v>4903</v>
      </c>
      <c r="E887" s="4" t="s">
        <v>5050</v>
      </c>
      <c r="F887" s="34" t="str">
        <f t="shared" si="13"/>
        <v xml:space="preserve"> </v>
      </c>
      <c r="G887" s="34" t="s">
        <v>5022</v>
      </c>
      <c r="H887" s="71">
        <v>700</v>
      </c>
      <c r="I887" s="4" t="s">
        <v>1482</v>
      </c>
      <c r="K887" s="74" t="s">
        <v>4764</v>
      </c>
      <c r="L887" s="74" t="s">
        <v>4763</v>
      </c>
      <c r="M887" s="74" t="s">
        <v>4981</v>
      </c>
      <c r="N887" s="74" t="s">
        <v>4903</v>
      </c>
      <c r="O887" s="74" t="s">
        <v>5050</v>
      </c>
      <c r="P887" s="52" t="s">
        <v>5022</v>
      </c>
      <c r="Q887" s="75">
        <v>700</v>
      </c>
      <c r="R887" s="74" t="s">
        <v>1482</v>
      </c>
    </row>
    <row r="888" spans="1:18" ht="18" customHeight="1">
      <c r="A888" s="4" t="s">
        <v>4765</v>
      </c>
      <c r="B888" s="4" t="s">
        <v>4766</v>
      </c>
      <c r="C888" s="4" t="s">
        <v>4982</v>
      </c>
      <c r="D888" s="4" t="s">
        <v>4918</v>
      </c>
      <c r="E888" s="4" t="s">
        <v>5044</v>
      </c>
      <c r="F888" s="34" t="str">
        <f t="shared" si="13"/>
        <v xml:space="preserve"> </v>
      </c>
      <c r="G888" s="34" t="s">
        <v>5021</v>
      </c>
      <c r="H888" s="71">
        <v>2500</v>
      </c>
      <c r="I888" s="4" t="s">
        <v>1485</v>
      </c>
      <c r="K888" s="74" t="s">
        <v>4765</v>
      </c>
      <c r="L888" s="74" t="s">
        <v>4766</v>
      </c>
      <c r="M888" s="74" t="s">
        <v>4982</v>
      </c>
      <c r="N888" s="74" t="s">
        <v>4918</v>
      </c>
      <c r="O888" s="74" t="s">
        <v>5044</v>
      </c>
      <c r="P888" s="52" t="s">
        <v>5021</v>
      </c>
      <c r="Q888" s="75">
        <v>2500</v>
      </c>
      <c r="R888" s="74" t="s">
        <v>1485</v>
      </c>
    </row>
    <row r="889" spans="1:18" ht="18" customHeight="1">
      <c r="A889" s="4" t="s">
        <v>4767</v>
      </c>
      <c r="B889" s="4" t="s">
        <v>4766</v>
      </c>
      <c r="C889" s="4" t="s">
        <v>4967</v>
      </c>
      <c r="D889" s="4" t="s">
        <v>4915</v>
      </c>
      <c r="E889" s="4" t="s">
        <v>5045</v>
      </c>
      <c r="F889" s="34" t="str">
        <f t="shared" si="13"/>
        <v xml:space="preserve"> </v>
      </c>
      <c r="G889" s="34" t="s">
        <v>5021</v>
      </c>
      <c r="H889" s="71">
        <v>1300</v>
      </c>
      <c r="I889" s="4" t="s">
        <v>1482</v>
      </c>
      <c r="K889" s="74" t="s">
        <v>4767</v>
      </c>
      <c r="L889" s="74" t="s">
        <v>4766</v>
      </c>
      <c r="M889" s="74" t="s">
        <v>4967</v>
      </c>
      <c r="N889" s="74" t="s">
        <v>4915</v>
      </c>
      <c r="O889" s="74" t="s">
        <v>5045</v>
      </c>
      <c r="P889" s="52" t="s">
        <v>5021</v>
      </c>
      <c r="Q889" s="75">
        <v>1300</v>
      </c>
      <c r="R889" s="74" t="s">
        <v>1482</v>
      </c>
    </row>
    <row r="890" spans="1:18" ht="18" customHeight="1">
      <c r="A890" s="4" t="s">
        <v>4768</v>
      </c>
      <c r="B890" s="4" t="s">
        <v>4769</v>
      </c>
      <c r="C890" s="4" t="s">
        <v>4983</v>
      </c>
      <c r="D890" s="4" t="s">
        <v>4914</v>
      </c>
      <c r="E890" s="4" t="s">
        <v>5046</v>
      </c>
      <c r="F890" s="34" t="str">
        <f t="shared" si="13"/>
        <v xml:space="preserve"> </v>
      </c>
      <c r="G890" s="34" t="s">
        <v>5021</v>
      </c>
      <c r="H890" s="71">
        <v>2800</v>
      </c>
      <c r="I890" s="4" t="s">
        <v>1485</v>
      </c>
      <c r="K890" s="74" t="s">
        <v>4768</v>
      </c>
      <c r="L890" s="74" t="s">
        <v>4769</v>
      </c>
      <c r="M890" s="74" t="s">
        <v>4983</v>
      </c>
      <c r="N890" s="74" t="s">
        <v>4914</v>
      </c>
      <c r="O890" s="74" t="s">
        <v>5046</v>
      </c>
      <c r="P890" s="52" t="s">
        <v>5021</v>
      </c>
      <c r="Q890" s="75">
        <v>2800</v>
      </c>
      <c r="R890" s="74" t="s">
        <v>1485</v>
      </c>
    </row>
    <row r="891" spans="1:18" ht="18" customHeight="1">
      <c r="A891" s="4" t="s">
        <v>4770</v>
      </c>
      <c r="B891" s="4" t="s">
        <v>4769</v>
      </c>
      <c r="C891" s="4" t="s">
        <v>4984</v>
      </c>
      <c r="D891" s="4" t="s">
        <v>4913</v>
      </c>
      <c r="E891" s="4" t="s">
        <v>5049</v>
      </c>
      <c r="F891" s="34" t="str">
        <f t="shared" si="13"/>
        <v xml:space="preserve"> </v>
      </c>
      <c r="G891" s="34" t="s">
        <v>5022</v>
      </c>
      <c r="H891" s="71">
        <v>900</v>
      </c>
      <c r="I891" s="4" t="s">
        <v>1482</v>
      </c>
      <c r="K891" s="74" t="s">
        <v>4770</v>
      </c>
      <c r="L891" s="74" t="s">
        <v>4769</v>
      </c>
      <c r="M891" s="74" t="s">
        <v>4984</v>
      </c>
      <c r="N891" s="74" t="s">
        <v>4913</v>
      </c>
      <c r="O891" s="74" t="s">
        <v>5049</v>
      </c>
      <c r="P891" s="52" t="s">
        <v>5022</v>
      </c>
      <c r="Q891" s="75">
        <v>900</v>
      </c>
      <c r="R891" s="74" t="s">
        <v>1482</v>
      </c>
    </row>
    <row r="892" spans="1:18" ht="18" customHeight="1">
      <c r="A892" s="4" t="s">
        <v>4771</v>
      </c>
      <c r="B892" s="4" t="s">
        <v>4772</v>
      </c>
      <c r="C892" s="4" t="s">
        <v>4985</v>
      </c>
      <c r="D892" s="4" t="s">
        <v>4900</v>
      </c>
      <c r="E892" s="4" t="s">
        <v>5047</v>
      </c>
      <c r="F892" s="34" t="str">
        <f t="shared" si="13"/>
        <v xml:space="preserve"> </v>
      </c>
      <c r="G892" s="34" t="s">
        <v>5021</v>
      </c>
      <c r="H892" s="71">
        <v>1200</v>
      </c>
      <c r="I892" s="4" t="s">
        <v>1485</v>
      </c>
      <c r="K892" s="74" t="s">
        <v>4771</v>
      </c>
      <c r="L892" s="74" t="s">
        <v>4772</v>
      </c>
      <c r="M892" s="74" t="s">
        <v>4985</v>
      </c>
      <c r="N892" s="74" t="s">
        <v>4900</v>
      </c>
      <c r="O892" s="74" t="s">
        <v>5047</v>
      </c>
      <c r="P892" s="52" t="s">
        <v>5021</v>
      </c>
      <c r="Q892" s="75">
        <v>1200</v>
      </c>
      <c r="R892" s="74" t="s">
        <v>1485</v>
      </c>
    </row>
    <row r="893" spans="1:18" ht="18" customHeight="1">
      <c r="A893" s="4" t="s">
        <v>4773</v>
      </c>
      <c r="B893" s="4" t="s">
        <v>4772</v>
      </c>
      <c r="C893" s="4" t="s">
        <v>4971</v>
      </c>
      <c r="D893" s="4" t="s">
        <v>4922</v>
      </c>
      <c r="E893" s="4" t="s">
        <v>5052</v>
      </c>
      <c r="F893" s="34" t="str">
        <f t="shared" si="13"/>
        <v xml:space="preserve"> </v>
      </c>
      <c r="G893" s="34" t="s">
        <v>5023</v>
      </c>
      <c r="H893" s="71">
        <v>750</v>
      </c>
      <c r="I893" s="4" t="s">
        <v>1482</v>
      </c>
      <c r="K893" s="74" t="s">
        <v>4773</v>
      </c>
      <c r="L893" s="74" t="s">
        <v>4772</v>
      </c>
      <c r="M893" s="74" t="s">
        <v>4971</v>
      </c>
      <c r="N893" s="74" t="s">
        <v>4922</v>
      </c>
      <c r="O893" s="74" t="s">
        <v>5052</v>
      </c>
      <c r="P893" s="52" t="s">
        <v>5023</v>
      </c>
      <c r="Q893" s="75">
        <v>750</v>
      </c>
      <c r="R893" s="74" t="s">
        <v>1482</v>
      </c>
    </row>
    <row r="894" spans="1:18" ht="18" customHeight="1">
      <c r="A894" s="4" t="s">
        <v>4774</v>
      </c>
      <c r="B894" s="4" t="s">
        <v>4775</v>
      </c>
      <c r="C894" s="4" t="s">
        <v>4986</v>
      </c>
      <c r="D894" s="4" t="s">
        <v>4909</v>
      </c>
      <c r="E894" s="4" t="s">
        <v>5039</v>
      </c>
      <c r="F894" s="34" t="str">
        <f t="shared" si="13"/>
        <v xml:space="preserve"> </v>
      </c>
      <c r="G894" s="34" t="s">
        <v>5022</v>
      </c>
      <c r="H894" s="71">
        <v>900</v>
      </c>
      <c r="I894" s="4" t="s">
        <v>1485</v>
      </c>
      <c r="K894" s="74" t="s">
        <v>4774</v>
      </c>
      <c r="L894" s="74" t="s">
        <v>4775</v>
      </c>
      <c r="M894" s="74" t="s">
        <v>4986</v>
      </c>
      <c r="N894" s="74" t="s">
        <v>4909</v>
      </c>
      <c r="O894" s="74" t="s">
        <v>5039</v>
      </c>
      <c r="P894" s="52" t="s">
        <v>5022</v>
      </c>
      <c r="Q894" s="75">
        <v>900</v>
      </c>
      <c r="R894" s="74" t="s">
        <v>1485</v>
      </c>
    </row>
    <row r="895" spans="1:18" ht="18" customHeight="1">
      <c r="A895" s="4" t="s">
        <v>4776</v>
      </c>
      <c r="B895" s="4" t="s">
        <v>4775</v>
      </c>
      <c r="C895" s="4" t="s">
        <v>4987</v>
      </c>
      <c r="D895" s="4" t="s">
        <v>4916</v>
      </c>
      <c r="E895" s="4" t="s">
        <v>5054</v>
      </c>
      <c r="F895" s="34" t="str">
        <f t="shared" si="13"/>
        <v xml:space="preserve"> </v>
      </c>
      <c r="G895" s="34" t="s">
        <v>5025</v>
      </c>
      <c r="H895" s="71">
        <v>1200</v>
      </c>
      <c r="I895" s="4" t="s">
        <v>1482</v>
      </c>
      <c r="K895" s="74" t="s">
        <v>4776</v>
      </c>
      <c r="L895" s="74" t="s">
        <v>4775</v>
      </c>
      <c r="M895" s="74" t="s">
        <v>4987</v>
      </c>
      <c r="N895" s="74" t="s">
        <v>4916</v>
      </c>
      <c r="O895" s="74" t="s">
        <v>5054</v>
      </c>
      <c r="P895" s="52" t="s">
        <v>5025</v>
      </c>
      <c r="Q895" s="75">
        <v>1200</v>
      </c>
      <c r="R895" s="74" t="s">
        <v>1482</v>
      </c>
    </row>
    <row r="896" spans="1:18" ht="18" customHeight="1">
      <c r="A896" s="4" t="s">
        <v>4777</v>
      </c>
      <c r="B896" s="4" t="s">
        <v>4778</v>
      </c>
      <c r="C896" s="4" t="s">
        <v>4988</v>
      </c>
      <c r="D896" s="4" t="s">
        <v>4923</v>
      </c>
      <c r="E896" s="4" t="s">
        <v>5051</v>
      </c>
      <c r="F896" s="34" t="str">
        <f t="shared" si="13"/>
        <v xml:space="preserve"> </v>
      </c>
      <c r="G896" s="34" t="s">
        <v>5022</v>
      </c>
      <c r="H896" s="71">
        <v>1100</v>
      </c>
      <c r="I896" s="4" t="s">
        <v>1485</v>
      </c>
      <c r="K896" s="74" t="s">
        <v>4777</v>
      </c>
      <c r="L896" s="74" t="s">
        <v>4778</v>
      </c>
      <c r="M896" s="74" t="s">
        <v>4988</v>
      </c>
      <c r="N896" s="74" t="s">
        <v>4923</v>
      </c>
      <c r="O896" s="74" t="s">
        <v>5051</v>
      </c>
      <c r="P896" s="52" t="s">
        <v>5022</v>
      </c>
      <c r="Q896" s="75">
        <v>1100</v>
      </c>
      <c r="R896" s="74" t="s">
        <v>1485</v>
      </c>
    </row>
    <row r="897" spans="1:18" ht="18" customHeight="1">
      <c r="A897" s="4" t="s">
        <v>4779</v>
      </c>
      <c r="B897" s="4" t="s">
        <v>4778</v>
      </c>
      <c r="C897" s="4" t="s">
        <v>4989</v>
      </c>
      <c r="D897" s="4" t="s">
        <v>4901</v>
      </c>
      <c r="E897" s="4" t="s">
        <v>5041</v>
      </c>
      <c r="F897" s="34" t="str">
        <f t="shared" si="13"/>
        <v xml:space="preserve"> </v>
      </c>
      <c r="G897" s="34" t="s">
        <v>5021</v>
      </c>
      <c r="H897" s="71">
        <v>1800</v>
      </c>
      <c r="I897" s="4" t="s">
        <v>1482</v>
      </c>
      <c r="K897" s="74" t="s">
        <v>4779</v>
      </c>
      <c r="L897" s="74" t="s">
        <v>4778</v>
      </c>
      <c r="M897" s="74" t="s">
        <v>4989</v>
      </c>
      <c r="N897" s="74" t="s">
        <v>4901</v>
      </c>
      <c r="O897" s="74" t="s">
        <v>5041</v>
      </c>
      <c r="P897" s="52" t="s">
        <v>5021</v>
      </c>
      <c r="Q897" s="75">
        <v>1800</v>
      </c>
      <c r="R897" s="74" t="s">
        <v>1482</v>
      </c>
    </row>
    <row r="898" spans="1:18" ht="18" customHeight="1">
      <c r="A898" s="4" t="s">
        <v>4780</v>
      </c>
      <c r="B898" s="4" t="s">
        <v>4781</v>
      </c>
      <c r="C898" s="4" t="s">
        <v>1477</v>
      </c>
      <c r="D898" s="4" t="s">
        <v>4900</v>
      </c>
      <c r="E898" s="4" t="s">
        <v>5039</v>
      </c>
      <c r="F898" s="34" t="str">
        <f t="shared" si="13"/>
        <v xml:space="preserve"> </v>
      </c>
      <c r="G898" s="34" t="s">
        <v>5021</v>
      </c>
      <c r="H898" s="71">
        <v>450</v>
      </c>
      <c r="I898" s="4" t="s">
        <v>1482</v>
      </c>
      <c r="K898" s="74" t="s">
        <v>4780</v>
      </c>
      <c r="L898" s="74" t="s">
        <v>4781</v>
      </c>
      <c r="M898" s="74" t="s">
        <v>1477</v>
      </c>
      <c r="N898" s="74" t="s">
        <v>4900</v>
      </c>
      <c r="O898" s="74" t="s">
        <v>5039</v>
      </c>
      <c r="P898" s="52" t="s">
        <v>5021</v>
      </c>
      <c r="Q898" s="75">
        <v>450</v>
      </c>
      <c r="R898" s="74" t="s">
        <v>1482</v>
      </c>
    </row>
    <row r="899" spans="1:18" ht="18" customHeight="1">
      <c r="A899" s="4" t="s">
        <v>4782</v>
      </c>
      <c r="B899" s="4" t="s">
        <v>4781</v>
      </c>
      <c r="C899" s="4" t="s">
        <v>4990</v>
      </c>
      <c r="D899" s="4" t="s">
        <v>4908</v>
      </c>
      <c r="E899" s="4" t="s">
        <v>5047</v>
      </c>
      <c r="F899" s="34" t="str">
        <f t="shared" ref="F899:F962" si="14">RIGHT(E899,1)</f>
        <v xml:space="preserve"> </v>
      </c>
      <c r="G899" s="34" t="s">
        <v>5022</v>
      </c>
      <c r="H899" s="71">
        <v>2400</v>
      </c>
      <c r="I899" s="4" t="s">
        <v>1485</v>
      </c>
      <c r="K899" s="74" t="s">
        <v>4782</v>
      </c>
      <c r="L899" s="74" t="s">
        <v>4781</v>
      </c>
      <c r="M899" s="74" t="s">
        <v>4990</v>
      </c>
      <c r="N899" s="74" t="s">
        <v>4908</v>
      </c>
      <c r="O899" s="74" t="s">
        <v>5047</v>
      </c>
      <c r="P899" s="52" t="s">
        <v>5022</v>
      </c>
      <c r="Q899" s="75">
        <v>2400</v>
      </c>
      <c r="R899" s="74" t="s">
        <v>1485</v>
      </c>
    </row>
    <row r="900" spans="1:18" ht="18" customHeight="1">
      <c r="A900" s="4" t="s">
        <v>4783</v>
      </c>
      <c r="B900" s="4" t="s">
        <v>4784</v>
      </c>
      <c r="C900" s="4" t="s">
        <v>4991</v>
      </c>
      <c r="D900" s="4" t="s">
        <v>4904</v>
      </c>
      <c r="E900" s="4" t="s">
        <v>5040</v>
      </c>
      <c r="F900" s="34" t="str">
        <f t="shared" si="14"/>
        <v xml:space="preserve"> </v>
      </c>
      <c r="G900" s="34" t="s">
        <v>5021</v>
      </c>
      <c r="H900" s="71">
        <v>650</v>
      </c>
      <c r="I900" s="4" t="s">
        <v>1482</v>
      </c>
      <c r="K900" s="74" t="s">
        <v>4783</v>
      </c>
      <c r="L900" s="74" t="s">
        <v>4784</v>
      </c>
      <c r="M900" s="74" t="s">
        <v>4991</v>
      </c>
      <c r="N900" s="74" t="s">
        <v>4904</v>
      </c>
      <c r="O900" s="74" t="s">
        <v>5040</v>
      </c>
      <c r="P900" s="52" t="s">
        <v>5021</v>
      </c>
      <c r="Q900" s="75">
        <v>650</v>
      </c>
      <c r="R900" s="74" t="s">
        <v>1482</v>
      </c>
    </row>
    <row r="901" spans="1:18" ht="18" customHeight="1">
      <c r="A901" s="4" t="s">
        <v>4785</v>
      </c>
      <c r="B901" s="4" t="s">
        <v>4784</v>
      </c>
      <c r="C901" s="4" t="s">
        <v>3610</v>
      </c>
      <c r="D901" s="4" t="s">
        <v>4906</v>
      </c>
      <c r="E901" s="4" t="s">
        <v>5053</v>
      </c>
      <c r="F901" s="34" t="str">
        <f t="shared" si="14"/>
        <v xml:space="preserve"> </v>
      </c>
      <c r="G901" s="34" t="s">
        <v>5023</v>
      </c>
      <c r="H901" s="71">
        <v>900</v>
      </c>
      <c r="I901" s="4" t="s">
        <v>1482</v>
      </c>
      <c r="K901" s="74" t="s">
        <v>4785</v>
      </c>
      <c r="L901" s="74" t="s">
        <v>4784</v>
      </c>
      <c r="M901" s="74" t="s">
        <v>3610</v>
      </c>
      <c r="N901" s="74" t="s">
        <v>4906</v>
      </c>
      <c r="O901" s="74" t="s">
        <v>5053</v>
      </c>
      <c r="P901" s="52" t="s">
        <v>5023</v>
      </c>
      <c r="Q901" s="75">
        <v>900</v>
      </c>
      <c r="R901" s="74" t="s">
        <v>1482</v>
      </c>
    </row>
    <row r="902" spans="1:18" ht="18" customHeight="1">
      <c r="A902" s="4" t="s">
        <v>4786</v>
      </c>
      <c r="B902" s="4" t="s">
        <v>4787</v>
      </c>
      <c r="C902" s="4" t="s">
        <v>4992</v>
      </c>
      <c r="D902" s="4" t="s">
        <v>4911</v>
      </c>
      <c r="E902" s="4" t="s">
        <v>5041</v>
      </c>
      <c r="F902" s="34" t="str">
        <f t="shared" si="14"/>
        <v xml:space="preserve"> </v>
      </c>
      <c r="G902" s="34" t="s">
        <v>5021</v>
      </c>
      <c r="H902" s="71">
        <v>1800</v>
      </c>
      <c r="I902" s="4" t="s">
        <v>1485</v>
      </c>
      <c r="K902" s="74" t="s">
        <v>4786</v>
      </c>
      <c r="L902" s="74" t="s">
        <v>4787</v>
      </c>
      <c r="M902" s="74" t="s">
        <v>4992</v>
      </c>
      <c r="N902" s="74" t="s">
        <v>4911</v>
      </c>
      <c r="O902" s="74" t="s">
        <v>5041</v>
      </c>
      <c r="P902" s="52" t="s">
        <v>5021</v>
      </c>
      <c r="Q902" s="75">
        <v>1800</v>
      </c>
      <c r="R902" s="74" t="s">
        <v>1485</v>
      </c>
    </row>
    <row r="903" spans="1:18" ht="18" customHeight="1">
      <c r="A903" s="4" t="s">
        <v>4788</v>
      </c>
      <c r="B903" s="4" t="s">
        <v>4787</v>
      </c>
      <c r="C903" s="4" t="s">
        <v>3399</v>
      </c>
      <c r="D903" s="4" t="s">
        <v>4900</v>
      </c>
      <c r="E903" s="4" t="s">
        <v>5042</v>
      </c>
      <c r="F903" s="34" t="str">
        <f t="shared" si="14"/>
        <v xml:space="preserve"> </v>
      </c>
      <c r="G903" s="34" t="s">
        <v>5021</v>
      </c>
      <c r="H903" s="71">
        <v>1500</v>
      </c>
      <c r="I903" s="4" t="s">
        <v>1482</v>
      </c>
      <c r="K903" s="74" t="s">
        <v>4788</v>
      </c>
      <c r="L903" s="74" t="s">
        <v>4787</v>
      </c>
      <c r="M903" s="74" t="s">
        <v>3399</v>
      </c>
      <c r="N903" s="74" t="s">
        <v>4900</v>
      </c>
      <c r="O903" s="74" t="s">
        <v>5042</v>
      </c>
      <c r="P903" s="52" t="s">
        <v>5021</v>
      </c>
      <c r="Q903" s="75">
        <v>1500</v>
      </c>
      <c r="R903" s="74" t="s">
        <v>1482</v>
      </c>
    </row>
    <row r="904" spans="1:18" ht="18" customHeight="1">
      <c r="A904" s="4" t="s">
        <v>4789</v>
      </c>
      <c r="B904" s="4" t="s">
        <v>4790</v>
      </c>
      <c r="C904" s="4" t="s">
        <v>4993</v>
      </c>
      <c r="D904" s="4" t="s">
        <v>4907</v>
      </c>
      <c r="E904" s="4" t="s">
        <v>5054</v>
      </c>
      <c r="F904" s="34" t="str">
        <f t="shared" si="14"/>
        <v xml:space="preserve"> </v>
      </c>
      <c r="G904" s="34" t="s">
        <v>5024</v>
      </c>
      <c r="H904" s="71">
        <v>800</v>
      </c>
      <c r="I904" s="4" t="s">
        <v>1485</v>
      </c>
      <c r="K904" s="74" t="s">
        <v>4789</v>
      </c>
      <c r="L904" s="74" t="s">
        <v>4790</v>
      </c>
      <c r="M904" s="74" t="s">
        <v>4993</v>
      </c>
      <c r="N904" s="74" t="s">
        <v>4907</v>
      </c>
      <c r="O904" s="74" t="s">
        <v>5054</v>
      </c>
      <c r="P904" s="52" t="s">
        <v>5024</v>
      </c>
      <c r="Q904" s="75">
        <v>800</v>
      </c>
      <c r="R904" s="74" t="s">
        <v>1485</v>
      </c>
    </row>
    <row r="905" spans="1:18" ht="18" customHeight="1">
      <c r="A905" s="4" t="s">
        <v>4791</v>
      </c>
      <c r="B905" s="4" t="s">
        <v>4790</v>
      </c>
      <c r="C905" s="4" t="s">
        <v>4994</v>
      </c>
      <c r="D905" s="4" t="s">
        <v>4917</v>
      </c>
      <c r="E905" s="4" t="s">
        <v>5043</v>
      </c>
      <c r="F905" s="34" t="str">
        <f t="shared" si="14"/>
        <v xml:space="preserve"> </v>
      </c>
      <c r="G905" s="34" t="s">
        <v>5021</v>
      </c>
      <c r="H905" s="71">
        <v>2200</v>
      </c>
      <c r="I905" s="4" t="s">
        <v>1482</v>
      </c>
      <c r="K905" s="74" t="s">
        <v>4791</v>
      </c>
      <c r="L905" s="74" t="s">
        <v>4790</v>
      </c>
      <c r="M905" s="74" t="s">
        <v>4994</v>
      </c>
      <c r="N905" s="74" t="s">
        <v>4917</v>
      </c>
      <c r="O905" s="74" t="s">
        <v>5043</v>
      </c>
      <c r="P905" s="52" t="s">
        <v>5021</v>
      </c>
      <c r="Q905" s="75">
        <v>2200</v>
      </c>
      <c r="R905" s="74" t="s">
        <v>1482</v>
      </c>
    </row>
    <row r="906" spans="1:18" ht="18" customHeight="1">
      <c r="A906" s="4" t="s">
        <v>4792</v>
      </c>
      <c r="B906" s="4" t="s">
        <v>4793</v>
      </c>
      <c r="C906" s="4" t="s">
        <v>4995</v>
      </c>
      <c r="D906" s="4" t="s">
        <v>4910</v>
      </c>
      <c r="E906" s="4" t="s">
        <v>5048</v>
      </c>
      <c r="F906" s="34" t="str">
        <f t="shared" si="14"/>
        <v xml:space="preserve"> </v>
      </c>
      <c r="G906" s="34" t="s">
        <v>5022</v>
      </c>
      <c r="H906" s="71">
        <v>1200</v>
      </c>
      <c r="I906" s="4" t="s">
        <v>1485</v>
      </c>
      <c r="K906" s="74" t="s">
        <v>4792</v>
      </c>
      <c r="L906" s="74" t="s">
        <v>4793</v>
      </c>
      <c r="M906" s="74" t="s">
        <v>4995</v>
      </c>
      <c r="N906" s="74" t="s">
        <v>4910</v>
      </c>
      <c r="O906" s="74" t="s">
        <v>5048</v>
      </c>
      <c r="P906" s="52" t="s">
        <v>5022</v>
      </c>
      <c r="Q906" s="75">
        <v>1200</v>
      </c>
      <c r="R906" s="74" t="s">
        <v>1485</v>
      </c>
    </row>
    <row r="907" spans="1:18" ht="18" customHeight="1">
      <c r="A907" s="4" t="s">
        <v>4794</v>
      </c>
      <c r="B907" s="4" t="s">
        <v>4793</v>
      </c>
      <c r="C907" s="4" t="s">
        <v>4996</v>
      </c>
      <c r="D907" s="4" t="s">
        <v>4903</v>
      </c>
      <c r="E907" s="4" t="s">
        <v>5050</v>
      </c>
      <c r="F907" s="34" t="str">
        <f t="shared" si="14"/>
        <v xml:space="preserve"> </v>
      </c>
      <c r="G907" s="34" t="s">
        <v>5022</v>
      </c>
      <c r="H907" s="71">
        <v>700</v>
      </c>
      <c r="I907" s="4" t="s">
        <v>1482</v>
      </c>
      <c r="K907" s="74" t="s">
        <v>4794</v>
      </c>
      <c r="L907" s="74" t="s">
        <v>4793</v>
      </c>
      <c r="M907" s="74" t="s">
        <v>4996</v>
      </c>
      <c r="N907" s="74" t="s">
        <v>4903</v>
      </c>
      <c r="O907" s="74" t="s">
        <v>5050</v>
      </c>
      <c r="P907" s="52" t="s">
        <v>5022</v>
      </c>
      <c r="Q907" s="75">
        <v>700</v>
      </c>
      <c r="R907" s="74" t="s">
        <v>1482</v>
      </c>
    </row>
    <row r="908" spans="1:18" ht="18" customHeight="1">
      <c r="A908" s="4" t="s">
        <v>4795</v>
      </c>
      <c r="B908" s="4" t="s">
        <v>4796</v>
      </c>
      <c r="C908" s="4" t="s">
        <v>4997</v>
      </c>
      <c r="D908" s="4" t="s">
        <v>4918</v>
      </c>
      <c r="E908" s="4" t="s">
        <v>5044</v>
      </c>
      <c r="F908" s="34" t="str">
        <f t="shared" si="14"/>
        <v xml:space="preserve"> </v>
      </c>
      <c r="G908" s="34" t="s">
        <v>5021</v>
      </c>
      <c r="H908" s="71">
        <v>2500</v>
      </c>
      <c r="I908" s="4" t="s">
        <v>1485</v>
      </c>
      <c r="K908" s="74" t="s">
        <v>4795</v>
      </c>
      <c r="L908" s="74" t="s">
        <v>4796</v>
      </c>
      <c r="M908" s="74" t="s">
        <v>4997</v>
      </c>
      <c r="N908" s="74" t="s">
        <v>4918</v>
      </c>
      <c r="O908" s="74" t="s">
        <v>5044</v>
      </c>
      <c r="P908" s="52" t="s">
        <v>5021</v>
      </c>
      <c r="Q908" s="75">
        <v>2500</v>
      </c>
      <c r="R908" s="74" t="s">
        <v>1485</v>
      </c>
    </row>
    <row r="909" spans="1:18" ht="18" customHeight="1">
      <c r="A909" s="4" t="s">
        <v>4797</v>
      </c>
      <c r="B909" s="4" t="s">
        <v>4796</v>
      </c>
      <c r="C909" s="4" t="s">
        <v>4998</v>
      </c>
      <c r="D909" s="4" t="s">
        <v>4915</v>
      </c>
      <c r="E909" s="4" t="s">
        <v>5045</v>
      </c>
      <c r="F909" s="34" t="str">
        <f t="shared" si="14"/>
        <v xml:space="preserve"> </v>
      </c>
      <c r="G909" s="34" t="s">
        <v>5021</v>
      </c>
      <c r="H909" s="71">
        <v>1300</v>
      </c>
      <c r="I909" s="4" t="s">
        <v>1482</v>
      </c>
      <c r="K909" s="74" t="s">
        <v>4797</v>
      </c>
      <c r="L909" s="74" t="s">
        <v>4796</v>
      </c>
      <c r="M909" s="74" t="s">
        <v>4998</v>
      </c>
      <c r="N909" s="74" t="s">
        <v>4915</v>
      </c>
      <c r="O909" s="74" t="s">
        <v>5045</v>
      </c>
      <c r="P909" s="52" t="s">
        <v>5021</v>
      </c>
      <c r="Q909" s="75">
        <v>1300</v>
      </c>
      <c r="R909" s="74" t="s">
        <v>1482</v>
      </c>
    </row>
    <row r="910" spans="1:18" ht="18" customHeight="1">
      <c r="A910" s="4" t="s">
        <v>4798</v>
      </c>
      <c r="B910" s="4" t="s">
        <v>4799</v>
      </c>
      <c r="C910" s="4" t="s">
        <v>4999</v>
      </c>
      <c r="D910" s="4" t="s">
        <v>4914</v>
      </c>
      <c r="E910" s="4" t="s">
        <v>5046</v>
      </c>
      <c r="F910" s="34" t="str">
        <f t="shared" si="14"/>
        <v xml:space="preserve"> </v>
      </c>
      <c r="G910" s="34" t="s">
        <v>5021</v>
      </c>
      <c r="H910" s="71">
        <v>2800</v>
      </c>
      <c r="I910" s="4" t="s">
        <v>1485</v>
      </c>
      <c r="K910" s="74" t="s">
        <v>4798</v>
      </c>
      <c r="L910" s="74" t="s">
        <v>4799</v>
      </c>
      <c r="M910" s="74" t="s">
        <v>4999</v>
      </c>
      <c r="N910" s="74" t="s">
        <v>4914</v>
      </c>
      <c r="O910" s="74" t="s">
        <v>5046</v>
      </c>
      <c r="P910" s="52" t="s">
        <v>5021</v>
      </c>
      <c r="Q910" s="75">
        <v>2800</v>
      </c>
      <c r="R910" s="74" t="s">
        <v>1485</v>
      </c>
    </row>
    <row r="911" spans="1:18" ht="18" customHeight="1">
      <c r="A911" s="4" t="s">
        <v>4800</v>
      </c>
      <c r="B911" s="4" t="s">
        <v>4799</v>
      </c>
      <c r="C911" s="4" t="s">
        <v>5000</v>
      </c>
      <c r="D911" s="4" t="s">
        <v>4913</v>
      </c>
      <c r="E911" s="4" t="s">
        <v>5049</v>
      </c>
      <c r="F911" s="34" t="str">
        <f t="shared" si="14"/>
        <v xml:space="preserve"> </v>
      </c>
      <c r="G911" s="34" t="s">
        <v>5022</v>
      </c>
      <c r="H911" s="71">
        <v>900</v>
      </c>
      <c r="I911" s="4" t="s">
        <v>1482</v>
      </c>
      <c r="K911" s="74" t="s">
        <v>4800</v>
      </c>
      <c r="L911" s="74" t="s">
        <v>4799</v>
      </c>
      <c r="M911" s="74" t="s">
        <v>5000</v>
      </c>
      <c r="N911" s="74" t="s">
        <v>4913</v>
      </c>
      <c r="O911" s="74" t="s">
        <v>5049</v>
      </c>
      <c r="P911" s="52" t="s">
        <v>5022</v>
      </c>
      <c r="Q911" s="75">
        <v>900</v>
      </c>
      <c r="R911" s="74" t="s">
        <v>1482</v>
      </c>
    </row>
    <row r="912" spans="1:18" ht="18" customHeight="1">
      <c r="A912" s="4" t="s">
        <v>4801</v>
      </c>
      <c r="B912" s="4" t="s">
        <v>4802</v>
      </c>
      <c r="C912" s="4" t="s">
        <v>5001</v>
      </c>
      <c r="D912" s="4" t="s">
        <v>4900</v>
      </c>
      <c r="E912" s="4" t="s">
        <v>5047</v>
      </c>
      <c r="F912" s="34" t="str">
        <f t="shared" si="14"/>
        <v xml:space="preserve"> </v>
      </c>
      <c r="G912" s="34" t="s">
        <v>5021</v>
      </c>
      <c r="H912" s="71">
        <v>1200</v>
      </c>
      <c r="I912" s="4" t="s">
        <v>1485</v>
      </c>
      <c r="K912" s="74" t="s">
        <v>4801</v>
      </c>
      <c r="L912" s="74" t="s">
        <v>4802</v>
      </c>
      <c r="M912" s="74" t="s">
        <v>5001</v>
      </c>
      <c r="N912" s="74" t="s">
        <v>4900</v>
      </c>
      <c r="O912" s="74" t="s">
        <v>5047</v>
      </c>
      <c r="P912" s="52" t="s">
        <v>5021</v>
      </c>
      <c r="Q912" s="75">
        <v>1200</v>
      </c>
      <c r="R912" s="74" t="s">
        <v>1485</v>
      </c>
    </row>
    <row r="913" spans="1:18" ht="18" customHeight="1">
      <c r="A913" s="4" t="s">
        <v>4803</v>
      </c>
      <c r="B913" s="4" t="s">
        <v>4802</v>
      </c>
      <c r="C913" s="4" t="s">
        <v>4971</v>
      </c>
      <c r="D913" s="4" t="s">
        <v>4922</v>
      </c>
      <c r="E913" s="4" t="s">
        <v>5052</v>
      </c>
      <c r="F913" s="34" t="str">
        <f t="shared" si="14"/>
        <v xml:space="preserve"> </v>
      </c>
      <c r="G913" s="34" t="s">
        <v>5023</v>
      </c>
      <c r="H913" s="71">
        <v>750</v>
      </c>
      <c r="I913" s="4" t="s">
        <v>1482</v>
      </c>
      <c r="K913" s="74" t="s">
        <v>4803</v>
      </c>
      <c r="L913" s="74" t="s">
        <v>4802</v>
      </c>
      <c r="M913" s="74" t="s">
        <v>4971</v>
      </c>
      <c r="N913" s="74" t="s">
        <v>4922</v>
      </c>
      <c r="O913" s="74" t="s">
        <v>5052</v>
      </c>
      <c r="P913" s="52" t="s">
        <v>5023</v>
      </c>
      <c r="Q913" s="75">
        <v>750</v>
      </c>
      <c r="R913" s="74" t="s">
        <v>1482</v>
      </c>
    </row>
    <row r="914" spans="1:18" ht="18" customHeight="1">
      <c r="A914" s="4" t="s">
        <v>4804</v>
      </c>
      <c r="B914" s="4" t="s">
        <v>4805</v>
      </c>
      <c r="C914" s="4" t="s">
        <v>4986</v>
      </c>
      <c r="D914" s="4" t="s">
        <v>4909</v>
      </c>
      <c r="E914" s="4" t="s">
        <v>5039</v>
      </c>
      <c r="F914" s="34" t="str">
        <f t="shared" si="14"/>
        <v xml:space="preserve"> </v>
      </c>
      <c r="G914" s="34" t="s">
        <v>5022</v>
      </c>
      <c r="H914" s="71">
        <v>900</v>
      </c>
      <c r="I914" s="4" t="s">
        <v>1485</v>
      </c>
      <c r="K914" s="74" t="s">
        <v>4804</v>
      </c>
      <c r="L914" s="74" t="s">
        <v>4805</v>
      </c>
      <c r="M914" s="74" t="s">
        <v>4986</v>
      </c>
      <c r="N914" s="74" t="s">
        <v>4909</v>
      </c>
      <c r="O914" s="74" t="s">
        <v>5039</v>
      </c>
      <c r="P914" s="52" t="s">
        <v>5022</v>
      </c>
      <c r="Q914" s="75">
        <v>900</v>
      </c>
      <c r="R914" s="74" t="s">
        <v>1485</v>
      </c>
    </row>
    <row r="915" spans="1:18" ht="18" customHeight="1">
      <c r="A915" s="4" t="s">
        <v>4806</v>
      </c>
      <c r="B915" s="4" t="s">
        <v>4805</v>
      </c>
      <c r="C915" s="4" t="s">
        <v>4973</v>
      </c>
      <c r="D915" s="4" t="s">
        <v>4916</v>
      </c>
      <c r="E915" s="4" t="s">
        <v>5054</v>
      </c>
      <c r="F915" s="34" t="str">
        <f t="shared" si="14"/>
        <v xml:space="preserve"> </v>
      </c>
      <c r="G915" s="34" t="s">
        <v>5025</v>
      </c>
      <c r="H915" s="71">
        <v>1200</v>
      </c>
      <c r="I915" s="4" t="s">
        <v>1482</v>
      </c>
      <c r="K915" s="74" t="s">
        <v>4806</v>
      </c>
      <c r="L915" s="74" t="s">
        <v>4805</v>
      </c>
      <c r="M915" s="74" t="s">
        <v>4973</v>
      </c>
      <c r="N915" s="74" t="s">
        <v>4916</v>
      </c>
      <c r="O915" s="74" t="s">
        <v>5054</v>
      </c>
      <c r="P915" s="52" t="s">
        <v>5025</v>
      </c>
      <c r="Q915" s="75">
        <v>1200</v>
      </c>
      <c r="R915" s="74" t="s">
        <v>1482</v>
      </c>
    </row>
    <row r="916" spans="1:18" ht="18" customHeight="1">
      <c r="A916" s="4" t="s">
        <v>4807</v>
      </c>
      <c r="B916" s="4" t="s">
        <v>4808</v>
      </c>
      <c r="C916" s="4" t="s">
        <v>5002</v>
      </c>
      <c r="D916" s="4" t="s">
        <v>4923</v>
      </c>
      <c r="E916" s="4" t="s">
        <v>5051</v>
      </c>
      <c r="F916" s="34" t="str">
        <f t="shared" si="14"/>
        <v xml:space="preserve"> </v>
      </c>
      <c r="G916" s="34" t="s">
        <v>5022</v>
      </c>
      <c r="H916" s="71">
        <v>1100</v>
      </c>
      <c r="I916" s="4" t="s">
        <v>1485</v>
      </c>
      <c r="K916" s="74" t="s">
        <v>4807</v>
      </c>
      <c r="L916" s="74" t="s">
        <v>4808</v>
      </c>
      <c r="M916" s="74" t="s">
        <v>5002</v>
      </c>
      <c r="N916" s="74" t="s">
        <v>4923</v>
      </c>
      <c r="O916" s="74" t="s">
        <v>5051</v>
      </c>
      <c r="P916" s="52" t="s">
        <v>5022</v>
      </c>
      <c r="Q916" s="75">
        <v>1100</v>
      </c>
      <c r="R916" s="74" t="s">
        <v>1485</v>
      </c>
    </row>
    <row r="917" spans="1:18" ht="18" customHeight="1">
      <c r="A917" s="4" t="s">
        <v>4809</v>
      </c>
      <c r="B917" s="4" t="s">
        <v>4808</v>
      </c>
      <c r="C917" s="4" t="s">
        <v>4989</v>
      </c>
      <c r="D917" s="4" t="s">
        <v>4901</v>
      </c>
      <c r="E917" s="4" t="s">
        <v>5041</v>
      </c>
      <c r="F917" s="34" t="str">
        <f t="shared" si="14"/>
        <v xml:space="preserve"> </v>
      </c>
      <c r="G917" s="34" t="s">
        <v>5021</v>
      </c>
      <c r="H917" s="71">
        <v>1800</v>
      </c>
      <c r="I917" s="4" t="s">
        <v>1482</v>
      </c>
      <c r="K917" s="74" t="s">
        <v>4809</v>
      </c>
      <c r="L917" s="74" t="s">
        <v>4808</v>
      </c>
      <c r="M917" s="74" t="s">
        <v>4989</v>
      </c>
      <c r="N917" s="74" t="s">
        <v>4901</v>
      </c>
      <c r="O917" s="74" t="s">
        <v>5041</v>
      </c>
      <c r="P917" s="52" t="s">
        <v>5021</v>
      </c>
      <c r="Q917" s="75">
        <v>1800</v>
      </c>
      <c r="R917" s="74" t="s">
        <v>1482</v>
      </c>
    </row>
    <row r="918" spans="1:18" ht="18" customHeight="1">
      <c r="A918" s="4" t="s">
        <v>4810</v>
      </c>
      <c r="B918" s="4" t="s">
        <v>4811</v>
      </c>
      <c r="C918" s="4" t="s">
        <v>5003</v>
      </c>
      <c r="D918" s="4" t="s">
        <v>4900</v>
      </c>
      <c r="E918" s="4" t="s">
        <v>5039</v>
      </c>
      <c r="F918" s="34" t="str">
        <f t="shared" si="14"/>
        <v xml:space="preserve"> </v>
      </c>
      <c r="G918" s="34" t="s">
        <v>5023</v>
      </c>
      <c r="H918" s="71">
        <v>1350</v>
      </c>
      <c r="I918" s="4" t="s">
        <v>1485</v>
      </c>
      <c r="K918" s="74" t="s">
        <v>4810</v>
      </c>
      <c r="L918" s="74" t="s">
        <v>4811</v>
      </c>
      <c r="M918" s="74" t="s">
        <v>5003</v>
      </c>
      <c r="N918" s="74" t="s">
        <v>4900</v>
      </c>
      <c r="O918" s="74" t="s">
        <v>5039</v>
      </c>
      <c r="P918" s="52" t="s">
        <v>5023</v>
      </c>
      <c r="Q918" s="75">
        <v>1350</v>
      </c>
      <c r="R918" s="74" t="s">
        <v>1485</v>
      </c>
    </row>
    <row r="919" spans="1:18" ht="18" customHeight="1">
      <c r="A919" s="4" t="s">
        <v>4812</v>
      </c>
      <c r="B919" s="4" t="s">
        <v>4811</v>
      </c>
      <c r="C919" s="4" t="s">
        <v>5004</v>
      </c>
      <c r="D919" s="4" t="s">
        <v>4917</v>
      </c>
      <c r="E919" s="4" t="s">
        <v>5047</v>
      </c>
      <c r="F919" s="34" t="str">
        <f t="shared" si="14"/>
        <v xml:space="preserve"> </v>
      </c>
      <c r="G919" s="34" t="s">
        <v>5021</v>
      </c>
      <c r="H919" s="71">
        <v>1200</v>
      </c>
      <c r="I919" s="4" t="s">
        <v>1482</v>
      </c>
      <c r="K919" s="74" t="s">
        <v>4812</v>
      </c>
      <c r="L919" s="74" t="s">
        <v>4811</v>
      </c>
      <c r="M919" s="74" t="s">
        <v>5004</v>
      </c>
      <c r="N919" s="74" t="s">
        <v>4917</v>
      </c>
      <c r="O919" s="74" t="s">
        <v>5047</v>
      </c>
      <c r="P919" s="52" t="s">
        <v>5021</v>
      </c>
      <c r="Q919" s="75">
        <v>1200</v>
      </c>
      <c r="R919" s="74" t="s">
        <v>1482</v>
      </c>
    </row>
    <row r="920" spans="1:18" ht="18" customHeight="1">
      <c r="A920" s="4" t="s">
        <v>4813</v>
      </c>
      <c r="B920" s="4" t="s">
        <v>4814</v>
      </c>
      <c r="C920" s="4" t="s">
        <v>5005</v>
      </c>
      <c r="D920" s="4" t="s">
        <v>4920</v>
      </c>
      <c r="E920" s="4" t="s">
        <v>5040</v>
      </c>
      <c r="F920" s="34" t="str">
        <f t="shared" si="14"/>
        <v xml:space="preserve"> </v>
      </c>
      <c r="G920" s="34" t="s">
        <v>5022</v>
      </c>
      <c r="H920" s="71">
        <v>1200</v>
      </c>
      <c r="I920" s="4" t="s">
        <v>1485</v>
      </c>
      <c r="K920" s="74" t="s">
        <v>4813</v>
      </c>
      <c r="L920" s="74" t="s">
        <v>4814</v>
      </c>
      <c r="M920" s="74" t="s">
        <v>5005</v>
      </c>
      <c r="N920" s="74" t="s">
        <v>4920</v>
      </c>
      <c r="O920" s="74" t="s">
        <v>5040</v>
      </c>
      <c r="P920" s="52" t="s">
        <v>5022</v>
      </c>
      <c r="Q920" s="75">
        <v>1200</v>
      </c>
      <c r="R920" s="74" t="s">
        <v>1485</v>
      </c>
    </row>
    <row r="921" spans="1:18" ht="18" customHeight="1">
      <c r="A921" s="4" t="s">
        <v>4815</v>
      </c>
      <c r="B921" s="4" t="s">
        <v>4814</v>
      </c>
      <c r="C921" s="4" t="s">
        <v>5006</v>
      </c>
      <c r="D921" s="4" t="s">
        <v>4903</v>
      </c>
      <c r="E921" s="4" t="s">
        <v>5053</v>
      </c>
      <c r="F921" s="34" t="str">
        <f t="shared" si="14"/>
        <v xml:space="preserve"> </v>
      </c>
      <c r="G921" s="34" t="s">
        <v>5024</v>
      </c>
      <c r="H921" s="71">
        <v>1200</v>
      </c>
      <c r="I921" s="4" t="s">
        <v>1482</v>
      </c>
      <c r="K921" s="74" t="s">
        <v>4815</v>
      </c>
      <c r="L921" s="74" t="s">
        <v>4814</v>
      </c>
      <c r="M921" s="74" t="s">
        <v>5006</v>
      </c>
      <c r="N921" s="74" t="s">
        <v>4903</v>
      </c>
      <c r="O921" s="74" t="s">
        <v>5053</v>
      </c>
      <c r="P921" s="52" t="s">
        <v>5024</v>
      </c>
      <c r="Q921" s="75">
        <v>1200</v>
      </c>
      <c r="R921" s="74" t="s">
        <v>1482</v>
      </c>
    </row>
    <row r="922" spans="1:18" ht="18" customHeight="1">
      <c r="A922" s="4" t="s">
        <v>4816</v>
      </c>
      <c r="B922" s="4" t="s">
        <v>4817</v>
      </c>
      <c r="C922" s="4" t="s">
        <v>5007</v>
      </c>
      <c r="D922" s="4" t="s">
        <v>4924</v>
      </c>
      <c r="E922" s="4" t="s">
        <v>5041</v>
      </c>
      <c r="F922" s="34" t="str">
        <f t="shared" si="14"/>
        <v xml:space="preserve"> </v>
      </c>
      <c r="G922" s="34" t="s">
        <v>5021</v>
      </c>
      <c r="H922" s="71">
        <v>1800</v>
      </c>
      <c r="I922" s="4" t="s">
        <v>1485</v>
      </c>
      <c r="K922" s="74" t="s">
        <v>4816</v>
      </c>
      <c r="L922" s="74" t="s">
        <v>4817</v>
      </c>
      <c r="M922" s="74" t="s">
        <v>5007</v>
      </c>
      <c r="N922" s="74" t="s">
        <v>4924</v>
      </c>
      <c r="O922" s="74" t="s">
        <v>5041</v>
      </c>
      <c r="P922" s="52" t="s">
        <v>5021</v>
      </c>
      <c r="Q922" s="75">
        <v>1800</v>
      </c>
      <c r="R922" s="74" t="s">
        <v>1485</v>
      </c>
    </row>
    <row r="923" spans="1:18" ht="18" customHeight="1">
      <c r="A923" s="4" t="s">
        <v>4818</v>
      </c>
      <c r="B923" s="4" t="s">
        <v>4817</v>
      </c>
      <c r="C923" s="4" t="s">
        <v>4306</v>
      </c>
      <c r="D923" s="4" t="s">
        <v>4900</v>
      </c>
      <c r="E923" s="4" t="s">
        <v>5042</v>
      </c>
      <c r="F923" s="34" t="str">
        <f t="shared" si="14"/>
        <v xml:space="preserve"> </v>
      </c>
      <c r="G923" s="34" t="s">
        <v>5022</v>
      </c>
      <c r="H923" s="71">
        <v>3000</v>
      </c>
      <c r="I923" s="4" t="s">
        <v>1482</v>
      </c>
      <c r="K923" s="74" t="s">
        <v>4818</v>
      </c>
      <c r="L923" s="74" t="s">
        <v>4817</v>
      </c>
      <c r="M923" s="74" t="s">
        <v>4306</v>
      </c>
      <c r="N923" s="74" t="s">
        <v>4900</v>
      </c>
      <c r="O923" s="74" t="s">
        <v>5042</v>
      </c>
      <c r="P923" s="52" t="s">
        <v>5022</v>
      </c>
      <c r="Q923" s="75">
        <v>3000</v>
      </c>
      <c r="R923" s="74" t="s">
        <v>1482</v>
      </c>
    </row>
    <row r="924" spans="1:18" ht="18" customHeight="1">
      <c r="A924" s="4" t="s">
        <v>4819</v>
      </c>
      <c r="B924" s="4" t="s">
        <v>4820</v>
      </c>
      <c r="C924" s="4" t="s">
        <v>5008</v>
      </c>
      <c r="D924" s="4" t="s">
        <v>4907</v>
      </c>
      <c r="E924" s="4" t="s">
        <v>5054</v>
      </c>
      <c r="F924" s="34" t="str">
        <f t="shared" si="14"/>
        <v xml:space="preserve"> </v>
      </c>
      <c r="G924" s="34" t="s">
        <v>5026</v>
      </c>
      <c r="H924" s="71">
        <v>1000</v>
      </c>
      <c r="I924" s="4" t="s">
        <v>1485</v>
      </c>
      <c r="K924" s="74" t="s">
        <v>4819</v>
      </c>
      <c r="L924" s="74" t="s">
        <v>4820</v>
      </c>
      <c r="M924" s="74" t="s">
        <v>5008</v>
      </c>
      <c r="N924" s="74" t="s">
        <v>4907</v>
      </c>
      <c r="O924" s="74" t="s">
        <v>5054</v>
      </c>
      <c r="P924" s="52" t="s">
        <v>5026</v>
      </c>
      <c r="Q924" s="75">
        <v>1000</v>
      </c>
      <c r="R924" s="74" t="s">
        <v>1485</v>
      </c>
    </row>
    <row r="925" spans="1:18" ht="18" customHeight="1">
      <c r="A925" s="4" t="s">
        <v>4821</v>
      </c>
      <c r="B925" s="4" t="s">
        <v>4820</v>
      </c>
      <c r="C925" s="4" t="s">
        <v>5009</v>
      </c>
      <c r="D925" s="4" t="s">
        <v>4908</v>
      </c>
      <c r="E925" s="4" t="s">
        <v>5043</v>
      </c>
      <c r="F925" s="34" t="str">
        <f t="shared" si="14"/>
        <v xml:space="preserve"> </v>
      </c>
      <c r="G925" s="34" t="s">
        <v>5021</v>
      </c>
      <c r="H925" s="71">
        <v>2200</v>
      </c>
      <c r="I925" s="4" t="s">
        <v>1482</v>
      </c>
      <c r="K925" s="74" t="s">
        <v>4821</v>
      </c>
      <c r="L925" s="74" t="s">
        <v>4820</v>
      </c>
      <c r="M925" s="74" t="s">
        <v>5009</v>
      </c>
      <c r="N925" s="74" t="s">
        <v>4908</v>
      </c>
      <c r="O925" s="74" t="s">
        <v>5043</v>
      </c>
      <c r="P925" s="52" t="s">
        <v>5021</v>
      </c>
      <c r="Q925" s="75">
        <v>2200</v>
      </c>
      <c r="R925" s="74" t="s">
        <v>1482</v>
      </c>
    </row>
    <row r="926" spans="1:18" ht="18" customHeight="1">
      <c r="A926" s="4" t="s">
        <v>4822</v>
      </c>
      <c r="B926" s="4" t="s">
        <v>4823</v>
      </c>
      <c r="C926" s="4" t="s">
        <v>5010</v>
      </c>
      <c r="D926" s="4" t="s">
        <v>4910</v>
      </c>
      <c r="E926" s="4" t="s">
        <v>5048</v>
      </c>
      <c r="F926" s="34" t="str">
        <f t="shared" si="14"/>
        <v xml:space="preserve"> </v>
      </c>
      <c r="G926" s="34" t="s">
        <v>5021</v>
      </c>
      <c r="H926" s="71">
        <v>600</v>
      </c>
      <c r="I926" s="4" t="s">
        <v>1485</v>
      </c>
      <c r="K926" s="74" t="s">
        <v>4822</v>
      </c>
      <c r="L926" s="74" t="s">
        <v>4823</v>
      </c>
      <c r="M926" s="74" t="s">
        <v>5010</v>
      </c>
      <c r="N926" s="74" t="s">
        <v>4910</v>
      </c>
      <c r="O926" s="74" t="s">
        <v>5048</v>
      </c>
      <c r="P926" s="52" t="s">
        <v>5021</v>
      </c>
      <c r="Q926" s="75">
        <v>600</v>
      </c>
      <c r="R926" s="74" t="s">
        <v>1485</v>
      </c>
    </row>
    <row r="927" spans="1:18" ht="18" customHeight="1">
      <c r="A927" s="4" t="s">
        <v>4824</v>
      </c>
      <c r="B927" s="4" t="s">
        <v>4823</v>
      </c>
      <c r="C927" s="4" t="s">
        <v>5011</v>
      </c>
      <c r="D927" s="4" t="s">
        <v>4900</v>
      </c>
      <c r="E927" s="4" t="s">
        <v>5050</v>
      </c>
      <c r="F927" s="34" t="str">
        <f t="shared" si="14"/>
        <v xml:space="preserve"> </v>
      </c>
      <c r="G927" s="34" t="s">
        <v>5023</v>
      </c>
      <c r="H927" s="71">
        <v>1050</v>
      </c>
      <c r="I927" s="4" t="s">
        <v>1482</v>
      </c>
      <c r="K927" s="74" t="s">
        <v>4824</v>
      </c>
      <c r="L927" s="74" t="s">
        <v>4823</v>
      </c>
      <c r="M927" s="74" t="s">
        <v>5011</v>
      </c>
      <c r="N927" s="74" t="s">
        <v>4900</v>
      </c>
      <c r="O927" s="74" t="s">
        <v>5050</v>
      </c>
      <c r="P927" s="52" t="s">
        <v>5023</v>
      </c>
      <c r="Q927" s="75">
        <v>1050</v>
      </c>
      <c r="R927" s="74" t="s">
        <v>1482</v>
      </c>
    </row>
    <row r="928" spans="1:18" ht="18" customHeight="1">
      <c r="A928" s="4" t="s">
        <v>4825</v>
      </c>
      <c r="B928" s="4" t="s">
        <v>4826</v>
      </c>
      <c r="C928" s="4" t="s">
        <v>5012</v>
      </c>
      <c r="D928" s="4" t="s">
        <v>4918</v>
      </c>
      <c r="E928" s="4" t="s">
        <v>5044</v>
      </c>
      <c r="F928" s="34" t="str">
        <f t="shared" si="14"/>
        <v xml:space="preserve"> </v>
      </c>
      <c r="G928" s="34" t="s">
        <v>5022</v>
      </c>
      <c r="H928" s="71">
        <v>5000</v>
      </c>
      <c r="I928" s="4" t="s">
        <v>1485</v>
      </c>
      <c r="K928" s="74" t="s">
        <v>4825</v>
      </c>
      <c r="L928" s="74" t="s">
        <v>4826</v>
      </c>
      <c r="M928" s="74" t="s">
        <v>5012</v>
      </c>
      <c r="N928" s="74" t="s">
        <v>4918</v>
      </c>
      <c r="O928" s="74" t="s">
        <v>5044</v>
      </c>
      <c r="P928" s="52" t="s">
        <v>5022</v>
      </c>
      <c r="Q928" s="75">
        <v>5000</v>
      </c>
      <c r="R928" s="74" t="s">
        <v>1485</v>
      </c>
    </row>
    <row r="929" spans="1:18" ht="18" customHeight="1">
      <c r="A929" s="4" t="s">
        <v>4827</v>
      </c>
      <c r="B929" s="4" t="s">
        <v>4826</v>
      </c>
      <c r="C929" s="4" t="s">
        <v>5013</v>
      </c>
      <c r="D929" s="4" t="s">
        <v>4915</v>
      </c>
      <c r="E929" s="4" t="s">
        <v>5045</v>
      </c>
      <c r="F929" s="34" t="str">
        <f t="shared" si="14"/>
        <v xml:space="preserve"> </v>
      </c>
      <c r="G929" s="34" t="s">
        <v>5021</v>
      </c>
      <c r="H929" s="71">
        <v>1300</v>
      </c>
      <c r="I929" s="4" t="s">
        <v>1482</v>
      </c>
      <c r="K929" s="74" t="s">
        <v>4827</v>
      </c>
      <c r="L929" s="74" t="s">
        <v>4826</v>
      </c>
      <c r="M929" s="74" t="s">
        <v>5013</v>
      </c>
      <c r="N929" s="74" t="s">
        <v>4915</v>
      </c>
      <c r="O929" s="74" t="s">
        <v>5045</v>
      </c>
      <c r="P929" s="52" t="s">
        <v>5021</v>
      </c>
      <c r="Q929" s="75">
        <v>1300</v>
      </c>
      <c r="R929" s="74" t="s">
        <v>1482</v>
      </c>
    </row>
    <row r="930" spans="1:18" ht="18" customHeight="1">
      <c r="A930" s="4" t="s">
        <v>4828</v>
      </c>
      <c r="B930" s="4" t="s">
        <v>4829</v>
      </c>
      <c r="C930" s="4" t="s">
        <v>4983</v>
      </c>
      <c r="D930" s="4" t="s">
        <v>4914</v>
      </c>
      <c r="E930" s="4" t="s">
        <v>5046</v>
      </c>
      <c r="F930" s="34" t="str">
        <f t="shared" si="14"/>
        <v xml:space="preserve"> </v>
      </c>
      <c r="G930" s="34" t="s">
        <v>5021</v>
      </c>
      <c r="H930" s="71">
        <v>2800</v>
      </c>
      <c r="I930" s="4" t="s">
        <v>1485</v>
      </c>
      <c r="K930" s="74" t="s">
        <v>4828</v>
      </c>
      <c r="L930" s="74" t="s">
        <v>4829</v>
      </c>
      <c r="M930" s="74" t="s">
        <v>4983</v>
      </c>
      <c r="N930" s="74" t="s">
        <v>4914</v>
      </c>
      <c r="O930" s="74" t="s">
        <v>5046</v>
      </c>
      <c r="P930" s="52" t="s">
        <v>5021</v>
      </c>
      <c r="Q930" s="75">
        <v>2800</v>
      </c>
      <c r="R930" s="74" t="s">
        <v>1485</v>
      </c>
    </row>
    <row r="931" spans="1:18" ht="18" customHeight="1">
      <c r="A931" s="4" t="s">
        <v>4830</v>
      </c>
      <c r="B931" s="4" t="s">
        <v>4829</v>
      </c>
      <c r="C931" s="4" t="s">
        <v>4935</v>
      </c>
      <c r="D931" s="4" t="s">
        <v>4913</v>
      </c>
      <c r="E931" s="4" t="s">
        <v>5049</v>
      </c>
      <c r="F931" s="34" t="str">
        <f t="shared" si="14"/>
        <v xml:space="preserve"> </v>
      </c>
      <c r="G931" s="34" t="s">
        <v>5021</v>
      </c>
      <c r="H931" s="71">
        <v>450</v>
      </c>
      <c r="I931" s="4" t="s">
        <v>1482</v>
      </c>
      <c r="K931" s="74" t="s">
        <v>4830</v>
      </c>
      <c r="L931" s="74" t="s">
        <v>4829</v>
      </c>
      <c r="M931" s="74" t="s">
        <v>4935</v>
      </c>
      <c r="N931" s="74" t="s">
        <v>4913</v>
      </c>
      <c r="O931" s="74" t="s">
        <v>5049</v>
      </c>
      <c r="P931" s="52" t="s">
        <v>5021</v>
      </c>
      <c r="Q931" s="75">
        <v>450</v>
      </c>
      <c r="R931" s="74" t="s">
        <v>1482</v>
      </c>
    </row>
    <row r="932" spans="1:18" ht="18" customHeight="1">
      <c r="A932" s="4" t="s">
        <v>4831</v>
      </c>
      <c r="B932" s="4" t="s">
        <v>4832</v>
      </c>
      <c r="C932" s="4" t="s">
        <v>5014</v>
      </c>
      <c r="D932" s="4" t="s">
        <v>4900</v>
      </c>
      <c r="E932" s="4" t="s">
        <v>5047</v>
      </c>
      <c r="F932" s="34" t="str">
        <f t="shared" si="14"/>
        <v xml:space="preserve"> </v>
      </c>
      <c r="G932" s="34" t="s">
        <v>5022</v>
      </c>
      <c r="H932" s="71">
        <v>2400</v>
      </c>
      <c r="I932" s="4" t="s">
        <v>1485</v>
      </c>
      <c r="K932" s="74" t="s">
        <v>4831</v>
      </c>
      <c r="L932" s="74" t="s">
        <v>4832</v>
      </c>
      <c r="M932" s="74" t="s">
        <v>5014</v>
      </c>
      <c r="N932" s="74" t="s">
        <v>4900</v>
      </c>
      <c r="O932" s="74" t="s">
        <v>5047</v>
      </c>
      <c r="P932" s="52" t="s">
        <v>5022</v>
      </c>
      <c r="Q932" s="75">
        <v>2400</v>
      </c>
      <c r="R932" s="74" t="s">
        <v>1485</v>
      </c>
    </row>
    <row r="933" spans="1:18" ht="18" customHeight="1">
      <c r="A933" s="4" t="s">
        <v>4833</v>
      </c>
      <c r="B933" s="4" t="s">
        <v>4832</v>
      </c>
      <c r="C933" s="4" t="s">
        <v>5015</v>
      </c>
      <c r="D933" s="4" t="s">
        <v>4922</v>
      </c>
      <c r="E933" s="4" t="s">
        <v>5052</v>
      </c>
      <c r="F933" s="34" t="str">
        <f t="shared" si="14"/>
        <v xml:space="preserve"> </v>
      </c>
      <c r="G933" s="34" t="s">
        <v>5022</v>
      </c>
      <c r="H933" s="71">
        <v>500</v>
      </c>
      <c r="I933" s="4" t="s">
        <v>1482</v>
      </c>
      <c r="K933" s="74" t="s">
        <v>4833</v>
      </c>
      <c r="L933" s="74" t="s">
        <v>4832</v>
      </c>
      <c r="M933" s="74" t="s">
        <v>5015</v>
      </c>
      <c r="N933" s="74" t="s">
        <v>4922</v>
      </c>
      <c r="O933" s="74" t="s">
        <v>5052</v>
      </c>
      <c r="P933" s="52" t="s">
        <v>5022</v>
      </c>
      <c r="Q933" s="75">
        <v>500</v>
      </c>
      <c r="R933" s="74" t="s">
        <v>1482</v>
      </c>
    </row>
    <row r="934" spans="1:18" ht="18" customHeight="1">
      <c r="A934" s="4" t="s">
        <v>4834</v>
      </c>
      <c r="B934" s="4" t="s">
        <v>4835</v>
      </c>
      <c r="C934" s="4" t="s">
        <v>5016</v>
      </c>
      <c r="D934" s="4" t="s">
        <v>4909</v>
      </c>
      <c r="E934" s="4" t="s">
        <v>5039</v>
      </c>
      <c r="F934" s="34" t="str">
        <f t="shared" si="14"/>
        <v xml:space="preserve"> </v>
      </c>
      <c r="G934" s="34" t="s">
        <v>5021</v>
      </c>
      <c r="H934" s="71">
        <v>450</v>
      </c>
      <c r="I934" s="4" t="s">
        <v>1485</v>
      </c>
      <c r="K934" s="74" t="s">
        <v>4834</v>
      </c>
      <c r="L934" s="74" t="s">
        <v>4835</v>
      </c>
      <c r="M934" s="74" t="s">
        <v>5016</v>
      </c>
      <c r="N934" s="74" t="s">
        <v>4909</v>
      </c>
      <c r="O934" s="74" t="s">
        <v>5039</v>
      </c>
      <c r="P934" s="52" t="s">
        <v>5021</v>
      </c>
      <c r="Q934" s="75">
        <v>450</v>
      </c>
      <c r="R934" s="74" t="s">
        <v>1485</v>
      </c>
    </row>
    <row r="935" spans="1:18" ht="18" customHeight="1">
      <c r="A935" s="4" t="s">
        <v>4836</v>
      </c>
      <c r="B935" s="4" t="s">
        <v>4835</v>
      </c>
      <c r="C935" s="4" t="s">
        <v>5017</v>
      </c>
      <c r="D935" s="4" t="s">
        <v>4916</v>
      </c>
      <c r="E935" s="4" t="s">
        <v>5054</v>
      </c>
      <c r="F935" s="34" t="str">
        <f t="shared" si="14"/>
        <v xml:space="preserve"> </v>
      </c>
      <c r="G935" s="34" t="s">
        <v>5024</v>
      </c>
      <c r="H935" s="71">
        <v>800</v>
      </c>
      <c r="I935" s="4" t="s">
        <v>1482</v>
      </c>
      <c r="K935" s="74" t="s">
        <v>4836</v>
      </c>
      <c r="L935" s="74" t="s">
        <v>4835</v>
      </c>
      <c r="M935" s="74" t="s">
        <v>5017</v>
      </c>
      <c r="N935" s="74" t="s">
        <v>4916</v>
      </c>
      <c r="O935" s="74" t="s">
        <v>5054</v>
      </c>
      <c r="P935" s="52" t="s">
        <v>5024</v>
      </c>
      <c r="Q935" s="75">
        <v>800</v>
      </c>
      <c r="R935" s="74" t="s">
        <v>1482</v>
      </c>
    </row>
    <row r="936" spans="1:18" ht="18" customHeight="1">
      <c r="A936" s="4" t="s">
        <v>4837</v>
      </c>
      <c r="B936" s="4" t="s">
        <v>4838</v>
      </c>
      <c r="C936" s="4" t="s">
        <v>4988</v>
      </c>
      <c r="D936" s="4" t="s">
        <v>4923</v>
      </c>
      <c r="E936" s="4" t="s">
        <v>5051</v>
      </c>
      <c r="F936" s="34" t="str">
        <f t="shared" si="14"/>
        <v xml:space="preserve"> </v>
      </c>
      <c r="G936" s="34" t="s">
        <v>5023</v>
      </c>
      <c r="H936" s="71">
        <v>1650</v>
      </c>
      <c r="I936" s="4" t="s">
        <v>1485</v>
      </c>
      <c r="K936" s="74" t="s">
        <v>4837</v>
      </c>
      <c r="L936" s="74" t="s">
        <v>4838</v>
      </c>
      <c r="M936" s="74" t="s">
        <v>4988</v>
      </c>
      <c r="N936" s="74" t="s">
        <v>4923</v>
      </c>
      <c r="O936" s="74" t="s">
        <v>5051</v>
      </c>
      <c r="P936" s="52" t="s">
        <v>5023</v>
      </c>
      <c r="Q936" s="75">
        <v>1650</v>
      </c>
      <c r="R936" s="74" t="s">
        <v>1485</v>
      </c>
    </row>
    <row r="937" spans="1:18" ht="18" customHeight="1">
      <c r="A937" s="4" t="s">
        <v>4839</v>
      </c>
      <c r="B937" s="4" t="s">
        <v>4838</v>
      </c>
      <c r="C937" s="4" t="s">
        <v>3610</v>
      </c>
      <c r="D937" s="4" t="s">
        <v>4901</v>
      </c>
      <c r="E937" s="4" t="s">
        <v>5041</v>
      </c>
      <c r="F937" s="34" t="str">
        <f t="shared" si="14"/>
        <v xml:space="preserve"> </v>
      </c>
      <c r="G937" s="34" t="s">
        <v>5022</v>
      </c>
      <c r="H937" s="71">
        <v>3600</v>
      </c>
      <c r="I937" s="4" t="s">
        <v>1482</v>
      </c>
      <c r="K937" s="74" t="s">
        <v>4839</v>
      </c>
      <c r="L937" s="74" t="s">
        <v>4838</v>
      </c>
      <c r="M937" s="74" t="s">
        <v>3610</v>
      </c>
      <c r="N937" s="74" t="s">
        <v>4901</v>
      </c>
      <c r="O937" s="74" t="s">
        <v>5041</v>
      </c>
      <c r="P937" s="52" t="s">
        <v>5022</v>
      </c>
      <c r="Q937" s="75">
        <v>3600</v>
      </c>
      <c r="R937" s="74" t="s">
        <v>1482</v>
      </c>
    </row>
    <row r="938" spans="1:18" ht="18" customHeight="1">
      <c r="A938" s="4" t="s">
        <v>4840</v>
      </c>
      <c r="B938" s="4" t="s">
        <v>4841</v>
      </c>
      <c r="C938" s="4" t="s">
        <v>5018</v>
      </c>
      <c r="D938" s="4" t="s">
        <v>4900</v>
      </c>
      <c r="E938" s="4" t="s">
        <v>5039</v>
      </c>
      <c r="F938" s="34" t="str">
        <f t="shared" si="14"/>
        <v xml:space="preserve"> </v>
      </c>
      <c r="G938" s="34" t="s">
        <v>5021</v>
      </c>
      <c r="H938" s="71">
        <v>450</v>
      </c>
      <c r="I938" s="4" t="s">
        <v>1482</v>
      </c>
      <c r="K938" s="74" t="s">
        <v>4840</v>
      </c>
      <c r="L938" s="74" t="s">
        <v>4841</v>
      </c>
      <c r="M938" s="74" t="s">
        <v>5018</v>
      </c>
      <c r="N938" s="74" t="s">
        <v>4900</v>
      </c>
      <c r="O938" s="74" t="s">
        <v>5039</v>
      </c>
      <c r="P938" s="52" t="s">
        <v>5021</v>
      </c>
      <c r="Q938" s="75">
        <v>450</v>
      </c>
      <c r="R938" s="74" t="s">
        <v>1482</v>
      </c>
    </row>
    <row r="939" spans="1:18" ht="18" customHeight="1">
      <c r="A939" s="4" t="s">
        <v>4842</v>
      </c>
      <c r="B939" s="4" t="s">
        <v>4841</v>
      </c>
      <c r="C939" s="4" t="s">
        <v>3411</v>
      </c>
      <c r="D939" s="4" t="s">
        <v>4908</v>
      </c>
      <c r="E939" s="4" t="s">
        <v>5047</v>
      </c>
      <c r="F939" s="34" t="str">
        <f t="shared" si="14"/>
        <v xml:space="preserve"> </v>
      </c>
      <c r="G939" s="34" t="s">
        <v>5022</v>
      </c>
      <c r="H939" s="71">
        <v>2400</v>
      </c>
      <c r="I939" s="4" t="s">
        <v>1485</v>
      </c>
      <c r="K939" s="74" t="s">
        <v>4842</v>
      </c>
      <c r="L939" s="74" t="s">
        <v>4841</v>
      </c>
      <c r="M939" s="74" t="s">
        <v>3411</v>
      </c>
      <c r="N939" s="74" t="s">
        <v>4908</v>
      </c>
      <c r="O939" s="74" t="s">
        <v>5047</v>
      </c>
      <c r="P939" s="52" t="s">
        <v>5022</v>
      </c>
      <c r="Q939" s="75">
        <v>2400</v>
      </c>
      <c r="R939" s="74" t="s">
        <v>1485</v>
      </c>
    </row>
    <row r="940" spans="1:18" ht="18" customHeight="1">
      <c r="A940" s="4" t="s">
        <v>4843</v>
      </c>
      <c r="B940" s="4" t="s">
        <v>4844</v>
      </c>
      <c r="C940" s="4" t="s">
        <v>5019</v>
      </c>
      <c r="D940" s="4" t="s">
        <v>4904</v>
      </c>
      <c r="E940" s="4" t="s">
        <v>5040</v>
      </c>
      <c r="F940" s="34" t="str">
        <f t="shared" si="14"/>
        <v xml:space="preserve"> </v>
      </c>
      <c r="G940" s="34" t="s">
        <v>5021</v>
      </c>
      <c r="H940" s="71">
        <v>650</v>
      </c>
      <c r="I940" s="4" t="s">
        <v>1482</v>
      </c>
      <c r="K940" s="74" t="s">
        <v>4843</v>
      </c>
      <c r="L940" s="74" t="s">
        <v>4844</v>
      </c>
      <c r="M940" s="74" t="s">
        <v>5019</v>
      </c>
      <c r="N940" s="74" t="s">
        <v>4904</v>
      </c>
      <c r="O940" s="74" t="s">
        <v>5040</v>
      </c>
      <c r="P940" s="52" t="s">
        <v>5021</v>
      </c>
      <c r="Q940" s="75">
        <v>650</v>
      </c>
      <c r="R940" s="74" t="s">
        <v>1482</v>
      </c>
    </row>
    <row r="941" spans="1:18" ht="18" customHeight="1">
      <c r="A941" s="4" t="s">
        <v>4845</v>
      </c>
      <c r="B941" s="4" t="s">
        <v>4844</v>
      </c>
      <c r="C941" s="4" t="s">
        <v>5020</v>
      </c>
      <c r="D941" s="4" t="s">
        <v>4906</v>
      </c>
      <c r="E941" s="4" t="s">
        <v>5053</v>
      </c>
      <c r="F941" s="34" t="str">
        <f t="shared" si="14"/>
        <v xml:space="preserve"> </v>
      </c>
      <c r="G941" s="34" t="s">
        <v>5023</v>
      </c>
      <c r="H941" s="71">
        <v>900</v>
      </c>
      <c r="I941" s="4" t="s">
        <v>1482</v>
      </c>
      <c r="K941" s="74" t="s">
        <v>4845</v>
      </c>
      <c r="L941" s="74" t="s">
        <v>4844</v>
      </c>
      <c r="M941" s="74" t="s">
        <v>5020</v>
      </c>
      <c r="N941" s="74" t="s">
        <v>4906</v>
      </c>
      <c r="O941" s="74" t="s">
        <v>5053</v>
      </c>
      <c r="P941" s="52" t="s">
        <v>5023</v>
      </c>
      <c r="Q941" s="75">
        <v>900</v>
      </c>
      <c r="R941" s="74" t="s">
        <v>1482</v>
      </c>
    </row>
    <row r="942" spans="1:18" ht="18" customHeight="1">
      <c r="A942" s="4" t="s">
        <v>4846</v>
      </c>
      <c r="B942" s="4" t="s">
        <v>4847</v>
      </c>
      <c r="C942" s="4" t="s">
        <v>4978</v>
      </c>
      <c r="D942" s="4" t="s">
        <v>4911</v>
      </c>
      <c r="E942" s="4" t="s">
        <v>5041</v>
      </c>
      <c r="F942" s="34" t="str">
        <f t="shared" si="14"/>
        <v xml:space="preserve"> </v>
      </c>
      <c r="G942" s="34" t="s">
        <v>5021</v>
      </c>
      <c r="H942" s="71">
        <v>1800</v>
      </c>
      <c r="I942" s="4" t="s">
        <v>1485</v>
      </c>
      <c r="K942" s="74" t="s">
        <v>4846</v>
      </c>
      <c r="L942" s="74" t="s">
        <v>4847</v>
      </c>
      <c r="M942" s="74" t="s">
        <v>4978</v>
      </c>
      <c r="N942" s="74" t="s">
        <v>4911</v>
      </c>
      <c r="O942" s="74" t="s">
        <v>5041</v>
      </c>
      <c r="P942" s="52" t="s">
        <v>5021</v>
      </c>
      <c r="Q942" s="75">
        <v>1800</v>
      </c>
      <c r="R942" s="74" t="s">
        <v>1485</v>
      </c>
    </row>
    <row r="943" spans="1:18" ht="18" customHeight="1">
      <c r="A943" s="4" t="s">
        <v>4848</v>
      </c>
      <c r="B943" s="4" t="s">
        <v>4847</v>
      </c>
      <c r="C943" s="4" t="s">
        <v>3399</v>
      </c>
      <c r="D943" s="4" t="s">
        <v>4900</v>
      </c>
      <c r="E943" s="4" t="s">
        <v>5042</v>
      </c>
      <c r="F943" s="34" t="str">
        <f t="shared" si="14"/>
        <v xml:space="preserve"> </v>
      </c>
      <c r="G943" s="34" t="s">
        <v>5021</v>
      </c>
      <c r="H943" s="71">
        <v>1500</v>
      </c>
      <c r="I943" s="4" t="s">
        <v>1482</v>
      </c>
      <c r="K943" s="74" t="s">
        <v>4848</v>
      </c>
      <c r="L943" s="74" t="s">
        <v>4847</v>
      </c>
      <c r="M943" s="74" t="s">
        <v>3399</v>
      </c>
      <c r="N943" s="74" t="s">
        <v>4900</v>
      </c>
      <c r="O943" s="74" t="s">
        <v>5042</v>
      </c>
      <c r="P943" s="52" t="s">
        <v>5021</v>
      </c>
      <c r="Q943" s="75">
        <v>1500</v>
      </c>
      <c r="R943" s="74" t="s">
        <v>1482</v>
      </c>
    </row>
    <row r="944" spans="1:18" ht="18" customHeight="1">
      <c r="A944" s="4" t="s">
        <v>4849</v>
      </c>
      <c r="B944" s="4" t="s">
        <v>4850</v>
      </c>
      <c r="C944" s="4" t="s">
        <v>4979</v>
      </c>
      <c r="D944" s="4" t="s">
        <v>4907</v>
      </c>
      <c r="E944" s="4" t="s">
        <v>5054</v>
      </c>
      <c r="F944" s="34" t="str">
        <f t="shared" si="14"/>
        <v xml:space="preserve"> </v>
      </c>
      <c r="G944" s="34" t="s">
        <v>5024</v>
      </c>
      <c r="H944" s="71">
        <v>800</v>
      </c>
      <c r="I944" s="4" t="s">
        <v>1485</v>
      </c>
      <c r="K944" s="74" t="s">
        <v>4849</v>
      </c>
      <c r="L944" s="74" t="s">
        <v>4850</v>
      </c>
      <c r="M944" s="74" t="s">
        <v>4979</v>
      </c>
      <c r="N944" s="74" t="s">
        <v>4907</v>
      </c>
      <c r="O944" s="74" t="s">
        <v>5054</v>
      </c>
      <c r="P944" s="52" t="s">
        <v>5024</v>
      </c>
      <c r="Q944" s="75">
        <v>800</v>
      </c>
      <c r="R944" s="74" t="s">
        <v>1485</v>
      </c>
    </row>
    <row r="945" spans="1:18" ht="18" customHeight="1">
      <c r="A945" s="4" t="s">
        <v>4851</v>
      </c>
      <c r="B945" s="4" t="s">
        <v>4850</v>
      </c>
      <c r="C945" s="4" t="s">
        <v>4994</v>
      </c>
      <c r="D945" s="4" t="s">
        <v>4917</v>
      </c>
      <c r="E945" s="4" t="s">
        <v>5043</v>
      </c>
      <c r="F945" s="34" t="str">
        <f t="shared" si="14"/>
        <v xml:space="preserve"> </v>
      </c>
      <c r="G945" s="34" t="s">
        <v>5021</v>
      </c>
      <c r="H945" s="71">
        <v>2200</v>
      </c>
      <c r="I945" s="4" t="s">
        <v>1482</v>
      </c>
      <c r="K945" s="74" t="s">
        <v>4851</v>
      </c>
      <c r="L945" s="74" t="s">
        <v>4850</v>
      </c>
      <c r="M945" s="74" t="s">
        <v>4994</v>
      </c>
      <c r="N945" s="74" t="s">
        <v>4917</v>
      </c>
      <c r="O945" s="74" t="s">
        <v>5043</v>
      </c>
      <c r="P945" s="52" t="s">
        <v>5021</v>
      </c>
      <c r="Q945" s="75">
        <v>2200</v>
      </c>
      <c r="R945" s="74" t="s">
        <v>1482</v>
      </c>
    </row>
    <row r="946" spans="1:18" ht="18" customHeight="1">
      <c r="A946" s="4" t="s">
        <v>4852</v>
      </c>
      <c r="B946" s="4" t="s">
        <v>4853</v>
      </c>
      <c r="C946" s="4" t="s">
        <v>4995</v>
      </c>
      <c r="D946" s="4" t="s">
        <v>4910</v>
      </c>
      <c r="E946" s="4" t="s">
        <v>5048</v>
      </c>
      <c r="F946" s="34" t="str">
        <f t="shared" si="14"/>
        <v xml:space="preserve"> </v>
      </c>
      <c r="G946" s="34" t="s">
        <v>5022</v>
      </c>
      <c r="H946" s="71">
        <v>1200</v>
      </c>
      <c r="I946" s="4" t="s">
        <v>1485</v>
      </c>
      <c r="K946" s="74" t="s">
        <v>4852</v>
      </c>
      <c r="L946" s="74" t="s">
        <v>4853</v>
      </c>
      <c r="M946" s="74" t="s">
        <v>4995</v>
      </c>
      <c r="N946" s="74" t="s">
        <v>4910</v>
      </c>
      <c r="O946" s="74" t="s">
        <v>5048</v>
      </c>
      <c r="P946" s="52" t="s">
        <v>5022</v>
      </c>
      <c r="Q946" s="75">
        <v>1200</v>
      </c>
      <c r="R946" s="74" t="s">
        <v>1485</v>
      </c>
    </row>
    <row r="947" spans="1:18" ht="18" customHeight="1">
      <c r="A947" s="4" t="s">
        <v>4854</v>
      </c>
      <c r="B947" s="4" t="s">
        <v>4853</v>
      </c>
      <c r="C947" s="4" t="s">
        <v>4996</v>
      </c>
      <c r="D947" s="4" t="s">
        <v>4903</v>
      </c>
      <c r="E947" s="4" t="s">
        <v>5050</v>
      </c>
      <c r="F947" s="34" t="str">
        <f t="shared" si="14"/>
        <v xml:space="preserve"> </v>
      </c>
      <c r="G947" s="34" t="s">
        <v>5022</v>
      </c>
      <c r="H947" s="71">
        <v>700</v>
      </c>
      <c r="I947" s="4" t="s">
        <v>1482</v>
      </c>
      <c r="K947" s="74" t="s">
        <v>4854</v>
      </c>
      <c r="L947" s="74" t="s">
        <v>4853</v>
      </c>
      <c r="M947" s="74" t="s">
        <v>4996</v>
      </c>
      <c r="N947" s="74" t="s">
        <v>4903</v>
      </c>
      <c r="O947" s="74" t="s">
        <v>5050</v>
      </c>
      <c r="P947" s="52" t="s">
        <v>5022</v>
      </c>
      <c r="Q947" s="75">
        <v>700</v>
      </c>
      <c r="R947" s="74" t="s">
        <v>1482</v>
      </c>
    </row>
    <row r="948" spans="1:18" ht="18" customHeight="1">
      <c r="A948" s="4" t="s">
        <v>4855</v>
      </c>
      <c r="B948" s="4" t="s">
        <v>4856</v>
      </c>
      <c r="C948" s="4" t="s">
        <v>4997</v>
      </c>
      <c r="D948" s="4" t="s">
        <v>4918</v>
      </c>
      <c r="E948" s="4" t="s">
        <v>5044</v>
      </c>
      <c r="F948" s="34" t="str">
        <f t="shared" si="14"/>
        <v xml:space="preserve"> </v>
      </c>
      <c r="G948" s="34" t="s">
        <v>5021</v>
      </c>
      <c r="H948" s="71">
        <v>2500</v>
      </c>
      <c r="I948" s="4" t="s">
        <v>1485</v>
      </c>
      <c r="K948" s="74" t="s">
        <v>4855</v>
      </c>
      <c r="L948" s="74" t="s">
        <v>4856</v>
      </c>
      <c r="M948" s="74" t="s">
        <v>4997</v>
      </c>
      <c r="N948" s="74" t="s">
        <v>4918</v>
      </c>
      <c r="O948" s="74" t="s">
        <v>5044</v>
      </c>
      <c r="P948" s="52" t="s">
        <v>5021</v>
      </c>
      <c r="Q948" s="75">
        <v>2500</v>
      </c>
      <c r="R948" s="74" t="s">
        <v>1485</v>
      </c>
    </row>
    <row r="949" spans="1:18" ht="18" customHeight="1">
      <c r="A949" s="4" t="s">
        <v>4857</v>
      </c>
      <c r="B949" s="4" t="s">
        <v>4856</v>
      </c>
      <c r="C949" s="4" t="s">
        <v>4998</v>
      </c>
      <c r="D949" s="4" t="s">
        <v>4915</v>
      </c>
      <c r="E949" s="4" t="s">
        <v>5045</v>
      </c>
      <c r="F949" s="34" t="str">
        <f t="shared" si="14"/>
        <v xml:space="preserve"> </v>
      </c>
      <c r="G949" s="34" t="s">
        <v>5021</v>
      </c>
      <c r="H949" s="71">
        <v>1300</v>
      </c>
      <c r="I949" s="4" t="s">
        <v>1482</v>
      </c>
      <c r="K949" s="74" t="s">
        <v>4857</v>
      </c>
      <c r="L949" s="74" t="s">
        <v>4856</v>
      </c>
      <c r="M949" s="74" t="s">
        <v>4998</v>
      </c>
      <c r="N949" s="74" t="s">
        <v>4915</v>
      </c>
      <c r="O949" s="74" t="s">
        <v>5045</v>
      </c>
      <c r="P949" s="52" t="s">
        <v>5021</v>
      </c>
      <c r="Q949" s="75">
        <v>1300</v>
      </c>
      <c r="R949" s="74" t="s">
        <v>1482</v>
      </c>
    </row>
    <row r="950" spans="1:18" ht="18" customHeight="1">
      <c r="A950" s="4" t="s">
        <v>4858</v>
      </c>
      <c r="B950" s="4" t="s">
        <v>4859</v>
      </c>
      <c r="C950" s="4" t="s">
        <v>4999</v>
      </c>
      <c r="D950" s="4" t="s">
        <v>4914</v>
      </c>
      <c r="E950" s="4" t="s">
        <v>5046</v>
      </c>
      <c r="F950" s="34" t="str">
        <f t="shared" si="14"/>
        <v xml:space="preserve"> </v>
      </c>
      <c r="G950" s="34" t="s">
        <v>5021</v>
      </c>
      <c r="H950" s="71">
        <v>2800</v>
      </c>
      <c r="I950" s="4" t="s">
        <v>1485</v>
      </c>
      <c r="K950" s="74" t="s">
        <v>4858</v>
      </c>
      <c r="L950" s="74" t="s">
        <v>4859</v>
      </c>
      <c r="M950" s="74" t="s">
        <v>4999</v>
      </c>
      <c r="N950" s="74" t="s">
        <v>4914</v>
      </c>
      <c r="O950" s="74" t="s">
        <v>5046</v>
      </c>
      <c r="P950" s="52" t="s">
        <v>5021</v>
      </c>
      <c r="Q950" s="75">
        <v>2800</v>
      </c>
      <c r="R950" s="74" t="s">
        <v>1485</v>
      </c>
    </row>
    <row r="951" spans="1:18" ht="18" customHeight="1">
      <c r="A951" s="4" t="s">
        <v>4860</v>
      </c>
      <c r="B951" s="4" t="s">
        <v>4859</v>
      </c>
      <c r="C951" s="4" t="s">
        <v>5000</v>
      </c>
      <c r="D951" s="4" t="s">
        <v>4913</v>
      </c>
      <c r="E951" s="4" t="s">
        <v>5049</v>
      </c>
      <c r="F951" s="34" t="str">
        <f t="shared" si="14"/>
        <v xml:space="preserve"> </v>
      </c>
      <c r="G951" s="34" t="s">
        <v>5022</v>
      </c>
      <c r="H951" s="71">
        <v>900</v>
      </c>
      <c r="I951" s="4" t="s">
        <v>1482</v>
      </c>
      <c r="K951" s="74" t="s">
        <v>4860</v>
      </c>
      <c r="L951" s="74" t="s">
        <v>4859</v>
      </c>
      <c r="M951" s="74" t="s">
        <v>5000</v>
      </c>
      <c r="N951" s="74" t="s">
        <v>4913</v>
      </c>
      <c r="O951" s="74" t="s">
        <v>5049</v>
      </c>
      <c r="P951" s="52" t="s">
        <v>5022</v>
      </c>
      <c r="Q951" s="75">
        <v>900</v>
      </c>
      <c r="R951" s="74" t="s">
        <v>1482</v>
      </c>
    </row>
    <row r="952" spans="1:18" ht="18" customHeight="1">
      <c r="A952" s="4" t="s">
        <v>4861</v>
      </c>
      <c r="B952" s="4" t="s">
        <v>4862</v>
      </c>
      <c r="C952" s="4" t="s">
        <v>5001</v>
      </c>
      <c r="D952" s="4" t="s">
        <v>4900</v>
      </c>
      <c r="E952" s="4" t="s">
        <v>5047</v>
      </c>
      <c r="F952" s="34" t="str">
        <f t="shared" si="14"/>
        <v xml:space="preserve"> </v>
      </c>
      <c r="G952" s="34" t="s">
        <v>5021</v>
      </c>
      <c r="H952" s="71">
        <v>1200</v>
      </c>
      <c r="I952" s="4" t="s">
        <v>1485</v>
      </c>
      <c r="K952" s="74" t="s">
        <v>4861</v>
      </c>
      <c r="L952" s="74" t="s">
        <v>4862</v>
      </c>
      <c r="M952" s="74" t="s">
        <v>5001</v>
      </c>
      <c r="N952" s="74" t="s">
        <v>4900</v>
      </c>
      <c r="O952" s="74" t="s">
        <v>5047</v>
      </c>
      <c r="P952" s="52" t="s">
        <v>5021</v>
      </c>
      <c r="Q952" s="75">
        <v>1200</v>
      </c>
      <c r="R952" s="74" t="s">
        <v>1485</v>
      </c>
    </row>
    <row r="953" spans="1:18" ht="18" customHeight="1">
      <c r="A953" s="4" t="s">
        <v>4863</v>
      </c>
      <c r="B953" s="4" t="s">
        <v>4862</v>
      </c>
      <c r="C953" s="4" t="s">
        <v>4971</v>
      </c>
      <c r="D953" s="4" t="s">
        <v>4922</v>
      </c>
      <c r="E953" s="4" t="s">
        <v>5052</v>
      </c>
      <c r="F953" s="34" t="str">
        <f t="shared" si="14"/>
        <v xml:space="preserve"> </v>
      </c>
      <c r="G953" s="34" t="s">
        <v>5023</v>
      </c>
      <c r="H953" s="71">
        <v>750</v>
      </c>
      <c r="I953" s="4" t="s">
        <v>1482</v>
      </c>
      <c r="K953" s="74" t="s">
        <v>4863</v>
      </c>
      <c r="L953" s="74" t="s">
        <v>4862</v>
      </c>
      <c r="M953" s="74" t="s">
        <v>4971</v>
      </c>
      <c r="N953" s="74" t="s">
        <v>4922</v>
      </c>
      <c r="O953" s="74" t="s">
        <v>5052</v>
      </c>
      <c r="P953" s="52" t="s">
        <v>5023</v>
      </c>
      <c r="Q953" s="75">
        <v>750</v>
      </c>
      <c r="R953" s="74" t="s">
        <v>1482</v>
      </c>
    </row>
    <row r="954" spans="1:18" ht="18" customHeight="1">
      <c r="A954" s="4" t="s">
        <v>4864</v>
      </c>
      <c r="B954" s="4" t="s">
        <v>4865</v>
      </c>
      <c r="C954" s="4" t="s">
        <v>4986</v>
      </c>
      <c r="D954" s="4" t="s">
        <v>4909</v>
      </c>
      <c r="E954" s="4" t="s">
        <v>5039</v>
      </c>
      <c r="F954" s="34" t="str">
        <f t="shared" si="14"/>
        <v xml:space="preserve"> </v>
      </c>
      <c r="G954" s="34" t="s">
        <v>5022</v>
      </c>
      <c r="H954" s="71">
        <v>900</v>
      </c>
      <c r="I954" s="4" t="s">
        <v>1485</v>
      </c>
      <c r="K954" s="74" t="s">
        <v>4864</v>
      </c>
      <c r="L954" s="74" t="s">
        <v>4865</v>
      </c>
      <c r="M954" s="74" t="s">
        <v>4986</v>
      </c>
      <c r="N954" s="74" t="s">
        <v>4909</v>
      </c>
      <c r="O954" s="74" t="s">
        <v>5039</v>
      </c>
      <c r="P954" s="52" t="s">
        <v>5022</v>
      </c>
      <c r="Q954" s="75">
        <v>900</v>
      </c>
      <c r="R954" s="74" t="s">
        <v>1485</v>
      </c>
    </row>
    <row r="955" spans="1:18" ht="18" customHeight="1">
      <c r="A955" s="4" t="s">
        <v>4866</v>
      </c>
      <c r="B955" s="4" t="s">
        <v>4865</v>
      </c>
      <c r="C955" s="4" t="s">
        <v>4973</v>
      </c>
      <c r="D955" s="4" t="s">
        <v>4916</v>
      </c>
      <c r="E955" s="4" t="s">
        <v>5054</v>
      </c>
      <c r="F955" s="34" t="str">
        <f t="shared" si="14"/>
        <v xml:space="preserve"> </v>
      </c>
      <c r="G955" s="34" t="s">
        <v>5025</v>
      </c>
      <c r="H955" s="71">
        <v>1200</v>
      </c>
      <c r="I955" s="4" t="s">
        <v>1482</v>
      </c>
      <c r="K955" s="74" t="s">
        <v>4866</v>
      </c>
      <c r="L955" s="74" t="s">
        <v>4865</v>
      </c>
      <c r="M955" s="74" t="s">
        <v>4973</v>
      </c>
      <c r="N955" s="74" t="s">
        <v>4916</v>
      </c>
      <c r="O955" s="74" t="s">
        <v>5054</v>
      </c>
      <c r="P955" s="52" t="s">
        <v>5025</v>
      </c>
      <c r="Q955" s="75">
        <v>1200</v>
      </c>
      <c r="R955" s="74" t="s">
        <v>1482</v>
      </c>
    </row>
    <row r="956" spans="1:18" ht="18" customHeight="1">
      <c r="A956" s="4" t="s">
        <v>4867</v>
      </c>
      <c r="B956" s="4" t="s">
        <v>4868</v>
      </c>
      <c r="C956" s="4" t="s">
        <v>5002</v>
      </c>
      <c r="D956" s="4" t="s">
        <v>4923</v>
      </c>
      <c r="E956" s="4" t="s">
        <v>5051</v>
      </c>
      <c r="F956" s="34" t="str">
        <f t="shared" si="14"/>
        <v xml:space="preserve"> </v>
      </c>
      <c r="G956" s="34" t="s">
        <v>5022</v>
      </c>
      <c r="H956" s="71">
        <v>1100</v>
      </c>
      <c r="I956" s="4" t="s">
        <v>1485</v>
      </c>
      <c r="K956" s="74" t="s">
        <v>4867</v>
      </c>
      <c r="L956" s="74" t="s">
        <v>4868</v>
      </c>
      <c r="M956" s="74" t="s">
        <v>5002</v>
      </c>
      <c r="N956" s="74" t="s">
        <v>4923</v>
      </c>
      <c r="O956" s="74" t="s">
        <v>5051</v>
      </c>
      <c r="P956" s="52" t="s">
        <v>5022</v>
      </c>
      <c r="Q956" s="75">
        <v>1100</v>
      </c>
      <c r="R956" s="74" t="s">
        <v>1485</v>
      </c>
    </row>
    <row r="957" spans="1:18" ht="18" customHeight="1">
      <c r="A957" s="4" t="s">
        <v>4869</v>
      </c>
      <c r="B957" s="4" t="s">
        <v>4868</v>
      </c>
      <c r="C957" s="4" t="s">
        <v>4989</v>
      </c>
      <c r="D957" s="4" t="s">
        <v>4901</v>
      </c>
      <c r="E957" s="4" t="s">
        <v>5041</v>
      </c>
      <c r="F957" s="34" t="str">
        <f t="shared" si="14"/>
        <v xml:space="preserve"> </v>
      </c>
      <c r="G957" s="34" t="s">
        <v>5021</v>
      </c>
      <c r="H957" s="71">
        <v>1800</v>
      </c>
      <c r="I957" s="4" t="s">
        <v>1482</v>
      </c>
      <c r="K957" s="74" t="s">
        <v>4869</v>
      </c>
      <c r="L957" s="74" t="s">
        <v>4868</v>
      </c>
      <c r="M957" s="74" t="s">
        <v>4989</v>
      </c>
      <c r="N957" s="74" t="s">
        <v>4901</v>
      </c>
      <c r="O957" s="74" t="s">
        <v>5041</v>
      </c>
      <c r="P957" s="52" t="s">
        <v>5021</v>
      </c>
      <c r="Q957" s="75">
        <v>1800</v>
      </c>
      <c r="R957" s="74" t="s">
        <v>1482</v>
      </c>
    </row>
    <row r="958" spans="1:18" ht="18" customHeight="1">
      <c r="A958" s="4" t="s">
        <v>4870</v>
      </c>
      <c r="B958" s="4" t="s">
        <v>4871</v>
      </c>
      <c r="C958" s="4" t="s">
        <v>5003</v>
      </c>
      <c r="D958" s="4" t="s">
        <v>4900</v>
      </c>
      <c r="E958" s="4" t="s">
        <v>5039</v>
      </c>
      <c r="F958" s="34" t="str">
        <f t="shared" si="14"/>
        <v xml:space="preserve"> </v>
      </c>
      <c r="G958" s="34" t="s">
        <v>5023</v>
      </c>
      <c r="H958" s="71">
        <v>1350</v>
      </c>
      <c r="I958" s="4" t="s">
        <v>1485</v>
      </c>
      <c r="K958" s="74" t="s">
        <v>4870</v>
      </c>
      <c r="L958" s="74" t="s">
        <v>4871</v>
      </c>
      <c r="M958" s="74" t="s">
        <v>5003</v>
      </c>
      <c r="N958" s="74" t="s">
        <v>4900</v>
      </c>
      <c r="O958" s="74" t="s">
        <v>5039</v>
      </c>
      <c r="P958" s="52" t="s">
        <v>5023</v>
      </c>
      <c r="Q958" s="75">
        <v>1350</v>
      </c>
      <c r="R958" s="74" t="s">
        <v>1485</v>
      </c>
    </row>
    <row r="959" spans="1:18" ht="18" customHeight="1">
      <c r="A959" s="4" t="s">
        <v>4872</v>
      </c>
      <c r="B959" s="4" t="s">
        <v>4871</v>
      </c>
      <c r="C959" s="4" t="s">
        <v>5004</v>
      </c>
      <c r="D959" s="4" t="s">
        <v>4917</v>
      </c>
      <c r="E959" s="4" t="s">
        <v>5047</v>
      </c>
      <c r="F959" s="34" t="str">
        <f t="shared" si="14"/>
        <v xml:space="preserve"> </v>
      </c>
      <c r="G959" s="34" t="s">
        <v>5021</v>
      </c>
      <c r="H959" s="71">
        <v>1200</v>
      </c>
      <c r="I959" s="4" t="s">
        <v>1482</v>
      </c>
      <c r="K959" s="74" t="s">
        <v>4872</v>
      </c>
      <c r="L959" s="74" t="s">
        <v>4871</v>
      </c>
      <c r="M959" s="74" t="s">
        <v>5004</v>
      </c>
      <c r="N959" s="74" t="s">
        <v>4917</v>
      </c>
      <c r="O959" s="74" t="s">
        <v>5047</v>
      </c>
      <c r="P959" s="52" t="s">
        <v>5021</v>
      </c>
      <c r="Q959" s="75">
        <v>1200</v>
      </c>
      <c r="R959" s="74" t="s">
        <v>1482</v>
      </c>
    </row>
    <row r="960" spans="1:18" ht="18" customHeight="1">
      <c r="A960" s="4" t="s">
        <v>4873</v>
      </c>
      <c r="B960" s="4" t="s">
        <v>4874</v>
      </c>
      <c r="C960" s="4" t="s">
        <v>5005</v>
      </c>
      <c r="D960" s="4" t="s">
        <v>4920</v>
      </c>
      <c r="E960" s="4" t="s">
        <v>5040</v>
      </c>
      <c r="F960" s="34" t="str">
        <f t="shared" si="14"/>
        <v xml:space="preserve"> </v>
      </c>
      <c r="G960" s="34" t="s">
        <v>5022</v>
      </c>
      <c r="H960" s="71">
        <v>1200</v>
      </c>
      <c r="I960" s="4" t="s">
        <v>1485</v>
      </c>
      <c r="K960" s="74" t="s">
        <v>4873</v>
      </c>
      <c r="L960" s="74" t="s">
        <v>4874</v>
      </c>
      <c r="M960" s="74" t="s">
        <v>5005</v>
      </c>
      <c r="N960" s="74" t="s">
        <v>4920</v>
      </c>
      <c r="O960" s="74" t="s">
        <v>5040</v>
      </c>
      <c r="P960" s="52" t="s">
        <v>5022</v>
      </c>
      <c r="Q960" s="75">
        <v>1200</v>
      </c>
      <c r="R960" s="74" t="s">
        <v>1485</v>
      </c>
    </row>
    <row r="961" spans="1:18" ht="18" customHeight="1">
      <c r="A961" s="4" t="s">
        <v>4875</v>
      </c>
      <c r="B961" s="4" t="s">
        <v>4874</v>
      </c>
      <c r="C961" s="4" t="s">
        <v>5006</v>
      </c>
      <c r="D961" s="4" t="s">
        <v>4903</v>
      </c>
      <c r="E961" s="4" t="s">
        <v>5053</v>
      </c>
      <c r="F961" s="34" t="str">
        <f t="shared" si="14"/>
        <v xml:space="preserve"> </v>
      </c>
      <c r="G961" s="34" t="s">
        <v>5024</v>
      </c>
      <c r="H961" s="71">
        <v>1200</v>
      </c>
      <c r="I961" s="4" t="s">
        <v>1482</v>
      </c>
      <c r="K961" s="74" t="s">
        <v>4875</v>
      </c>
      <c r="L961" s="74" t="s">
        <v>4874</v>
      </c>
      <c r="M961" s="74" t="s">
        <v>5006</v>
      </c>
      <c r="N961" s="74" t="s">
        <v>4903</v>
      </c>
      <c r="O961" s="74" t="s">
        <v>5053</v>
      </c>
      <c r="P961" s="52" t="s">
        <v>5024</v>
      </c>
      <c r="Q961" s="75">
        <v>1200</v>
      </c>
      <c r="R961" s="74" t="s">
        <v>1482</v>
      </c>
    </row>
    <row r="962" spans="1:18" ht="18" customHeight="1">
      <c r="A962" s="4" t="s">
        <v>4876</v>
      </c>
      <c r="B962" s="4" t="s">
        <v>4877</v>
      </c>
      <c r="C962" s="4" t="s">
        <v>5007</v>
      </c>
      <c r="D962" s="4" t="s">
        <v>4924</v>
      </c>
      <c r="E962" s="4" t="s">
        <v>5041</v>
      </c>
      <c r="F962" s="34" t="str">
        <f t="shared" si="14"/>
        <v xml:space="preserve"> </v>
      </c>
      <c r="G962" s="34" t="s">
        <v>5021</v>
      </c>
      <c r="H962" s="71">
        <v>1800</v>
      </c>
      <c r="I962" s="4" t="s">
        <v>1485</v>
      </c>
      <c r="K962" s="74" t="s">
        <v>4876</v>
      </c>
      <c r="L962" s="74" t="s">
        <v>4877</v>
      </c>
      <c r="M962" s="74" t="s">
        <v>5007</v>
      </c>
      <c r="N962" s="74" t="s">
        <v>4924</v>
      </c>
      <c r="O962" s="74" t="s">
        <v>5041</v>
      </c>
      <c r="P962" s="52" t="s">
        <v>5021</v>
      </c>
      <c r="Q962" s="75">
        <v>1800</v>
      </c>
      <c r="R962" s="74" t="s">
        <v>1485</v>
      </c>
    </row>
    <row r="963" spans="1:18" ht="18" customHeight="1">
      <c r="A963" s="4" t="s">
        <v>4878</v>
      </c>
      <c r="B963" s="4" t="s">
        <v>4877</v>
      </c>
      <c r="C963" s="4" t="s">
        <v>4306</v>
      </c>
      <c r="D963" s="4" t="s">
        <v>4900</v>
      </c>
      <c r="E963" s="4" t="s">
        <v>5042</v>
      </c>
      <c r="F963" s="34" t="str">
        <f t="shared" ref="F963:F1026" si="15">RIGHT(E963,1)</f>
        <v xml:space="preserve"> </v>
      </c>
      <c r="G963" s="34" t="s">
        <v>5022</v>
      </c>
      <c r="H963" s="71">
        <v>3000</v>
      </c>
      <c r="I963" s="4" t="s">
        <v>1482</v>
      </c>
      <c r="K963" s="74" t="s">
        <v>4878</v>
      </c>
      <c r="L963" s="74" t="s">
        <v>4877</v>
      </c>
      <c r="M963" s="74" t="s">
        <v>4306</v>
      </c>
      <c r="N963" s="74" t="s">
        <v>4900</v>
      </c>
      <c r="O963" s="74" t="s">
        <v>5042</v>
      </c>
      <c r="P963" s="52" t="s">
        <v>5022</v>
      </c>
      <c r="Q963" s="75">
        <v>3000</v>
      </c>
      <c r="R963" s="74" t="s">
        <v>1482</v>
      </c>
    </row>
    <row r="964" spans="1:18" ht="18" customHeight="1">
      <c r="A964" s="4" t="s">
        <v>4879</v>
      </c>
      <c r="B964" s="4" t="s">
        <v>4880</v>
      </c>
      <c r="C964" s="4" t="s">
        <v>5008</v>
      </c>
      <c r="D964" s="4" t="s">
        <v>4907</v>
      </c>
      <c r="E964" s="4" t="s">
        <v>5054</v>
      </c>
      <c r="F964" s="34" t="str">
        <f t="shared" si="15"/>
        <v xml:space="preserve"> </v>
      </c>
      <c r="G964" s="34" t="s">
        <v>5026</v>
      </c>
      <c r="H964" s="71">
        <v>1000</v>
      </c>
      <c r="I964" s="4" t="s">
        <v>1485</v>
      </c>
      <c r="K964" s="74" t="s">
        <v>4879</v>
      </c>
      <c r="L964" s="74" t="s">
        <v>4880</v>
      </c>
      <c r="M964" s="74" t="s">
        <v>5008</v>
      </c>
      <c r="N964" s="74" t="s">
        <v>4907</v>
      </c>
      <c r="O964" s="74" t="s">
        <v>5054</v>
      </c>
      <c r="P964" s="52" t="s">
        <v>5026</v>
      </c>
      <c r="Q964" s="75">
        <v>1000</v>
      </c>
      <c r="R964" s="74" t="s">
        <v>1485</v>
      </c>
    </row>
    <row r="965" spans="1:18" ht="18" customHeight="1">
      <c r="A965" s="4" t="s">
        <v>4881</v>
      </c>
      <c r="B965" s="4" t="s">
        <v>4880</v>
      </c>
      <c r="C965" s="4" t="s">
        <v>5009</v>
      </c>
      <c r="D965" s="4" t="s">
        <v>4908</v>
      </c>
      <c r="E965" s="4" t="s">
        <v>5043</v>
      </c>
      <c r="F965" s="34" t="str">
        <f t="shared" si="15"/>
        <v xml:space="preserve"> </v>
      </c>
      <c r="G965" s="34" t="s">
        <v>5021</v>
      </c>
      <c r="H965" s="71">
        <v>2200</v>
      </c>
      <c r="I965" s="4" t="s">
        <v>1482</v>
      </c>
      <c r="K965" s="74" t="s">
        <v>4881</v>
      </c>
      <c r="L965" s="74" t="s">
        <v>4880</v>
      </c>
      <c r="M965" s="74" t="s">
        <v>5009</v>
      </c>
      <c r="N965" s="74" t="s">
        <v>4908</v>
      </c>
      <c r="O965" s="74" t="s">
        <v>5043</v>
      </c>
      <c r="P965" s="52" t="s">
        <v>5021</v>
      </c>
      <c r="Q965" s="75">
        <v>2200</v>
      </c>
      <c r="R965" s="74" t="s">
        <v>1482</v>
      </c>
    </row>
    <row r="966" spans="1:18" ht="18" customHeight="1">
      <c r="A966" s="4" t="s">
        <v>4882</v>
      </c>
      <c r="B966" s="4" t="s">
        <v>4883</v>
      </c>
      <c r="C966" s="4" t="s">
        <v>5010</v>
      </c>
      <c r="D966" s="4" t="s">
        <v>4910</v>
      </c>
      <c r="E966" s="4" t="s">
        <v>5048</v>
      </c>
      <c r="F966" s="34" t="str">
        <f t="shared" si="15"/>
        <v xml:space="preserve"> </v>
      </c>
      <c r="G966" s="34" t="s">
        <v>5021</v>
      </c>
      <c r="H966" s="71">
        <v>600</v>
      </c>
      <c r="I966" s="4" t="s">
        <v>1485</v>
      </c>
      <c r="K966" s="74" t="s">
        <v>4882</v>
      </c>
      <c r="L966" s="74" t="s">
        <v>4883</v>
      </c>
      <c r="M966" s="74" t="s">
        <v>5010</v>
      </c>
      <c r="N966" s="74" t="s">
        <v>4910</v>
      </c>
      <c r="O966" s="74" t="s">
        <v>5048</v>
      </c>
      <c r="P966" s="52" t="s">
        <v>5021</v>
      </c>
      <c r="Q966" s="75">
        <v>600</v>
      </c>
      <c r="R966" s="74" t="s">
        <v>1485</v>
      </c>
    </row>
    <row r="967" spans="1:18" ht="18" customHeight="1">
      <c r="A967" s="4" t="s">
        <v>4884</v>
      </c>
      <c r="B967" s="4" t="s">
        <v>4883</v>
      </c>
      <c r="C967" s="4" t="s">
        <v>5011</v>
      </c>
      <c r="D967" s="4" t="s">
        <v>4900</v>
      </c>
      <c r="E967" s="4" t="s">
        <v>5050</v>
      </c>
      <c r="F967" s="34" t="str">
        <f t="shared" si="15"/>
        <v xml:space="preserve"> </v>
      </c>
      <c r="G967" s="34" t="s">
        <v>5023</v>
      </c>
      <c r="H967" s="71">
        <v>1050</v>
      </c>
      <c r="I967" s="4" t="s">
        <v>1482</v>
      </c>
      <c r="K967" s="74" t="s">
        <v>4884</v>
      </c>
      <c r="L967" s="74" t="s">
        <v>4883</v>
      </c>
      <c r="M967" s="74" t="s">
        <v>5011</v>
      </c>
      <c r="N967" s="74" t="s">
        <v>4900</v>
      </c>
      <c r="O967" s="74" t="s">
        <v>5050</v>
      </c>
      <c r="P967" s="52" t="s">
        <v>5023</v>
      </c>
      <c r="Q967" s="75">
        <v>1050</v>
      </c>
      <c r="R967" s="74" t="s">
        <v>1482</v>
      </c>
    </row>
    <row r="968" spans="1:18" ht="18" customHeight="1">
      <c r="A968" s="4" t="s">
        <v>4885</v>
      </c>
      <c r="B968" s="4" t="s">
        <v>4886</v>
      </c>
      <c r="C968" s="4" t="s">
        <v>5012</v>
      </c>
      <c r="D968" s="4" t="s">
        <v>4918</v>
      </c>
      <c r="E968" s="4" t="s">
        <v>5044</v>
      </c>
      <c r="F968" s="34" t="str">
        <f t="shared" si="15"/>
        <v xml:space="preserve"> </v>
      </c>
      <c r="G968" s="34" t="s">
        <v>5022</v>
      </c>
      <c r="H968" s="71">
        <v>5000</v>
      </c>
      <c r="I968" s="4" t="s">
        <v>1485</v>
      </c>
      <c r="K968" s="74" t="s">
        <v>4885</v>
      </c>
      <c r="L968" s="74" t="s">
        <v>4886</v>
      </c>
      <c r="M968" s="74" t="s">
        <v>5012</v>
      </c>
      <c r="N968" s="74" t="s">
        <v>4918</v>
      </c>
      <c r="O968" s="74" t="s">
        <v>5044</v>
      </c>
      <c r="P968" s="52" t="s">
        <v>5022</v>
      </c>
      <c r="Q968" s="75">
        <v>5000</v>
      </c>
      <c r="R968" s="74" t="s">
        <v>1485</v>
      </c>
    </row>
    <row r="969" spans="1:18" ht="18" customHeight="1">
      <c r="A969" s="4" t="s">
        <v>4887</v>
      </c>
      <c r="B969" s="4" t="s">
        <v>4886</v>
      </c>
      <c r="C969" s="4" t="s">
        <v>5013</v>
      </c>
      <c r="D969" s="4" t="s">
        <v>4915</v>
      </c>
      <c r="E969" s="4" t="s">
        <v>5045</v>
      </c>
      <c r="F969" s="34" t="str">
        <f t="shared" si="15"/>
        <v xml:space="preserve"> </v>
      </c>
      <c r="G969" s="34" t="s">
        <v>5021</v>
      </c>
      <c r="H969" s="71">
        <v>1300</v>
      </c>
      <c r="I969" s="4" t="s">
        <v>1482</v>
      </c>
      <c r="K969" s="74" t="s">
        <v>4887</v>
      </c>
      <c r="L969" s="74" t="s">
        <v>4886</v>
      </c>
      <c r="M969" s="74" t="s">
        <v>5013</v>
      </c>
      <c r="N969" s="74" t="s">
        <v>4915</v>
      </c>
      <c r="O969" s="74" t="s">
        <v>5045</v>
      </c>
      <c r="P969" s="52" t="s">
        <v>5021</v>
      </c>
      <c r="Q969" s="75">
        <v>1300</v>
      </c>
      <c r="R969" s="74" t="s">
        <v>1482</v>
      </c>
    </row>
    <row r="970" spans="1:18" ht="18" customHeight="1">
      <c r="A970" s="4" t="s">
        <v>4888</v>
      </c>
      <c r="B970" s="4" t="s">
        <v>4889</v>
      </c>
      <c r="C970" s="4" t="s">
        <v>4983</v>
      </c>
      <c r="D970" s="4" t="s">
        <v>4914</v>
      </c>
      <c r="E970" s="4" t="s">
        <v>5046</v>
      </c>
      <c r="F970" s="34" t="str">
        <f t="shared" si="15"/>
        <v xml:space="preserve"> </v>
      </c>
      <c r="G970" s="34" t="s">
        <v>5021</v>
      </c>
      <c r="H970" s="71">
        <v>2800</v>
      </c>
      <c r="I970" s="4" t="s">
        <v>1485</v>
      </c>
      <c r="K970" s="74" t="s">
        <v>4888</v>
      </c>
      <c r="L970" s="74" t="s">
        <v>4889</v>
      </c>
      <c r="M970" s="74" t="s">
        <v>4983</v>
      </c>
      <c r="N970" s="74" t="s">
        <v>4914</v>
      </c>
      <c r="O970" s="74" t="s">
        <v>5046</v>
      </c>
      <c r="P970" s="52" t="s">
        <v>5021</v>
      </c>
      <c r="Q970" s="75">
        <v>2800</v>
      </c>
      <c r="R970" s="74" t="s">
        <v>1485</v>
      </c>
    </row>
    <row r="971" spans="1:18" ht="18" customHeight="1">
      <c r="A971" s="4" t="s">
        <v>4890</v>
      </c>
      <c r="B971" s="4" t="s">
        <v>4889</v>
      </c>
      <c r="C971" s="4" t="s">
        <v>4935</v>
      </c>
      <c r="D971" s="4" t="s">
        <v>4913</v>
      </c>
      <c r="E971" s="4" t="s">
        <v>5049</v>
      </c>
      <c r="F971" s="34" t="str">
        <f t="shared" si="15"/>
        <v xml:space="preserve"> </v>
      </c>
      <c r="G971" s="34" t="s">
        <v>5021</v>
      </c>
      <c r="H971" s="71">
        <v>450</v>
      </c>
      <c r="I971" s="4" t="s">
        <v>1482</v>
      </c>
      <c r="K971" s="74" t="s">
        <v>4890</v>
      </c>
      <c r="L971" s="74" t="s">
        <v>4889</v>
      </c>
      <c r="M971" s="74" t="s">
        <v>4935</v>
      </c>
      <c r="N971" s="74" t="s">
        <v>4913</v>
      </c>
      <c r="O971" s="74" t="s">
        <v>5049</v>
      </c>
      <c r="P971" s="52" t="s">
        <v>5021</v>
      </c>
      <c r="Q971" s="75">
        <v>450</v>
      </c>
      <c r="R971" s="74" t="s">
        <v>1482</v>
      </c>
    </row>
    <row r="972" spans="1:18" ht="18" customHeight="1">
      <c r="A972" s="4" t="s">
        <v>4891</v>
      </c>
      <c r="B972" s="4" t="s">
        <v>4892</v>
      </c>
      <c r="C972" s="4" t="s">
        <v>5014</v>
      </c>
      <c r="D972" s="4" t="s">
        <v>4900</v>
      </c>
      <c r="E972" s="4" t="s">
        <v>5047</v>
      </c>
      <c r="F972" s="34" t="str">
        <f t="shared" si="15"/>
        <v xml:space="preserve"> </v>
      </c>
      <c r="G972" s="34" t="s">
        <v>5022</v>
      </c>
      <c r="H972" s="71">
        <v>2400</v>
      </c>
      <c r="I972" s="4" t="s">
        <v>1485</v>
      </c>
      <c r="K972" s="74" t="s">
        <v>4891</v>
      </c>
      <c r="L972" s="74" t="s">
        <v>4892</v>
      </c>
      <c r="M972" s="74" t="s">
        <v>5014</v>
      </c>
      <c r="N972" s="74" t="s">
        <v>4900</v>
      </c>
      <c r="O972" s="74" t="s">
        <v>5047</v>
      </c>
      <c r="P972" s="52" t="s">
        <v>5022</v>
      </c>
      <c r="Q972" s="75">
        <v>2400</v>
      </c>
      <c r="R972" s="74" t="s">
        <v>1485</v>
      </c>
    </row>
    <row r="973" spans="1:18" ht="18" customHeight="1">
      <c r="A973" s="4" t="s">
        <v>4893</v>
      </c>
      <c r="B973" s="4" t="s">
        <v>4892</v>
      </c>
      <c r="C973" s="4" t="s">
        <v>5015</v>
      </c>
      <c r="D973" s="4" t="s">
        <v>4922</v>
      </c>
      <c r="E973" s="4" t="s">
        <v>5052</v>
      </c>
      <c r="F973" s="34" t="str">
        <f t="shared" si="15"/>
        <v xml:space="preserve"> </v>
      </c>
      <c r="G973" s="34" t="s">
        <v>5022</v>
      </c>
      <c r="H973" s="71">
        <v>500</v>
      </c>
      <c r="I973" s="4" t="s">
        <v>1482</v>
      </c>
      <c r="K973" s="74" t="s">
        <v>4893</v>
      </c>
      <c r="L973" s="74" t="s">
        <v>4892</v>
      </c>
      <c r="M973" s="74" t="s">
        <v>5015</v>
      </c>
      <c r="N973" s="74" t="s">
        <v>4922</v>
      </c>
      <c r="O973" s="74" t="s">
        <v>5052</v>
      </c>
      <c r="P973" s="52" t="s">
        <v>5022</v>
      </c>
      <c r="Q973" s="75">
        <v>500</v>
      </c>
      <c r="R973" s="74" t="s">
        <v>1482</v>
      </c>
    </row>
    <row r="974" spans="1:18" ht="18" customHeight="1">
      <c r="A974" s="4" t="s">
        <v>4894</v>
      </c>
      <c r="B974" s="4" t="s">
        <v>4895</v>
      </c>
      <c r="C974" s="4" t="s">
        <v>5016</v>
      </c>
      <c r="D974" s="4" t="s">
        <v>4909</v>
      </c>
      <c r="E974" s="4" t="s">
        <v>5039</v>
      </c>
      <c r="F974" s="34" t="str">
        <f t="shared" si="15"/>
        <v xml:space="preserve"> </v>
      </c>
      <c r="G974" s="34" t="s">
        <v>5021</v>
      </c>
      <c r="H974" s="71">
        <v>450</v>
      </c>
      <c r="I974" s="4" t="s">
        <v>1485</v>
      </c>
      <c r="K974" s="74" t="s">
        <v>4894</v>
      </c>
      <c r="L974" s="74" t="s">
        <v>4895</v>
      </c>
      <c r="M974" s="74" t="s">
        <v>5016</v>
      </c>
      <c r="N974" s="74" t="s">
        <v>4909</v>
      </c>
      <c r="O974" s="74" t="s">
        <v>5039</v>
      </c>
      <c r="P974" s="52" t="s">
        <v>5021</v>
      </c>
      <c r="Q974" s="75">
        <v>450</v>
      </c>
      <c r="R974" s="74" t="s">
        <v>1485</v>
      </c>
    </row>
    <row r="975" spans="1:18" ht="18" customHeight="1">
      <c r="A975" s="4" t="s">
        <v>4896</v>
      </c>
      <c r="B975" s="4" t="s">
        <v>4895</v>
      </c>
      <c r="C975" s="4" t="s">
        <v>5017</v>
      </c>
      <c r="D975" s="4" t="s">
        <v>4916</v>
      </c>
      <c r="E975" s="4" t="s">
        <v>5054</v>
      </c>
      <c r="F975" s="34" t="str">
        <f t="shared" si="15"/>
        <v xml:space="preserve"> </v>
      </c>
      <c r="G975" s="34" t="s">
        <v>5024</v>
      </c>
      <c r="H975" s="71">
        <v>800</v>
      </c>
      <c r="I975" s="4" t="s">
        <v>1482</v>
      </c>
      <c r="K975" s="74" t="s">
        <v>4896</v>
      </c>
      <c r="L975" s="74" t="s">
        <v>4895</v>
      </c>
      <c r="M975" s="74" t="s">
        <v>5017</v>
      </c>
      <c r="N975" s="74" t="s">
        <v>4916</v>
      </c>
      <c r="O975" s="74" t="s">
        <v>5054</v>
      </c>
      <c r="P975" s="52" t="s">
        <v>5024</v>
      </c>
      <c r="Q975" s="75">
        <v>800</v>
      </c>
      <c r="R975" s="74" t="s">
        <v>1482</v>
      </c>
    </row>
    <row r="976" spans="1:18" ht="18" customHeight="1">
      <c r="A976" s="4" t="s">
        <v>4897</v>
      </c>
      <c r="B976" s="4" t="s">
        <v>4898</v>
      </c>
      <c r="C976" s="4" t="s">
        <v>4988</v>
      </c>
      <c r="D976" s="4" t="s">
        <v>4923</v>
      </c>
      <c r="E976" s="4" t="s">
        <v>5051</v>
      </c>
      <c r="F976" s="34" t="str">
        <f t="shared" si="15"/>
        <v xml:space="preserve"> </v>
      </c>
      <c r="G976" s="34" t="s">
        <v>5023</v>
      </c>
      <c r="H976" s="71">
        <v>1650</v>
      </c>
      <c r="I976" s="4" t="s">
        <v>1485</v>
      </c>
      <c r="K976" s="74" t="s">
        <v>4897</v>
      </c>
      <c r="L976" s="74" t="s">
        <v>4898</v>
      </c>
      <c r="M976" s="74" t="s">
        <v>4988</v>
      </c>
      <c r="N976" s="74" t="s">
        <v>4923</v>
      </c>
      <c r="O976" s="74" t="s">
        <v>5051</v>
      </c>
      <c r="P976" s="52" t="s">
        <v>5023</v>
      </c>
      <c r="Q976" s="75">
        <v>1650</v>
      </c>
      <c r="R976" s="74" t="s">
        <v>1485</v>
      </c>
    </row>
    <row r="977" spans="1:18" ht="18" customHeight="1">
      <c r="A977" s="4" t="s">
        <v>4899</v>
      </c>
      <c r="B977" s="4" t="s">
        <v>4898</v>
      </c>
      <c r="C977" s="4" t="s">
        <v>3610</v>
      </c>
      <c r="D977" s="4" t="s">
        <v>4901</v>
      </c>
      <c r="E977" s="4" t="s">
        <v>5041</v>
      </c>
      <c r="F977" s="34" t="str">
        <f t="shared" si="15"/>
        <v xml:space="preserve"> </v>
      </c>
      <c r="G977" s="34" t="s">
        <v>5022</v>
      </c>
      <c r="H977" s="71">
        <v>3600</v>
      </c>
      <c r="I977" s="4" t="s">
        <v>1482</v>
      </c>
      <c r="K977" s="74" t="s">
        <v>4899</v>
      </c>
      <c r="L977" s="74" t="s">
        <v>4898</v>
      </c>
      <c r="M977" s="74" t="s">
        <v>3610</v>
      </c>
      <c r="N977" s="74" t="s">
        <v>4901</v>
      </c>
      <c r="O977" s="74" t="s">
        <v>5041</v>
      </c>
      <c r="P977" s="52" t="s">
        <v>5022</v>
      </c>
      <c r="Q977" s="75">
        <v>3600</v>
      </c>
      <c r="R977" s="74" t="s">
        <v>1482</v>
      </c>
    </row>
    <row r="978" spans="1:18" ht="18" customHeight="1">
      <c r="A978" s="4" t="s">
        <v>4674</v>
      </c>
      <c r="B978" s="4" t="s">
        <v>4673</v>
      </c>
      <c r="C978" s="4" t="s">
        <v>3383</v>
      </c>
      <c r="D978" s="4" t="s">
        <v>4909</v>
      </c>
      <c r="E978" s="4" t="s">
        <v>5050</v>
      </c>
      <c r="F978" s="34" t="str">
        <f t="shared" si="15"/>
        <v xml:space="preserve"> </v>
      </c>
      <c r="G978" s="34" t="s">
        <v>5022</v>
      </c>
      <c r="H978" s="71">
        <v>700</v>
      </c>
      <c r="I978" s="4" t="s">
        <v>1482</v>
      </c>
      <c r="K978" s="74" t="s">
        <v>4674</v>
      </c>
      <c r="L978" s="74" t="s">
        <v>4673</v>
      </c>
      <c r="M978" s="74" t="s">
        <v>3383</v>
      </c>
      <c r="N978" s="74" t="s">
        <v>4909</v>
      </c>
      <c r="O978" s="74" t="s">
        <v>5050</v>
      </c>
      <c r="P978" s="52" t="s">
        <v>5022</v>
      </c>
      <c r="Q978" s="75">
        <v>700</v>
      </c>
      <c r="R978" s="74" t="s">
        <v>1482</v>
      </c>
    </row>
    <row r="979" spans="1:18" ht="18" customHeight="1">
      <c r="A979" s="4" t="s">
        <v>4675</v>
      </c>
      <c r="B979" s="4" t="s">
        <v>4676</v>
      </c>
      <c r="C979" s="4" t="s">
        <v>4932</v>
      </c>
      <c r="D979" s="4" t="s">
        <v>4910</v>
      </c>
      <c r="E979" s="4" t="s">
        <v>5044</v>
      </c>
      <c r="F979" s="34" t="str">
        <f t="shared" si="15"/>
        <v xml:space="preserve"> </v>
      </c>
      <c r="G979" s="34" t="s">
        <v>5021</v>
      </c>
      <c r="H979" s="71">
        <v>2500</v>
      </c>
      <c r="I979" s="4" t="s">
        <v>1485</v>
      </c>
      <c r="K979" s="74" t="s">
        <v>4675</v>
      </c>
      <c r="L979" s="74" t="s">
        <v>4676</v>
      </c>
      <c r="M979" s="74" t="s">
        <v>4932</v>
      </c>
      <c r="N979" s="74" t="s">
        <v>4910</v>
      </c>
      <c r="O979" s="74" t="s">
        <v>5044</v>
      </c>
      <c r="P979" s="52" t="s">
        <v>5021</v>
      </c>
      <c r="Q979" s="75">
        <v>2500</v>
      </c>
      <c r="R979" s="74" t="s">
        <v>1485</v>
      </c>
    </row>
    <row r="980" spans="1:18" ht="18" customHeight="1">
      <c r="A980" s="4" t="s">
        <v>4677</v>
      </c>
      <c r="B980" s="4" t="s">
        <v>4676</v>
      </c>
      <c r="C980" s="4" t="s">
        <v>4933</v>
      </c>
      <c r="D980" s="4" t="s">
        <v>4911</v>
      </c>
      <c r="E980" s="4" t="s">
        <v>5045</v>
      </c>
      <c r="F980" s="34" t="str">
        <f t="shared" si="15"/>
        <v xml:space="preserve"> </v>
      </c>
      <c r="G980" s="34" t="s">
        <v>5021</v>
      </c>
      <c r="H980" s="71">
        <v>1300</v>
      </c>
      <c r="I980" s="4" t="s">
        <v>1482</v>
      </c>
      <c r="K980" s="74" t="s">
        <v>4677</v>
      </c>
      <c r="L980" s="74" t="s">
        <v>4676</v>
      </c>
      <c r="M980" s="74" t="s">
        <v>4933</v>
      </c>
      <c r="N980" s="74" t="s">
        <v>4911</v>
      </c>
      <c r="O980" s="74" t="s">
        <v>5045</v>
      </c>
      <c r="P980" s="52" t="s">
        <v>5021</v>
      </c>
      <c r="Q980" s="75">
        <v>1300</v>
      </c>
      <c r="R980" s="74" t="s">
        <v>1482</v>
      </c>
    </row>
    <row r="981" spans="1:18" ht="18" customHeight="1">
      <c r="A981" s="4" t="s">
        <v>4678</v>
      </c>
      <c r="B981" s="4" t="s">
        <v>4679</v>
      </c>
      <c r="C981" s="4" t="s">
        <v>4934</v>
      </c>
      <c r="D981" s="4" t="s">
        <v>4912</v>
      </c>
      <c r="E981" s="4" t="s">
        <v>5046</v>
      </c>
      <c r="F981" s="34" t="str">
        <f t="shared" si="15"/>
        <v xml:space="preserve"> </v>
      </c>
      <c r="G981" s="34" t="s">
        <v>5021</v>
      </c>
      <c r="H981" s="71">
        <v>2800</v>
      </c>
      <c r="I981" s="4" t="s">
        <v>1485</v>
      </c>
      <c r="K981" s="74" t="s">
        <v>4678</v>
      </c>
      <c r="L981" s="74" t="s">
        <v>4679</v>
      </c>
      <c r="M981" s="74" t="s">
        <v>4934</v>
      </c>
      <c r="N981" s="74" t="s">
        <v>4912</v>
      </c>
      <c r="O981" s="74" t="s">
        <v>5046</v>
      </c>
      <c r="P981" s="52" t="s">
        <v>5021</v>
      </c>
      <c r="Q981" s="75">
        <v>2800</v>
      </c>
      <c r="R981" s="74" t="s">
        <v>1485</v>
      </c>
    </row>
    <row r="982" spans="1:18" ht="18" customHeight="1">
      <c r="A982" s="4" t="s">
        <v>4680</v>
      </c>
      <c r="B982" s="4" t="s">
        <v>4679</v>
      </c>
      <c r="C982" s="4" t="s">
        <v>4935</v>
      </c>
      <c r="D982" s="4" t="s">
        <v>4913</v>
      </c>
      <c r="E982" s="4" t="s">
        <v>5049</v>
      </c>
      <c r="F982" s="34" t="str">
        <f t="shared" si="15"/>
        <v xml:space="preserve"> </v>
      </c>
      <c r="G982" s="34" t="s">
        <v>5022</v>
      </c>
      <c r="H982" s="71">
        <v>900</v>
      </c>
      <c r="I982" s="4" t="s">
        <v>1482</v>
      </c>
      <c r="K982" s="74" t="s">
        <v>4680</v>
      </c>
      <c r="L982" s="74" t="s">
        <v>4679</v>
      </c>
      <c r="M982" s="74" t="s">
        <v>4935</v>
      </c>
      <c r="N982" s="74" t="s">
        <v>4913</v>
      </c>
      <c r="O982" s="74" t="s">
        <v>5049</v>
      </c>
      <c r="P982" s="52" t="s">
        <v>5022</v>
      </c>
      <c r="Q982" s="75">
        <v>900</v>
      </c>
      <c r="R982" s="74" t="s">
        <v>1482</v>
      </c>
    </row>
    <row r="983" spans="1:18" ht="18" customHeight="1">
      <c r="A983" s="4" t="s">
        <v>4681</v>
      </c>
      <c r="B983" s="4" t="s">
        <v>4682</v>
      </c>
      <c r="C983" s="4" t="s">
        <v>4936</v>
      </c>
      <c r="D983" s="4" t="s">
        <v>4914</v>
      </c>
      <c r="E983" s="4" t="s">
        <v>5047</v>
      </c>
      <c r="F983" s="34" t="str">
        <f t="shared" si="15"/>
        <v xml:space="preserve"> </v>
      </c>
      <c r="G983" s="34" t="s">
        <v>5021</v>
      </c>
      <c r="H983" s="71">
        <v>1200</v>
      </c>
      <c r="I983" s="4" t="s">
        <v>1485</v>
      </c>
      <c r="K983" s="74" t="s">
        <v>4681</v>
      </c>
      <c r="L983" s="74" t="s">
        <v>4682</v>
      </c>
      <c r="M983" s="74" t="s">
        <v>4936</v>
      </c>
      <c r="N983" s="74" t="s">
        <v>4914</v>
      </c>
      <c r="O983" s="74" t="s">
        <v>5047</v>
      </c>
      <c r="P983" s="52" t="s">
        <v>5021</v>
      </c>
      <c r="Q983" s="75">
        <v>1200</v>
      </c>
      <c r="R983" s="74" t="s">
        <v>1485</v>
      </c>
    </row>
    <row r="984" spans="1:18" ht="18" customHeight="1">
      <c r="A984" s="4" t="s">
        <v>4683</v>
      </c>
      <c r="B984" s="4" t="s">
        <v>4682</v>
      </c>
      <c r="C984" s="4" t="s">
        <v>4937</v>
      </c>
      <c r="D984" s="4" t="s">
        <v>4915</v>
      </c>
      <c r="E984" s="4" t="s">
        <v>5052</v>
      </c>
      <c r="F984" s="34" t="str">
        <f t="shared" si="15"/>
        <v xml:space="preserve"> </v>
      </c>
      <c r="G984" s="34" t="s">
        <v>5023</v>
      </c>
      <c r="H984" s="71">
        <v>750</v>
      </c>
      <c r="I984" s="4" t="s">
        <v>1482</v>
      </c>
      <c r="K984" s="74" t="s">
        <v>4683</v>
      </c>
      <c r="L984" s="74" t="s">
        <v>4682</v>
      </c>
      <c r="M984" s="74" t="s">
        <v>4937</v>
      </c>
      <c r="N984" s="74" t="s">
        <v>4915</v>
      </c>
      <c r="O984" s="74" t="s">
        <v>5052</v>
      </c>
      <c r="P984" s="52" t="s">
        <v>5023</v>
      </c>
      <c r="Q984" s="75">
        <v>750</v>
      </c>
      <c r="R984" s="74" t="s">
        <v>1482</v>
      </c>
    </row>
    <row r="985" spans="1:18" ht="18" customHeight="1">
      <c r="A985" s="4" t="s">
        <v>4684</v>
      </c>
      <c r="B985" s="4" t="s">
        <v>4685</v>
      </c>
      <c r="C985" s="4" t="s">
        <v>4938</v>
      </c>
      <c r="D985" s="4" t="s">
        <v>4900</v>
      </c>
      <c r="E985" s="4" t="s">
        <v>5039</v>
      </c>
      <c r="F985" s="34" t="str">
        <f t="shared" si="15"/>
        <v xml:space="preserve"> </v>
      </c>
      <c r="G985" s="34" t="s">
        <v>5022</v>
      </c>
      <c r="H985" s="71">
        <v>900</v>
      </c>
      <c r="I985" s="4" t="s">
        <v>1485</v>
      </c>
      <c r="K985" s="74" t="s">
        <v>4684</v>
      </c>
      <c r="L985" s="74" t="s">
        <v>4685</v>
      </c>
      <c r="M985" s="74" t="s">
        <v>4938</v>
      </c>
      <c r="N985" s="74" t="s">
        <v>4900</v>
      </c>
      <c r="O985" s="74" t="s">
        <v>5039</v>
      </c>
      <c r="P985" s="52" t="s">
        <v>5022</v>
      </c>
      <c r="Q985" s="75">
        <v>900</v>
      </c>
      <c r="R985" s="74" t="s">
        <v>1485</v>
      </c>
    </row>
    <row r="986" spans="1:18" ht="18" customHeight="1">
      <c r="A986" s="4" t="s">
        <v>4686</v>
      </c>
      <c r="B986" s="4" t="s">
        <v>4685</v>
      </c>
      <c r="C986" s="4" t="s">
        <v>4939</v>
      </c>
      <c r="D986" s="4" t="s">
        <v>4916</v>
      </c>
      <c r="E986" s="4" t="s">
        <v>5054</v>
      </c>
      <c r="F986" s="34" t="str">
        <f t="shared" si="15"/>
        <v xml:space="preserve"> </v>
      </c>
      <c r="G986" s="34" t="s">
        <v>5025</v>
      </c>
      <c r="H986" s="71">
        <v>1200</v>
      </c>
      <c r="I986" s="4" t="s">
        <v>1482</v>
      </c>
      <c r="K986" s="74" t="s">
        <v>4686</v>
      </c>
      <c r="L986" s="74" t="s">
        <v>4685</v>
      </c>
      <c r="M986" s="74" t="s">
        <v>4939</v>
      </c>
      <c r="N986" s="74" t="s">
        <v>4916</v>
      </c>
      <c r="O986" s="74" t="s">
        <v>5054</v>
      </c>
      <c r="P986" s="52" t="s">
        <v>5025</v>
      </c>
      <c r="Q986" s="75">
        <v>1200</v>
      </c>
      <c r="R986" s="74" t="s">
        <v>1482</v>
      </c>
    </row>
    <row r="987" spans="1:18" ht="18" customHeight="1">
      <c r="A987" s="4" t="s">
        <v>4687</v>
      </c>
      <c r="B987" s="4" t="s">
        <v>4688</v>
      </c>
      <c r="C987" s="4" t="s">
        <v>4940</v>
      </c>
      <c r="D987" s="4" t="s">
        <v>4917</v>
      </c>
      <c r="E987" s="4" t="s">
        <v>5051</v>
      </c>
      <c r="F987" s="34" t="str">
        <f t="shared" si="15"/>
        <v xml:space="preserve"> </v>
      </c>
      <c r="G987" s="34" t="s">
        <v>5022</v>
      </c>
      <c r="H987" s="71">
        <v>1100</v>
      </c>
      <c r="I987" s="4" t="s">
        <v>1485</v>
      </c>
      <c r="K987" s="74" t="s">
        <v>4687</v>
      </c>
      <c r="L987" s="74" t="s">
        <v>4688</v>
      </c>
      <c r="M987" s="74" t="s">
        <v>4940</v>
      </c>
      <c r="N987" s="74" t="s">
        <v>4917</v>
      </c>
      <c r="O987" s="74" t="s">
        <v>5051</v>
      </c>
      <c r="P987" s="52" t="s">
        <v>5022</v>
      </c>
      <c r="Q987" s="75">
        <v>1100</v>
      </c>
      <c r="R987" s="74" t="s">
        <v>1485</v>
      </c>
    </row>
    <row r="988" spans="1:18" ht="18" customHeight="1">
      <c r="A988" s="4" t="s">
        <v>4689</v>
      </c>
      <c r="B988" s="4" t="s">
        <v>4688</v>
      </c>
      <c r="C988" s="4" t="s">
        <v>4941</v>
      </c>
      <c r="D988" s="4" t="s">
        <v>4918</v>
      </c>
      <c r="E988" s="4" t="s">
        <v>5041</v>
      </c>
      <c r="F988" s="34" t="str">
        <f t="shared" si="15"/>
        <v xml:space="preserve"> </v>
      </c>
      <c r="G988" s="34" t="s">
        <v>5021</v>
      </c>
      <c r="H988" s="71">
        <v>1800</v>
      </c>
      <c r="I988" s="4" t="s">
        <v>1482</v>
      </c>
      <c r="K988" s="74" t="s">
        <v>4689</v>
      </c>
      <c r="L988" s="74" t="s">
        <v>4688</v>
      </c>
      <c r="M988" s="74" t="s">
        <v>4941</v>
      </c>
      <c r="N988" s="74" t="s">
        <v>4918</v>
      </c>
      <c r="O988" s="74" t="s">
        <v>5041</v>
      </c>
      <c r="P988" s="52" t="s">
        <v>5021</v>
      </c>
      <c r="Q988" s="75">
        <v>1800</v>
      </c>
      <c r="R988" s="74" t="s">
        <v>1482</v>
      </c>
    </row>
    <row r="989" spans="1:18" ht="18" customHeight="1">
      <c r="A989" s="4" t="s">
        <v>4690</v>
      </c>
      <c r="B989" s="4" t="s">
        <v>4691</v>
      </c>
      <c r="C989" s="4" t="s">
        <v>4942</v>
      </c>
      <c r="D989" s="4" t="s">
        <v>4900</v>
      </c>
      <c r="E989" s="4" t="s">
        <v>5039</v>
      </c>
      <c r="F989" s="34" t="str">
        <f t="shared" si="15"/>
        <v xml:space="preserve"> </v>
      </c>
      <c r="G989" s="34" t="s">
        <v>5021</v>
      </c>
      <c r="H989" s="71">
        <v>450</v>
      </c>
      <c r="I989" s="4" t="s">
        <v>1482</v>
      </c>
      <c r="K989" s="74" t="s">
        <v>4690</v>
      </c>
      <c r="L989" s="74" t="s">
        <v>4691</v>
      </c>
      <c r="M989" s="74" t="s">
        <v>4942</v>
      </c>
      <c r="N989" s="74" t="s">
        <v>4900</v>
      </c>
      <c r="O989" s="74" t="s">
        <v>5039</v>
      </c>
      <c r="P989" s="52" t="s">
        <v>5021</v>
      </c>
      <c r="Q989" s="75">
        <v>450</v>
      </c>
      <c r="R989" s="74" t="s">
        <v>1482</v>
      </c>
    </row>
    <row r="990" spans="1:18" ht="18" customHeight="1">
      <c r="A990" s="4" t="s">
        <v>4692</v>
      </c>
      <c r="B990" s="4" t="s">
        <v>4691</v>
      </c>
      <c r="C990" s="4" t="s">
        <v>4943</v>
      </c>
      <c r="D990" s="4" t="s">
        <v>4901</v>
      </c>
      <c r="E990" s="4" t="s">
        <v>5047</v>
      </c>
      <c r="F990" s="34" t="str">
        <f t="shared" si="15"/>
        <v xml:space="preserve"> </v>
      </c>
      <c r="G990" s="34" t="s">
        <v>5021</v>
      </c>
      <c r="H990" s="71">
        <v>1200</v>
      </c>
      <c r="I990" s="4" t="s">
        <v>1485</v>
      </c>
      <c r="K990" s="74" t="s">
        <v>4692</v>
      </c>
      <c r="L990" s="74" t="s">
        <v>4691</v>
      </c>
      <c r="M990" s="74" t="s">
        <v>4943</v>
      </c>
      <c r="N990" s="74" t="s">
        <v>4901</v>
      </c>
      <c r="O990" s="74" t="s">
        <v>5047</v>
      </c>
      <c r="P990" s="52" t="s">
        <v>5021</v>
      </c>
      <c r="Q990" s="75">
        <v>1200</v>
      </c>
      <c r="R990" s="74" t="s">
        <v>1485</v>
      </c>
    </row>
    <row r="991" spans="1:18" ht="18" customHeight="1">
      <c r="A991" s="4" t="s">
        <v>4693</v>
      </c>
      <c r="B991" s="4" t="s">
        <v>4694</v>
      </c>
      <c r="C991" s="4" t="s">
        <v>4944</v>
      </c>
      <c r="D991" s="4" t="s">
        <v>4917</v>
      </c>
      <c r="E991" s="4" t="s">
        <v>5040</v>
      </c>
      <c r="F991" s="34" t="str">
        <f t="shared" si="15"/>
        <v xml:space="preserve"> </v>
      </c>
      <c r="G991" s="34" t="s">
        <v>5022</v>
      </c>
      <c r="H991" s="71">
        <v>1300</v>
      </c>
      <c r="I991" s="4" t="s">
        <v>1482</v>
      </c>
      <c r="K991" s="74" t="s">
        <v>4693</v>
      </c>
      <c r="L991" s="74" t="s">
        <v>4694</v>
      </c>
      <c r="M991" s="74" t="s">
        <v>4944</v>
      </c>
      <c r="N991" s="74" t="s">
        <v>4917</v>
      </c>
      <c r="O991" s="74" t="s">
        <v>5040</v>
      </c>
      <c r="P991" s="52" t="s">
        <v>5022</v>
      </c>
      <c r="Q991" s="75">
        <v>1300</v>
      </c>
      <c r="R991" s="74" t="s">
        <v>1482</v>
      </c>
    </row>
    <row r="992" spans="1:18" ht="18" customHeight="1">
      <c r="A992" s="4" t="s">
        <v>4695</v>
      </c>
      <c r="B992" s="4" t="s">
        <v>4694</v>
      </c>
      <c r="C992" s="4" t="s">
        <v>4945</v>
      </c>
      <c r="D992" s="4" t="s">
        <v>4911</v>
      </c>
      <c r="E992" s="4" t="s">
        <v>5046</v>
      </c>
      <c r="F992" s="34" t="str">
        <f t="shared" si="15"/>
        <v xml:space="preserve"> </v>
      </c>
      <c r="G992" s="34" t="s">
        <v>5021</v>
      </c>
      <c r="H992" s="71">
        <v>2800</v>
      </c>
      <c r="I992" s="4" t="s">
        <v>1485</v>
      </c>
      <c r="K992" s="74" t="s">
        <v>4695</v>
      </c>
      <c r="L992" s="74" t="s">
        <v>4694</v>
      </c>
      <c r="M992" s="74" t="s">
        <v>4945</v>
      </c>
      <c r="N992" s="74" t="s">
        <v>4911</v>
      </c>
      <c r="O992" s="74" t="s">
        <v>5046</v>
      </c>
      <c r="P992" s="52" t="s">
        <v>5021</v>
      </c>
      <c r="Q992" s="75">
        <v>2800</v>
      </c>
      <c r="R992" s="74" t="s">
        <v>1485</v>
      </c>
    </row>
    <row r="993" spans="1:18" ht="18" customHeight="1">
      <c r="A993" s="4" t="s">
        <v>4696</v>
      </c>
      <c r="B993" s="4" t="s">
        <v>4697</v>
      </c>
      <c r="C993" s="4" t="s">
        <v>4946</v>
      </c>
      <c r="D993" s="4" t="s">
        <v>4906</v>
      </c>
      <c r="E993" s="4" t="s">
        <v>5053</v>
      </c>
      <c r="F993" s="34" t="str">
        <f t="shared" si="15"/>
        <v xml:space="preserve"> </v>
      </c>
      <c r="G993" s="34" t="s">
        <v>5024</v>
      </c>
      <c r="H993" s="71">
        <v>1200</v>
      </c>
      <c r="I993" s="4" t="s">
        <v>1482</v>
      </c>
      <c r="K993" s="74" t="s">
        <v>4696</v>
      </c>
      <c r="L993" s="74" t="s">
        <v>4697</v>
      </c>
      <c r="M993" s="74" t="s">
        <v>4946</v>
      </c>
      <c r="N993" s="74" t="s">
        <v>4906</v>
      </c>
      <c r="O993" s="74" t="s">
        <v>5053</v>
      </c>
      <c r="P993" s="52" t="s">
        <v>5024</v>
      </c>
      <c r="Q993" s="75">
        <v>1200</v>
      </c>
      <c r="R993" s="74" t="s">
        <v>1482</v>
      </c>
    </row>
    <row r="994" spans="1:18" ht="18" customHeight="1">
      <c r="A994" s="4" t="s">
        <v>4698</v>
      </c>
      <c r="B994" s="4" t="s">
        <v>4697</v>
      </c>
      <c r="C994" s="4" t="s">
        <v>4947</v>
      </c>
      <c r="D994" s="4" t="s">
        <v>4915</v>
      </c>
      <c r="E994" s="4" t="s">
        <v>5042</v>
      </c>
      <c r="F994" s="34" t="str">
        <f t="shared" si="15"/>
        <v xml:space="preserve"> </v>
      </c>
      <c r="G994" s="34" t="s">
        <v>5021</v>
      </c>
      <c r="H994" s="71">
        <v>1500</v>
      </c>
      <c r="I994" s="4" t="s">
        <v>1482</v>
      </c>
      <c r="K994" s="74" t="s">
        <v>4698</v>
      </c>
      <c r="L994" s="74" t="s">
        <v>4697</v>
      </c>
      <c r="M994" s="74" t="s">
        <v>4947</v>
      </c>
      <c r="N994" s="74" t="s">
        <v>4915</v>
      </c>
      <c r="O994" s="74" t="s">
        <v>5042</v>
      </c>
      <c r="P994" s="52" t="s">
        <v>5021</v>
      </c>
      <c r="Q994" s="75">
        <v>1500</v>
      </c>
      <c r="R994" s="74" t="s">
        <v>1482</v>
      </c>
    </row>
    <row r="995" spans="1:18" ht="18" customHeight="1">
      <c r="A995" s="4" t="s">
        <v>4699</v>
      </c>
      <c r="B995" s="4" t="s">
        <v>4700</v>
      </c>
      <c r="C995" s="4" t="s">
        <v>3373</v>
      </c>
      <c r="D995" s="4" t="s">
        <v>4907</v>
      </c>
      <c r="E995" s="4" t="s">
        <v>5054</v>
      </c>
      <c r="F995" s="34" t="str">
        <f t="shared" si="15"/>
        <v xml:space="preserve"> </v>
      </c>
      <c r="G995" s="34" t="s">
        <v>5026</v>
      </c>
      <c r="H995" s="71">
        <v>1000</v>
      </c>
      <c r="I995" s="4" t="s">
        <v>1485</v>
      </c>
      <c r="K995" s="74" t="s">
        <v>4699</v>
      </c>
      <c r="L995" s="74" t="s">
        <v>4700</v>
      </c>
      <c r="M995" s="74" t="s">
        <v>3373</v>
      </c>
      <c r="N995" s="74" t="s">
        <v>4907</v>
      </c>
      <c r="O995" s="74" t="s">
        <v>5054</v>
      </c>
      <c r="P995" s="52" t="s">
        <v>5026</v>
      </c>
      <c r="Q995" s="75">
        <v>1000</v>
      </c>
      <c r="R995" s="74" t="s">
        <v>1485</v>
      </c>
    </row>
    <row r="996" spans="1:18" ht="18" customHeight="1">
      <c r="A996" s="4" t="s">
        <v>4701</v>
      </c>
      <c r="B996" s="4" t="s">
        <v>4700</v>
      </c>
      <c r="C996" s="4" t="s">
        <v>4948</v>
      </c>
      <c r="D996" s="4" t="s">
        <v>4904</v>
      </c>
      <c r="E996" s="4" t="s">
        <v>5041</v>
      </c>
      <c r="F996" s="34" t="str">
        <f t="shared" si="15"/>
        <v xml:space="preserve"> </v>
      </c>
      <c r="G996" s="34" t="s">
        <v>5021</v>
      </c>
      <c r="H996" s="71">
        <v>1800</v>
      </c>
      <c r="I996" s="4" t="s">
        <v>1482</v>
      </c>
      <c r="K996" s="74" t="s">
        <v>4701</v>
      </c>
      <c r="L996" s="74" t="s">
        <v>4700</v>
      </c>
      <c r="M996" s="74" t="s">
        <v>4948</v>
      </c>
      <c r="N996" s="74" t="s">
        <v>4904</v>
      </c>
      <c r="O996" s="74" t="s">
        <v>5041</v>
      </c>
      <c r="P996" s="52" t="s">
        <v>5021</v>
      </c>
      <c r="Q996" s="75">
        <v>1800</v>
      </c>
      <c r="R996" s="74" t="s">
        <v>1482</v>
      </c>
    </row>
    <row r="997" spans="1:18" ht="18" customHeight="1">
      <c r="A997" s="4" t="s">
        <v>4702</v>
      </c>
      <c r="B997" s="4" t="s">
        <v>4703</v>
      </c>
      <c r="C997" s="4" t="s">
        <v>4644</v>
      </c>
      <c r="D997" s="4" t="s">
        <v>4908</v>
      </c>
      <c r="E997" s="4" t="s">
        <v>5043</v>
      </c>
      <c r="F997" s="34" t="str">
        <f t="shared" si="15"/>
        <v xml:space="preserve"> </v>
      </c>
      <c r="G997" s="34" t="s">
        <v>5021</v>
      </c>
      <c r="H997" s="71">
        <v>2200</v>
      </c>
      <c r="I997" s="4" t="s">
        <v>1485</v>
      </c>
      <c r="K997" s="74" t="s">
        <v>4702</v>
      </c>
      <c r="L997" s="74" t="s">
        <v>4703</v>
      </c>
      <c r="M997" s="74" t="s">
        <v>4644</v>
      </c>
      <c r="N997" s="74" t="s">
        <v>4908</v>
      </c>
      <c r="O997" s="74" t="s">
        <v>5043</v>
      </c>
      <c r="P997" s="52" t="s">
        <v>5021</v>
      </c>
      <c r="Q997" s="75">
        <v>2200</v>
      </c>
      <c r="R997" s="74" t="s">
        <v>1485</v>
      </c>
    </row>
    <row r="998" spans="1:18" ht="18" customHeight="1">
      <c r="A998" s="4" t="s">
        <v>4704</v>
      </c>
      <c r="B998" s="4" t="s">
        <v>4703</v>
      </c>
      <c r="C998" s="4" t="s">
        <v>4949</v>
      </c>
      <c r="D998" s="4" t="s">
        <v>4916</v>
      </c>
      <c r="E998" s="4" t="s">
        <v>5050</v>
      </c>
      <c r="F998" s="34" t="str">
        <f t="shared" si="15"/>
        <v xml:space="preserve"> </v>
      </c>
      <c r="G998" s="34" t="s">
        <v>5023</v>
      </c>
      <c r="H998" s="71">
        <v>1050</v>
      </c>
      <c r="I998" s="4" t="s">
        <v>1482</v>
      </c>
      <c r="K998" s="74" t="s">
        <v>4704</v>
      </c>
      <c r="L998" s="74" t="s">
        <v>4703</v>
      </c>
      <c r="M998" s="74" t="s">
        <v>4949</v>
      </c>
      <c r="N998" s="74" t="s">
        <v>4916</v>
      </c>
      <c r="O998" s="74" t="s">
        <v>5050</v>
      </c>
      <c r="P998" s="52" t="s">
        <v>5023</v>
      </c>
      <c r="Q998" s="75">
        <v>1050</v>
      </c>
      <c r="R998" s="74" t="s">
        <v>1482</v>
      </c>
    </row>
    <row r="999" spans="1:18" ht="18" customHeight="1">
      <c r="A999" s="4" t="s">
        <v>4705</v>
      </c>
      <c r="B999" s="4" t="s">
        <v>4706</v>
      </c>
      <c r="C999" s="4" t="s">
        <v>4950</v>
      </c>
      <c r="D999" s="4" t="s">
        <v>4914</v>
      </c>
      <c r="E999" s="4" t="s">
        <v>5048</v>
      </c>
      <c r="F999" s="34" t="str">
        <f t="shared" si="15"/>
        <v xml:space="preserve"> </v>
      </c>
      <c r="G999" s="34" t="s">
        <v>5022</v>
      </c>
      <c r="H999" s="71">
        <v>1200</v>
      </c>
      <c r="I999" s="4" t="s">
        <v>1485</v>
      </c>
      <c r="K999" s="74" t="s">
        <v>4705</v>
      </c>
      <c r="L999" s="74" t="s">
        <v>4706</v>
      </c>
      <c r="M999" s="74" t="s">
        <v>4950</v>
      </c>
      <c r="N999" s="74" t="s">
        <v>4914</v>
      </c>
      <c r="O999" s="74" t="s">
        <v>5048</v>
      </c>
      <c r="P999" s="52" t="s">
        <v>5022</v>
      </c>
      <c r="Q999" s="75">
        <v>1200</v>
      </c>
      <c r="R999" s="74" t="s">
        <v>1485</v>
      </c>
    </row>
    <row r="1000" spans="1:18" ht="18" customHeight="1">
      <c r="A1000" s="4" t="s">
        <v>4707</v>
      </c>
      <c r="B1000" s="4" t="s">
        <v>4706</v>
      </c>
      <c r="C1000" s="4" t="s">
        <v>4951</v>
      </c>
      <c r="D1000" s="4" t="s">
        <v>4900</v>
      </c>
      <c r="E1000" s="4" t="s">
        <v>5045</v>
      </c>
      <c r="F1000" s="34" t="str">
        <f t="shared" si="15"/>
        <v xml:space="preserve"> </v>
      </c>
      <c r="G1000" s="34" t="s">
        <v>5021</v>
      </c>
      <c r="H1000" s="71">
        <v>1300</v>
      </c>
      <c r="I1000" s="4" t="s">
        <v>1482</v>
      </c>
      <c r="K1000" s="74" t="s">
        <v>4707</v>
      </c>
      <c r="L1000" s="74" t="s">
        <v>4706</v>
      </c>
      <c r="M1000" s="74" t="s">
        <v>4951</v>
      </c>
      <c r="N1000" s="74" t="s">
        <v>4900</v>
      </c>
      <c r="O1000" s="74" t="s">
        <v>5045</v>
      </c>
      <c r="P1000" s="52" t="s">
        <v>5021</v>
      </c>
      <c r="Q1000" s="75">
        <v>1300</v>
      </c>
      <c r="R1000" s="74" t="s">
        <v>1482</v>
      </c>
    </row>
    <row r="1001" spans="1:18" ht="18" customHeight="1">
      <c r="A1001" s="4" t="s">
        <v>4708</v>
      </c>
      <c r="B1001" s="4" t="s">
        <v>4709</v>
      </c>
      <c r="C1001" s="4" t="s">
        <v>4952</v>
      </c>
      <c r="D1001" s="4" t="s">
        <v>4918</v>
      </c>
      <c r="E1001" s="4" t="s">
        <v>5049</v>
      </c>
      <c r="F1001" s="34" t="str">
        <f t="shared" si="15"/>
        <v xml:space="preserve"> </v>
      </c>
      <c r="G1001" s="34" t="s">
        <v>5022</v>
      </c>
      <c r="H1001" s="71">
        <v>900</v>
      </c>
      <c r="I1001" s="4" t="s">
        <v>1485</v>
      </c>
      <c r="K1001" s="74" t="s">
        <v>4708</v>
      </c>
      <c r="L1001" s="74" t="s">
        <v>4709</v>
      </c>
      <c r="M1001" s="74" t="s">
        <v>4952</v>
      </c>
      <c r="N1001" s="74" t="s">
        <v>4918</v>
      </c>
      <c r="O1001" s="74" t="s">
        <v>5049</v>
      </c>
      <c r="P1001" s="52" t="s">
        <v>5022</v>
      </c>
      <c r="Q1001" s="75">
        <v>900</v>
      </c>
      <c r="R1001" s="74" t="s">
        <v>1485</v>
      </c>
    </row>
    <row r="1002" spans="1:18" ht="18" customHeight="1">
      <c r="A1002" s="4" t="s">
        <v>4710</v>
      </c>
      <c r="B1002" s="4" t="s">
        <v>4709</v>
      </c>
      <c r="C1002" s="4" t="s">
        <v>4953</v>
      </c>
      <c r="D1002" s="4" t="s">
        <v>4912</v>
      </c>
      <c r="E1002" s="4" t="s">
        <v>5044</v>
      </c>
      <c r="F1002" s="34" t="str">
        <f t="shared" si="15"/>
        <v xml:space="preserve"> </v>
      </c>
      <c r="G1002" s="34" t="s">
        <v>5021</v>
      </c>
      <c r="H1002" s="71">
        <v>2500</v>
      </c>
      <c r="I1002" s="4" t="s">
        <v>1482</v>
      </c>
      <c r="K1002" s="74" t="s">
        <v>4710</v>
      </c>
      <c r="L1002" s="74" t="s">
        <v>4709</v>
      </c>
      <c r="M1002" s="74" t="s">
        <v>4953</v>
      </c>
      <c r="N1002" s="74" t="s">
        <v>4912</v>
      </c>
      <c r="O1002" s="74" t="s">
        <v>5044</v>
      </c>
      <c r="P1002" s="52" t="s">
        <v>5021</v>
      </c>
      <c r="Q1002" s="75">
        <v>2500</v>
      </c>
      <c r="R1002" s="74" t="s">
        <v>1482</v>
      </c>
    </row>
    <row r="1003" spans="1:18" ht="18" customHeight="1">
      <c r="A1003" s="4" t="s">
        <v>4711</v>
      </c>
      <c r="B1003" s="4" t="s">
        <v>4712</v>
      </c>
      <c r="C1003" s="4" t="s">
        <v>4954</v>
      </c>
      <c r="D1003" s="4" t="s">
        <v>4910</v>
      </c>
      <c r="E1003" s="4" t="s">
        <v>5051</v>
      </c>
      <c r="F1003" s="34" t="str">
        <f t="shared" si="15"/>
        <v xml:space="preserve"> </v>
      </c>
      <c r="G1003" s="34" t="s">
        <v>5023</v>
      </c>
      <c r="H1003" s="71">
        <v>1650</v>
      </c>
      <c r="I1003" s="4" t="s">
        <v>1485</v>
      </c>
      <c r="K1003" s="74" t="s">
        <v>4711</v>
      </c>
      <c r="L1003" s="74" t="s">
        <v>4712</v>
      </c>
      <c r="M1003" s="74" t="s">
        <v>4954</v>
      </c>
      <c r="N1003" s="74" t="s">
        <v>4910</v>
      </c>
      <c r="O1003" s="74" t="s">
        <v>5051</v>
      </c>
      <c r="P1003" s="52" t="s">
        <v>5023</v>
      </c>
      <c r="Q1003" s="75">
        <v>1650</v>
      </c>
      <c r="R1003" s="74" t="s">
        <v>1485</v>
      </c>
    </row>
    <row r="1004" spans="1:18" ht="18" customHeight="1">
      <c r="A1004" s="4" t="s">
        <v>4713</v>
      </c>
      <c r="B1004" s="4" t="s">
        <v>4712</v>
      </c>
      <c r="C1004" s="4" t="s">
        <v>4955</v>
      </c>
      <c r="D1004" s="4" t="s">
        <v>4903</v>
      </c>
      <c r="E1004" s="4" t="s">
        <v>5047</v>
      </c>
      <c r="F1004" s="34" t="str">
        <f t="shared" si="15"/>
        <v xml:space="preserve"> </v>
      </c>
      <c r="G1004" s="34" t="s">
        <v>5022</v>
      </c>
      <c r="H1004" s="71">
        <v>2400</v>
      </c>
      <c r="I1004" s="4" t="s">
        <v>1482</v>
      </c>
      <c r="K1004" s="74" t="s">
        <v>4713</v>
      </c>
      <c r="L1004" s="74" t="s">
        <v>4712</v>
      </c>
      <c r="M1004" s="74" t="s">
        <v>4955</v>
      </c>
      <c r="N1004" s="74" t="s">
        <v>4903</v>
      </c>
      <c r="O1004" s="74" t="s">
        <v>5047</v>
      </c>
      <c r="P1004" s="52" t="s">
        <v>5022</v>
      </c>
      <c r="Q1004" s="75">
        <v>2400</v>
      </c>
      <c r="R1004" s="74" t="s">
        <v>1482</v>
      </c>
    </row>
    <row r="1005" spans="1:18" ht="18" customHeight="1">
      <c r="A1005" s="4" t="s">
        <v>4714</v>
      </c>
      <c r="B1005" s="4" t="s">
        <v>4715</v>
      </c>
      <c r="C1005" s="4" t="s">
        <v>4956</v>
      </c>
      <c r="D1005" s="4" t="s">
        <v>4919</v>
      </c>
      <c r="E1005" s="4" t="s">
        <v>5052</v>
      </c>
      <c r="F1005" s="34" t="str">
        <f t="shared" si="15"/>
        <v xml:space="preserve"> </v>
      </c>
      <c r="G1005" s="34" t="s">
        <v>5022</v>
      </c>
      <c r="H1005" s="71">
        <v>500</v>
      </c>
      <c r="I1005" s="4" t="s">
        <v>1485</v>
      </c>
      <c r="K1005" s="74" t="s">
        <v>4714</v>
      </c>
      <c r="L1005" s="74" t="s">
        <v>4715</v>
      </c>
      <c r="M1005" s="74" t="s">
        <v>4956</v>
      </c>
      <c r="N1005" s="74" t="s">
        <v>4919</v>
      </c>
      <c r="O1005" s="74" t="s">
        <v>5052</v>
      </c>
      <c r="P1005" s="52" t="s">
        <v>5022</v>
      </c>
      <c r="Q1005" s="75">
        <v>500</v>
      </c>
      <c r="R1005" s="74" t="s">
        <v>1485</v>
      </c>
    </row>
    <row r="1006" spans="1:18" ht="18" customHeight="1">
      <c r="A1006" s="4" t="s">
        <v>4716</v>
      </c>
      <c r="B1006" s="4" t="s">
        <v>4715</v>
      </c>
      <c r="C1006" s="4" t="s">
        <v>3723</v>
      </c>
      <c r="D1006" s="4" t="s">
        <v>4920</v>
      </c>
      <c r="E1006" s="4" t="s">
        <v>5054</v>
      </c>
      <c r="F1006" s="34" t="str">
        <f t="shared" si="15"/>
        <v xml:space="preserve"> </v>
      </c>
      <c r="G1006" s="34" t="s">
        <v>5023</v>
      </c>
      <c r="H1006" s="71">
        <v>600</v>
      </c>
      <c r="I1006" s="4" t="s">
        <v>1482</v>
      </c>
      <c r="K1006" s="74" t="s">
        <v>4716</v>
      </c>
      <c r="L1006" s="74" t="s">
        <v>4715</v>
      </c>
      <c r="M1006" s="74" t="s">
        <v>3723</v>
      </c>
      <c r="N1006" s="74" t="s">
        <v>4920</v>
      </c>
      <c r="O1006" s="74" t="s">
        <v>5054</v>
      </c>
      <c r="P1006" s="52" t="s">
        <v>5023</v>
      </c>
      <c r="Q1006" s="75">
        <v>600</v>
      </c>
      <c r="R1006" s="74" t="s">
        <v>1482</v>
      </c>
    </row>
    <row r="1007" spans="1:18" ht="18" customHeight="1">
      <c r="A1007" s="4" t="s">
        <v>4717</v>
      </c>
      <c r="B1007" s="4" t="s">
        <v>4718</v>
      </c>
      <c r="C1007" s="4" t="s">
        <v>4957</v>
      </c>
      <c r="D1007" s="4" t="s">
        <v>4913</v>
      </c>
      <c r="E1007" s="4" t="s">
        <v>5041</v>
      </c>
      <c r="F1007" s="34" t="str">
        <f t="shared" si="15"/>
        <v xml:space="preserve"> </v>
      </c>
      <c r="G1007" s="34" t="s">
        <v>5021</v>
      </c>
      <c r="H1007" s="71">
        <v>1800</v>
      </c>
      <c r="I1007" s="4" t="s">
        <v>1485</v>
      </c>
      <c r="K1007" s="74" t="s">
        <v>4717</v>
      </c>
      <c r="L1007" s="74" t="s">
        <v>4718</v>
      </c>
      <c r="M1007" s="74" t="s">
        <v>4957</v>
      </c>
      <c r="N1007" s="74" t="s">
        <v>4913</v>
      </c>
      <c r="O1007" s="74" t="s">
        <v>5041</v>
      </c>
      <c r="P1007" s="52" t="s">
        <v>5021</v>
      </c>
      <c r="Q1007" s="75">
        <v>1800</v>
      </c>
      <c r="R1007" s="74" t="s">
        <v>1485</v>
      </c>
    </row>
    <row r="1008" spans="1:18" ht="18" customHeight="1">
      <c r="A1008" s="4" t="s">
        <v>4719</v>
      </c>
      <c r="B1008" s="4" t="s">
        <v>4718</v>
      </c>
      <c r="C1008" s="4" t="s">
        <v>4958</v>
      </c>
      <c r="D1008" s="4" t="s">
        <v>4921</v>
      </c>
      <c r="E1008" s="4" t="s">
        <v>5053</v>
      </c>
      <c r="F1008" s="34" t="str">
        <f t="shared" si="15"/>
        <v xml:space="preserve"> </v>
      </c>
      <c r="G1008" s="34" t="s">
        <v>5022</v>
      </c>
      <c r="H1008" s="71">
        <v>600</v>
      </c>
      <c r="I1008" s="4" t="s">
        <v>1482</v>
      </c>
      <c r="K1008" s="74" t="s">
        <v>4719</v>
      </c>
      <c r="L1008" s="74" t="s">
        <v>4718</v>
      </c>
      <c r="M1008" s="74" t="s">
        <v>4958</v>
      </c>
      <c r="N1008" s="74" t="s">
        <v>4921</v>
      </c>
      <c r="O1008" s="74" t="s">
        <v>5053</v>
      </c>
      <c r="P1008" s="52" t="s">
        <v>5022</v>
      </c>
      <c r="Q1008" s="75">
        <v>600</v>
      </c>
      <c r="R1008" s="74" t="s">
        <v>1482</v>
      </c>
    </row>
    <row r="1009" spans="1:18" ht="18" customHeight="1">
      <c r="A1009" s="4" t="s">
        <v>4660</v>
      </c>
      <c r="B1009" s="4" t="s">
        <v>4661</v>
      </c>
      <c r="C1009" s="4" t="s">
        <v>1486</v>
      </c>
      <c r="D1009" s="4" t="s">
        <v>4900</v>
      </c>
      <c r="E1009" s="4" t="s">
        <v>5039</v>
      </c>
      <c r="F1009" s="34" t="str">
        <f t="shared" si="15"/>
        <v xml:space="preserve"> </v>
      </c>
      <c r="G1009" s="34" t="s">
        <v>5021</v>
      </c>
      <c r="H1009" s="71">
        <v>450</v>
      </c>
      <c r="I1009" s="4" t="s">
        <v>1482</v>
      </c>
      <c r="K1009" s="74" t="s">
        <v>4660</v>
      </c>
      <c r="L1009" s="74" t="s">
        <v>4661</v>
      </c>
      <c r="M1009" s="74" t="s">
        <v>1486</v>
      </c>
      <c r="N1009" s="74" t="s">
        <v>4900</v>
      </c>
      <c r="O1009" s="74" t="s">
        <v>5039</v>
      </c>
      <c r="P1009" s="52" t="s">
        <v>5021</v>
      </c>
      <c r="Q1009" s="75">
        <v>450</v>
      </c>
      <c r="R1009" s="74" t="s">
        <v>1482</v>
      </c>
    </row>
    <row r="1010" spans="1:18" ht="18" customHeight="1">
      <c r="A1010" s="4" t="s">
        <v>4662</v>
      </c>
      <c r="B1010" s="4" t="s">
        <v>4661</v>
      </c>
      <c r="C1010" s="4" t="s">
        <v>4925</v>
      </c>
      <c r="D1010" s="4" t="s">
        <v>4901</v>
      </c>
      <c r="E1010" s="4" t="s">
        <v>5047</v>
      </c>
      <c r="F1010" s="34" t="str">
        <f t="shared" si="15"/>
        <v xml:space="preserve"> </v>
      </c>
      <c r="G1010" s="34" t="s">
        <v>5022</v>
      </c>
      <c r="H1010" s="71">
        <v>2400</v>
      </c>
      <c r="I1010" s="4" t="s">
        <v>1485</v>
      </c>
      <c r="K1010" s="74" t="s">
        <v>4662</v>
      </c>
      <c r="L1010" s="74" t="s">
        <v>4661</v>
      </c>
      <c r="M1010" s="74" t="s">
        <v>4925</v>
      </c>
      <c r="N1010" s="74" t="s">
        <v>4901</v>
      </c>
      <c r="O1010" s="74" t="s">
        <v>5047</v>
      </c>
      <c r="P1010" s="52" t="s">
        <v>5022</v>
      </c>
      <c r="Q1010" s="75">
        <v>2400</v>
      </c>
      <c r="R1010" s="74" t="s">
        <v>1485</v>
      </c>
    </row>
    <row r="1011" spans="1:18" ht="18" customHeight="1">
      <c r="A1011" s="4" t="s">
        <v>4663</v>
      </c>
      <c r="B1011" s="4" t="s">
        <v>4664</v>
      </c>
      <c r="C1011" s="4" t="s">
        <v>4926</v>
      </c>
      <c r="D1011" s="4" t="s">
        <v>4902</v>
      </c>
      <c r="E1011" s="4" t="s">
        <v>5040</v>
      </c>
      <c r="F1011" s="34" t="str">
        <f t="shared" si="15"/>
        <v xml:space="preserve"> </v>
      </c>
      <c r="G1011" s="34" t="s">
        <v>5021</v>
      </c>
      <c r="H1011" s="71">
        <v>650</v>
      </c>
      <c r="I1011" s="4" t="s">
        <v>1482</v>
      </c>
      <c r="K1011" s="74" t="s">
        <v>4663</v>
      </c>
      <c r="L1011" s="74" t="s">
        <v>4664</v>
      </c>
      <c r="M1011" s="74" t="s">
        <v>4926</v>
      </c>
      <c r="N1011" s="74" t="s">
        <v>4902</v>
      </c>
      <c r="O1011" s="74" t="s">
        <v>5040</v>
      </c>
      <c r="P1011" s="52" t="s">
        <v>5021</v>
      </c>
      <c r="Q1011" s="75">
        <v>650</v>
      </c>
      <c r="R1011" s="74" t="s">
        <v>1482</v>
      </c>
    </row>
    <row r="1012" spans="1:18" ht="18" customHeight="1">
      <c r="A1012" s="4" t="s">
        <v>4665</v>
      </c>
      <c r="B1012" s="4" t="s">
        <v>4664</v>
      </c>
      <c r="C1012" s="4" t="s">
        <v>3915</v>
      </c>
      <c r="D1012" s="4" t="s">
        <v>4903</v>
      </c>
      <c r="E1012" s="4" t="s">
        <v>5053</v>
      </c>
      <c r="F1012" s="34" t="str">
        <f t="shared" si="15"/>
        <v xml:space="preserve"> </v>
      </c>
      <c r="G1012" s="34" t="s">
        <v>5023</v>
      </c>
      <c r="H1012" s="71">
        <v>900</v>
      </c>
      <c r="I1012" s="4" t="s">
        <v>1482</v>
      </c>
      <c r="K1012" s="74" t="s">
        <v>4665</v>
      </c>
      <c r="L1012" s="74" t="s">
        <v>4664</v>
      </c>
      <c r="M1012" s="74" t="s">
        <v>3915</v>
      </c>
      <c r="N1012" s="74" t="s">
        <v>4903</v>
      </c>
      <c r="O1012" s="74" t="s">
        <v>5053</v>
      </c>
      <c r="P1012" s="52" t="s">
        <v>5023</v>
      </c>
      <c r="Q1012" s="75">
        <v>900</v>
      </c>
      <c r="R1012" s="74" t="s">
        <v>1482</v>
      </c>
    </row>
    <row r="1013" spans="1:18" ht="18" customHeight="1">
      <c r="A1013" s="4" t="s">
        <v>4666</v>
      </c>
      <c r="B1013" s="4" t="s">
        <v>4667</v>
      </c>
      <c r="C1013" s="4" t="s">
        <v>4927</v>
      </c>
      <c r="D1013" s="4" t="s">
        <v>4904</v>
      </c>
      <c r="E1013" s="4" t="s">
        <v>5041</v>
      </c>
      <c r="F1013" s="34" t="str">
        <f t="shared" si="15"/>
        <v xml:space="preserve"> </v>
      </c>
      <c r="G1013" s="34" t="s">
        <v>5021</v>
      </c>
      <c r="H1013" s="71">
        <v>1800</v>
      </c>
      <c r="I1013" s="4" t="s">
        <v>1485</v>
      </c>
      <c r="K1013" s="74" t="s">
        <v>4666</v>
      </c>
      <c r="L1013" s="74" t="s">
        <v>4667</v>
      </c>
      <c r="M1013" s="74" t="s">
        <v>4927</v>
      </c>
      <c r="N1013" s="74" t="s">
        <v>4904</v>
      </c>
      <c r="O1013" s="74" t="s">
        <v>5041</v>
      </c>
      <c r="P1013" s="52" t="s">
        <v>5021</v>
      </c>
      <c r="Q1013" s="75">
        <v>1800</v>
      </c>
      <c r="R1013" s="74" t="s">
        <v>1485</v>
      </c>
    </row>
    <row r="1014" spans="1:18" ht="18" customHeight="1">
      <c r="A1014" s="4" t="s">
        <v>4668</v>
      </c>
      <c r="B1014" s="4" t="s">
        <v>4667</v>
      </c>
      <c r="C1014" s="4" t="s">
        <v>4928</v>
      </c>
      <c r="D1014" s="4" t="s">
        <v>4905</v>
      </c>
      <c r="E1014" s="4" t="s">
        <v>5042</v>
      </c>
      <c r="F1014" s="34" t="str">
        <f t="shared" si="15"/>
        <v xml:space="preserve"> </v>
      </c>
      <c r="G1014" s="34" t="s">
        <v>5021</v>
      </c>
      <c r="H1014" s="71">
        <v>1500</v>
      </c>
      <c r="I1014" s="4" t="s">
        <v>1482</v>
      </c>
      <c r="K1014" s="74" t="s">
        <v>4668</v>
      </c>
      <c r="L1014" s="74" t="s">
        <v>4667</v>
      </c>
      <c r="M1014" s="74" t="s">
        <v>4928</v>
      </c>
      <c r="N1014" s="74" t="s">
        <v>4905</v>
      </c>
      <c r="O1014" s="74" t="s">
        <v>5042</v>
      </c>
      <c r="P1014" s="52" t="s">
        <v>5021</v>
      </c>
      <c r="Q1014" s="75">
        <v>1500</v>
      </c>
      <c r="R1014" s="74" t="s">
        <v>1482</v>
      </c>
    </row>
    <row r="1015" spans="1:18" ht="18" customHeight="1">
      <c r="A1015" s="4" t="s">
        <v>4669</v>
      </c>
      <c r="B1015" s="4" t="s">
        <v>4670</v>
      </c>
      <c r="C1015" s="4" t="s">
        <v>4929</v>
      </c>
      <c r="D1015" s="4" t="s">
        <v>4906</v>
      </c>
      <c r="E1015" s="4" t="s">
        <v>5054</v>
      </c>
      <c r="F1015" s="34" t="str">
        <f t="shared" si="15"/>
        <v xml:space="preserve"> </v>
      </c>
      <c r="G1015" s="34" t="s">
        <v>5024</v>
      </c>
      <c r="H1015" s="71">
        <v>800</v>
      </c>
      <c r="I1015" s="4" t="s">
        <v>1485</v>
      </c>
      <c r="K1015" s="74" t="s">
        <v>4669</v>
      </c>
      <c r="L1015" s="74" t="s">
        <v>4670</v>
      </c>
      <c r="M1015" s="74" t="s">
        <v>4929</v>
      </c>
      <c r="N1015" s="74" t="s">
        <v>4906</v>
      </c>
      <c r="O1015" s="74" t="s">
        <v>5054</v>
      </c>
      <c r="P1015" s="52" t="s">
        <v>5024</v>
      </c>
      <c r="Q1015" s="75">
        <v>800</v>
      </c>
      <c r="R1015" s="74" t="s">
        <v>1485</v>
      </c>
    </row>
    <row r="1016" spans="1:18" ht="18" customHeight="1">
      <c r="A1016" s="4" t="s">
        <v>4671</v>
      </c>
      <c r="B1016" s="4" t="s">
        <v>4670</v>
      </c>
      <c r="C1016" s="4" t="s">
        <v>4930</v>
      </c>
      <c r="D1016" s="4" t="s">
        <v>4907</v>
      </c>
      <c r="E1016" s="4" t="s">
        <v>5043</v>
      </c>
      <c r="F1016" s="34" t="str">
        <f t="shared" si="15"/>
        <v xml:space="preserve"> </v>
      </c>
      <c r="G1016" s="34" t="s">
        <v>5021</v>
      </c>
      <c r="H1016" s="71">
        <v>2200</v>
      </c>
      <c r="I1016" s="4" t="s">
        <v>1482</v>
      </c>
      <c r="K1016" s="74" t="s">
        <v>4671</v>
      </c>
      <c r="L1016" s="74" t="s">
        <v>4670</v>
      </c>
      <c r="M1016" s="74" t="s">
        <v>4930</v>
      </c>
      <c r="N1016" s="74" t="s">
        <v>4907</v>
      </c>
      <c r="O1016" s="74" t="s">
        <v>5043</v>
      </c>
      <c r="P1016" s="52" t="s">
        <v>5021</v>
      </c>
      <c r="Q1016" s="75">
        <v>2200</v>
      </c>
      <c r="R1016" s="74" t="s">
        <v>1482</v>
      </c>
    </row>
    <row r="1017" spans="1:18" ht="18" customHeight="1">
      <c r="A1017" s="4" t="s">
        <v>4672</v>
      </c>
      <c r="B1017" s="4" t="s">
        <v>4673</v>
      </c>
      <c r="C1017" s="4" t="s">
        <v>4931</v>
      </c>
      <c r="D1017" s="4" t="s">
        <v>4908</v>
      </c>
      <c r="E1017" s="4" t="s">
        <v>5048</v>
      </c>
      <c r="F1017" s="34" t="str">
        <f t="shared" si="15"/>
        <v xml:space="preserve"> </v>
      </c>
      <c r="G1017" s="34" t="s">
        <v>5022</v>
      </c>
      <c r="H1017" s="71">
        <v>1200</v>
      </c>
      <c r="I1017" s="4" t="s">
        <v>1485</v>
      </c>
      <c r="K1017" s="74" t="s">
        <v>4672</v>
      </c>
      <c r="L1017" s="74" t="s">
        <v>4673</v>
      </c>
      <c r="M1017" s="74" t="s">
        <v>4931</v>
      </c>
      <c r="N1017" s="74" t="s">
        <v>4908</v>
      </c>
      <c r="O1017" s="74" t="s">
        <v>5048</v>
      </c>
      <c r="P1017" s="52" t="s">
        <v>5022</v>
      </c>
      <c r="Q1017" s="75">
        <v>1200</v>
      </c>
      <c r="R1017" s="74" t="s">
        <v>1485</v>
      </c>
    </row>
    <row r="1018" spans="1:18" ht="18" customHeight="1">
      <c r="A1018" s="4" t="s">
        <v>4674</v>
      </c>
      <c r="B1018" s="4" t="s">
        <v>4673</v>
      </c>
      <c r="C1018" s="4" t="s">
        <v>3383</v>
      </c>
      <c r="D1018" s="4" t="s">
        <v>4909</v>
      </c>
      <c r="E1018" s="4" t="s">
        <v>5050</v>
      </c>
      <c r="F1018" s="34" t="str">
        <f t="shared" si="15"/>
        <v xml:space="preserve"> </v>
      </c>
      <c r="G1018" s="34" t="s">
        <v>5022</v>
      </c>
      <c r="H1018" s="71">
        <v>700</v>
      </c>
      <c r="I1018" s="4" t="s">
        <v>1482</v>
      </c>
      <c r="K1018" s="74" t="s">
        <v>4674</v>
      </c>
      <c r="L1018" s="74" t="s">
        <v>4673</v>
      </c>
      <c r="M1018" s="74" t="s">
        <v>3383</v>
      </c>
      <c r="N1018" s="74" t="s">
        <v>4909</v>
      </c>
      <c r="O1018" s="74" t="s">
        <v>5050</v>
      </c>
      <c r="P1018" s="52" t="s">
        <v>5022</v>
      </c>
      <c r="Q1018" s="75">
        <v>700</v>
      </c>
      <c r="R1018" s="74" t="s">
        <v>1482</v>
      </c>
    </row>
    <row r="1019" spans="1:18" ht="18" customHeight="1">
      <c r="A1019" s="4" t="s">
        <v>4675</v>
      </c>
      <c r="B1019" s="4" t="s">
        <v>4676</v>
      </c>
      <c r="C1019" s="4" t="s">
        <v>4932</v>
      </c>
      <c r="D1019" s="4" t="s">
        <v>4910</v>
      </c>
      <c r="E1019" s="4" t="s">
        <v>5044</v>
      </c>
      <c r="F1019" s="34" t="str">
        <f t="shared" si="15"/>
        <v xml:space="preserve"> </v>
      </c>
      <c r="G1019" s="34" t="s">
        <v>5021</v>
      </c>
      <c r="H1019" s="71">
        <v>2500</v>
      </c>
      <c r="I1019" s="4" t="s">
        <v>1485</v>
      </c>
      <c r="K1019" s="74" t="s">
        <v>4675</v>
      </c>
      <c r="L1019" s="74" t="s">
        <v>4676</v>
      </c>
      <c r="M1019" s="74" t="s">
        <v>4932</v>
      </c>
      <c r="N1019" s="74" t="s">
        <v>4910</v>
      </c>
      <c r="O1019" s="74" t="s">
        <v>5044</v>
      </c>
      <c r="P1019" s="52" t="s">
        <v>5021</v>
      </c>
      <c r="Q1019" s="75">
        <v>2500</v>
      </c>
      <c r="R1019" s="74" t="s">
        <v>1485</v>
      </c>
    </row>
    <row r="1020" spans="1:18" ht="18" customHeight="1">
      <c r="A1020" s="4" t="s">
        <v>4677</v>
      </c>
      <c r="B1020" s="4" t="s">
        <v>4676</v>
      </c>
      <c r="C1020" s="4" t="s">
        <v>4933</v>
      </c>
      <c r="D1020" s="4" t="s">
        <v>4911</v>
      </c>
      <c r="E1020" s="4" t="s">
        <v>5045</v>
      </c>
      <c r="F1020" s="34" t="str">
        <f t="shared" si="15"/>
        <v xml:space="preserve"> </v>
      </c>
      <c r="G1020" s="34" t="s">
        <v>5021</v>
      </c>
      <c r="H1020" s="71">
        <v>1300</v>
      </c>
      <c r="I1020" s="4" t="s">
        <v>1482</v>
      </c>
      <c r="K1020" s="74" t="s">
        <v>4677</v>
      </c>
      <c r="L1020" s="74" t="s">
        <v>4676</v>
      </c>
      <c r="M1020" s="74" t="s">
        <v>4933</v>
      </c>
      <c r="N1020" s="74" t="s">
        <v>4911</v>
      </c>
      <c r="O1020" s="74" t="s">
        <v>5045</v>
      </c>
      <c r="P1020" s="52" t="s">
        <v>5021</v>
      </c>
      <c r="Q1020" s="75">
        <v>1300</v>
      </c>
      <c r="R1020" s="74" t="s">
        <v>1482</v>
      </c>
    </row>
    <row r="1021" spans="1:18" ht="18" customHeight="1">
      <c r="A1021" s="4" t="s">
        <v>4678</v>
      </c>
      <c r="B1021" s="4" t="s">
        <v>4679</v>
      </c>
      <c r="C1021" s="4" t="s">
        <v>4934</v>
      </c>
      <c r="D1021" s="4" t="s">
        <v>4912</v>
      </c>
      <c r="E1021" s="4" t="s">
        <v>5046</v>
      </c>
      <c r="F1021" s="34" t="str">
        <f t="shared" si="15"/>
        <v xml:space="preserve"> </v>
      </c>
      <c r="G1021" s="34" t="s">
        <v>5021</v>
      </c>
      <c r="H1021" s="71">
        <v>2800</v>
      </c>
      <c r="I1021" s="4" t="s">
        <v>1485</v>
      </c>
      <c r="K1021" s="74" t="s">
        <v>4678</v>
      </c>
      <c r="L1021" s="74" t="s">
        <v>4679</v>
      </c>
      <c r="M1021" s="74" t="s">
        <v>4934</v>
      </c>
      <c r="N1021" s="74" t="s">
        <v>4912</v>
      </c>
      <c r="O1021" s="74" t="s">
        <v>5046</v>
      </c>
      <c r="P1021" s="52" t="s">
        <v>5021</v>
      </c>
      <c r="Q1021" s="75">
        <v>2800</v>
      </c>
      <c r="R1021" s="74" t="s">
        <v>1485</v>
      </c>
    </row>
    <row r="1022" spans="1:18" ht="18" customHeight="1">
      <c r="A1022" s="4" t="s">
        <v>4680</v>
      </c>
      <c r="B1022" s="4" t="s">
        <v>4679</v>
      </c>
      <c r="C1022" s="4" t="s">
        <v>4935</v>
      </c>
      <c r="D1022" s="4" t="s">
        <v>4913</v>
      </c>
      <c r="E1022" s="4" t="s">
        <v>5049</v>
      </c>
      <c r="F1022" s="34" t="str">
        <f t="shared" si="15"/>
        <v xml:space="preserve"> </v>
      </c>
      <c r="G1022" s="34" t="s">
        <v>5022</v>
      </c>
      <c r="H1022" s="71">
        <v>900</v>
      </c>
      <c r="I1022" s="4" t="s">
        <v>1482</v>
      </c>
      <c r="K1022" s="74" t="s">
        <v>4680</v>
      </c>
      <c r="L1022" s="74" t="s">
        <v>4679</v>
      </c>
      <c r="M1022" s="74" t="s">
        <v>4935</v>
      </c>
      <c r="N1022" s="74" t="s">
        <v>4913</v>
      </c>
      <c r="O1022" s="74" t="s">
        <v>5049</v>
      </c>
      <c r="P1022" s="52" t="s">
        <v>5022</v>
      </c>
      <c r="Q1022" s="75">
        <v>900</v>
      </c>
      <c r="R1022" s="74" t="s">
        <v>1482</v>
      </c>
    </row>
    <row r="1023" spans="1:18" ht="18" customHeight="1">
      <c r="A1023" s="4" t="s">
        <v>4681</v>
      </c>
      <c r="B1023" s="4" t="s">
        <v>4682</v>
      </c>
      <c r="C1023" s="4" t="s">
        <v>4936</v>
      </c>
      <c r="D1023" s="4" t="s">
        <v>4914</v>
      </c>
      <c r="E1023" s="4" t="s">
        <v>5047</v>
      </c>
      <c r="F1023" s="34" t="str">
        <f t="shared" si="15"/>
        <v xml:space="preserve"> </v>
      </c>
      <c r="G1023" s="34" t="s">
        <v>5021</v>
      </c>
      <c r="H1023" s="71">
        <v>1200</v>
      </c>
      <c r="I1023" s="4" t="s">
        <v>1485</v>
      </c>
      <c r="K1023" s="74" t="s">
        <v>4681</v>
      </c>
      <c r="L1023" s="74" t="s">
        <v>4682</v>
      </c>
      <c r="M1023" s="74" t="s">
        <v>4936</v>
      </c>
      <c r="N1023" s="74" t="s">
        <v>4914</v>
      </c>
      <c r="O1023" s="74" t="s">
        <v>5047</v>
      </c>
      <c r="P1023" s="52" t="s">
        <v>5021</v>
      </c>
      <c r="Q1023" s="75">
        <v>1200</v>
      </c>
      <c r="R1023" s="74" t="s">
        <v>1485</v>
      </c>
    </row>
    <row r="1024" spans="1:18" ht="18" customHeight="1">
      <c r="A1024" s="4" t="s">
        <v>4683</v>
      </c>
      <c r="B1024" s="4" t="s">
        <v>4682</v>
      </c>
      <c r="C1024" s="4" t="s">
        <v>4937</v>
      </c>
      <c r="D1024" s="4" t="s">
        <v>4915</v>
      </c>
      <c r="E1024" s="4" t="s">
        <v>5052</v>
      </c>
      <c r="F1024" s="34" t="str">
        <f t="shared" si="15"/>
        <v xml:space="preserve"> </v>
      </c>
      <c r="G1024" s="34" t="s">
        <v>5023</v>
      </c>
      <c r="H1024" s="71">
        <v>750</v>
      </c>
      <c r="I1024" s="4" t="s">
        <v>1482</v>
      </c>
      <c r="K1024" s="74" t="s">
        <v>4683</v>
      </c>
      <c r="L1024" s="74" t="s">
        <v>4682</v>
      </c>
      <c r="M1024" s="74" t="s">
        <v>4937</v>
      </c>
      <c r="N1024" s="74" t="s">
        <v>4915</v>
      </c>
      <c r="O1024" s="74" t="s">
        <v>5052</v>
      </c>
      <c r="P1024" s="52" t="s">
        <v>5023</v>
      </c>
      <c r="Q1024" s="75">
        <v>750</v>
      </c>
      <c r="R1024" s="74" t="s">
        <v>1482</v>
      </c>
    </row>
    <row r="1025" spans="1:18" ht="18" customHeight="1">
      <c r="A1025" s="4" t="s">
        <v>4684</v>
      </c>
      <c r="B1025" s="4" t="s">
        <v>4685</v>
      </c>
      <c r="C1025" s="4" t="s">
        <v>4938</v>
      </c>
      <c r="D1025" s="4" t="s">
        <v>4900</v>
      </c>
      <c r="E1025" s="4" t="s">
        <v>5039</v>
      </c>
      <c r="F1025" s="34" t="str">
        <f t="shared" si="15"/>
        <v xml:space="preserve"> </v>
      </c>
      <c r="G1025" s="34" t="s">
        <v>5022</v>
      </c>
      <c r="H1025" s="71">
        <v>900</v>
      </c>
      <c r="I1025" s="4" t="s">
        <v>1485</v>
      </c>
      <c r="K1025" s="74" t="s">
        <v>4684</v>
      </c>
      <c r="L1025" s="74" t="s">
        <v>4685</v>
      </c>
      <c r="M1025" s="74" t="s">
        <v>4938</v>
      </c>
      <c r="N1025" s="74" t="s">
        <v>4900</v>
      </c>
      <c r="O1025" s="74" t="s">
        <v>5039</v>
      </c>
      <c r="P1025" s="52" t="s">
        <v>5022</v>
      </c>
      <c r="Q1025" s="75">
        <v>900</v>
      </c>
      <c r="R1025" s="74" t="s">
        <v>1485</v>
      </c>
    </row>
    <row r="1026" spans="1:18" ht="18" customHeight="1">
      <c r="A1026" s="4" t="s">
        <v>4686</v>
      </c>
      <c r="B1026" s="4" t="s">
        <v>4685</v>
      </c>
      <c r="C1026" s="4" t="s">
        <v>4939</v>
      </c>
      <c r="D1026" s="4" t="s">
        <v>4916</v>
      </c>
      <c r="E1026" s="4" t="s">
        <v>5054</v>
      </c>
      <c r="F1026" s="34" t="str">
        <f t="shared" si="15"/>
        <v xml:space="preserve"> </v>
      </c>
      <c r="G1026" s="34" t="s">
        <v>5025</v>
      </c>
      <c r="H1026" s="71">
        <v>1200</v>
      </c>
      <c r="I1026" s="4" t="s">
        <v>1482</v>
      </c>
      <c r="K1026" s="74" t="s">
        <v>4686</v>
      </c>
      <c r="L1026" s="74" t="s">
        <v>4685</v>
      </c>
      <c r="M1026" s="74" t="s">
        <v>4939</v>
      </c>
      <c r="N1026" s="74" t="s">
        <v>4916</v>
      </c>
      <c r="O1026" s="74" t="s">
        <v>5054</v>
      </c>
      <c r="P1026" s="52" t="s">
        <v>5025</v>
      </c>
      <c r="Q1026" s="75">
        <v>1200</v>
      </c>
      <c r="R1026" s="74" t="s">
        <v>1482</v>
      </c>
    </row>
    <row r="1027" spans="1:18" ht="18" customHeight="1">
      <c r="A1027" s="4" t="s">
        <v>4687</v>
      </c>
      <c r="B1027" s="4" t="s">
        <v>4688</v>
      </c>
      <c r="C1027" s="4" t="s">
        <v>4940</v>
      </c>
      <c r="D1027" s="4" t="s">
        <v>4917</v>
      </c>
      <c r="E1027" s="4" t="s">
        <v>5051</v>
      </c>
      <c r="F1027" s="34" t="str">
        <f t="shared" ref="F1027:F1090" si="16">RIGHT(E1027,1)</f>
        <v xml:space="preserve"> </v>
      </c>
      <c r="G1027" s="34" t="s">
        <v>5022</v>
      </c>
      <c r="H1027" s="71">
        <v>1100</v>
      </c>
      <c r="I1027" s="4" t="s">
        <v>1485</v>
      </c>
      <c r="K1027" s="74" t="s">
        <v>4687</v>
      </c>
      <c r="L1027" s="74" t="s">
        <v>4688</v>
      </c>
      <c r="M1027" s="74" t="s">
        <v>4940</v>
      </c>
      <c r="N1027" s="74" t="s">
        <v>4917</v>
      </c>
      <c r="O1027" s="74" t="s">
        <v>5051</v>
      </c>
      <c r="P1027" s="52" t="s">
        <v>5022</v>
      </c>
      <c r="Q1027" s="75">
        <v>1100</v>
      </c>
      <c r="R1027" s="74" t="s">
        <v>1485</v>
      </c>
    </row>
    <row r="1028" spans="1:18" ht="18" customHeight="1">
      <c r="A1028" s="4" t="s">
        <v>4689</v>
      </c>
      <c r="B1028" s="4" t="s">
        <v>4688</v>
      </c>
      <c r="C1028" s="4" t="s">
        <v>4941</v>
      </c>
      <c r="D1028" s="4" t="s">
        <v>4918</v>
      </c>
      <c r="E1028" s="4" t="s">
        <v>5041</v>
      </c>
      <c r="F1028" s="34" t="str">
        <f t="shared" si="16"/>
        <v xml:space="preserve"> </v>
      </c>
      <c r="G1028" s="34" t="s">
        <v>5021</v>
      </c>
      <c r="H1028" s="71">
        <v>1800</v>
      </c>
      <c r="I1028" s="4" t="s">
        <v>1482</v>
      </c>
      <c r="K1028" s="74" t="s">
        <v>4689</v>
      </c>
      <c r="L1028" s="74" t="s">
        <v>4688</v>
      </c>
      <c r="M1028" s="74" t="s">
        <v>4941</v>
      </c>
      <c r="N1028" s="74" t="s">
        <v>4918</v>
      </c>
      <c r="O1028" s="74" t="s">
        <v>5041</v>
      </c>
      <c r="P1028" s="52" t="s">
        <v>5021</v>
      </c>
      <c r="Q1028" s="75">
        <v>1800</v>
      </c>
      <c r="R1028" s="74" t="s">
        <v>1482</v>
      </c>
    </row>
    <row r="1029" spans="1:18" ht="18" customHeight="1">
      <c r="A1029" s="4" t="s">
        <v>4690</v>
      </c>
      <c r="B1029" s="4" t="s">
        <v>4691</v>
      </c>
      <c r="C1029" s="4" t="s">
        <v>4942</v>
      </c>
      <c r="D1029" s="4" t="s">
        <v>4900</v>
      </c>
      <c r="E1029" s="4" t="s">
        <v>5039</v>
      </c>
      <c r="F1029" s="34" t="str">
        <f t="shared" si="16"/>
        <v xml:space="preserve"> </v>
      </c>
      <c r="G1029" s="34" t="s">
        <v>5021</v>
      </c>
      <c r="H1029" s="71">
        <v>450</v>
      </c>
      <c r="I1029" s="4" t="s">
        <v>1482</v>
      </c>
      <c r="K1029" s="74" t="s">
        <v>4690</v>
      </c>
      <c r="L1029" s="74" t="s">
        <v>4691</v>
      </c>
      <c r="M1029" s="74" t="s">
        <v>4942</v>
      </c>
      <c r="N1029" s="74" t="s">
        <v>4900</v>
      </c>
      <c r="O1029" s="74" t="s">
        <v>5039</v>
      </c>
      <c r="P1029" s="52" t="s">
        <v>5021</v>
      </c>
      <c r="Q1029" s="75">
        <v>450</v>
      </c>
      <c r="R1029" s="74" t="s">
        <v>1482</v>
      </c>
    </row>
    <row r="1030" spans="1:18" ht="18" customHeight="1">
      <c r="A1030" s="4" t="s">
        <v>4692</v>
      </c>
      <c r="B1030" s="4" t="s">
        <v>4691</v>
      </c>
      <c r="C1030" s="4" t="s">
        <v>4943</v>
      </c>
      <c r="D1030" s="4" t="s">
        <v>4901</v>
      </c>
      <c r="E1030" s="4" t="s">
        <v>5047</v>
      </c>
      <c r="F1030" s="34" t="str">
        <f t="shared" si="16"/>
        <v xml:space="preserve"> </v>
      </c>
      <c r="G1030" s="34" t="s">
        <v>5021</v>
      </c>
      <c r="H1030" s="71">
        <v>1200</v>
      </c>
      <c r="I1030" s="4" t="s">
        <v>1485</v>
      </c>
      <c r="K1030" s="74" t="s">
        <v>4692</v>
      </c>
      <c r="L1030" s="74" t="s">
        <v>4691</v>
      </c>
      <c r="M1030" s="74" t="s">
        <v>4943</v>
      </c>
      <c r="N1030" s="74" t="s">
        <v>4901</v>
      </c>
      <c r="O1030" s="74" t="s">
        <v>5047</v>
      </c>
      <c r="P1030" s="52" t="s">
        <v>5021</v>
      </c>
      <c r="Q1030" s="75">
        <v>1200</v>
      </c>
      <c r="R1030" s="74" t="s">
        <v>1485</v>
      </c>
    </row>
    <row r="1031" spans="1:18" ht="18" customHeight="1">
      <c r="A1031" s="4" t="s">
        <v>4693</v>
      </c>
      <c r="B1031" s="4" t="s">
        <v>4694</v>
      </c>
      <c r="C1031" s="4" t="s">
        <v>4944</v>
      </c>
      <c r="D1031" s="4" t="s">
        <v>4917</v>
      </c>
      <c r="E1031" s="4" t="s">
        <v>5040</v>
      </c>
      <c r="F1031" s="34" t="str">
        <f t="shared" si="16"/>
        <v xml:space="preserve"> </v>
      </c>
      <c r="G1031" s="34" t="s">
        <v>5022</v>
      </c>
      <c r="H1031" s="71">
        <v>1300</v>
      </c>
      <c r="I1031" s="4" t="s">
        <v>1482</v>
      </c>
      <c r="K1031" s="74" t="s">
        <v>4693</v>
      </c>
      <c r="L1031" s="74" t="s">
        <v>4694</v>
      </c>
      <c r="M1031" s="74" t="s">
        <v>4944</v>
      </c>
      <c r="N1031" s="74" t="s">
        <v>4917</v>
      </c>
      <c r="O1031" s="74" t="s">
        <v>5040</v>
      </c>
      <c r="P1031" s="52" t="s">
        <v>5022</v>
      </c>
      <c r="Q1031" s="75">
        <v>1300</v>
      </c>
      <c r="R1031" s="74" t="s">
        <v>1482</v>
      </c>
    </row>
    <row r="1032" spans="1:18" ht="18" customHeight="1">
      <c r="A1032" s="4" t="s">
        <v>4695</v>
      </c>
      <c r="B1032" s="4" t="s">
        <v>4694</v>
      </c>
      <c r="C1032" s="4" t="s">
        <v>4945</v>
      </c>
      <c r="D1032" s="4" t="s">
        <v>4911</v>
      </c>
      <c r="E1032" s="4" t="s">
        <v>5046</v>
      </c>
      <c r="F1032" s="34" t="str">
        <f t="shared" si="16"/>
        <v xml:space="preserve"> </v>
      </c>
      <c r="G1032" s="34" t="s">
        <v>5021</v>
      </c>
      <c r="H1032" s="71">
        <v>2800</v>
      </c>
      <c r="I1032" s="4" t="s">
        <v>1485</v>
      </c>
      <c r="K1032" s="74" t="s">
        <v>4695</v>
      </c>
      <c r="L1032" s="74" t="s">
        <v>4694</v>
      </c>
      <c r="M1032" s="74" t="s">
        <v>4945</v>
      </c>
      <c r="N1032" s="74" t="s">
        <v>4911</v>
      </c>
      <c r="O1032" s="74" t="s">
        <v>5046</v>
      </c>
      <c r="P1032" s="52" t="s">
        <v>5021</v>
      </c>
      <c r="Q1032" s="75">
        <v>2800</v>
      </c>
      <c r="R1032" s="74" t="s">
        <v>1485</v>
      </c>
    </row>
    <row r="1033" spans="1:18" ht="18" customHeight="1">
      <c r="A1033" s="4" t="s">
        <v>4696</v>
      </c>
      <c r="B1033" s="4" t="s">
        <v>4697</v>
      </c>
      <c r="C1033" s="4" t="s">
        <v>4946</v>
      </c>
      <c r="D1033" s="4" t="s">
        <v>4906</v>
      </c>
      <c r="E1033" s="4" t="s">
        <v>5053</v>
      </c>
      <c r="F1033" s="34" t="str">
        <f t="shared" si="16"/>
        <v xml:space="preserve"> </v>
      </c>
      <c r="G1033" s="34" t="s">
        <v>5024</v>
      </c>
      <c r="H1033" s="71">
        <v>1200</v>
      </c>
      <c r="I1033" s="4" t="s">
        <v>1482</v>
      </c>
      <c r="K1033" s="74" t="s">
        <v>4696</v>
      </c>
      <c r="L1033" s="74" t="s">
        <v>4697</v>
      </c>
      <c r="M1033" s="74" t="s">
        <v>4946</v>
      </c>
      <c r="N1033" s="74" t="s">
        <v>4906</v>
      </c>
      <c r="O1033" s="74" t="s">
        <v>5053</v>
      </c>
      <c r="P1033" s="52" t="s">
        <v>5024</v>
      </c>
      <c r="Q1033" s="75">
        <v>1200</v>
      </c>
      <c r="R1033" s="74" t="s">
        <v>1482</v>
      </c>
    </row>
    <row r="1034" spans="1:18" ht="18" customHeight="1">
      <c r="A1034" s="4" t="s">
        <v>4698</v>
      </c>
      <c r="B1034" s="4" t="s">
        <v>4697</v>
      </c>
      <c r="C1034" s="4" t="s">
        <v>4947</v>
      </c>
      <c r="D1034" s="4" t="s">
        <v>4915</v>
      </c>
      <c r="E1034" s="4" t="s">
        <v>5042</v>
      </c>
      <c r="F1034" s="34" t="str">
        <f t="shared" si="16"/>
        <v xml:space="preserve"> </v>
      </c>
      <c r="G1034" s="34" t="s">
        <v>5021</v>
      </c>
      <c r="H1034" s="71">
        <v>1500</v>
      </c>
      <c r="I1034" s="4" t="s">
        <v>1482</v>
      </c>
      <c r="K1034" s="74" t="s">
        <v>4698</v>
      </c>
      <c r="L1034" s="74" t="s">
        <v>4697</v>
      </c>
      <c r="M1034" s="74" t="s">
        <v>4947</v>
      </c>
      <c r="N1034" s="74" t="s">
        <v>4915</v>
      </c>
      <c r="O1034" s="74" t="s">
        <v>5042</v>
      </c>
      <c r="P1034" s="52" t="s">
        <v>5021</v>
      </c>
      <c r="Q1034" s="75">
        <v>1500</v>
      </c>
      <c r="R1034" s="74" t="s">
        <v>1482</v>
      </c>
    </row>
    <row r="1035" spans="1:18" ht="18" customHeight="1">
      <c r="A1035" s="4" t="s">
        <v>4699</v>
      </c>
      <c r="B1035" s="4" t="s">
        <v>4700</v>
      </c>
      <c r="C1035" s="4" t="s">
        <v>3373</v>
      </c>
      <c r="D1035" s="4" t="s">
        <v>4907</v>
      </c>
      <c r="E1035" s="4" t="s">
        <v>5054</v>
      </c>
      <c r="F1035" s="34" t="str">
        <f t="shared" si="16"/>
        <v xml:space="preserve"> </v>
      </c>
      <c r="G1035" s="34" t="s">
        <v>5026</v>
      </c>
      <c r="H1035" s="71">
        <v>1000</v>
      </c>
      <c r="I1035" s="4" t="s">
        <v>1485</v>
      </c>
      <c r="K1035" s="74" t="s">
        <v>4699</v>
      </c>
      <c r="L1035" s="74" t="s">
        <v>4700</v>
      </c>
      <c r="M1035" s="74" t="s">
        <v>3373</v>
      </c>
      <c r="N1035" s="74" t="s">
        <v>4907</v>
      </c>
      <c r="O1035" s="74" t="s">
        <v>5054</v>
      </c>
      <c r="P1035" s="52" t="s">
        <v>5026</v>
      </c>
      <c r="Q1035" s="75">
        <v>1000</v>
      </c>
      <c r="R1035" s="74" t="s">
        <v>1485</v>
      </c>
    </row>
    <row r="1036" spans="1:18" ht="18" customHeight="1">
      <c r="A1036" s="4" t="s">
        <v>4701</v>
      </c>
      <c r="B1036" s="4" t="s">
        <v>4700</v>
      </c>
      <c r="C1036" s="4" t="s">
        <v>4948</v>
      </c>
      <c r="D1036" s="4" t="s">
        <v>4904</v>
      </c>
      <c r="E1036" s="4" t="s">
        <v>5041</v>
      </c>
      <c r="F1036" s="34" t="str">
        <f t="shared" si="16"/>
        <v xml:space="preserve"> </v>
      </c>
      <c r="G1036" s="34" t="s">
        <v>5021</v>
      </c>
      <c r="H1036" s="71">
        <v>1800</v>
      </c>
      <c r="I1036" s="4" t="s">
        <v>1482</v>
      </c>
      <c r="K1036" s="74" t="s">
        <v>4701</v>
      </c>
      <c r="L1036" s="74" t="s">
        <v>4700</v>
      </c>
      <c r="M1036" s="74" t="s">
        <v>4948</v>
      </c>
      <c r="N1036" s="74" t="s">
        <v>4904</v>
      </c>
      <c r="O1036" s="74" t="s">
        <v>5041</v>
      </c>
      <c r="P1036" s="52" t="s">
        <v>5021</v>
      </c>
      <c r="Q1036" s="75">
        <v>1800</v>
      </c>
      <c r="R1036" s="74" t="s">
        <v>1482</v>
      </c>
    </row>
    <row r="1037" spans="1:18" ht="18" customHeight="1">
      <c r="A1037" s="4" t="s">
        <v>4702</v>
      </c>
      <c r="B1037" s="4" t="s">
        <v>4703</v>
      </c>
      <c r="C1037" s="4" t="s">
        <v>4644</v>
      </c>
      <c r="D1037" s="4" t="s">
        <v>4908</v>
      </c>
      <c r="E1037" s="4" t="s">
        <v>5043</v>
      </c>
      <c r="F1037" s="34" t="str">
        <f t="shared" si="16"/>
        <v xml:space="preserve"> </v>
      </c>
      <c r="G1037" s="34" t="s">
        <v>5021</v>
      </c>
      <c r="H1037" s="71">
        <v>2200</v>
      </c>
      <c r="I1037" s="4" t="s">
        <v>1485</v>
      </c>
      <c r="K1037" s="74" t="s">
        <v>4702</v>
      </c>
      <c r="L1037" s="74" t="s">
        <v>4703</v>
      </c>
      <c r="M1037" s="74" t="s">
        <v>4644</v>
      </c>
      <c r="N1037" s="74" t="s">
        <v>4908</v>
      </c>
      <c r="O1037" s="74" t="s">
        <v>5043</v>
      </c>
      <c r="P1037" s="52" t="s">
        <v>5021</v>
      </c>
      <c r="Q1037" s="75">
        <v>2200</v>
      </c>
      <c r="R1037" s="74" t="s">
        <v>1485</v>
      </c>
    </row>
    <row r="1038" spans="1:18" ht="18" customHeight="1">
      <c r="A1038" s="4" t="s">
        <v>4704</v>
      </c>
      <c r="B1038" s="4" t="s">
        <v>4703</v>
      </c>
      <c r="C1038" s="4" t="s">
        <v>4949</v>
      </c>
      <c r="D1038" s="4" t="s">
        <v>4916</v>
      </c>
      <c r="E1038" s="4" t="s">
        <v>5050</v>
      </c>
      <c r="F1038" s="34" t="str">
        <f t="shared" si="16"/>
        <v xml:space="preserve"> </v>
      </c>
      <c r="G1038" s="34" t="s">
        <v>5023</v>
      </c>
      <c r="H1038" s="71">
        <v>1050</v>
      </c>
      <c r="I1038" s="4" t="s">
        <v>1482</v>
      </c>
      <c r="K1038" s="74" t="s">
        <v>4704</v>
      </c>
      <c r="L1038" s="74" t="s">
        <v>4703</v>
      </c>
      <c r="M1038" s="74" t="s">
        <v>4949</v>
      </c>
      <c r="N1038" s="74" t="s">
        <v>4916</v>
      </c>
      <c r="O1038" s="74" t="s">
        <v>5050</v>
      </c>
      <c r="P1038" s="52" t="s">
        <v>5023</v>
      </c>
      <c r="Q1038" s="75">
        <v>1050</v>
      </c>
      <c r="R1038" s="74" t="s">
        <v>1482</v>
      </c>
    </row>
    <row r="1039" spans="1:18" ht="18" customHeight="1">
      <c r="A1039" s="4" t="s">
        <v>4705</v>
      </c>
      <c r="B1039" s="4" t="s">
        <v>4706</v>
      </c>
      <c r="C1039" s="4" t="s">
        <v>4950</v>
      </c>
      <c r="D1039" s="4" t="s">
        <v>4914</v>
      </c>
      <c r="E1039" s="4" t="s">
        <v>5048</v>
      </c>
      <c r="F1039" s="34" t="str">
        <f t="shared" si="16"/>
        <v xml:space="preserve"> </v>
      </c>
      <c r="G1039" s="34" t="s">
        <v>5022</v>
      </c>
      <c r="H1039" s="71">
        <v>1200</v>
      </c>
      <c r="I1039" s="4" t="s">
        <v>1485</v>
      </c>
      <c r="K1039" s="74" t="s">
        <v>4705</v>
      </c>
      <c r="L1039" s="74" t="s">
        <v>4706</v>
      </c>
      <c r="M1039" s="74" t="s">
        <v>4950</v>
      </c>
      <c r="N1039" s="74" t="s">
        <v>4914</v>
      </c>
      <c r="O1039" s="74" t="s">
        <v>5048</v>
      </c>
      <c r="P1039" s="52" t="s">
        <v>5022</v>
      </c>
      <c r="Q1039" s="75">
        <v>1200</v>
      </c>
      <c r="R1039" s="74" t="s">
        <v>1485</v>
      </c>
    </row>
    <row r="1040" spans="1:18" ht="18" customHeight="1">
      <c r="A1040" s="4" t="s">
        <v>4707</v>
      </c>
      <c r="B1040" s="4" t="s">
        <v>4706</v>
      </c>
      <c r="C1040" s="4" t="s">
        <v>4951</v>
      </c>
      <c r="D1040" s="4" t="s">
        <v>4900</v>
      </c>
      <c r="E1040" s="4" t="s">
        <v>5045</v>
      </c>
      <c r="F1040" s="34" t="str">
        <f t="shared" si="16"/>
        <v xml:space="preserve"> </v>
      </c>
      <c r="G1040" s="34" t="s">
        <v>5021</v>
      </c>
      <c r="H1040" s="71">
        <v>1300</v>
      </c>
      <c r="I1040" s="4" t="s">
        <v>1482</v>
      </c>
      <c r="K1040" s="74" t="s">
        <v>4707</v>
      </c>
      <c r="L1040" s="74" t="s">
        <v>4706</v>
      </c>
      <c r="M1040" s="74" t="s">
        <v>4951</v>
      </c>
      <c r="N1040" s="74" t="s">
        <v>4900</v>
      </c>
      <c r="O1040" s="74" t="s">
        <v>5045</v>
      </c>
      <c r="P1040" s="52" t="s">
        <v>5021</v>
      </c>
      <c r="Q1040" s="75">
        <v>1300</v>
      </c>
      <c r="R1040" s="74" t="s">
        <v>1482</v>
      </c>
    </row>
    <row r="1041" spans="1:18" ht="18" customHeight="1">
      <c r="A1041" s="4" t="s">
        <v>4708</v>
      </c>
      <c r="B1041" s="4" t="s">
        <v>4709</v>
      </c>
      <c r="C1041" s="4" t="s">
        <v>4952</v>
      </c>
      <c r="D1041" s="4" t="s">
        <v>4918</v>
      </c>
      <c r="E1041" s="4" t="s">
        <v>5049</v>
      </c>
      <c r="F1041" s="34" t="str">
        <f t="shared" si="16"/>
        <v xml:space="preserve"> </v>
      </c>
      <c r="G1041" s="34" t="s">
        <v>5022</v>
      </c>
      <c r="H1041" s="71">
        <v>900</v>
      </c>
      <c r="I1041" s="4" t="s">
        <v>1485</v>
      </c>
      <c r="K1041" s="74" t="s">
        <v>4708</v>
      </c>
      <c r="L1041" s="74" t="s">
        <v>4709</v>
      </c>
      <c r="M1041" s="74" t="s">
        <v>4952</v>
      </c>
      <c r="N1041" s="74" t="s">
        <v>4918</v>
      </c>
      <c r="O1041" s="74" t="s">
        <v>5049</v>
      </c>
      <c r="P1041" s="52" t="s">
        <v>5022</v>
      </c>
      <c r="Q1041" s="75">
        <v>900</v>
      </c>
      <c r="R1041" s="74" t="s">
        <v>1485</v>
      </c>
    </row>
    <row r="1042" spans="1:18" ht="18" customHeight="1">
      <c r="A1042" s="4" t="s">
        <v>4710</v>
      </c>
      <c r="B1042" s="4" t="s">
        <v>4709</v>
      </c>
      <c r="C1042" s="4" t="s">
        <v>4953</v>
      </c>
      <c r="D1042" s="4" t="s">
        <v>4912</v>
      </c>
      <c r="E1042" s="4" t="s">
        <v>5044</v>
      </c>
      <c r="F1042" s="34" t="str">
        <f t="shared" si="16"/>
        <v xml:space="preserve"> </v>
      </c>
      <c r="G1042" s="34" t="s">
        <v>5021</v>
      </c>
      <c r="H1042" s="71">
        <v>2500</v>
      </c>
      <c r="I1042" s="4" t="s">
        <v>1482</v>
      </c>
      <c r="K1042" s="74" t="s">
        <v>4710</v>
      </c>
      <c r="L1042" s="74" t="s">
        <v>4709</v>
      </c>
      <c r="M1042" s="74" t="s">
        <v>4953</v>
      </c>
      <c r="N1042" s="74" t="s">
        <v>4912</v>
      </c>
      <c r="O1042" s="74" t="s">
        <v>5044</v>
      </c>
      <c r="P1042" s="52" t="s">
        <v>5021</v>
      </c>
      <c r="Q1042" s="75">
        <v>2500</v>
      </c>
      <c r="R1042" s="74" t="s">
        <v>1482</v>
      </c>
    </row>
    <row r="1043" spans="1:18" ht="18" customHeight="1">
      <c r="A1043" s="4" t="s">
        <v>4711</v>
      </c>
      <c r="B1043" s="4" t="s">
        <v>4712</v>
      </c>
      <c r="C1043" s="4" t="s">
        <v>4954</v>
      </c>
      <c r="D1043" s="4" t="s">
        <v>4910</v>
      </c>
      <c r="E1043" s="4" t="s">
        <v>5051</v>
      </c>
      <c r="F1043" s="34" t="str">
        <f t="shared" si="16"/>
        <v xml:space="preserve"> </v>
      </c>
      <c r="G1043" s="34" t="s">
        <v>5023</v>
      </c>
      <c r="H1043" s="71">
        <v>1650</v>
      </c>
      <c r="I1043" s="4" t="s">
        <v>1485</v>
      </c>
      <c r="K1043" s="74" t="s">
        <v>4711</v>
      </c>
      <c r="L1043" s="74" t="s">
        <v>4712</v>
      </c>
      <c r="M1043" s="74" t="s">
        <v>4954</v>
      </c>
      <c r="N1043" s="74" t="s">
        <v>4910</v>
      </c>
      <c r="O1043" s="74" t="s">
        <v>5051</v>
      </c>
      <c r="P1043" s="52" t="s">
        <v>5023</v>
      </c>
      <c r="Q1043" s="75">
        <v>1650</v>
      </c>
      <c r="R1043" s="74" t="s">
        <v>1485</v>
      </c>
    </row>
    <row r="1044" spans="1:18" ht="18" customHeight="1">
      <c r="A1044" s="4" t="s">
        <v>4713</v>
      </c>
      <c r="B1044" s="4" t="s">
        <v>4712</v>
      </c>
      <c r="C1044" s="4" t="s">
        <v>4955</v>
      </c>
      <c r="D1044" s="4" t="s">
        <v>4903</v>
      </c>
      <c r="E1044" s="4" t="s">
        <v>5047</v>
      </c>
      <c r="F1044" s="34" t="str">
        <f t="shared" si="16"/>
        <v xml:space="preserve"> </v>
      </c>
      <c r="G1044" s="34" t="s">
        <v>5022</v>
      </c>
      <c r="H1044" s="71">
        <v>2400</v>
      </c>
      <c r="I1044" s="4" t="s">
        <v>1482</v>
      </c>
      <c r="K1044" s="74" t="s">
        <v>4713</v>
      </c>
      <c r="L1044" s="74" t="s">
        <v>4712</v>
      </c>
      <c r="M1044" s="74" t="s">
        <v>4955</v>
      </c>
      <c r="N1044" s="74" t="s">
        <v>4903</v>
      </c>
      <c r="O1044" s="74" t="s">
        <v>5047</v>
      </c>
      <c r="P1044" s="52" t="s">
        <v>5022</v>
      </c>
      <c r="Q1044" s="75">
        <v>2400</v>
      </c>
      <c r="R1044" s="74" t="s">
        <v>1482</v>
      </c>
    </row>
    <row r="1045" spans="1:18" ht="18" customHeight="1">
      <c r="A1045" s="4" t="s">
        <v>4714</v>
      </c>
      <c r="B1045" s="4" t="s">
        <v>4715</v>
      </c>
      <c r="C1045" s="4" t="s">
        <v>4956</v>
      </c>
      <c r="D1045" s="4" t="s">
        <v>4919</v>
      </c>
      <c r="E1045" s="4" t="s">
        <v>5052</v>
      </c>
      <c r="F1045" s="34" t="str">
        <f t="shared" si="16"/>
        <v xml:space="preserve"> </v>
      </c>
      <c r="G1045" s="34" t="s">
        <v>5022</v>
      </c>
      <c r="H1045" s="71">
        <v>500</v>
      </c>
      <c r="I1045" s="4" t="s">
        <v>1485</v>
      </c>
      <c r="K1045" s="74" t="s">
        <v>4714</v>
      </c>
      <c r="L1045" s="74" t="s">
        <v>4715</v>
      </c>
      <c r="M1045" s="74" t="s">
        <v>4956</v>
      </c>
      <c r="N1045" s="74" t="s">
        <v>4919</v>
      </c>
      <c r="O1045" s="74" t="s">
        <v>5052</v>
      </c>
      <c r="P1045" s="52" t="s">
        <v>5022</v>
      </c>
      <c r="Q1045" s="75">
        <v>500</v>
      </c>
      <c r="R1045" s="74" t="s">
        <v>1485</v>
      </c>
    </row>
    <row r="1046" spans="1:18" ht="18" customHeight="1">
      <c r="A1046" s="4" t="s">
        <v>4716</v>
      </c>
      <c r="B1046" s="4" t="s">
        <v>4715</v>
      </c>
      <c r="C1046" s="4" t="s">
        <v>3723</v>
      </c>
      <c r="D1046" s="4" t="s">
        <v>4920</v>
      </c>
      <c r="E1046" s="4" t="s">
        <v>5054</v>
      </c>
      <c r="F1046" s="34" t="str">
        <f t="shared" si="16"/>
        <v xml:space="preserve"> </v>
      </c>
      <c r="G1046" s="34" t="s">
        <v>5023</v>
      </c>
      <c r="H1046" s="71">
        <v>600</v>
      </c>
      <c r="I1046" s="4" t="s">
        <v>1482</v>
      </c>
      <c r="K1046" s="74" t="s">
        <v>4716</v>
      </c>
      <c r="L1046" s="74" t="s">
        <v>4715</v>
      </c>
      <c r="M1046" s="74" t="s">
        <v>3723</v>
      </c>
      <c r="N1046" s="74" t="s">
        <v>4920</v>
      </c>
      <c r="O1046" s="74" t="s">
        <v>5054</v>
      </c>
      <c r="P1046" s="52" t="s">
        <v>5023</v>
      </c>
      <c r="Q1046" s="75">
        <v>600</v>
      </c>
      <c r="R1046" s="74" t="s">
        <v>1482</v>
      </c>
    </row>
    <row r="1047" spans="1:18" ht="18" customHeight="1">
      <c r="A1047" s="4" t="s">
        <v>4717</v>
      </c>
      <c r="B1047" s="4" t="s">
        <v>4718</v>
      </c>
      <c r="C1047" s="4" t="s">
        <v>4957</v>
      </c>
      <c r="D1047" s="4" t="s">
        <v>4913</v>
      </c>
      <c r="E1047" s="4" t="s">
        <v>5041</v>
      </c>
      <c r="F1047" s="34" t="str">
        <f t="shared" si="16"/>
        <v xml:space="preserve"> </v>
      </c>
      <c r="G1047" s="34" t="s">
        <v>5021</v>
      </c>
      <c r="H1047" s="71">
        <v>1800</v>
      </c>
      <c r="I1047" s="4" t="s">
        <v>1485</v>
      </c>
      <c r="K1047" s="74" t="s">
        <v>4717</v>
      </c>
      <c r="L1047" s="74" t="s">
        <v>4718</v>
      </c>
      <c r="M1047" s="74" t="s">
        <v>4957</v>
      </c>
      <c r="N1047" s="74" t="s">
        <v>4913</v>
      </c>
      <c r="O1047" s="74" t="s">
        <v>5041</v>
      </c>
      <c r="P1047" s="52" t="s">
        <v>5021</v>
      </c>
      <c r="Q1047" s="75">
        <v>1800</v>
      </c>
      <c r="R1047" s="74" t="s">
        <v>1485</v>
      </c>
    </row>
    <row r="1048" spans="1:18" ht="18" customHeight="1">
      <c r="A1048" s="4" t="s">
        <v>4719</v>
      </c>
      <c r="B1048" s="4" t="s">
        <v>4718</v>
      </c>
      <c r="C1048" s="4" t="s">
        <v>4958</v>
      </c>
      <c r="D1048" s="4" t="s">
        <v>4921</v>
      </c>
      <c r="E1048" s="4" t="s">
        <v>5053</v>
      </c>
      <c r="F1048" s="34" t="str">
        <f t="shared" si="16"/>
        <v xml:space="preserve"> </v>
      </c>
      <c r="G1048" s="34" t="s">
        <v>5022</v>
      </c>
      <c r="H1048" s="71">
        <v>600</v>
      </c>
      <c r="I1048" s="4" t="s">
        <v>1482</v>
      </c>
      <c r="K1048" s="74" t="s">
        <v>4719</v>
      </c>
      <c r="L1048" s="74" t="s">
        <v>4718</v>
      </c>
      <c r="M1048" s="74" t="s">
        <v>4958</v>
      </c>
      <c r="N1048" s="74" t="s">
        <v>4921</v>
      </c>
      <c r="O1048" s="74" t="s">
        <v>5053</v>
      </c>
      <c r="P1048" s="52" t="s">
        <v>5022</v>
      </c>
      <c r="Q1048" s="75">
        <v>600</v>
      </c>
      <c r="R1048" s="74" t="s">
        <v>1482</v>
      </c>
    </row>
    <row r="1049" spans="1:18" ht="18" customHeight="1">
      <c r="A1049" s="4" t="s">
        <v>4720</v>
      </c>
      <c r="B1049" s="4" t="s">
        <v>4721</v>
      </c>
      <c r="C1049" s="4" t="s">
        <v>4625</v>
      </c>
      <c r="D1049" s="4" t="s">
        <v>4900</v>
      </c>
      <c r="E1049" s="4" t="s">
        <v>5039</v>
      </c>
      <c r="F1049" s="34" t="str">
        <f t="shared" si="16"/>
        <v xml:space="preserve"> </v>
      </c>
      <c r="G1049" s="34" t="s">
        <v>5021</v>
      </c>
      <c r="H1049" s="71">
        <v>450</v>
      </c>
      <c r="I1049" s="4" t="s">
        <v>1482</v>
      </c>
      <c r="K1049" s="74" t="s">
        <v>4720</v>
      </c>
      <c r="L1049" s="74" t="s">
        <v>4721</v>
      </c>
      <c r="M1049" s="74" t="s">
        <v>4625</v>
      </c>
      <c r="N1049" s="74" t="s">
        <v>4900</v>
      </c>
      <c r="O1049" s="74" t="s">
        <v>5039</v>
      </c>
      <c r="P1049" s="52" t="s">
        <v>5021</v>
      </c>
      <c r="Q1049" s="75">
        <v>450</v>
      </c>
      <c r="R1049" s="74" t="s">
        <v>1482</v>
      </c>
    </row>
    <row r="1050" spans="1:18" ht="18" customHeight="1">
      <c r="A1050" s="4" t="s">
        <v>4722</v>
      </c>
      <c r="B1050" s="4" t="s">
        <v>4721</v>
      </c>
      <c r="C1050" s="4" t="s">
        <v>4959</v>
      </c>
      <c r="D1050" s="4" t="s">
        <v>4905</v>
      </c>
      <c r="E1050" s="4" t="s">
        <v>5047</v>
      </c>
      <c r="F1050" s="34" t="str">
        <f t="shared" si="16"/>
        <v xml:space="preserve"> </v>
      </c>
      <c r="G1050" s="34" t="s">
        <v>5021</v>
      </c>
      <c r="H1050" s="71">
        <v>1200</v>
      </c>
      <c r="I1050" s="4" t="s">
        <v>1485</v>
      </c>
      <c r="K1050" s="74" t="s">
        <v>4722</v>
      </c>
      <c r="L1050" s="74" t="s">
        <v>4721</v>
      </c>
      <c r="M1050" s="74" t="s">
        <v>4959</v>
      </c>
      <c r="N1050" s="74" t="s">
        <v>4905</v>
      </c>
      <c r="O1050" s="74" t="s">
        <v>5047</v>
      </c>
      <c r="P1050" s="52" t="s">
        <v>5021</v>
      </c>
      <c r="Q1050" s="75">
        <v>1200</v>
      </c>
      <c r="R1050" s="74" t="s">
        <v>1485</v>
      </c>
    </row>
    <row r="1051" spans="1:18" ht="18" customHeight="1">
      <c r="A1051" s="4" t="s">
        <v>4723</v>
      </c>
      <c r="B1051" s="4" t="s">
        <v>4724</v>
      </c>
      <c r="C1051" s="4" t="s">
        <v>4960</v>
      </c>
      <c r="D1051" s="4" t="s">
        <v>4904</v>
      </c>
      <c r="E1051" s="4" t="s">
        <v>5040</v>
      </c>
      <c r="F1051" s="34" t="str">
        <f t="shared" si="16"/>
        <v xml:space="preserve"> </v>
      </c>
      <c r="G1051" s="34" t="s">
        <v>5022</v>
      </c>
      <c r="H1051" s="71">
        <v>1200</v>
      </c>
      <c r="I1051" s="4" t="s">
        <v>1482</v>
      </c>
      <c r="K1051" s="74" t="s">
        <v>4723</v>
      </c>
      <c r="L1051" s="74" t="s">
        <v>4724</v>
      </c>
      <c r="M1051" s="74" t="s">
        <v>4960</v>
      </c>
      <c r="N1051" s="74" t="s">
        <v>4904</v>
      </c>
      <c r="O1051" s="74" t="s">
        <v>5040</v>
      </c>
      <c r="P1051" s="52" t="s">
        <v>5022</v>
      </c>
      <c r="Q1051" s="75">
        <v>1200</v>
      </c>
      <c r="R1051" s="74" t="s">
        <v>1482</v>
      </c>
    </row>
    <row r="1052" spans="1:18" ht="18" customHeight="1">
      <c r="A1052" s="4" t="s">
        <v>4725</v>
      </c>
      <c r="B1052" s="4" t="s">
        <v>4724</v>
      </c>
      <c r="C1052" s="4" t="s">
        <v>4961</v>
      </c>
      <c r="D1052" s="4" t="s">
        <v>4906</v>
      </c>
      <c r="E1052" s="4" t="s">
        <v>5053</v>
      </c>
      <c r="F1052" s="34" t="str">
        <f t="shared" si="16"/>
        <v xml:space="preserve"> </v>
      </c>
      <c r="G1052" s="34" t="s">
        <v>5024</v>
      </c>
      <c r="H1052" s="71">
        <v>1200</v>
      </c>
      <c r="I1052" s="4" t="s">
        <v>1482</v>
      </c>
      <c r="K1052" s="74" t="s">
        <v>4725</v>
      </c>
      <c r="L1052" s="74" t="s">
        <v>4724</v>
      </c>
      <c r="M1052" s="74" t="s">
        <v>4961</v>
      </c>
      <c r="N1052" s="74" t="s">
        <v>4906</v>
      </c>
      <c r="O1052" s="74" t="s">
        <v>5053</v>
      </c>
      <c r="P1052" s="52" t="s">
        <v>5024</v>
      </c>
      <c r="Q1052" s="75">
        <v>1200</v>
      </c>
      <c r="R1052" s="74" t="s">
        <v>1482</v>
      </c>
    </row>
    <row r="1053" spans="1:18" ht="18" customHeight="1">
      <c r="A1053" s="4" t="s">
        <v>4726</v>
      </c>
      <c r="B1053" s="4" t="s">
        <v>4727</v>
      </c>
      <c r="C1053" s="4" t="s">
        <v>3739</v>
      </c>
      <c r="D1053" s="4" t="s">
        <v>4911</v>
      </c>
      <c r="E1053" s="4" t="s">
        <v>5041</v>
      </c>
      <c r="F1053" s="34" t="str">
        <f t="shared" si="16"/>
        <v xml:space="preserve"> </v>
      </c>
      <c r="G1053" s="34" t="s">
        <v>5021</v>
      </c>
      <c r="H1053" s="71">
        <v>1800</v>
      </c>
      <c r="I1053" s="4" t="s">
        <v>1485</v>
      </c>
      <c r="K1053" s="74" t="s">
        <v>4726</v>
      </c>
      <c r="L1053" s="74" t="s">
        <v>4727</v>
      </c>
      <c r="M1053" s="74" t="s">
        <v>3739</v>
      </c>
      <c r="N1053" s="74" t="s">
        <v>4911</v>
      </c>
      <c r="O1053" s="74" t="s">
        <v>5041</v>
      </c>
      <c r="P1053" s="52" t="s">
        <v>5021</v>
      </c>
      <c r="Q1053" s="75">
        <v>1800</v>
      </c>
      <c r="R1053" s="74" t="s">
        <v>1485</v>
      </c>
    </row>
    <row r="1054" spans="1:18" ht="18" customHeight="1">
      <c r="A1054" s="4" t="s">
        <v>4728</v>
      </c>
      <c r="B1054" s="4" t="s">
        <v>4727</v>
      </c>
      <c r="C1054" s="4" t="s">
        <v>4962</v>
      </c>
      <c r="D1054" s="4" t="s">
        <v>4900</v>
      </c>
      <c r="E1054" s="4" t="s">
        <v>5042</v>
      </c>
      <c r="F1054" s="34" t="str">
        <f t="shared" si="16"/>
        <v xml:space="preserve"> </v>
      </c>
      <c r="G1054" s="34" t="s">
        <v>5021</v>
      </c>
      <c r="H1054" s="71">
        <v>1500</v>
      </c>
      <c r="I1054" s="4" t="s">
        <v>1482</v>
      </c>
      <c r="K1054" s="74" t="s">
        <v>4728</v>
      </c>
      <c r="L1054" s="74" t="s">
        <v>4727</v>
      </c>
      <c r="M1054" s="74" t="s">
        <v>4962</v>
      </c>
      <c r="N1054" s="74" t="s">
        <v>4900</v>
      </c>
      <c r="O1054" s="74" t="s">
        <v>5042</v>
      </c>
      <c r="P1054" s="52" t="s">
        <v>5021</v>
      </c>
      <c r="Q1054" s="75">
        <v>1500</v>
      </c>
      <c r="R1054" s="74" t="s">
        <v>1482</v>
      </c>
    </row>
    <row r="1055" spans="1:18" ht="18" customHeight="1">
      <c r="A1055" s="4" t="s">
        <v>4729</v>
      </c>
      <c r="B1055" s="4" t="s">
        <v>4730</v>
      </c>
      <c r="C1055" s="4" t="s">
        <v>4963</v>
      </c>
      <c r="D1055" s="4" t="s">
        <v>4907</v>
      </c>
      <c r="E1055" s="4" t="s">
        <v>5054</v>
      </c>
      <c r="F1055" s="34" t="str">
        <f t="shared" si="16"/>
        <v xml:space="preserve"> </v>
      </c>
      <c r="G1055" s="34" t="s">
        <v>5024</v>
      </c>
      <c r="H1055" s="71">
        <v>800</v>
      </c>
      <c r="I1055" s="4" t="s">
        <v>1485</v>
      </c>
      <c r="K1055" s="74" t="s">
        <v>4729</v>
      </c>
      <c r="L1055" s="74" t="s">
        <v>4730</v>
      </c>
      <c r="M1055" s="74" t="s">
        <v>4963</v>
      </c>
      <c r="N1055" s="74" t="s">
        <v>4907</v>
      </c>
      <c r="O1055" s="74" t="s">
        <v>5054</v>
      </c>
      <c r="P1055" s="52" t="s">
        <v>5024</v>
      </c>
      <c r="Q1055" s="75">
        <v>800</v>
      </c>
      <c r="R1055" s="74" t="s">
        <v>1485</v>
      </c>
    </row>
    <row r="1056" spans="1:18" ht="18" customHeight="1">
      <c r="A1056" s="4" t="s">
        <v>4731</v>
      </c>
      <c r="B1056" s="4" t="s">
        <v>4730</v>
      </c>
      <c r="C1056" s="4" t="s">
        <v>4964</v>
      </c>
      <c r="D1056" s="4" t="s">
        <v>4908</v>
      </c>
      <c r="E1056" s="4" t="s">
        <v>5043</v>
      </c>
      <c r="F1056" s="34" t="str">
        <f t="shared" si="16"/>
        <v xml:space="preserve"> </v>
      </c>
      <c r="G1056" s="34" t="s">
        <v>5021</v>
      </c>
      <c r="H1056" s="71">
        <v>2200</v>
      </c>
      <c r="I1056" s="4" t="s">
        <v>1482</v>
      </c>
      <c r="K1056" s="74" t="s">
        <v>4731</v>
      </c>
      <c r="L1056" s="74" t="s">
        <v>4730</v>
      </c>
      <c r="M1056" s="74" t="s">
        <v>4964</v>
      </c>
      <c r="N1056" s="74" t="s">
        <v>4908</v>
      </c>
      <c r="O1056" s="74" t="s">
        <v>5043</v>
      </c>
      <c r="P1056" s="52" t="s">
        <v>5021</v>
      </c>
      <c r="Q1056" s="75">
        <v>2200</v>
      </c>
      <c r="R1056" s="74" t="s">
        <v>1482</v>
      </c>
    </row>
    <row r="1057" spans="1:18" ht="18" customHeight="1">
      <c r="A1057" s="4" t="s">
        <v>4732</v>
      </c>
      <c r="B1057" s="4" t="s">
        <v>4733</v>
      </c>
      <c r="C1057" s="4" t="s">
        <v>3791</v>
      </c>
      <c r="D1057" s="4" t="s">
        <v>4917</v>
      </c>
      <c r="E1057" s="4" t="s">
        <v>5048</v>
      </c>
      <c r="F1057" s="34" t="str">
        <f t="shared" si="16"/>
        <v xml:space="preserve"> </v>
      </c>
      <c r="G1057" s="34" t="s">
        <v>5022</v>
      </c>
      <c r="H1057" s="71">
        <v>1200</v>
      </c>
      <c r="I1057" s="4" t="s">
        <v>1485</v>
      </c>
      <c r="K1057" s="74" t="s">
        <v>4732</v>
      </c>
      <c r="L1057" s="74" t="s">
        <v>4733</v>
      </c>
      <c r="M1057" s="74" t="s">
        <v>3791</v>
      </c>
      <c r="N1057" s="74" t="s">
        <v>4917</v>
      </c>
      <c r="O1057" s="74" t="s">
        <v>5048</v>
      </c>
      <c r="P1057" s="52" t="s">
        <v>5022</v>
      </c>
      <c r="Q1057" s="75">
        <v>1200</v>
      </c>
      <c r="R1057" s="74" t="s">
        <v>1485</v>
      </c>
    </row>
    <row r="1058" spans="1:18" ht="18" customHeight="1">
      <c r="A1058" s="4" t="s">
        <v>4734</v>
      </c>
      <c r="B1058" s="4" t="s">
        <v>4733</v>
      </c>
      <c r="C1058" s="4" t="s">
        <v>4965</v>
      </c>
      <c r="D1058" s="4" t="s">
        <v>4903</v>
      </c>
      <c r="E1058" s="4" t="s">
        <v>5050</v>
      </c>
      <c r="F1058" s="34" t="str">
        <f t="shared" si="16"/>
        <v xml:space="preserve"> </v>
      </c>
      <c r="G1058" s="34" t="s">
        <v>5022</v>
      </c>
      <c r="H1058" s="71">
        <v>700</v>
      </c>
      <c r="I1058" s="4" t="s">
        <v>1482</v>
      </c>
      <c r="K1058" s="74" t="s">
        <v>4734</v>
      </c>
      <c r="L1058" s="74" t="s">
        <v>4733</v>
      </c>
      <c r="M1058" s="74" t="s">
        <v>4965</v>
      </c>
      <c r="N1058" s="74" t="s">
        <v>4903</v>
      </c>
      <c r="O1058" s="74" t="s">
        <v>5050</v>
      </c>
      <c r="P1058" s="52" t="s">
        <v>5022</v>
      </c>
      <c r="Q1058" s="75">
        <v>700</v>
      </c>
      <c r="R1058" s="74" t="s">
        <v>1482</v>
      </c>
    </row>
    <row r="1059" spans="1:18" ht="18" customHeight="1">
      <c r="A1059" s="4" t="s">
        <v>4735</v>
      </c>
      <c r="B1059" s="4" t="s">
        <v>4736</v>
      </c>
      <c r="C1059" s="4" t="s">
        <v>4966</v>
      </c>
      <c r="D1059" s="4" t="s">
        <v>4910</v>
      </c>
      <c r="E1059" s="4" t="s">
        <v>5044</v>
      </c>
      <c r="F1059" s="34" t="str">
        <f t="shared" si="16"/>
        <v xml:space="preserve"> </v>
      </c>
      <c r="G1059" s="34" t="s">
        <v>5021</v>
      </c>
      <c r="H1059" s="71">
        <v>2500</v>
      </c>
      <c r="I1059" s="4" t="s">
        <v>1485</v>
      </c>
      <c r="K1059" s="74" t="s">
        <v>4735</v>
      </c>
      <c r="L1059" s="74" t="s">
        <v>4736</v>
      </c>
      <c r="M1059" s="74" t="s">
        <v>4966</v>
      </c>
      <c r="N1059" s="74" t="s">
        <v>4910</v>
      </c>
      <c r="O1059" s="74" t="s">
        <v>5044</v>
      </c>
      <c r="P1059" s="52" t="s">
        <v>5021</v>
      </c>
      <c r="Q1059" s="75">
        <v>2500</v>
      </c>
      <c r="R1059" s="74" t="s">
        <v>1485</v>
      </c>
    </row>
    <row r="1060" spans="1:18" ht="18" customHeight="1">
      <c r="A1060" s="4" t="s">
        <v>4737</v>
      </c>
      <c r="B1060" s="4" t="s">
        <v>4736</v>
      </c>
      <c r="C1060" s="4" t="s">
        <v>4967</v>
      </c>
      <c r="D1060" s="4" t="s">
        <v>4915</v>
      </c>
      <c r="E1060" s="4" t="s">
        <v>5045</v>
      </c>
      <c r="F1060" s="34" t="str">
        <f t="shared" si="16"/>
        <v xml:space="preserve"> </v>
      </c>
      <c r="G1060" s="34" t="s">
        <v>5021</v>
      </c>
      <c r="H1060" s="71">
        <v>1300</v>
      </c>
      <c r="I1060" s="4" t="s">
        <v>1482</v>
      </c>
      <c r="K1060" s="74" t="s">
        <v>4737</v>
      </c>
      <c r="L1060" s="74" t="s">
        <v>4736</v>
      </c>
      <c r="M1060" s="74" t="s">
        <v>4967</v>
      </c>
      <c r="N1060" s="74" t="s">
        <v>4915</v>
      </c>
      <c r="O1060" s="74" t="s">
        <v>5045</v>
      </c>
      <c r="P1060" s="52" t="s">
        <v>5021</v>
      </c>
      <c r="Q1060" s="75">
        <v>1300</v>
      </c>
      <c r="R1060" s="74" t="s">
        <v>1482</v>
      </c>
    </row>
    <row r="1061" spans="1:18" ht="18" customHeight="1">
      <c r="A1061" s="4" t="s">
        <v>4738</v>
      </c>
      <c r="B1061" s="4" t="s">
        <v>4739</v>
      </c>
      <c r="C1061" s="4" t="s">
        <v>4968</v>
      </c>
      <c r="D1061" s="4" t="s">
        <v>4918</v>
      </c>
      <c r="E1061" s="4" t="s">
        <v>5046</v>
      </c>
      <c r="F1061" s="34" t="str">
        <f t="shared" si="16"/>
        <v xml:space="preserve"> </v>
      </c>
      <c r="G1061" s="34" t="s">
        <v>5021</v>
      </c>
      <c r="H1061" s="71">
        <v>2800</v>
      </c>
      <c r="I1061" s="4" t="s">
        <v>1485</v>
      </c>
      <c r="K1061" s="74" t="s">
        <v>4738</v>
      </c>
      <c r="L1061" s="74" t="s">
        <v>4739</v>
      </c>
      <c r="M1061" s="74" t="s">
        <v>4968</v>
      </c>
      <c r="N1061" s="74" t="s">
        <v>4918</v>
      </c>
      <c r="O1061" s="74" t="s">
        <v>5046</v>
      </c>
      <c r="P1061" s="52" t="s">
        <v>5021</v>
      </c>
      <c r="Q1061" s="75">
        <v>2800</v>
      </c>
      <c r="R1061" s="74" t="s">
        <v>1485</v>
      </c>
    </row>
    <row r="1062" spans="1:18" ht="18" customHeight="1">
      <c r="A1062" s="4" t="s">
        <v>4740</v>
      </c>
      <c r="B1062" s="4" t="s">
        <v>4739</v>
      </c>
      <c r="C1062" s="4" t="s">
        <v>4969</v>
      </c>
      <c r="D1062" s="4" t="s">
        <v>4913</v>
      </c>
      <c r="E1062" s="4" t="s">
        <v>5049</v>
      </c>
      <c r="F1062" s="34" t="str">
        <f t="shared" si="16"/>
        <v xml:space="preserve"> </v>
      </c>
      <c r="G1062" s="34" t="s">
        <v>5022</v>
      </c>
      <c r="H1062" s="71">
        <v>900</v>
      </c>
      <c r="I1062" s="4" t="s">
        <v>1482</v>
      </c>
      <c r="K1062" s="74" t="s">
        <v>4740</v>
      </c>
      <c r="L1062" s="74" t="s">
        <v>4739</v>
      </c>
      <c r="M1062" s="74" t="s">
        <v>4969</v>
      </c>
      <c r="N1062" s="74" t="s">
        <v>4913</v>
      </c>
      <c r="O1062" s="74" t="s">
        <v>5049</v>
      </c>
      <c r="P1062" s="52" t="s">
        <v>5022</v>
      </c>
      <c r="Q1062" s="75">
        <v>900</v>
      </c>
      <c r="R1062" s="74" t="s">
        <v>1482</v>
      </c>
    </row>
    <row r="1063" spans="1:18" ht="18" customHeight="1">
      <c r="A1063" s="4" t="s">
        <v>4741</v>
      </c>
      <c r="B1063" s="4" t="s">
        <v>4742</v>
      </c>
      <c r="C1063" s="4" t="s">
        <v>4970</v>
      </c>
      <c r="D1063" s="4" t="s">
        <v>4914</v>
      </c>
      <c r="E1063" s="4" t="s">
        <v>5047</v>
      </c>
      <c r="F1063" s="34" t="str">
        <f t="shared" si="16"/>
        <v xml:space="preserve"> </v>
      </c>
      <c r="G1063" s="34" t="s">
        <v>5022</v>
      </c>
      <c r="H1063" s="71">
        <v>2400</v>
      </c>
      <c r="I1063" s="4" t="s">
        <v>1485</v>
      </c>
      <c r="K1063" s="74" t="s">
        <v>4741</v>
      </c>
      <c r="L1063" s="74" t="s">
        <v>4742</v>
      </c>
      <c r="M1063" s="74" t="s">
        <v>4970</v>
      </c>
      <c r="N1063" s="74" t="s">
        <v>4914</v>
      </c>
      <c r="O1063" s="74" t="s">
        <v>5047</v>
      </c>
      <c r="P1063" s="52" t="s">
        <v>5022</v>
      </c>
      <c r="Q1063" s="75">
        <v>2400</v>
      </c>
      <c r="R1063" s="74" t="s">
        <v>1485</v>
      </c>
    </row>
    <row r="1064" spans="1:18" ht="18" customHeight="1">
      <c r="A1064" s="4" t="s">
        <v>4743</v>
      </c>
      <c r="B1064" s="4" t="s">
        <v>4742</v>
      </c>
      <c r="C1064" s="4" t="s">
        <v>4971</v>
      </c>
      <c r="D1064" s="4" t="s">
        <v>4922</v>
      </c>
      <c r="E1064" s="4" t="s">
        <v>5052</v>
      </c>
      <c r="F1064" s="34" t="str">
        <f t="shared" si="16"/>
        <v xml:space="preserve"> </v>
      </c>
      <c r="G1064" s="34" t="s">
        <v>5023</v>
      </c>
      <c r="H1064" s="71">
        <v>750</v>
      </c>
      <c r="I1064" s="4" t="s">
        <v>1482</v>
      </c>
      <c r="K1064" s="74" t="s">
        <v>4743</v>
      </c>
      <c r="L1064" s="74" t="s">
        <v>4742</v>
      </c>
      <c r="M1064" s="74" t="s">
        <v>4971</v>
      </c>
      <c r="N1064" s="74" t="s">
        <v>4922</v>
      </c>
      <c r="O1064" s="74" t="s">
        <v>5052</v>
      </c>
      <c r="P1064" s="52" t="s">
        <v>5023</v>
      </c>
      <c r="Q1064" s="75">
        <v>750</v>
      </c>
      <c r="R1064" s="74" t="s">
        <v>1482</v>
      </c>
    </row>
    <row r="1065" spans="1:18" ht="18" customHeight="1">
      <c r="A1065" s="4" t="s">
        <v>4744</v>
      </c>
      <c r="B1065" s="4" t="s">
        <v>4745</v>
      </c>
      <c r="C1065" s="4" t="s">
        <v>4972</v>
      </c>
      <c r="D1065" s="4" t="s">
        <v>4900</v>
      </c>
      <c r="E1065" s="4" t="s">
        <v>5039</v>
      </c>
      <c r="F1065" s="34" t="str">
        <f t="shared" si="16"/>
        <v xml:space="preserve"> </v>
      </c>
      <c r="G1065" s="34" t="s">
        <v>5022</v>
      </c>
      <c r="H1065" s="71">
        <v>900</v>
      </c>
      <c r="I1065" s="4" t="s">
        <v>1485</v>
      </c>
      <c r="K1065" s="74" t="s">
        <v>4744</v>
      </c>
      <c r="L1065" s="74" t="s">
        <v>4745</v>
      </c>
      <c r="M1065" s="74" t="s">
        <v>4972</v>
      </c>
      <c r="N1065" s="74" t="s">
        <v>4900</v>
      </c>
      <c r="O1065" s="74" t="s">
        <v>5039</v>
      </c>
      <c r="P1065" s="52" t="s">
        <v>5022</v>
      </c>
      <c r="Q1065" s="75">
        <v>900</v>
      </c>
      <c r="R1065" s="74" t="s">
        <v>1485</v>
      </c>
    </row>
    <row r="1066" spans="1:18" ht="18" customHeight="1">
      <c r="A1066" s="4" t="s">
        <v>4746</v>
      </c>
      <c r="B1066" s="4" t="s">
        <v>4745</v>
      </c>
      <c r="C1066" s="4" t="s">
        <v>4973</v>
      </c>
      <c r="D1066" s="4" t="s">
        <v>4916</v>
      </c>
      <c r="E1066" s="4" t="s">
        <v>5054</v>
      </c>
      <c r="F1066" s="34" t="str">
        <f t="shared" si="16"/>
        <v xml:space="preserve"> </v>
      </c>
      <c r="G1066" s="34" t="s">
        <v>5025</v>
      </c>
      <c r="H1066" s="71">
        <v>1200</v>
      </c>
      <c r="I1066" s="4" t="s">
        <v>1482</v>
      </c>
      <c r="K1066" s="74" t="s">
        <v>4746</v>
      </c>
      <c r="L1066" s="74" t="s">
        <v>4745</v>
      </c>
      <c r="M1066" s="74" t="s">
        <v>4973</v>
      </c>
      <c r="N1066" s="74" t="s">
        <v>4916</v>
      </c>
      <c r="O1066" s="74" t="s">
        <v>5054</v>
      </c>
      <c r="P1066" s="52" t="s">
        <v>5025</v>
      </c>
      <c r="Q1066" s="75">
        <v>1200</v>
      </c>
      <c r="R1066" s="74" t="s">
        <v>1482</v>
      </c>
    </row>
    <row r="1067" spans="1:18" ht="18" customHeight="1">
      <c r="A1067" s="4" t="s">
        <v>4747</v>
      </c>
      <c r="B1067" s="4" t="s">
        <v>4748</v>
      </c>
      <c r="C1067" s="4" t="s">
        <v>4974</v>
      </c>
      <c r="D1067" s="4" t="s">
        <v>4909</v>
      </c>
      <c r="E1067" s="4" t="s">
        <v>5051</v>
      </c>
      <c r="F1067" s="34" t="str">
        <f t="shared" si="16"/>
        <v xml:space="preserve"> </v>
      </c>
      <c r="G1067" s="34" t="s">
        <v>5022</v>
      </c>
      <c r="H1067" s="71">
        <v>1100</v>
      </c>
      <c r="I1067" s="4" t="s">
        <v>1485</v>
      </c>
      <c r="K1067" s="74" t="s">
        <v>4747</v>
      </c>
      <c r="L1067" s="74" t="s">
        <v>4748</v>
      </c>
      <c r="M1067" s="74" t="s">
        <v>4974</v>
      </c>
      <c r="N1067" s="74" t="s">
        <v>4909</v>
      </c>
      <c r="O1067" s="74" t="s">
        <v>5051</v>
      </c>
      <c r="P1067" s="52" t="s">
        <v>5022</v>
      </c>
      <c r="Q1067" s="75">
        <v>1100</v>
      </c>
      <c r="R1067" s="74" t="s">
        <v>1485</v>
      </c>
    </row>
    <row r="1068" spans="1:18" ht="18" customHeight="1">
      <c r="A1068" s="4" t="s">
        <v>4749</v>
      </c>
      <c r="B1068" s="4" t="s">
        <v>4748</v>
      </c>
      <c r="C1068" s="4" t="s">
        <v>3610</v>
      </c>
      <c r="D1068" s="4" t="s">
        <v>4901</v>
      </c>
      <c r="E1068" s="4" t="s">
        <v>5041</v>
      </c>
      <c r="F1068" s="34" t="str">
        <f t="shared" si="16"/>
        <v xml:space="preserve"> </v>
      </c>
      <c r="G1068" s="34" t="s">
        <v>5021</v>
      </c>
      <c r="H1068" s="71">
        <v>1800</v>
      </c>
      <c r="I1068" s="4" t="s">
        <v>1482</v>
      </c>
      <c r="K1068" s="74" t="s">
        <v>4749</v>
      </c>
      <c r="L1068" s="74" t="s">
        <v>4748</v>
      </c>
      <c r="M1068" s="74" t="s">
        <v>3610</v>
      </c>
      <c r="N1068" s="74" t="s">
        <v>4901</v>
      </c>
      <c r="O1068" s="74" t="s">
        <v>5041</v>
      </c>
      <c r="P1068" s="52" t="s">
        <v>5021</v>
      </c>
      <c r="Q1068" s="75">
        <v>1800</v>
      </c>
      <c r="R1068" s="74" t="s">
        <v>1482</v>
      </c>
    </row>
    <row r="1069" spans="1:18" ht="18" customHeight="1">
      <c r="A1069" s="4" t="s">
        <v>4750</v>
      </c>
      <c r="B1069" s="4" t="s">
        <v>4751</v>
      </c>
      <c r="C1069" s="4" t="s">
        <v>4975</v>
      </c>
      <c r="D1069" s="4" t="s">
        <v>4900</v>
      </c>
      <c r="E1069" s="4" t="s">
        <v>5039</v>
      </c>
      <c r="F1069" s="34" t="str">
        <f t="shared" si="16"/>
        <v xml:space="preserve"> </v>
      </c>
      <c r="G1069" s="34" t="s">
        <v>5021</v>
      </c>
      <c r="H1069" s="71">
        <v>450</v>
      </c>
      <c r="I1069" s="4" t="s">
        <v>1482</v>
      </c>
      <c r="K1069" s="74" t="s">
        <v>4750</v>
      </c>
      <c r="L1069" s="74" t="s">
        <v>4751</v>
      </c>
      <c r="M1069" s="74" t="s">
        <v>4975</v>
      </c>
      <c r="N1069" s="74" t="s">
        <v>4900</v>
      </c>
      <c r="O1069" s="74" t="s">
        <v>5039</v>
      </c>
      <c r="P1069" s="52" t="s">
        <v>5021</v>
      </c>
      <c r="Q1069" s="75">
        <v>450</v>
      </c>
      <c r="R1069" s="74" t="s">
        <v>1482</v>
      </c>
    </row>
    <row r="1070" spans="1:18" ht="18" customHeight="1">
      <c r="A1070" s="4" t="s">
        <v>4752</v>
      </c>
      <c r="B1070" s="4" t="s">
        <v>4751</v>
      </c>
      <c r="C1070" s="4" t="s">
        <v>4976</v>
      </c>
      <c r="D1070" s="4" t="s">
        <v>4908</v>
      </c>
      <c r="E1070" s="4" t="s">
        <v>5047</v>
      </c>
      <c r="F1070" s="34" t="str">
        <f t="shared" si="16"/>
        <v xml:space="preserve"> </v>
      </c>
      <c r="G1070" s="34" t="s">
        <v>5022</v>
      </c>
      <c r="H1070" s="71">
        <v>2400</v>
      </c>
      <c r="I1070" s="4" t="s">
        <v>1485</v>
      </c>
      <c r="K1070" s="74" t="s">
        <v>4752</v>
      </c>
      <c r="L1070" s="74" t="s">
        <v>4751</v>
      </c>
      <c r="M1070" s="74" t="s">
        <v>4976</v>
      </c>
      <c r="N1070" s="74" t="s">
        <v>4908</v>
      </c>
      <c r="O1070" s="74" t="s">
        <v>5047</v>
      </c>
      <c r="P1070" s="52" t="s">
        <v>5022</v>
      </c>
      <c r="Q1070" s="75">
        <v>2400</v>
      </c>
      <c r="R1070" s="74" t="s">
        <v>1485</v>
      </c>
    </row>
    <row r="1071" spans="1:18" ht="18" customHeight="1">
      <c r="A1071" s="4" t="s">
        <v>4753</v>
      </c>
      <c r="B1071" s="4" t="s">
        <v>4754</v>
      </c>
      <c r="C1071" s="4" t="s">
        <v>4977</v>
      </c>
      <c r="D1071" s="4" t="s">
        <v>4904</v>
      </c>
      <c r="E1071" s="4" t="s">
        <v>5040</v>
      </c>
      <c r="F1071" s="34" t="str">
        <f t="shared" si="16"/>
        <v xml:space="preserve"> </v>
      </c>
      <c r="G1071" s="34" t="s">
        <v>5021</v>
      </c>
      <c r="H1071" s="71">
        <v>650</v>
      </c>
      <c r="I1071" s="4" t="s">
        <v>1482</v>
      </c>
      <c r="K1071" s="74" t="s">
        <v>4753</v>
      </c>
      <c r="L1071" s="74" t="s">
        <v>4754</v>
      </c>
      <c r="M1071" s="74" t="s">
        <v>4977</v>
      </c>
      <c r="N1071" s="74" t="s">
        <v>4904</v>
      </c>
      <c r="O1071" s="74" t="s">
        <v>5040</v>
      </c>
      <c r="P1071" s="52" t="s">
        <v>5021</v>
      </c>
      <c r="Q1071" s="75">
        <v>650</v>
      </c>
      <c r="R1071" s="74" t="s">
        <v>1482</v>
      </c>
    </row>
    <row r="1072" spans="1:18" ht="18" customHeight="1">
      <c r="A1072" s="4" t="s">
        <v>4755</v>
      </c>
      <c r="B1072" s="4" t="s">
        <v>4754</v>
      </c>
      <c r="C1072" s="4" t="s">
        <v>4955</v>
      </c>
      <c r="D1072" s="4" t="s">
        <v>4906</v>
      </c>
      <c r="E1072" s="4" t="s">
        <v>5053</v>
      </c>
      <c r="F1072" s="34" t="str">
        <f t="shared" si="16"/>
        <v xml:space="preserve"> </v>
      </c>
      <c r="G1072" s="34" t="s">
        <v>5023</v>
      </c>
      <c r="H1072" s="71">
        <v>900</v>
      </c>
      <c r="I1072" s="4" t="s">
        <v>1482</v>
      </c>
      <c r="K1072" s="74" t="s">
        <v>4755</v>
      </c>
      <c r="L1072" s="74" t="s">
        <v>4754</v>
      </c>
      <c r="M1072" s="74" t="s">
        <v>4955</v>
      </c>
      <c r="N1072" s="74" t="s">
        <v>4906</v>
      </c>
      <c r="O1072" s="74" t="s">
        <v>5053</v>
      </c>
      <c r="P1072" s="52" t="s">
        <v>5023</v>
      </c>
      <c r="Q1072" s="75">
        <v>900</v>
      </c>
      <c r="R1072" s="74" t="s">
        <v>1482</v>
      </c>
    </row>
    <row r="1073" spans="1:18" ht="18" customHeight="1">
      <c r="A1073" s="4" t="s">
        <v>4756</v>
      </c>
      <c r="B1073" s="4" t="s">
        <v>4757</v>
      </c>
      <c r="C1073" s="4" t="s">
        <v>4978</v>
      </c>
      <c r="D1073" s="4" t="s">
        <v>4911</v>
      </c>
      <c r="E1073" s="4" t="s">
        <v>5041</v>
      </c>
      <c r="F1073" s="34" t="str">
        <f t="shared" si="16"/>
        <v xml:space="preserve"> </v>
      </c>
      <c r="G1073" s="34" t="s">
        <v>5021</v>
      </c>
      <c r="H1073" s="71">
        <v>1800</v>
      </c>
      <c r="I1073" s="4" t="s">
        <v>1485</v>
      </c>
      <c r="K1073" s="74" t="s">
        <v>4756</v>
      </c>
      <c r="L1073" s="74" t="s">
        <v>4757</v>
      </c>
      <c r="M1073" s="74" t="s">
        <v>4978</v>
      </c>
      <c r="N1073" s="74" t="s">
        <v>4911</v>
      </c>
      <c r="O1073" s="74" t="s">
        <v>5041</v>
      </c>
      <c r="P1073" s="52" t="s">
        <v>5021</v>
      </c>
      <c r="Q1073" s="75">
        <v>1800</v>
      </c>
      <c r="R1073" s="74" t="s">
        <v>1485</v>
      </c>
    </row>
    <row r="1074" spans="1:18" ht="18" customHeight="1">
      <c r="A1074" s="4" t="s">
        <v>4758</v>
      </c>
      <c r="B1074" s="4" t="s">
        <v>4757</v>
      </c>
      <c r="C1074" s="4" t="s">
        <v>3399</v>
      </c>
      <c r="D1074" s="4" t="s">
        <v>4900</v>
      </c>
      <c r="E1074" s="4" t="s">
        <v>5042</v>
      </c>
      <c r="F1074" s="34" t="str">
        <f t="shared" si="16"/>
        <v xml:space="preserve"> </v>
      </c>
      <c r="G1074" s="34" t="s">
        <v>5021</v>
      </c>
      <c r="H1074" s="71">
        <v>1500</v>
      </c>
      <c r="I1074" s="4" t="s">
        <v>1482</v>
      </c>
      <c r="K1074" s="74" t="s">
        <v>4758</v>
      </c>
      <c r="L1074" s="74" t="s">
        <v>4757</v>
      </c>
      <c r="M1074" s="74" t="s">
        <v>3399</v>
      </c>
      <c r="N1074" s="74" t="s">
        <v>4900</v>
      </c>
      <c r="O1074" s="74" t="s">
        <v>5042</v>
      </c>
      <c r="P1074" s="52" t="s">
        <v>5021</v>
      </c>
      <c r="Q1074" s="75">
        <v>1500</v>
      </c>
      <c r="R1074" s="74" t="s">
        <v>1482</v>
      </c>
    </row>
    <row r="1075" spans="1:18" ht="18" customHeight="1">
      <c r="A1075" s="4" t="s">
        <v>4759</v>
      </c>
      <c r="B1075" s="4" t="s">
        <v>4760</v>
      </c>
      <c r="C1075" s="4" t="s">
        <v>4979</v>
      </c>
      <c r="D1075" s="4" t="s">
        <v>4907</v>
      </c>
      <c r="E1075" s="4" t="s">
        <v>5054</v>
      </c>
      <c r="F1075" s="34" t="str">
        <f t="shared" si="16"/>
        <v xml:space="preserve"> </v>
      </c>
      <c r="G1075" s="34" t="s">
        <v>5024</v>
      </c>
      <c r="H1075" s="71">
        <v>800</v>
      </c>
      <c r="I1075" s="4" t="s">
        <v>1485</v>
      </c>
      <c r="K1075" s="74" t="s">
        <v>4759</v>
      </c>
      <c r="L1075" s="74" t="s">
        <v>4760</v>
      </c>
      <c r="M1075" s="74" t="s">
        <v>4979</v>
      </c>
      <c r="N1075" s="74" t="s">
        <v>4907</v>
      </c>
      <c r="O1075" s="74" t="s">
        <v>5054</v>
      </c>
      <c r="P1075" s="52" t="s">
        <v>5024</v>
      </c>
      <c r="Q1075" s="75">
        <v>800</v>
      </c>
      <c r="R1075" s="74" t="s">
        <v>1485</v>
      </c>
    </row>
    <row r="1076" spans="1:18" ht="18" customHeight="1">
      <c r="A1076" s="4" t="s">
        <v>4761</v>
      </c>
      <c r="B1076" s="4" t="s">
        <v>4760</v>
      </c>
      <c r="C1076" s="4" t="s">
        <v>3366</v>
      </c>
      <c r="D1076" s="4" t="s">
        <v>4917</v>
      </c>
      <c r="E1076" s="4" t="s">
        <v>5043</v>
      </c>
      <c r="F1076" s="34" t="str">
        <f t="shared" si="16"/>
        <v xml:space="preserve"> </v>
      </c>
      <c r="G1076" s="34" t="s">
        <v>5021</v>
      </c>
      <c r="H1076" s="71">
        <v>2200</v>
      </c>
      <c r="I1076" s="4" t="s">
        <v>1482</v>
      </c>
      <c r="K1076" s="74" t="s">
        <v>4761</v>
      </c>
      <c r="L1076" s="74" t="s">
        <v>4760</v>
      </c>
      <c r="M1076" s="74" t="s">
        <v>3366</v>
      </c>
      <c r="N1076" s="74" t="s">
        <v>4917</v>
      </c>
      <c r="O1076" s="74" t="s">
        <v>5043</v>
      </c>
      <c r="P1076" s="52" t="s">
        <v>5021</v>
      </c>
      <c r="Q1076" s="75">
        <v>2200</v>
      </c>
      <c r="R1076" s="74" t="s">
        <v>1482</v>
      </c>
    </row>
    <row r="1077" spans="1:18" ht="18" customHeight="1">
      <c r="A1077" s="4" t="s">
        <v>4762</v>
      </c>
      <c r="B1077" s="4" t="s">
        <v>4763</v>
      </c>
      <c r="C1077" s="4" t="s">
        <v>4980</v>
      </c>
      <c r="D1077" s="4" t="s">
        <v>4910</v>
      </c>
      <c r="E1077" s="4" t="s">
        <v>5048</v>
      </c>
      <c r="F1077" s="34" t="str">
        <f t="shared" si="16"/>
        <v xml:space="preserve"> </v>
      </c>
      <c r="G1077" s="34" t="s">
        <v>5022</v>
      </c>
      <c r="H1077" s="71">
        <v>1200</v>
      </c>
      <c r="I1077" s="4" t="s">
        <v>1485</v>
      </c>
      <c r="K1077" s="74" t="s">
        <v>4762</v>
      </c>
      <c r="L1077" s="74" t="s">
        <v>4763</v>
      </c>
      <c r="M1077" s="74" t="s">
        <v>4980</v>
      </c>
      <c r="N1077" s="74" t="s">
        <v>4910</v>
      </c>
      <c r="O1077" s="74" t="s">
        <v>5048</v>
      </c>
      <c r="P1077" s="52" t="s">
        <v>5022</v>
      </c>
      <c r="Q1077" s="75">
        <v>1200</v>
      </c>
      <c r="R1077" s="74" t="s">
        <v>1485</v>
      </c>
    </row>
    <row r="1078" spans="1:18" ht="18" customHeight="1">
      <c r="A1078" s="4" t="s">
        <v>4764</v>
      </c>
      <c r="B1078" s="4" t="s">
        <v>4763</v>
      </c>
      <c r="C1078" s="4" t="s">
        <v>4981</v>
      </c>
      <c r="D1078" s="4" t="s">
        <v>4903</v>
      </c>
      <c r="E1078" s="4" t="s">
        <v>5050</v>
      </c>
      <c r="F1078" s="34" t="str">
        <f t="shared" si="16"/>
        <v xml:space="preserve"> </v>
      </c>
      <c r="G1078" s="34" t="s">
        <v>5022</v>
      </c>
      <c r="H1078" s="71">
        <v>700</v>
      </c>
      <c r="I1078" s="4" t="s">
        <v>1482</v>
      </c>
      <c r="K1078" s="74" t="s">
        <v>4764</v>
      </c>
      <c r="L1078" s="74" t="s">
        <v>4763</v>
      </c>
      <c r="M1078" s="74" t="s">
        <v>4981</v>
      </c>
      <c r="N1078" s="74" t="s">
        <v>4903</v>
      </c>
      <c r="O1078" s="74" t="s">
        <v>5050</v>
      </c>
      <c r="P1078" s="52" t="s">
        <v>5022</v>
      </c>
      <c r="Q1078" s="75">
        <v>700</v>
      </c>
      <c r="R1078" s="74" t="s">
        <v>1482</v>
      </c>
    </row>
    <row r="1079" spans="1:18" ht="18" customHeight="1">
      <c r="A1079" s="4" t="s">
        <v>4765</v>
      </c>
      <c r="B1079" s="4" t="s">
        <v>4766</v>
      </c>
      <c r="C1079" s="4" t="s">
        <v>4982</v>
      </c>
      <c r="D1079" s="4" t="s">
        <v>4918</v>
      </c>
      <c r="E1079" s="4" t="s">
        <v>5044</v>
      </c>
      <c r="F1079" s="34" t="str">
        <f t="shared" si="16"/>
        <v xml:space="preserve"> </v>
      </c>
      <c r="G1079" s="34" t="s">
        <v>5021</v>
      </c>
      <c r="H1079" s="71">
        <v>2500</v>
      </c>
      <c r="I1079" s="4" t="s">
        <v>1485</v>
      </c>
      <c r="K1079" s="74" t="s">
        <v>4765</v>
      </c>
      <c r="L1079" s="74" t="s">
        <v>4766</v>
      </c>
      <c r="M1079" s="74" t="s">
        <v>4982</v>
      </c>
      <c r="N1079" s="74" t="s">
        <v>4918</v>
      </c>
      <c r="O1079" s="74" t="s">
        <v>5044</v>
      </c>
      <c r="P1079" s="52" t="s">
        <v>5021</v>
      </c>
      <c r="Q1079" s="75">
        <v>2500</v>
      </c>
      <c r="R1079" s="74" t="s">
        <v>1485</v>
      </c>
    </row>
    <row r="1080" spans="1:18" ht="18" customHeight="1">
      <c r="A1080" s="4" t="s">
        <v>4767</v>
      </c>
      <c r="B1080" s="4" t="s">
        <v>4766</v>
      </c>
      <c r="C1080" s="4" t="s">
        <v>4967</v>
      </c>
      <c r="D1080" s="4" t="s">
        <v>4915</v>
      </c>
      <c r="E1080" s="4" t="s">
        <v>5045</v>
      </c>
      <c r="F1080" s="34" t="str">
        <f t="shared" si="16"/>
        <v xml:space="preserve"> </v>
      </c>
      <c r="G1080" s="34" t="s">
        <v>5021</v>
      </c>
      <c r="H1080" s="71">
        <v>1300</v>
      </c>
      <c r="I1080" s="4" t="s">
        <v>1482</v>
      </c>
      <c r="K1080" s="74" t="s">
        <v>4767</v>
      </c>
      <c r="L1080" s="74" t="s">
        <v>4766</v>
      </c>
      <c r="M1080" s="74" t="s">
        <v>4967</v>
      </c>
      <c r="N1080" s="74" t="s">
        <v>4915</v>
      </c>
      <c r="O1080" s="74" t="s">
        <v>5045</v>
      </c>
      <c r="P1080" s="52" t="s">
        <v>5021</v>
      </c>
      <c r="Q1080" s="75">
        <v>1300</v>
      </c>
      <c r="R1080" s="74" t="s">
        <v>1482</v>
      </c>
    </row>
    <row r="1081" spans="1:18" ht="18" customHeight="1">
      <c r="A1081" s="4" t="s">
        <v>4768</v>
      </c>
      <c r="B1081" s="4" t="s">
        <v>4769</v>
      </c>
      <c r="C1081" s="4" t="s">
        <v>4983</v>
      </c>
      <c r="D1081" s="4" t="s">
        <v>4914</v>
      </c>
      <c r="E1081" s="4" t="s">
        <v>5046</v>
      </c>
      <c r="F1081" s="34" t="str">
        <f t="shared" si="16"/>
        <v xml:space="preserve"> </v>
      </c>
      <c r="G1081" s="34" t="s">
        <v>5021</v>
      </c>
      <c r="H1081" s="71">
        <v>2800</v>
      </c>
      <c r="I1081" s="4" t="s">
        <v>1485</v>
      </c>
      <c r="K1081" s="74" t="s">
        <v>4768</v>
      </c>
      <c r="L1081" s="74" t="s">
        <v>4769</v>
      </c>
      <c r="M1081" s="74" t="s">
        <v>4983</v>
      </c>
      <c r="N1081" s="74" t="s">
        <v>4914</v>
      </c>
      <c r="O1081" s="74" t="s">
        <v>5046</v>
      </c>
      <c r="P1081" s="52" t="s">
        <v>5021</v>
      </c>
      <c r="Q1081" s="75">
        <v>2800</v>
      </c>
      <c r="R1081" s="74" t="s">
        <v>1485</v>
      </c>
    </row>
    <row r="1082" spans="1:18" ht="18" customHeight="1">
      <c r="A1082" s="4" t="s">
        <v>4770</v>
      </c>
      <c r="B1082" s="4" t="s">
        <v>4769</v>
      </c>
      <c r="C1082" s="4" t="s">
        <v>4984</v>
      </c>
      <c r="D1082" s="4" t="s">
        <v>4913</v>
      </c>
      <c r="E1082" s="4" t="s">
        <v>5049</v>
      </c>
      <c r="F1082" s="34" t="str">
        <f t="shared" si="16"/>
        <v xml:space="preserve"> </v>
      </c>
      <c r="G1082" s="34" t="s">
        <v>5022</v>
      </c>
      <c r="H1082" s="71">
        <v>900</v>
      </c>
      <c r="I1082" s="4" t="s">
        <v>1482</v>
      </c>
      <c r="K1082" s="74" t="s">
        <v>4770</v>
      </c>
      <c r="L1082" s="74" t="s">
        <v>4769</v>
      </c>
      <c r="M1082" s="74" t="s">
        <v>4984</v>
      </c>
      <c r="N1082" s="74" t="s">
        <v>4913</v>
      </c>
      <c r="O1082" s="74" t="s">
        <v>5049</v>
      </c>
      <c r="P1082" s="52" t="s">
        <v>5022</v>
      </c>
      <c r="Q1082" s="75">
        <v>900</v>
      </c>
      <c r="R1082" s="74" t="s">
        <v>1482</v>
      </c>
    </row>
    <row r="1083" spans="1:18" ht="18" customHeight="1">
      <c r="A1083" s="4" t="s">
        <v>4771</v>
      </c>
      <c r="B1083" s="4" t="s">
        <v>4772</v>
      </c>
      <c r="C1083" s="4" t="s">
        <v>4985</v>
      </c>
      <c r="D1083" s="4" t="s">
        <v>4900</v>
      </c>
      <c r="E1083" s="4" t="s">
        <v>5047</v>
      </c>
      <c r="F1083" s="34" t="str">
        <f t="shared" si="16"/>
        <v xml:space="preserve"> </v>
      </c>
      <c r="G1083" s="34" t="s">
        <v>5021</v>
      </c>
      <c r="H1083" s="71">
        <v>1200</v>
      </c>
      <c r="I1083" s="4" t="s">
        <v>1485</v>
      </c>
      <c r="K1083" s="74" t="s">
        <v>4771</v>
      </c>
      <c r="L1083" s="74" t="s">
        <v>4772</v>
      </c>
      <c r="M1083" s="74" t="s">
        <v>4985</v>
      </c>
      <c r="N1083" s="74" t="s">
        <v>4900</v>
      </c>
      <c r="O1083" s="74" t="s">
        <v>5047</v>
      </c>
      <c r="P1083" s="52" t="s">
        <v>5021</v>
      </c>
      <c r="Q1083" s="75">
        <v>1200</v>
      </c>
      <c r="R1083" s="74" t="s">
        <v>1485</v>
      </c>
    </row>
    <row r="1084" spans="1:18" ht="18" customHeight="1">
      <c r="A1084" s="4" t="s">
        <v>4773</v>
      </c>
      <c r="B1084" s="4" t="s">
        <v>4772</v>
      </c>
      <c r="C1084" s="4" t="s">
        <v>4971</v>
      </c>
      <c r="D1084" s="4" t="s">
        <v>4922</v>
      </c>
      <c r="E1084" s="4" t="s">
        <v>5052</v>
      </c>
      <c r="F1084" s="34" t="str">
        <f t="shared" si="16"/>
        <v xml:space="preserve"> </v>
      </c>
      <c r="G1084" s="34" t="s">
        <v>5023</v>
      </c>
      <c r="H1084" s="71">
        <v>750</v>
      </c>
      <c r="I1084" s="4" t="s">
        <v>1482</v>
      </c>
      <c r="K1084" s="74" t="s">
        <v>4773</v>
      </c>
      <c r="L1084" s="74" t="s">
        <v>4772</v>
      </c>
      <c r="M1084" s="74" t="s">
        <v>4971</v>
      </c>
      <c r="N1084" s="74" t="s">
        <v>4922</v>
      </c>
      <c r="O1084" s="74" t="s">
        <v>5052</v>
      </c>
      <c r="P1084" s="52" t="s">
        <v>5023</v>
      </c>
      <c r="Q1084" s="75">
        <v>750</v>
      </c>
      <c r="R1084" s="74" t="s">
        <v>1482</v>
      </c>
    </row>
    <row r="1085" spans="1:18" ht="18" customHeight="1">
      <c r="A1085" s="4" t="s">
        <v>4774</v>
      </c>
      <c r="B1085" s="4" t="s">
        <v>4775</v>
      </c>
      <c r="C1085" s="4" t="s">
        <v>4986</v>
      </c>
      <c r="D1085" s="4" t="s">
        <v>4909</v>
      </c>
      <c r="E1085" s="4" t="s">
        <v>5039</v>
      </c>
      <c r="F1085" s="34" t="str">
        <f t="shared" si="16"/>
        <v xml:space="preserve"> </v>
      </c>
      <c r="G1085" s="34" t="s">
        <v>5022</v>
      </c>
      <c r="H1085" s="71">
        <v>900</v>
      </c>
      <c r="I1085" s="4" t="s">
        <v>1485</v>
      </c>
      <c r="K1085" s="74" t="s">
        <v>4774</v>
      </c>
      <c r="L1085" s="74" t="s">
        <v>4775</v>
      </c>
      <c r="M1085" s="74" t="s">
        <v>4986</v>
      </c>
      <c r="N1085" s="74" t="s">
        <v>4909</v>
      </c>
      <c r="O1085" s="74" t="s">
        <v>5039</v>
      </c>
      <c r="P1085" s="52" t="s">
        <v>5022</v>
      </c>
      <c r="Q1085" s="75">
        <v>900</v>
      </c>
      <c r="R1085" s="74" t="s">
        <v>1485</v>
      </c>
    </row>
    <row r="1086" spans="1:18" ht="18" customHeight="1">
      <c r="A1086" s="4" t="s">
        <v>4776</v>
      </c>
      <c r="B1086" s="4" t="s">
        <v>4775</v>
      </c>
      <c r="C1086" s="4" t="s">
        <v>4987</v>
      </c>
      <c r="D1086" s="4" t="s">
        <v>4916</v>
      </c>
      <c r="E1086" s="4" t="s">
        <v>5054</v>
      </c>
      <c r="F1086" s="34" t="str">
        <f t="shared" si="16"/>
        <v xml:space="preserve"> </v>
      </c>
      <c r="G1086" s="34" t="s">
        <v>5025</v>
      </c>
      <c r="H1086" s="71">
        <v>1200</v>
      </c>
      <c r="I1086" s="4" t="s">
        <v>1482</v>
      </c>
      <c r="K1086" s="74" t="s">
        <v>4776</v>
      </c>
      <c r="L1086" s="74" t="s">
        <v>4775</v>
      </c>
      <c r="M1086" s="74" t="s">
        <v>4987</v>
      </c>
      <c r="N1086" s="74" t="s">
        <v>4916</v>
      </c>
      <c r="O1086" s="74" t="s">
        <v>5054</v>
      </c>
      <c r="P1086" s="52" t="s">
        <v>5025</v>
      </c>
      <c r="Q1086" s="75">
        <v>1200</v>
      </c>
      <c r="R1086" s="74" t="s">
        <v>1482</v>
      </c>
    </row>
    <row r="1087" spans="1:18" ht="18" customHeight="1">
      <c r="A1087" s="4" t="s">
        <v>4777</v>
      </c>
      <c r="B1087" s="4" t="s">
        <v>4778</v>
      </c>
      <c r="C1087" s="4" t="s">
        <v>4988</v>
      </c>
      <c r="D1087" s="4" t="s">
        <v>4923</v>
      </c>
      <c r="E1087" s="4" t="s">
        <v>5051</v>
      </c>
      <c r="F1087" s="34" t="str">
        <f t="shared" si="16"/>
        <v xml:space="preserve"> </v>
      </c>
      <c r="G1087" s="34" t="s">
        <v>5022</v>
      </c>
      <c r="H1087" s="71">
        <v>1100</v>
      </c>
      <c r="I1087" s="4" t="s">
        <v>1485</v>
      </c>
      <c r="K1087" s="74" t="s">
        <v>4777</v>
      </c>
      <c r="L1087" s="74" t="s">
        <v>4778</v>
      </c>
      <c r="M1087" s="74" t="s">
        <v>4988</v>
      </c>
      <c r="N1087" s="74" t="s">
        <v>4923</v>
      </c>
      <c r="O1087" s="74" t="s">
        <v>5051</v>
      </c>
      <c r="P1087" s="52" t="s">
        <v>5022</v>
      </c>
      <c r="Q1087" s="75">
        <v>1100</v>
      </c>
      <c r="R1087" s="74" t="s">
        <v>1485</v>
      </c>
    </row>
    <row r="1088" spans="1:18" ht="18" customHeight="1">
      <c r="A1088" s="4" t="s">
        <v>4779</v>
      </c>
      <c r="B1088" s="4" t="s">
        <v>4778</v>
      </c>
      <c r="C1088" s="4" t="s">
        <v>4989</v>
      </c>
      <c r="D1088" s="4" t="s">
        <v>4901</v>
      </c>
      <c r="E1088" s="4" t="s">
        <v>5041</v>
      </c>
      <c r="F1088" s="34" t="str">
        <f t="shared" si="16"/>
        <v xml:space="preserve"> </v>
      </c>
      <c r="G1088" s="34" t="s">
        <v>5021</v>
      </c>
      <c r="H1088" s="71">
        <v>1800</v>
      </c>
      <c r="I1088" s="4" t="s">
        <v>1482</v>
      </c>
      <c r="K1088" s="74" t="s">
        <v>4779</v>
      </c>
      <c r="L1088" s="74" t="s">
        <v>4778</v>
      </c>
      <c r="M1088" s="74" t="s">
        <v>4989</v>
      </c>
      <c r="N1088" s="74" t="s">
        <v>4901</v>
      </c>
      <c r="O1088" s="74" t="s">
        <v>5041</v>
      </c>
      <c r="P1088" s="52" t="s">
        <v>5021</v>
      </c>
      <c r="Q1088" s="75">
        <v>1800</v>
      </c>
      <c r="R1088" s="74" t="s">
        <v>1482</v>
      </c>
    </row>
    <row r="1089" spans="1:18" ht="18" customHeight="1">
      <c r="A1089" s="4" t="s">
        <v>4780</v>
      </c>
      <c r="B1089" s="4" t="s">
        <v>4781</v>
      </c>
      <c r="C1089" s="4" t="s">
        <v>1477</v>
      </c>
      <c r="D1089" s="4" t="s">
        <v>4900</v>
      </c>
      <c r="E1089" s="4" t="s">
        <v>5039</v>
      </c>
      <c r="F1089" s="34" t="str">
        <f t="shared" si="16"/>
        <v xml:space="preserve"> </v>
      </c>
      <c r="G1089" s="34" t="s">
        <v>5021</v>
      </c>
      <c r="H1089" s="71">
        <v>450</v>
      </c>
      <c r="I1089" s="4" t="s">
        <v>1482</v>
      </c>
      <c r="K1089" s="74" t="s">
        <v>4780</v>
      </c>
      <c r="L1089" s="74" t="s">
        <v>4781</v>
      </c>
      <c r="M1089" s="74" t="s">
        <v>1477</v>
      </c>
      <c r="N1089" s="74" t="s">
        <v>4900</v>
      </c>
      <c r="O1089" s="74" t="s">
        <v>5039</v>
      </c>
      <c r="P1089" s="52" t="s">
        <v>5021</v>
      </c>
      <c r="Q1089" s="75">
        <v>450</v>
      </c>
      <c r="R1089" s="74" t="s">
        <v>1482</v>
      </c>
    </row>
    <row r="1090" spans="1:18" ht="18" customHeight="1">
      <c r="A1090" s="4" t="s">
        <v>4782</v>
      </c>
      <c r="B1090" s="4" t="s">
        <v>4781</v>
      </c>
      <c r="C1090" s="4" t="s">
        <v>4990</v>
      </c>
      <c r="D1090" s="4" t="s">
        <v>4908</v>
      </c>
      <c r="E1090" s="4" t="s">
        <v>5047</v>
      </c>
      <c r="F1090" s="34" t="str">
        <f t="shared" si="16"/>
        <v xml:space="preserve"> </v>
      </c>
      <c r="G1090" s="34" t="s">
        <v>5022</v>
      </c>
      <c r="H1090" s="71">
        <v>2400</v>
      </c>
      <c r="I1090" s="4" t="s">
        <v>1485</v>
      </c>
      <c r="K1090" s="74" t="s">
        <v>4782</v>
      </c>
      <c r="L1090" s="74" t="s">
        <v>4781</v>
      </c>
      <c r="M1090" s="74" t="s">
        <v>4990</v>
      </c>
      <c r="N1090" s="74" t="s">
        <v>4908</v>
      </c>
      <c r="O1090" s="74" t="s">
        <v>5047</v>
      </c>
      <c r="P1090" s="52" t="s">
        <v>5022</v>
      </c>
      <c r="Q1090" s="75">
        <v>2400</v>
      </c>
      <c r="R1090" s="74" t="s">
        <v>1485</v>
      </c>
    </row>
    <row r="1091" spans="1:18" ht="18" customHeight="1">
      <c r="A1091" s="4" t="s">
        <v>4783</v>
      </c>
      <c r="B1091" s="4" t="s">
        <v>4784</v>
      </c>
      <c r="C1091" s="4" t="s">
        <v>4991</v>
      </c>
      <c r="D1091" s="4" t="s">
        <v>4904</v>
      </c>
      <c r="E1091" s="4" t="s">
        <v>5040</v>
      </c>
      <c r="F1091" s="34" t="str">
        <f t="shared" ref="F1091:F1154" si="17">RIGHT(E1091,1)</f>
        <v xml:space="preserve"> </v>
      </c>
      <c r="G1091" s="34" t="s">
        <v>5021</v>
      </c>
      <c r="H1091" s="71">
        <v>650</v>
      </c>
      <c r="I1091" s="4" t="s">
        <v>1482</v>
      </c>
      <c r="K1091" s="74" t="s">
        <v>4783</v>
      </c>
      <c r="L1091" s="74" t="s">
        <v>4784</v>
      </c>
      <c r="M1091" s="74" t="s">
        <v>4991</v>
      </c>
      <c r="N1091" s="74" t="s">
        <v>4904</v>
      </c>
      <c r="O1091" s="74" t="s">
        <v>5040</v>
      </c>
      <c r="P1091" s="52" t="s">
        <v>5021</v>
      </c>
      <c r="Q1091" s="75">
        <v>650</v>
      </c>
      <c r="R1091" s="74" t="s">
        <v>1482</v>
      </c>
    </row>
    <row r="1092" spans="1:18" ht="18" customHeight="1">
      <c r="A1092" s="4" t="s">
        <v>4785</v>
      </c>
      <c r="B1092" s="4" t="s">
        <v>4784</v>
      </c>
      <c r="C1092" s="4" t="s">
        <v>3610</v>
      </c>
      <c r="D1092" s="4" t="s">
        <v>4906</v>
      </c>
      <c r="E1092" s="4" t="s">
        <v>5053</v>
      </c>
      <c r="F1092" s="34" t="str">
        <f t="shared" si="17"/>
        <v xml:space="preserve"> </v>
      </c>
      <c r="G1092" s="34" t="s">
        <v>5023</v>
      </c>
      <c r="H1092" s="71">
        <v>900</v>
      </c>
      <c r="I1092" s="4" t="s">
        <v>1482</v>
      </c>
      <c r="K1092" s="74" t="s">
        <v>4785</v>
      </c>
      <c r="L1092" s="74" t="s">
        <v>4784</v>
      </c>
      <c r="M1092" s="74" t="s">
        <v>3610</v>
      </c>
      <c r="N1092" s="74" t="s">
        <v>4906</v>
      </c>
      <c r="O1092" s="74" t="s">
        <v>5053</v>
      </c>
      <c r="P1092" s="52" t="s">
        <v>5023</v>
      </c>
      <c r="Q1092" s="75">
        <v>900</v>
      </c>
      <c r="R1092" s="74" t="s">
        <v>1482</v>
      </c>
    </row>
    <row r="1093" spans="1:18" ht="18" customHeight="1">
      <c r="A1093" s="4" t="s">
        <v>4786</v>
      </c>
      <c r="B1093" s="4" t="s">
        <v>4787</v>
      </c>
      <c r="C1093" s="4" t="s">
        <v>4992</v>
      </c>
      <c r="D1093" s="4" t="s">
        <v>4911</v>
      </c>
      <c r="E1093" s="4" t="s">
        <v>5041</v>
      </c>
      <c r="F1093" s="34" t="str">
        <f t="shared" si="17"/>
        <v xml:space="preserve"> </v>
      </c>
      <c r="G1093" s="34" t="s">
        <v>5021</v>
      </c>
      <c r="H1093" s="71">
        <v>1800</v>
      </c>
      <c r="I1093" s="4" t="s">
        <v>1485</v>
      </c>
      <c r="K1093" s="74" t="s">
        <v>4786</v>
      </c>
      <c r="L1093" s="74" t="s">
        <v>4787</v>
      </c>
      <c r="M1093" s="74" t="s">
        <v>4992</v>
      </c>
      <c r="N1093" s="74" t="s">
        <v>4911</v>
      </c>
      <c r="O1093" s="74" t="s">
        <v>5041</v>
      </c>
      <c r="P1093" s="52" t="s">
        <v>5021</v>
      </c>
      <c r="Q1093" s="75">
        <v>1800</v>
      </c>
      <c r="R1093" s="74" t="s">
        <v>1485</v>
      </c>
    </row>
    <row r="1094" spans="1:18" ht="18" customHeight="1">
      <c r="A1094" s="4" t="s">
        <v>4788</v>
      </c>
      <c r="B1094" s="4" t="s">
        <v>4787</v>
      </c>
      <c r="C1094" s="4" t="s">
        <v>3399</v>
      </c>
      <c r="D1094" s="4" t="s">
        <v>4900</v>
      </c>
      <c r="E1094" s="4" t="s">
        <v>5042</v>
      </c>
      <c r="F1094" s="34" t="str">
        <f t="shared" si="17"/>
        <v xml:space="preserve"> </v>
      </c>
      <c r="G1094" s="34" t="s">
        <v>5021</v>
      </c>
      <c r="H1094" s="71">
        <v>1500</v>
      </c>
      <c r="I1094" s="4" t="s">
        <v>1482</v>
      </c>
      <c r="K1094" s="74" t="s">
        <v>4788</v>
      </c>
      <c r="L1094" s="74" t="s">
        <v>4787</v>
      </c>
      <c r="M1094" s="74" t="s">
        <v>3399</v>
      </c>
      <c r="N1094" s="74" t="s">
        <v>4900</v>
      </c>
      <c r="O1094" s="74" t="s">
        <v>5042</v>
      </c>
      <c r="P1094" s="52" t="s">
        <v>5021</v>
      </c>
      <c r="Q1094" s="75">
        <v>1500</v>
      </c>
      <c r="R1094" s="74" t="s">
        <v>1482</v>
      </c>
    </row>
    <row r="1095" spans="1:18" ht="18" customHeight="1">
      <c r="A1095" s="4" t="s">
        <v>4789</v>
      </c>
      <c r="B1095" s="4" t="s">
        <v>4790</v>
      </c>
      <c r="C1095" s="4" t="s">
        <v>4993</v>
      </c>
      <c r="D1095" s="4" t="s">
        <v>4907</v>
      </c>
      <c r="E1095" s="4" t="s">
        <v>5054</v>
      </c>
      <c r="F1095" s="34" t="str">
        <f t="shared" si="17"/>
        <v xml:space="preserve"> </v>
      </c>
      <c r="G1095" s="34" t="s">
        <v>5024</v>
      </c>
      <c r="H1095" s="71">
        <v>800</v>
      </c>
      <c r="I1095" s="4" t="s">
        <v>1485</v>
      </c>
      <c r="K1095" s="74" t="s">
        <v>4789</v>
      </c>
      <c r="L1095" s="74" t="s">
        <v>4790</v>
      </c>
      <c r="M1095" s="74" t="s">
        <v>4993</v>
      </c>
      <c r="N1095" s="74" t="s">
        <v>4907</v>
      </c>
      <c r="O1095" s="74" t="s">
        <v>5054</v>
      </c>
      <c r="P1095" s="52" t="s">
        <v>5024</v>
      </c>
      <c r="Q1095" s="75">
        <v>800</v>
      </c>
      <c r="R1095" s="74" t="s">
        <v>1485</v>
      </c>
    </row>
    <row r="1096" spans="1:18" ht="18" customHeight="1">
      <c r="A1096" s="4" t="s">
        <v>4791</v>
      </c>
      <c r="B1096" s="4" t="s">
        <v>4790</v>
      </c>
      <c r="C1096" s="4" t="s">
        <v>4994</v>
      </c>
      <c r="D1096" s="4" t="s">
        <v>4917</v>
      </c>
      <c r="E1096" s="4" t="s">
        <v>5043</v>
      </c>
      <c r="F1096" s="34" t="str">
        <f t="shared" si="17"/>
        <v xml:space="preserve"> </v>
      </c>
      <c r="G1096" s="34" t="s">
        <v>5021</v>
      </c>
      <c r="H1096" s="71">
        <v>2200</v>
      </c>
      <c r="I1096" s="4" t="s">
        <v>1482</v>
      </c>
      <c r="K1096" s="74" t="s">
        <v>4791</v>
      </c>
      <c r="L1096" s="74" t="s">
        <v>4790</v>
      </c>
      <c r="M1096" s="74" t="s">
        <v>4994</v>
      </c>
      <c r="N1096" s="74" t="s">
        <v>4917</v>
      </c>
      <c r="O1096" s="74" t="s">
        <v>5043</v>
      </c>
      <c r="P1096" s="52" t="s">
        <v>5021</v>
      </c>
      <c r="Q1096" s="75">
        <v>2200</v>
      </c>
      <c r="R1096" s="74" t="s">
        <v>1482</v>
      </c>
    </row>
    <row r="1097" spans="1:18" ht="18" customHeight="1">
      <c r="A1097" s="4" t="s">
        <v>4792</v>
      </c>
      <c r="B1097" s="4" t="s">
        <v>4793</v>
      </c>
      <c r="C1097" s="4" t="s">
        <v>4995</v>
      </c>
      <c r="D1097" s="4" t="s">
        <v>4910</v>
      </c>
      <c r="E1097" s="4" t="s">
        <v>5048</v>
      </c>
      <c r="F1097" s="34" t="str">
        <f t="shared" si="17"/>
        <v xml:space="preserve"> </v>
      </c>
      <c r="G1097" s="34" t="s">
        <v>5022</v>
      </c>
      <c r="H1097" s="71">
        <v>1200</v>
      </c>
      <c r="I1097" s="4" t="s">
        <v>1485</v>
      </c>
      <c r="K1097" s="74" t="s">
        <v>4792</v>
      </c>
      <c r="L1097" s="74" t="s">
        <v>4793</v>
      </c>
      <c r="M1097" s="74" t="s">
        <v>4995</v>
      </c>
      <c r="N1097" s="74" t="s">
        <v>4910</v>
      </c>
      <c r="O1097" s="74" t="s">
        <v>5048</v>
      </c>
      <c r="P1097" s="52" t="s">
        <v>5022</v>
      </c>
      <c r="Q1097" s="75">
        <v>1200</v>
      </c>
      <c r="R1097" s="74" t="s">
        <v>1485</v>
      </c>
    </row>
    <row r="1098" spans="1:18" ht="18" customHeight="1">
      <c r="A1098" s="4" t="s">
        <v>4794</v>
      </c>
      <c r="B1098" s="4" t="s">
        <v>4793</v>
      </c>
      <c r="C1098" s="4" t="s">
        <v>4996</v>
      </c>
      <c r="D1098" s="4" t="s">
        <v>4903</v>
      </c>
      <c r="E1098" s="4" t="s">
        <v>5050</v>
      </c>
      <c r="F1098" s="34" t="str">
        <f t="shared" si="17"/>
        <v xml:space="preserve"> </v>
      </c>
      <c r="G1098" s="34" t="s">
        <v>5022</v>
      </c>
      <c r="H1098" s="71">
        <v>700</v>
      </c>
      <c r="I1098" s="4" t="s">
        <v>1482</v>
      </c>
      <c r="K1098" s="74" t="s">
        <v>4794</v>
      </c>
      <c r="L1098" s="74" t="s">
        <v>4793</v>
      </c>
      <c r="M1098" s="74" t="s">
        <v>4996</v>
      </c>
      <c r="N1098" s="74" t="s">
        <v>4903</v>
      </c>
      <c r="O1098" s="74" t="s">
        <v>5050</v>
      </c>
      <c r="P1098" s="52" t="s">
        <v>5022</v>
      </c>
      <c r="Q1098" s="75">
        <v>700</v>
      </c>
      <c r="R1098" s="74" t="s">
        <v>1482</v>
      </c>
    </row>
    <row r="1099" spans="1:18" ht="18" customHeight="1">
      <c r="A1099" s="4" t="s">
        <v>4795</v>
      </c>
      <c r="B1099" s="4" t="s">
        <v>4796</v>
      </c>
      <c r="C1099" s="4" t="s">
        <v>4997</v>
      </c>
      <c r="D1099" s="4" t="s">
        <v>4918</v>
      </c>
      <c r="E1099" s="4" t="s">
        <v>5044</v>
      </c>
      <c r="F1099" s="34" t="str">
        <f t="shared" si="17"/>
        <v xml:space="preserve"> </v>
      </c>
      <c r="G1099" s="34" t="s">
        <v>5021</v>
      </c>
      <c r="H1099" s="71">
        <v>2500</v>
      </c>
      <c r="I1099" s="4" t="s">
        <v>1485</v>
      </c>
      <c r="K1099" s="74" t="s">
        <v>4795</v>
      </c>
      <c r="L1099" s="74" t="s">
        <v>4796</v>
      </c>
      <c r="M1099" s="74" t="s">
        <v>4997</v>
      </c>
      <c r="N1099" s="74" t="s">
        <v>4918</v>
      </c>
      <c r="O1099" s="74" t="s">
        <v>5044</v>
      </c>
      <c r="P1099" s="52" t="s">
        <v>5021</v>
      </c>
      <c r="Q1099" s="75">
        <v>2500</v>
      </c>
      <c r="R1099" s="74" t="s">
        <v>1485</v>
      </c>
    </row>
    <row r="1100" spans="1:18" ht="18" customHeight="1">
      <c r="A1100" s="4" t="s">
        <v>4797</v>
      </c>
      <c r="B1100" s="4" t="s">
        <v>4796</v>
      </c>
      <c r="C1100" s="4" t="s">
        <v>4998</v>
      </c>
      <c r="D1100" s="4" t="s">
        <v>4915</v>
      </c>
      <c r="E1100" s="4" t="s">
        <v>5045</v>
      </c>
      <c r="F1100" s="34" t="str">
        <f t="shared" si="17"/>
        <v xml:space="preserve"> </v>
      </c>
      <c r="G1100" s="34" t="s">
        <v>5021</v>
      </c>
      <c r="H1100" s="71">
        <v>1300</v>
      </c>
      <c r="I1100" s="4" t="s">
        <v>1482</v>
      </c>
      <c r="K1100" s="74" t="s">
        <v>4797</v>
      </c>
      <c r="L1100" s="74" t="s">
        <v>4796</v>
      </c>
      <c r="M1100" s="74" t="s">
        <v>4998</v>
      </c>
      <c r="N1100" s="74" t="s">
        <v>4915</v>
      </c>
      <c r="O1100" s="74" t="s">
        <v>5045</v>
      </c>
      <c r="P1100" s="52" t="s">
        <v>5021</v>
      </c>
      <c r="Q1100" s="75">
        <v>1300</v>
      </c>
      <c r="R1100" s="74" t="s">
        <v>1482</v>
      </c>
    </row>
    <row r="1101" spans="1:18" ht="18" customHeight="1">
      <c r="A1101" s="4" t="s">
        <v>4798</v>
      </c>
      <c r="B1101" s="4" t="s">
        <v>4799</v>
      </c>
      <c r="C1101" s="4" t="s">
        <v>4999</v>
      </c>
      <c r="D1101" s="4" t="s">
        <v>4914</v>
      </c>
      <c r="E1101" s="4" t="s">
        <v>5046</v>
      </c>
      <c r="F1101" s="34" t="str">
        <f t="shared" si="17"/>
        <v xml:space="preserve"> </v>
      </c>
      <c r="G1101" s="34" t="s">
        <v>5021</v>
      </c>
      <c r="H1101" s="71">
        <v>2800</v>
      </c>
      <c r="I1101" s="4" t="s">
        <v>1485</v>
      </c>
      <c r="K1101" s="74" t="s">
        <v>4798</v>
      </c>
      <c r="L1101" s="74" t="s">
        <v>4799</v>
      </c>
      <c r="M1101" s="74" t="s">
        <v>4999</v>
      </c>
      <c r="N1101" s="74" t="s">
        <v>4914</v>
      </c>
      <c r="O1101" s="74" t="s">
        <v>5046</v>
      </c>
      <c r="P1101" s="52" t="s">
        <v>5021</v>
      </c>
      <c r="Q1101" s="75">
        <v>2800</v>
      </c>
      <c r="R1101" s="74" t="s">
        <v>1485</v>
      </c>
    </row>
    <row r="1102" spans="1:18" ht="18" customHeight="1">
      <c r="A1102" s="4" t="s">
        <v>4800</v>
      </c>
      <c r="B1102" s="4" t="s">
        <v>4799</v>
      </c>
      <c r="C1102" s="4" t="s">
        <v>5000</v>
      </c>
      <c r="D1102" s="4" t="s">
        <v>4913</v>
      </c>
      <c r="E1102" s="4" t="s">
        <v>5049</v>
      </c>
      <c r="F1102" s="34" t="str">
        <f t="shared" si="17"/>
        <v xml:space="preserve"> </v>
      </c>
      <c r="G1102" s="34" t="s">
        <v>5022</v>
      </c>
      <c r="H1102" s="71">
        <v>900</v>
      </c>
      <c r="I1102" s="4" t="s">
        <v>1482</v>
      </c>
      <c r="K1102" s="74" t="s">
        <v>4800</v>
      </c>
      <c r="L1102" s="74" t="s">
        <v>4799</v>
      </c>
      <c r="M1102" s="74" t="s">
        <v>5000</v>
      </c>
      <c r="N1102" s="74" t="s">
        <v>4913</v>
      </c>
      <c r="O1102" s="74" t="s">
        <v>5049</v>
      </c>
      <c r="P1102" s="52" t="s">
        <v>5022</v>
      </c>
      <c r="Q1102" s="75">
        <v>900</v>
      </c>
      <c r="R1102" s="74" t="s">
        <v>1482</v>
      </c>
    </row>
    <row r="1103" spans="1:18" ht="18" customHeight="1">
      <c r="A1103" s="4" t="s">
        <v>4801</v>
      </c>
      <c r="B1103" s="4" t="s">
        <v>4802</v>
      </c>
      <c r="C1103" s="4" t="s">
        <v>5001</v>
      </c>
      <c r="D1103" s="4" t="s">
        <v>4900</v>
      </c>
      <c r="E1103" s="4" t="s">
        <v>5047</v>
      </c>
      <c r="F1103" s="34" t="str">
        <f t="shared" si="17"/>
        <v xml:space="preserve"> </v>
      </c>
      <c r="G1103" s="34" t="s">
        <v>5021</v>
      </c>
      <c r="H1103" s="71">
        <v>1200</v>
      </c>
      <c r="I1103" s="4" t="s">
        <v>1485</v>
      </c>
      <c r="K1103" s="74" t="s">
        <v>4801</v>
      </c>
      <c r="L1103" s="74" t="s">
        <v>4802</v>
      </c>
      <c r="M1103" s="74" t="s">
        <v>5001</v>
      </c>
      <c r="N1103" s="74" t="s">
        <v>4900</v>
      </c>
      <c r="O1103" s="74" t="s">
        <v>5047</v>
      </c>
      <c r="P1103" s="52" t="s">
        <v>5021</v>
      </c>
      <c r="Q1103" s="75">
        <v>1200</v>
      </c>
      <c r="R1103" s="74" t="s">
        <v>1485</v>
      </c>
    </row>
    <row r="1104" spans="1:18" ht="18" customHeight="1">
      <c r="A1104" s="4" t="s">
        <v>4803</v>
      </c>
      <c r="B1104" s="4" t="s">
        <v>4802</v>
      </c>
      <c r="C1104" s="4" t="s">
        <v>4971</v>
      </c>
      <c r="D1104" s="4" t="s">
        <v>4922</v>
      </c>
      <c r="E1104" s="4" t="s">
        <v>5052</v>
      </c>
      <c r="F1104" s="34" t="str">
        <f t="shared" si="17"/>
        <v xml:space="preserve"> </v>
      </c>
      <c r="G1104" s="34" t="s">
        <v>5023</v>
      </c>
      <c r="H1104" s="71">
        <v>750</v>
      </c>
      <c r="I1104" s="4" t="s">
        <v>1482</v>
      </c>
      <c r="K1104" s="74" t="s">
        <v>4803</v>
      </c>
      <c r="L1104" s="74" t="s">
        <v>4802</v>
      </c>
      <c r="M1104" s="74" t="s">
        <v>4971</v>
      </c>
      <c r="N1104" s="74" t="s">
        <v>4922</v>
      </c>
      <c r="O1104" s="74" t="s">
        <v>5052</v>
      </c>
      <c r="P1104" s="52" t="s">
        <v>5023</v>
      </c>
      <c r="Q1104" s="75">
        <v>750</v>
      </c>
      <c r="R1104" s="74" t="s">
        <v>1482</v>
      </c>
    </row>
    <row r="1105" spans="1:18" ht="18" customHeight="1">
      <c r="A1105" s="4" t="s">
        <v>4804</v>
      </c>
      <c r="B1105" s="4" t="s">
        <v>4805</v>
      </c>
      <c r="C1105" s="4" t="s">
        <v>4986</v>
      </c>
      <c r="D1105" s="4" t="s">
        <v>4909</v>
      </c>
      <c r="E1105" s="4" t="s">
        <v>5039</v>
      </c>
      <c r="F1105" s="34" t="str">
        <f t="shared" si="17"/>
        <v xml:space="preserve"> </v>
      </c>
      <c r="G1105" s="34" t="s">
        <v>5022</v>
      </c>
      <c r="H1105" s="71">
        <v>900</v>
      </c>
      <c r="I1105" s="4" t="s">
        <v>1485</v>
      </c>
      <c r="K1105" s="74" t="s">
        <v>4804</v>
      </c>
      <c r="L1105" s="74" t="s">
        <v>4805</v>
      </c>
      <c r="M1105" s="74" t="s">
        <v>4986</v>
      </c>
      <c r="N1105" s="74" t="s">
        <v>4909</v>
      </c>
      <c r="O1105" s="74" t="s">
        <v>5039</v>
      </c>
      <c r="P1105" s="52" t="s">
        <v>5022</v>
      </c>
      <c r="Q1105" s="75">
        <v>900</v>
      </c>
      <c r="R1105" s="74" t="s">
        <v>1485</v>
      </c>
    </row>
    <row r="1106" spans="1:18" ht="18" customHeight="1">
      <c r="A1106" s="4" t="s">
        <v>4806</v>
      </c>
      <c r="B1106" s="4" t="s">
        <v>4805</v>
      </c>
      <c r="C1106" s="4" t="s">
        <v>4973</v>
      </c>
      <c r="D1106" s="4" t="s">
        <v>4916</v>
      </c>
      <c r="E1106" s="4" t="s">
        <v>5054</v>
      </c>
      <c r="F1106" s="34" t="str">
        <f t="shared" si="17"/>
        <v xml:space="preserve"> </v>
      </c>
      <c r="G1106" s="34" t="s">
        <v>5025</v>
      </c>
      <c r="H1106" s="71">
        <v>1200</v>
      </c>
      <c r="I1106" s="4" t="s">
        <v>1482</v>
      </c>
      <c r="K1106" s="74" t="s">
        <v>4806</v>
      </c>
      <c r="L1106" s="74" t="s">
        <v>4805</v>
      </c>
      <c r="M1106" s="74" t="s">
        <v>4973</v>
      </c>
      <c r="N1106" s="74" t="s">
        <v>4916</v>
      </c>
      <c r="O1106" s="74" t="s">
        <v>5054</v>
      </c>
      <c r="P1106" s="52" t="s">
        <v>5025</v>
      </c>
      <c r="Q1106" s="75">
        <v>1200</v>
      </c>
      <c r="R1106" s="74" t="s">
        <v>1482</v>
      </c>
    </row>
    <row r="1107" spans="1:18" ht="18" customHeight="1">
      <c r="A1107" s="4" t="s">
        <v>4807</v>
      </c>
      <c r="B1107" s="4" t="s">
        <v>4808</v>
      </c>
      <c r="C1107" s="4" t="s">
        <v>5002</v>
      </c>
      <c r="D1107" s="4" t="s">
        <v>4923</v>
      </c>
      <c r="E1107" s="4" t="s">
        <v>5051</v>
      </c>
      <c r="F1107" s="34" t="str">
        <f t="shared" si="17"/>
        <v xml:space="preserve"> </v>
      </c>
      <c r="G1107" s="34" t="s">
        <v>5022</v>
      </c>
      <c r="H1107" s="71">
        <v>1100</v>
      </c>
      <c r="I1107" s="4" t="s">
        <v>1485</v>
      </c>
      <c r="K1107" s="74" t="s">
        <v>4807</v>
      </c>
      <c r="L1107" s="74" t="s">
        <v>4808</v>
      </c>
      <c r="M1107" s="74" t="s">
        <v>5002</v>
      </c>
      <c r="N1107" s="74" t="s">
        <v>4923</v>
      </c>
      <c r="O1107" s="74" t="s">
        <v>5051</v>
      </c>
      <c r="P1107" s="52" t="s">
        <v>5022</v>
      </c>
      <c r="Q1107" s="75">
        <v>1100</v>
      </c>
      <c r="R1107" s="74" t="s">
        <v>1485</v>
      </c>
    </row>
    <row r="1108" spans="1:18" ht="18" customHeight="1">
      <c r="A1108" s="4" t="s">
        <v>4809</v>
      </c>
      <c r="B1108" s="4" t="s">
        <v>4808</v>
      </c>
      <c r="C1108" s="4" t="s">
        <v>4989</v>
      </c>
      <c r="D1108" s="4" t="s">
        <v>4901</v>
      </c>
      <c r="E1108" s="4" t="s">
        <v>5041</v>
      </c>
      <c r="F1108" s="34" t="str">
        <f t="shared" si="17"/>
        <v xml:space="preserve"> </v>
      </c>
      <c r="G1108" s="34" t="s">
        <v>5021</v>
      </c>
      <c r="H1108" s="71">
        <v>1800</v>
      </c>
      <c r="I1108" s="4" t="s">
        <v>1482</v>
      </c>
      <c r="K1108" s="74" t="s">
        <v>4809</v>
      </c>
      <c r="L1108" s="74" t="s">
        <v>4808</v>
      </c>
      <c r="M1108" s="74" t="s">
        <v>4989</v>
      </c>
      <c r="N1108" s="74" t="s">
        <v>4901</v>
      </c>
      <c r="O1108" s="74" t="s">
        <v>5041</v>
      </c>
      <c r="P1108" s="52" t="s">
        <v>5021</v>
      </c>
      <c r="Q1108" s="75">
        <v>1800</v>
      </c>
      <c r="R1108" s="74" t="s">
        <v>1482</v>
      </c>
    </row>
    <row r="1109" spans="1:18" ht="18" customHeight="1">
      <c r="A1109" s="4" t="s">
        <v>4810</v>
      </c>
      <c r="B1109" s="4" t="s">
        <v>4811</v>
      </c>
      <c r="C1109" s="4" t="s">
        <v>5003</v>
      </c>
      <c r="D1109" s="4" t="s">
        <v>4900</v>
      </c>
      <c r="E1109" s="4" t="s">
        <v>5039</v>
      </c>
      <c r="F1109" s="34" t="str">
        <f t="shared" si="17"/>
        <v xml:space="preserve"> </v>
      </c>
      <c r="G1109" s="34" t="s">
        <v>5023</v>
      </c>
      <c r="H1109" s="71">
        <v>1350</v>
      </c>
      <c r="I1109" s="4" t="s">
        <v>1485</v>
      </c>
      <c r="K1109" s="74" t="s">
        <v>4810</v>
      </c>
      <c r="L1109" s="74" t="s">
        <v>4811</v>
      </c>
      <c r="M1109" s="74" t="s">
        <v>5003</v>
      </c>
      <c r="N1109" s="74" t="s">
        <v>4900</v>
      </c>
      <c r="O1109" s="74" t="s">
        <v>5039</v>
      </c>
      <c r="P1109" s="52" t="s">
        <v>5023</v>
      </c>
      <c r="Q1109" s="75">
        <v>1350</v>
      </c>
      <c r="R1109" s="74" t="s">
        <v>1485</v>
      </c>
    </row>
    <row r="1110" spans="1:18" ht="18" customHeight="1">
      <c r="A1110" s="4" t="s">
        <v>4812</v>
      </c>
      <c r="B1110" s="4" t="s">
        <v>4811</v>
      </c>
      <c r="C1110" s="4" t="s">
        <v>5004</v>
      </c>
      <c r="D1110" s="4" t="s">
        <v>4917</v>
      </c>
      <c r="E1110" s="4" t="s">
        <v>5047</v>
      </c>
      <c r="F1110" s="34" t="str">
        <f t="shared" si="17"/>
        <v xml:space="preserve"> </v>
      </c>
      <c r="G1110" s="34" t="s">
        <v>5021</v>
      </c>
      <c r="H1110" s="71">
        <v>1200</v>
      </c>
      <c r="I1110" s="4" t="s">
        <v>1482</v>
      </c>
      <c r="K1110" s="74" t="s">
        <v>4812</v>
      </c>
      <c r="L1110" s="74" t="s">
        <v>4811</v>
      </c>
      <c r="M1110" s="74" t="s">
        <v>5004</v>
      </c>
      <c r="N1110" s="74" t="s">
        <v>4917</v>
      </c>
      <c r="O1110" s="74" t="s">
        <v>5047</v>
      </c>
      <c r="P1110" s="52" t="s">
        <v>5021</v>
      </c>
      <c r="Q1110" s="75">
        <v>1200</v>
      </c>
      <c r="R1110" s="74" t="s">
        <v>1482</v>
      </c>
    </row>
    <row r="1111" spans="1:18" ht="18" customHeight="1">
      <c r="A1111" s="4" t="s">
        <v>4813</v>
      </c>
      <c r="B1111" s="4" t="s">
        <v>4814</v>
      </c>
      <c r="C1111" s="4" t="s">
        <v>5005</v>
      </c>
      <c r="D1111" s="4" t="s">
        <v>4920</v>
      </c>
      <c r="E1111" s="4" t="s">
        <v>5040</v>
      </c>
      <c r="F1111" s="34" t="str">
        <f t="shared" si="17"/>
        <v xml:space="preserve"> </v>
      </c>
      <c r="G1111" s="34" t="s">
        <v>5022</v>
      </c>
      <c r="H1111" s="71">
        <v>1200</v>
      </c>
      <c r="I1111" s="4" t="s">
        <v>1485</v>
      </c>
      <c r="K1111" s="74" t="s">
        <v>4813</v>
      </c>
      <c r="L1111" s="74" t="s">
        <v>4814</v>
      </c>
      <c r="M1111" s="74" t="s">
        <v>5005</v>
      </c>
      <c r="N1111" s="74" t="s">
        <v>4920</v>
      </c>
      <c r="O1111" s="74" t="s">
        <v>5040</v>
      </c>
      <c r="P1111" s="52" t="s">
        <v>5022</v>
      </c>
      <c r="Q1111" s="75">
        <v>1200</v>
      </c>
      <c r="R1111" s="74" t="s">
        <v>1485</v>
      </c>
    </row>
    <row r="1112" spans="1:18" ht="18" customHeight="1">
      <c r="A1112" s="4" t="s">
        <v>4815</v>
      </c>
      <c r="B1112" s="4" t="s">
        <v>4814</v>
      </c>
      <c r="C1112" s="4" t="s">
        <v>5006</v>
      </c>
      <c r="D1112" s="4" t="s">
        <v>4903</v>
      </c>
      <c r="E1112" s="4" t="s">
        <v>5053</v>
      </c>
      <c r="F1112" s="34" t="str">
        <f t="shared" si="17"/>
        <v xml:space="preserve"> </v>
      </c>
      <c r="G1112" s="34" t="s">
        <v>5024</v>
      </c>
      <c r="H1112" s="71">
        <v>1200</v>
      </c>
      <c r="I1112" s="4" t="s">
        <v>1482</v>
      </c>
      <c r="K1112" s="74" t="s">
        <v>4815</v>
      </c>
      <c r="L1112" s="74" t="s">
        <v>4814</v>
      </c>
      <c r="M1112" s="74" t="s">
        <v>5006</v>
      </c>
      <c r="N1112" s="74" t="s">
        <v>4903</v>
      </c>
      <c r="O1112" s="74" t="s">
        <v>5053</v>
      </c>
      <c r="P1112" s="52" t="s">
        <v>5024</v>
      </c>
      <c r="Q1112" s="75">
        <v>1200</v>
      </c>
      <c r="R1112" s="74" t="s">
        <v>1482</v>
      </c>
    </row>
    <row r="1113" spans="1:18" ht="18" customHeight="1">
      <c r="A1113" s="4" t="s">
        <v>4816</v>
      </c>
      <c r="B1113" s="4" t="s">
        <v>4817</v>
      </c>
      <c r="C1113" s="4" t="s">
        <v>5007</v>
      </c>
      <c r="D1113" s="4" t="s">
        <v>4924</v>
      </c>
      <c r="E1113" s="4" t="s">
        <v>5041</v>
      </c>
      <c r="F1113" s="34" t="str">
        <f t="shared" si="17"/>
        <v xml:space="preserve"> </v>
      </c>
      <c r="G1113" s="34" t="s">
        <v>5021</v>
      </c>
      <c r="H1113" s="71">
        <v>1800</v>
      </c>
      <c r="I1113" s="4" t="s">
        <v>1485</v>
      </c>
      <c r="K1113" s="74" t="s">
        <v>4816</v>
      </c>
      <c r="L1113" s="74" t="s">
        <v>4817</v>
      </c>
      <c r="M1113" s="74" t="s">
        <v>5007</v>
      </c>
      <c r="N1113" s="74" t="s">
        <v>4924</v>
      </c>
      <c r="O1113" s="74" t="s">
        <v>5041</v>
      </c>
      <c r="P1113" s="52" t="s">
        <v>5021</v>
      </c>
      <c r="Q1113" s="75">
        <v>1800</v>
      </c>
      <c r="R1113" s="74" t="s">
        <v>1485</v>
      </c>
    </row>
    <row r="1114" spans="1:18" ht="18" customHeight="1">
      <c r="A1114" s="4" t="s">
        <v>4818</v>
      </c>
      <c r="B1114" s="4" t="s">
        <v>4817</v>
      </c>
      <c r="C1114" s="4" t="s">
        <v>4306</v>
      </c>
      <c r="D1114" s="4" t="s">
        <v>4900</v>
      </c>
      <c r="E1114" s="4" t="s">
        <v>5042</v>
      </c>
      <c r="F1114" s="34" t="str">
        <f t="shared" si="17"/>
        <v xml:space="preserve"> </v>
      </c>
      <c r="G1114" s="34" t="s">
        <v>5022</v>
      </c>
      <c r="H1114" s="71">
        <v>3000</v>
      </c>
      <c r="I1114" s="4" t="s">
        <v>1482</v>
      </c>
      <c r="K1114" s="74" t="s">
        <v>4818</v>
      </c>
      <c r="L1114" s="74" t="s">
        <v>4817</v>
      </c>
      <c r="M1114" s="74" t="s">
        <v>4306</v>
      </c>
      <c r="N1114" s="74" t="s">
        <v>4900</v>
      </c>
      <c r="O1114" s="74" t="s">
        <v>5042</v>
      </c>
      <c r="P1114" s="52" t="s">
        <v>5022</v>
      </c>
      <c r="Q1114" s="75">
        <v>3000</v>
      </c>
      <c r="R1114" s="74" t="s">
        <v>1482</v>
      </c>
    </row>
    <row r="1115" spans="1:18" ht="18" customHeight="1">
      <c r="A1115" s="4" t="s">
        <v>4819</v>
      </c>
      <c r="B1115" s="4" t="s">
        <v>4820</v>
      </c>
      <c r="C1115" s="4" t="s">
        <v>5008</v>
      </c>
      <c r="D1115" s="4" t="s">
        <v>4907</v>
      </c>
      <c r="E1115" s="4" t="s">
        <v>5054</v>
      </c>
      <c r="F1115" s="34" t="str">
        <f t="shared" si="17"/>
        <v xml:space="preserve"> </v>
      </c>
      <c r="G1115" s="34" t="s">
        <v>5026</v>
      </c>
      <c r="H1115" s="71">
        <v>1000</v>
      </c>
      <c r="I1115" s="4" t="s">
        <v>1485</v>
      </c>
      <c r="K1115" s="74" t="s">
        <v>4819</v>
      </c>
      <c r="L1115" s="74" t="s">
        <v>4820</v>
      </c>
      <c r="M1115" s="74" t="s">
        <v>5008</v>
      </c>
      <c r="N1115" s="74" t="s">
        <v>4907</v>
      </c>
      <c r="O1115" s="74" t="s">
        <v>5054</v>
      </c>
      <c r="P1115" s="52" t="s">
        <v>5026</v>
      </c>
      <c r="Q1115" s="75">
        <v>1000</v>
      </c>
      <c r="R1115" s="74" t="s">
        <v>1485</v>
      </c>
    </row>
    <row r="1116" spans="1:18" ht="18" customHeight="1">
      <c r="A1116" s="4" t="s">
        <v>4821</v>
      </c>
      <c r="B1116" s="4" t="s">
        <v>4820</v>
      </c>
      <c r="C1116" s="4" t="s">
        <v>5009</v>
      </c>
      <c r="D1116" s="4" t="s">
        <v>4908</v>
      </c>
      <c r="E1116" s="4" t="s">
        <v>5043</v>
      </c>
      <c r="F1116" s="34" t="str">
        <f t="shared" si="17"/>
        <v xml:space="preserve"> </v>
      </c>
      <c r="G1116" s="34" t="s">
        <v>5021</v>
      </c>
      <c r="H1116" s="71">
        <v>2200</v>
      </c>
      <c r="I1116" s="4" t="s">
        <v>1482</v>
      </c>
      <c r="K1116" s="74" t="s">
        <v>4821</v>
      </c>
      <c r="L1116" s="74" t="s">
        <v>4820</v>
      </c>
      <c r="M1116" s="74" t="s">
        <v>5009</v>
      </c>
      <c r="N1116" s="74" t="s">
        <v>4908</v>
      </c>
      <c r="O1116" s="74" t="s">
        <v>5043</v>
      </c>
      <c r="P1116" s="52" t="s">
        <v>5021</v>
      </c>
      <c r="Q1116" s="75">
        <v>2200</v>
      </c>
      <c r="R1116" s="74" t="s">
        <v>1482</v>
      </c>
    </row>
    <row r="1117" spans="1:18" ht="18" customHeight="1">
      <c r="A1117" s="4" t="s">
        <v>4822</v>
      </c>
      <c r="B1117" s="4" t="s">
        <v>4823</v>
      </c>
      <c r="C1117" s="4" t="s">
        <v>5010</v>
      </c>
      <c r="D1117" s="4" t="s">
        <v>4910</v>
      </c>
      <c r="E1117" s="4" t="s">
        <v>5048</v>
      </c>
      <c r="F1117" s="34" t="str">
        <f t="shared" si="17"/>
        <v xml:space="preserve"> </v>
      </c>
      <c r="G1117" s="34" t="s">
        <v>5021</v>
      </c>
      <c r="H1117" s="71">
        <v>600</v>
      </c>
      <c r="I1117" s="4" t="s">
        <v>1485</v>
      </c>
      <c r="K1117" s="74" t="s">
        <v>4822</v>
      </c>
      <c r="L1117" s="74" t="s">
        <v>4823</v>
      </c>
      <c r="M1117" s="74" t="s">
        <v>5010</v>
      </c>
      <c r="N1117" s="74" t="s">
        <v>4910</v>
      </c>
      <c r="O1117" s="74" t="s">
        <v>5048</v>
      </c>
      <c r="P1117" s="52" t="s">
        <v>5021</v>
      </c>
      <c r="Q1117" s="75">
        <v>600</v>
      </c>
      <c r="R1117" s="74" t="s">
        <v>1485</v>
      </c>
    </row>
    <row r="1118" spans="1:18" ht="18" customHeight="1">
      <c r="A1118" s="4" t="s">
        <v>4824</v>
      </c>
      <c r="B1118" s="4" t="s">
        <v>4823</v>
      </c>
      <c r="C1118" s="4" t="s">
        <v>5011</v>
      </c>
      <c r="D1118" s="4" t="s">
        <v>4900</v>
      </c>
      <c r="E1118" s="4" t="s">
        <v>5050</v>
      </c>
      <c r="F1118" s="34" t="str">
        <f t="shared" si="17"/>
        <v xml:space="preserve"> </v>
      </c>
      <c r="G1118" s="34" t="s">
        <v>5023</v>
      </c>
      <c r="H1118" s="71">
        <v>1050</v>
      </c>
      <c r="I1118" s="4" t="s">
        <v>1482</v>
      </c>
      <c r="K1118" s="74" t="s">
        <v>4824</v>
      </c>
      <c r="L1118" s="74" t="s">
        <v>4823</v>
      </c>
      <c r="M1118" s="74" t="s">
        <v>5011</v>
      </c>
      <c r="N1118" s="74" t="s">
        <v>4900</v>
      </c>
      <c r="O1118" s="74" t="s">
        <v>5050</v>
      </c>
      <c r="P1118" s="52" t="s">
        <v>5023</v>
      </c>
      <c r="Q1118" s="75">
        <v>1050</v>
      </c>
      <c r="R1118" s="74" t="s">
        <v>1482</v>
      </c>
    </row>
    <row r="1119" spans="1:18" ht="18" customHeight="1">
      <c r="A1119" s="4" t="s">
        <v>4825</v>
      </c>
      <c r="B1119" s="4" t="s">
        <v>4826</v>
      </c>
      <c r="C1119" s="4" t="s">
        <v>5012</v>
      </c>
      <c r="D1119" s="4" t="s">
        <v>4918</v>
      </c>
      <c r="E1119" s="4" t="s">
        <v>5044</v>
      </c>
      <c r="F1119" s="34" t="str">
        <f t="shared" si="17"/>
        <v xml:space="preserve"> </v>
      </c>
      <c r="G1119" s="34" t="s">
        <v>5022</v>
      </c>
      <c r="H1119" s="71">
        <v>5000</v>
      </c>
      <c r="I1119" s="4" t="s">
        <v>1485</v>
      </c>
      <c r="K1119" s="74" t="s">
        <v>4825</v>
      </c>
      <c r="L1119" s="74" t="s">
        <v>4826</v>
      </c>
      <c r="M1119" s="74" t="s">
        <v>5012</v>
      </c>
      <c r="N1119" s="74" t="s">
        <v>4918</v>
      </c>
      <c r="O1119" s="74" t="s">
        <v>5044</v>
      </c>
      <c r="P1119" s="52" t="s">
        <v>5022</v>
      </c>
      <c r="Q1119" s="75">
        <v>5000</v>
      </c>
      <c r="R1119" s="74" t="s">
        <v>1485</v>
      </c>
    </row>
    <row r="1120" spans="1:18" ht="18" customHeight="1">
      <c r="A1120" s="4" t="s">
        <v>4827</v>
      </c>
      <c r="B1120" s="4" t="s">
        <v>4826</v>
      </c>
      <c r="C1120" s="4" t="s">
        <v>5013</v>
      </c>
      <c r="D1120" s="4" t="s">
        <v>4915</v>
      </c>
      <c r="E1120" s="4" t="s">
        <v>5045</v>
      </c>
      <c r="F1120" s="34" t="str">
        <f t="shared" si="17"/>
        <v xml:space="preserve"> </v>
      </c>
      <c r="G1120" s="34" t="s">
        <v>5021</v>
      </c>
      <c r="H1120" s="71">
        <v>1300</v>
      </c>
      <c r="I1120" s="4" t="s">
        <v>1482</v>
      </c>
      <c r="K1120" s="74" t="s">
        <v>4827</v>
      </c>
      <c r="L1120" s="74" t="s">
        <v>4826</v>
      </c>
      <c r="M1120" s="74" t="s">
        <v>5013</v>
      </c>
      <c r="N1120" s="74" t="s">
        <v>4915</v>
      </c>
      <c r="O1120" s="74" t="s">
        <v>5045</v>
      </c>
      <c r="P1120" s="52" t="s">
        <v>5021</v>
      </c>
      <c r="Q1120" s="75">
        <v>1300</v>
      </c>
      <c r="R1120" s="74" t="s">
        <v>1482</v>
      </c>
    </row>
    <row r="1121" spans="1:18" ht="18" customHeight="1">
      <c r="A1121" s="4" t="s">
        <v>4828</v>
      </c>
      <c r="B1121" s="4" t="s">
        <v>4829</v>
      </c>
      <c r="C1121" s="4" t="s">
        <v>4983</v>
      </c>
      <c r="D1121" s="4" t="s">
        <v>4914</v>
      </c>
      <c r="E1121" s="4" t="s">
        <v>5046</v>
      </c>
      <c r="F1121" s="34" t="str">
        <f t="shared" si="17"/>
        <v xml:space="preserve"> </v>
      </c>
      <c r="G1121" s="34" t="s">
        <v>5021</v>
      </c>
      <c r="H1121" s="71">
        <v>2800</v>
      </c>
      <c r="I1121" s="4" t="s">
        <v>1485</v>
      </c>
      <c r="K1121" s="74" t="s">
        <v>4828</v>
      </c>
      <c r="L1121" s="74" t="s">
        <v>4829</v>
      </c>
      <c r="M1121" s="74" t="s">
        <v>4983</v>
      </c>
      <c r="N1121" s="74" t="s">
        <v>4914</v>
      </c>
      <c r="O1121" s="74" t="s">
        <v>5046</v>
      </c>
      <c r="P1121" s="52" t="s">
        <v>5021</v>
      </c>
      <c r="Q1121" s="75">
        <v>2800</v>
      </c>
      <c r="R1121" s="74" t="s">
        <v>1485</v>
      </c>
    </row>
    <row r="1122" spans="1:18" ht="18" customHeight="1">
      <c r="A1122" s="4" t="s">
        <v>4830</v>
      </c>
      <c r="B1122" s="4" t="s">
        <v>4829</v>
      </c>
      <c r="C1122" s="4" t="s">
        <v>4935</v>
      </c>
      <c r="D1122" s="4" t="s">
        <v>4913</v>
      </c>
      <c r="E1122" s="4" t="s">
        <v>5049</v>
      </c>
      <c r="F1122" s="34" t="str">
        <f t="shared" si="17"/>
        <v xml:space="preserve"> </v>
      </c>
      <c r="G1122" s="34" t="s">
        <v>5021</v>
      </c>
      <c r="H1122" s="71">
        <v>450</v>
      </c>
      <c r="I1122" s="4" t="s">
        <v>1482</v>
      </c>
      <c r="K1122" s="74" t="s">
        <v>4830</v>
      </c>
      <c r="L1122" s="74" t="s">
        <v>4829</v>
      </c>
      <c r="M1122" s="74" t="s">
        <v>4935</v>
      </c>
      <c r="N1122" s="74" t="s">
        <v>4913</v>
      </c>
      <c r="O1122" s="74" t="s">
        <v>5049</v>
      </c>
      <c r="P1122" s="52" t="s">
        <v>5021</v>
      </c>
      <c r="Q1122" s="75">
        <v>450</v>
      </c>
      <c r="R1122" s="74" t="s">
        <v>1482</v>
      </c>
    </row>
    <row r="1123" spans="1:18" ht="18" customHeight="1">
      <c r="A1123" s="4" t="s">
        <v>4665</v>
      </c>
      <c r="B1123" s="4" t="s">
        <v>4664</v>
      </c>
      <c r="C1123" s="4" t="s">
        <v>3915</v>
      </c>
      <c r="D1123" s="4" t="s">
        <v>4903</v>
      </c>
      <c r="E1123" s="4" t="s">
        <v>5053</v>
      </c>
      <c r="F1123" s="34" t="str">
        <f t="shared" si="17"/>
        <v xml:space="preserve"> </v>
      </c>
      <c r="G1123" s="34" t="s">
        <v>5023</v>
      </c>
      <c r="H1123" s="71">
        <v>900</v>
      </c>
      <c r="I1123" s="4" t="s">
        <v>1482</v>
      </c>
      <c r="K1123" s="74" t="s">
        <v>4665</v>
      </c>
      <c r="L1123" s="74" t="s">
        <v>4664</v>
      </c>
      <c r="M1123" s="74" t="s">
        <v>3915</v>
      </c>
      <c r="N1123" s="74" t="s">
        <v>4903</v>
      </c>
      <c r="O1123" s="74" t="s">
        <v>5053</v>
      </c>
      <c r="P1123" s="52" t="s">
        <v>5023</v>
      </c>
      <c r="Q1123" s="75">
        <v>900</v>
      </c>
      <c r="R1123" s="74" t="s">
        <v>1482</v>
      </c>
    </row>
    <row r="1124" spans="1:18" ht="18" customHeight="1">
      <c r="A1124" s="4" t="s">
        <v>4666</v>
      </c>
      <c r="B1124" s="4" t="s">
        <v>4667</v>
      </c>
      <c r="C1124" s="4" t="s">
        <v>4927</v>
      </c>
      <c r="D1124" s="4" t="s">
        <v>4904</v>
      </c>
      <c r="E1124" s="4" t="s">
        <v>5041</v>
      </c>
      <c r="F1124" s="34" t="str">
        <f t="shared" si="17"/>
        <v xml:space="preserve"> </v>
      </c>
      <c r="G1124" s="34" t="s">
        <v>5021</v>
      </c>
      <c r="H1124" s="71">
        <v>1800</v>
      </c>
      <c r="I1124" s="4" t="s">
        <v>1485</v>
      </c>
      <c r="K1124" s="74" t="s">
        <v>4666</v>
      </c>
      <c r="L1124" s="74" t="s">
        <v>4667</v>
      </c>
      <c r="M1124" s="74" t="s">
        <v>4927</v>
      </c>
      <c r="N1124" s="74" t="s">
        <v>4904</v>
      </c>
      <c r="O1124" s="74" t="s">
        <v>5041</v>
      </c>
      <c r="P1124" s="52" t="s">
        <v>5021</v>
      </c>
      <c r="Q1124" s="75">
        <v>1800</v>
      </c>
      <c r="R1124" s="74" t="s">
        <v>1485</v>
      </c>
    </row>
    <row r="1125" spans="1:18" ht="18" customHeight="1">
      <c r="A1125" s="4" t="s">
        <v>4668</v>
      </c>
      <c r="B1125" s="4" t="s">
        <v>4667</v>
      </c>
      <c r="C1125" s="4" t="s">
        <v>4928</v>
      </c>
      <c r="D1125" s="4" t="s">
        <v>4905</v>
      </c>
      <c r="E1125" s="4" t="s">
        <v>5042</v>
      </c>
      <c r="F1125" s="34" t="str">
        <f t="shared" si="17"/>
        <v xml:space="preserve"> </v>
      </c>
      <c r="G1125" s="34" t="s">
        <v>5021</v>
      </c>
      <c r="H1125" s="71">
        <v>1500</v>
      </c>
      <c r="I1125" s="4" t="s">
        <v>1482</v>
      </c>
      <c r="K1125" s="74" t="s">
        <v>4668</v>
      </c>
      <c r="L1125" s="74" t="s">
        <v>4667</v>
      </c>
      <c r="M1125" s="74" t="s">
        <v>4928</v>
      </c>
      <c r="N1125" s="74" t="s">
        <v>4905</v>
      </c>
      <c r="O1125" s="74" t="s">
        <v>5042</v>
      </c>
      <c r="P1125" s="52" t="s">
        <v>5021</v>
      </c>
      <c r="Q1125" s="75">
        <v>1500</v>
      </c>
      <c r="R1125" s="74" t="s">
        <v>1482</v>
      </c>
    </row>
    <row r="1126" spans="1:18" ht="18" customHeight="1">
      <c r="A1126" s="4" t="s">
        <v>4669</v>
      </c>
      <c r="B1126" s="4" t="s">
        <v>4670</v>
      </c>
      <c r="C1126" s="4" t="s">
        <v>4929</v>
      </c>
      <c r="D1126" s="4" t="s">
        <v>4906</v>
      </c>
      <c r="E1126" s="4" t="s">
        <v>5054</v>
      </c>
      <c r="F1126" s="34" t="str">
        <f t="shared" si="17"/>
        <v xml:space="preserve"> </v>
      </c>
      <c r="G1126" s="34" t="s">
        <v>5024</v>
      </c>
      <c r="H1126" s="71">
        <v>800</v>
      </c>
      <c r="I1126" s="4" t="s">
        <v>1485</v>
      </c>
      <c r="K1126" s="74" t="s">
        <v>4669</v>
      </c>
      <c r="L1126" s="74" t="s">
        <v>4670</v>
      </c>
      <c r="M1126" s="74" t="s">
        <v>4929</v>
      </c>
      <c r="N1126" s="74" t="s">
        <v>4906</v>
      </c>
      <c r="O1126" s="74" t="s">
        <v>5054</v>
      </c>
      <c r="P1126" s="52" t="s">
        <v>5024</v>
      </c>
      <c r="Q1126" s="75">
        <v>800</v>
      </c>
      <c r="R1126" s="74" t="s">
        <v>1485</v>
      </c>
    </row>
    <row r="1127" spans="1:18" ht="18" customHeight="1">
      <c r="A1127" s="4" t="s">
        <v>4671</v>
      </c>
      <c r="B1127" s="4" t="s">
        <v>4670</v>
      </c>
      <c r="C1127" s="4" t="s">
        <v>4930</v>
      </c>
      <c r="D1127" s="4" t="s">
        <v>4907</v>
      </c>
      <c r="E1127" s="4" t="s">
        <v>5043</v>
      </c>
      <c r="F1127" s="34" t="str">
        <f t="shared" si="17"/>
        <v xml:space="preserve"> </v>
      </c>
      <c r="G1127" s="34" t="s">
        <v>5021</v>
      </c>
      <c r="H1127" s="71">
        <v>2200</v>
      </c>
      <c r="I1127" s="4" t="s">
        <v>1482</v>
      </c>
      <c r="K1127" s="74" t="s">
        <v>4671</v>
      </c>
      <c r="L1127" s="74" t="s">
        <v>4670</v>
      </c>
      <c r="M1127" s="74" t="s">
        <v>4930</v>
      </c>
      <c r="N1127" s="74" t="s">
        <v>4907</v>
      </c>
      <c r="O1127" s="74" t="s">
        <v>5043</v>
      </c>
      <c r="P1127" s="52" t="s">
        <v>5021</v>
      </c>
      <c r="Q1127" s="75">
        <v>2200</v>
      </c>
      <c r="R1127" s="74" t="s">
        <v>1482</v>
      </c>
    </row>
    <row r="1128" spans="1:18" ht="18" customHeight="1">
      <c r="A1128" s="4" t="s">
        <v>4672</v>
      </c>
      <c r="B1128" s="4" t="s">
        <v>4673</v>
      </c>
      <c r="C1128" s="4" t="s">
        <v>4931</v>
      </c>
      <c r="D1128" s="4" t="s">
        <v>4908</v>
      </c>
      <c r="E1128" s="4" t="s">
        <v>5048</v>
      </c>
      <c r="F1128" s="34" t="str">
        <f t="shared" si="17"/>
        <v xml:space="preserve"> </v>
      </c>
      <c r="G1128" s="34" t="s">
        <v>5022</v>
      </c>
      <c r="H1128" s="71">
        <v>1200</v>
      </c>
      <c r="I1128" s="4" t="s">
        <v>1485</v>
      </c>
      <c r="K1128" s="74" t="s">
        <v>4672</v>
      </c>
      <c r="L1128" s="74" t="s">
        <v>4673</v>
      </c>
      <c r="M1128" s="74" t="s">
        <v>4931</v>
      </c>
      <c r="N1128" s="74" t="s">
        <v>4908</v>
      </c>
      <c r="O1128" s="74" t="s">
        <v>5048</v>
      </c>
      <c r="P1128" s="52" t="s">
        <v>5022</v>
      </c>
      <c r="Q1128" s="75">
        <v>1200</v>
      </c>
      <c r="R1128" s="74" t="s">
        <v>1485</v>
      </c>
    </row>
    <row r="1129" spans="1:18" ht="18" customHeight="1">
      <c r="A1129" s="4" t="s">
        <v>4674</v>
      </c>
      <c r="B1129" s="4" t="s">
        <v>4673</v>
      </c>
      <c r="C1129" s="4" t="s">
        <v>3383</v>
      </c>
      <c r="D1129" s="4" t="s">
        <v>4909</v>
      </c>
      <c r="E1129" s="4" t="s">
        <v>5050</v>
      </c>
      <c r="F1129" s="34" t="str">
        <f t="shared" si="17"/>
        <v xml:space="preserve"> </v>
      </c>
      <c r="G1129" s="34" t="s">
        <v>5022</v>
      </c>
      <c r="H1129" s="71">
        <v>700</v>
      </c>
      <c r="I1129" s="4" t="s">
        <v>1482</v>
      </c>
      <c r="K1129" s="74" t="s">
        <v>4674</v>
      </c>
      <c r="L1129" s="74" t="s">
        <v>4673</v>
      </c>
      <c r="M1129" s="74" t="s">
        <v>3383</v>
      </c>
      <c r="N1129" s="74" t="s">
        <v>4909</v>
      </c>
      <c r="O1129" s="74" t="s">
        <v>5050</v>
      </c>
      <c r="P1129" s="52" t="s">
        <v>5022</v>
      </c>
      <c r="Q1129" s="75">
        <v>700</v>
      </c>
      <c r="R1129" s="74" t="s">
        <v>1482</v>
      </c>
    </row>
    <row r="1130" spans="1:18" ht="18" customHeight="1">
      <c r="A1130" s="4" t="s">
        <v>4675</v>
      </c>
      <c r="B1130" s="4" t="s">
        <v>4676</v>
      </c>
      <c r="C1130" s="4" t="s">
        <v>4932</v>
      </c>
      <c r="D1130" s="4" t="s">
        <v>4910</v>
      </c>
      <c r="E1130" s="4" t="s">
        <v>5044</v>
      </c>
      <c r="F1130" s="34" t="str">
        <f t="shared" si="17"/>
        <v xml:space="preserve"> </v>
      </c>
      <c r="G1130" s="34" t="s">
        <v>5021</v>
      </c>
      <c r="H1130" s="71">
        <v>2500</v>
      </c>
      <c r="I1130" s="4" t="s">
        <v>1485</v>
      </c>
      <c r="K1130" s="74" t="s">
        <v>4675</v>
      </c>
      <c r="L1130" s="74" t="s">
        <v>4676</v>
      </c>
      <c r="M1130" s="74" t="s">
        <v>4932</v>
      </c>
      <c r="N1130" s="74" t="s">
        <v>4910</v>
      </c>
      <c r="O1130" s="74" t="s">
        <v>5044</v>
      </c>
      <c r="P1130" s="52" t="s">
        <v>5021</v>
      </c>
      <c r="Q1130" s="75">
        <v>2500</v>
      </c>
      <c r="R1130" s="74" t="s">
        <v>1485</v>
      </c>
    </row>
    <row r="1131" spans="1:18" ht="18" customHeight="1">
      <c r="A1131" s="4" t="s">
        <v>4677</v>
      </c>
      <c r="B1131" s="4" t="s">
        <v>4676</v>
      </c>
      <c r="C1131" s="4" t="s">
        <v>4933</v>
      </c>
      <c r="D1131" s="4" t="s">
        <v>4911</v>
      </c>
      <c r="E1131" s="4" t="s">
        <v>5045</v>
      </c>
      <c r="F1131" s="34" t="str">
        <f t="shared" si="17"/>
        <v xml:space="preserve"> </v>
      </c>
      <c r="G1131" s="34" t="s">
        <v>5021</v>
      </c>
      <c r="H1131" s="71">
        <v>1300</v>
      </c>
      <c r="I1131" s="4" t="s">
        <v>1482</v>
      </c>
      <c r="K1131" s="74" t="s">
        <v>4677</v>
      </c>
      <c r="L1131" s="74" t="s">
        <v>4676</v>
      </c>
      <c r="M1131" s="74" t="s">
        <v>4933</v>
      </c>
      <c r="N1131" s="74" t="s">
        <v>4911</v>
      </c>
      <c r="O1131" s="74" t="s">
        <v>5045</v>
      </c>
      <c r="P1131" s="52" t="s">
        <v>5021</v>
      </c>
      <c r="Q1131" s="75">
        <v>1300</v>
      </c>
      <c r="R1131" s="74" t="s">
        <v>1482</v>
      </c>
    </row>
    <row r="1132" spans="1:18" ht="18" customHeight="1">
      <c r="A1132" s="4" t="s">
        <v>4678</v>
      </c>
      <c r="B1132" s="4" t="s">
        <v>4679</v>
      </c>
      <c r="C1132" s="4" t="s">
        <v>4934</v>
      </c>
      <c r="D1132" s="4" t="s">
        <v>4912</v>
      </c>
      <c r="E1132" s="4" t="s">
        <v>5046</v>
      </c>
      <c r="F1132" s="34" t="str">
        <f t="shared" si="17"/>
        <v xml:space="preserve"> </v>
      </c>
      <c r="G1132" s="34" t="s">
        <v>5021</v>
      </c>
      <c r="H1132" s="71">
        <v>2800</v>
      </c>
      <c r="I1132" s="4" t="s">
        <v>1485</v>
      </c>
      <c r="K1132" s="74" t="s">
        <v>4678</v>
      </c>
      <c r="L1132" s="74" t="s">
        <v>4679</v>
      </c>
      <c r="M1132" s="74" t="s">
        <v>4934</v>
      </c>
      <c r="N1132" s="74" t="s">
        <v>4912</v>
      </c>
      <c r="O1132" s="74" t="s">
        <v>5046</v>
      </c>
      <c r="P1132" s="52" t="s">
        <v>5021</v>
      </c>
      <c r="Q1132" s="75">
        <v>2800</v>
      </c>
      <c r="R1132" s="74" t="s">
        <v>1485</v>
      </c>
    </row>
    <row r="1133" spans="1:18" ht="18" customHeight="1">
      <c r="A1133" s="4" t="s">
        <v>4680</v>
      </c>
      <c r="B1133" s="4" t="s">
        <v>4679</v>
      </c>
      <c r="C1133" s="4" t="s">
        <v>4935</v>
      </c>
      <c r="D1133" s="4" t="s">
        <v>4913</v>
      </c>
      <c r="E1133" s="4" t="s">
        <v>5049</v>
      </c>
      <c r="F1133" s="34" t="str">
        <f t="shared" si="17"/>
        <v xml:space="preserve"> </v>
      </c>
      <c r="G1133" s="34" t="s">
        <v>5022</v>
      </c>
      <c r="H1133" s="71">
        <v>900</v>
      </c>
      <c r="I1133" s="4" t="s">
        <v>1482</v>
      </c>
      <c r="K1133" s="74" t="s">
        <v>4680</v>
      </c>
      <c r="L1133" s="74" t="s">
        <v>4679</v>
      </c>
      <c r="M1133" s="74" t="s">
        <v>4935</v>
      </c>
      <c r="N1133" s="74" t="s">
        <v>4913</v>
      </c>
      <c r="O1133" s="74" t="s">
        <v>5049</v>
      </c>
      <c r="P1133" s="52" t="s">
        <v>5022</v>
      </c>
      <c r="Q1133" s="75">
        <v>900</v>
      </c>
      <c r="R1133" s="74" t="s">
        <v>1482</v>
      </c>
    </row>
    <row r="1134" spans="1:18" ht="18" customHeight="1">
      <c r="A1134" s="4" t="s">
        <v>4681</v>
      </c>
      <c r="B1134" s="4" t="s">
        <v>4682</v>
      </c>
      <c r="C1134" s="4" t="s">
        <v>4936</v>
      </c>
      <c r="D1134" s="4" t="s">
        <v>4914</v>
      </c>
      <c r="E1134" s="4" t="s">
        <v>5047</v>
      </c>
      <c r="F1134" s="34" t="str">
        <f t="shared" si="17"/>
        <v xml:space="preserve"> </v>
      </c>
      <c r="G1134" s="34" t="s">
        <v>5021</v>
      </c>
      <c r="H1134" s="71">
        <v>1200</v>
      </c>
      <c r="I1134" s="4" t="s">
        <v>1485</v>
      </c>
      <c r="K1134" s="74" t="s">
        <v>4681</v>
      </c>
      <c r="L1134" s="74" t="s">
        <v>4682</v>
      </c>
      <c r="M1134" s="74" t="s">
        <v>4936</v>
      </c>
      <c r="N1134" s="74" t="s">
        <v>4914</v>
      </c>
      <c r="O1134" s="74" t="s">
        <v>5047</v>
      </c>
      <c r="P1134" s="52" t="s">
        <v>5021</v>
      </c>
      <c r="Q1134" s="75">
        <v>1200</v>
      </c>
      <c r="R1134" s="74" t="s">
        <v>1485</v>
      </c>
    </row>
    <row r="1135" spans="1:18" ht="18" customHeight="1">
      <c r="A1135" s="4" t="s">
        <v>4683</v>
      </c>
      <c r="B1135" s="4" t="s">
        <v>4682</v>
      </c>
      <c r="C1135" s="4" t="s">
        <v>4937</v>
      </c>
      <c r="D1135" s="4" t="s">
        <v>4915</v>
      </c>
      <c r="E1135" s="4" t="s">
        <v>5052</v>
      </c>
      <c r="F1135" s="34" t="str">
        <f t="shared" si="17"/>
        <v xml:space="preserve"> </v>
      </c>
      <c r="G1135" s="34" t="s">
        <v>5023</v>
      </c>
      <c r="H1135" s="71">
        <v>750</v>
      </c>
      <c r="I1135" s="4" t="s">
        <v>1482</v>
      </c>
      <c r="K1135" s="74" t="s">
        <v>4683</v>
      </c>
      <c r="L1135" s="74" t="s">
        <v>4682</v>
      </c>
      <c r="M1135" s="74" t="s">
        <v>4937</v>
      </c>
      <c r="N1135" s="74" t="s">
        <v>4915</v>
      </c>
      <c r="O1135" s="74" t="s">
        <v>5052</v>
      </c>
      <c r="P1135" s="52" t="s">
        <v>5023</v>
      </c>
      <c r="Q1135" s="75">
        <v>750</v>
      </c>
      <c r="R1135" s="74" t="s">
        <v>1482</v>
      </c>
    </row>
    <row r="1136" spans="1:18" ht="18" customHeight="1">
      <c r="A1136" s="4" t="s">
        <v>4684</v>
      </c>
      <c r="B1136" s="4" t="s">
        <v>4685</v>
      </c>
      <c r="C1136" s="4" t="s">
        <v>4938</v>
      </c>
      <c r="D1136" s="4" t="s">
        <v>4900</v>
      </c>
      <c r="E1136" s="4" t="s">
        <v>5039</v>
      </c>
      <c r="F1136" s="34" t="str">
        <f t="shared" si="17"/>
        <v xml:space="preserve"> </v>
      </c>
      <c r="G1136" s="34" t="s">
        <v>5022</v>
      </c>
      <c r="H1136" s="71">
        <v>900</v>
      </c>
      <c r="I1136" s="4" t="s">
        <v>1485</v>
      </c>
      <c r="K1136" s="74" t="s">
        <v>4684</v>
      </c>
      <c r="L1136" s="74" t="s">
        <v>4685</v>
      </c>
      <c r="M1136" s="74" t="s">
        <v>4938</v>
      </c>
      <c r="N1136" s="74" t="s">
        <v>4900</v>
      </c>
      <c r="O1136" s="74" t="s">
        <v>5039</v>
      </c>
      <c r="P1136" s="52" t="s">
        <v>5022</v>
      </c>
      <c r="Q1136" s="75">
        <v>900</v>
      </c>
      <c r="R1136" s="74" t="s">
        <v>1485</v>
      </c>
    </row>
    <row r="1137" spans="1:18" ht="18" customHeight="1">
      <c r="A1137" s="4" t="s">
        <v>4686</v>
      </c>
      <c r="B1137" s="4" t="s">
        <v>4685</v>
      </c>
      <c r="C1137" s="4" t="s">
        <v>4939</v>
      </c>
      <c r="D1137" s="4" t="s">
        <v>4916</v>
      </c>
      <c r="E1137" s="4" t="s">
        <v>5054</v>
      </c>
      <c r="F1137" s="34" t="str">
        <f t="shared" si="17"/>
        <v xml:space="preserve"> </v>
      </c>
      <c r="G1137" s="34" t="s">
        <v>5025</v>
      </c>
      <c r="H1137" s="71">
        <v>1200</v>
      </c>
      <c r="I1137" s="4" t="s">
        <v>1482</v>
      </c>
      <c r="K1137" s="74" t="s">
        <v>4686</v>
      </c>
      <c r="L1137" s="74" t="s">
        <v>4685</v>
      </c>
      <c r="M1137" s="74" t="s">
        <v>4939</v>
      </c>
      <c r="N1137" s="74" t="s">
        <v>4916</v>
      </c>
      <c r="O1137" s="74" t="s">
        <v>5054</v>
      </c>
      <c r="P1137" s="52" t="s">
        <v>5025</v>
      </c>
      <c r="Q1137" s="75">
        <v>1200</v>
      </c>
      <c r="R1137" s="74" t="s">
        <v>1482</v>
      </c>
    </row>
    <row r="1138" spans="1:18" ht="18" customHeight="1">
      <c r="A1138" s="4" t="s">
        <v>4687</v>
      </c>
      <c r="B1138" s="4" t="s">
        <v>4688</v>
      </c>
      <c r="C1138" s="4" t="s">
        <v>4940</v>
      </c>
      <c r="D1138" s="4" t="s">
        <v>4917</v>
      </c>
      <c r="E1138" s="4" t="s">
        <v>5051</v>
      </c>
      <c r="F1138" s="34" t="str">
        <f t="shared" si="17"/>
        <v xml:space="preserve"> </v>
      </c>
      <c r="G1138" s="34" t="s">
        <v>5022</v>
      </c>
      <c r="H1138" s="71">
        <v>1100</v>
      </c>
      <c r="I1138" s="4" t="s">
        <v>1485</v>
      </c>
      <c r="K1138" s="74" t="s">
        <v>4687</v>
      </c>
      <c r="L1138" s="74" t="s">
        <v>4688</v>
      </c>
      <c r="M1138" s="74" t="s">
        <v>4940</v>
      </c>
      <c r="N1138" s="74" t="s">
        <v>4917</v>
      </c>
      <c r="O1138" s="74" t="s">
        <v>5051</v>
      </c>
      <c r="P1138" s="52" t="s">
        <v>5022</v>
      </c>
      <c r="Q1138" s="75">
        <v>1100</v>
      </c>
      <c r="R1138" s="74" t="s">
        <v>1485</v>
      </c>
    </row>
    <row r="1139" spans="1:18" ht="18" customHeight="1">
      <c r="A1139" s="4" t="s">
        <v>4689</v>
      </c>
      <c r="B1139" s="4" t="s">
        <v>4688</v>
      </c>
      <c r="C1139" s="4" t="s">
        <v>4941</v>
      </c>
      <c r="D1139" s="4" t="s">
        <v>4918</v>
      </c>
      <c r="E1139" s="4" t="s">
        <v>5041</v>
      </c>
      <c r="F1139" s="34" t="str">
        <f t="shared" si="17"/>
        <v xml:space="preserve"> </v>
      </c>
      <c r="G1139" s="34" t="s">
        <v>5021</v>
      </c>
      <c r="H1139" s="71">
        <v>1800</v>
      </c>
      <c r="I1139" s="4" t="s">
        <v>1482</v>
      </c>
      <c r="K1139" s="74" t="s">
        <v>4689</v>
      </c>
      <c r="L1139" s="74" t="s">
        <v>4688</v>
      </c>
      <c r="M1139" s="74" t="s">
        <v>4941</v>
      </c>
      <c r="N1139" s="74" t="s">
        <v>4918</v>
      </c>
      <c r="O1139" s="74" t="s">
        <v>5041</v>
      </c>
      <c r="P1139" s="52" t="s">
        <v>5021</v>
      </c>
      <c r="Q1139" s="75">
        <v>1800</v>
      </c>
      <c r="R1139" s="74" t="s">
        <v>1482</v>
      </c>
    </row>
    <row r="1140" spans="1:18" ht="18" customHeight="1">
      <c r="A1140" s="4" t="s">
        <v>4690</v>
      </c>
      <c r="B1140" s="4" t="s">
        <v>4691</v>
      </c>
      <c r="C1140" s="4" t="s">
        <v>4942</v>
      </c>
      <c r="D1140" s="4" t="s">
        <v>4900</v>
      </c>
      <c r="E1140" s="4" t="s">
        <v>5039</v>
      </c>
      <c r="F1140" s="34" t="str">
        <f t="shared" si="17"/>
        <v xml:space="preserve"> </v>
      </c>
      <c r="G1140" s="34" t="s">
        <v>5021</v>
      </c>
      <c r="H1140" s="71">
        <v>450</v>
      </c>
      <c r="I1140" s="4" t="s">
        <v>1482</v>
      </c>
      <c r="K1140" s="74" t="s">
        <v>4690</v>
      </c>
      <c r="L1140" s="74" t="s">
        <v>4691</v>
      </c>
      <c r="M1140" s="74" t="s">
        <v>4942</v>
      </c>
      <c r="N1140" s="74" t="s">
        <v>4900</v>
      </c>
      <c r="O1140" s="74" t="s">
        <v>5039</v>
      </c>
      <c r="P1140" s="52" t="s">
        <v>5021</v>
      </c>
      <c r="Q1140" s="75">
        <v>450</v>
      </c>
      <c r="R1140" s="74" t="s">
        <v>1482</v>
      </c>
    </row>
    <row r="1141" spans="1:18" ht="18" customHeight="1">
      <c r="A1141" s="4" t="s">
        <v>4692</v>
      </c>
      <c r="B1141" s="4" t="s">
        <v>4691</v>
      </c>
      <c r="C1141" s="4" t="s">
        <v>4943</v>
      </c>
      <c r="D1141" s="4" t="s">
        <v>4901</v>
      </c>
      <c r="E1141" s="4" t="s">
        <v>5047</v>
      </c>
      <c r="F1141" s="34" t="str">
        <f t="shared" si="17"/>
        <v xml:space="preserve"> </v>
      </c>
      <c r="G1141" s="34" t="s">
        <v>5021</v>
      </c>
      <c r="H1141" s="71">
        <v>1200</v>
      </c>
      <c r="I1141" s="4" t="s">
        <v>1485</v>
      </c>
      <c r="K1141" s="74" t="s">
        <v>4692</v>
      </c>
      <c r="L1141" s="74" t="s">
        <v>4691</v>
      </c>
      <c r="M1141" s="74" t="s">
        <v>4943</v>
      </c>
      <c r="N1141" s="74" t="s">
        <v>4901</v>
      </c>
      <c r="O1141" s="74" t="s">
        <v>5047</v>
      </c>
      <c r="P1141" s="52" t="s">
        <v>5021</v>
      </c>
      <c r="Q1141" s="75">
        <v>1200</v>
      </c>
      <c r="R1141" s="74" t="s">
        <v>1485</v>
      </c>
    </row>
    <row r="1142" spans="1:18" ht="18" customHeight="1">
      <c r="A1142" s="4" t="s">
        <v>4693</v>
      </c>
      <c r="B1142" s="4" t="s">
        <v>4694</v>
      </c>
      <c r="C1142" s="4" t="s">
        <v>4944</v>
      </c>
      <c r="D1142" s="4" t="s">
        <v>4917</v>
      </c>
      <c r="E1142" s="4" t="s">
        <v>5040</v>
      </c>
      <c r="F1142" s="34" t="str">
        <f t="shared" si="17"/>
        <v xml:space="preserve"> </v>
      </c>
      <c r="G1142" s="34" t="s">
        <v>5022</v>
      </c>
      <c r="H1142" s="71">
        <v>1300</v>
      </c>
      <c r="I1142" s="4" t="s">
        <v>1482</v>
      </c>
      <c r="K1142" s="74" t="s">
        <v>4693</v>
      </c>
      <c r="L1142" s="74" t="s">
        <v>4694</v>
      </c>
      <c r="M1142" s="74" t="s">
        <v>4944</v>
      </c>
      <c r="N1142" s="74" t="s">
        <v>4917</v>
      </c>
      <c r="O1142" s="74" t="s">
        <v>5040</v>
      </c>
      <c r="P1142" s="52" t="s">
        <v>5022</v>
      </c>
      <c r="Q1142" s="75">
        <v>1300</v>
      </c>
      <c r="R1142" s="74" t="s">
        <v>1482</v>
      </c>
    </row>
    <row r="1143" spans="1:18" ht="18" customHeight="1">
      <c r="A1143" s="4" t="s">
        <v>4695</v>
      </c>
      <c r="B1143" s="4" t="s">
        <v>4694</v>
      </c>
      <c r="C1143" s="4" t="s">
        <v>4945</v>
      </c>
      <c r="D1143" s="4" t="s">
        <v>4911</v>
      </c>
      <c r="E1143" s="4" t="s">
        <v>5046</v>
      </c>
      <c r="F1143" s="34" t="str">
        <f t="shared" si="17"/>
        <v xml:space="preserve"> </v>
      </c>
      <c r="G1143" s="34" t="s">
        <v>5021</v>
      </c>
      <c r="H1143" s="71">
        <v>2800</v>
      </c>
      <c r="I1143" s="4" t="s">
        <v>1485</v>
      </c>
      <c r="K1143" s="74" t="s">
        <v>4695</v>
      </c>
      <c r="L1143" s="74" t="s">
        <v>4694</v>
      </c>
      <c r="M1143" s="74" t="s">
        <v>4945</v>
      </c>
      <c r="N1143" s="74" t="s">
        <v>4911</v>
      </c>
      <c r="O1143" s="74" t="s">
        <v>5046</v>
      </c>
      <c r="P1143" s="52" t="s">
        <v>5021</v>
      </c>
      <c r="Q1143" s="75">
        <v>2800</v>
      </c>
      <c r="R1143" s="74" t="s">
        <v>1485</v>
      </c>
    </row>
    <row r="1144" spans="1:18" ht="18" customHeight="1">
      <c r="A1144" s="4" t="s">
        <v>4696</v>
      </c>
      <c r="B1144" s="4" t="s">
        <v>4697</v>
      </c>
      <c r="C1144" s="4" t="s">
        <v>4946</v>
      </c>
      <c r="D1144" s="4" t="s">
        <v>4906</v>
      </c>
      <c r="E1144" s="4" t="s">
        <v>5053</v>
      </c>
      <c r="F1144" s="34" t="str">
        <f t="shared" si="17"/>
        <v xml:space="preserve"> </v>
      </c>
      <c r="G1144" s="34" t="s">
        <v>5024</v>
      </c>
      <c r="H1144" s="71">
        <v>1200</v>
      </c>
      <c r="I1144" s="4" t="s">
        <v>1482</v>
      </c>
      <c r="K1144" s="74" t="s">
        <v>4696</v>
      </c>
      <c r="L1144" s="74" t="s">
        <v>4697</v>
      </c>
      <c r="M1144" s="74" t="s">
        <v>4946</v>
      </c>
      <c r="N1144" s="74" t="s">
        <v>4906</v>
      </c>
      <c r="O1144" s="74" t="s">
        <v>5053</v>
      </c>
      <c r="P1144" s="52" t="s">
        <v>5024</v>
      </c>
      <c r="Q1144" s="75">
        <v>1200</v>
      </c>
      <c r="R1144" s="74" t="s">
        <v>1482</v>
      </c>
    </row>
    <row r="1145" spans="1:18" ht="18" customHeight="1">
      <c r="A1145" s="4" t="s">
        <v>4698</v>
      </c>
      <c r="B1145" s="4" t="s">
        <v>4697</v>
      </c>
      <c r="C1145" s="4" t="s">
        <v>4947</v>
      </c>
      <c r="D1145" s="4" t="s">
        <v>4915</v>
      </c>
      <c r="E1145" s="4" t="s">
        <v>5042</v>
      </c>
      <c r="F1145" s="34" t="str">
        <f t="shared" si="17"/>
        <v xml:space="preserve"> </v>
      </c>
      <c r="G1145" s="34" t="s">
        <v>5021</v>
      </c>
      <c r="H1145" s="71">
        <v>1500</v>
      </c>
      <c r="I1145" s="4" t="s">
        <v>1482</v>
      </c>
      <c r="K1145" s="74" t="s">
        <v>4698</v>
      </c>
      <c r="L1145" s="74" t="s">
        <v>4697</v>
      </c>
      <c r="M1145" s="74" t="s">
        <v>4947</v>
      </c>
      <c r="N1145" s="74" t="s">
        <v>4915</v>
      </c>
      <c r="O1145" s="74" t="s">
        <v>5042</v>
      </c>
      <c r="P1145" s="52" t="s">
        <v>5021</v>
      </c>
      <c r="Q1145" s="75">
        <v>1500</v>
      </c>
      <c r="R1145" s="74" t="s">
        <v>1482</v>
      </c>
    </row>
    <row r="1146" spans="1:18" ht="18" customHeight="1">
      <c r="A1146" s="4" t="s">
        <v>4699</v>
      </c>
      <c r="B1146" s="4" t="s">
        <v>4700</v>
      </c>
      <c r="C1146" s="4" t="s">
        <v>3373</v>
      </c>
      <c r="D1146" s="4" t="s">
        <v>4907</v>
      </c>
      <c r="E1146" s="4" t="s">
        <v>5054</v>
      </c>
      <c r="F1146" s="34" t="str">
        <f t="shared" si="17"/>
        <v xml:space="preserve"> </v>
      </c>
      <c r="G1146" s="34" t="s">
        <v>5026</v>
      </c>
      <c r="H1146" s="71">
        <v>1000</v>
      </c>
      <c r="I1146" s="4" t="s">
        <v>1485</v>
      </c>
      <c r="K1146" s="74" t="s">
        <v>4699</v>
      </c>
      <c r="L1146" s="74" t="s">
        <v>4700</v>
      </c>
      <c r="M1146" s="74" t="s">
        <v>3373</v>
      </c>
      <c r="N1146" s="74" t="s">
        <v>4907</v>
      </c>
      <c r="O1146" s="74" t="s">
        <v>5054</v>
      </c>
      <c r="P1146" s="52" t="s">
        <v>5026</v>
      </c>
      <c r="Q1146" s="75">
        <v>1000</v>
      </c>
      <c r="R1146" s="74" t="s">
        <v>1485</v>
      </c>
    </row>
    <row r="1147" spans="1:18" ht="18" customHeight="1">
      <c r="A1147" s="4" t="s">
        <v>4701</v>
      </c>
      <c r="B1147" s="4" t="s">
        <v>4700</v>
      </c>
      <c r="C1147" s="4" t="s">
        <v>4948</v>
      </c>
      <c r="D1147" s="4" t="s">
        <v>4904</v>
      </c>
      <c r="E1147" s="4" t="s">
        <v>5041</v>
      </c>
      <c r="F1147" s="34" t="str">
        <f t="shared" si="17"/>
        <v xml:space="preserve"> </v>
      </c>
      <c r="G1147" s="34" t="s">
        <v>5021</v>
      </c>
      <c r="H1147" s="71">
        <v>1800</v>
      </c>
      <c r="I1147" s="4" t="s">
        <v>1482</v>
      </c>
      <c r="K1147" s="74" t="s">
        <v>4701</v>
      </c>
      <c r="L1147" s="74" t="s">
        <v>4700</v>
      </c>
      <c r="M1147" s="74" t="s">
        <v>4948</v>
      </c>
      <c r="N1147" s="74" t="s">
        <v>4904</v>
      </c>
      <c r="O1147" s="74" t="s">
        <v>5041</v>
      </c>
      <c r="P1147" s="52" t="s">
        <v>5021</v>
      </c>
      <c r="Q1147" s="75">
        <v>1800</v>
      </c>
      <c r="R1147" s="74" t="s">
        <v>1482</v>
      </c>
    </row>
    <row r="1148" spans="1:18" ht="18" customHeight="1">
      <c r="A1148" s="4" t="s">
        <v>4702</v>
      </c>
      <c r="B1148" s="4" t="s">
        <v>4703</v>
      </c>
      <c r="C1148" s="4" t="s">
        <v>4644</v>
      </c>
      <c r="D1148" s="4" t="s">
        <v>4908</v>
      </c>
      <c r="E1148" s="4" t="s">
        <v>5043</v>
      </c>
      <c r="F1148" s="34" t="str">
        <f t="shared" si="17"/>
        <v xml:space="preserve"> </v>
      </c>
      <c r="G1148" s="34" t="s">
        <v>5021</v>
      </c>
      <c r="H1148" s="71">
        <v>2200</v>
      </c>
      <c r="I1148" s="4" t="s">
        <v>1485</v>
      </c>
      <c r="K1148" s="74" t="s">
        <v>4702</v>
      </c>
      <c r="L1148" s="74" t="s">
        <v>4703</v>
      </c>
      <c r="M1148" s="74" t="s">
        <v>4644</v>
      </c>
      <c r="N1148" s="74" t="s">
        <v>4908</v>
      </c>
      <c r="O1148" s="74" t="s">
        <v>5043</v>
      </c>
      <c r="P1148" s="52" t="s">
        <v>5021</v>
      </c>
      <c r="Q1148" s="75">
        <v>2200</v>
      </c>
      <c r="R1148" s="74" t="s">
        <v>1485</v>
      </c>
    </row>
    <row r="1149" spans="1:18" ht="18" customHeight="1">
      <c r="A1149" s="4" t="s">
        <v>4704</v>
      </c>
      <c r="B1149" s="4" t="s">
        <v>4703</v>
      </c>
      <c r="C1149" s="4" t="s">
        <v>4949</v>
      </c>
      <c r="D1149" s="4" t="s">
        <v>4916</v>
      </c>
      <c r="E1149" s="4" t="s">
        <v>5050</v>
      </c>
      <c r="F1149" s="34" t="str">
        <f t="shared" si="17"/>
        <v xml:space="preserve"> </v>
      </c>
      <c r="G1149" s="34" t="s">
        <v>5023</v>
      </c>
      <c r="H1149" s="71">
        <v>1050</v>
      </c>
      <c r="I1149" s="4" t="s">
        <v>1482</v>
      </c>
      <c r="K1149" s="74" t="s">
        <v>4704</v>
      </c>
      <c r="L1149" s="74" t="s">
        <v>4703</v>
      </c>
      <c r="M1149" s="74" t="s">
        <v>4949</v>
      </c>
      <c r="N1149" s="74" t="s">
        <v>4916</v>
      </c>
      <c r="O1149" s="74" t="s">
        <v>5050</v>
      </c>
      <c r="P1149" s="52" t="s">
        <v>5023</v>
      </c>
      <c r="Q1149" s="75">
        <v>1050</v>
      </c>
      <c r="R1149" s="74" t="s">
        <v>1482</v>
      </c>
    </row>
    <row r="1150" spans="1:18" ht="18" customHeight="1">
      <c r="A1150" s="4" t="s">
        <v>4705</v>
      </c>
      <c r="B1150" s="4" t="s">
        <v>4706</v>
      </c>
      <c r="C1150" s="4" t="s">
        <v>4950</v>
      </c>
      <c r="D1150" s="4" t="s">
        <v>4914</v>
      </c>
      <c r="E1150" s="4" t="s">
        <v>5048</v>
      </c>
      <c r="F1150" s="34" t="str">
        <f t="shared" si="17"/>
        <v xml:space="preserve"> </v>
      </c>
      <c r="G1150" s="34" t="s">
        <v>5022</v>
      </c>
      <c r="H1150" s="71">
        <v>1200</v>
      </c>
      <c r="I1150" s="4" t="s">
        <v>1485</v>
      </c>
      <c r="K1150" s="74" t="s">
        <v>4705</v>
      </c>
      <c r="L1150" s="74" t="s">
        <v>4706</v>
      </c>
      <c r="M1150" s="74" t="s">
        <v>4950</v>
      </c>
      <c r="N1150" s="74" t="s">
        <v>4914</v>
      </c>
      <c r="O1150" s="74" t="s">
        <v>5048</v>
      </c>
      <c r="P1150" s="52" t="s">
        <v>5022</v>
      </c>
      <c r="Q1150" s="75">
        <v>1200</v>
      </c>
      <c r="R1150" s="74" t="s">
        <v>1485</v>
      </c>
    </row>
    <row r="1151" spans="1:18" ht="18" customHeight="1">
      <c r="A1151" s="4" t="s">
        <v>4707</v>
      </c>
      <c r="B1151" s="4" t="s">
        <v>4706</v>
      </c>
      <c r="C1151" s="4" t="s">
        <v>4951</v>
      </c>
      <c r="D1151" s="4" t="s">
        <v>4900</v>
      </c>
      <c r="E1151" s="4" t="s">
        <v>5045</v>
      </c>
      <c r="F1151" s="34" t="str">
        <f t="shared" si="17"/>
        <v xml:space="preserve"> </v>
      </c>
      <c r="G1151" s="34" t="s">
        <v>5021</v>
      </c>
      <c r="H1151" s="71">
        <v>1300</v>
      </c>
      <c r="I1151" s="4" t="s">
        <v>1482</v>
      </c>
      <c r="K1151" s="74" t="s">
        <v>4707</v>
      </c>
      <c r="L1151" s="74" t="s">
        <v>4706</v>
      </c>
      <c r="M1151" s="74" t="s">
        <v>4951</v>
      </c>
      <c r="N1151" s="74" t="s">
        <v>4900</v>
      </c>
      <c r="O1151" s="74" t="s">
        <v>5045</v>
      </c>
      <c r="P1151" s="52" t="s">
        <v>5021</v>
      </c>
      <c r="Q1151" s="75">
        <v>1300</v>
      </c>
      <c r="R1151" s="74" t="s">
        <v>1482</v>
      </c>
    </row>
    <row r="1152" spans="1:18" ht="18" customHeight="1">
      <c r="A1152" s="4" t="s">
        <v>4708</v>
      </c>
      <c r="B1152" s="4" t="s">
        <v>4709</v>
      </c>
      <c r="C1152" s="4" t="s">
        <v>4952</v>
      </c>
      <c r="D1152" s="4" t="s">
        <v>4918</v>
      </c>
      <c r="E1152" s="4" t="s">
        <v>5049</v>
      </c>
      <c r="F1152" s="34" t="str">
        <f t="shared" si="17"/>
        <v xml:space="preserve"> </v>
      </c>
      <c r="G1152" s="34" t="s">
        <v>5022</v>
      </c>
      <c r="H1152" s="71">
        <v>900</v>
      </c>
      <c r="I1152" s="4" t="s">
        <v>1485</v>
      </c>
      <c r="K1152" s="74" t="s">
        <v>4708</v>
      </c>
      <c r="L1152" s="74" t="s">
        <v>4709</v>
      </c>
      <c r="M1152" s="74" t="s">
        <v>4952</v>
      </c>
      <c r="N1152" s="74" t="s">
        <v>4918</v>
      </c>
      <c r="O1152" s="74" t="s">
        <v>5049</v>
      </c>
      <c r="P1152" s="52" t="s">
        <v>5022</v>
      </c>
      <c r="Q1152" s="75">
        <v>900</v>
      </c>
      <c r="R1152" s="74" t="s">
        <v>1485</v>
      </c>
    </row>
    <row r="1153" spans="1:18" ht="18" customHeight="1">
      <c r="A1153" s="4" t="s">
        <v>4710</v>
      </c>
      <c r="B1153" s="4" t="s">
        <v>4709</v>
      </c>
      <c r="C1153" s="4" t="s">
        <v>4953</v>
      </c>
      <c r="D1153" s="4" t="s">
        <v>4912</v>
      </c>
      <c r="E1153" s="4" t="s">
        <v>5044</v>
      </c>
      <c r="F1153" s="34" t="str">
        <f t="shared" si="17"/>
        <v xml:space="preserve"> </v>
      </c>
      <c r="G1153" s="34" t="s">
        <v>5021</v>
      </c>
      <c r="H1153" s="71">
        <v>2500</v>
      </c>
      <c r="I1153" s="4" t="s">
        <v>1482</v>
      </c>
      <c r="K1153" s="74" t="s">
        <v>4710</v>
      </c>
      <c r="L1153" s="74" t="s">
        <v>4709</v>
      </c>
      <c r="M1153" s="74" t="s">
        <v>4953</v>
      </c>
      <c r="N1153" s="74" t="s">
        <v>4912</v>
      </c>
      <c r="O1153" s="74" t="s">
        <v>5044</v>
      </c>
      <c r="P1153" s="52" t="s">
        <v>5021</v>
      </c>
      <c r="Q1153" s="75">
        <v>2500</v>
      </c>
      <c r="R1153" s="74" t="s">
        <v>1482</v>
      </c>
    </row>
    <row r="1154" spans="1:18" ht="18" customHeight="1">
      <c r="A1154" s="4" t="s">
        <v>4711</v>
      </c>
      <c r="B1154" s="4" t="s">
        <v>4712</v>
      </c>
      <c r="C1154" s="4" t="s">
        <v>4954</v>
      </c>
      <c r="D1154" s="4" t="s">
        <v>4910</v>
      </c>
      <c r="E1154" s="4" t="s">
        <v>5051</v>
      </c>
      <c r="F1154" s="34" t="str">
        <f t="shared" si="17"/>
        <v xml:space="preserve"> </v>
      </c>
      <c r="G1154" s="34" t="s">
        <v>5023</v>
      </c>
      <c r="H1154" s="71">
        <v>1650</v>
      </c>
      <c r="I1154" s="4" t="s">
        <v>1485</v>
      </c>
      <c r="K1154" s="74" t="s">
        <v>4711</v>
      </c>
      <c r="L1154" s="74" t="s">
        <v>4712</v>
      </c>
      <c r="M1154" s="74" t="s">
        <v>4954</v>
      </c>
      <c r="N1154" s="74" t="s">
        <v>4910</v>
      </c>
      <c r="O1154" s="74" t="s">
        <v>5051</v>
      </c>
      <c r="P1154" s="52" t="s">
        <v>5023</v>
      </c>
      <c r="Q1154" s="75">
        <v>1650</v>
      </c>
      <c r="R1154" s="74" t="s">
        <v>1485</v>
      </c>
    </row>
    <row r="1155" spans="1:18" ht="18" customHeight="1">
      <c r="A1155" s="4" t="s">
        <v>4713</v>
      </c>
      <c r="B1155" s="4" t="s">
        <v>4712</v>
      </c>
      <c r="C1155" s="4" t="s">
        <v>4955</v>
      </c>
      <c r="D1155" s="4" t="s">
        <v>4903</v>
      </c>
      <c r="E1155" s="4" t="s">
        <v>5047</v>
      </c>
      <c r="F1155" s="34" t="str">
        <f t="shared" ref="F1155:F1218" si="18">RIGHT(E1155,1)</f>
        <v xml:space="preserve"> </v>
      </c>
      <c r="G1155" s="34" t="s">
        <v>5022</v>
      </c>
      <c r="H1155" s="71">
        <v>2400</v>
      </c>
      <c r="I1155" s="4" t="s">
        <v>1482</v>
      </c>
      <c r="K1155" s="74" t="s">
        <v>4713</v>
      </c>
      <c r="L1155" s="74" t="s">
        <v>4712</v>
      </c>
      <c r="M1155" s="74" t="s">
        <v>4955</v>
      </c>
      <c r="N1155" s="74" t="s">
        <v>4903</v>
      </c>
      <c r="O1155" s="74" t="s">
        <v>5047</v>
      </c>
      <c r="P1155" s="52" t="s">
        <v>5022</v>
      </c>
      <c r="Q1155" s="75">
        <v>2400</v>
      </c>
      <c r="R1155" s="74" t="s">
        <v>1482</v>
      </c>
    </row>
    <row r="1156" spans="1:18" ht="18" customHeight="1">
      <c r="A1156" s="4" t="s">
        <v>4714</v>
      </c>
      <c r="B1156" s="4" t="s">
        <v>4715</v>
      </c>
      <c r="C1156" s="4" t="s">
        <v>4956</v>
      </c>
      <c r="D1156" s="4" t="s">
        <v>4919</v>
      </c>
      <c r="E1156" s="4" t="s">
        <v>5052</v>
      </c>
      <c r="F1156" s="34" t="str">
        <f t="shared" si="18"/>
        <v xml:space="preserve"> </v>
      </c>
      <c r="G1156" s="34" t="s">
        <v>5022</v>
      </c>
      <c r="H1156" s="71">
        <v>500</v>
      </c>
      <c r="I1156" s="4" t="s">
        <v>1485</v>
      </c>
      <c r="K1156" s="74" t="s">
        <v>4714</v>
      </c>
      <c r="L1156" s="74" t="s">
        <v>4715</v>
      </c>
      <c r="M1156" s="74" t="s">
        <v>4956</v>
      </c>
      <c r="N1156" s="74" t="s">
        <v>4919</v>
      </c>
      <c r="O1156" s="74" t="s">
        <v>5052</v>
      </c>
      <c r="P1156" s="52" t="s">
        <v>5022</v>
      </c>
      <c r="Q1156" s="75">
        <v>500</v>
      </c>
      <c r="R1156" s="74" t="s">
        <v>1485</v>
      </c>
    </row>
    <row r="1157" spans="1:18" ht="18" customHeight="1">
      <c r="A1157" s="4" t="s">
        <v>4716</v>
      </c>
      <c r="B1157" s="4" t="s">
        <v>4715</v>
      </c>
      <c r="C1157" s="4" t="s">
        <v>3723</v>
      </c>
      <c r="D1157" s="4" t="s">
        <v>4920</v>
      </c>
      <c r="E1157" s="4" t="s">
        <v>5054</v>
      </c>
      <c r="F1157" s="34" t="str">
        <f t="shared" si="18"/>
        <v xml:space="preserve"> </v>
      </c>
      <c r="G1157" s="34" t="s">
        <v>5023</v>
      </c>
      <c r="H1157" s="71">
        <v>600</v>
      </c>
      <c r="I1157" s="4" t="s">
        <v>1482</v>
      </c>
      <c r="K1157" s="74" t="s">
        <v>4716</v>
      </c>
      <c r="L1157" s="74" t="s">
        <v>4715</v>
      </c>
      <c r="M1157" s="74" t="s">
        <v>3723</v>
      </c>
      <c r="N1157" s="74" t="s">
        <v>4920</v>
      </c>
      <c r="O1157" s="74" t="s">
        <v>5054</v>
      </c>
      <c r="P1157" s="52" t="s">
        <v>5023</v>
      </c>
      <c r="Q1157" s="75">
        <v>600</v>
      </c>
      <c r="R1157" s="74" t="s">
        <v>1482</v>
      </c>
    </row>
    <row r="1158" spans="1:18" ht="18" customHeight="1">
      <c r="A1158" s="4" t="s">
        <v>4717</v>
      </c>
      <c r="B1158" s="4" t="s">
        <v>4718</v>
      </c>
      <c r="C1158" s="4" t="s">
        <v>4957</v>
      </c>
      <c r="D1158" s="4" t="s">
        <v>4913</v>
      </c>
      <c r="E1158" s="4" t="s">
        <v>5041</v>
      </c>
      <c r="F1158" s="34" t="str">
        <f t="shared" si="18"/>
        <v xml:space="preserve"> </v>
      </c>
      <c r="G1158" s="34" t="s">
        <v>5021</v>
      </c>
      <c r="H1158" s="71">
        <v>1800</v>
      </c>
      <c r="I1158" s="4" t="s">
        <v>1485</v>
      </c>
      <c r="K1158" s="74" t="s">
        <v>4717</v>
      </c>
      <c r="L1158" s="74" t="s">
        <v>4718</v>
      </c>
      <c r="M1158" s="74" t="s">
        <v>4957</v>
      </c>
      <c r="N1158" s="74" t="s">
        <v>4913</v>
      </c>
      <c r="O1158" s="74" t="s">
        <v>5041</v>
      </c>
      <c r="P1158" s="52" t="s">
        <v>5021</v>
      </c>
      <c r="Q1158" s="75">
        <v>1800</v>
      </c>
      <c r="R1158" s="74" t="s">
        <v>1485</v>
      </c>
    </row>
    <row r="1159" spans="1:18" ht="18" customHeight="1">
      <c r="A1159" s="4" t="s">
        <v>4719</v>
      </c>
      <c r="B1159" s="4" t="s">
        <v>4718</v>
      </c>
      <c r="C1159" s="4" t="s">
        <v>4958</v>
      </c>
      <c r="D1159" s="4" t="s">
        <v>4921</v>
      </c>
      <c r="E1159" s="4" t="s">
        <v>5053</v>
      </c>
      <c r="F1159" s="34" t="str">
        <f t="shared" si="18"/>
        <v xml:space="preserve"> </v>
      </c>
      <c r="G1159" s="34" t="s">
        <v>5022</v>
      </c>
      <c r="H1159" s="71">
        <v>600</v>
      </c>
      <c r="I1159" s="4" t="s">
        <v>1482</v>
      </c>
      <c r="K1159" s="74" t="s">
        <v>4719</v>
      </c>
      <c r="L1159" s="74" t="s">
        <v>4718</v>
      </c>
      <c r="M1159" s="74" t="s">
        <v>4958</v>
      </c>
      <c r="N1159" s="74" t="s">
        <v>4921</v>
      </c>
      <c r="O1159" s="74" t="s">
        <v>5053</v>
      </c>
      <c r="P1159" s="52" t="s">
        <v>5022</v>
      </c>
      <c r="Q1159" s="75">
        <v>600</v>
      </c>
      <c r="R1159" s="74" t="s">
        <v>1482</v>
      </c>
    </row>
    <row r="1160" spans="1:18" ht="18" customHeight="1">
      <c r="A1160" s="4" t="s">
        <v>4720</v>
      </c>
      <c r="B1160" s="4" t="s">
        <v>4721</v>
      </c>
      <c r="C1160" s="4" t="s">
        <v>4625</v>
      </c>
      <c r="D1160" s="4" t="s">
        <v>4900</v>
      </c>
      <c r="E1160" s="4" t="s">
        <v>5039</v>
      </c>
      <c r="F1160" s="34" t="str">
        <f t="shared" si="18"/>
        <v xml:space="preserve"> </v>
      </c>
      <c r="G1160" s="34" t="s">
        <v>5021</v>
      </c>
      <c r="H1160" s="71">
        <v>450</v>
      </c>
      <c r="I1160" s="4" t="s">
        <v>1482</v>
      </c>
      <c r="K1160" s="74" t="s">
        <v>4720</v>
      </c>
      <c r="L1160" s="74" t="s">
        <v>4721</v>
      </c>
      <c r="M1160" s="74" t="s">
        <v>4625</v>
      </c>
      <c r="N1160" s="74" t="s">
        <v>4900</v>
      </c>
      <c r="O1160" s="74" t="s">
        <v>5039</v>
      </c>
      <c r="P1160" s="52" t="s">
        <v>5021</v>
      </c>
      <c r="Q1160" s="75">
        <v>450</v>
      </c>
      <c r="R1160" s="74" t="s">
        <v>1482</v>
      </c>
    </row>
    <row r="1161" spans="1:18" ht="18" customHeight="1">
      <c r="A1161" s="4" t="s">
        <v>4722</v>
      </c>
      <c r="B1161" s="4" t="s">
        <v>4721</v>
      </c>
      <c r="C1161" s="4" t="s">
        <v>4959</v>
      </c>
      <c r="D1161" s="4" t="s">
        <v>4905</v>
      </c>
      <c r="E1161" s="4" t="s">
        <v>5047</v>
      </c>
      <c r="F1161" s="34" t="str">
        <f t="shared" si="18"/>
        <v xml:space="preserve"> </v>
      </c>
      <c r="G1161" s="34" t="s">
        <v>5021</v>
      </c>
      <c r="H1161" s="71">
        <v>1200</v>
      </c>
      <c r="I1161" s="4" t="s">
        <v>1485</v>
      </c>
      <c r="K1161" s="74" t="s">
        <v>4722</v>
      </c>
      <c r="L1161" s="74" t="s">
        <v>4721</v>
      </c>
      <c r="M1161" s="74" t="s">
        <v>4959</v>
      </c>
      <c r="N1161" s="74" t="s">
        <v>4905</v>
      </c>
      <c r="O1161" s="74" t="s">
        <v>5047</v>
      </c>
      <c r="P1161" s="52" t="s">
        <v>5021</v>
      </c>
      <c r="Q1161" s="75">
        <v>1200</v>
      </c>
      <c r="R1161" s="74" t="s">
        <v>1485</v>
      </c>
    </row>
    <row r="1162" spans="1:18" ht="18" customHeight="1">
      <c r="A1162" s="4" t="s">
        <v>4723</v>
      </c>
      <c r="B1162" s="4" t="s">
        <v>4724</v>
      </c>
      <c r="C1162" s="4" t="s">
        <v>4960</v>
      </c>
      <c r="D1162" s="4" t="s">
        <v>4904</v>
      </c>
      <c r="E1162" s="4" t="s">
        <v>5040</v>
      </c>
      <c r="F1162" s="34" t="str">
        <f t="shared" si="18"/>
        <v xml:space="preserve"> </v>
      </c>
      <c r="G1162" s="34" t="s">
        <v>5022</v>
      </c>
      <c r="H1162" s="71">
        <v>1200</v>
      </c>
      <c r="I1162" s="4" t="s">
        <v>1482</v>
      </c>
      <c r="K1162" s="74" t="s">
        <v>4723</v>
      </c>
      <c r="L1162" s="74" t="s">
        <v>4724</v>
      </c>
      <c r="M1162" s="74" t="s">
        <v>4960</v>
      </c>
      <c r="N1162" s="74" t="s">
        <v>4904</v>
      </c>
      <c r="O1162" s="74" t="s">
        <v>5040</v>
      </c>
      <c r="P1162" s="52" t="s">
        <v>5022</v>
      </c>
      <c r="Q1162" s="75">
        <v>1200</v>
      </c>
      <c r="R1162" s="74" t="s">
        <v>1482</v>
      </c>
    </row>
    <row r="1163" spans="1:18" ht="18" customHeight="1">
      <c r="A1163" s="4" t="s">
        <v>4725</v>
      </c>
      <c r="B1163" s="4" t="s">
        <v>4724</v>
      </c>
      <c r="C1163" s="4" t="s">
        <v>4961</v>
      </c>
      <c r="D1163" s="4" t="s">
        <v>4906</v>
      </c>
      <c r="E1163" s="4" t="s">
        <v>5053</v>
      </c>
      <c r="F1163" s="34" t="str">
        <f t="shared" si="18"/>
        <v xml:space="preserve"> </v>
      </c>
      <c r="G1163" s="34" t="s">
        <v>5024</v>
      </c>
      <c r="H1163" s="71">
        <v>1200</v>
      </c>
      <c r="I1163" s="4" t="s">
        <v>1482</v>
      </c>
      <c r="K1163" s="74" t="s">
        <v>4725</v>
      </c>
      <c r="L1163" s="74" t="s">
        <v>4724</v>
      </c>
      <c r="M1163" s="74" t="s">
        <v>4961</v>
      </c>
      <c r="N1163" s="74" t="s">
        <v>4906</v>
      </c>
      <c r="O1163" s="74" t="s">
        <v>5053</v>
      </c>
      <c r="P1163" s="52" t="s">
        <v>5024</v>
      </c>
      <c r="Q1163" s="75">
        <v>1200</v>
      </c>
      <c r="R1163" s="74" t="s">
        <v>1482</v>
      </c>
    </row>
    <row r="1164" spans="1:18" ht="18" customHeight="1">
      <c r="A1164" s="4" t="s">
        <v>4726</v>
      </c>
      <c r="B1164" s="4" t="s">
        <v>4727</v>
      </c>
      <c r="C1164" s="4" t="s">
        <v>3739</v>
      </c>
      <c r="D1164" s="4" t="s">
        <v>4911</v>
      </c>
      <c r="E1164" s="4" t="s">
        <v>5041</v>
      </c>
      <c r="F1164" s="34" t="str">
        <f t="shared" si="18"/>
        <v xml:space="preserve"> </v>
      </c>
      <c r="G1164" s="34" t="s">
        <v>5021</v>
      </c>
      <c r="H1164" s="71">
        <v>1800</v>
      </c>
      <c r="I1164" s="4" t="s">
        <v>1485</v>
      </c>
      <c r="K1164" s="74" t="s">
        <v>4726</v>
      </c>
      <c r="L1164" s="74" t="s">
        <v>4727</v>
      </c>
      <c r="M1164" s="74" t="s">
        <v>3739</v>
      </c>
      <c r="N1164" s="74" t="s">
        <v>4911</v>
      </c>
      <c r="O1164" s="74" t="s">
        <v>5041</v>
      </c>
      <c r="P1164" s="52" t="s">
        <v>5021</v>
      </c>
      <c r="Q1164" s="75">
        <v>1800</v>
      </c>
      <c r="R1164" s="74" t="s">
        <v>1485</v>
      </c>
    </row>
    <row r="1165" spans="1:18" ht="18" customHeight="1">
      <c r="A1165" s="4" t="s">
        <v>4728</v>
      </c>
      <c r="B1165" s="4" t="s">
        <v>4727</v>
      </c>
      <c r="C1165" s="4" t="s">
        <v>4962</v>
      </c>
      <c r="D1165" s="4" t="s">
        <v>4900</v>
      </c>
      <c r="E1165" s="4" t="s">
        <v>5042</v>
      </c>
      <c r="F1165" s="34" t="str">
        <f t="shared" si="18"/>
        <v xml:space="preserve"> </v>
      </c>
      <c r="G1165" s="34" t="s">
        <v>5021</v>
      </c>
      <c r="H1165" s="71">
        <v>1500</v>
      </c>
      <c r="I1165" s="4" t="s">
        <v>1482</v>
      </c>
      <c r="K1165" s="74" t="s">
        <v>4728</v>
      </c>
      <c r="L1165" s="74" t="s">
        <v>4727</v>
      </c>
      <c r="M1165" s="74" t="s">
        <v>4962</v>
      </c>
      <c r="N1165" s="74" t="s">
        <v>4900</v>
      </c>
      <c r="O1165" s="74" t="s">
        <v>5042</v>
      </c>
      <c r="P1165" s="52" t="s">
        <v>5021</v>
      </c>
      <c r="Q1165" s="75">
        <v>1500</v>
      </c>
      <c r="R1165" s="74" t="s">
        <v>1482</v>
      </c>
    </row>
    <row r="1166" spans="1:18" ht="18" customHeight="1">
      <c r="A1166" s="4" t="s">
        <v>4729</v>
      </c>
      <c r="B1166" s="4" t="s">
        <v>4730</v>
      </c>
      <c r="C1166" s="4" t="s">
        <v>4963</v>
      </c>
      <c r="D1166" s="4" t="s">
        <v>4907</v>
      </c>
      <c r="E1166" s="4" t="s">
        <v>5054</v>
      </c>
      <c r="F1166" s="34" t="str">
        <f t="shared" si="18"/>
        <v xml:space="preserve"> </v>
      </c>
      <c r="G1166" s="34" t="s">
        <v>5024</v>
      </c>
      <c r="H1166" s="71">
        <v>800</v>
      </c>
      <c r="I1166" s="4" t="s">
        <v>1485</v>
      </c>
      <c r="K1166" s="74" t="s">
        <v>4729</v>
      </c>
      <c r="L1166" s="74" t="s">
        <v>4730</v>
      </c>
      <c r="M1166" s="74" t="s">
        <v>4963</v>
      </c>
      <c r="N1166" s="74" t="s">
        <v>4907</v>
      </c>
      <c r="O1166" s="74" t="s">
        <v>5054</v>
      </c>
      <c r="P1166" s="52" t="s">
        <v>5024</v>
      </c>
      <c r="Q1166" s="75">
        <v>800</v>
      </c>
      <c r="R1166" s="74" t="s">
        <v>1485</v>
      </c>
    </row>
    <row r="1167" spans="1:18" ht="18" customHeight="1">
      <c r="A1167" s="4" t="s">
        <v>4731</v>
      </c>
      <c r="B1167" s="4" t="s">
        <v>4730</v>
      </c>
      <c r="C1167" s="4" t="s">
        <v>4964</v>
      </c>
      <c r="D1167" s="4" t="s">
        <v>4908</v>
      </c>
      <c r="E1167" s="4" t="s">
        <v>5043</v>
      </c>
      <c r="F1167" s="34" t="str">
        <f t="shared" si="18"/>
        <v xml:space="preserve"> </v>
      </c>
      <c r="G1167" s="34" t="s">
        <v>5021</v>
      </c>
      <c r="H1167" s="71">
        <v>2200</v>
      </c>
      <c r="I1167" s="4" t="s">
        <v>1482</v>
      </c>
      <c r="K1167" s="74" t="s">
        <v>4731</v>
      </c>
      <c r="L1167" s="74" t="s">
        <v>4730</v>
      </c>
      <c r="M1167" s="74" t="s">
        <v>4964</v>
      </c>
      <c r="N1167" s="74" t="s">
        <v>4908</v>
      </c>
      <c r="O1167" s="74" t="s">
        <v>5043</v>
      </c>
      <c r="P1167" s="52" t="s">
        <v>5021</v>
      </c>
      <c r="Q1167" s="75">
        <v>2200</v>
      </c>
      <c r="R1167" s="74" t="s">
        <v>1482</v>
      </c>
    </row>
    <row r="1168" spans="1:18" ht="18" customHeight="1">
      <c r="A1168" s="4" t="s">
        <v>4732</v>
      </c>
      <c r="B1168" s="4" t="s">
        <v>4733</v>
      </c>
      <c r="C1168" s="4" t="s">
        <v>3791</v>
      </c>
      <c r="D1168" s="4" t="s">
        <v>4917</v>
      </c>
      <c r="E1168" s="4" t="s">
        <v>5048</v>
      </c>
      <c r="F1168" s="34" t="str">
        <f t="shared" si="18"/>
        <v xml:space="preserve"> </v>
      </c>
      <c r="G1168" s="34" t="s">
        <v>5022</v>
      </c>
      <c r="H1168" s="71">
        <v>1200</v>
      </c>
      <c r="I1168" s="4" t="s">
        <v>1485</v>
      </c>
      <c r="K1168" s="74" t="s">
        <v>4732</v>
      </c>
      <c r="L1168" s="74" t="s">
        <v>4733</v>
      </c>
      <c r="M1168" s="74" t="s">
        <v>3791</v>
      </c>
      <c r="N1168" s="74" t="s">
        <v>4917</v>
      </c>
      <c r="O1168" s="74" t="s">
        <v>5048</v>
      </c>
      <c r="P1168" s="52" t="s">
        <v>5022</v>
      </c>
      <c r="Q1168" s="75">
        <v>1200</v>
      </c>
      <c r="R1168" s="74" t="s">
        <v>1485</v>
      </c>
    </row>
    <row r="1169" spans="1:18" ht="18" customHeight="1">
      <c r="A1169" s="4" t="s">
        <v>4734</v>
      </c>
      <c r="B1169" s="4" t="s">
        <v>4733</v>
      </c>
      <c r="C1169" s="4" t="s">
        <v>4965</v>
      </c>
      <c r="D1169" s="4" t="s">
        <v>4903</v>
      </c>
      <c r="E1169" s="4" t="s">
        <v>5050</v>
      </c>
      <c r="F1169" s="34" t="str">
        <f t="shared" si="18"/>
        <v xml:space="preserve"> </v>
      </c>
      <c r="G1169" s="34" t="s">
        <v>5022</v>
      </c>
      <c r="H1169" s="71">
        <v>700</v>
      </c>
      <c r="I1169" s="4" t="s">
        <v>1482</v>
      </c>
      <c r="K1169" s="74" t="s">
        <v>4734</v>
      </c>
      <c r="L1169" s="74" t="s">
        <v>4733</v>
      </c>
      <c r="M1169" s="74" t="s">
        <v>4965</v>
      </c>
      <c r="N1169" s="74" t="s">
        <v>4903</v>
      </c>
      <c r="O1169" s="74" t="s">
        <v>5050</v>
      </c>
      <c r="P1169" s="52" t="s">
        <v>5022</v>
      </c>
      <c r="Q1169" s="75">
        <v>700</v>
      </c>
      <c r="R1169" s="74" t="s">
        <v>1482</v>
      </c>
    </row>
    <row r="1170" spans="1:18" ht="18" customHeight="1">
      <c r="A1170" s="4" t="s">
        <v>4735</v>
      </c>
      <c r="B1170" s="4" t="s">
        <v>4736</v>
      </c>
      <c r="C1170" s="4" t="s">
        <v>4966</v>
      </c>
      <c r="D1170" s="4" t="s">
        <v>4910</v>
      </c>
      <c r="E1170" s="4" t="s">
        <v>5044</v>
      </c>
      <c r="F1170" s="34" t="str">
        <f t="shared" si="18"/>
        <v xml:space="preserve"> </v>
      </c>
      <c r="G1170" s="34" t="s">
        <v>5021</v>
      </c>
      <c r="H1170" s="71">
        <v>2500</v>
      </c>
      <c r="I1170" s="4" t="s">
        <v>1485</v>
      </c>
      <c r="K1170" s="74" t="s">
        <v>4735</v>
      </c>
      <c r="L1170" s="74" t="s">
        <v>4736</v>
      </c>
      <c r="M1170" s="74" t="s">
        <v>4966</v>
      </c>
      <c r="N1170" s="74" t="s">
        <v>4910</v>
      </c>
      <c r="O1170" s="74" t="s">
        <v>5044</v>
      </c>
      <c r="P1170" s="52" t="s">
        <v>5021</v>
      </c>
      <c r="Q1170" s="75">
        <v>2500</v>
      </c>
      <c r="R1170" s="74" t="s">
        <v>1485</v>
      </c>
    </row>
    <row r="1171" spans="1:18" ht="18" customHeight="1">
      <c r="A1171" s="4" t="s">
        <v>4737</v>
      </c>
      <c r="B1171" s="4" t="s">
        <v>4736</v>
      </c>
      <c r="C1171" s="4" t="s">
        <v>4967</v>
      </c>
      <c r="D1171" s="4" t="s">
        <v>4915</v>
      </c>
      <c r="E1171" s="4" t="s">
        <v>5045</v>
      </c>
      <c r="F1171" s="34" t="str">
        <f t="shared" si="18"/>
        <v xml:space="preserve"> </v>
      </c>
      <c r="G1171" s="34" t="s">
        <v>5021</v>
      </c>
      <c r="H1171" s="71">
        <v>1300</v>
      </c>
      <c r="I1171" s="4" t="s">
        <v>1482</v>
      </c>
      <c r="K1171" s="74" t="s">
        <v>4737</v>
      </c>
      <c r="L1171" s="74" t="s">
        <v>4736</v>
      </c>
      <c r="M1171" s="74" t="s">
        <v>4967</v>
      </c>
      <c r="N1171" s="74" t="s">
        <v>4915</v>
      </c>
      <c r="O1171" s="74" t="s">
        <v>5045</v>
      </c>
      <c r="P1171" s="52" t="s">
        <v>5021</v>
      </c>
      <c r="Q1171" s="75">
        <v>1300</v>
      </c>
      <c r="R1171" s="74" t="s">
        <v>1482</v>
      </c>
    </row>
    <row r="1172" spans="1:18" ht="18" customHeight="1">
      <c r="A1172" s="4" t="s">
        <v>4738</v>
      </c>
      <c r="B1172" s="4" t="s">
        <v>4739</v>
      </c>
      <c r="C1172" s="4" t="s">
        <v>4968</v>
      </c>
      <c r="D1172" s="4" t="s">
        <v>4918</v>
      </c>
      <c r="E1172" s="4" t="s">
        <v>5046</v>
      </c>
      <c r="F1172" s="34" t="str">
        <f t="shared" si="18"/>
        <v xml:space="preserve"> </v>
      </c>
      <c r="G1172" s="34" t="s">
        <v>5021</v>
      </c>
      <c r="H1172" s="71">
        <v>2800</v>
      </c>
      <c r="I1172" s="4" t="s">
        <v>1485</v>
      </c>
      <c r="K1172" s="74" t="s">
        <v>4738</v>
      </c>
      <c r="L1172" s="74" t="s">
        <v>4739</v>
      </c>
      <c r="M1172" s="74" t="s">
        <v>4968</v>
      </c>
      <c r="N1172" s="74" t="s">
        <v>4918</v>
      </c>
      <c r="O1172" s="74" t="s">
        <v>5046</v>
      </c>
      <c r="P1172" s="52" t="s">
        <v>5021</v>
      </c>
      <c r="Q1172" s="75">
        <v>2800</v>
      </c>
      <c r="R1172" s="74" t="s">
        <v>1485</v>
      </c>
    </row>
    <row r="1173" spans="1:18" ht="18" customHeight="1">
      <c r="A1173" s="4" t="s">
        <v>4740</v>
      </c>
      <c r="B1173" s="4" t="s">
        <v>4739</v>
      </c>
      <c r="C1173" s="4" t="s">
        <v>4969</v>
      </c>
      <c r="D1173" s="4" t="s">
        <v>4913</v>
      </c>
      <c r="E1173" s="4" t="s">
        <v>5049</v>
      </c>
      <c r="F1173" s="34" t="str">
        <f t="shared" si="18"/>
        <v xml:space="preserve"> </v>
      </c>
      <c r="G1173" s="34" t="s">
        <v>5022</v>
      </c>
      <c r="H1173" s="71">
        <v>900</v>
      </c>
      <c r="I1173" s="4" t="s">
        <v>1482</v>
      </c>
      <c r="K1173" s="74" t="s">
        <v>4740</v>
      </c>
      <c r="L1173" s="74" t="s">
        <v>4739</v>
      </c>
      <c r="M1173" s="74" t="s">
        <v>4969</v>
      </c>
      <c r="N1173" s="74" t="s">
        <v>4913</v>
      </c>
      <c r="O1173" s="74" t="s">
        <v>5049</v>
      </c>
      <c r="P1173" s="52" t="s">
        <v>5022</v>
      </c>
      <c r="Q1173" s="75">
        <v>900</v>
      </c>
      <c r="R1173" s="74" t="s">
        <v>1482</v>
      </c>
    </row>
    <row r="1174" spans="1:18" ht="18" customHeight="1">
      <c r="A1174" s="4" t="s">
        <v>4741</v>
      </c>
      <c r="B1174" s="4" t="s">
        <v>4742</v>
      </c>
      <c r="C1174" s="4" t="s">
        <v>4970</v>
      </c>
      <c r="D1174" s="4" t="s">
        <v>4914</v>
      </c>
      <c r="E1174" s="4" t="s">
        <v>5047</v>
      </c>
      <c r="F1174" s="34" t="str">
        <f t="shared" si="18"/>
        <v xml:space="preserve"> </v>
      </c>
      <c r="G1174" s="34" t="s">
        <v>5022</v>
      </c>
      <c r="H1174" s="71">
        <v>2400</v>
      </c>
      <c r="I1174" s="4" t="s">
        <v>1485</v>
      </c>
      <c r="K1174" s="74" t="s">
        <v>4741</v>
      </c>
      <c r="L1174" s="74" t="s">
        <v>4742</v>
      </c>
      <c r="M1174" s="74" t="s">
        <v>4970</v>
      </c>
      <c r="N1174" s="74" t="s">
        <v>4914</v>
      </c>
      <c r="O1174" s="74" t="s">
        <v>5047</v>
      </c>
      <c r="P1174" s="52" t="s">
        <v>5022</v>
      </c>
      <c r="Q1174" s="75">
        <v>2400</v>
      </c>
      <c r="R1174" s="74" t="s">
        <v>1485</v>
      </c>
    </row>
    <row r="1175" spans="1:18" ht="18" customHeight="1">
      <c r="A1175" s="4" t="s">
        <v>4743</v>
      </c>
      <c r="B1175" s="4" t="s">
        <v>4742</v>
      </c>
      <c r="C1175" s="4" t="s">
        <v>4971</v>
      </c>
      <c r="D1175" s="4" t="s">
        <v>4922</v>
      </c>
      <c r="E1175" s="4" t="s">
        <v>5052</v>
      </c>
      <c r="F1175" s="34" t="str">
        <f t="shared" si="18"/>
        <v xml:space="preserve"> </v>
      </c>
      <c r="G1175" s="34" t="s">
        <v>5023</v>
      </c>
      <c r="H1175" s="71">
        <v>750</v>
      </c>
      <c r="I1175" s="4" t="s">
        <v>1482</v>
      </c>
      <c r="K1175" s="74" t="s">
        <v>4743</v>
      </c>
      <c r="L1175" s="74" t="s">
        <v>4742</v>
      </c>
      <c r="M1175" s="74" t="s">
        <v>4971</v>
      </c>
      <c r="N1175" s="74" t="s">
        <v>4922</v>
      </c>
      <c r="O1175" s="74" t="s">
        <v>5052</v>
      </c>
      <c r="P1175" s="52" t="s">
        <v>5023</v>
      </c>
      <c r="Q1175" s="75">
        <v>750</v>
      </c>
      <c r="R1175" s="74" t="s">
        <v>1482</v>
      </c>
    </row>
    <row r="1176" spans="1:18" ht="18" customHeight="1">
      <c r="A1176" s="4" t="s">
        <v>4744</v>
      </c>
      <c r="B1176" s="4" t="s">
        <v>4745</v>
      </c>
      <c r="C1176" s="4" t="s">
        <v>4972</v>
      </c>
      <c r="D1176" s="4" t="s">
        <v>4900</v>
      </c>
      <c r="E1176" s="4" t="s">
        <v>5039</v>
      </c>
      <c r="F1176" s="34" t="str">
        <f t="shared" si="18"/>
        <v xml:space="preserve"> </v>
      </c>
      <c r="G1176" s="34" t="s">
        <v>5022</v>
      </c>
      <c r="H1176" s="71">
        <v>900</v>
      </c>
      <c r="I1176" s="4" t="s">
        <v>1485</v>
      </c>
      <c r="K1176" s="74" t="s">
        <v>4744</v>
      </c>
      <c r="L1176" s="74" t="s">
        <v>4745</v>
      </c>
      <c r="M1176" s="74" t="s">
        <v>4972</v>
      </c>
      <c r="N1176" s="74" t="s">
        <v>4900</v>
      </c>
      <c r="O1176" s="74" t="s">
        <v>5039</v>
      </c>
      <c r="P1176" s="52" t="s">
        <v>5022</v>
      </c>
      <c r="Q1176" s="75">
        <v>900</v>
      </c>
      <c r="R1176" s="74" t="s">
        <v>1485</v>
      </c>
    </row>
    <row r="1177" spans="1:18" ht="18" customHeight="1">
      <c r="A1177" s="4" t="s">
        <v>4746</v>
      </c>
      <c r="B1177" s="4" t="s">
        <v>4745</v>
      </c>
      <c r="C1177" s="4" t="s">
        <v>4973</v>
      </c>
      <c r="D1177" s="4" t="s">
        <v>4916</v>
      </c>
      <c r="E1177" s="4" t="s">
        <v>5054</v>
      </c>
      <c r="F1177" s="34" t="str">
        <f t="shared" si="18"/>
        <v xml:space="preserve"> </v>
      </c>
      <c r="G1177" s="34" t="s">
        <v>5025</v>
      </c>
      <c r="H1177" s="71">
        <v>1200</v>
      </c>
      <c r="I1177" s="4" t="s">
        <v>1482</v>
      </c>
      <c r="K1177" s="74" t="s">
        <v>4746</v>
      </c>
      <c r="L1177" s="74" t="s">
        <v>4745</v>
      </c>
      <c r="M1177" s="74" t="s">
        <v>4973</v>
      </c>
      <c r="N1177" s="74" t="s">
        <v>4916</v>
      </c>
      <c r="O1177" s="74" t="s">
        <v>5054</v>
      </c>
      <c r="P1177" s="52" t="s">
        <v>5025</v>
      </c>
      <c r="Q1177" s="75">
        <v>1200</v>
      </c>
      <c r="R1177" s="74" t="s">
        <v>1482</v>
      </c>
    </row>
    <row r="1178" spans="1:18" ht="18" customHeight="1">
      <c r="A1178" s="4" t="s">
        <v>4747</v>
      </c>
      <c r="B1178" s="4" t="s">
        <v>4748</v>
      </c>
      <c r="C1178" s="4" t="s">
        <v>4974</v>
      </c>
      <c r="D1178" s="4" t="s">
        <v>4909</v>
      </c>
      <c r="E1178" s="4" t="s">
        <v>5051</v>
      </c>
      <c r="F1178" s="34" t="str">
        <f t="shared" si="18"/>
        <v xml:space="preserve"> </v>
      </c>
      <c r="G1178" s="34" t="s">
        <v>5022</v>
      </c>
      <c r="H1178" s="71">
        <v>1100</v>
      </c>
      <c r="I1178" s="4" t="s">
        <v>1485</v>
      </c>
      <c r="K1178" s="74" t="s">
        <v>4747</v>
      </c>
      <c r="L1178" s="74" t="s">
        <v>4748</v>
      </c>
      <c r="M1178" s="74" t="s">
        <v>4974</v>
      </c>
      <c r="N1178" s="74" t="s">
        <v>4909</v>
      </c>
      <c r="O1178" s="74" t="s">
        <v>5051</v>
      </c>
      <c r="P1178" s="52" t="s">
        <v>5022</v>
      </c>
      <c r="Q1178" s="75">
        <v>1100</v>
      </c>
      <c r="R1178" s="74" t="s">
        <v>1485</v>
      </c>
    </row>
    <row r="1179" spans="1:18" ht="18" customHeight="1">
      <c r="A1179" s="4" t="s">
        <v>4749</v>
      </c>
      <c r="B1179" s="4" t="s">
        <v>4748</v>
      </c>
      <c r="C1179" s="4" t="s">
        <v>3610</v>
      </c>
      <c r="D1179" s="4" t="s">
        <v>4901</v>
      </c>
      <c r="E1179" s="4" t="s">
        <v>5041</v>
      </c>
      <c r="F1179" s="34" t="str">
        <f t="shared" si="18"/>
        <v xml:space="preserve"> </v>
      </c>
      <c r="G1179" s="34" t="s">
        <v>5021</v>
      </c>
      <c r="H1179" s="71">
        <v>1800</v>
      </c>
      <c r="I1179" s="4" t="s">
        <v>1482</v>
      </c>
      <c r="K1179" s="74" t="s">
        <v>4749</v>
      </c>
      <c r="L1179" s="74" t="s">
        <v>4748</v>
      </c>
      <c r="M1179" s="74" t="s">
        <v>3610</v>
      </c>
      <c r="N1179" s="74" t="s">
        <v>4901</v>
      </c>
      <c r="O1179" s="74" t="s">
        <v>5041</v>
      </c>
      <c r="P1179" s="52" t="s">
        <v>5021</v>
      </c>
      <c r="Q1179" s="75">
        <v>1800</v>
      </c>
      <c r="R1179" s="74" t="s">
        <v>1482</v>
      </c>
    </row>
    <row r="1180" spans="1:18" ht="18" customHeight="1">
      <c r="A1180" s="4" t="s">
        <v>4750</v>
      </c>
      <c r="B1180" s="4" t="s">
        <v>4751</v>
      </c>
      <c r="C1180" s="4" t="s">
        <v>4975</v>
      </c>
      <c r="D1180" s="4" t="s">
        <v>4900</v>
      </c>
      <c r="E1180" s="4" t="s">
        <v>5039</v>
      </c>
      <c r="F1180" s="34" t="str">
        <f t="shared" si="18"/>
        <v xml:space="preserve"> </v>
      </c>
      <c r="G1180" s="34" t="s">
        <v>5021</v>
      </c>
      <c r="H1180" s="71">
        <v>450</v>
      </c>
      <c r="I1180" s="4" t="s">
        <v>1482</v>
      </c>
      <c r="K1180" s="74" t="s">
        <v>4750</v>
      </c>
      <c r="L1180" s="74" t="s">
        <v>4751</v>
      </c>
      <c r="M1180" s="74" t="s">
        <v>4975</v>
      </c>
      <c r="N1180" s="74" t="s">
        <v>4900</v>
      </c>
      <c r="O1180" s="74" t="s">
        <v>5039</v>
      </c>
      <c r="P1180" s="52" t="s">
        <v>5021</v>
      </c>
      <c r="Q1180" s="75">
        <v>450</v>
      </c>
      <c r="R1180" s="74" t="s">
        <v>1482</v>
      </c>
    </row>
    <row r="1181" spans="1:18" ht="18" customHeight="1">
      <c r="A1181" s="4" t="s">
        <v>4752</v>
      </c>
      <c r="B1181" s="4" t="s">
        <v>4751</v>
      </c>
      <c r="C1181" s="4" t="s">
        <v>4976</v>
      </c>
      <c r="D1181" s="4" t="s">
        <v>4908</v>
      </c>
      <c r="E1181" s="4" t="s">
        <v>5047</v>
      </c>
      <c r="F1181" s="34" t="str">
        <f t="shared" si="18"/>
        <v xml:space="preserve"> </v>
      </c>
      <c r="G1181" s="34" t="s">
        <v>5022</v>
      </c>
      <c r="H1181" s="71">
        <v>2400</v>
      </c>
      <c r="I1181" s="4" t="s">
        <v>1485</v>
      </c>
      <c r="K1181" s="74" t="s">
        <v>4752</v>
      </c>
      <c r="L1181" s="74" t="s">
        <v>4751</v>
      </c>
      <c r="M1181" s="74" t="s">
        <v>4976</v>
      </c>
      <c r="N1181" s="74" t="s">
        <v>4908</v>
      </c>
      <c r="O1181" s="74" t="s">
        <v>5047</v>
      </c>
      <c r="P1181" s="52" t="s">
        <v>5022</v>
      </c>
      <c r="Q1181" s="75">
        <v>2400</v>
      </c>
      <c r="R1181" s="74" t="s">
        <v>1485</v>
      </c>
    </row>
    <row r="1182" spans="1:18" ht="18" customHeight="1">
      <c r="A1182" s="4" t="s">
        <v>4753</v>
      </c>
      <c r="B1182" s="4" t="s">
        <v>4754</v>
      </c>
      <c r="C1182" s="4" t="s">
        <v>4977</v>
      </c>
      <c r="D1182" s="4" t="s">
        <v>4904</v>
      </c>
      <c r="E1182" s="4" t="s">
        <v>5040</v>
      </c>
      <c r="F1182" s="34" t="str">
        <f t="shared" si="18"/>
        <v xml:space="preserve"> </v>
      </c>
      <c r="G1182" s="34" t="s">
        <v>5021</v>
      </c>
      <c r="H1182" s="71">
        <v>650</v>
      </c>
      <c r="I1182" s="4" t="s">
        <v>1482</v>
      </c>
      <c r="K1182" s="74" t="s">
        <v>4753</v>
      </c>
      <c r="L1182" s="74" t="s">
        <v>4754</v>
      </c>
      <c r="M1182" s="74" t="s">
        <v>4977</v>
      </c>
      <c r="N1182" s="74" t="s">
        <v>4904</v>
      </c>
      <c r="O1182" s="74" t="s">
        <v>5040</v>
      </c>
      <c r="P1182" s="52" t="s">
        <v>5021</v>
      </c>
      <c r="Q1182" s="75">
        <v>650</v>
      </c>
      <c r="R1182" s="74" t="s">
        <v>1482</v>
      </c>
    </row>
    <row r="1183" spans="1:18" ht="18" customHeight="1">
      <c r="A1183" s="4" t="s">
        <v>4755</v>
      </c>
      <c r="B1183" s="4" t="s">
        <v>4754</v>
      </c>
      <c r="C1183" s="4" t="s">
        <v>4955</v>
      </c>
      <c r="D1183" s="4" t="s">
        <v>4906</v>
      </c>
      <c r="E1183" s="4" t="s">
        <v>5053</v>
      </c>
      <c r="F1183" s="34" t="str">
        <f t="shared" si="18"/>
        <v xml:space="preserve"> </v>
      </c>
      <c r="G1183" s="34" t="s">
        <v>5023</v>
      </c>
      <c r="H1183" s="71">
        <v>900</v>
      </c>
      <c r="I1183" s="4" t="s">
        <v>1482</v>
      </c>
      <c r="K1183" s="74" t="s">
        <v>4755</v>
      </c>
      <c r="L1183" s="74" t="s">
        <v>4754</v>
      </c>
      <c r="M1183" s="74" t="s">
        <v>4955</v>
      </c>
      <c r="N1183" s="74" t="s">
        <v>4906</v>
      </c>
      <c r="O1183" s="74" t="s">
        <v>5053</v>
      </c>
      <c r="P1183" s="52" t="s">
        <v>5023</v>
      </c>
      <c r="Q1183" s="75">
        <v>900</v>
      </c>
      <c r="R1183" s="74" t="s">
        <v>1482</v>
      </c>
    </row>
    <row r="1184" spans="1:18" ht="18" customHeight="1">
      <c r="A1184" s="4" t="s">
        <v>4756</v>
      </c>
      <c r="B1184" s="4" t="s">
        <v>4757</v>
      </c>
      <c r="C1184" s="4" t="s">
        <v>4978</v>
      </c>
      <c r="D1184" s="4" t="s">
        <v>4911</v>
      </c>
      <c r="E1184" s="4" t="s">
        <v>5041</v>
      </c>
      <c r="F1184" s="34" t="str">
        <f t="shared" si="18"/>
        <v xml:space="preserve"> </v>
      </c>
      <c r="G1184" s="34" t="s">
        <v>5021</v>
      </c>
      <c r="H1184" s="71">
        <v>1800</v>
      </c>
      <c r="I1184" s="4" t="s">
        <v>1485</v>
      </c>
      <c r="K1184" s="74" t="s">
        <v>4756</v>
      </c>
      <c r="L1184" s="74" t="s">
        <v>4757</v>
      </c>
      <c r="M1184" s="74" t="s">
        <v>4978</v>
      </c>
      <c r="N1184" s="74" t="s">
        <v>4911</v>
      </c>
      <c r="O1184" s="74" t="s">
        <v>5041</v>
      </c>
      <c r="P1184" s="52" t="s">
        <v>5021</v>
      </c>
      <c r="Q1184" s="75">
        <v>1800</v>
      </c>
      <c r="R1184" s="74" t="s">
        <v>1485</v>
      </c>
    </row>
    <row r="1185" spans="1:18" ht="18" customHeight="1">
      <c r="A1185" s="4" t="s">
        <v>4758</v>
      </c>
      <c r="B1185" s="4" t="s">
        <v>4757</v>
      </c>
      <c r="C1185" s="4" t="s">
        <v>3399</v>
      </c>
      <c r="D1185" s="4" t="s">
        <v>4900</v>
      </c>
      <c r="E1185" s="4" t="s">
        <v>5042</v>
      </c>
      <c r="F1185" s="34" t="str">
        <f t="shared" si="18"/>
        <v xml:space="preserve"> </v>
      </c>
      <c r="G1185" s="34" t="s">
        <v>5021</v>
      </c>
      <c r="H1185" s="71">
        <v>1500</v>
      </c>
      <c r="I1185" s="4" t="s">
        <v>1482</v>
      </c>
      <c r="K1185" s="74" t="s">
        <v>4758</v>
      </c>
      <c r="L1185" s="74" t="s">
        <v>4757</v>
      </c>
      <c r="M1185" s="74" t="s">
        <v>3399</v>
      </c>
      <c r="N1185" s="74" t="s">
        <v>4900</v>
      </c>
      <c r="O1185" s="74" t="s">
        <v>5042</v>
      </c>
      <c r="P1185" s="52" t="s">
        <v>5021</v>
      </c>
      <c r="Q1185" s="75">
        <v>1500</v>
      </c>
      <c r="R1185" s="74" t="s">
        <v>1482</v>
      </c>
    </row>
    <row r="1186" spans="1:18" ht="18" customHeight="1">
      <c r="A1186" s="4" t="s">
        <v>4759</v>
      </c>
      <c r="B1186" s="4" t="s">
        <v>4760</v>
      </c>
      <c r="C1186" s="4" t="s">
        <v>4979</v>
      </c>
      <c r="D1186" s="4" t="s">
        <v>4907</v>
      </c>
      <c r="E1186" s="4" t="s">
        <v>5054</v>
      </c>
      <c r="F1186" s="34" t="str">
        <f t="shared" si="18"/>
        <v xml:space="preserve"> </v>
      </c>
      <c r="G1186" s="34" t="s">
        <v>5024</v>
      </c>
      <c r="H1186" s="71">
        <v>800</v>
      </c>
      <c r="I1186" s="4" t="s">
        <v>1485</v>
      </c>
      <c r="K1186" s="74" t="s">
        <v>4759</v>
      </c>
      <c r="L1186" s="74" t="s">
        <v>4760</v>
      </c>
      <c r="M1186" s="74" t="s">
        <v>4979</v>
      </c>
      <c r="N1186" s="74" t="s">
        <v>4907</v>
      </c>
      <c r="O1186" s="74" t="s">
        <v>5054</v>
      </c>
      <c r="P1186" s="52" t="s">
        <v>5024</v>
      </c>
      <c r="Q1186" s="75">
        <v>800</v>
      </c>
      <c r="R1186" s="74" t="s">
        <v>1485</v>
      </c>
    </row>
    <row r="1187" spans="1:18" ht="18" customHeight="1">
      <c r="A1187" s="4" t="s">
        <v>4761</v>
      </c>
      <c r="B1187" s="4" t="s">
        <v>4760</v>
      </c>
      <c r="C1187" s="4" t="s">
        <v>3366</v>
      </c>
      <c r="D1187" s="4" t="s">
        <v>4917</v>
      </c>
      <c r="E1187" s="4" t="s">
        <v>5043</v>
      </c>
      <c r="F1187" s="34" t="str">
        <f t="shared" si="18"/>
        <v xml:space="preserve"> </v>
      </c>
      <c r="G1187" s="34" t="s">
        <v>5021</v>
      </c>
      <c r="H1187" s="71">
        <v>2200</v>
      </c>
      <c r="I1187" s="4" t="s">
        <v>1482</v>
      </c>
      <c r="K1187" s="74" t="s">
        <v>4761</v>
      </c>
      <c r="L1187" s="74" t="s">
        <v>4760</v>
      </c>
      <c r="M1187" s="74" t="s">
        <v>3366</v>
      </c>
      <c r="N1187" s="74" t="s">
        <v>4917</v>
      </c>
      <c r="O1187" s="74" t="s">
        <v>5043</v>
      </c>
      <c r="P1187" s="52" t="s">
        <v>5021</v>
      </c>
      <c r="Q1187" s="75">
        <v>2200</v>
      </c>
      <c r="R1187" s="74" t="s">
        <v>1482</v>
      </c>
    </row>
    <row r="1188" spans="1:18" ht="18" customHeight="1">
      <c r="A1188" s="4" t="s">
        <v>4762</v>
      </c>
      <c r="B1188" s="4" t="s">
        <v>4763</v>
      </c>
      <c r="C1188" s="4" t="s">
        <v>4980</v>
      </c>
      <c r="D1188" s="4" t="s">
        <v>4910</v>
      </c>
      <c r="E1188" s="4" t="s">
        <v>5048</v>
      </c>
      <c r="F1188" s="34" t="str">
        <f t="shared" si="18"/>
        <v xml:space="preserve"> </v>
      </c>
      <c r="G1188" s="34" t="s">
        <v>5022</v>
      </c>
      <c r="H1188" s="71">
        <v>1200</v>
      </c>
      <c r="I1188" s="4" t="s">
        <v>1485</v>
      </c>
      <c r="K1188" s="74" t="s">
        <v>4762</v>
      </c>
      <c r="L1188" s="74" t="s">
        <v>4763</v>
      </c>
      <c r="M1188" s="74" t="s">
        <v>4980</v>
      </c>
      <c r="N1188" s="74" t="s">
        <v>4910</v>
      </c>
      <c r="O1188" s="74" t="s">
        <v>5048</v>
      </c>
      <c r="P1188" s="52" t="s">
        <v>5022</v>
      </c>
      <c r="Q1188" s="75">
        <v>1200</v>
      </c>
      <c r="R1188" s="74" t="s">
        <v>1485</v>
      </c>
    </row>
    <row r="1189" spans="1:18" ht="18" customHeight="1">
      <c r="A1189" s="4" t="s">
        <v>4764</v>
      </c>
      <c r="B1189" s="4" t="s">
        <v>4763</v>
      </c>
      <c r="C1189" s="4" t="s">
        <v>4981</v>
      </c>
      <c r="D1189" s="4" t="s">
        <v>4903</v>
      </c>
      <c r="E1189" s="4" t="s">
        <v>5050</v>
      </c>
      <c r="F1189" s="34" t="str">
        <f t="shared" si="18"/>
        <v xml:space="preserve"> </v>
      </c>
      <c r="G1189" s="34" t="s">
        <v>5022</v>
      </c>
      <c r="H1189" s="71">
        <v>700</v>
      </c>
      <c r="I1189" s="4" t="s">
        <v>1482</v>
      </c>
      <c r="K1189" s="74" t="s">
        <v>4764</v>
      </c>
      <c r="L1189" s="74" t="s">
        <v>4763</v>
      </c>
      <c r="M1189" s="74" t="s">
        <v>4981</v>
      </c>
      <c r="N1189" s="74" t="s">
        <v>4903</v>
      </c>
      <c r="O1189" s="74" t="s">
        <v>5050</v>
      </c>
      <c r="P1189" s="52" t="s">
        <v>5022</v>
      </c>
      <c r="Q1189" s="75">
        <v>700</v>
      </c>
      <c r="R1189" s="74" t="s">
        <v>1482</v>
      </c>
    </row>
    <row r="1190" spans="1:18" ht="18" customHeight="1">
      <c r="A1190" s="4" t="s">
        <v>4765</v>
      </c>
      <c r="B1190" s="4" t="s">
        <v>4766</v>
      </c>
      <c r="C1190" s="4" t="s">
        <v>4982</v>
      </c>
      <c r="D1190" s="4" t="s">
        <v>4918</v>
      </c>
      <c r="E1190" s="4" t="s">
        <v>5044</v>
      </c>
      <c r="F1190" s="34" t="str">
        <f t="shared" si="18"/>
        <v xml:space="preserve"> </v>
      </c>
      <c r="G1190" s="34" t="s">
        <v>5021</v>
      </c>
      <c r="H1190" s="71">
        <v>2500</v>
      </c>
      <c r="I1190" s="4" t="s">
        <v>1485</v>
      </c>
      <c r="K1190" s="74" t="s">
        <v>4765</v>
      </c>
      <c r="L1190" s="74" t="s">
        <v>4766</v>
      </c>
      <c r="M1190" s="74" t="s">
        <v>4982</v>
      </c>
      <c r="N1190" s="74" t="s">
        <v>4918</v>
      </c>
      <c r="O1190" s="74" t="s">
        <v>5044</v>
      </c>
      <c r="P1190" s="52" t="s">
        <v>5021</v>
      </c>
      <c r="Q1190" s="75">
        <v>2500</v>
      </c>
      <c r="R1190" s="74" t="s">
        <v>1485</v>
      </c>
    </row>
    <row r="1191" spans="1:18" ht="18" customHeight="1">
      <c r="A1191" s="4" t="s">
        <v>4767</v>
      </c>
      <c r="B1191" s="4" t="s">
        <v>4766</v>
      </c>
      <c r="C1191" s="4" t="s">
        <v>4967</v>
      </c>
      <c r="D1191" s="4" t="s">
        <v>4915</v>
      </c>
      <c r="E1191" s="4" t="s">
        <v>5045</v>
      </c>
      <c r="F1191" s="34" t="str">
        <f t="shared" si="18"/>
        <v xml:space="preserve"> </v>
      </c>
      <c r="G1191" s="34" t="s">
        <v>5021</v>
      </c>
      <c r="H1191" s="71">
        <v>1300</v>
      </c>
      <c r="I1191" s="4" t="s">
        <v>1482</v>
      </c>
      <c r="K1191" s="74" t="s">
        <v>4767</v>
      </c>
      <c r="L1191" s="74" t="s">
        <v>4766</v>
      </c>
      <c r="M1191" s="74" t="s">
        <v>4967</v>
      </c>
      <c r="N1191" s="74" t="s">
        <v>4915</v>
      </c>
      <c r="O1191" s="74" t="s">
        <v>5045</v>
      </c>
      <c r="P1191" s="52" t="s">
        <v>5021</v>
      </c>
      <c r="Q1191" s="75">
        <v>1300</v>
      </c>
      <c r="R1191" s="74" t="s">
        <v>1482</v>
      </c>
    </row>
    <row r="1192" spans="1:18" ht="18" customHeight="1">
      <c r="A1192" s="4" t="s">
        <v>4768</v>
      </c>
      <c r="B1192" s="4" t="s">
        <v>4769</v>
      </c>
      <c r="C1192" s="4" t="s">
        <v>4983</v>
      </c>
      <c r="D1192" s="4" t="s">
        <v>4914</v>
      </c>
      <c r="E1192" s="4" t="s">
        <v>5046</v>
      </c>
      <c r="F1192" s="34" t="str">
        <f t="shared" si="18"/>
        <v xml:space="preserve"> </v>
      </c>
      <c r="G1192" s="34" t="s">
        <v>5021</v>
      </c>
      <c r="H1192" s="71">
        <v>2800</v>
      </c>
      <c r="I1192" s="4" t="s">
        <v>1485</v>
      </c>
      <c r="K1192" s="74" t="s">
        <v>4768</v>
      </c>
      <c r="L1192" s="74" t="s">
        <v>4769</v>
      </c>
      <c r="M1192" s="74" t="s">
        <v>4983</v>
      </c>
      <c r="N1192" s="74" t="s">
        <v>4914</v>
      </c>
      <c r="O1192" s="74" t="s">
        <v>5046</v>
      </c>
      <c r="P1192" s="52" t="s">
        <v>5021</v>
      </c>
      <c r="Q1192" s="75">
        <v>2800</v>
      </c>
      <c r="R1192" s="74" t="s">
        <v>1485</v>
      </c>
    </row>
    <row r="1193" spans="1:18" ht="18" customHeight="1">
      <c r="A1193" s="4" t="s">
        <v>4770</v>
      </c>
      <c r="B1193" s="4" t="s">
        <v>4769</v>
      </c>
      <c r="C1193" s="4" t="s">
        <v>4984</v>
      </c>
      <c r="D1193" s="4" t="s">
        <v>4913</v>
      </c>
      <c r="E1193" s="4" t="s">
        <v>5049</v>
      </c>
      <c r="F1193" s="34" t="str">
        <f t="shared" si="18"/>
        <v xml:space="preserve"> </v>
      </c>
      <c r="G1193" s="34" t="s">
        <v>5022</v>
      </c>
      <c r="H1193" s="71">
        <v>900</v>
      </c>
      <c r="I1193" s="4" t="s">
        <v>1482</v>
      </c>
      <c r="K1193" s="74" t="s">
        <v>4770</v>
      </c>
      <c r="L1193" s="74" t="s">
        <v>4769</v>
      </c>
      <c r="M1193" s="74" t="s">
        <v>4984</v>
      </c>
      <c r="N1193" s="74" t="s">
        <v>4913</v>
      </c>
      <c r="O1193" s="74" t="s">
        <v>5049</v>
      </c>
      <c r="P1193" s="52" t="s">
        <v>5022</v>
      </c>
      <c r="Q1193" s="75">
        <v>900</v>
      </c>
      <c r="R1193" s="74" t="s">
        <v>1482</v>
      </c>
    </row>
    <row r="1194" spans="1:18" ht="18" customHeight="1">
      <c r="A1194" s="4" t="s">
        <v>4771</v>
      </c>
      <c r="B1194" s="4" t="s">
        <v>4772</v>
      </c>
      <c r="C1194" s="4" t="s">
        <v>4985</v>
      </c>
      <c r="D1194" s="4" t="s">
        <v>4900</v>
      </c>
      <c r="E1194" s="4" t="s">
        <v>5047</v>
      </c>
      <c r="F1194" s="34" t="str">
        <f t="shared" si="18"/>
        <v xml:space="preserve"> </v>
      </c>
      <c r="G1194" s="34" t="s">
        <v>5021</v>
      </c>
      <c r="H1194" s="71">
        <v>1200</v>
      </c>
      <c r="I1194" s="4" t="s">
        <v>1485</v>
      </c>
      <c r="K1194" s="74" t="s">
        <v>4771</v>
      </c>
      <c r="L1194" s="74" t="s">
        <v>4772</v>
      </c>
      <c r="M1194" s="74" t="s">
        <v>4985</v>
      </c>
      <c r="N1194" s="74" t="s">
        <v>4900</v>
      </c>
      <c r="O1194" s="74" t="s">
        <v>5047</v>
      </c>
      <c r="P1194" s="52" t="s">
        <v>5021</v>
      </c>
      <c r="Q1194" s="75">
        <v>1200</v>
      </c>
      <c r="R1194" s="74" t="s">
        <v>1485</v>
      </c>
    </row>
    <row r="1195" spans="1:18" ht="18" customHeight="1">
      <c r="A1195" s="4" t="s">
        <v>4773</v>
      </c>
      <c r="B1195" s="4" t="s">
        <v>4772</v>
      </c>
      <c r="C1195" s="4" t="s">
        <v>4971</v>
      </c>
      <c r="D1195" s="4" t="s">
        <v>4922</v>
      </c>
      <c r="E1195" s="4" t="s">
        <v>5052</v>
      </c>
      <c r="F1195" s="34" t="str">
        <f t="shared" si="18"/>
        <v xml:space="preserve"> </v>
      </c>
      <c r="G1195" s="34" t="s">
        <v>5023</v>
      </c>
      <c r="H1195" s="71">
        <v>750</v>
      </c>
      <c r="I1195" s="4" t="s">
        <v>1482</v>
      </c>
      <c r="K1195" s="74" t="s">
        <v>4773</v>
      </c>
      <c r="L1195" s="74" t="s">
        <v>4772</v>
      </c>
      <c r="M1195" s="74" t="s">
        <v>4971</v>
      </c>
      <c r="N1195" s="74" t="s">
        <v>4922</v>
      </c>
      <c r="O1195" s="74" t="s">
        <v>5052</v>
      </c>
      <c r="P1195" s="52" t="s">
        <v>5023</v>
      </c>
      <c r="Q1195" s="75">
        <v>750</v>
      </c>
      <c r="R1195" s="74" t="s">
        <v>1482</v>
      </c>
    </row>
    <row r="1196" spans="1:18" ht="18" customHeight="1">
      <c r="A1196" s="4" t="s">
        <v>4774</v>
      </c>
      <c r="B1196" s="4" t="s">
        <v>4775</v>
      </c>
      <c r="C1196" s="4" t="s">
        <v>4986</v>
      </c>
      <c r="D1196" s="4" t="s">
        <v>4909</v>
      </c>
      <c r="E1196" s="4" t="s">
        <v>5039</v>
      </c>
      <c r="F1196" s="34" t="str">
        <f t="shared" si="18"/>
        <v xml:space="preserve"> </v>
      </c>
      <c r="G1196" s="34" t="s">
        <v>5022</v>
      </c>
      <c r="H1196" s="71">
        <v>900</v>
      </c>
      <c r="I1196" s="4" t="s">
        <v>1485</v>
      </c>
      <c r="K1196" s="74" t="s">
        <v>4774</v>
      </c>
      <c r="L1196" s="74" t="s">
        <v>4775</v>
      </c>
      <c r="M1196" s="74" t="s">
        <v>4986</v>
      </c>
      <c r="N1196" s="74" t="s">
        <v>4909</v>
      </c>
      <c r="O1196" s="74" t="s">
        <v>5039</v>
      </c>
      <c r="P1196" s="52" t="s">
        <v>5022</v>
      </c>
      <c r="Q1196" s="75">
        <v>900</v>
      </c>
      <c r="R1196" s="74" t="s">
        <v>1485</v>
      </c>
    </row>
    <row r="1197" spans="1:18" ht="18" customHeight="1">
      <c r="A1197" s="4" t="s">
        <v>4776</v>
      </c>
      <c r="B1197" s="4" t="s">
        <v>4775</v>
      </c>
      <c r="C1197" s="4" t="s">
        <v>4987</v>
      </c>
      <c r="D1197" s="4" t="s">
        <v>4916</v>
      </c>
      <c r="E1197" s="4" t="s">
        <v>5054</v>
      </c>
      <c r="F1197" s="34" t="str">
        <f t="shared" si="18"/>
        <v xml:space="preserve"> </v>
      </c>
      <c r="G1197" s="34" t="s">
        <v>5025</v>
      </c>
      <c r="H1197" s="71">
        <v>1200</v>
      </c>
      <c r="I1197" s="4" t="s">
        <v>1482</v>
      </c>
      <c r="K1197" s="74" t="s">
        <v>4776</v>
      </c>
      <c r="L1197" s="74" t="s">
        <v>4775</v>
      </c>
      <c r="M1197" s="74" t="s">
        <v>4987</v>
      </c>
      <c r="N1197" s="74" t="s">
        <v>4916</v>
      </c>
      <c r="O1197" s="74" t="s">
        <v>5054</v>
      </c>
      <c r="P1197" s="52" t="s">
        <v>5025</v>
      </c>
      <c r="Q1197" s="75">
        <v>1200</v>
      </c>
      <c r="R1197" s="74" t="s">
        <v>1482</v>
      </c>
    </row>
    <row r="1198" spans="1:18" ht="18" customHeight="1">
      <c r="A1198" s="4" t="s">
        <v>4777</v>
      </c>
      <c r="B1198" s="4" t="s">
        <v>4778</v>
      </c>
      <c r="C1198" s="4" t="s">
        <v>4988</v>
      </c>
      <c r="D1198" s="4" t="s">
        <v>4923</v>
      </c>
      <c r="E1198" s="4" t="s">
        <v>5051</v>
      </c>
      <c r="F1198" s="34" t="str">
        <f t="shared" si="18"/>
        <v xml:space="preserve"> </v>
      </c>
      <c r="G1198" s="34" t="s">
        <v>5022</v>
      </c>
      <c r="H1198" s="71">
        <v>1100</v>
      </c>
      <c r="I1198" s="4" t="s">
        <v>1485</v>
      </c>
      <c r="K1198" s="74" t="s">
        <v>4777</v>
      </c>
      <c r="L1198" s="74" t="s">
        <v>4778</v>
      </c>
      <c r="M1198" s="74" t="s">
        <v>4988</v>
      </c>
      <c r="N1198" s="74" t="s">
        <v>4923</v>
      </c>
      <c r="O1198" s="74" t="s">
        <v>5051</v>
      </c>
      <c r="P1198" s="52" t="s">
        <v>5022</v>
      </c>
      <c r="Q1198" s="75">
        <v>1100</v>
      </c>
      <c r="R1198" s="74" t="s">
        <v>1485</v>
      </c>
    </row>
    <row r="1199" spans="1:18" ht="18" customHeight="1">
      <c r="A1199" s="4" t="s">
        <v>4779</v>
      </c>
      <c r="B1199" s="4" t="s">
        <v>4778</v>
      </c>
      <c r="C1199" s="4" t="s">
        <v>4989</v>
      </c>
      <c r="D1199" s="4" t="s">
        <v>4901</v>
      </c>
      <c r="E1199" s="4" t="s">
        <v>5041</v>
      </c>
      <c r="F1199" s="34" t="str">
        <f t="shared" si="18"/>
        <v xml:space="preserve"> </v>
      </c>
      <c r="G1199" s="34" t="s">
        <v>5021</v>
      </c>
      <c r="H1199" s="71">
        <v>1800</v>
      </c>
      <c r="I1199" s="4" t="s">
        <v>1482</v>
      </c>
      <c r="K1199" s="74" t="s">
        <v>4779</v>
      </c>
      <c r="L1199" s="74" t="s">
        <v>4778</v>
      </c>
      <c r="M1199" s="74" t="s">
        <v>4989</v>
      </c>
      <c r="N1199" s="74" t="s">
        <v>4901</v>
      </c>
      <c r="O1199" s="74" t="s">
        <v>5041</v>
      </c>
      <c r="P1199" s="52" t="s">
        <v>5021</v>
      </c>
      <c r="Q1199" s="75">
        <v>1800</v>
      </c>
      <c r="R1199" s="74" t="s">
        <v>1482</v>
      </c>
    </row>
    <row r="1200" spans="1:18" ht="18" customHeight="1">
      <c r="A1200" s="4" t="s">
        <v>4780</v>
      </c>
      <c r="B1200" s="4" t="s">
        <v>4781</v>
      </c>
      <c r="C1200" s="4" t="s">
        <v>1477</v>
      </c>
      <c r="D1200" s="4" t="s">
        <v>4900</v>
      </c>
      <c r="E1200" s="4" t="s">
        <v>5039</v>
      </c>
      <c r="F1200" s="34" t="str">
        <f t="shared" si="18"/>
        <v xml:space="preserve"> </v>
      </c>
      <c r="G1200" s="34" t="s">
        <v>5021</v>
      </c>
      <c r="H1200" s="71">
        <v>450</v>
      </c>
      <c r="I1200" s="4" t="s">
        <v>1482</v>
      </c>
      <c r="K1200" s="74" t="s">
        <v>4780</v>
      </c>
      <c r="L1200" s="74" t="s">
        <v>4781</v>
      </c>
      <c r="M1200" s="74" t="s">
        <v>1477</v>
      </c>
      <c r="N1200" s="74" t="s">
        <v>4900</v>
      </c>
      <c r="O1200" s="74" t="s">
        <v>5039</v>
      </c>
      <c r="P1200" s="52" t="s">
        <v>5021</v>
      </c>
      <c r="Q1200" s="75">
        <v>450</v>
      </c>
      <c r="R1200" s="74" t="s">
        <v>1482</v>
      </c>
    </row>
    <row r="1201" spans="1:18" ht="18" customHeight="1">
      <c r="A1201" s="4" t="s">
        <v>4782</v>
      </c>
      <c r="B1201" s="4" t="s">
        <v>4781</v>
      </c>
      <c r="C1201" s="4" t="s">
        <v>4990</v>
      </c>
      <c r="D1201" s="4" t="s">
        <v>4908</v>
      </c>
      <c r="E1201" s="4" t="s">
        <v>5047</v>
      </c>
      <c r="F1201" s="34" t="str">
        <f t="shared" si="18"/>
        <v xml:space="preserve"> </v>
      </c>
      <c r="G1201" s="34" t="s">
        <v>5022</v>
      </c>
      <c r="H1201" s="71">
        <v>2400</v>
      </c>
      <c r="I1201" s="4" t="s">
        <v>1485</v>
      </c>
      <c r="K1201" s="74" t="s">
        <v>4782</v>
      </c>
      <c r="L1201" s="74" t="s">
        <v>4781</v>
      </c>
      <c r="M1201" s="74" t="s">
        <v>4990</v>
      </c>
      <c r="N1201" s="74" t="s">
        <v>4908</v>
      </c>
      <c r="O1201" s="74" t="s">
        <v>5047</v>
      </c>
      <c r="P1201" s="52" t="s">
        <v>5022</v>
      </c>
      <c r="Q1201" s="75">
        <v>2400</v>
      </c>
      <c r="R1201" s="74" t="s">
        <v>1485</v>
      </c>
    </row>
    <row r="1202" spans="1:18" ht="18" customHeight="1">
      <c r="A1202" s="4" t="s">
        <v>4783</v>
      </c>
      <c r="B1202" s="4" t="s">
        <v>4784</v>
      </c>
      <c r="C1202" s="4" t="s">
        <v>4991</v>
      </c>
      <c r="D1202" s="4" t="s">
        <v>4904</v>
      </c>
      <c r="E1202" s="4" t="s">
        <v>5040</v>
      </c>
      <c r="F1202" s="34" t="str">
        <f t="shared" si="18"/>
        <v xml:space="preserve"> </v>
      </c>
      <c r="G1202" s="34" t="s">
        <v>5021</v>
      </c>
      <c r="H1202" s="71">
        <v>650</v>
      </c>
      <c r="I1202" s="4" t="s">
        <v>1482</v>
      </c>
      <c r="K1202" s="74" t="s">
        <v>4783</v>
      </c>
      <c r="L1202" s="74" t="s">
        <v>4784</v>
      </c>
      <c r="M1202" s="74" t="s">
        <v>4991</v>
      </c>
      <c r="N1202" s="74" t="s">
        <v>4904</v>
      </c>
      <c r="O1202" s="74" t="s">
        <v>5040</v>
      </c>
      <c r="P1202" s="52" t="s">
        <v>5021</v>
      </c>
      <c r="Q1202" s="75">
        <v>650</v>
      </c>
      <c r="R1202" s="74" t="s">
        <v>1482</v>
      </c>
    </row>
    <row r="1203" spans="1:18" ht="18" customHeight="1">
      <c r="A1203" s="4" t="s">
        <v>4785</v>
      </c>
      <c r="B1203" s="4" t="s">
        <v>4784</v>
      </c>
      <c r="C1203" s="4" t="s">
        <v>3610</v>
      </c>
      <c r="D1203" s="4" t="s">
        <v>4906</v>
      </c>
      <c r="E1203" s="4" t="s">
        <v>5053</v>
      </c>
      <c r="F1203" s="34" t="str">
        <f t="shared" si="18"/>
        <v xml:space="preserve"> </v>
      </c>
      <c r="G1203" s="34" t="s">
        <v>5023</v>
      </c>
      <c r="H1203" s="71">
        <v>900</v>
      </c>
      <c r="I1203" s="4" t="s">
        <v>1482</v>
      </c>
      <c r="K1203" s="74" t="s">
        <v>4785</v>
      </c>
      <c r="L1203" s="74" t="s">
        <v>4784</v>
      </c>
      <c r="M1203" s="74" t="s">
        <v>3610</v>
      </c>
      <c r="N1203" s="74" t="s">
        <v>4906</v>
      </c>
      <c r="O1203" s="74" t="s">
        <v>5053</v>
      </c>
      <c r="P1203" s="52" t="s">
        <v>5023</v>
      </c>
      <c r="Q1203" s="75">
        <v>900</v>
      </c>
      <c r="R1203" s="74" t="s">
        <v>1482</v>
      </c>
    </row>
    <row r="1204" spans="1:18" ht="18" customHeight="1">
      <c r="A1204" s="4" t="s">
        <v>4786</v>
      </c>
      <c r="B1204" s="4" t="s">
        <v>4787</v>
      </c>
      <c r="C1204" s="4" t="s">
        <v>4992</v>
      </c>
      <c r="D1204" s="4" t="s">
        <v>4911</v>
      </c>
      <c r="E1204" s="4" t="s">
        <v>5041</v>
      </c>
      <c r="F1204" s="34" t="str">
        <f t="shared" si="18"/>
        <v xml:space="preserve"> </v>
      </c>
      <c r="G1204" s="34" t="s">
        <v>5021</v>
      </c>
      <c r="H1204" s="71">
        <v>1800</v>
      </c>
      <c r="I1204" s="4" t="s">
        <v>1485</v>
      </c>
      <c r="K1204" s="74" t="s">
        <v>4786</v>
      </c>
      <c r="L1204" s="74" t="s">
        <v>4787</v>
      </c>
      <c r="M1204" s="74" t="s">
        <v>4992</v>
      </c>
      <c r="N1204" s="74" t="s">
        <v>4911</v>
      </c>
      <c r="O1204" s="74" t="s">
        <v>5041</v>
      </c>
      <c r="P1204" s="52" t="s">
        <v>5021</v>
      </c>
      <c r="Q1204" s="75">
        <v>1800</v>
      </c>
      <c r="R1204" s="74" t="s">
        <v>1485</v>
      </c>
    </row>
    <row r="1205" spans="1:18" ht="18" customHeight="1">
      <c r="A1205" s="4" t="s">
        <v>4788</v>
      </c>
      <c r="B1205" s="4" t="s">
        <v>4787</v>
      </c>
      <c r="C1205" s="4" t="s">
        <v>3399</v>
      </c>
      <c r="D1205" s="4" t="s">
        <v>4900</v>
      </c>
      <c r="E1205" s="4" t="s">
        <v>5042</v>
      </c>
      <c r="F1205" s="34" t="str">
        <f t="shared" si="18"/>
        <v xml:space="preserve"> </v>
      </c>
      <c r="G1205" s="34" t="s">
        <v>5021</v>
      </c>
      <c r="H1205" s="71">
        <v>1500</v>
      </c>
      <c r="I1205" s="4" t="s">
        <v>1482</v>
      </c>
      <c r="K1205" s="74" t="s">
        <v>4788</v>
      </c>
      <c r="L1205" s="74" t="s">
        <v>4787</v>
      </c>
      <c r="M1205" s="74" t="s">
        <v>3399</v>
      </c>
      <c r="N1205" s="74" t="s">
        <v>4900</v>
      </c>
      <c r="O1205" s="74" t="s">
        <v>5042</v>
      </c>
      <c r="P1205" s="52" t="s">
        <v>5021</v>
      </c>
      <c r="Q1205" s="75">
        <v>1500</v>
      </c>
      <c r="R1205" s="74" t="s">
        <v>1482</v>
      </c>
    </row>
    <row r="1206" spans="1:18" ht="18" customHeight="1">
      <c r="A1206" s="4" t="s">
        <v>4789</v>
      </c>
      <c r="B1206" s="4" t="s">
        <v>4790</v>
      </c>
      <c r="C1206" s="4" t="s">
        <v>4993</v>
      </c>
      <c r="D1206" s="4" t="s">
        <v>4907</v>
      </c>
      <c r="E1206" s="4" t="s">
        <v>5054</v>
      </c>
      <c r="F1206" s="34" t="str">
        <f t="shared" si="18"/>
        <v xml:space="preserve"> </v>
      </c>
      <c r="G1206" s="34" t="s">
        <v>5024</v>
      </c>
      <c r="H1206" s="71">
        <v>800</v>
      </c>
      <c r="I1206" s="4" t="s">
        <v>1485</v>
      </c>
      <c r="K1206" s="74" t="s">
        <v>4789</v>
      </c>
      <c r="L1206" s="74" t="s">
        <v>4790</v>
      </c>
      <c r="M1206" s="74" t="s">
        <v>4993</v>
      </c>
      <c r="N1206" s="74" t="s">
        <v>4907</v>
      </c>
      <c r="O1206" s="74" t="s">
        <v>5054</v>
      </c>
      <c r="P1206" s="52" t="s">
        <v>5024</v>
      </c>
      <c r="Q1206" s="75">
        <v>800</v>
      </c>
      <c r="R1206" s="74" t="s">
        <v>1485</v>
      </c>
    </row>
    <row r="1207" spans="1:18" ht="18" customHeight="1">
      <c r="A1207" s="4" t="s">
        <v>4791</v>
      </c>
      <c r="B1207" s="4" t="s">
        <v>4790</v>
      </c>
      <c r="C1207" s="4" t="s">
        <v>4994</v>
      </c>
      <c r="D1207" s="4" t="s">
        <v>4917</v>
      </c>
      <c r="E1207" s="4" t="s">
        <v>5043</v>
      </c>
      <c r="F1207" s="34" t="str">
        <f t="shared" si="18"/>
        <v xml:space="preserve"> </v>
      </c>
      <c r="G1207" s="34" t="s">
        <v>5021</v>
      </c>
      <c r="H1207" s="71">
        <v>2200</v>
      </c>
      <c r="I1207" s="4" t="s">
        <v>1482</v>
      </c>
      <c r="K1207" s="74" t="s">
        <v>4791</v>
      </c>
      <c r="L1207" s="74" t="s">
        <v>4790</v>
      </c>
      <c r="M1207" s="74" t="s">
        <v>4994</v>
      </c>
      <c r="N1207" s="74" t="s">
        <v>4917</v>
      </c>
      <c r="O1207" s="74" t="s">
        <v>5043</v>
      </c>
      <c r="P1207" s="52" t="s">
        <v>5021</v>
      </c>
      <c r="Q1207" s="75">
        <v>2200</v>
      </c>
      <c r="R1207" s="74" t="s">
        <v>1482</v>
      </c>
    </row>
    <row r="1208" spans="1:18" ht="18" customHeight="1">
      <c r="A1208" s="4" t="s">
        <v>4792</v>
      </c>
      <c r="B1208" s="4" t="s">
        <v>4793</v>
      </c>
      <c r="C1208" s="4" t="s">
        <v>4995</v>
      </c>
      <c r="D1208" s="4" t="s">
        <v>4910</v>
      </c>
      <c r="E1208" s="4" t="s">
        <v>5048</v>
      </c>
      <c r="F1208" s="34" t="str">
        <f t="shared" si="18"/>
        <v xml:space="preserve"> </v>
      </c>
      <c r="G1208" s="34" t="s">
        <v>5022</v>
      </c>
      <c r="H1208" s="71">
        <v>1200</v>
      </c>
      <c r="I1208" s="4" t="s">
        <v>1485</v>
      </c>
      <c r="K1208" s="74" t="s">
        <v>4792</v>
      </c>
      <c r="L1208" s="74" t="s">
        <v>4793</v>
      </c>
      <c r="M1208" s="74" t="s">
        <v>4995</v>
      </c>
      <c r="N1208" s="74" t="s">
        <v>4910</v>
      </c>
      <c r="O1208" s="74" t="s">
        <v>5048</v>
      </c>
      <c r="P1208" s="52" t="s">
        <v>5022</v>
      </c>
      <c r="Q1208" s="75">
        <v>1200</v>
      </c>
      <c r="R1208" s="74" t="s">
        <v>1485</v>
      </c>
    </row>
    <row r="1209" spans="1:18" ht="18" customHeight="1">
      <c r="A1209" s="4" t="s">
        <v>4794</v>
      </c>
      <c r="B1209" s="4" t="s">
        <v>4793</v>
      </c>
      <c r="C1209" s="4" t="s">
        <v>4996</v>
      </c>
      <c r="D1209" s="4" t="s">
        <v>4903</v>
      </c>
      <c r="E1209" s="4" t="s">
        <v>5050</v>
      </c>
      <c r="F1209" s="34" t="str">
        <f t="shared" si="18"/>
        <v xml:space="preserve"> </v>
      </c>
      <c r="G1209" s="34" t="s">
        <v>5022</v>
      </c>
      <c r="H1209" s="71">
        <v>700</v>
      </c>
      <c r="I1209" s="4" t="s">
        <v>1482</v>
      </c>
      <c r="K1209" s="74" t="s">
        <v>4794</v>
      </c>
      <c r="L1209" s="74" t="s">
        <v>4793</v>
      </c>
      <c r="M1209" s="74" t="s">
        <v>4996</v>
      </c>
      <c r="N1209" s="74" t="s">
        <v>4903</v>
      </c>
      <c r="O1209" s="74" t="s">
        <v>5050</v>
      </c>
      <c r="P1209" s="52" t="s">
        <v>5022</v>
      </c>
      <c r="Q1209" s="75">
        <v>700</v>
      </c>
      <c r="R1209" s="74" t="s">
        <v>1482</v>
      </c>
    </row>
    <row r="1210" spans="1:18" ht="18" customHeight="1">
      <c r="A1210" s="4" t="s">
        <v>4795</v>
      </c>
      <c r="B1210" s="4" t="s">
        <v>4796</v>
      </c>
      <c r="C1210" s="4" t="s">
        <v>4997</v>
      </c>
      <c r="D1210" s="4" t="s">
        <v>4918</v>
      </c>
      <c r="E1210" s="4" t="s">
        <v>5044</v>
      </c>
      <c r="F1210" s="34" t="str">
        <f t="shared" si="18"/>
        <v xml:space="preserve"> </v>
      </c>
      <c r="G1210" s="34" t="s">
        <v>5021</v>
      </c>
      <c r="H1210" s="71">
        <v>2500</v>
      </c>
      <c r="I1210" s="4" t="s">
        <v>1485</v>
      </c>
      <c r="K1210" s="74" t="s">
        <v>4795</v>
      </c>
      <c r="L1210" s="74" t="s">
        <v>4796</v>
      </c>
      <c r="M1210" s="74" t="s">
        <v>4997</v>
      </c>
      <c r="N1210" s="74" t="s">
        <v>4918</v>
      </c>
      <c r="O1210" s="74" t="s">
        <v>5044</v>
      </c>
      <c r="P1210" s="52" t="s">
        <v>5021</v>
      </c>
      <c r="Q1210" s="75">
        <v>2500</v>
      </c>
      <c r="R1210" s="74" t="s">
        <v>1485</v>
      </c>
    </row>
    <row r="1211" spans="1:18" ht="18" customHeight="1">
      <c r="A1211" s="4" t="s">
        <v>4797</v>
      </c>
      <c r="B1211" s="4" t="s">
        <v>4796</v>
      </c>
      <c r="C1211" s="4" t="s">
        <v>4998</v>
      </c>
      <c r="D1211" s="4" t="s">
        <v>4915</v>
      </c>
      <c r="E1211" s="4" t="s">
        <v>5045</v>
      </c>
      <c r="F1211" s="34" t="str">
        <f t="shared" si="18"/>
        <v xml:space="preserve"> </v>
      </c>
      <c r="G1211" s="34" t="s">
        <v>5021</v>
      </c>
      <c r="H1211" s="71">
        <v>1300</v>
      </c>
      <c r="I1211" s="4" t="s">
        <v>1482</v>
      </c>
      <c r="K1211" s="74" t="s">
        <v>4797</v>
      </c>
      <c r="L1211" s="74" t="s">
        <v>4796</v>
      </c>
      <c r="M1211" s="74" t="s">
        <v>4998</v>
      </c>
      <c r="N1211" s="74" t="s">
        <v>4915</v>
      </c>
      <c r="O1211" s="74" t="s">
        <v>5045</v>
      </c>
      <c r="P1211" s="52" t="s">
        <v>5021</v>
      </c>
      <c r="Q1211" s="75">
        <v>1300</v>
      </c>
      <c r="R1211" s="74" t="s">
        <v>1482</v>
      </c>
    </row>
    <row r="1212" spans="1:18" ht="18" customHeight="1">
      <c r="A1212" s="4" t="s">
        <v>4798</v>
      </c>
      <c r="B1212" s="4" t="s">
        <v>4799</v>
      </c>
      <c r="C1212" s="4" t="s">
        <v>4999</v>
      </c>
      <c r="D1212" s="4" t="s">
        <v>4914</v>
      </c>
      <c r="E1212" s="4" t="s">
        <v>5046</v>
      </c>
      <c r="F1212" s="34" t="str">
        <f t="shared" si="18"/>
        <v xml:space="preserve"> </v>
      </c>
      <c r="G1212" s="34" t="s">
        <v>5021</v>
      </c>
      <c r="H1212" s="71">
        <v>2800</v>
      </c>
      <c r="I1212" s="4" t="s">
        <v>1485</v>
      </c>
      <c r="K1212" s="74" t="s">
        <v>4798</v>
      </c>
      <c r="L1212" s="74" t="s">
        <v>4799</v>
      </c>
      <c r="M1212" s="74" t="s">
        <v>4999</v>
      </c>
      <c r="N1212" s="74" t="s">
        <v>4914</v>
      </c>
      <c r="O1212" s="74" t="s">
        <v>5046</v>
      </c>
      <c r="P1212" s="52" t="s">
        <v>5021</v>
      </c>
      <c r="Q1212" s="75">
        <v>2800</v>
      </c>
      <c r="R1212" s="74" t="s">
        <v>1485</v>
      </c>
    </row>
    <row r="1213" spans="1:18" ht="18" customHeight="1">
      <c r="A1213" s="4" t="s">
        <v>4800</v>
      </c>
      <c r="B1213" s="4" t="s">
        <v>4799</v>
      </c>
      <c r="C1213" s="4" t="s">
        <v>5000</v>
      </c>
      <c r="D1213" s="4" t="s">
        <v>4913</v>
      </c>
      <c r="E1213" s="4" t="s">
        <v>5049</v>
      </c>
      <c r="F1213" s="34" t="str">
        <f t="shared" si="18"/>
        <v xml:space="preserve"> </v>
      </c>
      <c r="G1213" s="34" t="s">
        <v>5022</v>
      </c>
      <c r="H1213" s="71">
        <v>900</v>
      </c>
      <c r="I1213" s="4" t="s">
        <v>1482</v>
      </c>
      <c r="K1213" s="74" t="s">
        <v>4800</v>
      </c>
      <c r="L1213" s="74" t="s">
        <v>4799</v>
      </c>
      <c r="M1213" s="74" t="s">
        <v>5000</v>
      </c>
      <c r="N1213" s="74" t="s">
        <v>4913</v>
      </c>
      <c r="O1213" s="74" t="s">
        <v>5049</v>
      </c>
      <c r="P1213" s="52" t="s">
        <v>5022</v>
      </c>
      <c r="Q1213" s="75">
        <v>900</v>
      </c>
      <c r="R1213" s="74" t="s">
        <v>1482</v>
      </c>
    </row>
    <row r="1214" spans="1:18" ht="18" customHeight="1">
      <c r="A1214" s="4" t="s">
        <v>4801</v>
      </c>
      <c r="B1214" s="4" t="s">
        <v>4802</v>
      </c>
      <c r="C1214" s="4" t="s">
        <v>5001</v>
      </c>
      <c r="D1214" s="4" t="s">
        <v>4900</v>
      </c>
      <c r="E1214" s="4" t="s">
        <v>5047</v>
      </c>
      <c r="F1214" s="34" t="str">
        <f t="shared" si="18"/>
        <v xml:space="preserve"> </v>
      </c>
      <c r="G1214" s="34" t="s">
        <v>5021</v>
      </c>
      <c r="H1214" s="71">
        <v>1200</v>
      </c>
      <c r="I1214" s="4" t="s">
        <v>1485</v>
      </c>
      <c r="K1214" s="74" t="s">
        <v>4801</v>
      </c>
      <c r="L1214" s="74" t="s">
        <v>4802</v>
      </c>
      <c r="M1214" s="74" t="s">
        <v>5001</v>
      </c>
      <c r="N1214" s="74" t="s">
        <v>4900</v>
      </c>
      <c r="O1214" s="74" t="s">
        <v>5047</v>
      </c>
      <c r="P1214" s="52" t="s">
        <v>5021</v>
      </c>
      <c r="Q1214" s="75">
        <v>1200</v>
      </c>
      <c r="R1214" s="74" t="s">
        <v>1485</v>
      </c>
    </row>
    <row r="1215" spans="1:18" ht="18" customHeight="1">
      <c r="A1215" s="4" t="s">
        <v>4803</v>
      </c>
      <c r="B1215" s="4" t="s">
        <v>4802</v>
      </c>
      <c r="C1215" s="4" t="s">
        <v>4971</v>
      </c>
      <c r="D1215" s="4" t="s">
        <v>4922</v>
      </c>
      <c r="E1215" s="4" t="s">
        <v>5052</v>
      </c>
      <c r="F1215" s="34" t="str">
        <f t="shared" si="18"/>
        <v xml:space="preserve"> </v>
      </c>
      <c r="G1215" s="34" t="s">
        <v>5023</v>
      </c>
      <c r="H1215" s="71">
        <v>750</v>
      </c>
      <c r="I1215" s="4" t="s">
        <v>1482</v>
      </c>
      <c r="K1215" s="74" t="s">
        <v>4803</v>
      </c>
      <c r="L1215" s="74" t="s">
        <v>4802</v>
      </c>
      <c r="M1215" s="74" t="s">
        <v>4971</v>
      </c>
      <c r="N1215" s="74" t="s">
        <v>4922</v>
      </c>
      <c r="O1215" s="74" t="s">
        <v>5052</v>
      </c>
      <c r="P1215" s="52" t="s">
        <v>5023</v>
      </c>
      <c r="Q1215" s="75">
        <v>750</v>
      </c>
      <c r="R1215" s="74" t="s">
        <v>1482</v>
      </c>
    </row>
    <row r="1216" spans="1:18" ht="18" customHeight="1">
      <c r="A1216" s="4" t="s">
        <v>4804</v>
      </c>
      <c r="B1216" s="4" t="s">
        <v>4805</v>
      </c>
      <c r="C1216" s="4" t="s">
        <v>4986</v>
      </c>
      <c r="D1216" s="4" t="s">
        <v>4909</v>
      </c>
      <c r="E1216" s="4" t="s">
        <v>5039</v>
      </c>
      <c r="F1216" s="34" t="str">
        <f t="shared" si="18"/>
        <v xml:space="preserve"> </v>
      </c>
      <c r="G1216" s="34" t="s">
        <v>5022</v>
      </c>
      <c r="H1216" s="71">
        <v>900</v>
      </c>
      <c r="I1216" s="4" t="s">
        <v>1485</v>
      </c>
      <c r="K1216" s="74" t="s">
        <v>4804</v>
      </c>
      <c r="L1216" s="74" t="s">
        <v>4805</v>
      </c>
      <c r="M1216" s="74" t="s">
        <v>4986</v>
      </c>
      <c r="N1216" s="74" t="s">
        <v>4909</v>
      </c>
      <c r="O1216" s="74" t="s">
        <v>5039</v>
      </c>
      <c r="P1216" s="52" t="s">
        <v>5022</v>
      </c>
      <c r="Q1216" s="75">
        <v>900</v>
      </c>
      <c r="R1216" s="74" t="s">
        <v>1485</v>
      </c>
    </row>
    <row r="1217" spans="1:18" ht="18" customHeight="1">
      <c r="A1217" s="4" t="s">
        <v>4806</v>
      </c>
      <c r="B1217" s="4" t="s">
        <v>4805</v>
      </c>
      <c r="C1217" s="4" t="s">
        <v>4973</v>
      </c>
      <c r="D1217" s="4" t="s">
        <v>4916</v>
      </c>
      <c r="E1217" s="4" t="s">
        <v>5054</v>
      </c>
      <c r="F1217" s="34" t="str">
        <f t="shared" si="18"/>
        <v xml:space="preserve"> </v>
      </c>
      <c r="G1217" s="34" t="s">
        <v>5025</v>
      </c>
      <c r="H1217" s="71">
        <v>1200</v>
      </c>
      <c r="I1217" s="4" t="s">
        <v>1482</v>
      </c>
      <c r="K1217" s="74" t="s">
        <v>4806</v>
      </c>
      <c r="L1217" s="74" t="s">
        <v>4805</v>
      </c>
      <c r="M1217" s="74" t="s">
        <v>4973</v>
      </c>
      <c r="N1217" s="74" t="s">
        <v>4916</v>
      </c>
      <c r="O1217" s="74" t="s">
        <v>5054</v>
      </c>
      <c r="P1217" s="52" t="s">
        <v>5025</v>
      </c>
      <c r="Q1217" s="75">
        <v>1200</v>
      </c>
      <c r="R1217" s="74" t="s">
        <v>1482</v>
      </c>
    </row>
    <row r="1218" spans="1:18" ht="18" customHeight="1">
      <c r="A1218" s="4" t="s">
        <v>4807</v>
      </c>
      <c r="B1218" s="4" t="s">
        <v>4808</v>
      </c>
      <c r="C1218" s="4" t="s">
        <v>5002</v>
      </c>
      <c r="D1218" s="4" t="s">
        <v>4923</v>
      </c>
      <c r="E1218" s="4" t="s">
        <v>5051</v>
      </c>
      <c r="F1218" s="34" t="str">
        <f t="shared" si="18"/>
        <v xml:space="preserve"> </v>
      </c>
      <c r="G1218" s="34" t="s">
        <v>5022</v>
      </c>
      <c r="H1218" s="71">
        <v>1100</v>
      </c>
      <c r="I1218" s="4" t="s">
        <v>1485</v>
      </c>
      <c r="K1218" s="74" t="s">
        <v>4807</v>
      </c>
      <c r="L1218" s="74" t="s">
        <v>4808</v>
      </c>
      <c r="M1218" s="74" t="s">
        <v>5002</v>
      </c>
      <c r="N1218" s="74" t="s">
        <v>4923</v>
      </c>
      <c r="O1218" s="74" t="s">
        <v>5051</v>
      </c>
      <c r="P1218" s="52" t="s">
        <v>5022</v>
      </c>
      <c r="Q1218" s="75">
        <v>1100</v>
      </c>
      <c r="R1218" s="74" t="s">
        <v>1485</v>
      </c>
    </row>
    <row r="1219" spans="1:18" ht="18" customHeight="1">
      <c r="A1219" s="4" t="s">
        <v>4809</v>
      </c>
      <c r="B1219" s="4" t="s">
        <v>4808</v>
      </c>
      <c r="C1219" s="4" t="s">
        <v>4989</v>
      </c>
      <c r="D1219" s="4" t="s">
        <v>4901</v>
      </c>
      <c r="E1219" s="4" t="s">
        <v>5041</v>
      </c>
      <c r="F1219" s="34" t="str">
        <f t="shared" ref="F1219:F1282" si="19">RIGHT(E1219,1)</f>
        <v xml:space="preserve"> </v>
      </c>
      <c r="G1219" s="34" t="s">
        <v>5021</v>
      </c>
      <c r="H1219" s="71">
        <v>1800</v>
      </c>
      <c r="I1219" s="4" t="s">
        <v>1482</v>
      </c>
      <c r="K1219" s="74" t="s">
        <v>4809</v>
      </c>
      <c r="L1219" s="74" t="s">
        <v>4808</v>
      </c>
      <c r="M1219" s="74" t="s">
        <v>4989</v>
      </c>
      <c r="N1219" s="74" t="s">
        <v>4901</v>
      </c>
      <c r="O1219" s="74" t="s">
        <v>5041</v>
      </c>
      <c r="P1219" s="52" t="s">
        <v>5021</v>
      </c>
      <c r="Q1219" s="75">
        <v>1800</v>
      </c>
      <c r="R1219" s="74" t="s">
        <v>1482</v>
      </c>
    </row>
    <row r="1220" spans="1:18" ht="18" customHeight="1">
      <c r="A1220" s="4" t="s">
        <v>4810</v>
      </c>
      <c r="B1220" s="4" t="s">
        <v>4811</v>
      </c>
      <c r="C1220" s="4" t="s">
        <v>5003</v>
      </c>
      <c r="D1220" s="4" t="s">
        <v>4900</v>
      </c>
      <c r="E1220" s="4" t="s">
        <v>5039</v>
      </c>
      <c r="F1220" s="34" t="str">
        <f t="shared" si="19"/>
        <v xml:space="preserve"> </v>
      </c>
      <c r="G1220" s="34" t="s">
        <v>5023</v>
      </c>
      <c r="H1220" s="71">
        <v>1350</v>
      </c>
      <c r="I1220" s="4" t="s">
        <v>1485</v>
      </c>
      <c r="K1220" s="74" t="s">
        <v>4810</v>
      </c>
      <c r="L1220" s="74" t="s">
        <v>4811</v>
      </c>
      <c r="M1220" s="74" t="s">
        <v>5003</v>
      </c>
      <c r="N1220" s="74" t="s">
        <v>4900</v>
      </c>
      <c r="O1220" s="74" t="s">
        <v>5039</v>
      </c>
      <c r="P1220" s="52" t="s">
        <v>5023</v>
      </c>
      <c r="Q1220" s="75">
        <v>1350</v>
      </c>
      <c r="R1220" s="74" t="s">
        <v>1485</v>
      </c>
    </row>
    <row r="1221" spans="1:18" ht="18" customHeight="1">
      <c r="A1221" s="4" t="s">
        <v>4812</v>
      </c>
      <c r="B1221" s="4" t="s">
        <v>4811</v>
      </c>
      <c r="C1221" s="4" t="s">
        <v>5004</v>
      </c>
      <c r="D1221" s="4" t="s">
        <v>4917</v>
      </c>
      <c r="E1221" s="4" t="s">
        <v>5047</v>
      </c>
      <c r="F1221" s="34" t="str">
        <f t="shared" si="19"/>
        <v xml:space="preserve"> </v>
      </c>
      <c r="G1221" s="34" t="s">
        <v>5021</v>
      </c>
      <c r="H1221" s="71">
        <v>1200</v>
      </c>
      <c r="I1221" s="4" t="s">
        <v>1482</v>
      </c>
      <c r="K1221" s="74" t="s">
        <v>4812</v>
      </c>
      <c r="L1221" s="74" t="s">
        <v>4811</v>
      </c>
      <c r="M1221" s="74" t="s">
        <v>5004</v>
      </c>
      <c r="N1221" s="74" t="s">
        <v>4917</v>
      </c>
      <c r="O1221" s="74" t="s">
        <v>5047</v>
      </c>
      <c r="P1221" s="52" t="s">
        <v>5021</v>
      </c>
      <c r="Q1221" s="75">
        <v>1200</v>
      </c>
      <c r="R1221" s="74" t="s">
        <v>1482</v>
      </c>
    </row>
    <row r="1222" spans="1:18" ht="18" customHeight="1">
      <c r="A1222" s="4" t="s">
        <v>4813</v>
      </c>
      <c r="B1222" s="4" t="s">
        <v>4814</v>
      </c>
      <c r="C1222" s="4" t="s">
        <v>5005</v>
      </c>
      <c r="D1222" s="4" t="s">
        <v>4920</v>
      </c>
      <c r="E1222" s="4" t="s">
        <v>5040</v>
      </c>
      <c r="F1222" s="34" t="str">
        <f t="shared" si="19"/>
        <v xml:space="preserve"> </v>
      </c>
      <c r="G1222" s="34" t="s">
        <v>5022</v>
      </c>
      <c r="H1222" s="71">
        <v>1200</v>
      </c>
      <c r="I1222" s="4" t="s">
        <v>1485</v>
      </c>
      <c r="K1222" s="74" t="s">
        <v>4813</v>
      </c>
      <c r="L1222" s="74" t="s">
        <v>4814</v>
      </c>
      <c r="M1222" s="74" t="s">
        <v>5005</v>
      </c>
      <c r="N1222" s="74" t="s">
        <v>4920</v>
      </c>
      <c r="O1222" s="74" t="s">
        <v>5040</v>
      </c>
      <c r="P1222" s="52" t="s">
        <v>5022</v>
      </c>
      <c r="Q1222" s="75">
        <v>1200</v>
      </c>
      <c r="R1222" s="74" t="s">
        <v>1485</v>
      </c>
    </row>
    <row r="1223" spans="1:18" ht="18" customHeight="1">
      <c r="A1223" s="4" t="s">
        <v>4815</v>
      </c>
      <c r="B1223" s="4" t="s">
        <v>4814</v>
      </c>
      <c r="C1223" s="4" t="s">
        <v>5006</v>
      </c>
      <c r="D1223" s="4" t="s">
        <v>4903</v>
      </c>
      <c r="E1223" s="4" t="s">
        <v>5053</v>
      </c>
      <c r="F1223" s="34" t="str">
        <f t="shared" si="19"/>
        <v xml:space="preserve"> </v>
      </c>
      <c r="G1223" s="34" t="s">
        <v>5024</v>
      </c>
      <c r="H1223" s="71">
        <v>1200</v>
      </c>
      <c r="I1223" s="4" t="s">
        <v>1482</v>
      </c>
      <c r="K1223" s="74" t="s">
        <v>4815</v>
      </c>
      <c r="L1223" s="74" t="s">
        <v>4814</v>
      </c>
      <c r="M1223" s="74" t="s">
        <v>5006</v>
      </c>
      <c r="N1223" s="74" t="s">
        <v>4903</v>
      </c>
      <c r="O1223" s="74" t="s">
        <v>5053</v>
      </c>
      <c r="P1223" s="52" t="s">
        <v>5024</v>
      </c>
      <c r="Q1223" s="75">
        <v>1200</v>
      </c>
      <c r="R1223" s="74" t="s">
        <v>1482</v>
      </c>
    </row>
    <row r="1224" spans="1:18" ht="18" customHeight="1">
      <c r="A1224" s="4" t="s">
        <v>4816</v>
      </c>
      <c r="B1224" s="4" t="s">
        <v>4817</v>
      </c>
      <c r="C1224" s="4" t="s">
        <v>5007</v>
      </c>
      <c r="D1224" s="4" t="s">
        <v>4924</v>
      </c>
      <c r="E1224" s="4" t="s">
        <v>5041</v>
      </c>
      <c r="F1224" s="34" t="str">
        <f t="shared" si="19"/>
        <v xml:space="preserve"> </v>
      </c>
      <c r="G1224" s="34" t="s">
        <v>5021</v>
      </c>
      <c r="H1224" s="71">
        <v>1800</v>
      </c>
      <c r="I1224" s="4" t="s">
        <v>1485</v>
      </c>
      <c r="K1224" s="74" t="s">
        <v>4816</v>
      </c>
      <c r="L1224" s="74" t="s">
        <v>4817</v>
      </c>
      <c r="M1224" s="74" t="s">
        <v>5007</v>
      </c>
      <c r="N1224" s="74" t="s">
        <v>4924</v>
      </c>
      <c r="O1224" s="74" t="s">
        <v>5041</v>
      </c>
      <c r="P1224" s="52" t="s">
        <v>5021</v>
      </c>
      <c r="Q1224" s="75">
        <v>1800</v>
      </c>
      <c r="R1224" s="74" t="s">
        <v>1485</v>
      </c>
    </row>
    <row r="1225" spans="1:18" ht="18" customHeight="1">
      <c r="A1225" s="4" t="s">
        <v>4818</v>
      </c>
      <c r="B1225" s="4" t="s">
        <v>4817</v>
      </c>
      <c r="C1225" s="4" t="s">
        <v>4306</v>
      </c>
      <c r="D1225" s="4" t="s">
        <v>4900</v>
      </c>
      <c r="E1225" s="4" t="s">
        <v>5042</v>
      </c>
      <c r="F1225" s="34" t="str">
        <f t="shared" si="19"/>
        <v xml:space="preserve"> </v>
      </c>
      <c r="G1225" s="34" t="s">
        <v>5022</v>
      </c>
      <c r="H1225" s="71">
        <v>3000</v>
      </c>
      <c r="I1225" s="4" t="s">
        <v>1482</v>
      </c>
      <c r="K1225" s="74" t="s">
        <v>4818</v>
      </c>
      <c r="L1225" s="74" t="s">
        <v>4817</v>
      </c>
      <c r="M1225" s="74" t="s">
        <v>4306</v>
      </c>
      <c r="N1225" s="74" t="s">
        <v>4900</v>
      </c>
      <c r="O1225" s="74" t="s">
        <v>5042</v>
      </c>
      <c r="P1225" s="52" t="s">
        <v>5022</v>
      </c>
      <c r="Q1225" s="75">
        <v>3000</v>
      </c>
      <c r="R1225" s="74" t="s">
        <v>1482</v>
      </c>
    </row>
    <row r="1226" spans="1:18" ht="18" customHeight="1">
      <c r="A1226" s="4" t="s">
        <v>4819</v>
      </c>
      <c r="B1226" s="4" t="s">
        <v>4820</v>
      </c>
      <c r="C1226" s="4" t="s">
        <v>5008</v>
      </c>
      <c r="D1226" s="4" t="s">
        <v>4907</v>
      </c>
      <c r="E1226" s="4" t="s">
        <v>5054</v>
      </c>
      <c r="F1226" s="34" t="str">
        <f t="shared" si="19"/>
        <v xml:space="preserve"> </v>
      </c>
      <c r="G1226" s="34" t="s">
        <v>5026</v>
      </c>
      <c r="H1226" s="71">
        <v>1000</v>
      </c>
      <c r="I1226" s="4" t="s">
        <v>1485</v>
      </c>
      <c r="K1226" s="74" t="s">
        <v>4819</v>
      </c>
      <c r="L1226" s="74" t="s">
        <v>4820</v>
      </c>
      <c r="M1226" s="74" t="s">
        <v>5008</v>
      </c>
      <c r="N1226" s="74" t="s">
        <v>4907</v>
      </c>
      <c r="O1226" s="74" t="s">
        <v>5054</v>
      </c>
      <c r="P1226" s="52" t="s">
        <v>5026</v>
      </c>
      <c r="Q1226" s="75">
        <v>1000</v>
      </c>
      <c r="R1226" s="74" t="s">
        <v>1485</v>
      </c>
    </row>
    <row r="1227" spans="1:18" ht="18" customHeight="1">
      <c r="A1227" s="4" t="s">
        <v>4821</v>
      </c>
      <c r="B1227" s="4" t="s">
        <v>4820</v>
      </c>
      <c r="C1227" s="4" t="s">
        <v>5009</v>
      </c>
      <c r="D1227" s="4" t="s">
        <v>4908</v>
      </c>
      <c r="E1227" s="4" t="s">
        <v>5043</v>
      </c>
      <c r="F1227" s="34" t="str">
        <f t="shared" si="19"/>
        <v xml:space="preserve"> </v>
      </c>
      <c r="G1227" s="34" t="s">
        <v>5021</v>
      </c>
      <c r="H1227" s="71">
        <v>2200</v>
      </c>
      <c r="I1227" s="4" t="s">
        <v>1482</v>
      </c>
      <c r="K1227" s="74" t="s">
        <v>4821</v>
      </c>
      <c r="L1227" s="74" t="s">
        <v>4820</v>
      </c>
      <c r="M1227" s="74" t="s">
        <v>5009</v>
      </c>
      <c r="N1227" s="74" t="s">
        <v>4908</v>
      </c>
      <c r="O1227" s="74" t="s">
        <v>5043</v>
      </c>
      <c r="P1227" s="52" t="s">
        <v>5021</v>
      </c>
      <c r="Q1227" s="75">
        <v>2200</v>
      </c>
      <c r="R1227" s="74" t="s">
        <v>1482</v>
      </c>
    </row>
    <row r="1228" spans="1:18" ht="18" customHeight="1">
      <c r="A1228" s="4" t="s">
        <v>4822</v>
      </c>
      <c r="B1228" s="4" t="s">
        <v>4823</v>
      </c>
      <c r="C1228" s="4" t="s">
        <v>5010</v>
      </c>
      <c r="D1228" s="4" t="s">
        <v>4910</v>
      </c>
      <c r="E1228" s="4" t="s">
        <v>5048</v>
      </c>
      <c r="F1228" s="34" t="str">
        <f t="shared" si="19"/>
        <v xml:space="preserve"> </v>
      </c>
      <c r="G1228" s="34" t="s">
        <v>5021</v>
      </c>
      <c r="H1228" s="71">
        <v>600</v>
      </c>
      <c r="I1228" s="4" t="s">
        <v>1485</v>
      </c>
      <c r="K1228" s="74" t="s">
        <v>4822</v>
      </c>
      <c r="L1228" s="74" t="s">
        <v>4823</v>
      </c>
      <c r="M1228" s="74" t="s">
        <v>5010</v>
      </c>
      <c r="N1228" s="74" t="s">
        <v>4910</v>
      </c>
      <c r="O1228" s="74" t="s">
        <v>5048</v>
      </c>
      <c r="P1228" s="52" t="s">
        <v>5021</v>
      </c>
      <c r="Q1228" s="75">
        <v>600</v>
      </c>
      <c r="R1228" s="74" t="s">
        <v>1485</v>
      </c>
    </row>
    <row r="1229" spans="1:18" ht="18" customHeight="1">
      <c r="A1229" s="4" t="s">
        <v>4824</v>
      </c>
      <c r="B1229" s="4" t="s">
        <v>4823</v>
      </c>
      <c r="C1229" s="4" t="s">
        <v>5011</v>
      </c>
      <c r="D1229" s="4" t="s">
        <v>4900</v>
      </c>
      <c r="E1229" s="4" t="s">
        <v>5050</v>
      </c>
      <c r="F1229" s="34" t="str">
        <f t="shared" si="19"/>
        <v xml:space="preserve"> </v>
      </c>
      <c r="G1229" s="34" t="s">
        <v>5023</v>
      </c>
      <c r="H1229" s="71">
        <v>1050</v>
      </c>
      <c r="I1229" s="4" t="s">
        <v>1482</v>
      </c>
      <c r="K1229" s="74" t="s">
        <v>4824</v>
      </c>
      <c r="L1229" s="74" t="s">
        <v>4823</v>
      </c>
      <c r="M1229" s="74" t="s">
        <v>5011</v>
      </c>
      <c r="N1229" s="74" t="s">
        <v>4900</v>
      </c>
      <c r="O1229" s="74" t="s">
        <v>5050</v>
      </c>
      <c r="P1229" s="52" t="s">
        <v>5023</v>
      </c>
      <c r="Q1229" s="75">
        <v>1050</v>
      </c>
      <c r="R1229" s="74" t="s">
        <v>1482</v>
      </c>
    </row>
    <row r="1230" spans="1:18" ht="18" customHeight="1">
      <c r="A1230" s="4" t="s">
        <v>4825</v>
      </c>
      <c r="B1230" s="4" t="s">
        <v>4826</v>
      </c>
      <c r="C1230" s="4" t="s">
        <v>5012</v>
      </c>
      <c r="D1230" s="4" t="s">
        <v>4918</v>
      </c>
      <c r="E1230" s="4" t="s">
        <v>5044</v>
      </c>
      <c r="F1230" s="34" t="str">
        <f t="shared" si="19"/>
        <v xml:space="preserve"> </v>
      </c>
      <c r="G1230" s="34" t="s">
        <v>5022</v>
      </c>
      <c r="H1230" s="71">
        <v>5000</v>
      </c>
      <c r="I1230" s="4" t="s">
        <v>1485</v>
      </c>
      <c r="K1230" s="74" t="s">
        <v>4825</v>
      </c>
      <c r="L1230" s="74" t="s">
        <v>4826</v>
      </c>
      <c r="M1230" s="74" t="s">
        <v>5012</v>
      </c>
      <c r="N1230" s="74" t="s">
        <v>4918</v>
      </c>
      <c r="O1230" s="74" t="s">
        <v>5044</v>
      </c>
      <c r="P1230" s="52" t="s">
        <v>5022</v>
      </c>
      <c r="Q1230" s="75">
        <v>5000</v>
      </c>
      <c r="R1230" s="74" t="s">
        <v>1485</v>
      </c>
    </row>
    <row r="1231" spans="1:18" ht="18" customHeight="1">
      <c r="A1231" s="4" t="s">
        <v>4827</v>
      </c>
      <c r="B1231" s="4" t="s">
        <v>4826</v>
      </c>
      <c r="C1231" s="4" t="s">
        <v>5013</v>
      </c>
      <c r="D1231" s="4" t="s">
        <v>4915</v>
      </c>
      <c r="E1231" s="4" t="s">
        <v>5045</v>
      </c>
      <c r="F1231" s="34" t="str">
        <f t="shared" si="19"/>
        <v xml:space="preserve"> </v>
      </c>
      <c r="G1231" s="34" t="s">
        <v>5021</v>
      </c>
      <c r="H1231" s="71">
        <v>1300</v>
      </c>
      <c r="I1231" s="4" t="s">
        <v>1482</v>
      </c>
      <c r="K1231" s="74" t="s">
        <v>4827</v>
      </c>
      <c r="L1231" s="74" t="s">
        <v>4826</v>
      </c>
      <c r="M1231" s="74" t="s">
        <v>5013</v>
      </c>
      <c r="N1231" s="74" t="s">
        <v>4915</v>
      </c>
      <c r="O1231" s="74" t="s">
        <v>5045</v>
      </c>
      <c r="P1231" s="52" t="s">
        <v>5021</v>
      </c>
      <c r="Q1231" s="75">
        <v>1300</v>
      </c>
      <c r="R1231" s="74" t="s">
        <v>1482</v>
      </c>
    </row>
    <row r="1232" spans="1:18" ht="18" customHeight="1">
      <c r="A1232" s="4" t="s">
        <v>4828</v>
      </c>
      <c r="B1232" s="4" t="s">
        <v>4829</v>
      </c>
      <c r="C1232" s="4" t="s">
        <v>4983</v>
      </c>
      <c r="D1232" s="4" t="s">
        <v>4914</v>
      </c>
      <c r="E1232" s="4" t="s">
        <v>5046</v>
      </c>
      <c r="F1232" s="34" t="str">
        <f t="shared" si="19"/>
        <v xml:space="preserve"> </v>
      </c>
      <c r="G1232" s="34" t="s">
        <v>5021</v>
      </c>
      <c r="H1232" s="71">
        <v>2800</v>
      </c>
      <c r="I1232" s="4" t="s">
        <v>1485</v>
      </c>
      <c r="K1232" s="74" t="s">
        <v>4828</v>
      </c>
      <c r="L1232" s="74" t="s">
        <v>4829</v>
      </c>
      <c r="M1232" s="74" t="s">
        <v>4983</v>
      </c>
      <c r="N1232" s="74" t="s">
        <v>4914</v>
      </c>
      <c r="O1232" s="74" t="s">
        <v>5046</v>
      </c>
      <c r="P1232" s="52" t="s">
        <v>5021</v>
      </c>
      <c r="Q1232" s="75">
        <v>2800</v>
      </c>
      <c r="R1232" s="74" t="s">
        <v>1485</v>
      </c>
    </row>
    <row r="1233" spans="1:18" ht="18" customHeight="1">
      <c r="A1233" s="4" t="s">
        <v>4830</v>
      </c>
      <c r="B1233" s="4" t="s">
        <v>4829</v>
      </c>
      <c r="C1233" s="4" t="s">
        <v>4935</v>
      </c>
      <c r="D1233" s="4" t="s">
        <v>4913</v>
      </c>
      <c r="E1233" s="4" t="s">
        <v>5049</v>
      </c>
      <c r="F1233" s="34" t="str">
        <f t="shared" si="19"/>
        <v xml:space="preserve"> </v>
      </c>
      <c r="G1233" s="34" t="s">
        <v>5021</v>
      </c>
      <c r="H1233" s="71">
        <v>450</v>
      </c>
      <c r="I1233" s="4" t="s">
        <v>1482</v>
      </c>
      <c r="K1233" s="74" t="s">
        <v>4830</v>
      </c>
      <c r="L1233" s="74" t="s">
        <v>4829</v>
      </c>
      <c r="M1233" s="74" t="s">
        <v>4935</v>
      </c>
      <c r="N1233" s="74" t="s">
        <v>4913</v>
      </c>
      <c r="O1233" s="74" t="s">
        <v>5049</v>
      </c>
      <c r="P1233" s="52" t="s">
        <v>5021</v>
      </c>
      <c r="Q1233" s="75">
        <v>450</v>
      </c>
      <c r="R1233" s="74" t="s">
        <v>1482</v>
      </c>
    </row>
    <row r="1234" spans="1:18" ht="18" customHeight="1">
      <c r="A1234" s="4" t="s">
        <v>4831</v>
      </c>
      <c r="B1234" s="4" t="s">
        <v>4832</v>
      </c>
      <c r="C1234" s="4" t="s">
        <v>5014</v>
      </c>
      <c r="D1234" s="4" t="s">
        <v>4900</v>
      </c>
      <c r="E1234" s="4" t="s">
        <v>5047</v>
      </c>
      <c r="F1234" s="34" t="str">
        <f t="shared" si="19"/>
        <v xml:space="preserve"> </v>
      </c>
      <c r="G1234" s="34" t="s">
        <v>5022</v>
      </c>
      <c r="H1234" s="71">
        <v>2400</v>
      </c>
      <c r="I1234" s="4" t="s">
        <v>1485</v>
      </c>
      <c r="K1234" s="74" t="s">
        <v>4831</v>
      </c>
      <c r="L1234" s="74" t="s">
        <v>4832</v>
      </c>
      <c r="M1234" s="74" t="s">
        <v>5014</v>
      </c>
      <c r="N1234" s="74" t="s">
        <v>4900</v>
      </c>
      <c r="O1234" s="74" t="s">
        <v>5047</v>
      </c>
      <c r="P1234" s="52" t="s">
        <v>5022</v>
      </c>
      <c r="Q1234" s="75">
        <v>2400</v>
      </c>
      <c r="R1234" s="74" t="s">
        <v>1485</v>
      </c>
    </row>
    <row r="1235" spans="1:18" ht="18" customHeight="1">
      <c r="A1235" s="4" t="s">
        <v>4833</v>
      </c>
      <c r="B1235" s="4" t="s">
        <v>4832</v>
      </c>
      <c r="C1235" s="4" t="s">
        <v>5015</v>
      </c>
      <c r="D1235" s="4" t="s">
        <v>4922</v>
      </c>
      <c r="E1235" s="4" t="s">
        <v>5052</v>
      </c>
      <c r="F1235" s="34" t="str">
        <f t="shared" si="19"/>
        <v xml:space="preserve"> </v>
      </c>
      <c r="G1235" s="34" t="s">
        <v>5022</v>
      </c>
      <c r="H1235" s="71">
        <v>500</v>
      </c>
      <c r="I1235" s="4" t="s">
        <v>1482</v>
      </c>
      <c r="K1235" s="74" t="s">
        <v>4833</v>
      </c>
      <c r="L1235" s="74" t="s">
        <v>4832</v>
      </c>
      <c r="M1235" s="74" t="s">
        <v>5015</v>
      </c>
      <c r="N1235" s="74" t="s">
        <v>4922</v>
      </c>
      <c r="O1235" s="74" t="s">
        <v>5052</v>
      </c>
      <c r="P1235" s="52" t="s">
        <v>5022</v>
      </c>
      <c r="Q1235" s="75">
        <v>500</v>
      </c>
      <c r="R1235" s="74" t="s">
        <v>1482</v>
      </c>
    </row>
    <row r="1236" spans="1:18" ht="18" customHeight="1">
      <c r="A1236" s="4" t="s">
        <v>4834</v>
      </c>
      <c r="B1236" s="4" t="s">
        <v>4835</v>
      </c>
      <c r="C1236" s="4" t="s">
        <v>5016</v>
      </c>
      <c r="D1236" s="4" t="s">
        <v>4909</v>
      </c>
      <c r="E1236" s="4" t="s">
        <v>5039</v>
      </c>
      <c r="F1236" s="34" t="str">
        <f t="shared" si="19"/>
        <v xml:space="preserve"> </v>
      </c>
      <c r="G1236" s="34" t="s">
        <v>5021</v>
      </c>
      <c r="H1236" s="71">
        <v>450</v>
      </c>
      <c r="I1236" s="4" t="s">
        <v>1485</v>
      </c>
      <c r="K1236" s="74" t="s">
        <v>4834</v>
      </c>
      <c r="L1236" s="74" t="s">
        <v>4835</v>
      </c>
      <c r="M1236" s="74" t="s">
        <v>5016</v>
      </c>
      <c r="N1236" s="74" t="s">
        <v>4909</v>
      </c>
      <c r="O1236" s="74" t="s">
        <v>5039</v>
      </c>
      <c r="P1236" s="52" t="s">
        <v>5021</v>
      </c>
      <c r="Q1236" s="75">
        <v>450</v>
      </c>
      <c r="R1236" s="74" t="s">
        <v>1485</v>
      </c>
    </row>
    <row r="1237" spans="1:18" ht="18" customHeight="1">
      <c r="A1237" s="4" t="s">
        <v>4836</v>
      </c>
      <c r="B1237" s="4" t="s">
        <v>4835</v>
      </c>
      <c r="C1237" s="4" t="s">
        <v>5017</v>
      </c>
      <c r="D1237" s="4" t="s">
        <v>4916</v>
      </c>
      <c r="E1237" s="4" t="s">
        <v>5054</v>
      </c>
      <c r="F1237" s="34" t="str">
        <f t="shared" si="19"/>
        <v xml:space="preserve"> </v>
      </c>
      <c r="G1237" s="34" t="s">
        <v>5024</v>
      </c>
      <c r="H1237" s="71">
        <v>800</v>
      </c>
      <c r="I1237" s="4" t="s">
        <v>1482</v>
      </c>
      <c r="K1237" s="74" t="s">
        <v>4836</v>
      </c>
      <c r="L1237" s="74" t="s">
        <v>4835</v>
      </c>
      <c r="M1237" s="74" t="s">
        <v>5017</v>
      </c>
      <c r="N1237" s="74" t="s">
        <v>4916</v>
      </c>
      <c r="O1237" s="74" t="s">
        <v>5054</v>
      </c>
      <c r="P1237" s="52" t="s">
        <v>5024</v>
      </c>
      <c r="Q1237" s="75">
        <v>800</v>
      </c>
      <c r="R1237" s="74" t="s">
        <v>1482</v>
      </c>
    </row>
    <row r="1238" spans="1:18" ht="18" customHeight="1">
      <c r="A1238" s="4" t="s">
        <v>4837</v>
      </c>
      <c r="B1238" s="4" t="s">
        <v>4838</v>
      </c>
      <c r="C1238" s="4" t="s">
        <v>4988</v>
      </c>
      <c r="D1238" s="4" t="s">
        <v>4923</v>
      </c>
      <c r="E1238" s="4" t="s">
        <v>5051</v>
      </c>
      <c r="F1238" s="34" t="str">
        <f t="shared" si="19"/>
        <v xml:space="preserve"> </v>
      </c>
      <c r="G1238" s="34" t="s">
        <v>5023</v>
      </c>
      <c r="H1238" s="71">
        <v>1650</v>
      </c>
      <c r="I1238" s="4" t="s">
        <v>1485</v>
      </c>
      <c r="K1238" s="74" t="s">
        <v>4837</v>
      </c>
      <c r="L1238" s="74" t="s">
        <v>4838</v>
      </c>
      <c r="M1238" s="74" t="s">
        <v>4988</v>
      </c>
      <c r="N1238" s="74" t="s">
        <v>4923</v>
      </c>
      <c r="O1238" s="74" t="s">
        <v>5051</v>
      </c>
      <c r="P1238" s="52" t="s">
        <v>5023</v>
      </c>
      <c r="Q1238" s="75">
        <v>1650</v>
      </c>
      <c r="R1238" s="74" t="s">
        <v>1485</v>
      </c>
    </row>
    <row r="1239" spans="1:18" ht="18" customHeight="1">
      <c r="A1239" s="4" t="s">
        <v>4839</v>
      </c>
      <c r="B1239" s="4" t="s">
        <v>4838</v>
      </c>
      <c r="C1239" s="4" t="s">
        <v>3610</v>
      </c>
      <c r="D1239" s="4" t="s">
        <v>4901</v>
      </c>
      <c r="E1239" s="4" t="s">
        <v>5041</v>
      </c>
      <c r="F1239" s="34" t="str">
        <f t="shared" si="19"/>
        <v xml:space="preserve"> </v>
      </c>
      <c r="G1239" s="34" t="s">
        <v>5022</v>
      </c>
      <c r="H1239" s="71">
        <v>3600</v>
      </c>
      <c r="I1239" s="4" t="s">
        <v>1482</v>
      </c>
      <c r="K1239" s="74" t="s">
        <v>4839</v>
      </c>
      <c r="L1239" s="74" t="s">
        <v>4838</v>
      </c>
      <c r="M1239" s="74" t="s">
        <v>3610</v>
      </c>
      <c r="N1239" s="74" t="s">
        <v>4901</v>
      </c>
      <c r="O1239" s="74" t="s">
        <v>5041</v>
      </c>
      <c r="P1239" s="52" t="s">
        <v>5022</v>
      </c>
      <c r="Q1239" s="75">
        <v>3600</v>
      </c>
      <c r="R1239" s="74" t="s">
        <v>1482</v>
      </c>
    </row>
    <row r="1240" spans="1:18" ht="18" customHeight="1">
      <c r="A1240" s="4" t="s">
        <v>4840</v>
      </c>
      <c r="B1240" s="4" t="s">
        <v>4841</v>
      </c>
      <c r="C1240" s="4" t="s">
        <v>5018</v>
      </c>
      <c r="D1240" s="4" t="s">
        <v>4900</v>
      </c>
      <c r="E1240" s="4" t="s">
        <v>5039</v>
      </c>
      <c r="F1240" s="34" t="str">
        <f t="shared" si="19"/>
        <v xml:space="preserve"> </v>
      </c>
      <c r="G1240" s="34" t="s">
        <v>5021</v>
      </c>
      <c r="H1240" s="71">
        <v>450</v>
      </c>
      <c r="I1240" s="4" t="s">
        <v>1482</v>
      </c>
      <c r="K1240" s="74" t="s">
        <v>4840</v>
      </c>
      <c r="L1240" s="74" t="s">
        <v>4841</v>
      </c>
      <c r="M1240" s="74" t="s">
        <v>5018</v>
      </c>
      <c r="N1240" s="74" t="s">
        <v>4900</v>
      </c>
      <c r="O1240" s="74" t="s">
        <v>5039</v>
      </c>
      <c r="P1240" s="52" t="s">
        <v>5021</v>
      </c>
      <c r="Q1240" s="75">
        <v>450</v>
      </c>
      <c r="R1240" s="74" t="s">
        <v>1482</v>
      </c>
    </row>
    <row r="1241" spans="1:18" ht="18" customHeight="1">
      <c r="A1241" s="4" t="s">
        <v>4842</v>
      </c>
      <c r="B1241" s="4" t="s">
        <v>4841</v>
      </c>
      <c r="C1241" s="4" t="s">
        <v>3411</v>
      </c>
      <c r="D1241" s="4" t="s">
        <v>4908</v>
      </c>
      <c r="E1241" s="4" t="s">
        <v>5047</v>
      </c>
      <c r="F1241" s="34" t="str">
        <f t="shared" si="19"/>
        <v xml:space="preserve"> </v>
      </c>
      <c r="G1241" s="34" t="s">
        <v>5022</v>
      </c>
      <c r="H1241" s="71">
        <v>2400</v>
      </c>
      <c r="I1241" s="4" t="s">
        <v>1485</v>
      </c>
      <c r="K1241" s="74" t="s">
        <v>4842</v>
      </c>
      <c r="L1241" s="74" t="s">
        <v>4841</v>
      </c>
      <c r="M1241" s="74" t="s">
        <v>3411</v>
      </c>
      <c r="N1241" s="74" t="s">
        <v>4908</v>
      </c>
      <c r="O1241" s="74" t="s">
        <v>5047</v>
      </c>
      <c r="P1241" s="52" t="s">
        <v>5022</v>
      </c>
      <c r="Q1241" s="75">
        <v>2400</v>
      </c>
      <c r="R1241" s="74" t="s">
        <v>1485</v>
      </c>
    </row>
    <row r="1242" spans="1:18" ht="18" customHeight="1">
      <c r="A1242" s="4" t="s">
        <v>4843</v>
      </c>
      <c r="B1242" s="4" t="s">
        <v>4844</v>
      </c>
      <c r="C1242" s="4" t="s">
        <v>5019</v>
      </c>
      <c r="D1242" s="4" t="s">
        <v>4904</v>
      </c>
      <c r="E1242" s="4" t="s">
        <v>5040</v>
      </c>
      <c r="F1242" s="34" t="str">
        <f t="shared" si="19"/>
        <v xml:space="preserve"> </v>
      </c>
      <c r="G1242" s="34" t="s">
        <v>5021</v>
      </c>
      <c r="H1242" s="71">
        <v>650</v>
      </c>
      <c r="I1242" s="4" t="s">
        <v>1482</v>
      </c>
      <c r="K1242" s="74" t="s">
        <v>4843</v>
      </c>
      <c r="L1242" s="74" t="s">
        <v>4844</v>
      </c>
      <c r="M1242" s="74" t="s">
        <v>5019</v>
      </c>
      <c r="N1242" s="74" t="s">
        <v>4904</v>
      </c>
      <c r="O1242" s="74" t="s">
        <v>5040</v>
      </c>
      <c r="P1242" s="52" t="s">
        <v>5021</v>
      </c>
      <c r="Q1242" s="75">
        <v>650</v>
      </c>
      <c r="R1242" s="74" t="s">
        <v>1482</v>
      </c>
    </row>
    <row r="1243" spans="1:18" ht="18" customHeight="1">
      <c r="A1243" s="4" t="s">
        <v>4845</v>
      </c>
      <c r="B1243" s="4" t="s">
        <v>4844</v>
      </c>
      <c r="C1243" s="4" t="s">
        <v>5020</v>
      </c>
      <c r="D1243" s="4" t="s">
        <v>4906</v>
      </c>
      <c r="E1243" s="4" t="s">
        <v>5053</v>
      </c>
      <c r="F1243" s="34" t="str">
        <f t="shared" si="19"/>
        <v xml:space="preserve"> </v>
      </c>
      <c r="G1243" s="34" t="s">
        <v>5023</v>
      </c>
      <c r="H1243" s="71">
        <v>900</v>
      </c>
      <c r="I1243" s="4" t="s">
        <v>1482</v>
      </c>
      <c r="K1243" s="74" t="s">
        <v>4845</v>
      </c>
      <c r="L1243" s="74" t="s">
        <v>4844</v>
      </c>
      <c r="M1243" s="74" t="s">
        <v>5020</v>
      </c>
      <c r="N1243" s="74" t="s">
        <v>4906</v>
      </c>
      <c r="O1243" s="74" t="s">
        <v>5053</v>
      </c>
      <c r="P1243" s="52" t="s">
        <v>5023</v>
      </c>
      <c r="Q1243" s="75">
        <v>900</v>
      </c>
      <c r="R1243" s="74" t="s">
        <v>1482</v>
      </c>
    </row>
    <row r="1244" spans="1:18" ht="18" customHeight="1">
      <c r="A1244" s="4" t="s">
        <v>4846</v>
      </c>
      <c r="B1244" s="4" t="s">
        <v>4847</v>
      </c>
      <c r="C1244" s="4" t="s">
        <v>4978</v>
      </c>
      <c r="D1244" s="4" t="s">
        <v>4911</v>
      </c>
      <c r="E1244" s="4" t="s">
        <v>5041</v>
      </c>
      <c r="F1244" s="34" t="str">
        <f t="shared" si="19"/>
        <v xml:space="preserve"> </v>
      </c>
      <c r="G1244" s="34" t="s">
        <v>5021</v>
      </c>
      <c r="H1244" s="71">
        <v>1800</v>
      </c>
      <c r="I1244" s="4" t="s">
        <v>1485</v>
      </c>
      <c r="K1244" s="74" t="s">
        <v>4846</v>
      </c>
      <c r="L1244" s="74" t="s">
        <v>4847</v>
      </c>
      <c r="M1244" s="74" t="s">
        <v>4978</v>
      </c>
      <c r="N1244" s="74" t="s">
        <v>4911</v>
      </c>
      <c r="O1244" s="74" t="s">
        <v>5041</v>
      </c>
      <c r="P1244" s="52" t="s">
        <v>5021</v>
      </c>
      <c r="Q1244" s="75">
        <v>1800</v>
      </c>
      <c r="R1244" s="74" t="s">
        <v>1485</v>
      </c>
    </row>
    <row r="1245" spans="1:18" ht="18" customHeight="1">
      <c r="A1245" s="4" t="s">
        <v>4848</v>
      </c>
      <c r="B1245" s="4" t="s">
        <v>4847</v>
      </c>
      <c r="C1245" s="4" t="s">
        <v>3399</v>
      </c>
      <c r="D1245" s="4" t="s">
        <v>4900</v>
      </c>
      <c r="E1245" s="4" t="s">
        <v>5042</v>
      </c>
      <c r="F1245" s="34" t="str">
        <f t="shared" si="19"/>
        <v xml:space="preserve"> </v>
      </c>
      <c r="G1245" s="34" t="s">
        <v>5021</v>
      </c>
      <c r="H1245" s="71">
        <v>1500</v>
      </c>
      <c r="I1245" s="4" t="s">
        <v>1482</v>
      </c>
      <c r="K1245" s="74" t="s">
        <v>4848</v>
      </c>
      <c r="L1245" s="74" t="s">
        <v>4847</v>
      </c>
      <c r="M1245" s="74" t="s">
        <v>3399</v>
      </c>
      <c r="N1245" s="74" t="s">
        <v>4900</v>
      </c>
      <c r="O1245" s="74" t="s">
        <v>5042</v>
      </c>
      <c r="P1245" s="52" t="s">
        <v>5021</v>
      </c>
      <c r="Q1245" s="75">
        <v>1500</v>
      </c>
      <c r="R1245" s="74" t="s">
        <v>1482</v>
      </c>
    </row>
    <row r="1246" spans="1:18" ht="18" customHeight="1">
      <c r="A1246" s="4" t="s">
        <v>4849</v>
      </c>
      <c r="B1246" s="4" t="s">
        <v>4850</v>
      </c>
      <c r="C1246" s="4" t="s">
        <v>4979</v>
      </c>
      <c r="D1246" s="4" t="s">
        <v>4907</v>
      </c>
      <c r="E1246" s="4" t="s">
        <v>5054</v>
      </c>
      <c r="F1246" s="34" t="str">
        <f t="shared" si="19"/>
        <v xml:space="preserve"> </v>
      </c>
      <c r="G1246" s="34" t="s">
        <v>5024</v>
      </c>
      <c r="H1246" s="71">
        <v>800</v>
      </c>
      <c r="I1246" s="4" t="s">
        <v>1485</v>
      </c>
      <c r="K1246" s="74" t="s">
        <v>4849</v>
      </c>
      <c r="L1246" s="74" t="s">
        <v>4850</v>
      </c>
      <c r="M1246" s="74" t="s">
        <v>4979</v>
      </c>
      <c r="N1246" s="74" t="s">
        <v>4907</v>
      </c>
      <c r="O1246" s="74" t="s">
        <v>5054</v>
      </c>
      <c r="P1246" s="52" t="s">
        <v>5024</v>
      </c>
      <c r="Q1246" s="75">
        <v>800</v>
      </c>
      <c r="R1246" s="74" t="s">
        <v>1485</v>
      </c>
    </row>
    <row r="1247" spans="1:18" ht="18" customHeight="1">
      <c r="A1247" s="4" t="s">
        <v>4851</v>
      </c>
      <c r="B1247" s="4" t="s">
        <v>4850</v>
      </c>
      <c r="C1247" s="4" t="s">
        <v>4994</v>
      </c>
      <c r="D1247" s="4" t="s">
        <v>4917</v>
      </c>
      <c r="E1247" s="4" t="s">
        <v>5043</v>
      </c>
      <c r="F1247" s="34" t="str">
        <f t="shared" si="19"/>
        <v xml:space="preserve"> </v>
      </c>
      <c r="G1247" s="34" t="s">
        <v>5021</v>
      </c>
      <c r="H1247" s="71">
        <v>2200</v>
      </c>
      <c r="I1247" s="4" t="s">
        <v>1482</v>
      </c>
      <c r="K1247" s="74" t="s">
        <v>4851</v>
      </c>
      <c r="L1247" s="74" t="s">
        <v>4850</v>
      </c>
      <c r="M1247" s="74" t="s">
        <v>4994</v>
      </c>
      <c r="N1247" s="74" t="s">
        <v>4917</v>
      </c>
      <c r="O1247" s="74" t="s">
        <v>5043</v>
      </c>
      <c r="P1247" s="52" t="s">
        <v>5021</v>
      </c>
      <c r="Q1247" s="75">
        <v>2200</v>
      </c>
      <c r="R1247" s="74" t="s">
        <v>1482</v>
      </c>
    </row>
    <row r="1248" spans="1:18" ht="18" customHeight="1">
      <c r="A1248" s="4" t="s">
        <v>4852</v>
      </c>
      <c r="B1248" s="4" t="s">
        <v>4853</v>
      </c>
      <c r="C1248" s="4" t="s">
        <v>4995</v>
      </c>
      <c r="D1248" s="4" t="s">
        <v>4910</v>
      </c>
      <c r="E1248" s="4" t="s">
        <v>5048</v>
      </c>
      <c r="F1248" s="34" t="str">
        <f t="shared" si="19"/>
        <v xml:space="preserve"> </v>
      </c>
      <c r="G1248" s="34" t="s">
        <v>5022</v>
      </c>
      <c r="H1248" s="71">
        <v>1200</v>
      </c>
      <c r="I1248" s="4" t="s">
        <v>1485</v>
      </c>
      <c r="K1248" s="74" t="s">
        <v>4852</v>
      </c>
      <c r="L1248" s="74" t="s">
        <v>4853</v>
      </c>
      <c r="M1248" s="74" t="s">
        <v>4995</v>
      </c>
      <c r="N1248" s="74" t="s">
        <v>4910</v>
      </c>
      <c r="O1248" s="74" t="s">
        <v>5048</v>
      </c>
      <c r="P1248" s="52" t="s">
        <v>5022</v>
      </c>
      <c r="Q1248" s="75">
        <v>1200</v>
      </c>
      <c r="R1248" s="74" t="s">
        <v>1485</v>
      </c>
    </row>
    <row r="1249" spans="1:18" ht="18" customHeight="1">
      <c r="A1249" s="4" t="s">
        <v>4854</v>
      </c>
      <c r="B1249" s="4" t="s">
        <v>4853</v>
      </c>
      <c r="C1249" s="4" t="s">
        <v>4996</v>
      </c>
      <c r="D1249" s="4" t="s">
        <v>4903</v>
      </c>
      <c r="E1249" s="4" t="s">
        <v>5050</v>
      </c>
      <c r="F1249" s="34" t="str">
        <f t="shared" si="19"/>
        <v xml:space="preserve"> </v>
      </c>
      <c r="G1249" s="34" t="s">
        <v>5022</v>
      </c>
      <c r="H1249" s="71">
        <v>700</v>
      </c>
      <c r="I1249" s="4" t="s">
        <v>1482</v>
      </c>
      <c r="K1249" s="74" t="s">
        <v>4854</v>
      </c>
      <c r="L1249" s="74" t="s">
        <v>4853</v>
      </c>
      <c r="M1249" s="74" t="s">
        <v>4996</v>
      </c>
      <c r="N1249" s="74" t="s">
        <v>4903</v>
      </c>
      <c r="O1249" s="74" t="s">
        <v>5050</v>
      </c>
      <c r="P1249" s="52" t="s">
        <v>5022</v>
      </c>
      <c r="Q1249" s="75">
        <v>700</v>
      </c>
      <c r="R1249" s="74" t="s">
        <v>1482</v>
      </c>
    </row>
    <row r="1250" spans="1:18" ht="18" customHeight="1">
      <c r="A1250" s="4" t="s">
        <v>4855</v>
      </c>
      <c r="B1250" s="4" t="s">
        <v>4856</v>
      </c>
      <c r="C1250" s="4" t="s">
        <v>4997</v>
      </c>
      <c r="D1250" s="4" t="s">
        <v>4918</v>
      </c>
      <c r="E1250" s="4" t="s">
        <v>5044</v>
      </c>
      <c r="F1250" s="34" t="str">
        <f t="shared" si="19"/>
        <v xml:space="preserve"> </v>
      </c>
      <c r="G1250" s="34" t="s">
        <v>5021</v>
      </c>
      <c r="H1250" s="71">
        <v>2500</v>
      </c>
      <c r="I1250" s="4" t="s">
        <v>1485</v>
      </c>
      <c r="K1250" s="74" t="s">
        <v>4855</v>
      </c>
      <c r="L1250" s="74" t="s">
        <v>4856</v>
      </c>
      <c r="M1250" s="74" t="s">
        <v>4997</v>
      </c>
      <c r="N1250" s="74" t="s">
        <v>4918</v>
      </c>
      <c r="O1250" s="74" t="s">
        <v>5044</v>
      </c>
      <c r="P1250" s="52" t="s">
        <v>5021</v>
      </c>
      <c r="Q1250" s="75">
        <v>2500</v>
      </c>
      <c r="R1250" s="74" t="s">
        <v>1485</v>
      </c>
    </row>
    <row r="1251" spans="1:18" ht="18" customHeight="1">
      <c r="A1251" s="4" t="s">
        <v>4857</v>
      </c>
      <c r="B1251" s="4" t="s">
        <v>4856</v>
      </c>
      <c r="C1251" s="4" t="s">
        <v>4998</v>
      </c>
      <c r="D1251" s="4" t="s">
        <v>4915</v>
      </c>
      <c r="E1251" s="4" t="s">
        <v>5045</v>
      </c>
      <c r="F1251" s="34" t="str">
        <f t="shared" si="19"/>
        <v xml:space="preserve"> </v>
      </c>
      <c r="G1251" s="34" t="s">
        <v>5021</v>
      </c>
      <c r="H1251" s="71">
        <v>1300</v>
      </c>
      <c r="I1251" s="4" t="s">
        <v>1482</v>
      </c>
      <c r="K1251" s="74" t="s">
        <v>4857</v>
      </c>
      <c r="L1251" s="74" t="s">
        <v>4856</v>
      </c>
      <c r="M1251" s="74" t="s">
        <v>4998</v>
      </c>
      <c r="N1251" s="74" t="s">
        <v>4915</v>
      </c>
      <c r="O1251" s="74" t="s">
        <v>5045</v>
      </c>
      <c r="P1251" s="52" t="s">
        <v>5021</v>
      </c>
      <c r="Q1251" s="75">
        <v>1300</v>
      </c>
      <c r="R1251" s="74" t="s">
        <v>1482</v>
      </c>
    </row>
    <row r="1252" spans="1:18" ht="18" customHeight="1">
      <c r="A1252" s="4" t="s">
        <v>4858</v>
      </c>
      <c r="B1252" s="4" t="s">
        <v>4859</v>
      </c>
      <c r="C1252" s="4" t="s">
        <v>4999</v>
      </c>
      <c r="D1252" s="4" t="s">
        <v>4914</v>
      </c>
      <c r="E1252" s="4" t="s">
        <v>5046</v>
      </c>
      <c r="F1252" s="34" t="str">
        <f t="shared" si="19"/>
        <v xml:space="preserve"> </v>
      </c>
      <c r="G1252" s="34" t="s">
        <v>5021</v>
      </c>
      <c r="H1252" s="71">
        <v>2800</v>
      </c>
      <c r="I1252" s="4" t="s">
        <v>1485</v>
      </c>
      <c r="K1252" s="74" t="s">
        <v>4858</v>
      </c>
      <c r="L1252" s="74" t="s">
        <v>4859</v>
      </c>
      <c r="M1252" s="74" t="s">
        <v>4999</v>
      </c>
      <c r="N1252" s="74" t="s">
        <v>4914</v>
      </c>
      <c r="O1252" s="74" t="s">
        <v>5046</v>
      </c>
      <c r="P1252" s="52" t="s">
        <v>5021</v>
      </c>
      <c r="Q1252" s="75">
        <v>2800</v>
      </c>
      <c r="R1252" s="74" t="s">
        <v>1485</v>
      </c>
    </row>
    <row r="1253" spans="1:18" ht="18" customHeight="1">
      <c r="A1253" s="4" t="s">
        <v>4860</v>
      </c>
      <c r="B1253" s="4" t="s">
        <v>4859</v>
      </c>
      <c r="C1253" s="4" t="s">
        <v>5000</v>
      </c>
      <c r="D1253" s="4" t="s">
        <v>4913</v>
      </c>
      <c r="E1253" s="4" t="s">
        <v>5049</v>
      </c>
      <c r="F1253" s="34" t="str">
        <f t="shared" si="19"/>
        <v xml:space="preserve"> </v>
      </c>
      <c r="G1253" s="34" t="s">
        <v>5022</v>
      </c>
      <c r="H1253" s="71">
        <v>900</v>
      </c>
      <c r="I1253" s="4" t="s">
        <v>1482</v>
      </c>
      <c r="K1253" s="74" t="s">
        <v>4860</v>
      </c>
      <c r="L1253" s="74" t="s">
        <v>4859</v>
      </c>
      <c r="M1253" s="74" t="s">
        <v>5000</v>
      </c>
      <c r="N1253" s="74" t="s">
        <v>4913</v>
      </c>
      <c r="O1253" s="74" t="s">
        <v>5049</v>
      </c>
      <c r="P1253" s="52" t="s">
        <v>5022</v>
      </c>
      <c r="Q1253" s="75">
        <v>900</v>
      </c>
      <c r="R1253" s="74" t="s">
        <v>1482</v>
      </c>
    </row>
    <row r="1254" spans="1:18" ht="18" customHeight="1">
      <c r="A1254" s="4" t="s">
        <v>4861</v>
      </c>
      <c r="B1254" s="4" t="s">
        <v>4862</v>
      </c>
      <c r="C1254" s="4" t="s">
        <v>5001</v>
      </c>
      <c r="D1254" s="4" t="s">
        <v>4900</v>
      </c>
      <c r="E1254" s="4" t="s">
        <v>5047</v>
      </c>
      <c r="F1254" s="34" t="str">
        <f t="shared" si="19"/>
        <v xml:space="preserve"> </v>
      </c>
      <c r="G1254" s="34" t="s">
        <v>5021</v>
      </c>
      <c r="H1254" s="71">
        <v>1200</v>
      </c>
      <c r="I1254" s="4" t="s">
        <v>1485</v>
      </c>
      <c r="K1254" s="74" t="s">
        <v>4861</v>
      </c>
      <c r="L1254" s="74" t="s">
        <v>4862</v>
      </c>
      <c r="M1254" s="74" t="s">
        <v>5001</v>
      </c>
      <c r="N1254" s="74" t="s">
        <v>4900</v>
      </c>
      <c r="O1254" s="74" t="s">
        <v>5047</v>
      </c>
      <c r="P1254" s="52" t="s">
        <v>5021</v>
      </c>
      <c r="Q1254" s="75">
        <v>1200</v>
      </c>
      <c r="R1254" s="74" t="s">
        <v>1485</v>
      </c>
    </row>
    <row r="1255" spans="1:18" ht="18" customHeight="1">
      <c r="A1255" s="4" t="s">
        <v>4863</v>
      </c>
      <c r="B1255" s="4" t="s">
        <v>4862</v>
      </c>
      <c r="C1255" s="4" t="s">
        <v>4971</v>
      </c>
      <c r="D1255" s="4" t="s">
        <v>4922</v>
      </c>
      <c r="E1255" s="4" t="s">
        <v>5052</v>
      </c>
      <c r="F1255" s="34" t="str">
        <f t="shared" si="19"/>
        <v xml:space="preserve"> </v>
      </c>
      <c r="G1255" s="34" t="s">
        <v>5023</v>
      </c>
      <c r="H1255" s="71">
        <v>750</v>
      </c>
      <c r="I1255" s="4" t="s">
        <v>1482</v>
      </c>
      <c r="K1255" s="74" t="s">
        <v>4863</v>
      </c>
      <c r="L1255" s="74" t="s">
        <v>4862</v>
      </c>
      <c r="M1255" s="74" t="s">
        <v>4971</v>
      </c>
      <c r="N1255" s="74" t="s">
        <v>4922</v>
      </c>
      <c r="O1255" s="74" t="s">
        <v>5052</v>
      </c>
      <c r="P1255" s="52" t="s">
        <v>5023</v>
      </c>
      <c r="Q1255" s="75">
        <v>750</v>
      </c>
      <c r="R1255" s="74" t="s">
        <v>1482</v>
      </c>
    </row>
    <row r="1256" spans="1:18" ht="18" customHeight="1">
      <c r="A1256" s="4" t="s">
        <v>4864</v>
      </c>
      <c r="B1256" s="4" t="s">
        <v>4865</v>
      </c>
      <c r="C1256" s="4" t="s">
        <v>4986</v>
      </c>
      <c r="D1256" s="4" t="s">
        <v>4909</v>
      </c>
      <c r="E1256" s="4" t="s">
        <v>5039</v>
      </c>
      <c r="F1256" s="34" t="str">
        <f t="shared" si="19"/>
        <v xml:space="preserve"> </v>
      </c>
      <c r="G1256" s="34" t="s">
        <v>5022</v>
      </c>
      <c r="H1256" s="71">
        <v>900</v>
      </c>
      <c r="I1256" s="4" t="s">
        <v>1485</v>
      </c>
      <c r="K1256" s="74" t="s">
        <v>4864</v>
      </c>
      <c r="L1256" s="74" t="s">
        <v>4865</v>
      </c>
      <c r="M1256" s="74" t="s">
        <v>4986</v>
      </c>
      <c r="N1256" s="74" t="s">
        <v>4909</v>
      </c>
      <c r="O1256" s="74" t="s">
        <v>5039</v>
      </c>
      <c r="P1256" s="52" t="s">
        <v>5022</v>
      </c>
      <c r="Q1256" s="75">
        <v>900</v>
      </c>
      <c r="R1256" s="74" t="s">
        <v>1485</v>
      </c>
    </row>
    <row r="1257" spans="1:18" ht="18" customHeight="1">
      <c r="A1257" s="4" t="s">
        <v>4866</v>
      </c>
      <c r="B1257" s="4" t="s">
        <v>4865</v>
      </c>
      <c r="C1257" s="4" t="s">
        <v>4973</v>
      </c>
      <c r="D1257" s="4" t="s">
        <v>4916</v>
      </c>
      <c r="E1257" s="4" t="s">
        <v>5054</v>
      </c>
      <c r="F1257" s="34" t="str">
        <f t="shared" si="19"/>
        <v xml:space="preserve"> </v>
      </c>
      <c r="G1257" s="34" t="s">
        <v>5025</v>
      </c>
      <c r="H1257" s="71">
        <v>1200</v>
      </c>
      <c r="I1257" s="4" t="s">
        <v>1482</v>
      </c>
      <c r="K1257" s="74" t="s">
        <v>4866</v>
      </c>
      <c r="L1257" s="74" t="s">
        <v>4865</v>
      </c>
      <c r="M1257" s="74" t="s">
        <v>4973</v>
      </c>
      <c r="N1257" s="74" t="s">
        <v>4916</v>
      </c>
      <c r="O1257" s="74" t="s">
        <v>5054</v>
      </c>
      <c r="P1257" s="52" t="s">
        <v>5025</v>
      </c>
      <c r="Q1257" s="75">
        <v>1200</v>
      </c>
      <c r="R1257" s="74" t="s">
        <v>1482</v>
      </c>
    </row>
    <row r="1258" spans="1:18" ht="18" customHeight="1">
      <c r="A1258" s="4" t="s">
        <v>4867</v>
      </c>
      <c r="B1258" s="4" t="s">
        <v>4868</v>
      </c>
      <c r="C1258" s="4" t="s">
        <v>5002</v>
      </c>
      <c r="D1258" s="4" t="s">
        <v>4923</v>
      </c>
      <c r="E1258" s="4" t="s">
        <v>5051</v>
      </c>
      <c r="F1258" s="34" t="str">
        <f t="shared" si="19"/>
        <v xml:space="preserve"> </v>
      </c>
      <c r="G1258" s="34" t="s">
        <v>5022</v>
      </c>
      <c r="H1258" s="71">
        <v>1100</v>
      </c>
      <c r="I1258" s="4" t="s">
        <v>1485</v>
      </c>
      <c r="K1258" s="74" t="s">
        <v>4867</v>
      </c>
      <c r="L1258" s="74" t="s">
        <v>4868</v>
      </c>
      <c r="M1258" s="74" t="s">
        <v>5002</v>
      </c>
      <c r="N1258" s="74" t="s">
        <v>4923</v>
      </c>
      <c r="O1258" s="74" t="s">
        <v>5051</v>
      </c>
      <c r="P1258" s="52" t="s">
        <v>5022</v>
      </c>
      <c r="Q1258" s="75">
        <v>1100</v>
      </c>
      <c r="R1258" s="74" t="s">
        <v>1485</v>
      </c>
    </row>
    <row r="1259" spans="1:18" ht="18" customHeight="1">
      <c r="A1259" s="4" t="s">
        <v>4869</v>
      </c>
      <c r="B1259" s="4" t="s">
        <v>4868</v>
      </c>
      <c r="C1259" s="4" t="s">
        <v>4989</v>
      </c>
      <c r="D1259" s="4" t="s">
        <v>4901</v>
      </c>
      <c r="E1259" s="4" t="s">
        <v>5041</v>
      </c>
      <c r="F1259" s="34" t="str">
        <f t="shared" si="19"/>
        <v xml:space="preserve"> </v>
      </c>
      <c r="G1259" s="34" t="s">
        <v>5021</v>
      </c>
      <c r="H1259" s="71">
        <v>1800</v>
      </c>
      <c r="I1259" s="4" t="s">
        <v>1482</v>
      </c>
      <c r="K1259" s="74" t="s">
        <v>4869</v>
      </c>
      <c r="L1259" s="74" t="s">
        <v>4868</v>
      </c>
      <c r="M1259" s="74" t="s">
        <v>4989</v>
      </c>
      <c r="N1259" s="74" t="s">
        <v>4901</v>
      </c>
      <c r="O1259" s="74" t="s">
        <v>5041</v>
      </c>
      <c r="P1259" s="52" t="s">
        <v>5021</v>
      </c>
      <c r="Q1259" s="75">
        <v>1800</v>
      </c>
      <c r="R1259" s="74" t="s">
        <v>1482</v>
      </c>
    </row>
    <row r="1260" spans="1:18" ht="18" customHeight="1">
      <c r="A1260" s="4" t="s">
        <v>4870</v>
      </c>
      <c r="B1260" s="4" t="s">
        <v>4871</v>
      </c>
      <c r="C1260" s="4" t="s">
        <v>5003</v>
      </c>
      <c r="D1260" s="4" t="s">
        <v>4900</v>
      </c>
      <c r="E1260" s="4" t="s">
        <v>5039</v>
      </c>
      <c r="F1260" s="34" t="str">
        <f t="shared" si="19"/>
        <v xml:space="preserve"> </v>
      </c>
      <c r="G1260" s="34" t="s">
        <v>5023</v>
      </c>
      <c r="H1260" s="71">
        <v>1350</v>
      </c>
      <c r="I1260" s="4" t="s">
        <v>1485</v>
      </c>
      <c r="K1260" s="74" t="s">
        <v>4870</v>
      </c>
      <c r="L1260" s="74" t="s">
        <v>4871</v>
      </c>
      <c r="M1260" s="74" t="s">
        <v>5003</v>
      </c>
      <c r="N1260" s="74" t="s">
        <v>4900</v>
      </c>
      <c r="O1260" s="74" t="s">
        <v>5039</v>
      </c>
      <c r="P1260" s="52" t="s">
        <v>5023</v>
      </c>
      <c r="Q1260" s="75">
        <v>1350</v>
      </c>
      <c r="R1260" s="74" t="s">
        <v>1485</v>
      </c>
    </row>
    <row r="1261" spans="1:18" ht="18" customHeight="1">
      <c r="A1261" s="4" t="s">
        <v>4872</v>
      </c>
      <c r="B1261" s="4" t="s">
        <v>4871</v>
      </c>
      <c r="C1261" s="4" t="s">
        <v>5004</v>
      </c>
      <c r="D1261" s="4" t="s">
        <v>4917</v>
      </c>
      <c r="E1261" s="4" t="s">
        <v>5047</v>
      </c>
      <c r="F1261" s="34" t="str">
        <f t="shared" si="19"/>
        <v xml:space="preserve"> </v>
      </c>
      <c r="G1261" s="34" t="s">
        <v>5021</v>
      </c>
      <c r="H1261" s="71">
        <v>1200</v>
      </c>
      <c r="I1261" s="4" t="s">
        <v>1482</v>
      </c>
      <c r="K1261" s="74" t="s">
        <v>4872</v>
      </c>
      <c r="L1261" s="74" t="s">
        <v>4871</v>
      </c>
      <c r="M1261" s="74" t="s">
        <v>5004</v>
      </c>
      <c r="N1261" s="74" t="s">
        <v>4917</v>
      </c>
      <c r="O1261" s="74" t="s">
        <v>5047</v>
      </c>
      <c r="P1261" s="52" t="s">
        <v>5021</v>
      </c>
      <c r="Q1261" s="75">
        <v>1200</v>
      </c>
      <c r="R1261" s="74" t="s">
        <v>1482</v>
      </c>
    </row>
    <row r="1262" spans="1:18" ht="18" customHeight="1">
      <c r="A1262" s="4" t="s">
        <v>4873</v>
      </c>
      <c r="B1262" s="4" t="s">
        <v>4874</v>
      </c>
      <c r="C1262" s="4" t="s">
        <v>5005</v>
      </c>
      <c r="D1262" s="4" t="s">
        <v>4920</v>
      </c>
      <c r="E1262" s="4" t="s">
        <v>5040</v>
      </c>
      <c r="F1262" s="34" t="str">
        <f t="shared" si="19"/>
        <v xml:space="preserve"> </v>
      </c>
      <c r="G1262" s="34" t="s">
        <v>5022</v>
      </c>
      <c r="H1262" s="71">
        <v>1200</v>
      </c>
      <c r="I1262" s="4" t="s">
        <v>1485</v>
      </c>
      <c r="K1262" s="74" t="s">
        <v>4873</v>
      </c>
      <c r="L1262" s="74" t="s">
        <v>4874</v>
      </c>
      <c r="M1262" s="74" t="s">
        <v>5005</v>
      </c>
      <c r="N1262" s="74" t="s">
        <v>4920</v>
      </c>
      <c r="O1262" s="74" t="s">
        <v>5040</v>
      </c>
      <c r="P1262" s="52" t="s">
        <v>5022</v>
      </c>
      <c r="Q1262" s="75">
        <v>1200</v>
      </c>
      <c r="R1262" s="74" t="s">
        <v>1485</v>
      </c>
    </row>
    <row r="1263" spans="1:18" ht="18" customHeight="1">
      <c r="A1263" s="4" t="s">
        <v>4875</v>
      </c>
      <c r="B1263" s="4" t="s">
        <v>4874</v>
      </c>
      <c r="C1263" s="4" t="s">
        <v>5006</v>
      </c>
      <c r="D1263" s="4" t="s">
        <v>4903</v>
      </c>
      <c r="E1263" s="4" t="s">
        <v>5053</v>
      </c>
      <c r="F1263" s="34" t="str">
        <f t="shared" si="19"/>
        <v xml:space="preserve"> </v>
      </c>
      <c r="G1263" s="34" t="s">
        <v>5024</v>
      </c>
      <c r="H1263" s="71">
        <v>1200</v>
      </c>
      <c r="I1263" s="4" t="s">
        <v>1482</v>
      </c>
      <c r="K1263" s="74" t="s">
        <v>4875</v>
      </c>
      <c r="L1263" s="74" t="s">
        <v>4874</v>
      </c>
      <c r="M1263" s="74" t="s">
        <v>5006</v>
      </c>
      <c r="N1263" s="74" t="s">
        <v>4903</v>
      </c>
      <c r="O1263" s="74" t="s">
        <v>5053</v>
      </c>
      <c r="P1263" s="52" t="s">
        <v>5024</v>
      </c>
      <c r="Q1263" s="75">
        <v>1200</v>
      </c>
      <c r="R1263" s="74" t="s">
        <v>1482</v>
      </c>
    </row>
    <row r="1264" spans="1:18" ht="18" customHeight="1">
      <c r="A1264" s="4" t="s">
        <v>4876</v>
      </c>
      <c r="B1264" s="4" t="s">
        <v>4877</v>
      </c>
      <c r="C1264" s="4" t="s">
        <v>5007</v>
      </c>
      <c r="D1264" s="4" t="s">
        <v>4924</v>
      </c>
      <c r="E1264" s="4" t="s">
        <v>5041</v>
      </c>
      <c r="F1264" s="34" t="str">
        <f t="shared" si="19"/>
        <v xml:space="preserve"> </v>
      </c>
      <c r="G1264" s="34" t="s">
        <v>5021</v>
      </c>
      <c r="H1264" s="71">
        <v>1800</v>
      </c>
      <c r="I1264" s="4" t="s">
        <v>1485</v>
      </c>
      <c r="K1264" s="74" t="s">
        <v>4876</v>
      </c>
      <c r="L1264" s="74" t="s">
        <v>4877</v>
      </c>
      <c r="M1264" s="74" t="s">
        <v>5007</v>
      </c>
      <c r="N1264" s="74" t="s">
        <v>4924</v>
      </c>
      <c r="O1264" s="74" t="s">
        <v>5041</v>
      </c>
      <c r="P1264" s="52" t="s">
        <v>5021</v>
      </c>
      <c r="Q1264" s="75">
        <v>1800</v>
      </c>
      <c r="R1264" s="74" t="s">
        <v>1485</v>
      </c>
    </row>
    <row r="1265" spans="1:18" ht="18" customHeight="1">
      <c r="A1265" s="4" t="s">
        <v>4878</v>
      </c>
      <c r="B1265" s="4" t="s">
        <v>4877</v>
      </c>
      <c r="C1265" s="4" t="s">
        <v>4306</v>
      </c>
      <c r="D1265" s="4" t="s">
        <v>4900</v>
      </c>
      <c r="E1265" s="4" t="s">
        <v>5042</v>
      </c>
      <c r="F1265" s="34" t="str">
        <f t="shared" si="19"/>
        <v xml:space="preserve"> </v>
      </c>
      <c r="G1265" s="34" t="s">
        <v>5022</v>
      </c>
      <c r="H1265" s="71">
        <v>3000</v>
      </c>
      <c r="I1265" s="4" t="s">
        <v>1482</v>
      </c>
      <c r="K1265" s="74" t="s">
        <v>4878</v>
      </c>
      <c r="L1265" s="74" t="s">
        <v>4877</v>
      </c>
      <c r="M1265" s="74" t="s">
        <v>4306</v>
      </c>
      <c r="N1265" s="74" t="s">
        <v>4900</v>
      </c>
      <c r="O1265" s="74" t="s">
        <v>5042</v>
      </c>
      <c r="P1265" s="52" t="s">
        <v>5022</v>
      </c>
      <c r="Q1265" s="75">
        <v>3000</v>
      </c>
      <c r="R1265" s="74" t="s">
        <v>1482</v>
      </c>
    </row>
    <row r="1266" spans="1:18" ht="18" customHeight="1">
      <c r="A1266" s="4" t="s">
        <v>4879</v>
      </c>
      <c r="B1266" s="4" t="s">
        <v>4880</v>
      </c>
      <c r="C1266" s="4" t="s">
        <v>5008</v>
      </c>
      <c r="D1266" s="4" t="s">
        <v>4907</v>
      </c>
      <c r="E1266" s="4" t="s">
        <v>5054</v>
      </c>
      <c r="F1266" s="34" t="str">
        <f t="shared" si="19"/>
        <v xml:space="preserve"> </v>
      </c>
      <c r="G1266" s="34" t="s">
        <v>5026</v>
      </c>
      <c r="H1266" s="71">
        <v>1000</v>
      </c>
      <c r="I1266" s="4" t="s">
        <v>1485</v>
      </c>
      <c r="K1266" s="74" t="s">
        <v>4879</v>
      </c>
      <c r="L1266" s="74" t="s">
        <v>4880</v>
      </c>
      <c r="M1266" s="74" t="s">
        <v>5008</v>
      </c>
      <c r="N1266" s="74" t="s">
        <v>4907</v>
      </c>
      <c r="O1266" s="74" t="s">
        <v>5054</v>
      </c>
      <c r="P1266" s="52" t="s">
        <v>5026</v>
      </c>
      <c r="Q1266" s="75">
        <v>1000</v>
      </c>
      <c r="R1266" s="74" t="s">
        <v>1485</v>
      </c>
    </row>
    <row r="1267" spans="1:18" ht="18" customHeight="1">
      <c r="A1267" s="4" t="s">
        <v>4881</v>
      </c>
      <c r="B1267" s="4" t="s">
        <v>4880</v>
      </c>
      <c r="C1267" s="4" t="s">
        <v>5009</v>
      </c>
      <c r="D1267" s="4" t="s">
        <v>4908</v>
      </c>
      <c r="E1267" s="4" t="s">
        <v>5043</v>
      </c>
      <c r="F1267" s="34" t="str">
        <f t="shared" si="19"/>
        <v xml:space="preserve"> </v>
      </c>
      <c r="G1267" s="34" t="s">
        <v>5021</v>
      </c>
      <c r="H1267" s="71">
        <v>2200</v>
      </c>
      <c r="I1267" s="4" t="s">
        <v>1482</v>
      </c>
      <c r="K1267" s="74" t="s">
        <v>4881</v>
      </c>
      <c r="L1267" s="74" t="s">
        <v>4880</v>
      </c>
      <c r="M1267" s="74" t="s">
        <v>5009</v>
      </c>
      <c r="N1267" s="74" t="s">
        <v>4908</v>
      </c>
      <c r="O1267" s="74" t="s">
        <v>5043</v>
      </c>
      <c r="P1267" s="52" t="s">
        <v>5021</v>
      </c>
      <c r="Q1267" s="75">
        <v>2200</v>
      </c>
      <c r="R1267" s="74" t="s">
        <v>1482</v>
      </c>
    </row>
    <row r="1268" spans="1:18" ht="18" customHeight="1">
      <c r="A1268" s="4" t="s">
        <v>4882</v>
      </c>
      <c r="B1268" s="4" t="s">
        <v>4883</v>
      </c>
      <c r="C1268" s="4" t="s">
        <v>5010</v>
      </c>
      <c r="D1268" s="4" t="s">
        <v>4910</v>
      </c>
      <c r="E1268" s="4" t="s">
        <v>5048</v>
      </c>
      <c r="F1268" s="34" t="str">
        <f t="shared" si="19"/>
        <v xml:space="preserve"> </v>
      </c>
      <c r="G1268" s="34" t="s">
        <v>5021</v>
      </c>
      <c r="H1268" s="71">
        <v>600</v>
      </c>
      <c r="I1268" s="4" t="s">
        <v>1485</v>
      </c>
      <c r="K1268" s="74" t="s">
        <v>4882</v>
      </c>
      <c r="L1268" s="74" t="s">
        <v>4883</v>
      </c>
      <c r="M1268" s="74" t="s">
        <v>5010</v>
      </c>
      <c r="N1268" s="74" t="s">
        <v>4910</v>
      </c>
      <c r="O1268" s="74" t="s">
        <v>5048</v>
      </c>
      <c r="P1268" s="52" t="s">
        <v>5021</v>
      </c>
      <c r="Q1268" s="75">
        <v>600</v>
      </c>
      <c r="R1268" s="74" t="s">
        <v>1485</v>
      </c>
    </row>
    <row r="1269" spans="1:18" ht="18" customHeight="1">
      <c r="A1269" s="4" t="s">
        <v>4884</v>
      </c>
      <c r="B1269" s="4" t="s">
        <v>4883</v>
      </c>
      <c r="C1269" s="4" t="s">
        <v>5011</v>
      </c>
      <c r="D1269" s="4" t="s">
        <v>4900</v>
      </c>
      <c r="E1269" s="4" t="s">
        <v>5050</v>
      </c>
      <c r="F1269" s="34" t="str">
        <f t="shared" si="19"/>
        <v xml:space="preserve"> </v>
      </c>
      <c r="G1269" s="34" t="s">
        <v>5023</v>
      </c>
      <c r="H1269" s="71">
        <v>1050</v>
      </c>
      <c r="I1269" s="4" t="s">
        <v>1482</v>
      </c>
      <c r="K1269" s="74" t="s">
        <v>4884</v>
      </c>
      <c r="L1269" s="74" t="s">
        <v>4883</v>
      </c>
      <c r="M1269" s="74" t="s">
        <v>5011</v>
      </c>
      <c r="N1269" s="74" t="s">
        <v>4900</v>
      </c>
      <c r="O1269" s="74" t="s">
        <v>5050</v>
      </c>
      <c r="P1269" s="52" t="s">
        <v>5023</v>
      </c>
      <c r="Q1269" s="75">
        <v>1050</v>
      </c>
      <c r="R1269" s="74" t="s">
        <v>1482</v>
      </c>
    </row>
    <row r="1270" spans="1:18" ht="18" customHeight="1">
      <c r="A1270" s="4" t="s">
        <v>4885</v>
      </c>
      <c r="B1270" s="4" t="s">
        <v>4886</v>
      </c>
      <c r="C1270" s="4" t="s">
        <v>5012</v>
      </c>
      <c r="D1270" s="4" t="s">
        <v>4918</v>
      </c>
      <c r="E1270" s="4" t="s">
        <v>5044</v>
      </c>
      <c r="F1270" s="34" t="str">
        <f t="shared" si="19"/>
        <v xml:space="preserve"> </v>
      </c>
      <c r="G1270" s="34" t="s">
        <v>5022</v>
      </c>
      <c r="H1270" s="71">
        <v>5000</v>
      </c>
      <c r="I1270" s="4" t="s">
        <v>1485</v>
      </c>
      <c r="K1270" s="74" t="s">
        <v>4885</v>
      </c>
      <c r="L1270" s="74" t="s">
        <v>4886</v>
      </c>
      <c r="M1270" s="74" t="s">
        <v>5012</v>
      </c>
      <c r="N1270" s="74" t="s">
        <v>4918</v>
      </c>
      <c r="O1270" s="74" t="s">
        <v>5044</v>
      </c>
      <c r="P1270" s="52" t="s">
        <v>5022</v>
      </c>
      <c r="Q1270" s="75">
        <v>5000</v>
      </c>
      <c r="R1270" s="74" t="s">
        <v>1485</v>
      </c>
    </row>
    <row r="1271" spans="1:18" ht="18" customHeight="1">
      <c r="A1271" s="4" t="s">
        <v>4887</v>
      </c>
      <c r="B1271" s="4" t="s">
        <v>4886</v>
      </c>
      <c r="C1271" s="4" t="s">
        <v>5013</v>
      </c>
      <c r="D1271" s="4" t="s">
        <v>4915</v>
      </c>
      <c r="E1271" s="4" t="s">
        <v>5045</v>
      </c>
      <c r="F1271" s="34" t="str">
        <f t="shared" si="19"/>
        <v xml:space="preserve"> </v>
      </c>
      <c r="G1271" s="34" t="s">
        <v>5021</v>
      </c>
      <c r="H1271" s="71">
        <v>1300</v>
      </c>
      <c r="I1271" s="4" t="s">
        <v>1482</v>
      </c>
      <c r="K1271" s="74" t="s">
        <v>4887</v>
      </c>
      <c r="L1271" s="74" t="s">
        <v>4886</v>
      </c>
      <c r="M1271" s="74" t="s">
        <v>5013</v>
      </c>
      <c r="N1271" s="74" t="s">
        <v>4915</v>
      </c>
      <c r="O1271" s="74" t="s">
        <v>5045</v>
      </c>
      <c r="P1271" s="52" t="s">
        <v>5021</v>
      </c>
      <c r="Q1271" s="75">
        <v>1300</v>
      </c>
      <c r="R1271" s="74" t="s">
        <v>1482</v>
      </c>
    </row>
    <row r="1272" spans="1:18" ht="18" customHeight="1">
      <c r="A1272" s="4" t="s">
        <v>4888</v>
      </c>
      <c r="B1272" s="4" t="s">
        <v>4889</v>
      </c>
      <c r="C1272" s="4" t="s">
        <v>4983</v>
      </c>
      <c r="D1272" s="4" t="s">
        <v>4914</v>
      </c>
      <c r="E1272" s="4" t="s">
        <v>5046</v>
      </c>
      <c r="F1272" s="34" t="str">
        <f t="shared" si="19"/>
        <v xml:space="preserve"> </v>
      </c>
      <c r="G1272" s="34" t="s">
        <v>5021</v>
      </c>
      <c r="H1272" s="71">
        <v>2800</v>
      </c>
      <c r="I1272" s="4" t="s">
        <v>1485</v>
      </c>
      <c r="K1272" s="74" t="s">
        <v>4888</v>
      </c>
      <c r="L1272" s="74" t="s">
        <v>4889</v>
      </c>
      <c r="M1272" s="74" t="s">
        <v>4983</v>
      </c>
      <c r="N1272" s="74" t="s">
        <v>4914</v>
      </c>
      <c r="O1272" s="74" t="s">
        <v>5046</v>
      </c>
      <c r="P1272" s="52" t="s">
        <v>5021</v>
      </c>
      <c r="Q1272" s="75">
        <v>2800</v>
      </c>
      <c r="R1272" s="74" t="s">
        <v>1485</v>
      </c>
    </row>
    <row r="1273" spans="1:18" ht="18" customHeight="1">
      <c r="A1273" s="4" t="s">
        <v>4890</v>
      </c>
      <c r="B1273" s="4" t="s">
        <v>4889</v>
      </c>
      <c r="C1273" s="4" t="s">
        <v>4935</v>
      </c>
      <c r="D1273" s="4" t="s">
        <v>4913</v>
      </c>
      <c r="E1273" s="4" t="s">
        <v>5049</v>
      </c>
      <c r="F1273" s="34" t="str">
        <f t="shared" si="19"/>
        <v xml:space="preserve"> </v>
      </c>
      <c r="G1273" s="34" t="s">
        <v>5021</v>
      </c>
      <c r="H1273" s="71">
        <v>450</v>
      </c>
      <c r="I1273" s="4" t="s">
        <v>1482</v>
      </c>
      <c r="K1273" s="74" t="s">
        <v>4890</v>
      </c>
      <c r="L1273" s="74" t="s">
        <v>4889</v>
      </c>
      <c r="M1273" s="74" t="s">
        <v>4935</v>
      </c>
      <c r="N1273" s="74" t="s">
        <v>4913</v>
      </c>
      <c r="O1273" s="74" t="s">
        <v>5049</v>
      </c>
      <c r="P1273" s="52" t="s">
        <v>5021</v>
      </c>
      <c r="Q1273" s="75">
        <v>450</v>
      </c>
      <c r="R1273" s="74" t="s">
        <v>1482</v>
      </c>
    </row>
    <row r="1274" spans="1:18" ht="18" customHeight="1">
      <c r="A1274" s="4" t="s">
        <v>4891</v>
      </c>
      <c r="B1274" s="4" t="s">
        <v>4892</v>
      </c>
      <c r="C1274" s="4" t="s">
        <v>5014</v>
      </c>
      <c r="D1274" s="4" t="s">
        <v>4900</v>
      </c>
      <c r="E1274" s="4" t="s">
        <v>5047</v>
      </c>
      <c r="F1274" s="34" t="str">
        <f t="shared" si="19"/>
        <v xml:space="preserve"> </v>
      </c>
      <c r="G1274" s="34" t="s">
        <v>5022</v>
      </c>
      <c r="H1274" s="71">
        <v>2400</v>
      </c>
      <c r="I1274" s="4" t="s">
        <v>1485</v>
      </c>
      <c r="K1274" s="74" t="s">
        <v>4891</v>
      </c>
      <c r="L1274" s="74" t="s">
        <v>4892</v>
      </c>
      <c r="M1274" s="74" t="s">
        <v>5014</v>
      </c>
      <c r="N1274" s="74" t="s">
        <v>4900</v>
      </c>
      <c r="O1274" s="74" t="s">
        <v>5047</v>
      </c>
      <c r="P1274" s="52" t="s">
        <v>5022</v>
      </c>
      <c r="Q1274" s="75">
        <v>2400</v>
      </c>
      <c r="R1274" s="74" t="s">
        <v>1485</v>
      </c>
    </row>
    <row r="1275" spans="1:18" ht="18" customHeight="1">
      <c r="A1275" s="4" t="s">
        <v>4893</v>
      </c>
      <c r="B1275" s="4" t="s">
        <v>4892</v>
      </c>
      <c r="C1275" s="4" t="s">
        <v>5015</v>
      </c>
      <c r="D1275" s="4" t="s">
        <v>4922</v>
      </c>
      <c r="E1275" s="4" t="s">
        <v>5052</v>
      </c>
      <c r="F1275" s="34" t="str">
        <f t="shared" si="19"/>
        <v xml:space="preserve"> </v>
      </c>
      <c r="G1275" s="34" t="s">
        <v>5022</v>
      </c>
      <c r="H1275" s="71">
        <v>500</v>
      </c>
      <c r="I1275" s="4" t="s">
        <v>1482</v>
      </c>
      <c r="K1275" s="74" t="s">
        <v>4893</v>
      </c>
      <c r="L1275" s="74" t="s">
        <v>4892</v>
      </c>
      <c r="M1275" s="74" t="s">
        <v>5015</v>
      </c>
      <c r="N1275" s="74" t="s">
        <v>4922</v>
      </c>
      <c r="O1275" s="74" t="s">
        <v>5052</v>
      </c>
      <c r="P1275" s="52" t="s">
        <v>5022</v>
      </c>
      <c r="Q1275" s="75">
        <v>500</v>
      </c>
      <c r="R1275" s="74" t="s">
        <v>1482</v>
      </c>
    </row>
    <row r="1276" spans="1:18" ht="18" customHeight="1">
      <c r="A1276" s="4" t="s">
        <v>4894</v>
      </c>
      <c r="B1276" s="4" t="s">
        <v>4895</v>
      </c>
      <c r="C1276" s="4" t="s">
        <v>5016</v>
      </c>
      <c r="D1276" s="4" t="s">
        <v>4909</v>
      </c>
      <c r="E1276" s="4" t="s">
        <v>5039</v>
      </c>
      <c r="F1276" s="34" t="str">
        <f t="shared" si="19"/>
        <v xml:space="preserve"> </v>
      </c>
      <c r="G1276" s="34" t="s">
        <v>5021</v>
      </c>
      <c r="H1276" s="71">
        <v>450</v>
      </c>
      <c r="I1276" s="4" t="s">
        <v>1485</v>
      </c>
      <c r="K1276" s="74" t="s">
        <v>4894</v>
      </c>
      <c r="L1276" s="74" t="s">
        <v>4895</v>
      </c>
      <c r="M1276" s="74" t="s">
        <v>5016</v>
      </c>
      <c r="N1276" s="74" t="s">
        <v>4909</v>
      </c>
      <c r="O1276" s="74" t="s">
        <v>5039</v>
      </c>
      <c r="P1276" s="52" t="s">
        <v>5021</v>
      </c>
      <c r="Q1276" s="75">
        <v>450</v>
      </c>
      <c r="R1276" s="74" t="s">
        <v>1485</v>
      </c>
    </row>
    <row r="1277" spans="1:18" ht="18" customHeight="1">
      <c r="A1277" s="4" t="s">
        <v>4896</v>
      </c>
      <c r="B1277" s="4" t="s">
        <v>4895</v>
      </c>
      <c r="C1277" s="4" t="s">
        <v>5017</v>
      </c>
      <c r="D1277" s="4" t="s">
        <v>4916</v>
      </c>
      <c r="E1277" s="4" t="s">
        <v>5054</v>
      </c>
      <c r="F1277" s="34" t="str">
        <f t="shared" si="19"/>
        <v xml:space="preserve"> </v>
      </c>
      <c r="G1277" s="34" t="s">
        <v>5024</v>
      </c>
      <c r="H1277" s="71">
        <v>800</v>
      </c>
      <c r="I1277" s="4" t="s">
        <v>1482</v>
      </c>
      <c r="K1277" s="74" t="s">
        <v>4896</v>
      </c>
      <c r="L1277" s="74" t="s">
        <v>4895</v>
      </c>
      <c r="M1277" s="74" t="s">
        <v>5017</v>
      </c>
      <c r="N1277" s="74" t="s">
        <v>4916</v>
      </c>
      <c r="O1277" s="74" t="s">
        <v>5054</v>
      </c>
      <c r="P1277" s="52" t="s">
        <v>5024</v>
      </c>
      <c r="Q1277" s="75">
        <v>800</v>
      </c>
      <c r="R1277" s="74" t="s">
        <v>1482</v>
      </c>
    </row>
    <row r="1278" spans="1:18" ht="18" customHeight="1">
      <c r="A1278" s="4" t="s">
        <v>4897</v>
      </c>
      <c r="B1278" s="4" t="s">
        <v>4898</v>
      </c>
      <c r="C1278" s="4" t="s">
        <v>4988</v>
      </c>
      <c r="D1278" s="4" t="s">
        <v>4923</v>
      </c>
      <c r="E1278" s="4" t="s">
        <v>5051</v>
      </c>
      <c r="F1278" s="34" t="str">
        <f t="shared" si="19"/>
        <v xml:space="preserve"> </v>
      </c>
      <c r="G1278" s="34" t="s">
        <v>5023</v>
      </c>
      <c r="H1278" s="71">
        <v>1650</v>
      </c>
      <c r="I1278" s="4" t="s">
        <v>1485</v>
      </c>
      <c r="K1278" s="74" t="s">
        <v>4897</v>
      </c>
      <c r="L1278" s="74" t="s">
        <v>4898</v>
      </c>
      <c r="M1278" s="74" t="s">
        <v>4988</v>
      </c>
      <c r="N1278" s="74" t="s">
        <v>4923</v>
      </c>
      <c r="O1278" s="74" t="s">
        <v>5051</v>
      </c>
      <c r="P1278" s="52" t="s">
        <v>5023</v>
      </c>
      <c r="Q1278" s="75">
        <v>1650</v>
      </c>
      <c r="R1278" s="74" t="s">
        <v>1485</v>
      </c>
    </row>
    <row r="1279" spans="1:18" ht="18" customHeight="1">
      <c r="A1279" s="4" t="s">
        <v>4899</v>
      </c>
      <c r="B1279" s="4" t="s">
        <v>4898</v>
      </c>
      <c r="C1279" s="4" t="s">
        <v>3610</v>
      </c>
      <c r="D1279" s="4" t="s">
        <v>4901</v>
      </c>
      <c r="E1279" s="4" t="s">
        <v>5041</v>
      </c>
      <c r="F1279" s="34" t="str">
        <f t="shared" si="19"/>
        <v xml:space="preserve"> </v>
      </c>
      <c r="G1279" s="34" t="s">
        <v>5022</v>
      </c>
      <c r="H1279" s="71">
        <v>3600</v>
      </c>
      <c r="I1279" s="4" t="s">
        <v>1482</v>
      </c>
      <c r="K1279" s="74" t="s">
        <v>4899</v>
      </c>
      <c r="L1279" s="74" t="s">
        <v>4898</v>
      </c>
      <c r="M1279" s="74" t="s">
        <v>3610</v>
      </c>
      <c r="N1279" s="74" t="s">
        <v>4901</v>
      </c>
      <c r="O1279" s="74" t="s">
        <v>5041</v>
      </c>
      <c r="P1279" s="52" t="s">
        <v>5022</v>
      </c>
      <c r="Q1279" s="75">
        <v>3600</v>
      </c>
      <c r="R1279" s="74" t="s">
        <v>1482</v>
      </c>
    </row>
    <row r="1280" spans="1:18" ht="18" customHeight="1">
      <c r="A1280" s="4" t="s">
        <v>4674</v>
      </c>
      <c r="B1280" s="4" t="s">
        <v>4673</v>
      </c>
      <c r="C1280" s="4" t="s">
        <v>3383</v>
      </c>
      <c r="D1280" s="4" t="s">
        <v>4909</v>
      </c>
      <c r="E1280" s="4" t="s">
        <v>5050</v>
      </c>
      <c r="F1280" s="34" t="str">
        <f t="shared" si="19"/>
        <v xml:space="preserve"> </v>
      </c>
      <c r="G1280" s="34" t="s">
        <v>5022</v>
      </c>
      <c r="H1280" s="71">
        <v>700</v>
      </c>
      <c r="I1280" s="4" t="s">
        <v>1482</v>
      </c>
      <c r="K1280" s="74" t="s">
        <v>4674</v>
      </c>
      <c r="L1280" s="74" t="s">
        <v>4673</v>
      </c>
      <c r="M1280" s="74" t="s">
        <v>3383</v>
      </c>
      <c r="N1280" s="74" t="s">
        <v>4909</v>
      </c>
      <c r="O1280" s="74" t="s">
        <v>5050</v>
      </c>
      <c r="P1280" s="52" t="s">
        <v>5022</v>
      </c>
      <c r="Q1280" s="75">
        <v>700</v>
      </c>
      <c r="R1280" s="74" t="s">
        <v>1482</v>
      </c>
    </row>
    <row r="1281" spans="1:18" ht="18" customHeight="1">
      <c r="A1281" s="4" t="s">
        <v>4675</v>
      </c>
      <c r="B1281" s="4" t="s">
        <v>4676</v>
      </c>
      <c r="C1281" s="4" t="s">
        <v>4932</v>
      </c>
      <c r="D1281" s="4" t="s">
        <v>4910</v>
      </c>
      <c r="E1281" s="4" t="s">
        <v>5044</v>
      </c>
      <c r="F1281" s="34" t="str">
        <f t="shared" si="19"/>
        <v xml:space="preserve"> </v>
      </c>
      <c r="G1281" s="34" t="s">
        <v>5021</v>
      </c>
      <c r="H1281" s="71">
        <v>2500</v>
      </c>
      <c r="I1281" s="4" t="s">
        <v>1485</v>
      </c>
      <c r="K1281" s="74" t="s">
        <v>4675</v>
      </c>
      <c r="L1281" s="74" t="s">
        <v>4676</v>
      </c>
      <c r="M1281" s="74" t="s">
        <v>4932</v>
      </c>
      <c r="N1281" s="74" t="s">
        <v>4910</v>
      </c>
      <c r="O1281" s="74" t="s">
        <v>5044</v>
      </c>
      <c r="P1281" s="52" t="s">
        <v>5021</v>
      </c>
      <c r="Q1281" s="75">
        <v>2500</v>
      </c>
      <c r="R1281" s="74" t="s">
        <v>1485</v>
      </c>
    </row>
    <row r="1282" spans="1:18" ht="18" customHeight="1">
      <c r="A1282" s="4" t="s">
        <v>4677</v>
      </c>
      <c r="B1282" s="4" t="s">
        <v>4676</v>
      </c>
      <c r="C1282" s="4" t="s">
        <v>4933</v>
      </c>
      <c r="D1282" s="4" t="s">
        <v>4911</v>
      </c>
      <c r="E1282" s="4" t="s">
        <v>5045</v>
      </c>
      <c r="F1282" s="34" t="str">
        <f t="shared" si="19"/>
        <v xml:space="preserve"> </v>
      </c>
      <c r="G1282" s="34" t="s">
        <v>5021</v>
      </c>
      <c r="H1282" s="71">
        <v>1300</v>
      </c>
      <c r="I1282" s="4" t="s">
        <v>1482</v>
      </c>
      <c r="K1282" s="74" t="s">
        <v>4677</v>
      </c>
      <c r="L1282" s="74" t="s">
        <v>4676</v>
      </c>
      <c r="M1282" s="74" t="s">
        <v>4933</v>
      </c>
      <c r="N1282" s="74" t="s">
        <v>4911</v>
      </c>
      <c r="O1282" s="74" t="s">
        <v>5045</v>
      </c>
      <c r="P1282" s="52" t="s">
        <v>5021</v>
      </c>
      <c r="Q1282" s="75">
        <v>1300</v>
      </c>
      <c r="R1282" s="74" t="s">
        <v>1482</v>
      </c>
    </row>
    <row r="1283" spans="1:18" ht="18" customHeight="1">
      <c r="A1283" s="4" t="s">
        <v>4678</v>
      </c>
      <c r="B1283" s="4" t="s">
        <v>4679</v>
      </c>
      <c r="C1283" s="4" t="s">
        <v>4934</v>
      </c>
      <c r="D1283" s="4" t="s">
        <v>4912</v>
      </c>
      <c r="E1283" s="4" t="s">
        <v>5046</v>
      </c>
      <c r="F1283" s="34" t="str">
        <f t="shared" ref="F1283:F1346" si="20">RIGHT(E1283,1)</f>
        <v xml:space="preserve"> </v>
      </c>
      <c r="G1283" s="34" t="s">
        <v>5021</v>
      </c>
      <c r="H1283" s="71">
        <v>2800</v>
      </c>
      <c r="I1283" s="4" t="s">
        <v>1485</v>
      </c>
      <c r="K1283" s="74" t="s">
        <v>4678</v>
      </c>
      <c r="L1283" s="74" t="s">
        <v>4679</v>
      </c>
      <c r="M1283" s="74" t="s">
        <v>4934</v>
      </c>
      <c r="N1283" s="74" t="s">
        <v>4912</v>
      </c>
      <c r="O1283" s="74" t="s">
        <v>5046</v>
      </c>
      <c r="P1283" s="52" t="s">
        <v>5021</v>
      </c>
      <c r="Q1283" s="75">
        <v>2800</v>
      </c>
      <c r="R1283" s="74" t="s">
        <v>1485</v>
      </c>
    </row>
    <row r="1284" spans="1:18" ht="18" customHeight="1">
      <c r="A1284" s="4" t="s">
        <v>4680</v>
      </c>
      <c r="B1284" s="4" t="s">
        <v>4679</v>
      </c>
      <c r="C1284" s="4" t="s">
        <v>4935</v>
      </c>
      <c r="D1284" s="4" t="s">
        <v>4913</v>
      </c>
      <c r="E1284" s="4" t="s">
        <v>5049</v>
      </c>
      <c r="F1284" s="34" t="str">
        <f t="shared" si="20"/>
        <v xml:space="preserve"> </v>
      </c>
      <c r="G1284" s="34" t="s">
        <v>5022</v>
      </c>
      <c r="H1284" s="71">
        <v>900</v>
      </c>
      <c r="I1284" s="4" t="s">
        <v>1482</v>
      </c>
      <c r="K1284" s="74" t="s">
        <v>4680</v>
      </c>
      <c r="L1284" s="74" t="s">
        <v>4679</v>
      </c>
      <c r="M1284" s="74" t="s">
        <v>4935</v>
      </c>
      <c r="N1284" s="74" t="s">
        <v>4913</v>
      </c>
      <c r="O1284" s="74" t="s">
        <v>5049</v>
      </c>
      <c r="P1284" s="52" t="s">
        <v>5022</v>
      </c>
      <c r="Q1284" s="75">
        <v>900</v>
      </c>
      <c r="R1284" s="74" t="s">
        <v>1482</v>
      </c>
    </row>
    <row r="1285" spans="1:18" ht="18" customHeight="1">
      <c r="A1285" s="4" t="s">
        <v>4681</v>
      </c>
      <c r="B1285" s="4" t="s">
        <v>4682</v>
      </c>
      <c r="C1285" s="4" t="s">
        <v>4936</v>
      </c>
      <c r="D1285" s="4" t="s">
        <v>4914</v>
      </c>
      <c r="E1285" s="4" t="s">
        <v>5047</v>
      </c>
      <c r="F1285" s="34" t="str">
        <f t="shared" si="20"/>
        <v xml:space="preserve"> </v>
      </c>
      <c r="G1285" s="34" t="s">
        <v>5021</v>
      </c>
      <c r="H1285" s="71">
        <v>1200</v>
      </c>
      <c r="I1285" s="4" t="s">
        <v>1485</v>
      </c>
      <c r="K1285" s="74" t="s">
        <v>4681</v>
      </c>
      <c r="L1285" s="74" t="s">
        <v>4682</v>
      </c>
      <c r="M1285" s="74" t="s">
        <v>4936</v>
      </c>
      <c r="N1285" s="74" t="s">
        <v>4914</v>
      </c>
      <c r="O1285" s="74" t="s">
        <v>5047</v>
      </c>
      <c r="P1285" s="52" t="s">
        <v>5021</v>
      </c>
      <c r="Q1285" s="75">
        <v>1200</v>
      </c>
      <c r="R1285" s="74" t="s">
        <v>1485</v>
      </c>
    </row>
    <row r="1286" spans="1:18" ht="18" customHeight="1">
      <c r="A1286" s="4" t="s">
        <v>4683</v>
      </c>
      <c r="B1286" s="4" t="s">
        <v>4682</v>
      </c>
      <c r="C1286" s="4" t="s">
        <v>4937</v>
      </c>
      <c r="D1286" s="4" t="s">
        <v>4915</v>
      </c>
      <c r="E1286" s="4" t="s">
        <v>5052</v>
      </c>
      <c r="F1286" s="34" t="str">
        <f t="shared" si="20"/>
        <v xml:space="preserve"> </v>
      </c>
      <c r="G1286" s="34" t="s">
        <v>5023</v>
      </c>
      <c r="H1286" s="71">
        <v>750</v>
      </c>
      <c r="I1286" s="4" t="s">
        <v>1482</v>
      </c>
      <c r="K1286" s="74" t="s">
        <v>4683</v>
      </c>
      <c r="L1286" s="74" t="s">
        <v>4682</v>
      </c>
      <c r="M1286" s="74" t="s">
        <v>4937</v>
      </c>
      <c r="N1286" s="74" t="s">
        <v>4915</v>
      </c>
      <c r="O1286" s="74" t="s">
        <v>5052</v>
      </c>
      <c r="P1286" s="52" t="s">
        <v>5023</v>
      </c>
      <c r="Q1286" s="75">
        <v>750</v>
      </c>
      <c r="R1286" s="74" t="s">
        <v>1482</v>
      </c>
    </row>
    <row r="1287" spans="1:18" ht="18" customHeight="1">
      <c r="A1287" s="4" t="s">
        <v>4684</v>
      </c>
      <c r="B1287" s="4" t="s">
        <v>4685</v>
      </c>
      <c r="C1287" s="4" t="s">
        <v>4938</v>
      </c>
      <c r="D1287" s="4" t="s">
        <v>4900</v>
      </c>
      <c r="E1287" s="4" t="s">
        <v>5039</v>
      </c>
      <c r="F1287" s="34" t="str">
        <f t="shared" si="20"/>
        <v xml:space="preserve"> </v>
      </c>
      <c r="G1287" s="34" t="s">
        <v>5022</v>
      </c>
      <c r="H1287" s="71">
        <v>900</v>
      </c>
      <c r="I1287" s="4" t="s">
        <v>1485</v>
      </c>
      <c r="K1287" s="74" t="s">
        <v>4684</v>
      </c>
      <c r="L1287" s="74" t="s">
        <v>4685</v>
      </c>
      <c r="M1287" s="74" t="s">
        <v>4938</v>
      </c>
      <c r="N1287" s="74" t="s">
        <v>4900</v>
      </c>
      <c r="O1287" s="74" t="s">
        <v>5039</v>
      </c>
      <c r="P1287" s="52" t="s">
        <v>5022</v>
      </c>
      <c r="Q1287" s="75">
        <v>900</v>
      </c>
      <c r="R1287" s="74" t="s">
        <v>1485</v>
      </c>
    </row>
    <row r="1288" spans="1:18" ht="18" customHeight="1">
      <c r="A1288" s="4" t="s">
        <v>4686</v>
      </c>
      <c r="B1288" s="4" t="s">
        <v>4685</v>
      </c>
      <c r="C1288" s="4" t="s">
        <v>4939</v>
      </c>
      <c r="D1288" s="4" t="s">
        <v>4916</v>
      </c>
      <c r="E1288" s="4" t="s">
        <v>5054</v>
      </c>
      <c r="F1288" s="34" t="str">
        <f t="shared" si="20"/>
        <v xml:space="preserve"> </v>
      </c>
      <c r="G1288" s="34" t="s">
        <v>5025</v>
      </c>
      <c r="H1288" s="71">
        <v>1200</v>
      </c>
      <c r="I1288" s="4" t="s">
        <v>1482</v>
      </c>
      <c r="K1288" s="74" t="s">
        <v>4686</v>
      </c>
      <c r="L1288" s="74" t="s">
        <v>4685</v>
      </c>
      <c r="M1288" s="74" t="s">
        <v>4939</v>
      </c>
      <c r="N1288" s="74" t="s">
        <v>4916</v>
      </c>
      <c r="O1288" s="74" t="s">
        <v>5054</v>
      </c>
      <c r="P1288" s="52" t="s">
        <v>5025</v>
      </c>
      <c r="Q1288" s="75">
        <v>1200</v>
      </c>
      <c r="R1288" s="74" t="s">
        <v>1482</v>
      </c>
    </row>
    <row r="1289" spans="1:18" ht="18" customHeight="1">
      <c r="A1289" s="4" t="s">
        <v>4687</v>
      </c>
      <c r="B1289" s="4" t="s">
        <v>4688</v>
      </c>
      <c r="C1289" s="4" t="s">
        <v>4940</v>
      </c>
      <c r="D1289" s="4" t="s">
        <v>4917</v>
      </c>
      <c r="E1289" s="4" t="s">
        <v>5051</v>
      </c>
      <c r="F1289" s="34" t="str">
        <f t="shared" si="20"/>
        <v xml:space="preserve"> </v>
      </c>
      <c r="G1289" s="34" t="s">
        <v>5022</v>
      </c>
      <c r="H1289" s="71">
        <v>1100</v>
      </c>
      <c r="I1289" s="4" t="s">
        <v>1485</v>
      </c>
      <c r="K1289" s="74" t="s">
        <v>4687</v>
      </c>
      <c r="L1289" s="74" t="s">
        <v>4688</v>
      </c>
      <c r="M1289" s="74" t="s">
        <v>4940</v>
      </c>
      <c r="N1289" s="74" t="s">
        <v>4917</v>
      </c>
      <c r="O1289" s="74" t="s">
        <v>5051</v>
      </c>
      <c r="P1289" s="52" t="s">
        <v>5022</v>
      </c>
      <c r="Q1289" s="75">
        <v>1100</v>
      </c>
      <c r="R1289" s="74" t="s">
        <v>1485</v>
      </c>
    </row>
    <row r="1290" spans="1:18" ht="18" customHeight="1">
      <c r="A1290" s="4" t="s">
        <v>4689</v>
      </c>
      <c r="B1290" s="4" t="s">
        <v>4688</v>
      </c>
      <c r="C1290" s="4" t="s">
        <v>4941</v>
      </c>
      <c r="D1290" s="4" t="s">
        <v>4918</v>
      </c>
      <c r="E1290" s="4" t="s">
        <v>5041</v>
      </c>
      <c r="F1290" s="34" t="str">
        <f t="shared" si="20"/>
        <v xml:space="preserve"> </v>
      </c>
      <c r="G1290" s="34" t="s">
        <v>5021</v>
      </c>
      <c r="H1290" s="71">
        <v>1800</v>
      </c>
      <c r="I1290" s="4" t="s">
        <v>1482</v>
      </c>
      <c r="K1290" s="74" t="s">
        <v>4689</v>
      </c>
      <c r="L1290" s="74" t="s">
        <v>4688</v>
      </c>
      <c r="M1290" s="74" t="s">
        <v>4941</v>
      </c>
      <c r="N1290" s="74" t="s">
        <v>4918</v>
      </c>
      <c r="O1290" s="74" t="s">
        <v>5041</v>
      </c>
      <c r="P1290" s="52" t="s">
        <v>5021</v>
      </c>
      <c r="Q1290" s="75">
        <v>1800</v>
      </c>
      <c r="R1290" s="74" t="s">
        <v>1482</v>
      </c>
    </row>
    <row r="1291" spans="1:18" ht="18" customHeight="1">
      <c r="A1291" s="4" t="s">
        <v>4690</v>
      </c>
      <c r="B1291" s="4" t="s">
        <v>4691</v>
      </c>
      <c r="C1291" s="4" t="s">
        <v>4942</v>
      </c>
      <c r="D1291" s="4" t="s">
        <v>4900</v>
      </c>
      <c r="E1291" s="4" t="s">
        <v>5039</v>
      </c>
      <c r="F1291" s="34" t="str">
        <f t="shared" si="20"/>
        <v xml:space="preserve"> </v>
      </c>
      <c r="G1291" s="34" t="s">
        <v>5021</v>
      </c>
      <c r="H1291" s="71">
        <v>450</v>
      </c>
      <c r="I1291" s="4" t="s">
        <v>1482</v>
      </c>
      <c r="K1291" s="74" t="s">
        <v>4690</v>
      </c>
      <c r="L1291" s="74" t="s">
        <v>4691</v>
      </c>
      <c r="M1291" s="74" t="s">
        <v>4942</v>
      </c>
      <c r="N1291" s="74" t="s">
        <v>4900</v>
      </c>
      <c r="O1291" s="74" t="s">
        <v>5039</v>
      </c>
      <c r="P1291" s="52" t="s">
        <v>5021</v>
      </c>
      <c r="Q1291" s="75">
        <v>450</v>
      </c>
      <c r="R1291" s="74" t="s">
        <v>1482</v>
      </c>
    </row>
    <row r="1292" spans="1:18" ht="18" customHeight="1">
      <c r="A1292" s="4" t="s">
        <v>4692</v>
      </c>
      <c r="B1292" s="4" t="s">
        <v>4691</v>
      </c>
      <c r="C1292" s="4" t="s">
        <v>4943</v>
      </c>
      <c r="D1292" s="4" t="s">
        <v>4901</v>
      </c>
      <c r="E1292" s="4" t="s">
        <v>5047</v>
      </c>
      <c r="F1292" s="34" t="str">
        <f t="shared" si="20"/>
        <v xml:space="preserve"> </v>
      </c>
      <c r="G1292" s="34" t="s">
        <v>5021</v>
      </c>
      <c r="H1292" s="71">
        <v>1200</v>
      </c>
      <c r="I1292" s="4" t="s">
        <v>1485</v>
      </c>
      <c r="K1292" s="74" t="s">
        <v>4692</v>
      </c>
      <c r="L1292" s="74" t="s">
        <v>4691</v>
      </c>
      <c r="M1292" s="74" t="s">
        <v>4943</v>
      </c>
      <c r="N1292" s="74" t="s">
        <v>4901</v>
      </c>
      <c r="O1292" s="74" t="s">
        <v>5047</v>
      </c>
      <c r="P1292" s="52" t="s">
        <v>5021</v>
      </c>
      <c r="Q1292" s="75">
        <v>1200</v>
      </c>
      <c r="R1292" s="74" t="s">
        <v>1485</v>
      </c>
    </row>
    <row r="1293" spans="1:18" ht="18" customHeight="1">
      <c r="A1293" s="4" t="s">
        <v>4693</v>
      </c>
      <c r="B1293" s="4" t="s">
        <v>4694</v>
      </c>
      <c r="C1293" s="4" t="s">
        <v>4944</v>
      </c>
      <c r="D1293" s="4" t="s">
        <v>4917</v>
      </c>
      <c r="E1293" s="4" t="s">
        <v>5040</v>
      </c>
      <c r="F1293" s="34" t="str">
        <f t="shared" si="20"/>
        <v xml:space="preserve"> </v>
      </c>
      <c r="G1293" s="34" t="s">
        <v>5022</v>
      </c>
      <c r="H1293" s="71">
        <v>1300</v>
      </c>
      <c r="I1293" s="4" t="s">
        <v>1482</v>
      </c>
      <c r="K1293" s="74" t="s">
        <v>4693</v>
      </c>
      <c r="L1293" s="74" t="s">
        <v>4694</v>
      </c>
      <c r="M1293" s="74" t="s">
        <v>4944</v>
      </c>
      <c r="N1293" s="74" t="s">
        <v>4917</v>
      </c>
      <c r="O1293" s="74" t="s">
        <v>5040</v>
      </c>
      <c r="P1293" s="52" t="s">
        <v>5022</v>
      </c>
      <c r="Q1293" s="75">
        <v>1300</v>
      </c>
      <c r="R1293" s="74" t="s">
        <v>1482</v>
      </c>
    </row>
    <row r="1294" spans="1:18" ht="18" customHeight="1">
      <c r="A1294" s="4" t="s">
        <v>4695</v>
      </c>
      <c r="B1294" s="4" t="s">
        <v>4694</v>
      </c>
      <c r="C1294" s="4" t="s">
        <v>4945</v>
      </c>
      <c r="D1294" s="4" t="s">
        <v>4911</v>
      </c>
      <c r="E1294" s="4" t="s">
        <v>5046</v>
      </c>
      <c r="F1294" s="34" t="str">
        <f t="shared" si="20"/>
        <v xml:space="preserve"> </v>
      </c>
      <c r="G1294" s="34" t="s">
        <v>5021</v>
      </c>
      <c r="H1294" s="71">
        <v>2800</v>
      </c>
      <c r="I1294" s="4" t="s">
        <v>1485</v>
      </c>
      <c r="K1294" s="74" t="s">
        <v>4695</v>
      </c>
      <c r="L1294" s="74" t="s">
        <v>4694</v>
      </c>
      <c r="M1294" s="74" t="s">
        <v>4945</v>
      </c>
      <c r="N1294" s="74" t="s">
        <v>4911</v>
      </c>
      <c r="O1294" s="74" t="s">
        <v>5046</v>
      </c>
      <c r="P1294" s="52" t="s">
        <v>5021</v>
      </c>
      <c r="Q1294" s="75">
        <v>2800</v>
      </c>
      <c r="R1294" s="74" t="s">
        <v>1485</v>
      </c>
    </row>
    <row r="1295" spans="1:18" ht="18" customHeight="1">
      <c r="A1295" s="4" t="s">
        <v>4696</v>
      </c>
      <c r="B1295" s="4" t="s">
        <v>4697</v>
      </c>
      <c r="C1295" s="4" t="s">
        <v>4946</v>
      </c>
      <c r="D1295" s="4" t="s">
        <v>4906</v>
      </c>
      <c r="E1295" s="4" t="s">
        <v>5053</v>
      </c>
      <c r="F1295" s="34" t="str">
        <f t="shared" si="20"/>
        <v xml:space="preserve"> </v>
      </c>
      <c r="G1295" s="34" t="s">
        <v>5024</v>
      </c>
      <c r="H1295" s="71">
        <v>1200</v>
      </c>
      <c r="I1295" s="4" t="s">
        <v>1482</v>
      </c>
      <c r="K1295" s="74" t="s">
        <v>4696</v>
      </c>
      <c r="L1295" s="74" t="s">
        <v>4697</v>
      </c>
      <c r="M1295" s="74" t="s">
        <v>4946</v>
      </c>
      <c r="N1295" s="74" t="s">
        <v>4906</v>
      </c>
      <c r="O1295" s="74" t="s">
        <v>5053</v>
      </c>
      <c r="P1295" s="52" t="s">
        <v>5024</v>
      </c>
      <c r="Q1295" s="75">
        <v>1200</v>
      </c>
      <c r="R1295" s="74" t="s">
        <v>1482</v>
      </c>
    </row>
    <row r="1296" spans="1:18" ht="18" customHeight="1">
      <c r="A1296" s="4" t="s">
        <v>4698</v>
      </c>
      <c r="B1296" s="4" t="s">
        <v>4697</v>
      </c>
      <c r="C1296" s="4" t="s">
        <v>4947</v>
      </c>
      <c r="D1296" s="4" t="s">
        <v>4915</v>
      </c>
      <c r="E1296" s="4" t="s">
        <v>5042</v>
      </c>
      <c r="F1296" s="34" t="str">
        <f t="shared" si="20"/>
        <v xml:space="preserve"> </v>
      </c>
      <c r="G1296" s="34" t="s">
        <v>5021</v>
      </c>
      <c r="H1296" s="71">
        <v>1500</v>
      </c>
      <c r="I1296" s="4" t="s">
        <v>1482</v>
      </c>
      <c r="K1296" s="74" t="s">
        <v>4698</v>
      </c>
      <c r="L1296" s="74" t="s">
        <v>4697</v>
      </c>
      <c r="M1296" s="74" t="s">
        <v>4947</v>
      </c>
      <c r="N1296" s="74" t="s">
        <v>4915</v>
      </c>
      <c r="O1296" s="74" t="s">
        <v>5042</v>
      </c>
      <c r="P1296" s="52" t="s">
        <v>5021</v>
      </c>
      <c r="Q1296" s="75">
        <v>1500</v>
      </c>
      <c r="R1296" s="74" t="s">
        <v>1482</v>
      </c>
    </row>
    <row r="1297" spans="1:18" ht="18" customHeight="1">
      <c r="A1297" s="4" t="s">
        <v>4699</v>
      </c>
      <c r="B1297" s="4" t="s">
        <v>4700</v>
      </c>
      <c r="C1297" s="4" t="s">
        <v>3373</v>
      </c>
      <c r="D1297" s="4" t="s">
        <v>4907</v>
      </c>
      <c r="E1297" s="4" t="s">
        <v>5054</v>
      </c>
      <c r="F1297" s="34" t="str">
        <f t="shared" si="20"/>
        <v xml:space="preserve"> </v>
      </c>
      <c r="G1297" s="34" t="s">
        <v>5026</v>
      </c>
      <c r="H1297" s="71">
        <v>1000</v>
      </c>
      <c r="I1297" s="4" t="s">
        <v>1485</v>
      </c>
      <c r="K1297" s="74" t="s">
        <v>4699</v>
      </c>
      <c r="L1297" s="74" t="s">
        <v>4700</v>
      </c>
      <c r="M1297" s="74" t="s">
        <v>3373</v>
      </c>
      <c r="N1297" s="74" t="s">
        <v>4907</v>
      </c>
      <c r="O1297" s="74" t="s">
        <v>5054</v>
      </c>
      <c r="P1297" s="52" t="s">
        <v>5026</v>
      </c>
      <c r="Q1297" s="75">
        <v>1000</v>
      </c>
      <c r="R1297" s="74" t="s">
        <v>1485</v>
      </c>
    </row>
    <row r="1298" spans="1:18" ht="18" customHeight="1">
      <c r="A1298" s="4" t="s">
        <v>4701</v>
      </c>
      <c r="B1298" s="4" t="s">
        <v>4700</v>
      </c>
      <c r="C1298" s="4" t="s">
        <v>4948</v>
      </c>
      <c r="D1298" s="4" t="s">
        <v>4904</v>
      </c>
      <c r="E1298" s="4" t="s">
        <v>5041</v>
      </c>
      <c r="F1298" s="34" t="str">
        <f t="shared" si="20"/>
        <v xml:space="preserve"> </v>
      </c>
      <c r="G1298" s="34" t="s">
        <v>5021</v>
      </c>
      <c r="H1298" s="71">
        <v>1800</v>
      </c>
      <c r="I1298" s="4" t="s">
        <v>1482</v>
      </c>
      <c r="K1298" s="74" t="s">
        <v>4701</v>
      </c>
      <c r="L1298" s="74" t="s">
        <v>4700</v>
      </c>
      <c r="M1298" s="74" t="s">
        <v>4948</v>
      </c>
      <c r="N1298" s="74" t="s">
        <v>4904</v>
      </c>
      <c r="O1298" s="74" t="s">
        <v>5041</v>
      </c>
      <c r="P1298" s="52" t="s">
        <v>5021</v>
      </c>
      <c r="Q1298" s="75">
        <v>1800</v>
      </c>
      <c r="R1298" s="74" t="s">
        <v>1482</v>
      </c>
    </row>
    <row r="1299" spans="1:18" ht="18" customHeight="1">
      <c r="A1299" s="4" t="s">
        <v>4702</v>
      </c>
      <c r="B1299" s="4" t="s">
        <v>4703</v>
      </c>
      <c r="C1299" s="4" t="s">
        <v>4644</v>
      </c>
      <c r="D1299" s="4" t="s">
        <v>4908</v>
      </c>
      <c r="E1299" s="4" t="s">
        <v>5043</v>
      </c>
      <c r="F1299" s="34" t="str">
        <f t="shared" si="20"/>
        <v xml:space="preserve"> </v>
      </c>
      <c r="G1299" s="34" t="s">
        <v>5021</v>
      </c>
      <c r="H1299" s="71">
        <v>2200</v>
      </c>
      <c r="I1299" s="4" t="s">
        <v>1485</v>
      </c>
      <c r="K1299" s="74" t="s">
        <v>4702</v>
      </c>
      <c r="L1299" s="74" t="s">
        <v>4703</v>
      </c>
      <c r="M1299" s="74" t="s">
        <v>4644</v>
      </c>
      <c r="N1299" s="74" t="s">
        <v>4908</v>
      </c>
      <c r="O1299" s="74" t="s">
        <v>5043</v>
      </c>
      <c r="P1299" s="52" t="s">
        <v>5021</v>
      </c>
      <c r="Q1299" s="75">
        <v>2200</v>
      </c>
      <c r="R1299" s="74" t="s">
        <v>1485</v>
      </c>
    </row>
    <row r="1300" spans="1:18" ht="18" customHeight="1">
      <c r="A1300" s="4" t="s">
        <v>4704</v>
      </c>
      <c r="B1300" s="4" t="s">
        <v>4703</v>
      </c>
      <c r="C1300" s="4" t="s">
        <v>4949</v>
      </c>
      <c r="D1300" s="4" t="s">
        <v>4916</v>
      </c>
      <c r="E1300" s="4" t="s">
        <v>5050</v>
      </c>
      <c r="F1300" s="34" t="str">
        <f t="shared" si="20"/>
        <v xml:space="preserve"> </v>
      </c>
      <c r="G1300" s="34" t="s">
        <v>5023</v>
      </c>
      <c r="H1300" s="71">
        <v>1050</v>
      </c>
      <c r="I1300" s="4" t="s">
        <v>1482</v>
      </c>
      <c r="K1300" s="74" t="s">
        <v>4704</v>
      </c>
      <c r="L1300" s="74" t="s">
        <v>4703</v>
      </c>
      <c r="M1300" s="74" t="s">
        <v>4949</v>
      </c>
      <c r="N1300" s="74" t="s">
        <v>4916</v>
      </c>
      <c r="O1300" s="74" t="s">
        <v>5050</v>
      </c>
      <c r="P1300" s="52" t="s">
        <v>5023</v>
      </c>
      <c r="Q1300" s="75">
        <v>1050</v>
      </c>
      <c r="R1300" s="74" t="s">
        <v>1482</v>
      </c>
    </row>
    <row r="1301" spans="1:18" ht="18" customHeight="1">
      <c r="A1301" s="4" t="s">
        <v>4705</v>
      </c>
      <c r="B1301" s="4" t="s">
        <v>4706</v>
      </c>
      <c r="C1301" s="4" t="s">
        <v>4950</v>
      </c>
      <c r="D1301" s="4" t="s">
        <v>4914</v>
      </c>
      <c r="E1301" s="4" t="s">
        <v>5048</v>
      </c>
      <c r="F1301" s="34" t="str">
        <f t="shared" si="20"/>
        <v xml:space="preserve"> </v>
      </c>
      <c r="G1301" s="34" t="s">
        <v>5022</v>
      </c>
      <c r="H1301" s="71">
        <v>1200</v>
      </c>
      <c r="I1301" s="4" t="s">
        <v>1485</v>
      </c>
      <c r="K1301" s="74" t="s">
        <v>4705</v>
      </c>
      <c r="L1301" s="74" t="s">
        <v>4706</v>
      </c>
      <c r="M1301" s="74" t="s">
        <v>4950</v>
      </c>
      <c r="N1301" s="74" t="s">
        <v>4914</v>
      </c>
      <c r="O1301" s="74" t="s">
        <v>5048</v>
      </c>
      <c r="P1301" s="52" t="s">
        <v>5022</v>
      </c>
      <c r="Q1301" s="75">
        <v>1200</v>
      </c>
      <c r="R1301" s="74" t="s">
        <v>1485</v>
      </c>
    </row>
    <row r="1302" spans="1:18" ht="18" customHeight="1">
      <c r="A1302" s="4" t="s">
        <v>4707</v>
      </c>
      <c r="B1302" s="4" t="s">
        <v>4706</v>
      </c>
      <c r="C1302" s="4" t="s">
        <v>4951</v>
      </c>
      <c r="D1302" s="4" t="s">
        <v>4900</v>
      </c>
      <c r="E1302" s="4" t="s">
        <v>5045</v>
      </c>
      <c r="F1302" s="34" t="str">
        <f t="shared" si="20"/>
        <v xml:space="preserve"> </v>
      </c>
      <c r="G1302" s="34" t="s">
        <v>5021</v>
      </c>
      <c r="H1302" s="71">
        <v>1300</v>
      </c>
      <c r="I1302" s="4" t="s">
        <v>1482</v>
      </c>
      <c r="K1302" s="74" t="s">
        <v>4707</v>
      </c>
      <c r="L1302" s="74" t="s">
        <v>4706</v>
      </c>
      <c r="M1302" s="74" t="s">
        <v>4951</v>
      </c>
      <c r="N1302" s="74" t="s">
        <v>4900</v>
      </c>
      <c r="O1302" s="74" t="s">
        <v>5045</v>
      </c>
      <c r="P1302" s="52" t="s">
        <v>5021</v>
      </c>
      <c r="Q1302" s="75">
        <v>1300</v>
      </c>
      <c r="R1302" s="74" t="s">
        <v>1482</v>
      </c>
    </row>
    <row r="1303" spans="1:18" ht="18" customHeight="1">
      <c r="A1303" s="4" t="s">
        <v>4708</v>
      </c>
      <c r="B1303" s="4" t="s">
        <v>4709</v>
      </c>
      <c r="C1303" s="4" t="s">
        <v>4952</v>
      </c>
      <c r="D1303" s="4" t="s">
        <v>4918</v>
      </c>
      <c r="E1303" s="4" t="s">
        <v>5049</v>
      </c>
      <c r="F1303" s="34" t="str">
        <f t="shared" si="20"/>
        <v xml:space="preserve"> </v>
      </c>
      <c r="G1303" s="34" t="s">
        <v>5022</v>
      </c>
      <c r="H1303" s="71">
        <v>900</v>
      </c>
      <c r="I1303" s="4" t="s">
        <v>1485</v>
      </c>
      <c r="K1303" s="74" t="s">
        <v>4708</v>
      </c>
      <c r="L1303" s="74" t="s">
        <v>4709</v>
      </c>
      <c r="M1303" s="74" t="s">
        <v>4952</v>
      </c>
      <c r="N1303" s="74" t="s">
        <v>4918</v>
      </c>
      <c r="O1303" s="74" t="s">
        <v>5049</v>
      </c>
      <c r="P1303" s="52" t="s">
        <v>5022</v>
      </c>
      <c r="Q1303" s="75">
        <v>900</v>
      </c>
      <c r="R1303" s="74" t="s">
        <v>1485</v>
      </c>
    </row>
    <row r="1304" spans="1:18" ht="18" customHeight="1">
      <c r="A1304" s="4" t="s">
        <v>4710</v>
      </c>
      <c r="B1304" s="4" t="s">
        <v>4709</v>
      </c>
      <c r="C1304" s="4" t="s">
        <v>4953</v>
      </c>
      <c r="D1304" s="4" t="s">
        <v>4912</v>
      </c>
      <c r="E1304" s="4" t="s">
        <v>5044</v>
      </c>
      <c r="F1304" s="34" t="str">
        <f t="shared" si="20"/>
        <v xml:space="preserve"> </v>
      </c>
      <c r="G1304" s="34" t="s">
        <v>5021</v>
      </c>
      <c r="H1304" s="71">
        <v>2500</v>
      </c>
      <c r="I1304" s="4" t="s">
        <v>1482</v>
      </c>
      <c r="K1304" s="74" t="s">
        <v>4710</v>
      </c>
      <c r="L1304" s="74" t="s">
        <v>4709</v>
      </c>
      <c r="M1304" s="74" t="s">
        <v>4953</v>
      </c>
      <c r="N1304" s="74" t="s">
        <v>4912</v>
      </c>
      <c r="O1304" s="74" t="s">
        <v>5044</v>
      </c>
      <c r="P1304" s="52" t="s">
        <v>5021</v>
      </c>
      <c r="Q1304" s="75">
        <v>2500</v>
      </c>
      <c r="R1304" s="74" t="s">
        <v>1482</v>
      </c>
    </row>
    <row r="1305" spans="1:18" ht="18" customHeight="1">
      <c r="A1305" s="4" t="s">
        <v>4711</v>
      </c>
      <c r="B1305" s="4" t="s">
        <v>4712</v>
      </c>
      <c r="C1305" s="4" t="s">
        <v>4954</v>
      </c>
      <c r="D1305" s="4" t="s">
        <v>4910</v>
      </c>
      <c r="E1305" s="4" t="s">
        <v>5051</v>
      </c>
      <c r="F1305" s="34" t="str">
        <f t="shared" si="20"/>
        <v xml:space="preserve"> </v>
      </c>
      <c r="G1305" s="34" t="s">
        <v>5023</v>
      </c>
      <c r="H1305" s="71">
        <v>1650</v>
      </c>
      <c r="I1305" s="4" t="s">
        <v>1485</v>
      </c>
      <c r="K1305" s="74" t="s">
        <v>4711</v>
      </c>
      <c r="L1305" s="74" t="s">
        <v>4712</v>
      </c>
      <c r="M1305" s="74" t="s">
        <v>4954</v>
      </c>
      <c r="N1305" s="74" t="s">
        <v>4910</v>
      </c>
      <c r="O1305" s="74" t="s">
        <v>5051</v>
      </c>
      <c r="P1305" s="52" t="s">
        <v>5023</v>
      </c>
      <c r="Q1305" s="75">
        <v>1650</v>
      </c>
      <c r="R1305" s="74" t="s">
        <v>1485</v>
      </c>
    </row>
    <row r="1306" spans="1:18" ht="18" customHeight="1">
      <c r="A1306" s="4" t="s">
        <v>4713</v>
      </c>
      <c r="B1306" s="4" t="s">
        <v>4712</v>
      </c>
      <c r="C1306" s="4" t="s">
        <v>4955</v>
      </c>
      <c r="D1306" s="4" t="s">
        <v>4903</v>
      </c>
      <c r="E1306" s="4" t="s">
        <v>5047</v>
      </c>
      <c r="F1306" s="34" t="str">
        <f t="shared" si="20"/>
        <v xml:space="preserve"> </v>
      </c>
      <c r="G1306" s="34" t="s">
        <v>5022</v>
      </c>
      <c r="H1306" s="71">
        <v>2400</v>
      </c>
      <c r="I1306" s="4" t="s">
        <v>1482</v>
      </c>
      <c r="K1306" s="74" t="s">
        <v>4713</v>
      </c>
      <c r="L1306" s="74" t="s">
        <v>4712</v>
      </c>
      <c r="M1306" s="74" t="s">
        <v>4955</v>
      </c>
      <c r="N1306" s="74" t="s">
        <v>4903</v>
      </c>
      <c r="O1306" s="74" t="s">
        <v>5047</v>
      </c>
      <c r="P1306" s="52" t="s">
        <v>5022</v>
      </c>
      <c r="Q1306" s="75">
        <v>2400</v>
      </c>
      <c r="R1306" s="74" t="s">
        <v>1482</v>
      </c>
    </row>
    <row r="1307" spans="1:18" ht="18" customHeight="1">
      <c r="A1307" s="4" t="s">
        <v>4714</v>
      </c>
      <c r="B1307" s="4" t="s">
        <v>4715</v>
      </c>
      <c r="C1307" s="4" t="s">
        <v>4956</v>
      </c>
      <c r="D1307" s="4" t="s">
        <v>4919</v>
      </c>
      <c r="E1307" s="4" t="s">
        <v>5052</v>
      </c>
      <c r="F1307" s="34" t="str">
        <f t="shared" si="20"/>
        <v xml:space="preserve"> </v>
      </c>
      <c r="G1307" s="34" t="s">
        <v>5022</v>
      </c>
      <c r="H1307" s="71">
        <v>500</v>
      </c>
      <c r="I1307" s="4" t="s">
        <v>1485</v>
      </c>
      <c r="K1307" s="74" t="s">
        <v>4714</v>
      </c>
      <c r="L1307" s="74" t="s">
        <v>4715</v>
      </c>
      <c r="M1307" s="74" t="s">
        <v>4956</v>
      </c>
      <c r="N1307" s="74" t="s">
        <v>4919</v>
      </c>
      <c r="O1307" s="74" t="s">
        <v>5052</v>
      </c>
      <c r="P1307" s="52" t="s">
        <v>5022</v>
      </c>
      <c r="Q1307" s="75">
        <v>500</v>
      </c>
      <c r="R1307" s="74" t="s">
        <v>1485</v>
      </c>
    </row>
    <row r="1308" spans="1:18" ht="18" customHeight="1">
      <c r="A1308" s="4" t="s">
        <v>4716</v>
      </c>
      <c r="B1308" s="4" t="s">
        <v>4715</v>
      </c>
      <c r="C1308" s="4" t="s">
        <v>3723</v>
      </c>
      <c r="D1308" s="4" t="s">
        <v>4920</v>
      </c>
      <c r="E1308" s="4" t="s">
        <v>5054</v>
      </c>
      <c r="F1308" s="34" t="str">
        <f t="shared" si="20"/>
        <v xml:space="preserve"> </v>
      </c>
      <c r="G1308" s="34" t="s">
        <v>5023</v>
      </c>
      <c r="H1308" s="71">
        <v>600</v>
      </c>
      <c r="I1308" s="4" t="s">
        <v>1482</v>
      </c>
      <c r="K1308" s="74" t="s">
        <v>4716</v>
      </c>
      <c r="L1308" s="74" t="s">
        <v>4715</v>
      </c>
      <c r="M1308" s="74" t="s">
        <v>3723</v>
      </c>
      <c r="N1308" s="74" t="s">
        <v>4920</v>
      </c>
      <c r="O1308" s="74" t="s">
        <v>5054</v>
      </c>
      <c r="P1308" s="52" t="s">
        <v>5023</v>
      </c>
      <c r="Q1308" s="75">
        <v>600</v>
      </c>
      <c r="R1308" s="74" t="s">
        <v>1482</v>
      </c>
    </row>
    <row r="1309" spans="1:18" ht="18" customHeight="1">
      <c r="A1309" s="4" t="s">
        <v>4717</v>
      </c>
      <c r="B1309" s="4" t="s">
        <v>4718</v>
      </c>
      <c r="C1309" s="4" t="s">
        <v>4957</v>
      </c>
      <c r="D1309" s="4" t="s">
        <v>4913</v>
      </c>
      <c r="E1309" s="4" t="s">
        <v>5041</v>
      </c>
      <c r="F1309" s="34" t="str">
        <f t="shared" si="20"/>
        <v xml:space="preserve"> </v>
      </c>
      <c r="G1309" s="34" t="s">
        <v>5021</v>
      </c>
      <c r="H1309" s="71">
        <v>1800</v>
      </c>
      <c r="I1309" s="4" t="s">
        <v>1485</v>
      </c>
      <c r="K1309" s="74" t="s">
        <v>4717</v>
      </c>
      <c r="L1309" s="74" t="s">
        <v>4718</v>
      </c>
      <c r="M1309" s="74" t="s">
        <v>4957</v>
      </c>
      <c r="N1309" s="74" t="s">
        <v>4913</v>
      </c>
      <c r="O1309" s="74" t="s">
        <v>5041</v>
      </c>
      <c r="P1309" s="52" t="s">
        <v>5021</v>
      </c>
      <c r="Q1309" s="75">
        <v>1800</v>
      </c>
      <c r="R1309" s="74" t="s">
        <v>1485</v>
      </c>
    </row>
    <row r="1310" spans="1:18" ht="18" customHeight="1">
      <c r="A1310" s="4" t="s">
        <v>4719</v>
      </c>
      <c r="B1310" s="4" t="s">
        <v>4718</v>
      </c>
      <c r="C1310" s="4" t="s">
        <v>4958</v>
      </c>
      <c r="D1310" s="4" t="s">
        <v>4921</v>
      </c>
      <c r="E1310" s="4" t="s">
        <v>5053</v>
      </c>
      <c r="F1310" s="34" t="str">
        <f t="shared" si="20"/>
        <v xml:space="preserve"> </v>
      </c>
      <c r="G1310" s="34" t="s">
        <v>5022</v>
      </c>
      <c r="H1310" s="71">
        <v>600</v>
      </c>
      <c r="I1310" s="4" t="s">
        <v>1482</v>
      </c>
      <c r="K1310" s="74" t="s">
        <v>4719</v>
      </c>
      <c r="L1310" s="74" t="s">
        <v>4718</v>
      </c>
      <c r="M1310" s="74" t="s">
        <v>4958</v>
      </c>
      <c r="N1310" s="74" t="s">
        <v>4921</v>
      </c>
      <c r="O1310" s="74" t="s">
        <v>5053</v>
      </c>
      <c r="P1310" s="52" t="s">
        <v>5022</v>
      </c>
      <c r="Q1310" s="75">
        <v>600</v>
      </c>
      <c r="R1310" s="74" t="s">
        <v>1482</v>
      </c>
    </row>
    <row r="1311" spans="1:18" ht="18" customHeight="1">
      <c r="A1311" s="4" t="s">
        <v>4660</v>
      </c>
      <c r="B1311" s="4" t="s">
        <v>4661</v>
      </c>
      <c r="C1311" s="4" t="s">
        <v>1486</v>
      </c>
      <c r="D1311" s="4" t="s">
        <v>4900</v>
      </c>
      <c r="E1311" s="4" t="s">
        <v>5039</v>
      </c>
      <c r="F1311" s="34" t="str">
        <f t="shared" si="20"/>
        <v xml:space="preserve"> </v>
      </c>
      <c r="G1311" s="34" t="s">
        <v>5021</v>
      </c>
      <c r="H1311" s="71">
        <v>450</v>
      </c>
      <c r="I1311" s="4" t="s">
        <v>1482</v>
      </c>
      <c r="K1311" s="74" t="s">
        <v>4660</v>
      </c>
      <c r="L1311" s="74" t="s">
        <v>4661</v>
      </c>
      <c r="M1311" s="74" t="s">
        <v>1486</v>
      </c>
      <c r="N1311" s="74" t="s">
        <v>4900</v>
      </c>
      <c r="O1311" s="74" t="s">
        <v>5039</v>
      </c>
      <c r="P1311" s="52" t="s">
        <v>5021</v>
      </c>
      <c r="Q1311" s="75">
        <v>450</v>
      </c>
      <c r="R1311" s="74" t="s">
        <v>1482</v>
      </c>
    </row>
    <row r="1312" spans="1:18" ht="18" customHeight="1">
      <c r="A1312" s="4" t="s">
        <v>4662</v>
      </c>
      <c r="B1312" s="4" t="s">
        <v>4661</v>
      </c>
      <c r="C1312" s="4" t="s">
        <v>4925</v>
      </c>
      <c r="D1312" s="4" t="s">
        <v>4901</v>
      </c>
      <c r="E1312" s="4" t="s">
        <v>5047</v>
      </c>
      <c r="F1312" s="34" t="str">
        <f t="shared" si="20"/>
        <v xml:space="preserve"> </v>
      </c>
      <c r="G1312" s="34" t="s">
        <v>5022</v>
      </c>
      <c r="H1312" s="71">
        <v>2400</v>
      </c>
      <c r="I1312" s="4" t="s">
        <v>1485</v>
      </c>
      <c r="K1312" s="74" t="s">
        <v>4662</v>
      </c>
      <c r="L1312" s="74" t="s">
        <v>4661</v>
      </c>
      <c r="M1312" s="74" t="s">
        <v>4925</v>
      </c>
      <c r="N1312" s="74" t="s">
        <v>4901</v>
      </c>
      <c r="O1312" s="74" t="s">
        <v>5047</v>
      </c>
      <c r="P1312" s="52" t="s">
        <v>5022</v>
      </c>
      <c r="Q1312" s="75">
        <v>2400</v>
      </c>
      <c r="R1312" s="74" t="s">
        <v>1485</v>
      </c>
    </row>
    <row r="1313" spans="1:18" ht="18" customHeight="1">
      <c r="A1313" s="4" t="s">
        <v>4663</v>
      </c>
      <c r="B1313" s="4" t="s">
        <v>4664</v>
      </c>
      <c r="C1313" s="4" t="s">
        <v>4926</v>
      </c>
      <c r="D1313" s="4" t="s">
        <v>4902</v>
      </c>
      <c r="E1313" s="4" t="s">
        <v>5040</v>
      </c>
      <c r="F1313" s="34" t="str">
        <f t="shared" si="20"/>
        <v xml:space="preserve"> </v>
      </c>
      <c r="G1313" s="34" t="s">
        <v>5021</v>
      </c>
      <c r="H1313" s="71">
        <v>650</v>
      </c>
      <c r="I1313" s="4" t="s">
        <v>1482</v>
      </c>
      <c r="K1313" s="74" t="s">
        <v>4663</v>
      </c>
      <c r="L1313" s="74" t="s">
        <v>4664</v>
      </c>
      <c r="M1313" s="74" t="s">
        <v>4926</v>
      </c>
      <c r="N1313" s="74" t="s">
        <v>4902</v>
      </c>
      <c r="O1313" s="74" t="s">
        <v>5040</v>
      </c>
      <c r="P1313" s="52" t="s">
        <v>5021</v>
      </c>
      <c r="Q1313" s="75">
        <v>650</v>
      </c>
      <c r="R1313" s="74" t="s">
        <v>1482</v>
      </c>
    </row>
    <row r="1314" spans="1:18" ht="18" customHeight="1">
      <c r="A1314" s="4" t="s">
        <v>4665</v>
      </c>
      <c r="B1314" s="4" t="s">
        <v>4664</v>
      </c>
      <c r="C1314" s="4" t="s">
        <v>3915</v>
      </c>
      <c r="D1314" s="4" t="s">
        <v>4903</v>
      </c>
      <c r="E1314" s="4" t="s">
        <v>5053</v>
      </c>
      <c r="F1314" s="34" t="str">
        <f t="shared" si="20"/>
        <v xml:space="preserve"> </v>
      </c>
      <c r="G1314" s="34" t="s">
        <v>5023</v>
      </c>
      <c r="H1314" s="71">
        <v>900</v>
      </c>
      <c r="I1314" s="4" t="s">
        <v>1482</v>
      </c>
      <c r="K1314" s="74" t="s">
        <v>4665</v>
      </c>
      <c r="L1314" s="74" t="s">
        <v>4664</v>
      </c>
      <c r="M1314" s="74" t="s">
        <v>3915</v>
      </c>
      <c r="N1314" s="74" t="s">
        <v>4903</v>
      </c>
      <c r="O1314" s="74" t="s">
        <v>5053</v>
      </c>
      <c r="P1314" s="52" t="s">
        <v>5023</v>
      </c>
      <c r="Q1314" s="75">
        <v>900</v>
      </c>
      <c r="R1314" s="74" t="s">
        <v>1482</v>
      </c>
    </row>
    <row r="1315" spans="1:18" ht="18" customHeight="1">
      <c r="A1315" s="4" t="s">
        <v>4666</v>
      </c>
      <c r="B1315" s="4" t="s">
        <v>4667</v>
      </c>
      <c r="C1315" s="4" t="s">
        <v>4927</v>
      </c>
      <c r="D1315" s="4" t="s">
        <v>4904</v>
      </c>
      <c r="E1315" s="4" t="s">
        <v>5041</v>
      </c>
      <c r="F1315" s="34" t="str">
        <f t="shared" si="20"/>
        <v xml:space="preserve"> </v>
      </c>
      <c r="G1315" s="34" t="s">
        <v>5021</v>
      </c>
      <c r="H1315" s="71">
        <v>1800</v>
      </c>
      <c r="I1315" s="4" t="s">
        <v>1485</v>
      </c>
      <c r="K1315" s="74" t="s">
        <v>4666</v>
      </c>
      <c r="L1315" s="74" t="s">
        <v>4667</v>
      </c>
      <c r="M1315" s="74" t="s">
        <v>4927</v>
      </c>
      <c r="N1315" s="74" t="s">
        <v>4904</v>
      </c>
      <c r="O1315" s="74" t="s">
        <v>5041</v>
      </c>
      <c r="P1315" s="52" t="s">
        <v>5021</v>
      </c>
      <c r="Q1315" s="75">
        <v>1800</v>
      </c>
      <c r="R1315" s="74" t="s">
        <v>1485</v>
      </c>
    </row>
    <row r="1316" spans="1:18" ht="18" customHeight="1">
      <c r="A1316" s="4" t="s">
        <v>4668</v>
      </c>
      <c r="B1316" s="4" t="s">
        <v>4667</v>
      </c>
      <c r="C1316" s="4" t="s">
        <v>4928</v>
      </c>
      <c r="D1316" s="4" t="s">
        <v>4905</v>
      </c>
      <c r="E1316" s="4" t="s">
        <v>5042</v>
      </c>
      <c r="F1316" s="34" t="str">
        <f t="shared" si="20"/>
        <v xml:space="preserve"> </v>
      </c>
      <c r="G1316" s="34" t="s">
        <v>5021</v>
      </c>
      <c r="H1316" s="71">
        <v>1500</v>
      </c>
      <c r="I1316" s="4" t="s">
        <v>1482</v>
      </c>
      <c r="K1316" s="74" t="s">
        <v>4668</v>
      </c>
      <c r="L1316" s="74" t="s">
        <v>4667</v>
      </c>
      <c r="M1316" s="74" t="s">
        <v>4928</v>
      </c>
      <c r="N1316" s="74" t="s">
        <v>4905</v>
      </c>
      <c r="O1316" s="74" t="s">
        <v>5042</v>
      </c>
      <c r="P1316" s="52" t="s">
        <v>5021</v>
      </c>
      <c r="Q1316" s="75">
        <v>1500</v>
      </c>
      <c r="R1316" s="74" t="s">
        <v>1482</v>
      </c>
    </row>
    <row r="1317" spans="1:18" ht="18" customHeight="1">
      <c r="A1317" s="4" t="s">
        <v>4669</v>
      </c>
      <c r="B1317" s="4" t="s">
        <v>4670</v>
      </c>
      <c r="C1317" s="4" t="s">
        <v>4929</v>
      </c>
      <c r="D1317" s="4" t="s">
        <v>4906</v>
      </c>
      <c r="E1317" s="4" t="s">
        <v>5054</v>
      </c>
      <c r="F1317" s="34" t="str">
        <f t="shared" si="20"/>
        <v xml:space="preserve"> </v>
      </c>
      <c r="G1317" s="34" t="s">
        <v>5024</v>
      </c>
      <c r="H1317" s="71">
        <v>800</v>
      </c>
      <c r="I1317" s="4" t="s">
        <v>1485</v>
      </c>
      <c r="K1317" s="74" t="s">
        <v>4669</v>
      </c>
      <c r="L1317" s="74" t="s">
        <v>4670</v>
      </c>
      <c r="M1317" s="74" t="s">
        <v>4929</v>
      </c>
      <c r="N1317" s="74" t="s">
        <v>4906</v>
      </c>
      <c r="O1317" s="74" t="s">
        <v>5054</v>
      </c>
      <c r="P1317" s="52" t="s">
        <v>5024</v>
      </c>
      <c r="Q1317" s="75">
        <v>800</v>
      </c>
      <c r="R1317" s="74" t="s">
        <v>1485</v>
      </c>
    </row>
    <row r="1318" spans="1:18" ht="18" customHeight="1">
      <c r="A1318" s="4" t="s">
        <v>4671</v>
      </c>
      <c r="B1318" s="4" t="s">
        <v>4670</v>
      </c>
      <c r="C1318" s="4" t="s">
        <v>4930</v>
      </c>
      <c r="D1318" s="4" t="s">
        <v>4907</v>
      </c>
      <c r="E1318" s="4" t="s">
        <v>5043</v>
      </c>
      <c r="F1318" s="34" t="str">
        <f t="shared" si="20"/>
        <v xml:space="preserve"> </v>
      </c>
      <c r="G1318" s="34" t="s">
        <v>5021</v>
      </c>
      <c r="H1318" s="71">
        <v>2200</v>
      </c>
      <c r="I1318" s="4" t="s">
        <v>1482</v>
      </c>
      <c r="K1318" s="74" t="s">
        <v>4671</v>
      </c>
      <c r="L1318" s="74" t="s">
        <v>4670</v>
      </c>
      <c r="M1318" s="74" t="s">
        <v>4930</v>
      </c>
      <c r="N1318" s="74" t="s">
        <v>4907</v>
      </c>
      <c r="O1318" s="74" t="s">
        <v>5043</v>
      </c>
      <c r="P1318" s="52" t="s">
        <v>5021</v>
      </c>
      <c r="Q1318" s="75">
        <v>2200</v>
      </c>
      <c r="R1318" s="74" t="s">
        <v>1482</v>
      </c>
    </row>
    <row r="1319" spans="1:18" ht="18" customHeight="1">
      <c r="A1319" s="4" t="s">
        <v>4672</v>
      </c>
      <c r="B1319" s="4" t="s">
        <v>4673</v>
      </c>
      <c r="C1319" s="4" t="s">
        <v>4931</v>
      </c>
      <c r="D1319" s="4" t="s">
        <v>4908</v>
      </c>
      <c r="E1319" s="4" t="s">
        <v>5048</v>
      </c>
      <c r="F1319" s="34" t="str">
        <f t="shared" si="20"/>
        <v xml:space="preserve"> </v>
      </c>
      <c r="G1319" s="34" t="s">
        <v>5022</v>
      </c>
      <c r="H1319" s="71">
        <v>1200</v>
      </c>
      <c r="I1319" s="4" t="s">
        <v>1485</v>
      </c>
      <c r="K1319" s="74" t="s">
        <v>4672</v>
      </c>
      <c r="L1319" s="74" t="s">
        <v>4673</v>
      </c>
      <c r="M1319" s="74" t="s">
        <v>4931</v>
      </c>
      <c r="N1319" s="74" t="s">
        <v>4908</v>
      </c>
      <c r="O1319" s="74" t="s">
        <v>5048</v>
      </c>
      <c r="P1319" s="52" t="s">
        <v>5022</v>
      </c>
      <c r="Q1319" s="75">
        <v>1200</v>
      </c>
      <c r="R1319" s="74" t="s">
        <v>1485</v>
      </c>
    </row>
    <row r="1320" spans="1:18" ht="18" customHeight="1">
      <c r="A1320" s="4" t="s">
        <v>4674</v>
      </c>
      <c r="B1320" s="4" t="s">
        <v>4673</v>
      </c>
      <c r="C1320" s="4" t="s">
        <v>3383</v>
      </c>
      <c r="D1320" s="4" t="s">
        <v>4909</v>
      </c>
      <c r="E1320" s="4" t="s">
        <v>5050</v>
      </c>
      <c r="F1320" s="34" t="str">
        <f t="shared" si="20"/>
        <v xml:space="preserve"> </v>
      </c>
      <c r="G1320" s="34" t="s">
        <v>5022</v>
      </c>
      <c r="H1320" s="71">
        <v>700</v>
      </c>
      <c r="I1320" s="4" t="s">
        <v>1482</v>
      </c>
      <c r="K1320" s="74" t="s">
        <v>4674</v>
      </c>
      <c r="L1320" s="74" t="s">
        <v>4673</v>
      </c>
      <c r="M1320" s="74" t="s">
        <v>3383</v>
      </c>
      <c r="N1320" s="74" t="s">
        <v>4909</v>
      </c>
      <c r="O1320" s="74" t="s">
        <v>5050</v>
      </c>
      <c r="P1320" s="52" t="s">
        <v>5022</v>
      </c>
      <c r="Q1320" s="75">
        <v>700</v>
      </c>
      <c r="R1320" s="74" t="s">
        <v>1482</v>
      </c>
    </row>
    <row r="1321" spans="1:18" ht="18" customHeight="1">
      <c r="A1321" s="4" t="s">
        <v>4675</v>
      </c>
      <c r="B1321" s="4" t="s">
        <v>4676</v>
      </c>
      <c r="C1321" s="4" t="s">
        <v>4932</v>
      </c>
      <c r="D1321" s="4" t="s">
        <v>4910</v>
      </c>
      <c r="E1321" s="4" t="s">
        <v>5044</v>
      </c>
      <c r="F1321" s="34" t="str">
        <f t="shared" si="20"/>
        <v xml:space="preserve"> </v>
      </c>
      <c r="G1321" s="34" t="s">
        <v>5021</v>
      </c>
      <c r="H1321" s="71">
        <v>2500</v>
      </c>
      <c r="I1321" s="4" t="s">
        <v>1485</v>
      </c>
      <c r="K1321" s="74" t="s">
        <v>4675</v>
      </c>
      <c r="L1321" s="74" t="s">
        <v>4676</v>
      </c>
      <c r="M1321" s="74" t="s">
        <v>4932</v>
      </c>
      <c r="N1321" s="74" t="s">
        <v>4910</v>
      </c>
      <c r="O1321" s="74" t="s">
        <v>5044</v>
      </c>
      <c r="P1321" s="52" t="s">
        <v>5021</v>
      </c>
      <c r="Q1321" s="75">
        <v>2500</v>
      </c>
      <c r="R1321" s="74" t="s">
        <v>1485</v>
      </c>
    </row>
    <row r="1322" spans="1:18" ht="18" customHeight="1">
      <c r="A1322" s="4" t="s">
        <v>4677</v>
      </c>
      <c r="B1322" s="4" t="s">
        <v>4676</v>
      </c>
      <c r="C1322" s="4" t="s">
        <v>4933</v>
      </c>
      <c r="D1322" s="4" t="s">
        <v>4911</v>
      </c>
      <c r="E1322" s="4" t="s">
        <v>5045</v>
      </c>
      <c r="F1322" s="34" t="str">
        <f t="shared" si="20"/>
        <v xml:space="preserve"> </v>
      </c>
      <c r="G1322" s="34" t="s">
        <v>5021</v>
      </c>
      <c r="H1322" s="71">
        <v>1300</v>
      </c>
      <c r="I1322" s="4" t="s">
        <v>1482</v>
      </c>
      <c r="K1322" s="74" t="s">
        <v>4677</v>
      </c>
      <c r="L1322" s="74" t="s">
        <v>4676</v>
      </c>
      <c r="M1322" s="74" t="s">
        <v>4933</v>
      </c>
      <c r="N1322" s="74" t="s">
        <v>4911</v>
      </c>
      <c r="O1322" s="74" t="s">
        <v>5045</v>
      </c>
      <c r="P1322" s="52" t="s">
        <v>5021</v>
      </c>
      <c r="Q1322" s="75">
        <v>1300</v>
      </c>
      <c r="R1322" s="74" t="s">
        <v>1482</v>
      </c>
    </row>
    <row r="1323" spans="1:18" ht="18" customHeight="1">
      <c r="A1323" s="4" t="s">
        <v>4678</v>
      </c>
      <c r="B1323" s="4" t="s">
        <v>4679</v>
      </c>
      <c r="C1323" s="4" t="s">
        <v>4934</v>
      </c>
      <c r="D1323" s="4" t="s">
        <v>4912</v>
      </c>
      <c r="E1323" s="4" t="s">
        <v>5046</v>
      </c>
      <c r="F1323" s="34" t="str">
        <f t="shared" si="20"/>
        <v xml:space="preserve"> </v>
      </c>
      <c r="G1323" s="34" t="s">
        <v>5021</v>
      </c>
      <c r="H1323" s="71">
        <v>2800</v>
      </c>
      <c r="I1323" s="4" t="s">
        <v>1485</v>
      </c>
      <c r="K1323" s="74" t="s">
        <v>4678</v>
      </c>
      <c r="L1323" s="74" t="s">
        <v>4679</v>
      </c>
      <c r="M1323" s="74" t="s">
        <v>4934</v>
      </c>
      <c r="N1323" s="74" t="s">
        <v>4912</v>
      </c>
      <c r="O1323" s="74" t="s">
        <v>5046</v>
      </c>
      <c r="P1323" s="52" t="s">
        <v>5021</v>
      </c>
      <c r="Q1323" s="75">
        <v>2800</v>
      </c>
      <c r="R1323" s="74" t="s">
        <v>1485</v>
      </c>
    </row>
    <row r="1324" spans="1:18" ht="18" customHeight="1">
      <c r="A1324" s="4" t="s">
        <v>4680</v>
      </c>
      <c r="B1324" s="4" t="s">
        <v>4679</v>
      </c>
      <c r="C1324" s="4" t="s">
        <v>4935</v>
      </c>
      <c r="D1324" s="4" t="s">
        <v>4913</v>
      </c>
      <c r="E1324" s="4" t="s">
        <v>5049</v>
      </c>
      <c r="F1324" s="34" t="str">
        <f t="shared" si="20"/>
        <v xml:space="preserve"> </v>
      </c>
      <c r="G1324" s="34" t="s">
        <v>5022</v>
      </c>
      <c r="H1324" s="71">
        <v>900</v>
      </c>
      <c r="I1324" s="4" t="s">
        <v>1482</v>
      </c>
      <c r="K1324" s="74" t="s">
        <v>4680</v>
      </c>
      <c r="L1324" s="74" t="s">
        <v>4679</v>
      </c>
      <c r="M1324" s="74" t="s">
        <v>4935</v>
      </c>
      <c r="N1324" s="74" t="s">
        <v>4913</v>
      </c>
      <c r="O1324" s="74" t="s">
        <v>5049</v>
      </c>
      <c r="P1324" s="52" t="s">
        <v>5022</v>
      </c>
      <c r="Q1324" s="75">
        <v>900</v>
      </c>
      <c r="R1324" s="74" t="s">
        <v>1482</v>
      </c>
    </row>
    <row r="1325" spans="1:18" ht="18" customHeight="1">
      <c r="A1325" s="4" t="s">
        <v>4681</v>
      </c>
      <c r="B1325" s="4" t="s">
        <v>4682</v>
      </c>
      <c r="C1325" s="4" t="s">
        <v>4936</v>
      </c>
      <c r="D1325" s="4" t="s">
        <v>4914</v>
      </c>
      <c r="E1325" s="4" t="s">
        <v>5047</v>
      </c>
      <c r="F1325" s="34" t="str">
        <f t="shared" si="20"/>
        <v xml:space="preserve"> </v>
      </c>
      <c r="G1325" s="34" t="s">
        <v>5021</v>
      </c>
      <c r="H1325" s="71">
        <v>1200</v>
      </c>
      <c r="I1325" s="4" t="s">
        <v>1485</v>
      </c>
      <c r="K1325" s="74" t="s">
        <v>4681</v>
      </c>
      <c r="L1325" s="74" t="s">
        <v>4682</v>
      </c>
      <c r="M1325" s="74" t="s">
        <v>4936</v>
      </c>
      <c r="N1325" s="74" t="s">
        <v>4914</v>
      </c>
      <c r="O1325" s="74" t="s">
        <v>5047</v>
      </c>
      <c r="P1325" s="52" t="s">
        <v>5021</v>
      </c>
      <c r="Q1325" s="75">
        <v>1200</v>
      </c>
      <c r="R1325" s="74" t="s">
        <v>1485</v>
      </c>
    </row>
    <row r="1326" spans="1:18" ht="18" customHeight="1">
      <c r="A1326" s="4" t="s">
        <v>4683</v>
      </c>
      <c r="B1326" s="4" t="s">
        <v>4682</v>
      </c>
      <c r="C1326" s="4" t="s">
        <v>4937</v>
      </c>
      <c r="D1326" s="4" t="s">
        <v>4915</v>
      </c>
      <c r="E1326" s="4" t="s">
        <v>5052</v>
      </c>
      <c r="F1326" s="34" t="str">
        <f t="shared" si="20"/>
        <v xml:space="preserve"> </v>
      </c>
      <c r="G1326" s="34" t="s">
        <v>5023</v>
      </c>
      <c r="H1326" s="71">
        <v>750</v>
      </c>
      <c r="I1326" s="4" t="s">
        <v>1482</v>
      </c>
      <c r="K1326" s="74" t="s">
        <v>4683</v>
      </c>
      <c r="L1326" s="74" t="s">
        <v>4682</v>
      </c>
      <c r="M1326" s="74" t="s">
        <v>4937</v>
      </c>
      <c r="N1326" s="74" t="s">
        <v>4915</v>
      </c>
      <c r="O1326" s="74" t="s">
        <v>5052</v>
      </c>
      <c r="P1326" s="52" t="s">
        <v>5023</v>
      </c>
      <c r="Q1326" s="75">
        <v>750</v>
      </c>
      <c r="R1326" s="74" t="s">
        <v>1482</v>
      </c>
    </row>
    <row r="1327" spans="1:18" ht="18" customHeight="1">
      <c r="A1327" s="4" t="s">
        <v>4684</v>
      </c>
      <c r="B1327" s="4" t="s">
        <v>4685</v>
      </c>
      <c r="C1327" s="4" t="s">
        <v>4938</v>
      </c>
      <c r="D1327" s="4" t="s">
        <v>4900</v>
      </c>
      <c r="E1327" s="4" t="s">
        <v>5039</v>
      </c>
      <c r="F1327" s="34" t="str">
        <f t="shared" si="20"/>
        <v xml:space="preserve"> </v>
      </c>
      <c r="G1327" s="34" t="s">
        <v>5022</v>
      </c>
      <c r="H1327" s="71">
        <v>900</v>
      </c>
      <c r="I1327" s="4" t="s">
        <v>1485</v>
      </c>
      <c r="K1327" s="74" t="s">
        <v>4684</v>
      </c>
      <c r="L1327" s="74" t="s">
        <v>4685</v>
      </c>
      <c r="M1327" s="74" t="s">
        <v>4938</v>
      </c>
      <c r="N1327" s="74" t="s">
        <v>4900</v>
      </c>
      <c r="O1327" s="74" t="s">
        <v>5039</v>
      </c>
      <c r="P1327" s="52" t="s">
        <v>5022</v>
      </c>
      <c r="Q1327" s="75">
        <v>900</v>
      </c>
      <c r="R1327" s="74" t="s">
        <v>1485</v>
      </c>
    </row>
    <row r="1328" spans="1:18" ht="18" customHeight="1">
      <c r="A1328" s="4" t="s">
        <v>4686</v>
      </c>
      <c r="B1328" s="4" t="s">
        <v>4685</v>
      </c>
      <c r="C1328" s="4" t="s">
        <v>4939</v>
      </c>
      <c r="D1328" s="4" t="s">
        <v>4916</v>
      </c>
      <c r="E1328" s="4" t="s">
        <v>5054</v>
      </c>
      <c r="F1328" s="34" t="str">
        <f t="shared" si="20"/>
        <v xml:space="preserve"> </v>
      </c>
      <c r="G1328" s="34" t="s">
        <v>5025</v>
      </c>
      <c r="H1328" s="71">
        <v>1200</v>
      </c>
      <c r="I1328" s="4" t="s">
        <v>1482</v>
      </c>
      <c r="K1328" s="74" t="s">
        <v>4686</v>
      </c>
      <c r="L1328" s="74" t="s">
        <v>4685</v>
      </c>
      <c r="M1328" s="74" t="s">
        <v>4939</v>
      </c>
      <c r="N1328" s="74" t="s">
        <v>4916</v>
      </c>
      <c r="O1328" s="74" t="s">
        <v>5054</v>
      </c>
      <c r="P1328" s="52" t="s">
        <v>5025</v>
      </c>
      <c r="Q1328" s="75">
        <v>1200</v>
      </c>
      <c r="R1328" s="74" t="s">
        <v>1482</v>
      </c>
    </row>
    <row r="1329" spans="1:18" ht="18" customHeight="1">
      <c r="A1329" s="4" t="s">
        <v>4687</v>
      </c>
      <c r="B1329" s="4" t="s">
        <v>4688</v>
      </c>
      <c r="C1329" s="4" t="s">
        <v>4940</v>
      </c>
      <c r="D1329" s="4" t="s">
        <v>4917</v>
      </c>
      <c r="E1329" s="4" t="s">
        <v>5051</v>
      </c>
      <c r="F1329" s="34" t="str">
        <f t="shared" si="20"/>
        <v xml:space="preserve"> </v>
      </c>
      <c r="G1329" s="34" t="s">
        <v>5022</v>
      </c>
      <c r="H1329" s="71">
        <v>1100</v>
      </c>
      <c r="I1329" s="4" t="s">
        <v>1485</v>
      </c>
      <c r="K1329" s="74" t="s">
        <v>4687</v>
      </c>
      <c r="L1329" s="74" t="s">
        <v>4688</v>
      </c>
      <c r="M1329" s="74" t="s">
        <v>4940</v>
      </c>
      <c r="N1329" s="74" t="s">
        <v>4917</v>
      </c>
      <c r="O1329" s="74" t="s">
        <v>5051</v>
      </c>
      <c r="P1329" s="52" t="s">
        <v>5022</v>
      </c>
      <c r="Q1329" s="75">
        <v>1100</v>
      </c>
      <c r="R1329" s="74" t="s">
        <v>1485</v>
      </c>
    </row>
    <row r="1330" spans="1:18" ht="18" customHeight="1">
      <c r="A1330" s="4" t="s">
        <v>4689</v>
      </c>
      <c r="B1330" s="4" t="s">
        <v>4688</v>
      </c>
      <c r="C1330" s="4" t="s">
        <v>4941</v>
      </c>
      <c r="D1330" s="4" t="s">
        <v>4918</v>
      </c>
      <c r="E1330" s="4" t="s">
        <v>5041</v>
      </c>
      <c r="F1330" s="34" t="str">
        <f t="shared" si="20"/>
        <v xml:space="preserve"> </v>
      </c>
      <c r="G1330" s="34" t="s">
        <v>5021</v>
      </c>
      <c r="H1330" s="71">
        <v>1800</v>
      </c>
      <c r="I1330" s="4" t="s">
        <v>1482</v>
      </c>
      <c r="K1330" s="74" t="s">
        <v>4689</v>
      </c>
      <c r="L1330" s="74" t="s">
        <v>4688</v>
      </c>
      <c r="M1330" s="74" t="s">
        <v>4941</v>
      </c>
      <c r="N1330" s="74" t="s">
        <v>4918</v>
      </c>
      <c r="O1330" s="74" t="s">
        <v>5041</v>
      </c>
      <c r="P1330" s="52" t="s">
        <v>5021</v>
      </c>
      <c r="Q1330" s="75">
        <v>1800</v>
      </c>
      <c r="R1330" s="74" t="s">
        <v>1482</v>
      </c>
    </row>
    <row r="1331" spans="1:18" ht="18" customHeight="1">
      <c r="A1331" s="4" t="s">
        <v>4690</v>
      </c>
      <c r="B1331" s="4" t="s">
        <v>4691</v>
      </c>
      <c r="C1331" s="4" t="s">
        <v>4942</v>
      </c>
      <c r="D1331" s="4" t="s">
        <v>4900</v>
      </c>
      <c r="E1331" s="4" t="s">
        <v>5039</v>
      </c>
      <c r="F1331" s="34" t="str">
        <f t="shared" si="20"/>
        <v xml:space="preserve"> </v>
      </c>
      <c r="G1331" s="34" t="s">
        <v>5021</v>
      </c>
      <c r="H1331" s="71">
        <v>450</v>
      </c>
      <c r="I1331" s="4" t="s">
        <v>1482</v>
      </c>
      <c r="K1331" s="74" t="s">
        <v>4690</v>
      </c>
      <c r="L1331" s="74" t="s">
        <v>4691</v>
      </c>
      <c r="M1331" s="74" t="s">
        <v>4942</v>
      </c>
      <c r="N1331" s="74" t="s">
        <v>4900</v>
      </c>
      <c r="O1331" s="74" t="s">
        <v>5039</v>
      </c>
      <c r="P1331" s="52" t="s">
        <v>5021</v>
      </c>
      <c r="Q1331" s="75">
        <v>450</v>
      </c>
      <c r="R1331" s="74" t="s">
        <v>1482</v>
      </c>
    </row>
    <row r="1332" spans="1:18" ht="18" customHeight="1">
      <c r="A1332" s="4" t="s">
        <v>4692</v>
      </c>
      <c r="B1332" s="4" t="s">
        <v>4691</v>
      </c>
      <c r="C1332" s="4" t="s">
        <v>4943</v>
      </c>
      <c r="D1332" s="4" t="s">
        <v>4901</v>
      </c>
      <c r="E1332" s="4" t="s">
        <v>5047</v>
      </c>
      <c r="F1332" s="34" t="str">
        <f t="shared" si="20"/>
        <v xml:space="preserve"> </v>
      </c>
      <c r="G1332" s="34" t="s">
        <v>5021</v>
      </c>
      <c r="H1332" s="71">
        <v>1200</v>
      </c>
      <c r="I1332" s="4" t="s">
        <v>1485</v>
      </c>
      <c r="K1332" s="74" t="s">
        <v>4692</v>
      </c>
      <c r="L1332" s="74" t="s">
        <v>4691</v>
      </c>
      <c r="M1332" s="74" t="s">
        <v>4943</v>
      </c>
      <c r="N1332" s="74" t="s">
        <v>4901</v>
      </c>
      <c r="O1332" s="74" t="s">
        <v>5047</v>
      </c>
      <c r="P1332" s="52" t="s">
        <v>5021</v>
      </c>
      <c r="Q1332" s="75">
        <v>1200</v>
      </c>
      <c r="R1332" s="74" t="s">
        <v>1485</v>
      </c>
    </row>
    <row r="1333" spans="1:18" ht="18" customHeight="1">
      <c r="A1333" s="4" t="s">
        <v>4693</v>
      </c>
      <c r="B1333" s="4" t="s">
        <v>4694</v>
      </c>
      <c r="C1333" s="4" t="s">
        <v>4944</v>
      </c>
      <c r="D1333" s="4" t="s">
        <v>4917</v>
      </c>
      <c r="E1333" s="4" t="s">
        <v>5040</v>
      </c>
      <c r="F1333" s="34" t="str">
        <f t="shared" si="20"/>
        <v xml:space="preserve"> </v>
      </c>
      <c r="G1333" s="34" t="s">
        <v>5022</v>
      </c>
      <c r="H1333" s="71">
        <v>1300</v>
      </c>
      <c r="I1333" s="4" t="s">
        <v>1482</v>
      </c>
      <c r="K1333" s="74" t="s">
        <v>4693</v>
      </c>
      <c r="L1333" s="74" t="s">
        <v>4694</v>
      </c>
      <c r="M1333" s="74" t="s">
        <v>4944</v>
      </c>
      <c r="N1333" s="74" t="s">
        <v>4917</v>
      </c>
      <c r="O1333" s="74" t="s">
        <v>5040</v>
      </c>
      <c r="P1333" s="52" t="s">
        <v>5022</v>
      </c>
      <c r="Q1333" s="75">
        <v>1300</v>
      </c>
      <c r="R1333" s="74" t="s">
        <v>1482</v>
      </c>
    </row>
    <row r="1334" spans="1:18" ht="18" customHeight="1">
      <c r="A1334" s="4" t="s">
        <v>4695</v>
      </c>
      <c r="B1334" s="4" t="s">
        <v>4694</v>
      </c>
      <c r="C1334" s="4" t="s">
        <v>4945</v>
      </c>
      <c r="D1334" s="4" t="s">
        <v>4911</v>
      </c>
      <c r="E1334" s="4" t="s">
        <v>5046</v>
      </c>
      <c r="F1334" s="34" t="str">
        <f t="shared" si="20"/>
        <v xml:space="preserve"> </v>
      </c>
      <c r="G1334" s="34" t="s">
        <v>5021</v>
      </c>
      <c r="H1334" s="71">
        <v>2800</v>
      </c>
      <c r="I1334" s="4" t="s">
        <v>1485</v>
      </c>
      <c r="K1334" s="74" t="s">
        <v>4695</v>
      </c>
      <c r="L1334" s="74" t="s">
        <v>4694</v>
      </c>
      <c r="M1334" s="74" t="s">
        <v>4945</v>
      </c>
      <c r="N1334" s="74" t="s">
        <v>4911</v>
      </c>
      <c r="O1334" s="74" t="s">
        <v>5046</v>
      </c>
      <c r="P1334" s="52" t="s">
        <v>5021</v>
      </c>
      <c r="Q1334" s="75">
        <v>2800</v>
      </c>
      <c r="R1334" s="74" t="s">
        <v>1485</v>
      </c>
    </row>
    <row r="1335" spans="1:18" ht="18" customHeight="1">
      <c r="A1335" s="4" t="s">
        <v>4696</v>
      </c>
      <c r="B1335" s="4" t="s">
        <v>4697</v>
      </c>
      <c r="C1335" s="4" t="s">
        <v>4946</v>
      </c>
      <c r="D1335" s="4" t="s">
        <v>4906</v>
      </c>
      <c r="E1335" s="4" t="s">
        <v>5053</v>
      </c>
      <c r="F1335" s="34" t="str">
        <f t="shared" si="20"/>
        <v xml:space="preserve"> </v>
      </c>
      <c r="G1335" s="34" t="s">
        <v>5024</v>
      </c>
      <c r="H1335" s="71">
        <v>1200</v>
      </c>
      <c r="I1335" s="4" t="s">
        <v>1482</v>
      </c>
      <c r="K1335" s="74" t="s">
        <v>4696</v>
      </c>
      <c r="L1335" s="74" t="s">
        <v>4697</v>
      </c>
      <c r="M1335" s="74" t="s">
        <v>4946</v>
      </c>
      <c r="N1335" s="74" t="s">
        <v>4906</v>
      </c>
      <c r="O1335" s="74" t="s">
        <v>5053</v>
      </c>
      <c r="P1335" s="52" t="s">
        <v>5024</v>
      </c>
      <c r="Q1335" s="75">
        <v>1200</v>
      </c>
      <c r="R1335" s="74" t="s">
        <v>1482</v>
      </c>
    </row>
    <row r="1336" spans="1:18" ht="18" customHeight="1">
      <c r="A1336" s="4" t="s">
        <v>4698</v>
      </c>
      <c r="B1336" s="4" t="s">
        <v>4697</v>
      </c>
      <c r="C1336" s="4" t="s">
        <v>4947</v>
      </c>
      <c r="D1336" s="4" t="s">
        <v>4915</v>
      </c>
      <c r="E1336" s="4" t="s">
        <v>5042</v>
      </c>
      <c r="F1336" s="34" t="str">
        <f t="shared" si="20"/>
        <v xml:space="preserve"> </v>
      </c>
      <c r="G1336" s="34" t="s">
        <v>5021</v>
      </c>
      <c r="H1336" s="71">
        <v>1500</v>
      </c>
      <c r="I1336" s="4" t="s">
        <v>1482</v>
      </c>
      <c r="K1336" s="74" t="s">
        <v>4698</v>
      </c>
      <c r="L1336" s="74" t="s">
        <v>4697</v>
      </c>
      <c r="M1336" s="74" t="s">
        <v>4947</v>
      </c>
      <c r="N1336" s="74" t="s">
        <v>4915</v>
      </c>
      <c r="O1336" s="74" t="s">
        <v>5042</v>
      </c>
      <c r="P1336" s="52" t="s">
        <v>5021</v>
      </c>
      <c r="Q1336" s="75">
        <v>1500</v>
      </c>
      <c r="R1336" s="74" t="s">
        <v>1482</v>
      </c>
    </row>
    <row r="1337" spans="1:18" ht="18" customHeight="1">
      <c r="A1337" s="4" t="s">
        <v>4699</v>
      </c>
      <c r="B1337" s="4" t="s">
        <v>4700</v>
      </c>
      <c r="C1337" s="4" t="s">
        <v>3373</v>
      </c>
      <c r="D1337" s="4" t="s">
        <v>4907</v>
      </c>
      <c r="E1337" s="4" t="s">
        <v>5054</v>
      </c>
      <c r="F1337" s="34" t="str">
        <f t="shared" si="20"/>
        <v xml:space="preserve"> </v>
      </c>
      <c r="G1337" s="34" t="s">
        <v>5026</v>
      </c>
      <c r="H1337" s="71">
        <v>1000</v>
      </c>
      <c r="I1337" s="4" t="s">
        <v>1485</v>
      </c>
      <c r="K1337" s="74" t="s">
        <v>4699</v>
      </c>
      <c r="L1337" s="74" t="s">
        <v>4700</v>
      </c>
      <c r="M1337" s="74" t="s">
        <v>3373</v>
      </c>
      <c r="N1337" s="74" t="s">
        <v>4907</v>
      </c>
      <c r="O1337" s="74" t="s">
        <v>5054</v>
      </c>
      <c r="P1337" s="52" t="s">
        <v>5026</v>
      </c>
      <c r="Q1337" s="75">
        <v>1000</v>
      </c>
      <c r="R1337" s="74" t="s">
        <v>1485</v>
      </c>
    </row>
    <row r="1338" spans="1:18" ht="18" customHeight="1">
      <c r="A1338" s="4" t="s">
        <v>4701</v>
      </c>
      <c r="B1338" s="4" t="s">
        <v>4700</v>
      </c>
      <c r="C1338" s="4" t="s">
        <v>4948</v>
      </c>
      <c r="D1338" s="4" t="s">
        <v>4904</v>
      </c>
      <c r="E1338" s="4" t="s">
        <v>5041</v>
      </c>
      <c r="F1338" s="34" t="str">
        <f t="shared" si="20"/>
        <v xml:space="preserve"> </v>
      </c>
      <c r="G1338" s="34" t="s">
        <v>5021</v>
      </c>
      <c r="H1338" s="71">
        <v>1800</v>
      </c>
      <c r="I1338" s="4" t="s">
        <v>1482</v>
      </c>
      <c r="K1338" s="74" t="s">
        <v>4701</v>
      </c>
      <c r="L1338" s="74" t="s">
        <v>4700</v>
      </c>
      <c r="M1338" s="74" t="s">
        <v>4948</v>
      </c>
      <c r="N1338" s="74" t="s">
        <v>4904</v>
      </c>
      <c r="O1338" s="74" t="s">
        <v>5041</v>
      </c>
      <c r="P1338" s="52" t="s">
        <v>5021</v>
      </c>
      <c r="Q1338" s="75">
        <v>1800</v>
      </c>
      <c r="R1338" s="74" t="s">
        <v>1482</v>
      </c>
    </row>
    <row r="1339" spans="1:18" ht="18" customHeight="1">
      <c r="A1339" s="4" t="s">
        <v>4702</v>
      </c>
      <c r="B1339" s="4" t="s">
        <v>4703</v>
      </c>
      <c r="C1339" s="4" t="s">
        <v>4644</v>
      </c>
      <c r="D1339" s="4" t="s">
        <v>4908</v>
      </c>
      <c r="E1339" s="4" t="s">
        <v>5043</v>
      </c>
      <c r="F1339" s="34" t="str">
        <f t="shared" si="20"/>
        <v xml:space="preserve"> </v>
      </c>
      <c r="G1339" s="34" t="s">
        <v>5021</v>
      </c>
      <c r="H1339" s="71">
        <v>2200</v>
      </c>
      <c r="I1339" s="4" t="s">
        <v>1485</v>
      </c>
      <c r="K1339" s="74" t="s">
        <v>4702</v>
      </c>
      <c r="L1339" s="74" t="s">
        <v>4703</v>
      </c>
      <c r="M1339" s="74" t="s">
        <v>4644</v>
      </c>
      <c r="N1339" s="74" t="s">
        <v>4908</v>
      </c>
      <c r="O1339" s="74" t="s">
        <v>5043</v>
      </c>
      <c r="P1339" s="52" t="s">
        <v>5021</v>
      </c>
      <c r="Q1339" s="75">
        <v>2200</v>
      </c>
      <c r="R1339" s="74" t="s">
        <v>1485</v>
      </c>
    </row>
    <row r="1340" spans="1:18" ht="18" customHeight="1">
      <c r="A1340" s="4" t="s">
        <v>4704</v>
      </c>
      <c r="B1340" s="4" t="s">
        <v>4703</v>
      </c>
      <c r="C1340" s="4" t="s">
        <v>4949</v>
      </c>
      <c r="D1340" s="4" t="s">
        <v>4916</v>
      </c>
      <c r="E1340" s="4" t="s">
        <v>5050</v>
      </c>
      <c r="F1340" s="34" t="str">
        <f t="shared" si="20"/>
        <v xml:space="preserve"> </v>
      </c>
      <c r="G1340" s="34" t="s">
        <v>5023</v>
      </c>
      <c r="H1340" s="71">
        <v>1050</v>
      </c>
      <c r="I1340" s="4" t="s">
        <v>1482</v>
      </c>
      <c r="K1340" s="74" t="s">
        <v>4704</v>
      </c>
      <c r="L1340" s="74" t="s">
        <v>4703</v>
      </c>
      <c r="M1340" s="74" t="s">
        <v>4949</v>
      </c>
      <c r="N1340" s="74" t="s">
        <v>4916</v>
      </c>
      <c r="O1340" s="74" t="s">
        <v>5050</v>
      </c>
      <c r="P1340" s="52" t="s">
        <v>5023</v>
      </c>
      <c r="Q1340" s="75">
        <v>1050</v>
      </c>
      <c r="R1340" s="74" t="s">
        <v>1482</v>
      </c>
    </row>
    <row r="1341" spans="1:18" ht="18" customHeight="1">
      <c r="A1341" s="4" t="s">
        <v>4705</v>
      </c>
      <c r="B1341" s="4" t="s">
        <v>4706</v>
      </c>
      <c r="C1341" s="4" t="s">
        <v>4950</v>
      </c>
      <c r="D1341" s="4" t="s">
        <v>4914</v>
      </c>
      <c r="E1341" s="4" t="s">
        <v>5048</v>
      </c>
      <c r="F1341" s="34" t="str">
        <f t="shared" si="20"/>
        <v xml:space="preserve"> </v>
      </c>
      <c r="G1341" s="34" t="s">
        <v>5022</v>
      </c>
      <c r="H1341" s="71">
        <v>1200</v>
      </c>
      <c r="I1341" s="4" t="s">
        <v>1485</v>
      </c>
      <c r="K1341" s="74" t="s">
        <v>4705</v>
      </c>
      <c r="L1341" s="74" t="s">
        <v>4706</v>
      </c>
      <c r="M1341" s="74" t="s">
        <v>4950</v>
      </c>
      <c r="N1341" s="74" t="s">
        <v>4914</v>
      </c>
      <c r="O1341" s="74" t="s">
        <v>5048</v>
      </c>
      <c r="P1341" s="52" t="s">
        <v>5022</v>
      </c>
      <c r="Q1341" s="75">
        <v>1200</v>
      </c>
      <c r="R1341" s="74" t="s">
        <v>1485</v>
      </c>
    </row>
    <row r="1342" spans="1:18" ht="18" customHeight="1">
      <c r="A1342" s="4" t="s">
        <v>4707</v>
      </c>
      <c r="B1342" s="4" t="s">
        <v>4706</v>
      </c>
      <c r="C1342" s="4" t="s">
        <v>4951</v>
      </c>
      <c r="D1342" s="4" t="s">
        <v>4900</v>
      </c>
      <c r="E1342" s="4" t="s">
        <v>5045</v>
      </c>
      <c r="F1342" s="34" t="str">
        <f t="shared" si="20"/>
        <v xml:space="preserve"> </v>
      </c>
      <c r="G1342" s="34" t="s">
        <v>5021</v>
      </c>
      <c r="H1342" s="71">
        <v>1300</v>
      </c>
      <c r="I1342" s="4" t="s">
        <v>1482</v>
      </c>
      <c r="K1342" s="74" t="s">
        <v>4707</v>
      </c>
      <c r="L1342" s="74" t="s">
        <v>4706</v>
      </c>
      <c r="M1342" s="74" t="s">
        <v>4951</v>
      </c>
      <c r="N1342" s="74" t="s">
        <v>4900</v>
      </c>
      <c r="O1342" s="74" t="s">
        <v>5045</v>
      </c>
      <c r="P1342" s="52" t="s">
        <v>5021</v>
      </c>
      <c r="Q1342" s="75">
        <v>1300</v>
      </c>
      <c r="R1342" s="74" t="s">
        <v>1482</v>
      </c>
    </row>
    <row r="1343" spans="1:18" ht="18" customHeight="1">
      <c r="A1343" s="4" t="s">
        <v>4708</v>
      </c>
      <c r="B1343" s="4" t="s">
        <v>4709</v>
      </c>
      <c r="C1343" s="4" t="s">
        <v>4952</v>
      </c>
      <c r="D1343" s="4" t="s">
        <v>4918</v>
      </c>
      <c r="E1343" s="4" t="s">
        <v>5049</v>
      </c>
      <c r="F1343" s="34" t="str">
        <f t="shared" si="20"/>
        <v xml:space="preserve"> </v>
      </c>
      <c r="G1343" s="34" t="s">
        <v>5022</v>
      </c>
      <c r="H1343" s="71">
        <v>900</v>
      </c>
      <c r="I1343" s="4" t="s">
        <v>1485</v>
      </c>
      <c r="K1343" s="74" t="s">
        <v>4708</v>
      </c>
      <c r="L1343" s="74" t="s">
        <v>4709</v>
      </c>
      <c r="M1343" s="74" t="s">
        <v>4952</v>
      </c>
      <c r="N1343" s="74" t="s">
        <v>4918</v>
      </c>
      <c r="O1343" s="74" t="s">
        <v>5049</v>
      </c>
      <c r="P1343" s="52" t="s">
        <v>5022</v>
      </c>
      <c r="Q1343" s="75">
        <v>900</v>
      </c>
      <c r="R1343" s="74" t="s">
        <v>1485</v>
      </c>
    </row>
    <row r="1344" spans="1:18" ht="18" customHeight="1">
      <c r="A1344" s="4" t="s">
        <v>4710</v>
      </c>
      <c r="B1344" s="4" t="s">
        <v>4709</v>
      </c>
      <c r="C1344" s="4" t="s">
        <v>4953</v>
      </c>
      <c r="D1344" s="4" t="s">
        <v>4912</v>
      </c>
      <c r="E1344" s="4" t="s">
        <v>5044</v>
      </c>
      <c r="F1344" s="34" t="str">
        <f t="shared" si="20"/>
        <v xml:space="preserve"> </v>
      </c>
      <c r="G1344" s="34" t="s">
        <v>5021</v>
      </c>
      <c r="H1344" s="71">
        <v>2500</v>
      </c>
      <c r="I1344" s="4" t="s">
        <v>1482</v>
      </c>
      <c r="K1344" s="74" t="s">
        <v>4710</v>
      </c>
      <c r="L1344" s="74" t="s">
        <v>4709</v>
      </c>
      <c r="M1344" s="74" t="s">
        <v>4953</v>
      </c>
      <c r="N1344" s="74" t="s">
        <v>4912</v>
      </c>
      <c r="O1344" s="74" t="s">
        <v>5044</v>
      </c>
      <c r="P1344" s="52" t="s">
        <v>5021</v>
      </c>
      <c r="Q1344" s="75">
        <v>2500</v>
      </c>
      <c r="R1344" s="74" t="s">
        <v>1482</v>
      </c>
    </row>
    <row r="1345" spans="1:18" ht="18" customHeight="1">
      <c r="A1345" s="4" t="s">
        <v>4711</v>
      </c>
      <c r="B1345" s="4" t="s">
        <v>4712</v>
      </c>
      <c r="C1345" s="4" t="s">
        <v>4954</v>
      </c>
      <c r="D1345" s="4" t="s">
        <v>4910</v>
      </c>
      <c r="E1345" s="4" t="s">
        <v>5051</v>
      </c>
      <c r="F1345" s="34" t="str">
        <f t="shared" si="20"/>
        <v xml:space="preserve"> </v>
      </c>
      <c r="G1345" s="34" t="s">
        <v>5023</v>
      </c>
      <c r="H1345" s="71">
        <v>1650</v>
      </c>
      <c r="I1345" s="4" t="s">
        <v>1485</v>
      </c>
      <c r="K1345" s="74" t="s">
        <v>4711</v>
      </c>
      <c r="L1345" s="74" t="s">
        <v>4712</v>
      </c>
      <c r="M1345" s="74" t="s">
        <v>4954</v>
      </c>
      <c r="N1345" s="74" t="s">
        <v>4910</v>
      </c>
      <c r="O1345" s="74" t="s">
        <v>5051</v>
      </c>
      <c r="P1345" s="52" t="s">
        <v>5023</v>
      </c>
      <c r="Q1345" s="75">
        <v>1650</v>
      </c>
      <c r="R1345" s="74" t="s">
        <v>1485</v>
      </c>
    </row>
    <row r="1346" spans="1:18" ht="18" customHeight="1">
      <c r="A1346" s="4" t="s">
        <v>4713</v>
      </c>
      <c r="B1346" s="4" t="s">
        <v>4712</v>
      </c>
      <c r="C1346" s="4" t="s">
        <v>4955</v>
      </c>
      <c r="D1346" s="4" t="s">
        <v>4903</v>
      </c>
      <c r="E1346" s="4" t="s">
        <v>5047</v>
      </c>
      <c r="F1346" s="34" t="str">
        <f t="shared" si="20"/>
        <v xml:space="preserve"> </v>
      </c>
      <c r="G1346" s="34" t="s">
        <v>5022</v>
      </c>
      <c r="H1346" s="71">
        <v>2400</v>
      </c>
      <c r="I1346" s="4" t="s">
        <v>1482</v>
      </c>
      <c r="K1346" s="74" t="s">
        <v>4713</v>
      </c>
      <c r="L1346" s="74" t="s">
        <v>4712</v>
      </c>
      <c r="M1346" s="74" t="s">
        <v>4955</v>
      </c>
      <c r="N1346" s="74" t="s">
        <v>4903</v>
      </c>
      <c r="O1346" s="74" t="s">
        <v>5047</v>
      </c>
      <c r="P1346" s="52" t="s">
        <v>5022</v>
      </c>
      <c r="Q1346" s="75">
        <v>2400</v>
      </c>
      <c r="R1346" s="74" t="s">
        <v>1482</v>
      </c>
    </row>
    <row r="1347" spans="1:18" ht="18" customHeight="1">
      <c r="A1347" s="4" t="s">
        <v>4714</v>
      </c>
      <c r="B1347" s="4" t="s">
        <v>4715</v>
      </c>
      <c r="C1347" s="4" t="s">
        <v>4956</v>
      </c>
      <c r="D1347" s="4" t="s">
        <v>4919</v>
      </c>
      <c r="E1347" s="4" t="s">
        <v>5052</v>
      </c>
      <c r="F1347" s="34" t="str">
        <f t="shared" ref="F1347:F1410" si="21">RIGHT(E1347,1)</f>
        <v xml:space="preserve"> </v>
      </c>
      <c r="G1347" s="34" t="s">
        <v>5022</v>
      </c>
      <c r="H1347" s="71">
        <v>500</v>
      </c>
      <c r="I1347" s="4" t="s">
        <v>1485</v>
      </c>
      <c r="K1347" s="74" t="s">
        <v>4714</v>
      </c>
      <c r="L1347" s="74" t="s">
        <v>4715</v>
      </c>
      <c r="M1347" s="74" t="s">
        <v>4956</v>
      </c>
      <c r="N1347" s="74" t="s">
        <v>4919</v>
      </c>
      <c r="O1347" s="74" t="s">
        <v>5052</v>
      </c>
      <c r="P1347" s="52" t="s">
        <v>5022</v>
      </c>
      <c r="Q1347" s="75">
        <v>500</v>
      </c>
      <c r="R1347" s="74" t="s">
        <v>1485</v>
      </c>
    </row>
    <row r="1348" spans="1:18" ht="18" customHeight="1">
      <c r="A1348" s="4" t="s">
        <v>4716</v>
      </c>
      <c r="B1348" s="4" t="s">
        <v>4715</v>
      </c>
      <c r="C1348" s="4" t="s">
        <v>3723</v>
      </c>
      <c r="D1348" s="4" t="s">
        <v>4920</v>
      </c>
      <c r="E1348" s="4" t="s">
        <v>5054</v>
      </c>
      <c r="F1348" s="34" t="str">
        <f t="shared" si="21"/>
        <v xml:space="preserve"> </v>
      </c>
      <c r="G1348" s="34" t="s">
        <v>5023</v>
      </c>
      <c r="H1348" s="71">
        <v>600</v>
      </c>
      <c r="I1348" s="4" t="s">
        <v>1482</v>
      </c>
      <c r="K1348" s="74" t="s">
        <v>4716</v>
      </c>
      <c r="L1348" s="74" t="s">
        <v>4715</v>
      </c>
      <c r="M1348" s="74" t="s">
        <v>3723</v>
      </c>
      <c r="N1348" s="74" t="s">
        <v>4920</v>
      </c>
      <c r="O1348" s="74" t="s">
        <v>5054</v>
      </c>
      <c r="P1348" s="52" t="s">
        <v>5023</v>
      </c>
      <c r="Q1348" s="75">
        <v>600</v>
      </c>
      <c r="R1348" s="74" t="s">
        <v>1482</v>
      </c>
    </row>
    <row r="1349" spans="1:18" ht="18" customHeight="1">
      <c r="A1349" s="4" t="s">
        <v>4717</v>
      </c>
      <c r="B1349" s="4" t="s">
        <v>4718</v>
      </c>
      <c r="C1349" s="4" t="s">
        <v>4957</v>
      </c>
      <c r="D1349" s="4" t="s">
        <v>4913</v>
      </c>
      <c r="E1349" s="4" t="s">
        <v>5041</v>
      </c>
      <c r="F1349" s="34" t="str">
        <f t="shared" si="21"/>
        <v xml:space="preserve"> </v>
      </c>
      <c r="G1349" s="34" t="s">
        <v>5021</v>
      </c>
      <c r="H1349" s="71">
        <v>1800</v>
      </c>
      <c r="I1349" s="4" t="s">
        <v>1485</v>
      </c>
      <c r="K1349" s="74" t="s">
        <v>4717</v>
      </c>
      <c r="L1349" s="74" t="s">
        <v>4718</v>
      </c>
      <c r="M1349" s="74" t="s">
        <v>4957</v>
      </c>
      <c r="N1349" s="74" t="s">
        <v>4913</v>
      </c>
      <c r="O1349" s="74" t="s">
        <v>5041</v>
      </c>
      <c r="P1349" s="52" t="s">
        <v>5021</v>
      </c>
      <c r="Q1349" s="75">
        <v>1800</v>
      </c>
      <c r="R1349" s="74" t="s">
        <v>1485</v>
      </c>
    </row>
    <row r="1350" spans="1:18" ht="18" customHeight="1">
      <c r="A1350" s="4" t="s">
        <v>4719</v>
      </c>
      <c r="B1350" s="4" t="s">
        <v>4718</v>
      </c>
      <c r="C1350" s="4" t="s">
        <v>4958</v>
      </c>
      <c r="D1350" s="4" t="s">
        <v>4921</v>
      </c>
      <c r="E1350" s="4" t="s">
        <v>5053</v>
      </c>
      <c r="F1350" s="34" t="str">
        <f t="shared" si="21"/>
        <v xml:space="preserve"> </v>
      </c>
      <c r="G1350" s="34" t="s">
        <v>5022</v>
      </c>
      <c r="H1350" s="71">
        <v>600</v>
      </c>
      <c r="I1350" s="4" t="s">
        <v>1482</v>
      </c>
      <c r="K1350" s="74" t="s">
        <v>4719</v>
      </c>
      <c r="L1350" s="74" t="s">
        <v>4718</v>
      </c>
      <c r="M1350" s="74" t="s">
        <v>4958</v>
      </c>
      <c r="N1350" s="74" t="s">
        <v>4921</v>
      </c>
      <c r="O1350" s="74" t="s">
        <v>5053</v>
      </c>
      <c r="P1350" s="52" t="s">
        <v>5022</v>
      </c>
      <c r="Q1350" s="75">
        <v>600</v>
      </c>
      <c r="R1350" s="74" t="s">
        <v>1482</v>
      </c>
    </row>
    <row r="1351" spans="1:18" ht="18" customHeight="1">
      <c r="A1351" s="4" t="s">
        <v>4720</v>
      </c>
      <c r="B1351" s="4" t="s">
        <v>4721</v>
      </c>
      <c r="C1351" s="4" t="s">
        <v>4625</v>
      </c>
      <c r="D1351" s="4" t="s">
        <v>4900</v>
      </c>
      <c r="E1351" s="4" t="s">
        <v>5039</v>
      </c>
      <c r="F1351" s="34" t="str">
        <f t="shared" si="21"/>
        <v xml:space="preserve"> </v>
      </c>
      <c r="G1351" s="34" t="s">
        <v>5021</v>
      </c>
      <c r="H1351" s="71">
        <v>450</v>
      </c>
      <c r="I1351" s="4" t="s">
        <v>1482</v>
      </c>
      <c r="K1351" s="74" t="s">
        <v>4720</v>
      </c>
      <c r="L1351" s="74" t="s">
        <v>4721</v>
      </c>
      <c r="M1351" s="74" t="s">
        <v>4625</v>
      </c>
      <c r="N1351" s="74" t="s">
        <v>4900</v>
      </c>
      <c r="O1351" s="74" t="s">
        <v>5039</v>
      </c>
      <c r="P1351" s="52" t="s">
        <v>5021</v>
      </c>
      <c r="Q1351" s="75">
        <v>450</v>
      </c>
      <c r="R1351" s="74" t="s">
        <v>1482</v>
      </c>
    </row>
    <row r="1352" spans="1:18" ht="18" customHeight="1">
      <c r="A1352" s="4" t="s">
        <v>4722</v>
      </c>
      <c r="B1352" s="4" t="s">
        <v>4721</v>
      </c>
      <c r="C1352" s="4" t="s">
        <v>4959</v>
      </c>
      <c r="D1352" s="4" t="s">
        <v>4905</v>
      </c>
      <c r="E1352" s="4" t="s">
        <v>5047</v>
      </c>
      <c r="F1352" s="34" t="str">
        <f t="shared" si="21"/>
        <v xml:space="preserve"> </v>
      </c>
      <c r="G1352" s="34" t="s">
        <v>5021</v>
      </c>
      <c r="H1352" s="71">
        <v>1200</v>
      </c>
      <c r="I1352" s="4" t="s">
        <v>1485</v>
      </c>
      <c r="K1352" s="74" t="s">
        <v>4722</v>
      </c>
      <c r="L1352" s="74" t="s">
        <v>4721</v>
      </c>
      <c r="M1352" s="74" t="s">
        <v>4959</v>
      </c>
      <c r="N1352" s="74" t="s">
        <v>4905</v>
      </c>
      <c r="O1352" s="74" t="s">
        <v>5047</v>
      </c>
      <c r="P1352" s="52" t="s">
        <v>5021</v>
      </c>
      <c r="Q1352" s="75">
        <v>1200</v>
      </c>
      <c r="R1352" s="74" t="s">
        <v>1485</v>
      </c>
    </row>
    <row r="1353" spans="1:18" ht="18" customHeight="1">
      <c r="A1353" s="4" t="s">
        <v>4723</v>
      </c>
      <c r="B1353" s="4" t="s">
        <v>4724</v>
      </c>
      <c r="C1353" s="4" t="s">
        <v>4960</v>
      </c>
      <c r="D1353" s="4" t="s">
        <v>4904</v>
      </c>
      <c r="E1353" s="4" t="s">
        <v>5040</v>
      </c>
      <c r="F1353" s="34" t="str">
        <f t="shared" si="21"/>
        <v xml:space="preserve"> </v>
      </c>
      <c r="G1353" s="34" t="s">
        <v>5022</v>
      </c>
      <c r="H1353" s="71">
        <v>1200</v>
      </c>
      <c r="I1353" s="4" t="s">
        <v>1482</v>
      </c>
      <c r="K1353" s="74" t="s">
        <v>4723</v>
      </c>
      <c r="L1353" s="74" t="s">
        <v>4724</v>
      </c>
      <c r="M1353" s="74" t="s">
        <v>4960</v>
      </c>
      <c r="N1353" s="74" t="s">
        <v>4904</v>
      </c>
      <c r="O1353" s="74" t="s">
        <v>5040</v>
      </c>
      <c r="P1353" s="52" t="s">
        <v>5022</v>
      </c>
      <c r="Q1353" s="75">
        <v>1200</v>
      </c>
      <c r="R1353" s="74" t="s">
        <v>1482</v>
      </c>
    </row>
    <row r="1354" spans="1:18" ht="18" customHeight="1">
      <c r="A1354" s="4" t="s">
        <v>4725</v>
      </c>
      <c r="B1354" s="4" t="s">
        <v>4724</v>
      </c>
      <c r="C1354" s="4" t="s">
        <v>4961</v>
      </c>
      <c r="D1354" s="4" t="s">
        <v>4906</v>
      </c>
      <c r="E1354" s="4" t="s">
        <v>5053</v>
      </c>
      <c r="F1354" s="34" t="str">
        <f t="shared" si="21"/>
        <v xml:space="preserve"> </v>
      </c>
      <c r="G1354" s="34" t="s">
        <v>5024</v>
      </c>
      <c r="H1354" s="71">
        <v>1200</v>
      </c>
      <c r="I1354" s="4" t="s">
        <v>1482</v>
      </c>
      <c r="K1354" s="74" t="s">
        <v>4725</v>
      </c>
      <c r="L1354" s="74" t="s">
        <v>4724</v>
      </c>
      <c r="M1354" s="74" t="s">
        <v>4961</v>
      </c>
      <c r="N1354" s="74" t="s">
        <v>4906</v>
      </c>
      <c r="O1354" s="74" t="s">
        <v>5053</v>
      </c>
      <c r="P1354" s="52" t="s">
        <v>5024</v>
      </c>
      <c r="Q1354" s="75">
        <v>1200</v>
      </c>
      <c r="R1354" s="74" t="s">
        <v>1482</v>
      </c>
    </row>
    <row r="1355" spans="1:18" ht="18" customHeight="1">
      <c r="A1355" s="4" t="s">
        <v>4726</v>
      </c>
      <c r="B1355" s="4" t="s">
        <v>4727</v>
      </c>
      <c r="C1355" s="4" t="s">
        <v>3739</v>
      </c>
      <c r="D1355" s="4" t="s">
        <v>4911</v>
      </c>
      <c r="E1355" s="4" t="s">
        <v>5041</v>
      </c>
      <c r="F1355" s="34" t="str">
        <f t="shared" si="21"/>
        <v xml:space="preserve"> </v>
      </c>
      <c r="G1355" s="34" t="s">
        <v>5021</v>
      </c>
      <c r="H1355" s="71">
        <v>1800</v>
      </c>
      <c r="I1355" s="4" t="s">
        <v>1485</v>
      </c>
      <c r="K1355" s="74" t="s">
        <v>4726</v>
      </c>
      <c r="L1355" s="74" t="s">
        <v>4727</v>
      </c>
      <c r="M1355" s="74" t="s">
        <v>3739</v>
      </c>
      <c r="N1355" s="74" t="s">
        <v>4911</v>
      </c>
      <c r="O1355" s="74" t="s">
        <v>5041</v>
      </c>
      <c r="P1355" s="52" t="s">
        <v>5021</v>
      </c>
      <c r="Q1355" s="75">
        <v>1800</v>
      </c>
      <c r="R1355" s="74" t="s">
        <v>1485</v>
      </c>
    </row>
    <row r="1356" spans="1:18" ht="18" customHeight="1">
      <c r="A1356" s="4" t="s">
        <v>4728</v>
      </c>
      <c r="B1356" s="4" t="s">
        <v>4727</v>
      </c>
      <c r="C1356" s="4" t="s">
        <v>4962</v>
      </c>
      <c r="D1356" s="4" t="s">
        <v>4900</v>
      </c>
      <c r="E1356" s="4" t="s">
        <v>5042</v>
      </c>
      <c r="F1356" s="34" t="str">
        <f t="shared" si="21"/>
        <v xml:space="preserve"> </v>
      </c>
      <c r="G1356" s="34" t="s">
        <v>5021</v>
      </c>
      <c r="H1356" s="71">
        <v>1500</v>
      </c>
      <c r="I1356" s="4" t="s">
        <v>1482</v>
      </c>
      <c r="K1356" s="74" t="s">
        <v>4728</v>
      </c>
      <c r="L1356" s="74" t="s">
        <v>4727</v>
      </c>
      <c r="M1356" s="74" t="s">
        <v>4962</v>
      </c>
      <c r="N1356" s="74" t="s">
        <v>4900</v>
      </c>
      <c r="O1356" s="74" t="s">
        <v>5042</v>
      </c>
      <c r="P1356" s="52" t="s">
        <v>5021</v>
      </c>
      <c r="Q1356" s="75">
        <v>1500</v>
      </c>
      <c r="R1356" s="74" t="s">
        <v>1482</v>
      </c>
    </row>
    <row r="1357" spans="1:18" ht="18" customHeight="1">
      <c r="A1357" s="4" t="s">
        <v>4729</v>
      </c>
      <c r="B1357" s="4" t="s">
        <v>4730</v>
      </c>
      <c r="C1357" s="4" t="s">
        <v>4963</v>
      </c>
      <c r="D1357" s="4" t="s">
        <v>4907</v>
      </c>
      <c r="E1357" s="4" t="s">
        <v>5054</v>
      </c>
      <c r="F1357" s="34" t="str">
        <f t="shared" si="21"/>
        <v xml:space="preserve"> </v>
      </c>
      <c r="G1357" s="34" t="s">
        <v>5024</v>
      </c>
      <c r="H1357" s="71">
        <v>800</v>
      </c>
      <c r="I1357" s="4" t="s">
        <v>1485</v>
      </c>
      <c r="K1357" s="74" t="s">
        <v>4729</v>
      </c>
      <c r="L1357" s="74" t="s">
        <v>4730</v>
      </c>
      <c r="M1357" s="74" t="s">
        <v>4963</v>
      </c>
      <c r="N1357" s="74" t="s">
        <v>4907</v>
      </c>
      <c r="O1357" s="74" t="s">
        <v>5054</v>
      </c>
      <c r="P1357" s="52" t="s">
        <v>5024</v>
      </c>
      <c r="Q1357" s="75">
        <v>800</v>
      </c>
      <c r="R1357" s="74" t="s">
        <v>1485</v>
      </c>
    </row>
    <row r="1358" spans="1:18" ht="18" customHeight="1">
      <c r="A1358" s="4" t="s">
        <v>4731</v>
      </c>
      <c r="B1358" s="4" t="s">
        <v>4730</v>
      </c>
      <c r="C1358" s="4" t="s">
        <v>4964</v>
      </c>
      <c r="D1358" s="4" t="s">
        <v>4908</v>
      </c>
      <c r="E1358" s="4" t="s">
        <v>5043</v>
      </c>
      <c r="F1358" s="34" t="str">
        <f t="shared" si="21"/>
        <v xml:space="preserve"> </v>
      </c>
      <c r="G1358" s="34" t="s">
        <v>5021</v>
      </c>
      <c r="H1358" s="71">
        <v>2200</v>
      </c>
      <c r="I1358" s="4" t="s">
        <v>1482</v>
      </c>
      <c r="K1358" s="74" t="s">
        <v>4731</v>
      </c>
      <c r="L1358" s="74" t="s">
        <v>4730</v>
      </c>
      <c r="M1358" s="74" t="s">
        <v>4964</v>
      </c>
      <c r="N1358" s="74" t="s">
        <v>4908</v>
      </c>
      <c r="O1358" s="74" t="s">
        <v>5043</v>
      </c>
      <c r="P1358" s="52" t="s">
        <v>5021</v>
      </c>
      <c r="Q1358" s="75">
        <v>2200</v>
      </c>
      <c r="R1358" s="74" t="s">
        <v>1482</v>
      </c>
    </row>
    <row r="1359" spans="1:18" ht="18" customHeight="1">
      <c r="A1359" s="4" t="s">
        <v>4732</v>
      </c>
      <c r="B1359" s="4" t="s">
        <v>4733</v>
      </c>
      <c r="C1359" s="4" t="s">
        <v>3791</v>
      </c>
      <c r="D1359" s="4" t="s">
        <v>4917</v>
      </c>
      <c r="E1359" s="4" t="s">
        <v>5048</v>
      </c>
      <c r="F1359" s="34" t="str">
        <f t="shared" si="21"/>
        <v xml:space="preserve"> </v>
      </c>
      <c r="G1359" s="34" t="s">
        <v>5022</v>
      </c>
      <c r="H1359" s="71">
        <v>1200</v>
      </c>
      <c r="I1359" s="4" t="s">
        <v>1485</v>
      </c>
      <c r="K1359" s="74" t="s">
        <v>4732</v>
      </c>
      <c r="L1359" s="74" t="s">
        <v>4733</v>
      </c>
      <c r="M1359" s="74" t="s">
        <v>3791</v>
      </c>
      <c r="N1359" s="74" t="s">
        <v>4917</v>
      </c>
      <c r="O1359" s="74" t="s">
        <v>5048</v>
      </c>
      <c r="P1359" s="52" t="s">
        <v>5022</v>
      </c>
      <c r="Q1359" s="75">
        <v>1200</v>
      </c>
      <c r="R1359" s="74" t="s">
        <v>1485</v>
      </c>
    </row>
    <row r="1360" spans="1:18" ht="18" customHeight="1">
      <c r="A1360" s="4" t="s">
        <v>4734</v>
      </c>
      <c r="B1360" s="4" t="s">
        <v>4733</v>
      </c>
      <c r="C1360" s="4" t="s">
        <v>4965</v>
      </c>
      <c r="D1360" s="4" t="s">
        <v>4903</v>
      </c>
      <c r="E1360" s="4" t="s">
        <v>5050</v>
      </c>
      <c r="F1360" s="34" t="str">
        <f t="shared" si="21"/>
        <v xml:space="preserve"> </v>
      </c>
      <c r="G1360" s="34" t="s">
        <v>5022</v>
      </c>
      <c r="H1360" s="71">
        <v>700</v>
      </c>
      <c r="I1360" s="4" t="s">
        <v>1482</v>
      </c>
      <c r="K1360" s="74" t="s">
        <v>4734</v>
      </c>
      <c r="L1360" s="74" t="s">
        <v>4733</v>
      </c>
      <c r="M1360" s="74" t="s">
        <v>4965</v>
      </c>
      <c r="N1360" s="74" t="s">
        <v>4903</v>
      </c>
      <c r="O1360" s="74" t="s">
        <v>5050</v>
      </c>
      <c r="P1360" s="52" t="s">
        <v>5022</v>
      </c>
      <c r="Q1360" s="75">
        <v>700</v>
      </c>
      <c r="R1360" s="74" t="s">
        <v>1482</v>
      </c>
    </row>
    <row r="1361" spans="1:18" ht="18" customHeight="1">
      <c r="A1361" s="4" t="s">
        <v>4735</v>
      </c>
      <c r="B1361" s="4" t="s">
        <v>4736</v>
      </c>
      <c r="C1361" s="4" t="s">
        <v>4966</v>
      </c>
      <c r="D1361" s="4" t="s">
        <v>4910</v>
      </c>
      <c r="E1361" s="4" t="s">
        <v>5044</v>
      </c>
      <c r="F1361" s="34" t="str">
        <f t="shared" si="21"/>
        <v xml:space="preserve"> </v>
      </c>
      <c r="G1361" s="34" t="s">
        <v>5021</v>
      </c>
      <c r="H1361" s="71">
        <v>2500</v>
      </c>
      <c r="I1361" s="4" t="s">
        <v>1485</v>
      </c>
      <c r="K1361" s="74" t="s">
        <v>4735</v>
      </c>
      <c r="L1361" s="74" t="s">
        <v>4736</v>
      </c>
      <c r="M1361" s="74" t="s">
        <v>4966</v>
      </c>
      <c r="N1361" s="74" t="s">
        <v>4910</v>
      </c>
      <c r="O1361" s="74" t="s">
        <v>5044</v>
      </c>
      <c r="P1361" s="52" t="s">
        <v>5021</v>
      </c>
      <c r="Q1361" s="75">
        <v>2500</v>
      </c>
      <c r="R1361" s="74" t="s">
        <v>1485</v>
      </c>
    </row>
    <row r="1362" spans="1:18" ht="18" customHeight="1">
      <c r="A1362" s="4" t="s">
        <v>4737</v>
      </c>
      <c r="B1362" s="4" t="s">
        <v>4736</v>
      </c>
      <c r="C1362" s="4" t="s">
        <v>4967</v>
      </c>
      <c r="D1362" s="4" t="s">
        <v>4915</v>
      </c>
      <c r="E1362" s="4" t="s">
        <v>5045</v>
      </c>
      <c r="F1362" s="34" t="str">
        <f t="shared" si="21"/>
        <v xml:space="preserve"> </v>
      </c>
      <c r="G1362" s="34" t="s">
        <v>5021</v>
      </c>
      <c r="H1362" s="71">
        <v>1300</v>
      </c>
      <c r="I1362" s="4" t="s">
        <v>1482</v>
      </c>
      <c r="K1362" s="74" t="s">
        <v>4737</v>
      </c>
      <c r="L1362" s="74" t="s">
        <v>4736</v>
      </c>
      <c r="M1362" s="74" t="s">
        <v>4967</v>
      </c>
      <c r="N1362" s="74" t="s">
        <v>4915</v>
      </c>
      <c r="O1362" s="74" t="s">
        <v>5045</v>
      </c>
      <c r="P1362" s="52" t="s">
        <v>5021</v>
      </c>
      <c r="Q1362" s="75">
        <v>1300</v>
      </c>
      <c r="R1362" s="74" t="s">
        <v>1482</v>
      </c>
    </row>
    <row r="1363" spans="1:18" ht="18" customHeight="1">
      <c r="A1363" s="4" t="s">
        <v>4738</v>
      </c>
      <c r="B1363" s="4" t="s">
        <v>4739</v>
      </c>
      <c r="C1363" s="4" t="s">
        <v>4968</v>
      </c>
      <c r="D1363" s="4" t="s">
        <v>4918</v>
      </c>
      <c r="E1363" s="4" t="s">
        <v>5046</v>
      </c>
      <c r="F1363" s="34" t="str">
        <f t="shared" si="21"/>
        <v xml:space="preserve"> </v>
      </c>
      <c r="G1363" s="34" t="s">
        <v>5021</v>
      </c>
      <c r="H1363" s="71">
        <v>2800</v>
      </c>
      <c r="I1363" s="4" t="s">
        <v>1485</v>
      </c>
      <c r="K1363" s="74" t="s">
        <v>4738</v>
      </c>
      <c r="L1363" s="74" t="s">
        <v>4739</v>
      </c>
      <c r="M1363" s="74" t="s">
        <v>4968</v>
      </c>
      <c r="N1363" s="74" t="s">
        <v>4918</v>
      </c>
      <c r="O1363" s="74" t="s">
        <v>5046</v>
      </c>
      <c r="P1363" s="52" t="s">
        <v>5021</v>
      </c>
      <c r="Q1363" s="75">
        <v>2800</v>
      </c>
      <c r="R1363" s="74" t="s">
        <v>1485</v>
      </c>
    </row>
    <row r="1364" spans="1:18" ht="18" customHeight="1">
      <c r="A1364" s="4" t="s">
        <v>4740</v>
      </c>
      <c r="B1364" s="4" t="s">
        <v>4739</v>
      </c>
      <c r="C1364" s="4" t="s">
        <v>4969</v>
      </c>
      <c r="D1364" s="4" t="s">
        <v>4913</v>
      </c>
      <c r="E1364" s="4" t="s">
        <v>5049</v>
      </c>
      <c r="F1364" s="34" t="str">
        <f t="shared" si="21"/>
        <v xml:space="preserve"> </v>
      </c>
      <c r="G1364" s="34" t="s">
        <v>5022</v>
      </c>
      <c r="H1364" s="71">
        <v>900</v>
      </c>
      <c r="I1364" s="4" t="s">
        <v>1482</v>
      </c>
      <c r="K1364" s="74" t="s">
        <v>4740</v>
      </c>
      <c r="L1364" s="74" t="s">
        <v>4739</v>
      </c>
      <c r="M1364" s="74" t="s">
        <v>4969</v>
      </c>
      <c r="N1364" s="74" t="s">
        <v>4913</v>
      </c>
      <c r="O1364" s="74" t="s">
        <v>5049</v>
      </c>
      <c r="P1364" s="52" t="s">
        <v>5022</v>
      </c>
      <c r="Q1364" s="75">
        <v>900</v>
      </c>
      <c r="R1364" s="74" t="s">
        <v>1482</v>
      </c>
    </row>
    <row r="1365" spans="1:18" ht="18" customHeight="1">
      <c r="A1365" s="4" t="s">
        <v>4741</v>
      </c>
      <c r="B1365" s="4" t="s">
        <v>4742</v>
      </c>
      <c r="C1365" s="4" t="s">
        <v>4970</v>
      </c>
      <c r="D1365" s="4" t="s">
        <v>4914</v>
      </c>
      <c r="E1365" s="4" t="s">
        <v>5047</v>
      </c>
      <c r="F1365" s="34" t="str">
        <f t="shared" si="21"/>
        <v xml:space="preserve"> </v>
      </c>
      <c r="G1365" s="34" t="s">
        <v>5022</v>
      </c>
      <c r="H1365" s="71">
        <v>2400</v>
      </c>
      <c r="I1365" s="4" t="s">
        <v>1485</v>
      </c>
      <c r="K1365" s="74" t="s">
        <v>4741</v>
      </c>
      <c r="L1365" s="74" t="s">
        <v>4742</v>
      </c>
      <c r="M1365" s="74" t="s">
        <v>4970</v>
      </c>
      <c r="N1365" s="74" t="s">
        <v>4914</v>
      </c>
      <c r="O1365" s="74" t="s">
        <v>5047</v>
      </c>
      <c r="P1365" s="52" t="s">
        <v>5022</v>
      </c>
      <c r="Q1365" s="75">
        <v>2400</v>
      </c>
      <c r="R1365" s="74" t="s">
        <v>1485</v>
      </c>
    </row>
    <row r="1366" spans="1:18" ht="18" customHeight="1">
      <c r="A1366" s="4" t="s">
        <v>4743</v>
      </c>
      <c r="B1366" s="4" t="s">
        <v>4742</v>
      </c>
      <c r="C1366" s="4" t="s">
        <v>4971</v>
      </c>
      <c r="D1366" s="4" t="s">
        <v>4922</v>
      </c>
      <c r="E1366" s="4" t="s">
        <v>5052</v>
      </c>
      <c r="F1366" s="34" t="str">
        <f t="shared" si="21"/>
        <v xml:space="preserve"> </v>
      </c>
      <c r="G1366" s="34" t="s">
        <v>5023</v>
      </c>
      <c r="H1366" s="71">
        <v>750</v>
      </c>
      <c r="I1366" s="4" t="s">
        <v>1482</v>
      </c>
      <c r="K1366" s="74" t="s">
        <v>4743</v>
      </c>
      <c r="L1366" s="74" t="s">
        <v>4742</v>
      </c>
      <c r="M1366" s="74" t="s">
        <v>4971</v>
      </c>
      <c r="N1366" s="74" t="s">
        <v>4922</v>
      </c>
      <c r="O1366" s="74" t="s">
        <v>5052</v>
      </c>
      <c r="P1366" s="52" t="s">
        <v>5023</v>
      </c>
      <c r="Q1366" s="75">
        <v>750</v>
      </c>
      <c r="R1366" s="74" t="s">
        <v>1482</v>
      </c>
    </row>
    <row r="1367" spans="1:18" ht="18" customHeight="1">
      <c r="A1367" s="4" t="s">
        <v>4744</v>
      </c>
      <c r="B1367" s="4" t="s">
        <v>4745</v>
      </c>
      <c r="C1367" s="4" t="s">
        <v>4972</v>
      </c>
      <c r="D1367" s="4" t="s">
        <v>4900</v>
      </c>
      <c r="E1367" s="4" t="s">
        <v>5039</v>
      </c>
      <c r="F1367" s="34" t="str">
        <f t="shared" si="21"/>
        <v xml:space="preserve"> </v>
      </c>
      <c r="G1367" s="34" t="s">
        <v>5022</v>
      </c>
      <c r="H1367" s="71">
        <v>900</v>
      </c>
      <c r="I1367" s="4" t="s">
        <v>1485</v>
      </c>
      <c r="K1367" s="74" t="s">
        <v>4744</v>
      </c>
      <c r="L1367" s="74" t="s">
        <v>4745</v>
      </c>
      <c r="M1367" s="74" t="s">
        <v>4972</v>
      </c>
      <c r="N1367" s="74" t="s">
        <v>4900</v>
      </c>
      <c r="O1367" s="74" t="s">
        <v>5039</v>
      </c>
      <c r="P1367" s="52" t="s">
        <v>5022</v>
      </c>
      <c r="Q1367" s="75">
        <v>900</v>
      </c>
      <c r="R1367" s="74" t="s">
        <v>1485</v>
      </c>
    </row>
    <row r="1368" spans="1:18" ht="18" customHeight="1">
      <c r="A1368" s="4" t="s">
        <v>4746</v>
      </c>
      <c r="B1368" s="4" t="s">
        <v>4745</v>
      </c>
      <c r="C1368" s="4" t="s">
        <v>4973</v>
      </c>
      <c r="D1368" s="4" t="s">
        <v>4916</v>
      </c>
      <c r="E1368" s="4" t="s">
        <v>5054</v>
      </c>
      <c r="F1368" s="34" t="str">
        <f t="shared" si="21"/>
        <v xml:space="preserve"> </v>
      </c>
      <c r="G1368" s="34" t="s">
        <v>5025</v>
      </c>
      <c r="H1368" s="71">
        <v>1200</v>
      </c>
      <c r="I1368" s="4" t="s">
        <v>1482</v>
      </c>
      <c r="K1368" s="74" t="s">
        <v>4746</v>
      </c>
      <c r="L1368" s="74" t="s">
        <v>4745</v>
      </c>
      <c r="M1368" s="74" t="s">
        <v>4973</v>
      </c>
      <c r="N1368" s="74" t="s">
        <v>4916</v>
      </c>
      <c r="O1368" s="74" t="s">
        <v>5054</v>
      </c>
      <c r="P1368" s="52" t="s">
        <v>5025</v>
      </c>
      <c r="Q1368" s="75">
        <v>1200</v>
      </c>
      <c r="R1368" s="74" t="s">
        <v>1482</v>
      </c>
    </row>
    <row r="1369" spans="1:18" ht="18" customHeight="1">
      <c r="A1369" s="4" t="s">
        <v>4747</v>
      </c>
      <c r="B1369" s="4" t="s">
        <v>4748</v>
      </c>
      <c r="C1369" s="4" t="s">
        <v>4974</v>
      </c>
      <c r="D1369" s="4" t="s">
        <v>4909</v>
      </c>
      <c r="E1369" s="4" t="s">
        <v>5051</v>
      </c>
      <c r="F1369" s="34" t="str">
        <f t="shared" si="21"/>
        <v xml:space="preserve"> </v>
      </c>
      <c r="G1369" s="34" t="s">
        <v>5022</v>
      </c>
      <c r="H1369" s="71">
        <v>1100</v>
      </c>
      <c r="I1369" s="4" t="s">
        <v>1485</v>
      </c>
      <c r="K1369" s="74" t="s">
        <v>4747</v>
      </c>
      <c r="L1369" s="74" t="s">
        <v>4748</v>
      </c>
      <c r="M1369" s="74" t="s">
        <v>4974</v>
      </c>
      <c r="N1369" s="74" t="s">
        <v>4909</v>
      </c>
      <c r="O1369" s="74" t="s">
        <v>5051</v>
      </c>
      <c r="P1369" s="52" t="s">
        <v>5022</v>
      </c>
      <c r="Q1369" s="75">
        <v>1100</v>
      </c>
      <c r="R1369" s="74" t="s">
        <v>1485</v>
      </c>
    </row>
    <row r="1370" spans="1:18" ht="18" customHeight="1">
      <c r="A1370" s="4" t="s">
        <v>4749</v>
      </c>
      <c r="B1370" s="4" t="s">
        <v>4748</v>
      </c>
      <c r="C1370" s="4" t="s">
        <v>3610</v>
      </c>
      <c r="D1370" s="4" t="s">
        <v>4901</v>
      </c>
      <c r="E1370" s="4" t="s">
        <v>5041</v>
      </c>
      <c r="F1370" s="34" t="str">
        <f t="shared" si="21"/>
        <v xml:space="preserve"> </v>
      </c>
      <c r="G1370" s="34" t="s">
        <v>5021</v>
      </c>
      <c r="H1370" s="71">
        <v>1800</v>
      </c>
      <c r="I1370" s="4" t="s">
        <v>1482</v>
      </c>
      <c r="K1370" s="74" t="s">
        <v>4749</v>
      </c>
      <c r="L1370" s="74" t="s">
        <v>4748</v>
      </c>
      <c r="M1370" s="74" t="s">
        <v>3610</v>
      </c>
      <c r="N1370" s="74" t="s">
        <v>4901</v>
      </c>
      <c r="O1370" s="74" t="s">
        <v>5041</v>
      </c>
      <c r="P1370" s="52" t="s">
        <v>5021</v>
      </c>
      <c r="Q1370" s="75">
        <v>1800</v>
      </c>
      <c r="R1370" s="74" t="s">
        <v>1482</v>
      </c>
    </row>
    <row r="1371" spans="1:18" ht="18" customHeight="1">
      <c r="A1371" s="4" t="s">
        <v>4750</v>
      </c>
      <c r="B1371" s="4" t="s">
        <v>4751</v>
      </c>
      <c r="C1371" s="4" t="s">
        <v>4975</v>
      </c>
      <c r="D1371" s="4" t="s">
        <v>4900</v>
      </c>
      <c r="E1371" s="4" t="s">
        <v>5039</v>
      </c>
      <c r="F1371" s="34" t="str">
        <f t="shared" si="21"/>
        <v xml:space="preserve"> </v>
      </c>
      <c r="G1371" s="34" t="s">
        <v>5021</v>
      </c>
      <c r="H1371" s="71">
        <v>450</v>
      </c>
      <c r="I1371" s="4" t="s">
        <v>1482</v>
      </c>
      <c r="K1371" s="74" t="s">
        <v>4750</v>
      </c>
      <c r="L1371" s="74" t="s">
        <v>4751</v>
      </c>
      <c r="M1371" s="74" t="s">
        <v>4975</v>
      </c>
      <c r="N1371" s="74" t="s">
        <v>4900</v>
      </c>
      <c r="O1371" s="74" t="s">
        <v>5039</v>
      </c>
      <c r="P1371" s="52" t="s">
        <v>5021</v>
      </c>
      <c r="Q1371" s="75">
        <v>450</v>
      </c>
      <c r="R1371" s="74" t="s">
        <v>1482</v>
      </c>
    </row>
    <row r="1372" spans="1:18" ht="18" customHeight="1">
      <c r="A1372" s="4" t="s">
        <v>4752</v>
      </c>
      <c r="B1372" s="4" t="s">
        <v>4751</v>
      </c>
      <c r="C1372" s="4" t="s">
        <v>4976</v>
      </c>
      <c r="D1372" s="4" t="s">
        <v>4908</v>
      </c>
      <c r="E1372" s="4" t="s">
        <v>5047</v>
      </c>
      <c r="F1372" s="34" t="str">
        <f t="shared" si="21"/>
        <v xml:space="preserve"> </v>
      </c>
      <c r="G1372" s="34" t="s">
        <v>5022</v>
      </c>
      <c r="H1372" s="71">
        <v>2400</v>
      </c>
      <c r="I1372" s="4" t="s">
        <v>1485</v>
      </c>
      <c r="K1372" s="74" t="s">
        <v>4752</v>
      </c>
      <c r="L1372" s="74" t="s">
        <v>4751</v>
      </c>
      <c r="M1372" s="74" t="s">
        <v>4976</v>
      </c>
      <c r="N1372" s="74" t="s">
        <v>4908</v>
      </c>
      <c r="O1372" s="74" t="s">
        <v>5047</v>
      </c>
      <c r="P1372" s="52" t="s">
        <v>5022</v>
      </c>
      <c r="Q1372" s="75">
        <v>2400</v>
      </c>
      <c r="R1372" s="74" t="s">
        <v>1485</v>
      </c>
    </row>
    <row r="1373" spans="1:18" ht="18" customHeight="1">
      <c r="A1373" s="4" t="s">
        <v>4753</v>
      </c>
      <c r="B1373" s="4" t="s">
        <v>4754</v>
      </c>
      <c r="C1373" s="4" t="s">
        <v>4977</v>
      </c>
      <c r="D1373" s="4" t="s">
        <v>4904</v>
      </c>
      <c r="E1373" s="4" t="s">
        <v>5040</v>
      </c>
      <c r="F1373" s="34" t="str">
        <f t="shared" si="21"/>
        <v xml:space="preserve"> </v>
      </c>
      <c r="G1373" s="34" t="s">
        <v>5021</v>
      </c>
      <c r="H1373" s="71">
        <v>650</v>
      </c>
      <c r="I1373" s="4" t="s">
        <v>1482</v>
      </c>
      <c r="K1373" s="74" t="s">
        <v>4753</v>
      </c>
      <c r="L1373" s="74" t="s">
        <v>4754</v>
      </c>
      <c r="M1373" s="74" t="s">
        <v>4977</v>
      </c>
      <c r="N1373" s="74" t="s">
        <v>4904</v>
      </c>
      <c r="O1373" s="74" t="s">
        <v>5040</v>
      </c>
      <c r="P1373" s="52" t="s">
        <v>5021</v>
      </c>
      <c r="Q1373" s="75">
        <v>650</v>
      </c>
      <c r="R1373" s="74" t="s">
        <v>1482</v>
      </c>
    </row>
    <row r="1374" spans="1:18" ht="18" customHeight="1">
      <c r="A1374" s="4" t="s">
        <v>4755</v>
      </c>
      <c r="B1374" s="4" t="s">
        <v>4754</v>
      </c>
      <c r="C1374" s="4" t="s">
        <v>4955</v>
      </c>
      <c r="D1374" s="4" t="s">
        <v>4906</v>
      </c>
      <c r="E1374" s="4" t="s">
        <v>5053</v>
      </c>
      <c r="F1374" s="34" t="str">
        <f t="shared" si="21"/>
        <v xml:space="preserve"> </v>
      </c>
      <c r="G1374" s="34" t="s">
        <v>5023</v>
      </c>
      <c r="H1374" s="71">
        <v>900</v>
      </c>
      <c r="I1374" s="4" t="s">
        <v>1482</v>
      </c>
      <c r="K1374" s="74" t="s">
        <v>4755</v>
      </c>
      <c r="L1374" s="74" t="s">
        <v>4754</v>
      </c>
      <c r="M1374" s="74" t="s">
        <v>4955</v>
      </c>
      <c r="N1374" s="74" t="s">
        <v>4906</v>
      </c>
      <c r="O1374" s="74" t="s">
        <v>5053</v>
      </c>
      <c r="P1374" s="52" t="s">
        <v>5023</v>
      </c>
      <c r="Q1374" s="75">
        <v>900</v>
      </c>
      <c r="R1374" s="74" t="s">
        <v>1482</v>
      </c>
    </row>
    <row r="1375" spans="1:18" ht="18" customHeight="1">
      <c r="A1375" s="4" t="s">
        <v>4756</v>
      </c>
      <c r="B1375" s="4" t="s">
        <v>4757</v>
      </c>
      <c r="C1375" s="4" t="s">
        <v>4978</v>
      </c>
      <c r="D1375" s="4" t="s">
        <v>4911</v>
      </c>
      <c r="E1375" s="4" t="s">
        <v>5041</v>
      </c>
      <c r="F1375" s="34" t="str">
        <f t="shared" si="21"/>
        <v xml:space="preserve"> </v>
      </c>
      <c r="G1375" s="34" t="s">
        <v>5021</v>
      </c>
      <c r="H1375" s="71">
        <v>1800</v>
      </c>
      <c r="I1375" s="4" t="s">
        <v>1485</v>
      </c>
      <c r="K1375" s="74" t="s">
        <v>4756</v>
      </c>
      <c r="L1375" s="74" t="s">
        <v>4757</v>
      </c>
      <c r="M1375" s="74" t="s">
        <v>4978</v>
      </c>
      <c r="N1375" s="74" t="s">
        <v>4911</v>
      </c>
      <c r="O1375" s="74" t="s">
        <v>5041</v>
      </c>
      <c r="P1375" s="52" t="s">
        <v>5021</v>
      </c>
      <c r="Q1375" s="75">
        <v>1800</v>
      </c>
      <c r="R1375" s="74" t="s">
        <v>1485</v>
      </c>
    </row>
    <row r="1376" spans="1:18" ht="18" customHeight="1">
      <c r="A1376" s="4" t="s">
        <v>4758</v>
      </c>
      <c r="B1376" s="4" t="s">
        <v>4757</v>
      </c>
      <c r="C1376" s="4" t="s">
        <v>3399</v>
      </c>
      <c r="D1376" s="4" t="s">
        <v>4900</v>
      </c>
      <c r="E1376" s="4" t="s">
        <v>5042</v>
      </c>
      <c r="F1376" s="34" t="str">
        <f t="shared" si="21"/>
        <v xml:space="preserve"> </v>
      </c>
      <c r="G1376" s="34" t="s">
        <v>5021</v>
      </c>
      <c r="H1376" s="71">
        <v>1500</v>
      </c>
      <c r="I1376" s="4" t="s">
        <v>1482</v>
      </c>
      <c r="K1376" s="74" t="s">
        <v>4758</v>
      </c>
      <c r="L1376" s="74" t="s">
        <v>4757</v>
      </c>
      <c r="M1376" s="74" t="s">
        <v>3399</v>
      </c>
      <c r="N1376" s="74" t="s">
        <v>4900</v>
      </c>
      <c r="O1376" s="74" t="s">
        <v>5042</v>
      </c>
      <c r="P1376" s="52" t="s">
        <v>5021</v>
      </c>
      <c r="Q1376" s="75">
        <v>1500</v>
      </c>
      <c r="R1376" s="74" t="s">
        <v>1482</v>
      </c>
    </row>
    <row r="1377" spans="1:18" ht="18" customHeight="1">
      <c r="A1377" s="4" t="s">
        <v>4759</v>
      </c>
      <c r="B1377" s="4" t="s">
        <v>4760</v>
      </c>
      <c r="C1377" s="4" t="s">
        <v>4979</v>
      </c>
      <c r="D1377" s="4" t="s">
        <v>4907</v>
      </c>
      <c r="E1377" s="4" t="s">
        <v>5054</v>
      </c>
      <c r="F1377" s="34" t="str">
        <f t="shared" si="21"/>
        <v xml:space="preserve"> </v>
      </c>
      <c r="G1377" s="34" t="s">
        <v>5024</v>
      </c>
      <c r="H1377" s="71">
        <v>800</v>
      </c>
      <c r="I1377" s="4" t="s">
        <v>1485</v>
      </c>
      <c r="K1377" s="74" t="s">
        <v>4759</v>
      </c>
      <c r="L1377" s="74" t="s">
        <v>4760</v>
      </c>
      <c r="M1377" s="74" t="s">
        <v>4979</v>
      </c>
      <c r="N1377" s="74" t="s">
        <v>4907</v>
      </c>
      <c r="O1377" s="74" t="s">
        <v>5054</v>
      </c>
      <c r="P1377" s="52" t="s">
        <v>5024</v>
      </c>
      <c r="Q1377" s="75">
        <v>800</v>
      </c>
      <c r="R1377" s="74" t="s">
        <v>1485</v>
      </c>
    </row>
    <row r="1378" spans="1:18" ht="18" customHeight="1">
      <c r="A1378" s="4" t="s">
        <v>4761</v>
      </c>
      <c r="B1378" s="4" t="s">
        <v>4760</v>
      </c>
      <c r="C1378" s="4" t="s">
        <v>3366</v>
      </c>
      <c r="D1378" s="4" t="s">
        <v>4917</v>
      </c>
      <c r="E1378" s="4" t="s">
        <v>5043</v>
      </c>
      <c r="F1378" s="34" t="str">
        <f t="shared" si="21"/>
        <v xml:space="preserve"> </v>
      </c>
      <c r="G1378" s="34" t="s">
        <v>5021</v>
      </c>
      <c r="H1378" s="71">
        <v>2200</v>
      </c>
      <c r="I1378" s="4" t="s">
        <v>1482</v>
      </c>
      <c r="K1378" s="74" t="s">
        <v>4761</v>
      </c>
      <c r="L1378" s="74" t="s">
        <v>4760</v>
      </c>
      <c r="M1378" s="74" t="s">
        <v>3366</v>
      </c>
      <c r="N1378" s="74" t="s">
        <v>4917</v>
      </c>
      <c r="O1378" s="74" t="s">
        <v>5043</v>
      </c>
      <c r="P1378" s="52" t="s">
        <v>5021</v>
      </c>
      <c r="Q1378" s="75">
        <v>2200</v>
      </c>
      <c r="R1378" s="74" t="s">
        <v>1482</v>
      </c>
    </row>
    <row r="1379" spans="1:18" ht="18" customHeight="1">
      <c r="A1379" s="4" t="s">
        <v>4762</v>
      </c>
      <c r="B1379" s="4" t="s">
        <v>4763</v>
      </c>
      <c r="C1379" s="4" t="s">
        <v>4980</v>
      </c>
      <c r="D1379" s="4" t="s">
        <v>4910</v>
      </c>
      <c r="E1379" s="4" t="s">
        <v>5048</v>
      </c>
      <c r="F1379" s="34" t="str">
        <f t="shared" si="21"/>
        <v xml:space="preserve"> </v>
      </c>
      <c r="G1379" s="34" t="s">
        <v>5022</v>
      </c>
      <c r="H1379" s="71">
        <v>1200</v>
      </c>
      <c r="I1379" s="4" t="s">
        <v>1485</v>
      </c>
      <c r="K1379" s="74" t="s">
        <v>4762</v>
      </c>
      <c r="L1379" s="74" t="s">
        <v>4763</v>
      </c>
      <c r="M1379" s="74" t="s">
        <v>4980</v>
      </c>
      <c r="N1379" s="74" t="s">
        <v>4910</v>
      </c>
      <c r="O1379" s="74" t="s">
        <v>5048</v>
      </c>
      <c r="P1379" s="52" t="s">
        <v>5022</v>
      </c>
      <c r="Q1379" s="75">
        <v>1200</v>
      </c>
      <c r="R1379" s="74" t="s">
        <v>1485</v>
      </c>
    </row>
    <row r="1380" spans="1:18" ht="18" customHeight="1">
      <c r="A1380" s="4" t="s">
        <v>4764</v>
      </c>
      <c r="B1380" s="4" t="s">
        <v>4763</v>
      </c>
      <c r="C1380" s="4" t="s">
        <v>4981</v>
      </c>
      <c r="D1380" s="4" t="s">
        <v>4903</v>
      </c>
      <c r="E1380" s="4" t="s">
        <v>5050</v>
      </c>
      <c r="F1380" s="34" t="str">
        <f t="shared" si="21"/>
        <v xml:space="preserve"> </v>
      </c>
      <c r="G1380" s="34" t="s">
        <v>5022</v>
      </c>
      <c r="H1380" s="71">
        <v>700</v>
      </c>
      <c r="I1380" s="4" t="s">
        <v>1482</v>
      </c>
      <c r="K1380" s="74" t="s">
        <v>4764</v>
      </c>
      <c r="L1380" s="74" t="s">
        <v>4763</v>
      </c>
      <c r="M1380" s="74" t="s">
        <v>4981</v>
      </c>
      <c r="N1380" s="74" t="s">
        <v>4903</v>
      </c>
      <c r="O1380" s="74" t="s">
        <v>5050</v>
      </c>
      <c r="P1380" s="52" t="s">
        <v>5022</v>
      </c>
      <c r="Q1380" s="75">
        <v>700</v>
      </c>
      <c r="R1380" s="74" t="s">
        <v>1482</v>
      </c>
    </row>
    <row r="1381" spans="1:18" ht="18" customHeight="1">
      <c r="A1381" s="4" t="s">
        <v>4765</v>
      </c>
      <c r="B1381" s="4" t="s">
        <v>4766</v>
      </c>
      <c r="C1381" s="4" t="s">
        <v>4982</v>
      </c>
      <c r="D1381" s="4" t="s">
        <v>4918</v>
      </c>
      <c r="E1381" s="4" t="s">
        <v>5044</v>
      </c>
      <c r="F1381" s="34" t="str">
        <f t="shared" si="21"/>
        <v xml:space="preserve"> </v>
      </c>
      <c r="G1381" s="34" t="s">
        <v>5021</v>
      </c>
      <c r="H1381" s="71">
        <v>2500</v>
      </c>
      <c r="I1381" s="4" t="s">
        <v>1485</v>
      </c>
      <c r="K1381" s="74" t="s">
        <v>4765</v>
      </c>
      <c r="L1381" s="74" t="s">
        <v>4766</v>
      </c>
      <c r="M1381" s="74" t="s">
        <v>4982</v>
      </c>
      <c r="N1381" s="74" t="s">
        <v>4918</v>
      </c>
      <c r="O1381" s="74" t="s">
        <v>5044</v>
      </c>
      <c r="P1381" s="52" t="s">
        <v>5021</v>
      </c>
      <c r="Q1381" s="75">
        <v>2500</v>
      </c>
      <c r="R1381" s="74" t="s">
        <v>1485</v>
      </c>
    </row>
    <row r="1382" spans="1:18" ht="18" customHeight="1">
      <c r="A1382" s="4" t="s">
        <v>4767</v>
      </c>
      <c r="B1382" s="4" t="s">
        <v>4766</v>
      </c>
      <c r="C1382" s="4" t="s">
        <v>4967</v>
      </c>
      <c r="D1382" s="4" t="s">
        <v>4915</v>
      </c>
      <c r="E1382" s="4" t="s">
        <v>5045</v>
      </c>
      <c r="F1382" s="34" t="str">
        <f t="shared" si="21"/>
        <v xml:space="preserve"> </v>
      </c>
      <c r="G1382" s="34" t="s">
        <v>5021</v>
      </c>
      <c r="H1382" s="71">
        <v>1300</v>
      </c>
      <c r="I1382" s="4" t="s">
        <v>1482</v>
      </c>
      <c r="K1382" s="74" t="s">
        <v>4767</v>
      </c>
      <c r="L1382" s="74" t="s">
        <v>4766</v>
      </c>
      <c r="M1382" s="74" t="s">
        <v>4967</v>
      </c>
      <c r="N1382" s="74" t="s">
        <v>4915</v>
      </c>
      <c r="O1382" s="74" t="s">
        <v>5045</v>
      </c>
      <c r="P1382" s="52" t="s">
        <v>5021</v>
      </c>
      <c r="Q1382" s="75">
        <v>1300</v>
      </c>
      <c r="R1382" s="74" t="s">
        <v>1482</v>
      </c>
    </row>
    <row r="1383" spans="1:18" ht="18" customHeight="1">
      <c r="A1383" s="4" t="s">
        <v>4768</v>
      </c>
      <c r="B1383" s="4" t="s">
        <v>4769</v>
      </c>
      <c r="C1383" s="4" t="s">
        <v>4983</v>
      </c>
      <c r="D1383" s="4" t="s">
        <v>4914</v>
      </c>
      <c r="E1383" s="4" t="s">
        <v>5046</v>
      </c>
      <c r="F1383" s="34" t="str">
        <f t="shared" si="21"/>
        <v xml:space="preserve"> </v>
      </c>
      <c r="G1383" s="34" t="s">
        <v>5021</v>
      </c>
      <c r="H1383" s="71">
        <v>2800</v>
      </c>
      <c r="I1383" s="4" t="s">
        <v>1485</v>
      </c>
      <c r="K1383" s="74" t="s">
        <v>4768</v>
      </c>
      <c r="L1383" s="74" t="s">
        <v>4769</v>
      </c>
      <c r="M1383" s="74" t="s">
        <v>4983</v>
      </c>
      <c r="N1383" s="74" t="s">
        <v>4914</v>
      </c>
      <c r="O1383" s="74" t="s">
        <v>5046</v>
      </c>
      <c r="P1383" s="52" t="s">
        <v>5021</v>
      </c>
      <c r="Q1383" s="75">
        <v>2800</v>
      </c>
      <c r="R1383" s="74" t="s">
        <v>1485</v>
      </c>
    </row>
    <row r="1384" spans="1:18" ht="18" customHeight="1">
      <c r="A1384" s="4" t="s">
        <v>4770</v>
      </c>
      <c r="B1384" s="4" t="s">
        <v>4769</v>
      </c>
      <c r="C1384" s="4" t="s">
        <v>4984</v>
      </c>
      <c r="D1384" s="4" t="s">
        <v>4913</v>
      </c>
      <c r="E1384" s="4" t="s">
        <v>5049</v>
      </c>
      <c r="F1384" s="34" t="str">
        <f t="shared" si="21"/>
        <v xml:space="preserve"> </v>
      </c>
      <c r="G1384" s="34" t="s">
        <v>5022</v>
      </c>
      <c r="H1384" s="71">
        <v>900</v>
      </c>
      <c r="I1384" s="4" t="s">
        <v>1482</v>
      </c>
      <c r="K1384" s="74" t="s">
        <v>4770</v>
      </c>
      <c r="L1384" s="74" t="s">
        <v>4769</v>
      </c>
      <c r="M1384" s="74" t="s">
        <v>4984</v>
      </c>
      <c r="N1384" s="74" t="s">
        <v>4913</v>
      </c>
      <c r="O1384" s="74" t="s">
        <v>5049</v>
      </c>
      <c r="P1384" s="52" t="s">
        <v>5022</v>
      </c>
      <c r="Q1384" s="75">
        <v>900</v>
      </c>
      <c r="R1384" s="74" t="s">
        <v>1482</v>
      </c>
    </row>
    <row r="1385" spans="1:18" ht="18" customHeight="1">
      <c r="A1385" s="4" t="s">
        <v>4771</v>
      </c>
      <c r="B1385" s="4" t="s">
        <v>4772</v>
      </c>
      <c r="C1385" s="4" t="s">
        <v>4985</v>
      </c>
      <c r="D1385" s="4" t="s">
        <v>4900</v>
      </c>
      <c r="E1385" s="4" t="s">
        <v>5047</v>
      </c>
      <c r="F1385" s="34" t="str">
        <f t="shared" si="21"/>
        <v xml:space="preserve"> </v>
      </c>
      <c r="G1385" s="34" t="s">
        <v>5021</v>
      </c>
      <c r="H1385" s="71">
        <v>1200</v>
      </c>
      <c r="I1385" s="4" t="s">
        <v>1485</v>
      </c>
      <c r="K1385" s="74" t="s">
        <v>4771</v>
      </c>
      <c r="L1385" s="74" t="s">
        <v>4772</v>
      </c>
      <c r="M1385" s="74" t="s">
        <v>4985</v>
      </c>
      <c r="N1385" s="74" t="s">
        <v>4900</v>
      </c>
      <c r="O1385" s="74" t="s">
        <v>5047</v>
      </c>
      <c r="P1385" s="52" t="s">
        <v>5021</v>
      </c>
      <c r="Q1385" s="75">
        <v>1200</v>
      </c>
      <c r="R1385" s="74" t="s">
        <v>1485</v>
      </c>
    </row>
    <row r="1386" spans="1:18" ht="18" customHeight="1">
      <c r="A1386" s="4" t="s">
        <v>4773</v>
      </c>
      <c r="B1386" s="4" t="s">
        <v>4772</v>
      </c>
      <c r="C1386" s="4" t="s">
        <v>4971</v>
      </c>
      <c r="D1386" s="4" t="s">
        <v>4922</v>
      </c>
      <c r="E1386" s="4" t="s">
        <v>5052</v>
      </c>
      <c r="F1386" s="34" t="str">
        <f t="shared" si="21"/>
        <v xml:space="preserve"> </v>
      </c>
      <c r="G1386" s="34" t="s">
        <v>5023</v>
      </c>
      <c r="H1386" s="71">
        <v>750</v>
      </c>
      <c r="I1386" s="4" t="s">
        <v>1482</v>
      </c>
      <c r="K1386" s="74" t="s">
        <v>4773</v>
      </c>
      <c r="L1386" s="74" t="s">
        <v>4772</v>
      </c>
      <c r="M1386" s="74" t="s">
        <v>4971</v>
      </c>
      <c r="N1386" s="74" t="s">
        <v>4922</v>
      </c>
      <c r="O1386" s="74" t="s">
        <v>5052</v>
      </c>
      <c r="P1386" s="52" t="s">
        <v>5023</v>
      </c>
      <c r="Q1386" s="75">
        <v>750</v>
      </c>
      <c r="R1386" s="74" t="s">
        <v>1482</v>
      </c>
    </row>
    <row r="1387" spans="1:18" ht="18" customHeight="1">
      <c r="A1387" s="4" t="s">
        <v>4774</v>
      </c>
      <c r="B1387" s="4" t="s">
        <v>4775</v>
      </c>
      <c r="C1387" s="4" t="s">
        <v>4986</v>
      </c>
      <c r="D1387" s="4" t="s">
        <v>4909</v>
      </c>
      <c r="E1387" s="4" t="s">
        <v>5039</v>
      </c>
      <c r="F1387" s="34" t="str">
        <f t="shared" si="21"/>
        <v xml:space="preserve"> </v>
      </c>
      <c r="G1387" s="34" t="s">
        <v>5022</v>
      </c>
      <c r="H1387" s="71">
        <v>900</v>
      </c>
      <c r="I1387" s="4" t="s">
        <v>1485</v>
      </c>
      <c r="K1387" s="74" t="s">
        <v>4774</v>
      </c>
      <c r="L1387" s="74" t="s">
        <v>4775</v>
      </c>
      <c r="M1387" s="74" t="s">
        <v>4986</v>
      </c>
      <c r="N1387" s="74" t="s">
        <v>4909</v>
      </c>
      <c r="O1387" s="74" t="s">
        <v>5039</v>
      </c>
      <c r="P1387" s="52" t="s">
        <v>5022</v>
      </c>
      <c r="Q1387" s="75">
        <v>900</v>
      </c>
      <c r="R1387" s="74" t="s">
        <v>1485</v>
      </c>
    </row>
    <row r="1388" spans="1:18" ht="18" customHeight="1">
      <c r="A1388" s="4" t="s">
        <v>4776</v>
      </c>
      <c r="B1388" s="4" t="s">
        <v>4775</v>
      </c>
      <c r="C1388" s="4" t="s">
        <v>4987</v>
      </c>
      <c r="D1388" s="4" t="s">
        <v>4916</v>
      </c>
      <c r="E1388" s="4" t="s">
        <v>5054</v>
      </c>
      <c r="F1388" s="34" t="str">
        <f t="shared" si="21"/>
        <v xml:space="preserve"> </v>
      </c>
      <c r="G1388" s="34" t="s">
        <v>5025</v>
      </c>
      <c r="H1388" s="71">
        <v>1200</v>
      </c>
      <c r="I1388" s="4" t="s">
        <v>1482</v>
      </c>
      <c r="K1388" s="74" t="s">
        <v>4776</v>
      </c>
      <c r="L1388" s="74" t="s">
        <v>4775</v>
      </c>
      <c r="M1388" s="74" t="s">
        <v>4987</v>
      </c>
      <c r="N1388" s="74" t="s">
        <v>4916</v>
      </c>
      <c r="O1388" s="74" t="s">
        <v>5054</v>
      </c>
      <c r="P1388" s="52" t="s">
        <v>5025</v>
      </c>
      <c r="Q1388" s="75">
        <v>1200</v>
      </c>
      <c r="R1388" s="74" t="s">
        <v>1482</v>
      </c>
    </row>
    <row r="1389" spans="1:18" ht="18" customHeight="1">
      <c r="A1389" s="4" t="s">
        <v>4777</v>
      </c>
      <c r="B1389" s="4" t="s">
        <v>4778</v>
      </c>
      <c r="C1389" s="4" t="s">
        <v>4988</v>
      </c>
      <c r="D1389" s="4" t="s">
        <v>4923</v>
      </c>
      <c r="E1389" s="4" t="s">
        <v>5051</v>
      </c>
      <c r="F1389" s="34" t="str">
        <f t="shared" si="21"/>
        <v xml:space="preserve"> </v>
      </c>
      <c r="G1389" s="34" t="s">
        <v>5022</v>
      </c>
      <c r="H1389" s="71">
        <v>1100</v>
      </c>
      <c r="I1389" s="4" t="s">
        <v>1485</v>
      </c>
      <c r="K1389" s="74" t="s">
        <v>4777</v>
      </c>
      <c r="L1389" s="74" t="s">
        <v>4778</v>
      </c>
      <c r="M1389" s="74" t="s">
        <v>4988</v>
      </c>
      <c r="N1389" s="74" t="s">
        <v>4923</v>
      </c>
      <c r="O1389" s="74" t="s">
        <v>5051</v>
      </c>
      <c r="P1389" s="52" t="s">
        <v>5022</v>
      </c>
      <c r="Q1389" s="75">
        <v>1100</v>
      </c>
      <c r="R1389" s="74" t="s">
        <v>1485</v>
      </c>
    </row>
    <row r="1390" spans="1:18" ht="18" customHeight="1">
      <c r="A1390" s="4" t="s">
        <v>4779</v>
      </c>
      <c r="B1390" s="4" t="s">
        <v>4778</v>
      </c>
      <c r="C1390" s="4" t="s">
        <v>4989</v>
      </c>
      <c r="D1390" s="4" t="s">
        <v>4901</v>
      </c>
      <c r="E1390" s="4" t="s">
        <v>5041</v>
      </c>
      <c r="F1390" s="34" t="str">
        <f t="shared" si="21"/>
        <v xml:space="preserve"> </v>
      </c>
      <c r="G1390" s="34" t="s">
        <v>5021</v>
      </c>
      <c r="H1390" s="71">
        <v>1800</v>
      </c>
      <c r="I1390" s="4" t="s">
        <v>1482</v>
      </c>
      <c r="K1390" s="74" t="s">
        <v>4779</v>
      </c>
      <c r="L1390" s="74" t="s">
        <v>4778</v>
      </c>
      <c r="M1390" s="74" t="s">
        <v>4989</v>
      </c>
      <c r="N1390" s="74" t="s">
        <v>4901</v>
      </c>
      <c r="O1390" s="74" t="s">
        <v>5041</v>
      </c>
      <c r="P1390" s="52" t="s">
        <v>5021</v>
      </c>
      <c r="Q1390" s="75">
        <v>1800</v>
      </c>
      <c r="R1390" s="74" t="s">
        <v>1482</v>
      </c>
    </row>
    <row r="1391" spans="1:18" ht="18" customHeight="1">
      <c r="A1391" s="4" t="s">
        <v>4780</v>
      </c>
      <c r="B1391" s="4" t="s">
        <v>4781</v>
      </c>
      <c r="C1391" s="4" t="s">
        <v>1477</v>
      </c>
      <c r="D1391" s="4" t="s">
        <v>4900</v>
      </c>
      <c r="E1391" s="4" t="s">
        <v>5039</v>
      </c>
      <c r="F1391" s="34" t="str">
        <f t="shared" si="21"/>
        <v xml:space="preserve"> </v>
      </c>
      <c r="G1391" s="34" t="s">
        <v>5021</v>
      </c>
      <c r="H1391" s="71">
        <v>450</v>
      </c>
      <c r="I1391" s="4" t="s">
        <v>1482</v>
      </c>
      <c r="K1391" s="74" t="s">
        <v>4780</v>
      </c>
      <c r="L1391" s="74" t="s">
        <v>4781</v>
      </c>
      <c r="M1391" s="74" t="s">
        <v>1477</v>
      </c>
      <c r="N1391" s="74" t="s">
        <v>4900</v>
      </c>
      <c r="O1391" s="74" t="s">
        <v>5039</v>
      </c>
      <c r="P1391" s="52" t="s">
        <v>5021</v>
      </c>
      <c r="Q1391" s="75">
        <v>450</v>
      </c>
      <c r="R1391" s="74" t="s">
        <v>1482</v>
      </c>
    </row>
    <row r="1392" spans="1:18" ht="18" customHeight="1">
      <c r="A1392" s="4" t="s">
        <v>4782</v>
      </c>
      <c r="B1392" s="4" t="s">
        <v>4781</v>
      </c>
      <c r="C1392" s="4" t="s">
        <v>4990</v>
      </c>
      <c r="D1392" s="4" t="s">
        <v>4908</v>
      </c>
      <c r="E1392" s="4" t="s">
        <v>5047</v>
      </c>
      <c r="F1392" s="34" t="str">
        <f t="shared" si="21"/>
        <v xml:space="preserve"> </v>
      </c>
      <c r="G1392" s="34" t="s">
        <v>5022</v>
      </c>
      <c r="H1392" s="71">
        <v>2400</v>
      </c>
      <c r="I1392" s="4" t="s">
        <v>1485</v>
      </c>
      <c r="K1392" s="74" t="s">
        <v>4782</v>
      </c>
      <c r="L1392" s="74" t="s">
        <v>4781</v>
      </c>
      <c r="M1392" s="74" t="s">
        <v>4990</v>
      </c>
      <c r="N1392" s="74" t="s">
        <v>4908</v>
      </c>
      <c r="O1392" s="74" t="s">
        <v>5047</v>
      </c>
      <c r="P1392" s="52" t="s">
        <v>5022</v>
      </c>
      <c r="Q1392" s="75">
        <v>2400</v>
      </c>
      <c r="R1392" s="74" t="s">
        <v>1485</v>
      </c>
    </row>
    <row r="1393" spans="1:18" ht="18" customHeight="1">
      <c r="A1393" s="4" t="s">
        <v>4783</v>
      </c>
      <c r="B1393" s="4" t="s">
        <v>4784</v>
      </c>
      <c r="C1393" s="4" t="s">
        <v>4991</v>
      </c>
      <c r="D1393" s="4" t="s">
        <v>4904</v>
      </c>
      <c r="E1393" s="4" t="s">
        <v>5040</v>
      </c>
      <c r="F1393" s="34" t="str">
        <f t="shared" si="21"/>
        <v xml:space="preserve"> </v>
      </c>
      <c r="G1393" s="34" t="s">
        <v>5021</v>
      </c>
      <c r="H1393" s="71">
        <v>650</v>
      </c>
      <c r="I1393" s="4" t="s">
        <v>1482</v>
      </c>
      <c r="K1393" s="74" t="s">
        <v>4783</v>
      </c>
      <c r="L1393" s="74" t="s">
        <v>4784</v>
      </c>
      <c r="M1393" s="74" t="s">
        <v>4991</v>
      </c>
      <c r="N1393" s="74" t="s">
        <v>4904</v>
      </c>
      <c r="O1393" s="74" t="s">
        <v>5040</v>
      </c>
      <c r="P1393" s="52" t="s">
        <v>5021</v>
      </c>
      <c r="Q1393" s="75">
        <v>650</v>
      </c>
      <c r="R1393" s="74" t="s">
        <v>1482</v>
      </c>
    </row>
    <row r="1394" spans="1:18" ht="18" customHeight="1">
      <c r="A1394" s="4" t="s">
        <v>4785</v>
      </c>
      <c r="B1394" s="4" t="s">
        <v>4784</v>
      </c>
      <c r="C1394" s="4" t="s">
        <v>3610</v>
      </c>
      <c r="D1394" s="4" t="s">
        <v>4906</v>
      </c>
      <c r="E1394" s="4" t="s">
        <v>5053</v>
      </c>
      <c r="F1394" s="34" t="str">
        <f t="shared" si="21"/>
        <v xml:space="preserve"> </v>
      </c>
      <c r="G1394" s="34" t="s">
        <v>5023</v>
      </c>
      <c r="H1394" s="71">
        <v>900</v>
      </c>
      <c r="I1394" s="4" t="s">
        <v>1482</v>
      </c>
      <c r="K1394" s="74" t="s">
        <v>4785</v>
      </c>
      <c r="L1394" s="74" t="s">
        <v>4784</v>
      </c>
      <c r="M1394" s="74" t="s">
        <v>3610</v>
      </c>
      <c r="N1394" s="74" t="s">
        <v>4906</v>
      </c>
      <c r="O1394" s="74" t="s">
        <v>5053</v>
      </c>
      <c r="P1394" s="52" t="s">
        <v>5023</v>
      </c>
      <c r="Q1394" s="75">
        <v>900</v>
      </c>
      <c r="R1394" s="74" t="s">
        <v>1482</v>
      </c>
    </row>
    <row r="1395" spans="1:18" ht="18" customHeight="1">
      <c r="A1395" s="4" t="s">
        <v>4786</v>
      </c>
      <c r="B1395" s="4" t="s">
        <v>4787</v>
      </c>
      <c r="C1395" s="4" t="s">
        <v>4992</v>
      </c>
      <c r="D1395" s="4" t="s">
        <v>4911</v>
      </c>
      <c r="E1395" s="4" t="s">
        <v>5041</v>
      </c>
      <c r="F1395" s="34" t="str">
        <f t="shared" si="21"/>
        <v xml:space="preserve"> </v>
      </c>
      <c r="G1395" s="34" t="s">
        <v>5021</v>
      </c>
      <c r="H1395" s="71">
        <v>1800</v>
      </c>
      <c r="I1395" s="4" t="s">
        <v>1485</v>
      </c>
      <c r="K1395" s="74" t="s">
        <v>4786</v>
      </c>
      <c r="L1395" s="74" t="s">
        <v>4787</v>
      </c>
      <c r="M1395" s="74" t="s">
        <v>4992</v>
      </c>
      <c r="N1395" s="74" t="s">
        <v>4911</v>
      </c>
      <c r="O1395" s="74" t="s">
        <v>5041</v>
      </c>
      <c r="P1395" s="52" t="s">
        <v>5021</v>
      </c>
      <c r="Q1395" s="75">
        <v>1800</v>
      </c>
      <c r="R1395" s="74" t="s">
        <v>1485</v>
      </c>
    </row>
    <row r="1396" spans="1:18" ht="18" customHeight="1">
      <c r="A1396" s="4" t="s">
        <v>4788</v>
      </c>
      <c r="B1396" s="4" t="s">
        <v>4787</v>
      </c>
      <c r="C1396" s="4" t="s">
        <v>3399</v>
      </c>
      <c r="D1396" s="4" t="s">
        <v>4900</v>
      </c>
      <c r="E1396" s="4" t="s">
        <v>5042</v>
      </c>
      <c r="F1396" s="34" t="str">
        <f t="shared" si="21"/>
        <v xml:space="preserve"> </v>
      </c>
      <c r="G1396" s="34" t="s">
        <v>5021</v>
      </c>
      <c r="H1396" s="71">
        <v>1500</v>
      </c>
      <c r="I1396" s="4" t="s">
        <v>1482</v>
      </c>
      <c r="K1396" s="74" t="s">
        <v>4788</v>
      </c>
      <c r="L1396" s="74" t="s">
        <v>4787</v>
      </c>
      <c r="M1396" s="74" t="s">
        <v>3399</v>
      </c>
      <c r="N1396" s="74" t="s">
        <v>4900</v>
      </c>
      <c r="O1396" s="74" t="s">
        <v>5042</v>
      </c>
      <c r="P1396" s="52" t="s">
        <v>5021</v>
      </c>
      <c r="Q1396" s="75">
        <v>1500</v>
      </c>
      <c r="R1396" s="74" t="s">
        <v>1482</v>
      </c>
    </row>
    <row r="1397" spans="1:18" ht="18" customHeight="1">
      <c r="A1397" s="4" t="s">
        <v>4789</v>
      </c>
      <c r="B1397" s="4" t="s">
        <v>4790</v>
      </c>
      <c r="C1397" s="4" t="s">
        <v>4993</v>
      </c>
      <c r="D1397" s="4" t="s">
        <v>4907</v>
      </c>
      <c r="E1397" s="4" t="s">
        <v>5054</v>
      </c>
      <c r="F1397" s="34" t="str">
        <f t="shared" si="21"/>
        <v xml:space="preserve"> </v>
      </c>
      <c r="G1397" s="34" t="s">
        <v>5024</v>
      </c>
      <c r="H1397" s="71">
        <v>800</v>
      </c>
      <c r="I1397" s="4" t="s">
        <v>1485</v>
      </c>
      <c r="K1397" s="74" t="s">
        <v>4789</v>
      </c>
      <c r="L1397" s="74" t="s">
        <v>4790</v>
      </c>
      <c r="M1397" s="74" t="s">
        <v>4993</v>
      </c>
      <c r="N1397" s="74" t="s">
        <v>4907</v>
      </c>
      <c r="O1397" s="74" t="s">
        <v>5054</v>
      </c>
      <c r="P1397" s="52" t="s">
        <v>5024</v>
      </c>
      <c r="Q1397" s="75">
        <v>800</v>
      </c>
      <c r="R1397" s="74" t="s">
        <v>1485</v>
      </c>
    </row>
    <row r="1398" spans="1:18" ht="18" customHeight="1">
      <c r="A1398" s="4" t="s">
        <v>4791</v>
      </c>
      <c r="B1398" s="4" t="s">
        <v>4790</v>
      </c>
      <c r="C1398" s="4" t="s">
        <v>4994</v>
      </c>
      <c r="D1398" s="4" t="s">
        <v>4917</v>
      </c>
      <c r="E1398" s="4" t="s">
        <v>5043</v>
      </c>
      <c r="F1398" s="34" t="str">
        <f t="shared" si="21"/>
        <v xml:space="preserve"> </v>
      </c>
      <c r="G1398" s="34" t="s">
        <v>5021</v>
      </c>
      <c r="H1398" s="71">
        <v>2200</v>
      </c>
      <c r="I1398" s="4" t="s">
        <v>1482</v>
      </c>
      <c r="K1398" s="74" t="s">
        <v>4791</v>
      </c>
      <c r="L1398" s="74" t="s">
        <v>4790</v>
      </c>
      <c r="M1398" s="74" t="s">
        <v>4994</v>
      </c>
      <c r="N1398" s="74" t="s">
        <v>4917</v>
      </c>
      <c r="O1398" s="74" t="s">
        <v>5043</v>
      </c>
      <c r="P1398" s="52" t="s">
        <v>5021</v>
      </c>
      <c r="Q1398" s="75">
        <v>2200</v>
      </c>
      <c r="R1398" s="74" t="s">
        <v>1482</v>
      </c>
    </row>
    <row r="1399" spans="1:18" ht="18" customHeight="1">
      <c r="A1399" s="4" t="s">
        <v>4792</v>
      </c>
      <c r="B1399" s="4" t="s">
        <v>4793</v>
      </c>
      <c r="C1399" s="4" t="s">
        <v>4995</v>
      </c>
      <c r="D1399" s="4" t="s">
        <v>4910</v>
      </c>
      <c r="E1399" s="4" t="s">
        <v>5048</v>
      </c>
      <c r="F1399" s="34" t="str">
        <f t="shared" si="21"/>
        <v xml:space="preserve"> </v>
      </c>
      <c r="G1399" s="34" t="s">
        <v>5022</v>
      </c>
      <c r="H1399" s="71">
        <v>1200</v>
      </c>
      <c r="I1399" s="4" t="s">
        <v>1485</v>
      </c>
      <c r="K1399" s="74" t="s">
        <v>4792</v>
      </c>
      <c r="L1399" s="74" t="s">
        <v>4793</v>
      </c>
      <c r="M1399" s="74" t="s">
        <v>4995</v>
      </c>
      <c r="N1399" s="74" t="s">
        <v>4910</v>
      </c>
      <c r="O1399" s="74" t="s">
        <v>5048</v>
      </c>
      <c r="P1399" s="52" t="s">
        <v>5022</v>
      </c>
      <c r="Q1399" s="75">
        <v>1200</v>
      </c>
      <c r="R1399" s="74" t="s">
        <v>1485</v>
      </c>
    </row>
    <row r="1400" spans="1:18" ht="18" customHeight="1">
      <c r="A1400" s="4" t="s">
        <v>4794</v>
      </c>
      <c r="B1400" s="4" t="s">
        <v>4793</v>
      </c>
      <c r="C1400" s="4" t="s">
        <v>4996</v>
      </c>
      <c r="D1400" s="4" t="s">
        <v>4903</v>
      </c>
      <c r="E1400" s="4" t="s">
        <v>5050</v>
      </c>
      <c r="F1400" s="34" t="str">
        <f t="shared" si="21"/>
        <v xml:space="preserve"> </v>
      </c>
      <c r="G1400" s="34" t="s">
        <v>5022</v>
      </c>
      <c r="H1400" s="71">
        <v>700</v>
      </c>
      <c r="I1400" s="4" t="s">
        <v>1482</v>
      </c>
      <c r="K1400" s="74" t="s">
        <v>4794</v>
      </c>
      <c r="L1400" s="74" t="s">
        <v>4793</v>
      </c>
      <c r="M1400" s="74" t="s">
        <v>4996</v>
      </c>
      <c r="N1400" s="74" t="s">
        <v>4903</v>
      </c>
      <c r="O1400" s="74" t="s">
        <v>5050</v>
      </c>
      <c r="P1400" s="52" t="s">
        <v>5022</v>
      </c>
      <c r="Q1400" s="75">
        <v>700</v>
      </c>
      <c r="R1400" s="74" t="s">
        <v>1482</v>
      </c>
    </row>
    <row r="1401" spans="1:18" ht="18" customHeight="1">
      <c r="A1401" s="4" t="s">
        <v>4795</v>
      </c>
      <c r="B1401" s="4" t="s">
        <v>4796</v>
      </c>
      <c r="C1401" s="4" t="s">
        <v>4997</v>
      </c>
      <c r="D1401" s="4" t="s">
        <v>4918</v>
      </c>
      <c r="E1401" s="4" t="s">
        <v>5044</v>
      </c>
      <c r="F1401" s="34" t="str">
        <f t="shared" si="21"/>
        <v xml:space="preserve"> </v>
      </c>
      <c r="G1401" s="34" t="s">
        <v>5021</v>
      </c>
      <c r="H1401" s="71">
        <v>2500</v>
      </c>
      <c r="I1401" s="4" t="s">
        <v>1485</v>
      </c>
      <c r="K1401" s="74" t="s">
        <v>4795</v>
      </c>
      <c r="L1401" s="74" t="s">
        <v>4796</v>
      </c>
      <c r="M1401" s="74" t="s">
        <v>4997</v>
      </c>
      <c r="N1401" s="74" t="s">
        <v>4918</v>
      </c>
      <c r="O1401" s="74" t="s">
        <v>5044</v>
      </c>
      <c r="P1401" s="52" t="s">
        <v>5021</v>
      </c>
      <c r="Q1401" s="75">
        <v>2500</v>
      </c>
      <c r="R1401" s="74" t="s">
        <v>1485</v>
      </c>
    </row>
    <row r="1402" spans="1:18" ht="18" customHeight="1">
      <c r="A1402" s="4" t="s">
        <v>4797</v>
      </c>
      <c r="B1402" s="4" t="s">
        <v>4796</v>
      </c>
      <c r="C1402" s="4" t="s">
        <v>4998</v>
      </c>
      <c r="D1402" s="4" t="s">
        <v>4915</v>
      </c>
      <c r="E1402" s="4" t="s">
        <v>5045</v>
      </c>
      <c r="F1402" s="34" t="str">
        <f t="shared" si="21"/>
        <v xml:space="preserve"> </v>
      </c>
      <c r="G1402" s="34" t="s">
        <v>5021</v>
      </c>
      <c r="H1402" s="71">
        <v>1300</v>
      </c>
      <c r="I1402" s="4" t="s">
        <v>1482</v>
      </c>
      <c r="K1402" s="74" t="s">
        <v>4797</v>
      </c>
      <c r="L1402" s="74" t="s">
        <v>4796</v>
      </c>
      <c r="M1402" s="74" t="s">
        <v>4998</v>
      </c>
      <c r="N1402" s="74" t="s">
        <v>4915</v>
      </c>
      <c r="O1402" s="74" t="s">
        <v>5045</v>
      </c>
      <c r="P1402" s="52" t="s">
        <v>5021</v>
      </c>
      <c r="Q1402" s="75">
        <v>1300</v>
      </c>
      <c r="R1402" s="74" t="s">
        <v>1482</v>
      </c>
    </row>
    <row r="1403" spans="1:18" ht="18" customHeight="1">
      <c r="A1403" s="4" t="s">
        <v>4660</v>
      </c>
      <c r="B1403" s="4" t="s">
        <v>4661</v>
      </c>
      <c r="C1403" s="4" t="s">
        <v>1486</v>
      </c>
      <c r="D1403" s="4" t="s">
        <v>4900</v>
      </c>
      <c r="E1403" s="4" t="s">
        <v>5039</v>
      </c>
      <c r="F1403" s="34" t="str">
        <f t="shared" si="21"/>
        <v xml:space="preserve"> </v>
      </c>
      <c r="G1403" s="34" t="s">
        <v>5021</v>
      </c>
      <c r="H1403" s="71">
        <v>450</v>
      </c>
      <c r="I1403" s="4" t="s">
        <v>1482</v>
      </c>
      <c r="K1403" s="74" t="s">
        <v>4660</v>
      </c>
      <c r="L1403" s="74" t="s">
        <v>4661</v>
      </c>
      <c r="M1403" s="74" t="s">
        <v>1486</v>
      </c>
      <c r="N1403" s="74" t="s">
        <v>4900</v>
      </c>
      <c r="O1403" s="74" t="s">
        <v>5039</v>
      </c>
      <c r="P1403" s="52" t="s">
        <v>5021</v>
      </c>
      <c r="Q1403" s="75">
        <v>450</v>
      </c>
      <c r="R1403" s="74" t="s">
        <v>1482</v>
      </c>
    </row>
    <row r="1404" spans="1:18" ht="18" customHeight="1">
      <c r="A1404" s="4" t="s">
        <v>4662</v>
      </c>
      <c r="B1404" s="4" t="s">
        <v>4661</v>
      </c>
      <c r="C1404" s="4" t="s">
        <v>4925</v>
      </c>
      <c r="D1404" s="4" t="s">
        <v>4901</v>
      </c>
      <c r="E1404" s="4" t="s">
        <v>5047</v>
      </c>
      <c r="F1404" s="34" t="str">
        <f t="shared" si="21"/>
        <v xml:space="preserve"> </v>
      </c>
      <c r="G1404" s="34" t="s">
        <v>5022</v>
      </c>
      <c r="H1404" s="71">
        <v>2400</v>
      </c>
      <c r="I1404" s="4" t="s">
        <v>1485</v>
      </c>
      <c r="K1404" s="74" t="s">
        <v>4662</v>
      </c>
      <c r="L1404" s="74" t="s">
        <v>4661</v>
      </c>
      <c r="M1404" s="74" t="s">
        <v>4925</v>
      </c>
      <c r="N1404" s="74" t="s">
        <v>4901</v>
      </c>
      <c r="O1404" s="74" t="s">
        <v>5047</v>
      </c>
      <c r="P1404" s="52" t="s">
        <v>5022</v>
      </c>
      <c r="Q1404" s="75">
        <v>2400</v>
      </c>
      <c r="R1404" s="74" t="s">
        <v>1485</v>
      </c>
    </row>
    <row r="1405" spans="1:18" ht="18" customHeight="1">
      <c r="A1405" s="4" t="s">
        <v>4663</v>
      </c>
      <c r="B1405" s="4" t="s">
        <v>4664</v>
      </c>
      <c r="C1405" s="4" t="s">
        <v>4926</v>
      </c>
      <c r="D1405" s="4" t="s">
        <v>4902</v>
      </c>
      <c r="E1405" s="4" t="s">
        <v>5040</v>
      </c>
      <c r="F1405" s="34" t="str">
        <f t="shared" si="21"/>
        <v xml:space="preserve"> </v>
      </c>
      <c r="G1405" s="34" t="s">
        <v>5021</v>
      </c>
      <c r="H1405" s="71">
        <v>650</v>
      </c>
      <c r="I1405" s="4" t="s">
        <v>1482</v>
      </c>
      <c r="K1405" s="74" t="s">
        <v>4663</v>
      </c>
      <c r="L1405" s="74" t="s">
        <v>4664</v>
      </c>
      <c r="M1405" s="74" t="s">
        <v>4926</v>
      </c>
      <c r="N1405" s="74" t="s">
        <v>4902</v>
      </c>
      <c r="O1405" s="74" t="s">
        <v>5040</v>
      </c>
      <c r="P1405" s="52" t="s">
        <v>5021</v>
      </c>
      <c r="Q1405" s="75">
        <v>650</v>
      </c>
      <c r="R1405" s="74" t="s">
        <v>1482</v>
      </c>
    </row>
    <row r="1406" spans="1:18" ht="18" customHeight="1">
      <c r="A1406" s="4" t="s">
        <v>4665</v>
      </c>
      <c r="B1406" s="4" t="s">
        <v>4664</v>
      </c>
      <c r="C1406" s="4" t="s">
        <v>3915</v>
      </c>
      <c r="D1406" s="4" t="s">
        <v>4903</v>
      </c>
      <c r="E1406" s="4" t="s">
        <v>5053</v>
      </c>
      <c r="F1406" s="34" t="str">
        <f t="shared" si="21"/>
        <v xml:space="preserve"> </v>
      </c>
      <c r="G1406" s="34" t="s">
        <v>5023</v>
      </c>
      <c r="H1406" s="71">
        <v>900</v>
      </c>
      <c r="I1406" s="4" t="s">
        <v>1482</v>
      </c>
      <c r="K1406" s="74" t="s">
        <v>4665</v>
      </c>
      <c r="L1406" s="74" t="s">
        <v>4664</v>
      </c>
      <c r="M1406" s="74" t="s">
        <v>3915</v>
      </c>
      <c r="N1406" s="74" t="s">
        <v>4903</v>
      </c>
      <c r="O1406" s="74" t="s">
        <v>5053</v>
      </c>
      <c r="P1406" s="52" t="s">
        <v>5023</v>
      </c>
      <c r="Q1406" s="75">
        <v>900</v>
      </c>
      <c r="R1406" s="74" t="s">
        <v>1482</v>
      </c>
    </row>
    <row r="1407" spans="1:18" ht="18" customHeight="1">
      <c r="A1407" s="4" t="s">
        <v>4666</v>
      </c>
      <c r="B1407" s="4" t="s">
        <v>4667</v>
      </c>
      <c r="C1407" s="4" t="s">
        <v>4927</v>
      </c>
      <c r="D1407" s="4" t="s">
        <v>4904</v>
      </c>
      <c r="E1407" s="4" t="s">
        <v>5041</v>
      </c>
      <c r="F1407" s="34" t="str">
        <f t="shared" si="21"/>
        <v xml:space="preserve"> </v>
      </c>
      <c r="G1407" s="34" t="s">
        <v>5021</v>
      </c>
      <c r="H1407" s="71">
        <v>1800</v>
      </c>
      <c r="I1407" s="4" t="s">
        <v>1485</v>
      </c>
      <c r="K1407" s="74" t="s">
        <v>4666</v>
      </c>
      <c r="L1407" s="74" t="s">
        <v>4667</v>
      </c>
      <c r="M1407" s="74" t="s">
        <v>4927</v>
      </c>
      <c r="N1407" s="74" t="s">
        <v>4904</v>
      </c>
      <c r="O1407" s="74" t="s">
        <v>5041</v>
      </c>
      <c r="P1407" s="52" t="s">
        <v>5021</v>
      </c>
      <c r="Q1407" s="75">
        <v>1800</v>
      </c>
      <c r="R1407" s="74" t="s">
        <v>1485</v>
      </c>
    </row>
    <row r="1408" spans="1:18" ht="18" customHeight="1">
      <c r="A1408" s="4" t="s">
        <v>4668</v>
      </c>
      <c r="B1408" s="4" t="s">
        <v>4667</v>
      </c>
      <c r="C1408" s="4" t="s">
        <v>4928</v>
      </c>
      <c r="D1408" s="4" t="s">
        <v>4905</v>
      </c>
      <c r="E1408" s="4" t="s">
        <v>5042</v>
      </c>
      <c r="F1408" s="34" t="str">
        <f t="shared" si="21"/>
        <v xml:space="preserve"> </v>
      </c>
      <c r="G1408" s="34" t="s">
        <v>5021</v>
      </c>
      <c r="H1408" s="71">
        <v>1500</v>
      </c>
      <c r="I1408" s="4" t="s">
        <v>1482</v>
      </c>
      <c r="K1408" s="74" t="s">
        <v>4668</v>
      </c>
      <c r="L1408" s="74" t="s">
        <v>4667</v>
      </c>
      <c r="M1408" s="74" t="s">
        <v>4928</v>
      </c>
      <c r="N1408" s="74" t="s">
        <v>4905</v>
      </c>
      <c r="O1408" s="74" t="s">
        <v>5042</v>
      </c>
      <c r="P1408" s="52" t="s">
        <v>5021</v>
      </c>
      <c r="Q1408" s="75">
        <v>1500</v>
      </c>
      <c r="R1408" s="74" t="s">
        <v>1482</v>
      </c>
    </row>
    <row r="1409" spans="1:18" ht="18" customHeight="1">
      <c r="A1409" s="4" t="s">
        <v>4669</v>
      </c>
      <c r="B1409" s="4" t="s">
        <v>4670</v>
      </c>
      <c r="C1409" s="4" t="s">
        <v>4929</v>
      </c>
      <c r="D1409" s="4" t="s">
        <v>4906</v>
      </c>
      <c r="E1409" s="4" t="s">
        <v>5054</v>
      </c>
      <c r="F1409" s="34" t="str">
        <f t="shared" si="21"/>
        <v xml:space="preserve"> </v>
      </c>
      <c r="G1409" s="34" t="s">
        <v>5024</v>
      </c>
      <c r="H1409" s="71">
        <v>800</v>
      </c>
      <c r="I1409" s="4" t="s">
        <v>1485</v>
      </c>
      <c r="K1409" s="74" t="s">
        <v>4669</v>
      </c>
      <c r="L1409" s="74" t="s">
        <v>4670</v>
      </c>
      <c r="M1409" s="74" t="s">
        <v>4929</v>
      </c>
      <c r="N1409" s="74" t="s">
        <v>4906</v>
      </c>
      <c r="O1409" s="74" t="s">
        <v>5054</v>
      </c>
      <c r="P1409" s="52" t="s">
        <v>5024</v>
      </c>
      <c r="Q1409" s="75">
        <v>800</v>
      </c>
      <c r="R1409" s="74" t="s">
        <v>1485</v>
      </c>
    </row>
    <row r="1410" spans="1:18" ht="18" customHeight="1">
      <c r="A1410" s="4" t="s">
        <v>4671</v>
      </c>
      <c r="B1410" s="4" t="s">
        <v>4670</v>
      </c>
      <c r="C1410" s="4" t="s">
        <v>4930</v>
      </c>
      <c r="D1410" s="4" t="s">
        <v>4907</v>
      </c>
      <c r="E1410" s="4" t="s">
        <v>5043</v>
      </c>
      <c r="F1410" s="34" t="str">
        <f t="shared" si="21"/>
        <v xml:space="preserve"> </v>
      </c>
      <c r="G1410" s="34" t="s">
        <v>5021</v>
      </c>
      <c r="H1410" s="71">
        <v>2200</v>
      </c>
      <c r="I1410" s="4" t="s">
        <v>1482</v>
      </c>
      <c r="K1410" s="74" t="s">
        <v>4671</v>
      </c>
      <c r="L1410" s="74" t="s">
        <v>4670</v>
      </c>
      <c r="M1410" s="74" t="s">
        <v>4930</v>
      </c>
      <c r="N1410" s="74" t="s">
        <v>4907</v>
      </c>
      <c r="O1410" s="74" t="s">
        <v>5043</v>
      </c>
      <c r="P1410" s="52" t="s">
        <v>5021</v>
      </c>
      <c r="Q1410" s="75">
        <v>2200</v>
      </c>
      <c r="R1410" s="74" t="s">
        <v>1482</v>
      </c>
    </row>
    <row r="1411" spans="1:18" ht="18" customHeight="1">
      <c r="A1411" s="4" t="s">
        <v>4672</v>
      </c>
      <c r="B1411" s="4" t="s">
        <v>4673</v>
      </c>
      <c r="C1411" s="4" t="s">
        <v>4931</v>
      </c>
      <c r="D1411" s="4" t="s">
        <v>4908</v>
      </c>
      <c r="E1411" s="4" t="s">
        <v>5048</v>
      </c>
      <c r="F1411" s="34" t="str">
        <f t="shared" ref="F1411:F1474" si="22">RIGHT(E1411,1)</f>
        <v xml:space="preserve"> </v>
      </c>
      <c r="G1411" s="34" t="s">
        <v>5022</v>
      </c>
      <c r="H1411" s="71">
        <v>1200</v>
      </c>
      <c r="I1411" s="4" t="s">
        <v>1485</v>
      </c>
      <c r="K1411" s="74" t="s">
        <v>4672</v>
      </c>
      <c r="L1411" s="74" t="s">
        <v>4673</v>
      </c>
      <c r="M1411" s="74" t="s">
        <v>4931</v>
      </c>
      <c r="N1411" s="74" t="s">
        <v>4908</v>
      </c>
      <c r="O1411" s="74" t="s">
        <v>5048</v>
      </c>
      <c r="P1411" s="52" t="s">
        <v>5022</v>
      </c>
      <c r="Q1411" s="75">
        <v>1200</v>
      </c>
      <c r="R1411" s="74" t="s">
        <v>1485</v>
      </c>
    </row>
    <row r="1412" spans="1:18" ht="18" customHeight="1">
      <c r="A1412" s="4" t="s">
        <v>4674</v>
      </c>
      <c r="B1412" s="4" t="s">
        <v>4673</v>
      </c>
      <c r="C1412" s="4" t="s">
        <v>3383</v>
      </c>
      <c r="D1412" s="4" t="s">
        <v>4909</v>
      </c>
      <c r="E1412" s="4" t="s">
        <v>5050</v>
      </c>
      <c r="F1412" s="34" t="str">
        <f t="shared" si="22"/>
        <v xml:space="preserve"> </v>
      </c>
      <c r="G1412" s="34" t="s">
        <v>5022</v>
      </c>
      <c r="H1412" s="71">
        <v>700</v>
      </c>
      <c r="I1412" s="4" t="s">
        <v>1482</v>
      </c>
      <c r="K1412" s="74" t="s">
        <v>4674</v>
      </c>
      <c r="L1412" s="74" t="s">
        <v>4673</v>
      </c>
      <c r="M1412" s="74" t="s">
        <v>3383</v>
      </c>
      <c r="N1412" s="74" t="s">
        <v>4909</v>
      </c>
      <c r="O1412" s="74" t="s">
        <v>5050</v>
      </c>
      <c r="P1412" s="52" t="s">
        <v>5022</v>
      </c>
      <c r="Q1412" s="75">
        <v>700</v>
      </c>
      <c r="R1412" s="74" t="s">
        <v>1482</v>
      </c>
    </row>
    <row r="1413" spans="1:18" ht="18" customHeight="1">
      <c r="A1413" s="4" t="s">
        <v>4675</v>
      </c>
      <c r="B1413" s="4" t="s">
        <v>4676</v>
      </c>
      <c r="C1413" s="4" t="s">
        <v>4932</v>
      </c>
      <c r="D1413" s="4" t="s">
        <v>4910</v>
      </c>
      <c r="E1413" s="4" t="s">
        <v>5044</v>
      </c>
      <c r="F1413" s="34" t="str">
        <f t="shared" si="22"/>
        <v xml:space="preserve"> </v>
      </c>
      <c r="G1413" s="34" t="s">
        <v>5021</v>
      </c>
      <c r="H1413" s="71">
        <v>2500</v>
      </c>
      <c r="I1413" s="4" t="s">
        <v>1485</v>
      </c>
      <c r="K1413" s="74" t="s">
        <v>4675</v>
      </c>
      <c r="L1413" s="74" t="s">
        <v>4676</v>
      </c>
      <c r="M1413" s="74" t="s">
        <v>4932</v>
      </c>
      <c r="N1413" s="74" t="s">
        <v>4910</v>
      </c>
      <c r="O1413" s="74" t="s">
        <v>5044</v>
      </c>
      <c r="P1413" s="52" t="s">
        <v>5021</v>
      </c>
      <c r="Q1413" s="75">
        <v>2500</v>
      </c>
      <c r="R1413" s="74" t="s">
        <v>1485</v>
      </c>
    </row>
    <row r="1414" spans="1:18" ht="18" customHeight="1">
      <c r="A1414" s="4" t="s">
        <v>4677</v>
      </c>
      <c r="B1414" s="4" t="s">
        <v>4676</v>
      </c>
      <c r="C1414" s="4" t="s">
        <v>4933</v>
      </c>
      <c r="D1414" s="4" t="s">
        <v>4911</v>
      </c>
      <c r="E1414" s="4" t="s">
        <v>5045</v>
      </c>
      <c r="F1414" s="34" t="str">
        <f t="shared" si="22"/>
        <v xml:space="preserve"> </v>
      </c>
      <c r="G1414" s="34" t="s">
        <v>5021</v>
      </c>
      <c r="H1414" s="71">
        <v>1300</v>
      </c>
      <c r="I1414" s="4" t="s">
        <v>1482</v>
      </c>
      <c r="K1414" s="74" t="s">
        <v>4677</v>
      </c>
      <c r="L1414" s="74" t="s">
        <v>4676</v>
      </c>
      <c r="M1414" s="74" t="s">
        <v>4933</v>
      </c>
      <c r="N1414" s="74" t="s">
        <v>4911</v>
      </c>
      <c r="O1414" s="74" t="s">
        <v>5045</v>
      </c>
      <c r="P1414" s="52" t="s">
        <v>5021</v>
      </c>
      <c r="Q1414" s="75">
        <v>1300</v>
      </c>
      <c r="R1414" s="74" t="s">
        <v>1482</v>
      </c>
    </row>
    <row r="1415" spans="1:18" ht="18" customHeight="1">
      <c r="A1415" s="4" t="s">
        <v>4678</v>
      </c>
      <c r="B1415" s="4" t="s">
        <v>4679</v>
      </c>
      <c r="C1415" s="4" t="s">
        <v>4934</v>
      </c>
      <c r="D1415" s="4" t="s">
        <v>4912</v>
      </c>
      <c r="E1415" s="4" t="s">
        <v>5046</v>
      </c>
      <c r="F1415" s="34" t="str">
        <f t="shared" si="22"/>
        <v xml:space="preserve"> </v>
      </c>
      <c r="G1415" s="34" t="s">
        <v>5021</v>
      </c>
      <c r="H1415" s="71">
        <v>2800</v>
      </c>
      <c r="I1415" s="4" t="s">
        <v>1485</v>
      </c>
      <c r="K1415" s="74" t="s">
        <v>4678</v>
      </c>
      <c r="L1415" s="74" t="s">
        <v>4679</v>
      </c>
      <c r="M1415" s="74" t="s">
        <v>4934</v>
      </c>
      <c r="N1415" s="74" t="s">
        <v>4912</v>
      </c>
      <c r="O1415" s="74" t="s">
        <v>5046</v>
      </c>
      <c r="P1415" s="52" t="s">
        <v>5021</v>
      </c>
      <c r="Q1415" s="75">
        <v>2800</v>
      </c>
      <c r="R1415" s="74" t="s">
        <v>1485</v>
      </c>
    </row>
    <row r="1416" spans="1:18" ht="18" customHeight="1">
      <c r="A1416" s="4" t="s">
        <v>4680</v>
      </c>
      <c r="B1416" s="4" t="s">
        <v>4679</v>
      </c>
      <c r="C1416" s="4" t="s">
        <v>4935</v>
      </c>
      <c r="D1416" s="4" t="s">
        <v>4913</v>
      </c>
      <c r="E1416" s="4" t="s">
        <v>5049</v>
      </c>
      <c r="F1416" s="34" t="str">
        <f t="shared" si="22"/>
        <v xml:space="preserve"> </v>
      </c>
      <c r="G1416" s="34" t="s">
        <v>5022</v>
      </c>
      <c r="H1416" s="71">
        <v>900</v>
      </c>
      <c r="I1416" s="4" t="s">
        <v>1482</v>
      </c>
      <c r="K1416" s="74" t="s">
        <v>4680</v>
      </c>
      <c r="L1416" s="74" t="s">
        <v>4679</v>
      </c>
      <c r="M1416" s="74" t="s">
        <v>4935</v>
      </c>
      <c r="N1416" s="74" t="s">
        <v>4913</v>
      </c>
      <c r="O1416" s="74" t="s">
        <v>5049</v>
      </c>
      <c r="P1416" s="52" t="s">
        <v>5022</v>
      </c>
      <c r="Q1416" s="75">
        <v>900</v>
      </c>
      <c r="R1416" s="74" t="s">
        <v>1482</v>
      </c>
    </row>
    <row r="1417" spans="1:18" ht="18" customHeight="1">
      <c r="A1417" s="4" t="s">
        <v>4681</v>
      </c>
      <c r="B1417" s="4" t="s">
        <v>4682</v>
      </c>
      <c r="C1417" s="4" t="s">
        <v>4936</v>
      </c>
      <c r="D1417" s="4" t="s">
        <v>4914</v>
      </c>
      <c r="E1417" s="4" t="s">
        <v>5047</v>
      </c>
      <c r="F1417" s="34" t="str">
        <f t="shared" si="22"/>
        <v xml:space="preserve"> </v>
      </c>
      <c r="G1417" s="34" t="s">
        <v>5021</v>
      </c>
      <c r="H1417" s="71">
        <v>1200</v>
      </c>
      <c r="I1417" s="4" t="s">
        <v>1485</v>
      </c>
      <c r="K1417" s="74" t="s">
        <v>4681</v>
      </c>
      <c r="L1417" s="74" t="s">
        <v>4682</v>
      </c>
      <c r="M1417" s="74" t="s">
        <v>4936</v>
      </c>
      <c r="N1417" s="74" t="s">
        <v>4914</v>
      </c>
      <c r="O1417" s="74" t="s">
        <v>5047</v>
      </c>
      <c r="P1417" s="52" t="s">
        <v>5021</v>
      </c>
      <c r="Q1417" s="75">
        <v>1200</v>
      </c>
      <c r="R1417" s="74" t="s">
        <v>1485</v>
      </c>
    </row>
    <row r="1418" spans="1:18" ht="18" customHeight="1">
      <c r="A1418" s="4" t="s">
        <v>4683</v>
      </c>
      <c r="B1418" s="4" t="s">
        <v>4682</v>
      </c>
      <c r="C1418" s="4" t="s">
        <v>4937</v>
      </c>
      <c r="D1418" s="4" t="s">
        <v>4915</v>
      </c>
      <c r="E1418" s="4" t="s">
        <v>5052</v>
      </c>
      <c r="F1418" s="34" t="str">
        <f t="shared" si="22"/>
        <v xml:space="preserve"> </v>
      </c>
      <c r="G1418" s="34" t="s">
        <v>5023</v>
      </c>
      <c r="H1418" s="71">
        <v>750</v>
      </c>
      <c r="I1418" s="4" t="s">
        <v>1482</v>
      </c>
      <c r="K1418" s="74" t="s">
        <v>4683</v>
      </c>
      <c r="L1418" s="74" t="s">
        <v>4682</v>
      </c>
      <c r="M1418" s="74" t="s">
        <v>4937</v>
      </c>
      <c r="N1418" s="74" t="s">
        <v>4915</v>
      </c>
      <c r="O1418" s="74" t="s">
        <v>5052</v>
      </c>
      <c r="P1418" s="52" t="s">
        <v>5023</v>
      </c>
      <c r="Q1418" s="75">
        <v>750</v>
      </c>
      <c r="R1418" s="74" t="s">
        <v>1482</v>
      </c>
    </row>
    <row r="1419" spans="1:18" ht="18" customHeight="1">
      <c r="A1419" s="4" t="s">
        <v>4684</v>
      </c>
      <c r="B1419" s="4" t="s">
        <v>4685</v>
      </c>
      <c r="C1419" s="4" t="s">
        <v>4938</v>
      </c>
      <c r="D1419" s="4" t="s">
        <v>4900</v>
      </c>
      <c r="E1419" s="4" t="s">
        <v>5039</v>
      </c>
      <c r="F1419" s="34" t="str">
        <f t="shared" si="22"/>
        <v xml:space="preserve"> </v>
      </c>
      <c r="G1419" s="34" t="s">
        <v>5022</v>
      </c>
      <c r="H1419" s="71">
        <v>900</v>
      </c>
      <c r="I1419" s="4" t="s">
        <v>1485</v>
      </c>
      <c r="K1419" s="74" t="s">
        <v>4684</v>
      </c>
      <c r="L1419" s="74" t="s">
        <v>4685</v>
      </c>
      <c r="M1419" s="74" t="s">
        <v>4938</v>
      </c>
      <c r="N1419" s="74" t="s">
        <v>4900</v>
      </c>
      <c r="O1419" s="74" t="s">
        <v>5039</v>
      </c>
      <c r="P1419" s="52" t="s">
        <v>5022</v>
      </c>
      <c r="Q1419" s="75">
        <v>900</v>
      </c>
      <c r="R1419" s="74" t="s">
        <v>1485</v>
      </c>
    </row>
    <row r="1420" spans="1:18" ht="18" customHeight="1">
      <c r="A1420" s="4" t="s">
        <v>4686</v>
      </c>
      <c r="B1420" s="4" t="s">
        <v>4685</v>
      </c>
      <c r="C1420" s="4" t="s">
        <v>4939</v>
      </c>
      <c r="D1420" s="4" t="s">
        <v>4916</v>
      </c>
      <c r="E1420" s="4" t="s">
        <v>5054</v>
      </c>
      <c r="F1420" s="34" t="str">
        <f t="shared" si="22"/>
        <v xml:space="preserve"> </v>
      </c>
      <c r="G1420" s="34" t="s">
        <v>5025</v>
      </c>
      <c r="H1420" s="71">
        <v>1200</v>
      </c>
      <c r="I1420" s="4" t="s">
        <v>1482</v>
      </c>
      <c r="K1420" s="74" t="s">
        <v>4686</v>
      </c>
      <c r="L1420" s="74" t="s">
        <v>4685</v>
      </c>
      <c r="M1420" s="74" t="s">
        <v>4939</v>
      </c>
      <c r="N1420" s="74" t="s">
        <v>4916</v>
      </c>
      <c r="O1420" s="74" t="s">
        <v>5054</v>
      </c>
      <c r="P1420" s="52" t="s">
        <v>5025</v>
      </c>
      <c r="Q1420" s="75">
        <v>1200</v>
      </c>
      <c r="R1420" s="74" t="s">
        <v>1482</v>
      </c>
    </row>
    <row r="1421" spans="1:18" ht="18" customHeight="1">
      <c r="A1421" s="4" t="s">
        <v>4687</v>
      </c>
      <c r="B1421" s="4" t="s">
        <v>4688</v>
      </c>
      <c r="C1421" s="4" t="s">
        <v>4940</v>
      </c>
      <c r="D1421" s="4" t="s">
        <v>4917</v>
      </c>
      <c r="E1421" s="4" t="s">
        <v>5051</v>
      </c>
      <c r="F1421" s="34" t="str">
        <f t="shared" si="22"/>
        <v xml:space="preserve"> </v>
      </c>
      <c r="G1421" s="34" t="s">
        <v>5022</v>
      </c>
      <c r="H1421" s="71">
        <v>1100</v>
      </c>
      <c r="I1421" s="4" t="s">
        <v>1485</v>
      </c>
      <c r="K1421" s="74" t="s">
        <v>4687</v>
      </c>
      <c r="L1421" s="74" t="s">
        <v>4688</v>
      </c>
      <c r="M1421" s="74" t="s">
        <v>4940</v>
      </c>
      <c r="N1421" s="74" t="s">
        <v>4917</v>
      </c>
      <c r="O1421" s="74" t="s">
        <v>5051</v>
      </c>
      <c r="P1421" s="52" t="s">
        <v>5022</v>
      </c>
      <c r="Q1421" s="75">
        <v>1100</v>
      </c>
      <c r="R1421" s="74" t="s">
        <v>1485</v>
      </c>
    </row>
    <row r="1422" spans="1:18" ht="18" customHeight="1">
      <c r="A1422" s="4" t="s">
        <v>4689</v>
      </c>
      <c r="B1422" s="4" t="s">
        <v>4688</v>
      </c>
      <c r="C1422" s="4" t="s">
        <v>4941</v>
      </c>
      <c r="D1422" s="4" t="s">
        <v>4918</v>
      </c>
      <c r="E1422" s="4" t="s">
        <v>5041</v>
      </c>
      <c r="F1422" s="34" t="str">
        <f t="shared" si="22"/>
        <v xml:space="preserve"> </v>
      </c>
      <c r="G1422" s="34" t="s">
        <v>5021</v>
      </c>
      <c r="H1422" s="71">
        <v>1800</v>
      </c>
      <c r="I1422" s="4" t="s">
        <v>1482</v>
      </c>
      <c r="K1422" s="74" t="s">
        <v>4689</v>
      </c>
      <c r="L1422" s="74" t="s">
        <v>4688</v>
      </c>
      <c r="M1422" s="74" t="s">
        <v>4941</v>
      </c>
      <c r="N1422" s="74" t="s">
        <v>4918</v>
      </c>
      <c r="O1422" s="74" t="s">
        <v>5041</v>
      </c>
      <c r="P1422" s="52" t="s">
        <v>5021</v>
      </c>
      <c r="Q1422" s="75">
        <v>1800</v>
      </c>
      <c r="R1422" s="74" t="s">
        <v>1482</v>
      </c>
    </row>
    <row r="1423" spans="1:18" ht="18" customHeight="1">
      <c r="A1423" s="4" t="s">
        <v>4690</v>
      </c>
      <c r="B1423" s="4" t="s">
        <v>4691</v>
      </c>
      <c r="C1423" s="4" t="s">
        <v>4942</v>
      </c>
      <c r="D1423" s="4" t="s">
        <v>4900</v>
      </c>
      <c r="E1423" s="4" t="s">
        <v>5039</v>
      </c>
      <c r="F1423" s="34" t="str">
        <f t="shared" si="22"/>
        <v xml:space="preserve"> </v>
      </c>
      <c r="G1423" s="34" t="s">
        <v>5021</v>
      </c>
      <c r="H1423" s="71">
        <v>450</v>
      </c>
      <c r="I1423" s="4" t="s">
        <v>1482</v>
      </c>
      <c r="K1423" s="74" t="s">
        <v>4690</v>
      </c>
      <c r="L1423" s="74" t="s">
        <v>4691</v>
      </c>
      <c r="M1423" s="74" t="s">
        <v>4942</v>
      </c>
      <c r="N1423" s="74" t="s">
        <v>4900</v>
      </c>
      <c r="O1423" s="74" t="s">
        <v>5039</v>
      </c>
      <c r="P1423" s="52" t="s">
        <v>5021</v>
      </c>
      <c r="Q1423" s="75">
        <v>450</v>
      </c>
      <c r="R1423" s="74" t="s">
        <v>1482</v>
      </c>
    </row>
    <row r="1424" spans="1:18" ht="18" customHeight="1">
      <c r="A1424" s="4" t="s">
        <v>4692</v>
      </c>
      <c r="B1424" s="4" t="s">
        <v>4691</v>
      </c>
      <c r="C1424" s="4" t="s">
        <v>4943</v>
      </c>
      <c r="D1424" s="4" t="s">
        <v>4901</v>
      </c>
      <c r="E1424" s="4" t="s">
        <v>5047</v>
      </c>
      <c r="F1424" s="34" t="str">
        <f t="shared" si="22"/>
        <v xml:space="preserve"> </v>
      </c>
      <c r="G1424" s="34" t="s">
        <v>5021</v>
      </c>
      <c r="H1424" s="71">
        <v>1200</v>
      </c>
      <c r="I1424" s="4" t="s">
        <v>1485</v>
      </c>
      <c r="K1424" s="74" t="s">
        <v>4692</v>
      </c>
      <c r="L1424" s="74" t="s">
        <v>4691</v>
      </c>
      <c r="M1424" s="74" t="s">
        <v>4943</v>
      </c>
      <c r="N1424" s="74" t="s">
        <v>4901</v>
      </c>
      <c r="O1424" s="74" t="s">
        <v>5047</v>
      </c>
      <c r="P1424" s="52" t="s">
        <v>5021</v>
      </c>
      <c r="Q1424" s="75">
        <v>1200</v>
      </c>
      <c r="R1424" s="74" t="s">
        <v>1485</v>
      </c>
    </row>
    <row r="1425" spans="1:18" ht="18" customHeight="1">
      <c r="A1425" s="4" t="s">
        <v>4693</v>
      </c>
      <c r="B1425" s="4" t="s">
        <v>4694</v>
      </c>
      <c r="C1425" s="4" t="s">
        <v>4944</v>
      </c>
      <c r="D1425" s="4" t="s">
        <v>4917</v>
      </c>
      <c r="E1425" s="4" t="s">
        <v>5040</v>
      </c>
      <c r="F1425" s="34" t="str">
        <f t="shared" si="22"/>
        <v xml:space="preserve"> </v>
      </c>
      <c r="G1425" s="34" t="s">
        <v>5022</v>
      </c>
      <c r="H1425" s="71">
        <v>1300</v>
      </c>
      <c r="I1425" s="4" t="s">
        <v>1482</v>
      </c>
      <c r="K1425" s="74" t="s">
        <v>4693</v>
      </c>
      <c r="L1425" s="74" t="s">
        <v>4694</v>
      </c>
      <c r="M1425" s="74" t="s">
        <v>4944</v>
      </c>
      <c r="N1425" s="74" t="s">
        <v>4917</v>
      </c>
      <c r="O1425" s="74" t="s">
        <v>5040</v>
      </c>
      <c r="P1425" s="52" t="s">
        <v>5022</v>
      </c>
      <c r="Q1425" s="75">
        <v>1300</v>
      </c>
      <c r="R1425" s="74" t="s">
        <v>1482</v>
      </c>
    </row>
    <row r="1426" spans="1:18" ht="18" customHeight="1">
      <c r="A1426" s="4" t="s">
        <v>4695</v>
      </c>
      <c r="B1426" s="4" t="s">
        <v>4694</v>
      </c>
      <c r="C1426" s="4" t="s">
        <v>4945</v>
      </c>
      <c r="D1426" s="4" t="s">
        <v>4911</v>
      </c>
      <c r="E1426" s="4" t="s">
        <v>5046</v>
      </c>
      <c r="F1426" s="34" t="str">
        <f t="shared" si="22"/>
        <v xml:space="preserve"> </v>
      </c>
      <c r="G1426" s="34" t="s">
        <v>5021</v>
      </c>
      <c r="H1426" s="71">
        <v>2800</v>
      </c>
      <c r="I1426" s="4" t="s">
        <v>1485</v>
      </c>
      <c r="K1426" s="74" t="s">
        <v>4695</v>
      </c>
      <c r="L1426" s="74" t="s">
        <v>4694</v>
      </c>
      <c r="M1426" s="74" t="s">
        <v>4945</v>
      </c>
      <c r="N1426" s="74" t="s">
        <v>4911</v>
      </c>
      <c r="O1426" s="74" t="s">
        <v>5046</v>
      </c>
      <c r="P1426" s="52" t="s">
        <v>5021</v>
      </c>
      <c r="Q1426" s="75">
        <v>2800</v>
      </c>
      <c r="R1426" s="74" t="s">
        <v>1485</v>
      </c>
    </row>
    <row r="1427" spans="1:18" ht="18" customHeight="1">
      <c r="A1427" s="4" t="s">
        <v>4696</v>
      </c>
      <c r="B1427" s="4" t="s">
        <v>4697</v>
      </c>
      <c r="C1427" s="4" t="s">
        <v>4946</v>
      </c>
      <c r="D1427" s="4" t="s">
        <v>4906</v>
      </c>
      <c r="E1427" s="4" t="s">
        <v>5053</v>
      </c>
      <c r="F1427" s="34" t="str">
        <f t="shared" si="22"/>
        <v xml:space="preserve"> </v>
      </c>
      <c r="G1427" s="34" t="s">
        <v>5024</v>
      </c>
      <c r="H1427" s="71">
        <v>1200</v>
      </c>
      <c r="I1427" s="4" t="s">
        <v>1482</v>
      </c>
      <c r="K1427" s="74" t="s">
        <v>4696</v>
      </c>
      <c r="L1427" s="74" t="s">
        <v>4697</v>
      </c>
      <c r="M1427" s="74" t="s">
        <v>4946</v>
      </c>
      <c r="N1427" s="74" t="s">
        <v>4906</v>
      </c>
      <c r="O1427" s="74" t="s">
        <v>5053</v>
      </c>
      <c r="P1427" s="52" t="s">
        <v>5024</v>
      </c>
      <c r="Q1427" s="75">
        <v>1200</v>
      </c>
      <c r="R1427" s="74" t="s">
        <v>1482</v>
      </c>
    </row>
    <row r="1428" spans="1:18" ht="18" customHeight="1">
      <c r="A1428" s="4" t="s">
        <v>4698</v>
      </c>
      <c r="B1428" s="4" t="s">
        <v>4697</v>
      </c>
      <c r="C1428" s="4" t="s">
        <v>4947</v>
      </c>
      <c r="D1428" s="4" t="s">
        <v>4915</v>
      </c>
      <c r="E1428" s="4" t="s">
        <v>5042</v>
      </c>
      <c r="F1428" s="34" t="str">
        <f t="shared" si="22"/>
        <v xml:space="preserve"> </v>
      </c>
      <c r="G1428" s="34" t="s">
        <v>5021</v>
      </c>
      <c r="H1428" s="71">
        <v>1500</v>
      </c>
      <c r="I1428" s="4" t="s">
        <v>1482</v>
      </c>
      <c r="K1428" s="74" t="s">
        <v>4698</v>
      </c>
      <c r="L1428" s="74" t="s">
        <v>4697</v>
      </c>
      <c r="M1428" s="74" t="s">
        <v>4947</v>
      </c>
      <c r="N1428" s="74" t="s">
        <v>4915</v>
      </c>
      <c r="O1428" s="74" t="s">
        <v>5042</v>
      </c>
      <c r="P1428" s="52" t="s">
        <v>5021</v>
      </c>
      <c r="Q1428" s="75">
        <v>1500</v>
      </c>
      <c r="R1428" s="74" t="s">
        <v>1482</v>
      </c>
    </row>
    <row r="1429" spans="1:18" ht="18" customHeight="1">
      <c r="A1429" s="4" t="s">
        <v>4699</v>
      </c>
      <c r="B1429" s="4" t="s">
        <v>4700</v>
      </c>
      <c r="C1429" s="4" t="s">
        <v>3373</v>
      </c>
      <c r="D1429" s="4" t="s">
        <v>4907</v>
      </c>
      <c r="E1429" s="4" t="s">
        <v>5054</v>
      </c>
      <c r="F1429" s="34" t="str">
        <f t="shared" si="22"/>
        <v xml:space="preserve"> </v>
      </c>
      <c r="G1429" s="34" t="s">
        <v>5026</v>
      </c>
      <c r="H1429" s="71">
        <v>1000</v>
      </c>
      <c r="I1429" s="4" t="s">
        <v>1485</v>
      </c>
      <c r="K1429" s="74" t="s">
        <v>4699</v>
      </c>
      <c r="L1429" s="74" t="s">
        <v>4700</v>
      </c>
      <c r="M1429" s="74" t="s">
        <v>3373</v>
      </c>
      <c r="N1429" s="74" t="s">
        <v>4907</v>
      </c>
      <c r="O1429" s="74" t="s">
        <v>5054</v>
      </c>
      <c r="P1429" s="52" t="s">
        <v>5026</v>
      </c>
      <c r="Q1429" s="75">
        <v>1000</v>
      </c>
      <c r="R1429" s="74" t="s">
        <v>1485</v>
      </c>
    </row>
    <row r="1430" spans="1:18" ht="18" customHeight="1">
      <c r="A1430" s="4" t="s">
        <v>4701</v>
      </c>
      <c r="B1430" s="4" t="s">
        <v>4700</v>
      </c>
      <c r="C1430" s="4" t="s">
        <v>4948</v>
      </c>
      <c r="D1430" s="4" t="s">
        <v>4904</v>
      </c>
      <c r="E1430" s="4" t="s">
        <v>5041</v>
      </c>
      <c r="F1430" s="34" t="str">
        <f t="shared" si="22"/>
        <v xml:space="preserve"> </v>
      </c>
      <c r="G1430" s="34" t="s">
        <v>5021</v>
      </c>
      <c r="H1430" s="71">
        <v>1800</v>
      </c>
      <c r="I1430" s="4" t="s">
        <v>1482</v>
      </c>
      <c r="K1430" s="74" t="s">
        <v>4701</v>
      </c>
      <c r="L1430" s="74" t="s">
        <v>4700</v>
      </c>
      <c r="M1430" s="74" t="s">
        <v>4948</v>
      </c>
      <c r="N1430" s="74" t="s">
        <v>4904</v>
      </c>
      <c r="O1430" s="74" t="s">
        <v>5041</v>
      </c>
      <c r="P1430" s="52" t="s">
        <v>5021</v>
      </c>
      <c r="Q1430" s="75">
        <v>1800</v>
      </c>
      <c r="R1430" s="74" t="s">
        <v>1482</v>
      </c>
    </row>
    <row r="1431" spans="1:18" ht="18" customHeight="1">
      <c r="A1431" s="4" t="s">
        <v>4702</v>
      </c>
      <c r="B1431" s="4" t="s">
        <v>4703</v>
      </c>
      <c r="C1431" s="4" t="s">
        <v>4644</v>
      </c>
      <c r="D1431" s="4" t="s">
        <v>4908</v>
      </c>
      <c r="E1431" s="4" t="s">
        <v>5043</v>
      </c>
      <c r="F1431" s="34" t="str">
        <f t="shared" si="22"/>
        <v xml:space="preserve"> </v>
      </c>
      <c r="G1431" s="34" t="s">
        <v>5021</v>
      </c>
      <c r="H1431" s="71">
        <v>2200</v>
      </c>
      <c r="I1431" s="4" t="s">
        <v>1485</v>
      </c>
      <c r="K1431" s="74" t="s">
        <v>4702</v>
      </c>
      <c r="L1431" s="74" t="s">
        <v>4703</v>
      </c>
      <c r="M1431" s="74" t="s">
        <v>4644</v>
      </c>
      <c r="N1431" s="74" t="s">
        <v>4908</v>
      </c>
      <c r="O1431" s="74" t="s">
        <v>5043</v>
      </c>
      <c r="P1431" s="52" t="s">
        <v>5021</v>
      </c>
      <c r="Q1431" s="75">
        <v>2200</v>
      </c>
      <c r="R1431" s="74" t="s">
        <v>1485</v>
      </c>
    </row>
    <row r="1432" spans="1:18" ht="18" customHeight="1">
      <c r="A1432" s="4" t="s">
        <v>4704</v>
      </c>
      <c r="B1432" s="4" t="s">
        <v>4703</v>
      </c>
      <c r="C1432" s="4" t="s">
        <v>4949</v>
      </c>
      <c r="D1432" s="4" t="s">
        <v>4916</v>
      </c>
      <c r="E1432" s="4" t="s">
        <v>5050</v>
      </c>
      <c r="F1432" s="34" t="str">
        <f t="shared" si="22"/>
        <v xml:space="preserve"> </v>
      </c>
      <c r="G1432" s="34" t="s">
        <v>5023</v>
      </c>
      <c r="H1432" s="71">
        <v>1050</v>
      </c>
      <c r="I1432" s="4" t="s">
        <v>1482</v>
      </c>
      <c r="K1432" s="74" t="s">
        <v>4704</v>
      </c>
      <c r="L1432" s="74" t="s">
        <v>4703</v>
      </c>
      <c r="M1432" s="74" t="s">
        <v>4949</v>
      </c>
      <c r="N1432" s="74" t="s">
        <v>4916</v>
      </c>
      <c r="O1432" s="74" t="s">
        <v>5050</v>
      </c>
      <c r="P1432" s="52" t="s">
        <v>5023</v>
      </c>
      <c r="Q1432" s="75">
        <v>1050</v>
      </c>
      <c r="R1432" s="74" t="s">
        <v>1482</v>
      </c>
    </row>
    <row r="1433" spans="1:18" ht="18" customHeight="1">
      <c r="A1433" s="4" t="s">
        <v>4705</v>
      </c>
      <c r="B1433" s="4" t="s">
        <v>4706</v>
      </c>
      <c r="C1433" s="4" t="s">
        <v>4950</v>
      </c>
      <c r="D1433" s="4" t="s">
        <v>4914</v>
      </c>
      <c r="E1433" s="4" t="s">
        <v>5048</v>
      </c>
      <c r="F1433" s="34" t="str">
        <f t="shared" si="22"/>
        <v xml:space="preserve"> </v>
      </c>
      <c r="G1433" s="34" t="s">
        <v>5022</v>
      </c>
      <c r="H1433" s="71">
        <v>1200</v>
      </c>
      <c r="I1433" s="4" t="s">
        <v>1485</v>
      </c>
      <c r="K1433" s="74" t="s">
        <v>4705</v>
      </c>
      <c r="L1433" s="74" t="s">
        <v>4706</v>
      </c>
      <c r="M1433" s="74" t="s">
        <v>4950</v>
      </c>
      <c r="N1433" s="74" t="s">
        <v>4914</v>
      </c>
      <c r="O1433" s="74" t="s">
        <v>5048</v>
      </c>
      <c r="P1433" s="52" t="s">
        <v>5022</v>
      </c>
      <c r="Q1433" s="75">
        <v>1200</v>
      </c>
      <c r="R1433" s="74" t="s">
        <v>1485</v>
      </c>
    </row>
    <row r="1434" spans="1:18" ht="18" customHeight="1">
      <c r="A1434" s="4" t="s">
        <v>4707</v>
      </c>
      <c r="B1434" s="4" t="s">
        <v>4706</v>
      </c>
      <c r="C1434" s="4" t="s">
        <v>4951</v>
      </c>
      <c r="D1434" s="4" t="s">
        <v>4900</v>
      </c>
      <c r="E1434" s="4" t="s">
        <v>5045</v>
      </c>
      <c r="F1434" s="34" t="str">
        <f t="shared" si="22"/>
        <v xml:space="preserve"> </v>
      </c>
      <c r="G1434" s="34" t="s">
        <v>5021</v>
      </c>
      <c r="H1434" s="71">
        <v>1300</v>
      </c>
      <c r="I1434" s="4" t="s">
        <v>1482</v>
      </c>
      <c r="K1434" s="74" t="s">
        <v>4707</v>
      </c>
      <c r="L1434" s="74" t="s">
        <v>4706</v>
      </c>
      <c r="M1434" s="74" t="s">
        <v>4951</v>
      </c>
      <c r="N1434" s="74" t="s">
        <v>4900</v>
      </c>
      <c r="O1434" s="74" t="s">
        <v>5045</v>
      </c>
      <c r="P1434" s="52" t="s">
        <v>5021</v>
      </c>
      <c r="Q1434" s="75">
        <v>1300</v>
      </c>
      <c r="R1434" s="74" t="s">
        <v>1482</v>
      </c>
    </row>
    <row r="1435" spans="1:18" ht="18" customHeight="1">
      <c r="A1435" s="4" t="s">
        <v>4708</v>
      </c>
      <c r="B1435" s="4" t="s">
        <v>4709</v>
      </c>
      <c r="C1435" s="4" t="s">
        <v>4952</v>
      </c>
      <c r="D1435" s="4" t="s">
        <v>4918</v>
      </c>
      <c r="E1435" s="4" t="s">
        <v>5049</v>
      </c>
      <c r="F1435" s="34" t="str">
        <f t="shared" si="22"/>
        <v xml:space="preserve"> </v>
      </c>
      <c r="G1435" s="34" t="s">
        <v>5022</v>
      </c>
      <c r="H1435" s="71">
        <v>900</v>
      </c>
      <c r="I1435" s="4" t="s">
        <v>1485</v>
      </c>
      <c r="K1435" s="74" t="s">
        <v>4708</v>
      </c>
      <c r="L1435" s="74" t="s">
        <v>4709</v>
      </c>
      <c r="M1435" s="74" t="s">
        <v>4952</v>
      </c>
      <c r="N1435" s="74" t="s">
        <v>4918</v>
      </c>
      <c r="O1435" s="74" t="s">
        <v>5049</v>
      </c>
      <c r="P1435" s="52" t="s">
        <v>5022</v>
      </c>
      <c r="Q1435" s="75">
        <v>900</v>
      </c>
      <c r="R1435" s="74" t="s">
        <v>1485</v>
      </c>
    </row>
    <row r="1436" spans="1:18" ht="18" customHeight="1">
      <c r="A1436" s="4" t="s">
        <v>4710</v>
      </c>
      <c r="B1436" s="4" t="s">
        <v>4709</v>
      </c>
      <c r="C1436" s="4" t="s">
        <v>4953</v>
      </c>
      <c r="D1436" s="4" t="s">
        <v>4912</v>
      </c>
      <c r="E1436" s="4" t="s">
        <v>5044</v>
      </c>
      <c r="F1436" s="34" t="str">
        <f t="shared" si="22"/>
        <v xml:space="preserve"> </v>
      </c>
      <c r="G1436" s="34" t="s">
        <v>5021</v>
      </c>
      <c r="H1436" s="71">
        <v>2500</v>
      </c>
      <c r="I1436" s="4" t="s">
        <v>1482</v>
      </c>
      <c r="K1436" s="74" t="s">
        <v>4710</v>
      </c>
      <c r="L1436" s="74" t="s">
        <v>4709</v>
      </c>
      <c r="M1436" s="74" t="s">
        <v>4953</v>
      </c>
      <c r="N1436" s="74" t="s">
        <v>4912</v>
      </c>
      <c r="O1436" s="74" t="s">
        <v>5044</v>
      </c>
      <c r="P1436" s="52" t="s">
        <v>5021</v>
      </c>
      <c r="Q1436" s="75">
        <v>2500</v>
      </c>
      <c r="R1436" s="74" t="s">
        <v>1482</v>
      </c>
    </row>
    <row r="1437" spans="1:18" ht="18" customHeight="1">
      <c r="A1437" s="4" t="s">
        <v>4711</v>
      </c>
      <c r="B1437" s="4" t="s">
        <v>4712</v>
      </c>
      <c r="C1437" s="4" t="s">
        <v>4954</v>
      </c>
      <c r="D1437" s="4" t="s">
        <v>4910</v>
      </c>
      <c r="E1437" s="4" t="s">
        <v>5051</v>
      </c>
      <c r="F1437" s="34" t="str">
        <f t="shared" si="22"/>
        <v xml:space="preserve"> </v>
      </c>
      <c r="G1437" s="34" t="s">
        <v>5023</v>
      </c>
      <c r="H1437" s="71">
        <v>1650</v>
      </c>
      <c r="I1437" s="4" t="s">
        <v>1485</v>
      </c>
      <c r="K1437" s="74" t="s">
        <v>4711</v>
      </c>
      <c r="L1437" s="74" t="s">
        <v>4712</v>
      </c>
      <c r="M1437" s="74" t="s">
        <v>4954</v>
      </c>
      <c r="N1437" s="74" t="s">
        <v>4910</v>
      </c>
      <c r="O1437" s="74" t="s">
        <v>5051</v>
      </c>
      <c r="P1437" s="52" t="s">
        <v>5023</v>
      </c>
      <c r="Q1437" s="75">
        <v>1650</v>
      </c>
      <c r="R1437" s="74" t="s">
        <v>1485</v>
      </c>
    </row>
    <row r="1438" spans="1:18" ht="18" customHeight="1">
      <c r="A1438" s="4" t="s">
        <v>4713</v>
      </c>
      <c r="B1438" s="4" t="s">
        <v>4712</v>
      </c>
      <c r="C1438" s="4" t="s">
        <v>4955</v>
      </c>
      <c r="D1438" s="4" t="s">
        <v>4903</v>
      </c>
      <c r="E1438" s="4" t="s">
        <v>5047</v>
      </c>
      <c r="F1438" s="34" t="str">
        <f t="shared" si="22"/>
        <v xml:space="preserve"> </v>
      </c>
      <c r="G1438" s="34" t="s">
        <v>5022</v>
      </c>
      <c r="H1438" s="71">
        <v>2400</v>
      </c>
      <c r="I1438" s="4" t="s">
        <v>1482</v>
      </c>
      <c r="K1438" s="74" t="s">
        <v>4713</v>
      </c>
      <c r="L1438" s="74" t="s">
        <v>4712</v>
      </c>
      <c r="M1438" s="74" t="s">
        <v>4955</v>
      </c>
      <c r="N1438" s="74" t="s">
        <v>4903</v>
      </c>
      <c r="O1438" s="74" t="s">
        <v>5047</v>
      </c>
      <c r="P1438" s="52" t="s">
        <v>5022</v>
      </c>
      <c r="Q1438" s="75">
        <v>2400</v>
      </c>
      <c r="R1438" s="74" t="s">
        <v>1482</v>
      </c>
    </row>
    <row r="1439" spans="1:18" ht="18" customHeight="1">
      <c r="A1439" s="4" t="s">
        <v>4714</v>
      </c>
      <c r="B1439" s="4" t="s">
        <v>4715</v>
      </c>
      <c r="C1439" s="4" t="s">
        <v>4956</v>
      </c>
      <c r="D1439" s="4" t="s">
        <v>4919</v>
      </c>
      <c r="E1439" s="4" t="s">
        <v>5052</v>
      </c>
      <c r="F1439" s="34" t="str">
        <f t="shared" si="22"/>
        <v xml:space="preserve"> </v>
      </c>
      <c r="G1439" s="34" t="s">
        <v>5022</v>
      </c>
      <c r="H1439" s="71">
        <v>500</v>
      </c>
      <c r="I1439" s="4" t="s">
        <v>1485</v>
      </c>
      <c r="K1439" s="74" t="s">
        <v>4714</v>
      </c>
      <c r="L1439" s="74" t="s">
        <v>4715</v>
      </c>
      <c r="M1439" s="74" t="s">
        <v>4956</v>
      </c>
      <c r="N1439" s="74" t="s">
        <v>4919</v>
      </c>
      <c r="O1439" s="74" t="s">
        <v>5052</v>
      </c>
      <c r="P1439" s="52" t="s">
        <v>5022</v>
      </c>
      <c r="Q1439" s="75">
        <v>500</v>
      </c>
      <c r="R1439" s="74" t="s">
        <v>1485</v>
      </c>
    </row>
    <row r="1440" spans="1:18" ht="18" customHeight="1">
      <c r="A1440" s="4" t="s">
        <v>4716</v>
      </c>
      <c r="B1440" s="4" t="s">
        <v>4715</v>
      </c>
      <c r="C1440" s="4" t="s">
        <v>3723</v>
      </c>
      <c r="D1440" s="4" t="s">
        <v>4920</v>
      </c>
      <c r="E1440" s="4" t="s">
        <v>5054</v>
      </c>
      <c r="F1440" s="34" t="str">
        <f t="shared" si="22"/>
        <v xml:space="preserve"> </v>
      </c>
      <c r="G1440" s="34" t="s">
        <v>5023</v>
      </c>
      <c r="H1440" s="71">
        <v>600</v>
      </c>
      <c r="I1440" s="4" t="s">
        <v>1482</v>
      </c>
      <c r="K1440" s="74" t="s">
        <v>4716</v>
      </c>
      <c r="L1440" s="74" t="s">
        <v>4715</v>
      </c>
      <c r="M1440" s="74" t="s">
        <v>3723</v>
      </c>
      <c r="N1440" s="74" t="s">
        <v>4920</v>
      </c>
      <c r="O1440" s="74" t="s">
        <v>5054</v>
      </c>
      <c r="P1440" s="52" t="s">
        <v>5023</v>
      </c>
      <c r="Q1440" s="75">
        <v>600</v>
      </c>
      <c r="R1440" s="74" t="s">
        <v>1482</v>
      </c>
    </row>
    <row r="1441" spans="1:18" ht="18" customHeight="1">
      <c r="A1441" s="4" t="s">
        <v>4717</v>
      </c>
      <c r="B1441" s="4" t="s">
        <v>4718</v>
      </c>
      <c r="C1441" s="4" t="s">
        <v>4957</v>
      </c>
      <c r="D1441" s="4" t="s">
        <v>4913</v>
      </c>
      <c r="E1441" s="4" t="s">
        <v>5041</v>
      </c>
      <c r="F1441" s="34" t="str">
        <f t="shared" si="22"/>
        <v xml:space="preserve"> </v>
      </c>
      <c r="G1441" s="34" t="s">
        <v>5021</v>
      </c>
      <c r="H1441" s="71">
        <v>1800</v>
      </c>
      <c r="I1441" s="4" t="s">
        <v>1485</v>
      </c>
      <c r="K1441" s="74" t="s">
        <v>4717</v>
      </c>
      <c r="L1441" s="74" t="s">
        <v>4718</v>
      </c>
      <c r="M1441" s="74" t="s">
        <v>4957</v>
      </c>
      <c r="N1441" s="74" t="s">
        <v>4913</v>
      </c>
      <c r="O1441" s="74" t="s">
        <v>5041</v>
      </c>
      <c r="P1441" s="52" t="s">
        <v>5021</v>
      </c>
      <c r="Q1441" s="75">
        <v>1800</v>
      </c>
      <c r="R1441" s="74" t="s">
        <v>1485</v>
      </c>
    </row>
    <row r="1442" spans="1:18" ht="18" customHeight="1">
      <c r="A1442" s="4" t="s">
        <v>4719</v>
      </c>
      <c r="B1442" s="4" t="s">
        <v>4718</v>
      </c>
      <c r="C1442" s="4" t="s">
        <v>4958</v>
      </c>
      <c r="D1442" s="4" t="s">
        <v>4921</v>
      </c>
      <c r="E1442" s="4" t="s">
        <v>5053</v>
      </c>
      <c r="F1442" s="34" t="str">
        <f t="shared" si="22"/>
        <v xml:space="preserve"> </v>
      </c>
      <c r="G1442" s="34" t="s">
        <v>5022</v>
      </c>
      <c r="H1442" s="71">
        <v>600</v>
      </c>
      <c r="I1442" s="4" t="s">
        <v>1482</v>
      </c>
      <c r="K1442" s="74" t="s">
        <v>4719</v>
      </c>
      <c r="L1442" s="74" t="s">
        <v>4718</v>
      </c>
      <c r="M1442" s="74" t="s">
        <v>4958</v>
      </c>
      <c r="N1442" s="74" t="s">
        <v>4921</v>
      </c>
      <c r="O1442" s="74" t="s">
        <v>5053</v>
      </c>
      <c r="P1442" s="52" t="s">
        <v>5022</v>
      </c>
      <c r="Q1442" s="75">
        <v>600</v>
      </c>
      <c r="R1442" s="74" t="s">
        <v>1482</v>
      </c>
    </row>
    <row r="1443" spans="1:18" ht="18" customHeight="1">
      <c r="A1443" s="4" t="s">
        <v>4720</v>
      </c>
      <c r="B1443" s="4" t="s">
        <v>4721</v>
      </c>
      <c r="C1443" s="4" t="s">
        <v>4625</v>
      </c>
      <c r="D1443" s="4" t="s">
        <v>4900</v>
      </c>
      <c r="E1443" s="4" t="s">
        <v>5039</v>
      </c>
      <c r="F1443" s="34" t="str">
        <f t="shared" si="22"/>
        <v xml:space="preserve"> </v>
      </c>
      <c r="G1443" s="34" t="s">
        <v>5021</v>
      </c>
      <c r="H1443" s="71">
        <v>450</v>
      </c>
      <c r="I1443" s="4" t="s">
        <v>1482</v>
      </c>
      <c r="K1443" s="74" t="s">
        <v>4720</v>
      </c>
      <c r="L1443" s="74" t="s">
        <v>4721</v>
      </c>
      <c r="M1443" s="74" t="s">
        <v>4625</v>
      </c>
      <c r="N1443" s="74" t="s">
        <v>4900</v>
      </c>
      <c r="O1443" s="74" t="s">
        <v>5039</v>
      </c>
      <c r="P1443" s="52" t="s">
        <v>5021</v>
      </c>
      <c r="Q1443" s="75">
        <v>450</v>
      </c>
      <c r="R1443" s="74" t="s">
        <v>1482</v>
      </c>
    </row>
    <row r="1444" spans="1:18" ht="18" customHeight="1">
      <c r="A1444" s="4" t="s">
        <v>4722</v>
      </c>
      <c r="B1444" s="4" t="s">
        <v>4721</v>
      </c>
      <c r="C1444" s="4" t="s">
        <v>4959</v>
      </c>
      <c r="D1444" s="4" t="s">
        <v>4905</v>
      </c>
      <c r="E1444" s="4" t="s">
        <v>5047</v>
      </c>
      <c r="F1444" s="34" t="str">
        <f t="shared" si="22"/>
        <v xml:space="preserve"> </v>
      </c>
      <c r="G1444" s="34" t="s">
        <v>5021</v>
      </c>
      <c r="H1444" s="71">
        <v>1200</v>
      </c>
      <c r="I1444" s="4" t="s">
        <v>1485</v>
      </c>
      <c r="K1444" s="74" t="s">
        <v>4722</v>
      </c>
      <c r="L1444" s="74" t="s">
        <v>4721</v>
      </c>
      <c r="M1444" s="74" t="s">
        <v>4959</v>
      </c>
      <c r="N1444" s="74" t="s">
        <v>4905</v>
      </c>
      <c r="O1444" s="74" t="s">
        <v>5047</v>
      </c>
      <c r="P1444" s="52" t="s">
        <v>5021</v>
      </c>
      <c r="Q1444" s="75">
        <v>1200</v>
      </c>
      <c r="R1444" s="74" t="s">
        <v>1485</v>
      </c>
    </row>
    <row r="1445" spans="1:18" ht="18" customHeight="1">
      <c r="A1445" s="4" t="s">
        <v>4723</v>
      </c>
      <c r="B1445" s="4" t="s">
        <v>4724</v>
      </c>
      <c r="C1445" s="4" t="s">
        <v>4960</v>
      </c>
      <c r="D1445" s="4" t="s">
        <v>4904</v>
      </c>
      <c r="E1445" s="4" t="s">
        <v>5040</v>
      </c>
      <c r="F1445" s="34" t="str">
        <f t="shared" si="22"/>
        <v xml:space="preserve"> </v>
      </c>
      <c r="G1445" s="34" t="s">
        <v>5022</v>
      </c>
      <c r="H1445" s="71">
        <v>1200</v>
      </c>
      <c r="I1445" s="4" t="s">
        <v>1482</v>
      </c>
      <c r="K1445" s="74" t="s">
        <v>4723</v>
      </c>
      <c r="L1445" s="74" t="s">
        <v>4724</v>
      </c>
      <c r="M1445" s="74" t="s">
        <v>4960</v>
      </c>
      <c r="N1445" s="74" t="s">
        <v>4904</v>
      </c>
      <c r="O1445" s="74" t="s">
        <v>5040</v>
      </c>
      <c r="P1445" s="52" t="s">
        <v>5022</v>
      </c>
      <c r="Q1445" s="75">
        <v>1200</v>
      </c>
      <c r="R1445" s="74" t="s">
        <v>1482</v>
      </c>
    </row>
    <row r="1446" spans="1:18" ht="18" customHeight="1">
      <c r="A1446" s="4" t="s">
        <v>4725</v>
      </c>
      <c r="B1446" s="4" t="s">
        <v>4724</v>
      </c>
      <c r="C1446" s="4" t="s">
        <v>4961</v>
      </c>
      <c r="D1446" s="4" t="s">
        <v>4906</v>
      </c>
      <c r="E1446" s="4" t="s">
        <v>5053</v>
      </c>
      <c r="F1446" s="34" t="str">
        <f t="shared" si="22"/>
        <v xml:space="preserve"> </v>
      </c>
      <c r="G1446" s="34" t="s">
        <v>5024</v>
      </c>
      <c r="H1446" s="71">
        <v>1200</v>
      </c>
      <c r="I1446" s="4" t="s">
        <v>1482</v>
      </c>
      <c r="K1446" s="74" t="s">
        <v>4725</v>
      </c>
      <c r="L1446" s="74" t="s">
        <v>4724</v>
      </c>
      <c r="M1446" s="74" t="s">
        <v>4961</v>
      </c>
      <c r="N1446" s="74" t="s">
        <v>4906</v>
      </c>
      <c r="O1446" s="74" t="s">
        <v>5053</v>
      </c>
      <c r="P1446" s="52" t="s">
        <v>5024</v>
      </c>
      <c r="Q1446" s="75">
        <v>1200</v>
      </c>
      <c r="R1446" s="74" t="s">
        <v>1482</v>
      </c>
    </row>
    <row r="1447" spans="1:18" ht="18" customHeight="1">
      <c r="A1447" s="4" t="s">
        <v>4726</v>
      </c>
      <c r="B1447" s="4" t="s">
        <v>4727</v>
      </c>
      <c r="C1447" s="4" t="s">
        <v>3739</v>
      </c>
      <c r="D1447" s="4" t="s">
        <v>4911</v>
      </c>
      <c r="E1447" s="4" t="s">
        <v>5041</v>
      </c>
      <c r="F1447" s="34" t="str">
        <f t="shared" si="22"/>
        <v xml:space="preserve"> </v>
      </c>
      <c r="G1447" s="34" t="s">
        <v>5021</v>
      </c>
      <c r="H1447" s="71">
        <v>1800</v>
      </c>
      <c r="I1447" s="4" t="s">
        <v>1485</v>
      </c>
      <c r="K1447" s="74" t="s">
        <v>4726</v>
      </c>
      <c r="L1447" s="74" t="s">
        <v>4727</v>
      </c>
      <c r="M1447" s="74" t="s">
        <v>3739</v>
      </c>
      <c r="N1447" s="74" t="s">
        <v>4911</v>
      </c>
      <c r="O1447" s="74" t="s">
        <v>5041</v>
      </c>
      <c r="P1447" s="52" t="s">
        <v>5021</v>
      </c>
      <c r="Q1447" s="75">
        <v>1800</v>
      </c>
      <c r="R1447" s="74" t="s">
        <v>1485</v>
      </c>
    </row>
    <row r="1448" spans="1:18" ht="18" customHeight="1">
      <c r="A1448" s="4" t="s">
        <v>4728</v>
      </c>
      <c r="B1448" s="4" t="s">
        <v>4727</v>
      </c>
      <c r="C1448" s="4" t="s">
        <v>4962</v>
      </c>
      <c r="D1448" s="4" t="s">
        <v>4900</v>
      </c>
      <c r="E1448" s="4" t="s">
        <v>5042</v>
      </c>
      <c r="F1448" s="34" t="str">
        <f t="shared" si="22"/>
        <v xml:space="preserve"> </v>
      </c>
      <c r="G1448" s="34" t="s">
        <v>5021</v>
      </c>
      <c r="H1448" s="71">
        <v>1500</v>
      </c>
      <c r="I1448" s="4" t="s">
        <v>1482</v>
      </c>
      <c r="K1448" s="74" t="s">
        <v>4728</v>
      </c>
      <c r="L1448" s="74" t="s">
        <v>4727</v>
      </c>
      <c r="M1448" s="74" t="s">
        <v>4962</v>
      </c>
      <c r="N1448" s="74" t="s">
        <v>4900</v>
      </c>
      <c r="O1448" s="74" t="s">
        <v>5042</v>
      </c>
      <c r="P1448" s="52" t="s">
        <v>5021</v>
      </c>
      <c r="Q1448" s="75">
        <v>1500</v>
      </c>
      <c r="R1448" s="74" t="s">
        <v>1482</v>
      </c>
    </row>
    <row r="1449" spans="1:18" ht="18" customHeight="1">
      <c r="A1449" s="4" t="s">
        <v>4729</v>
      </c>
      <c r="B1449" s="4" t="s">
        <v>4730</v>
      </c>
      <c r="C1449" s="4" t="s">
        <v>4963</v>
      </c>
      <c r="D1449" s="4" t="s">
        <v>4907</v>
      </c>
      <c r="E1449" s="4" t="s">
        <v>5054</v>
      </c>
      <c r="F1449" s="34" t="str">
        <f t="shared" si="22"/>
        <v xml:space="preserve"> </v>
      </c>
      <c r="G1449" s="34" t="s">
        <v>5024</v>
      </c>
      <c r="H1449" s="71">
        <v>800</v>
      </c>
      <c r="I1449" s="4" t="s">
        <v>1485</v>
      </c>
      <c r="K1449" s="74" t="s">
        <v>4729</v>
      </c>
      <c r="L1449" s="74" t="s">
        <v>4730</v>
      </c>
      <c r="M1449" s="74" t="s">
        <v>4963</v>
      </c>
      <c r="N1449" s="74" t="s">
        <v>4907</v>
      </c>
      <c r="O1449" s="74" t="s">
        <v>5054</v>
      </c>
      <c r="P1449" s="52" t="s">
        <v>5024</v>
      </c>
      <c r="Q1449" s="75">
        <v>800</v>
      </c>
      <c r="R1449" s="74" t="s">
        <v>1485</v>
      </c>
    </row>
    <row r="1450" spans="1:18" ht="18" customHeight="1">
      <c r="A1450" s="4" t="s">
        <v>4731</v>
      </c>
      <c r="B1450" s="4" t="s">
        <v>4730</v>
      </c>
      <c r="C1450" s="4" t="s">
        <v>4964</v>
      </c>
      <c r="D1450" s="4" t="s">
        <v>4908</v>
      </c>
      <c r="E1450" s="4" t="s">
        <v>5043</v>
      </c>
      <c r="F1450" s="34" t="str">
        <f t="shared" si="22"/>
        <v xml:space="preserve"> </v>
      </c>
      <c r="G1450" s="34" t="s">
        <v>5021</v>
      </c>
      <c r="H1450" s="71">
        <v>2200</v>
      </c>
      <c r="I1450" s="4" t="s">
        <v>1482</v>
      </c>
      <c r="K1450" s="74" t="s">
        <v>4731</v>
      </c>
      <c r="L1450" s="74" t="s">
        <v>4730</v>
      </c>
      <c r="M1450" s="74" t="s">
        <v>4964</v>
      </c>
      <c r="N1450" s="74" t="s">
        <v>4908</v>
      </c>
      <c r="O1450" s="74" t="s">
        <v>5043</v>
      </c>
      <c r="P1450" s="52" t="s">
        <v>5021</v>
      </c>
      <c r="Q1450" s="75">
        <v>2200</v>
      </c>
      <c r="R1450" s="74" t="s">
        <v>1482</v>
      </c>
    </row>
    <row r="1451" spans="1:18" ht="18" customHeight="1">
      <c r="A1451" s="4" t="s">
        <v>4732</v>
      </c>
      <c r="B1451" s="4" t="s">
        <v>4733</v>
      </c>
      <c r="C1451" s="4" t="s">
        <v>3791</v>
      </c>
      <c r="D1451" s="4" t="s">
        <v>4917</v>
      </c>
      <c r="E1451" s="4" t="s">
        <v>5048</v>
      </c>
      <c r="F1451" s="34" t="str">
        <f t="shared" si="22"/>
        <v xml:space="preserve"> </v>
      </c>
      <c r="G1451" s="34" t="s">
        <v>5022</v>
      </c>
      <c r="H1451" s="71">
        <v>1200</v>
      </c>
      <c r="I1451" s="4" t="s">
        <v>1485</v>
      </c>
      <c r="K1451" s="74" t="s">
        <v>4732</v>
      </c>
      <c r="L1451" s="74" t="s">
        <v>4733</v>
      </c>
      <c r="M1451" s="74" t="s">
        <v>3791</v>
      </c>
      <c r="N1451" s="74" t="s">
        <v>4917</v>
      </c>
      <c r="O1451" s="74" t="s">
        <v>5048</v>
      </c>
      <c r="P1451" s="52" t="s">
        <v>5022</v>
      </c>
      <c r="Q1451" s="75">
        <v>1200</v>
      </c>
      <c r="R1451" s="74" t="s">
        <v>1485</v>
      </c>
    </row>
    <row r="1452" spans="1:18" ht="18" customHeight="1">
      <c r="A1452" s="4" t="s">
        <v>4734</v>
      </c>
      <c r="B1452" s="4" t="s">
        <v>4733</v>
      </c>
      <c r="C1452" s="4" t="s">
        <v>4965</v>
      </c>
      <c r="D1452" s="4" t="s">
        <v>4903</v>
      </c>
      <c r="E1452" s="4" t="s">
        <v>5050</v>
      </c>
      <c r="F1452" s="34" t="str">
        <f t="shared" si="22"/>
        <v xml:space="preserve"> </v>
      </c>
      <c r="G1452" s="34" t="s">
        <v>5022</v>
      </c>
      <c r="H1452" s="71">
        <v>700</v>
      </c>
      <c r="I1452" s="4" t="s">
        <v>1482</v>
      </c>
      <c r="K1452" s="74" t="s">
        <v>4734</v>
      </c>
      <c r="L1452" s="74" t="s">
        <v>4733</v>
      </c>
      <c r="M1452" s="74" t="s">
        <v>4965</v>
      </c>
      <c r="N1452" s="74" t="s">
        <v>4903</v>
      </c>
      <c r="O1452" s="74" t="s">
        <v>5050</v>
      </c>
      <c r="P1452" s="52" t="s">
        <v>5022</v>
      </c>
      <c r="Q1452" s="75">
        <v>700</v>
      </c>
      <c r="R1452" s="74" t="s">
        <v>1482</v>
      </c>
    </row>
    <row r="1453" spans="1:18" ht="18" customHeight="1">
      <c r="A1453" s="4" t="s">
        <v>4735</v>
      </c>
      <c r="B1453" s="4" t="s">
        <v>4736</v>
      </c>
      <c r="C1453" s="4" t="s">
        <v>4966</v>
      </c>
      <c r="D1453" s="4" t="s">
        <v>4910</v>
      </c>
      <c r="E1453" s="4" t="s">
        <v>5044</v>
      </c>
      <c r="F1453" s="34" t="str">
        <f t="shared" si="22"/>
        <v xml:space="preserve"> </v>
      </c>
      <c r="G1453" s="34" t="s">
        <v>5021</v>
      </c>
      <c r="H1453" s="71">
        <v>2500</v>
      </c>
      <c r="I1453" s="4" t="s">
        <v>1485</v>
      </c>
      <c r="K1453" s="74" t="s">
        <v>4735</v>
      </c>
      <c r="L1453" s="74" t="s">
        <v>4736</v>
      </c>
      <c r="M1453" s="74" t="s">
        <v>4966</v>
      </c>
      <c r="N1453" s="74" t="s">
        <v>4910</v>
      </c>
      <c r="O1453" s="74" t="s">
        <v>5044</v>
      </c>
      <c r="P1453" s="52" t="s">
        <v>5021</v>
      </c>
      <c r="Q1453" s="75">
        <v>2500</v>
      </c>
      <c r="R1453" s="74" t="s">
        <v>1485</v>
      </c>
    </row>
    <row r="1454" spans="1:18" ht="18" customHeight="1">
      <c r="A1454" s="4" t="s">
        <v>4737</v>
      </c>
      <c r="B1454" s="4" t="s">
        <v>4736</v>
      </c>
      <c r="C1454" s="4" t="s">
        <v>4967</v>
      </c>
      <c r="D1454" s="4" t="s">
        <v>4915</v>
      </c>
      <c r="E1454" s="4" t="s">
        <v>5045</v>
      </c>
      <c r="F1454" s="34" t="str">
        <f t="shared" si="22"/>
        <v xml:space="preserve"> </v>
      </c>
      <c r="G1454" s="34" t="s">
        <v>5021</v>
      </c>
      <c r="H1454" s="71">
        <v>1300</v>
      </c>
      <c r="I1454" s="4" t="s">
        <v>1482</v>
      </c>
      <c r="K1454" s="74" t="s">
        <v>4737</v>
      </c>
      <c r="L1454" s="74" t="s">
        <v>4736</v>
      </c>
      <c r="M1454" s="74" t="s">
        <v>4967</v>
      </c>
      <c r="N1454" s="74" t="s">
        <v>4915</v>
      </c>
      <c r="O1454" s="74" t="s">
        <v>5045</v>
      </c>
      <c r="P1454" s="52" t="s">
        <v>5021</v>
      </c>
      <c r="Q1454" s="75">
        <v>1300</v>
      </c>
      <c r="R1454" s="74" t="s">
        <v>1482</v>
      </c>
    </row>
    <row r="1455" spans="1:18" ht="18" customHeight="1">
      <c r="A1455" s="4" t="s">
        <v>4738</v>
      </c>
      <c r="B1455" s="4" t="s">
        <v>4739</v>
      </c>
      <c r="C1455" s="4" t="s">
        <v>4968</v>
      </c>
      <c r="D1455" s="4" t="s">
        <v>4918</v>
      </c>
      <c r="E1455" s="4" t="s">
        <v>5046</v>
      </c>
      <c r="F1455" s="34" t="str">
        <f t="shared" si="22"/>
        <v xml:space="preserve"> </v>
      </c>
      <c r="G1455" s="34" t="s">
        <v>5021</v>
      </c>
      <c r="H1455" s="71">
        <v>2800</v>
      </c>
      <c r="I1455" s="4" t="s">
        <v>1485</v>
      </c>
      <c r="K1455" s="74" t="s">
        <v>4738</v>
      </c>
      <c r="L1455" s="74" t="s">
        <v>4739</v>
      </c>
      <c r="M1455" s="74" t="s">
        <v>4968</v>
      </c>
      <c r="N1455" s="74" t="s">
        <v>4918</v>
      </c>
      <c r="O1455" s="74" t="s">
        <v>5046</v>
      </c>
      <c r="P1455" s="52" t="s">
        <v>5021</v>
      </c>
      <c r="Q1455" s="75">
        <v>2800</v>
      </c>
      <c r="R1455" s="74" t="s">
        <v>1485</v>
      </c>
    </row>
    <row r="1456" spans="1:18" ht="18" customHeight="1">
      <c r="A1456" s="4" t="s">
        <v>4740</v>
      </c>
      <c r="B1456" s="4" t="s">
        <v>4739</v>
      </c>
      <c r="C1456" s="4" t="s">
        <v>4969</v>
      </c>
      <c r="D1456" s="4" t="s">
        <v>4913</v>
      </c>
      <c r="E1456" s="4" t="s">
        <v>5049</v>
      </c>
      <c r="F1456" s="34" t="str">
        <f t="shared" si="22"/>
        <v xml:space="preserve"> </v>
      </c>
      <c r="G1456" s="34" t="s">
        <v>5022</v>
      </c>
      <c r="H1456" s="71">
        <v>900</v>
      </c>
      <c r="I1456" s="4" t="s">
        <v>1482</v>
      </c>
      <c r="K1456" s="74" t="s">
        <v>4740</v>
      </c>
      <c r="L1456" s="74" t="s">
        <v>4739</v>
      </c>
      <c r="M1456" s="74" t="s">
        <v>4969</v>
      </c>
      <c r="N1456" s="74" t="s">
        <v>4913</v>
      </c>
      <c r="O1456" s="74" t="s">
        <v>5049</v>
      </c>
      <c r="P1456" s="52" t="s">
        <v>5022</v>
      </c>
      <c r="Q1456" s="75">
        <v>900</v>
      </c>
      <c r="R1456" s="74" t="s">
        <v>1482</v>
      </c>
    </row>
    <row r="1457" spans="1:18" ht="18" customHeight="1">
      <c r="A1457" s="4" t="s">
        <v>4741</v>
      </c>
      <c r="B1457" s="4" t="s">
        <v>4742</v>
      </c>
      <c r="C1457" s="4" t="s">
        <v>4970</v>
      </c>
      <c r="D1457" s="4" t="s">
        <v>4914</v>
      </c>
      <c r="E1457" s="4" t="s">
        <v>5047</v>
      </c>
      <c r="F1457" s="34" t="str">
        <f t="shared" si="22"/>
        <v xml:space="preserve"> </v>
      </c>
      <c r="G1457" s="34" t="s">
        <v>5022</v>
      </c>
      <c r="H1457" s="71">
        <v>2400</v>
      </c>
      <c r="I1457" s="4" t="s">
        <v>1485</v>
      </c>
      <c r="K1457" s="74" t="s">
        <v>4741</v>
      </c>
      <c r="L1457" s="74" t="s">
        <v>4742</v>
      </c>
      <c r="M1457" s="74" t="s">
        <v>4970</v>
      </c>
      <c r="N1457" s="74" t="s">
        <v>4914</v>
      </c>
      <c r="O1457" s="74" t="s">
        <v>5047</v>
      </c>
      <c r="P1457" s="52" t="s">
        <v>5022</v>
      </c>
      <c r="Q1457" s="75">
        <v>2400</v>
      </c>
      <c r="R1457" s="74" t="s">
        <v>1485</v>
      </c>
    </row>
    <row r="1458" spans="1:18" ht="18" customHeight="1">
      <c r="A1458" s="4" t="s">
        <v>4743</v>
      </c>
      <c r="B1458" s="4" t="s">
        <v>4742</v>
      </c>
      <c r="C1458" s="4" t="s">
        <v>4971</v>
      </c>
      <c r="D1458" s="4" t="s">
        <v>4922</v>
      </c>
      <c r="E1458" s="4" t="s">
        <v>5052</v>
      </c>
      <c r="F1458" s="34" t="str">
        <f t="shared" si="22"/>
        <v xml:space="preserve"> </v>
      </c>
      <c r="G1458" s="34" t="s">
        <v>5023</v>
      </c>
      <c r="H1458" s="71">
        <v>750</v>
      </c>
      <c r="I1458" s="4" t="s">
        <v>1482</v>
      </c>
      <c r="K1458" s="74" t="s">
        <v>4743</v>
      </c>
      <c r="L1458" s="74" t="s">
        <v>4742</v>
      </c>
      <c r="M1458" s="74" t="s">
        <v>4971</v>
      </c>
      <c r="N1458" s="74" t="s">
        <v>4922</v>
      </c>
      <c r="O1458" s="74" t="s">
        <v>5052</v>
      </c>
      <c r="P1458" s="52" t="s">
        <v>5023</v>
      </c>
      <c r="Q1458" s="75">
        <v>750</v>
      </c>
      <c r="R1458" s="74" t="s">
        <v>1482</v>
      </c>
    </row>
    <row r="1459" spans="1:18" ht="18" customHeight="1">
      <c r="A1459" s="4" t="s">
        <v>4744</v>
      </c>
      <c r="B1459" s="4" t="s">
        <v>4745</v>
      </c>
      <c r="C1459" s="4" t="s">
        <v>4972</v>
      </c>
      <c r="D1459" s="4" t="s">
        <v>4900</v>
      </c>
      <c r="E1459" s="4" t="s">
        <v>5039</v>
      </c>
      <c r="F1459" s="34" t="str">
        <f t="shared" si="22"/>
        <v xml:space="preserve"> </v>
      </c>
      <c r="G1459" s="34" t="s">
        <v>5022</v>
      </c>
      <c r="H1459" s="71">
        <v>900</v>
      </c>
      <c r="I1459" s="4" t="s">
        <v>1485</v>
      </c>
      <c r="K1459" s="74" t="s">
        <v>4744</v>
      </c>
      <c r="L1459" s="74" t="s">
        <v>4745</v>
      </c>
      <c r="M1459" s="74" t="s">
        <v>4972</v>
      </c>
      <c r="N1459" s="74" t="s">
        <v>4900</v>
      </c>
      <c r="O1459" s="74" t="s">
        <v>5039</v>
      </c>
      <c r="P1459" s="52" t="s">
        <v>5022</v>
      </c>
      <c r="Q1459" s="75">
        <v>900</v>
      </c>
      <c r="R1459" s="74" t="s">
        <v>1485</v>
      </c>
    </row>
    <row r="1460" spans="1:18" ht="18" customHeight="1">
      <c r="A1460" s="4" t="s">
        <v>4746</v>
      </c>
      <c r="B1460" s="4" t="s">
        <v>4745</v>
      </c>
      <c r="C1460" s="4" t="s">
        <v>4973</v>
      </c>
      <c r="D1460" s="4" t="s">
        <v>4916</v>
      </c>
      <c r="E1460" s="4" t="s">
        <v>5054</v>
      </c>
      <c r="F1460" s="34" t="str">
        <f t="shared" si="22"/>
        <v xml:space="preserve"> </v>
      </c>
      <c r="G1460" s="34" t="s">
        <v>5025</v>
      </c>
      <c r="H1460" s="71">
        <v>1200</v>
      </c>
      <c r="I1460" s="4" t="s">
        <v>1482</v>
      </c>
      <c r="K1460" s="74" t="s">
        <v>4746</v>
      </c>
      <c r="L1460" s="74" t="s">
        <v>4745</v>
      </c>
      <c r="M1460" s="74" t="s">
        <v>4973</v>
      </c>
      <c r="N1460" s="74" t="s">
        <v>4916</v>
      </c>
      <c r="O1460" s="74" t="s">
        <v>5054</v>
      </c>
      <c r="P1460" s="52" t="s">
        <v>5025</v>
      </c>
      <c r="Q1460" s="75">
        <v>1200</v>
      </c>
      <c r="R1460" s="74" t="s">
        <v>1482</v>
      </c>
    </row>
    <row r="1461" spans="1:18" ht="18" customHeight="1">
      <c r="A1461" s="4" t="s">
        <v>4747</v>
      </c>
      <c r="B1461" s="4" t="s">
        <v>4748</v>
      </c>
      <c r="C1461" s="4" t="s">
        <v>4974</v>
      </c>
      <c r="D1461" s="4" t="s">
        <v>4909</v>
      </c>
      <c r="E1461" s="4" t="s">
        <v>5051</v>
      </c>
      <c r="F1461" s="34" t="str">
        <f t="shared" si="22"/>
        <v xml:space="preserve"> </v>
      </c>
      <c r="G1461" s="34" t="s">
        <v>5022</v>
      </c>
      <c r="H1461" s="71">
        <v>1100</v>
      </c>
      <c r="I1461" s="4" t="s">
        <v>1485</v>
      </c>
      <c r="K1461" s="74" t="s">
        <v>4747</v>
      </c>
      <c r="L1461" s="74" t="s">
        <v>4748</v>
      </c>
      <c r="M1461" s="74" t="s">
        <v>4974</v>
      </c>
      <c r="N1461" s="74" t="s">
        <v>4909</v>
      </c>
      <c r="O1461" s="74" t="s">
        <v>5051</v>
      </c>
      <c r="P1461" s="52" t="s">
        <v>5022</v>
      </c>
      <c r="Q1461" s="75">
        <v>1100</v>
      </c>
      <c r="R1461" s="74" t="s">
        <v>1485</v>
      </c>
    </row>
    <row r="1462" spans="1:18" ht="18" customHeight="1">
      <c r="A1462" s="4" t="s">
        <v>4749</v>
      </c>
      <c r="B1462" s="4" t="s">
        <v>4748</v>
      </c>
      <c r="C1462" s="4" t="s">
        <v>3610</v>
      </c>
      <c r="D1462" s="4" t="s">
        <v>4901</v>
      </c>
      <c r="E1462" s="4" t="s">
        <v>5041</v>
      </c>
      <c r="F1462" s="34" t="str">
        <f t="shared" si="22"/>
        <v xml:space="preserve"> </v>
      </c>
      <c r="G1462" s="34" t="s">
        <v>5021</v>
      </c>
      <c r="H1462" s="71">
        <v>1800</v>
      </c>
      <c r="I1462" s="4" t="s">
        <v>1482</v>
      </c>
      <c r="K1462" s="74" t="s">
        <v>4749</v>
      </c>
      <c r="L1462" s="74" t="s">
        <v>4748</v>
      </c>
      <c r="M1462" s="74" t="s">
        <v>3610</v>
      </c>
      <c r="N1462" s="74" t="s">
        <v>4901</v>
      </c>
      <c r="O1462" s="74" t="s">
        <v>5041</v>
      </c>
      <c r="P1462" s="52" t="s">
        <v>5021</v>
      </c>
      <c r="Q1462" s="75">
        <v>1800</v>
      </c>
      <c r="R1462" s="74" t="s">
        <v>1482</v>
      </c>
    </row>
    <row r="1463" spans="1:18" ht="18" customHeight="1">
      <c r="A1463" s="4" t="s">
        <v>4750</v>
      </c>
      <c r="B1463" s="4" t="s">
        <v>4751</v>
      </c>
      <c r="C1463" s="4" t="s">
        <v>4975</v>
      </c>
      <c r="D1463" s="4" t="s">
        <v>4900</v>
      </c>
      <c r="E1463" s="4" t="s">
        <v>5039</v>
      </c>
      <c r="F1463" s="34" t="str">
        <f t="shared" si="22"/>
        <v xml:space="preserve"> </v>
      </c>
      <c r="G1463" s="34" t="s">
        <v>5021</v>
      </c>
      <c r="H1463" s="71">
        <v>450</v>
      </c>
      <c r="I1463" s="4" t="s">
        <v>1482</v>
      </c>
      <c r="K1463" s="74" t="s">
        <v>4750</v>
      </c>
      <c r="L1463" s="74" t="s">
        <v>4751</v>
      </c>
      <c r="M1463" s="74" t="s">
        <v>4975</v>
      </c>
      <c r="N1463" s="74" t="s">
        <v>4900</v>
      </c>
      <c r="O1463" s="74" t="s">
        <v>5039</v>
      </c>
      <c r="P1463" s="52" t="s">
        <v>5021</v>
      </c>
      <c r="Q1463" s="75">
        <v>450</v>
      </c>
      <c r="R1463" s="74" t="s">
        <v>1482</v>
      </c>
    </row>
    <row r="1464" spans="1:18" ht="18" customHeight="1">
      <c r="A1464" s="4" t="s">
        <v>4752</v>
      </c>
      <c r="B1464" s="4" t="s">
        <v>4751</v>
      </c>
      <c r="C1464" s="4" t="s">
        <v>4976</v>
      </c>
      <c r="D1464" s="4" t="s">
        <v>4908</v>
      </c>
      <c r="E1464" s="4" t="s">
        <v>5047</v>
      </c>
      <c r="F1464" s="34" t="str">
        <f t="shared" si="22"/>
        <v xml:space="preserve"> </v>
      </c>
      <c r="G1464" s="34" t="s">
        <v>5022</v>
      </c>
      <c r="H1464" s="71">
        <v>2400</v>
      </c>
      <c r="I1464" s="4" t="s">
        <v>1485</v>
      </c>
      <c r="K1464" s="74" t="s">
        <v>4752</v>
      </c>
      <c r="L1464" s="74" t="s">
        <v>4751</v>
      </c>
      <c r="M1464" s="74" t="s">
        <v>4976</v>
      </c>
      <c r="N1464" s="74" t="s">
        <v>4908</v>
      </c>
      <c r="O1464" s="74" t="s">
        <v>5047</v>
      </c>
      <c r="P1464" s="52" t="s">
        <v>5022</v>
      </c>
      <c r="Q1464" s="75">
        <v>2400</v>
      </c>
      <c r="R1464" s="74" t="s">
        <v>1485</v>
      </c>
    </row>
    <row r="1465" spans="1:18" ht="18" customHeight="1">
      <c r="A1465" s="4" t="s">
        <v>4753</v>
      </c>
      <c r="B1465" s="4" t="s">
        <v>4754</v>
      </c>
      <c r="C1465" s="4" t="s">
        <v>4977</v>
      </c>
      <c r="D1465" s="4" t="s">
        <v>4904</v>
      </c>
      <c r="E1465" s="4" t="s">
        <v>5040</v>
      </c>
      <c r="F1465" s="34" t="str">
        <f t="shared" si="22"/>
        <v xml:space="preserve"> </v>
      </c>
      <c r="G1465" s="34" t="s">
        <v>5021</v>
      </c>
      <c r="H1465" s="71">
        <v>650</v>
      </c>
      <c r="I1465" s="4" t="s">
        <v>1482</v>
      </c>
      <c r="K1465" s="74" t="s">
        <v>4753</v>
      </c>
      <c r="L1465" s="74" t="s">
        <v>4754</v>
      </c>
      <c r="M1465" s="74" t="s">
        <v>4977</v>
      </c>
      <c r="N1465" s="74" t="s">
        <v>4904</v>
      </c>
      <c r="O1465" s="74" t="s">
        <v>5040</v>
      </c>
      <c r="P1465" s="52" t="s">
        <v>5021</v>
      </c>
      <c r="Q1465" s="75">
        <v>650</v>
      </c>
      <c r="R1465" s="74" t="s">
        <v>1482</v>
      </c>
    </row>
    <row r="1466" spans="1:18" ht="18" customHeight="1">
      <c r="A1466" s="4" t="s">
        <v>4755</v>
      </c>
      <c r="B1466" s="4" t="s">
        <v>4754</v>
      </c>
      <c r="C1466" s="4" t="s">
        <v>4955</v>
      </c>
      <c r="D1466" s="4" t="s">
        <v>4906</v>
      </c>
      <c r="E1466" s="4" t="s">
        <v>5053</v>
      </c>
      <c r="F1466" s="34" t="str">
        <f t="shared" si="22"/>
        <v xml:space="preserve"> </v>
      </c>
      <c r="G1466" s="34" t="s">
        <v>5023</v>
      </c>
      <c r="H1466" s="71">
        <v>900</v>
      </c>
      <c r="I1466" s="4" t="s">
        <v>1482</v>
      </c>
      <c r="K1466" s="74" t="s">
        <v>4755</v>
      </c>
      <c r="L1466" s="74" t="s">
        <v>4754</v>
      </c>
      <c r="M1466" s="74" t="s">
        <v>4955</v>
      </c>
      <c r="N1466" s="74" t="s">
        <v>4906</v>
      </c>
      <c r="O1466" s="74" t="s">
        <v>5053</v>
      </c>
      <c r="P1466" s="52" t="s">
        <v>5023</v>
      </c>
      <c r="Q1466" s="75">
        <v>900</v>
      </c>
      <c r="R1466" s="74" t="s">
        <v>1482</v>
      </c>
    </row>
    <row r="1467" spans="1:18" ht="18" customHeight="1">
      <c r="A1467" s="4" t="s">
        <v>4756</v>
      </c>
      <c r="B1467" s="4" t="s">
        <v>4757</v>
      </c>
      <c r="C1467" s="4" t="s">
        <v>4978</v>
      </c>
      <c r="D1467" s="4" t="s">
        <v>4911</v>
      </c>
      <c r="E1467" s="4" t="s">
        <v>5041</v>
      </c>
      <c r="F1467" s="34" t="str">
        <f t="shared" si="22"/>
        <v xml:space="preserve"> </v>
      </c>
      <c r="G1467" s="34" t="s">
        <v>5021</v>
      </c>
      <c r="H1467" s="71">
        <v>1800</v>
      </c>
      <c r="I1467" s="4" t="s">
        <v>1485</v>
      </c>
      <c r="K1467" s="74" t="s">
        <v>4756</v>
      </c>
      <c r="L1467" s="74" t="s">
        <v>4757</v>
      </c>
      <c r="M1467" s="74" t="s">
        <v>4978</v>
      </c>
      <c r="N1467" s="74" t="s">
        <v>4911</v>
      </c>
      <c r="O1467" s="74" t="s">
        <v>5041</v>
      </c>
      <c r="P1467" s="52" t="s">
        <v>5021</v>
      </c>
      <c r="Q1467" s="75">
        <v>1800</v>
      </c>
      <c r="R1467" s="74" t="s">
        <v>1485</v>
      </c>
    </row>
    <row r="1468" spans="1:18" ht="18" customHeight="1">
      <c r="A1468" s="4" t="s">
        <v>4758</v>
      </c>
      <c r="B1468" s="4" t="s">
        <v>4757</v>
      </c>
      <c r="C1468" s="4" t="s">
        <v>3399</v>
      </c>
      <c r="D1468" s="4" t="s">
        <v>4900</v>
      </c>
      <c r="E1468" s="4" t="s">
        <v>5042</v>
      </c>
      <c r="F1468" s="34" t="str">
        <f t="shared" si="22"/>
        <v xml:space="preserve"> </v>
      </c>
      <c r="G1468" s="34" t="s">
        <v>5021</v>
      </c>
      <c r="H1468" s="71">
        <v>1500</v>
      </c>
      <c r="I1468" s="4" t="s">
        <v>1482</v>
      </c>
      <c r="K1468" s="74" t="s">
        <v>4758</v>
      </c>
      <c r="L1468" s="74" t="s">
        <v>4757</v>
      </c>
      <c r="M1468" s="74" t="s">
        <v>3399</v>
      </c>
      <c r="N1468" s="74" t="s">
        <v>4900</v>
      </c>
      <c r="O1468" s="74" t="s">
        <v>5042</v>
      </c>
      <c r="P1468" s="52" t="s">
        <v>5021</v>
      </c>
      <c r="Q1468" s="75">
        <v>1500</v>
      </c>
      <c r="R1468" s="74" t="s">
        <v>1482</v>
      </c>
    </row>
    <row r="1469" spans="1:18" ht="18" customHeight="1">
      <c r="A1469" s="4" t="s">
        <v>4759</v>
      </c>
      <c r="B1469" s="4" t="s">
        <v>4760</v>
      </c>
      <c r="C1469" s="4" t="s">
        <v>4979</v>
      </c>
      <c r="D1469" s="4" t="s">
        <v>4907</v>
      </c>
      <c r="E1469" s="4" t="s">
        <v>5054</v>
      </c>
      <c r="F1469" s="34" t="str">
        <f t="shared" si="22"/>
        <v xml:space="preserve"> </v>
      </c>
      <c r="G1469" s="34" t="s">
        <v>5024</v>
      </c>
      <c r="H1469" s="71">
        <v>800</v>
      </c>
      <c r="I1469" s="4" t="s">
        <v>1485</v>
      </c>
      <c r="K1469" s="74" t="s">
        <v>4759</v>
      </c>
      <c r="L1469" s="74" t="s">
        <v>4760</v>
      </c>
      <c r="M1469" s="74" t="s">
        <v>4979</v>
      </c>
      <c r="N1469" s="74" t="s">
        <v>4907</v>
      </c>
      <c r="O1469" s="74" t="s">
        <v>5054</v>
      </c>
      <c r="P1469" s="52" t="s">
        <v>5024</v>
      </c>
      <c r="Q1469" s="75">
        <v>800</v>
      </c>
      <c r="R1469" s="74" t="s">
        <v>1485</v>
      </c>
    </row>
    <row r="1470" spans="1:18" ht="18" customHeight="1">
      <c r="A1470" s="4" t="s">
        <v>4761</v>
      </c>
      <c r="B1470" s="4" t="s">
        <v>4760</v>
      </c>
      <c r="C1470" s="4" t="s">
        <v>3366</v>
      </c>
      <c r="D1470" s="4" t="s">
        <v>4917</v>
      </c>
      <c r="E1470" s="4" t="s">
        <v>5043</v>
      </c>
      <c r="F1470" s="34" t="str">
        <f t="shared" si="22"/>
        <v xml:space="preserve"> </v>
      </c>
      <c r="G1470" s="34" t="s">
        <v>5021</v>
      </c>
      <c r="H1470" s="71">
        <v>2200</v>
      </c>
      <c r="I1470" s="4" t="s">
        <v>1482</v>
      </c>
      <c r="K1470" s="74" t="s">
        <v>4761</v>
      </c>
      <c r="L1470" s="74" t="s">
        <v>4760</v>
      </c>
      <c r="M1470" s="74" t="s">
        <v>3366</v>
      </c>
      <c r="N1470" s="74" t="s">
        <v>4917</v>
      </c>
      <c r="O1470" s="74" t="s">
        <v>5043</v>
      </c>
      <c r="P1470" s="52" t="s">
        <v>5021</v>
      </c>
      <c r="Q1470" s="75">
        <v>2200</v>
      </c>
      <c r="R1470" s="74" t="s">
        <v>1482</v>
      </c>
    </row>
    <row r="1471" spans="1:18" ht="18" customHeight="1">
      <c r="A1471" s="4" t="s">
        <v>4762</v>
      </c>
      <c r="B1471" s="4" t="s">
        <v>4763</v>
      </c>
      <c r="C1471" s="4" t="s">
        <v>4980</v>
      </c>
      <c r="D1471" s="4" t="s">
        <v>4910</v>
      </c>
      <c r="E1471" s="4" t="s">
        <v>5048</v>
      </c>
      <c r="F1471" s="34" t="str">
        <f t="shared" si="22"/>
        <v xml:space="preserve"> </v>
      </c>
      <c r="G1471" s="34" t="s">
        <v>5022</v>
      </c>
      <c r="H1471" s="71">
        <v>1200</v>
      </c>
      <c r="I1471" s="4" t="s">
        <v>1485</v>
      </c>
      <c r="K1471" s="74" t="s">
        <v>4762</v>
      </c>
      <c r="L1471" s="74" t="s">
        <v>4763</v>
      </c>
      <c r="M1471" s="74" t="s">
        <v>4980</v>
      </c>
      <c r="N1471" s="74" t="s">
        <v>4910</v>
      </c>
      <c r="O1471" s="74" t="s">
        <v>5048</v>
      </c>
      <c r="P1471" s="52" t="s">
        <v>5022</v>
      </c>
      <c r="Q1471" s="75">
        <v>1200</v>
      </c>
      <c r="R1471" s="74" t="s">
        <v>1485</v>
      </c>
    </row>
    <row r="1472" spans="1:18" ht="18" customHeight="1">
      <c r="A1472" s="4" t="s">
        <v>4764</v>
      </c>
      <c r="B1472" s="4" t="s">
        <v>4763</v>
      </c>
      <c r="C1472" s="4" t="s">
        <v>4981</v>
      </c>
      <c r="D1472" s="4" t="s">
        <v>4903</v>
      </c>
      <c r="E1472" s="4" t="s">
        <v>5050</v>
      </c>
      <c r="F1472" s="34" t="str">
        <f t="shared" si="22"/>
        <v xml:space="preserve"> </v>
      </c>
      <c r="G1472" s="34" t="s">
        <v>5022</v>
      </c>
      <c r="H1472" s="71">
        <v>700</v>
      </c>
      <c r="I1472" s="4" t="s">
        <v>1482</v>
      </c>
      <c r="K1472" s="74" t="s">
        <v>4764</v>
      </c>
      <c r="L1472" s="74" t="s">
        <v>4763</v>
      </c>
      <c r="M1472" s="74" t="s">
        <v>4981</v>
      </c>
      <c r="N1472" s="74" t="s">
        <v>4903</v>
      </c>
      <c r="O1472" s="74" t="s">
        <v>5050</v>
      </c>
      <c r="P1472" s="52" t="s">
        <v>5022</v>
      </c>
      <c r="Q1472" s="75">
        <v>700</v>
      </c>
      <c r="R1472" s="74" t="s">
        <v>1482</v>
      </c>
    </row>
    <row r="1473" spans="1:18" ht="18" customHeight="1">
      <c r="A1473" s="4" t="s">
        <v>4765</v>
      </c>
      <c r="B1473" s="4" t="s">
        <v>4766</v>
      </c>
      <c r="C1473" s="4" t="s">
        <v>4982</v>
      </c>
      <c r="D1473" s="4" t="s">
        <v>4918</v>
      </c>
      <c r="E1473" s="4" t="s">
        <v>5044</v>
      </c>
      <c r="F1473" s="34" t="str">
        <f t="shared" si="22"/>
        <v xml:space="preserve"> </v>
      </c>
      <c r="G1473" s="34" t="s">
        <v>5021</v>
      </c>
      <c r="H1473" s="71">
        <v>2500</v>
      </c>
      <c r="I1473" s="4" t="s">
        <v>1485</v>
      </c>
      <c r="K1473" s="74" t="s">
        <v>4765</v>
      </c>
      <c r="L1473" s="74" t="s">
        <v>4766</v>
      </c>
      <c r="M1473" s="74" t="s">
        <v>4982</v>
      </c>
      <c r="N1473" s="74" t="s">
        <v>4918</v>
      </c>
      <c r="O1473" s="74" t="s">
        <v>5044</v>
      </c>
      <c r="P1473" s="52" t="s">
        <v>5021</v>
      </c>
      <c r="Q1473" s="75">
        <v>2500</v>
      </c>
      <c r="R1473" s="74" t="s">
        <v>1485</v>
      </c>
    </row>
    <row r="1474" spans="1:18" ht="18" customHeight="1">
      <c r="A1474" s="4" t="s">
        <v>4767</v>
      </c>
      <c r="B1474" s="4" t="s">
        <v>4766</v>
      </c>
      <c r="C1474" s="4" t="s">
        <v>4967</v>
      </c>
      <c r="D1474" s="4" t="s">
        <v>4915</v>
      </c>
      <c r="E1474" s="4" t="s">
        <v>5045</v>
      </c>
      <c r="F1474" s="34" t="str">
        <f t="shared" si="22"/>
        <v xml:space="preserve"> </v>
      </c>
      <c r="G1474" s="34" t="s">
        <v>5021</v>
      </c>
      <c r="H1474" s="71">
        <v>1300</v>
      </c>
      <c r="I1474" s="4" t="s">
        <v>1482</v>
      </c>
      <c r="K1474" s="74" t="s">
        <v>4767</v>
      </c>
      <c r="L1474" s="74" t="s">
        <v>4766</v>
      </c>
      <c r="M1474" s="74" t="s">
        <v>4967</v>
      </c>
      <c r="N1474" s="74" t="s">
        <v>4915</v>
      </c>
      <c r="O1474" s="74" t="s">
        <v>5045</v>
      </c>
      <c r="P1474" s="52" t="s">
        <v>5021</v>
      </c>
      <c r="Q1474" s="75">
        <v>1300</v>
      </c>
      <c r="R1474" s="74" t="s">
        <v>1482</v>
      </c>
    </row>
    <row r="1475" spans="1:18" ht="18" customHeight="1">
      <c r="A1475" s="4" t="s">
        <v>4768</v>
      </c>
      <c r="B1475" s="4" t="s">
        <v>4769</v>
      </c>
      <c r="C1475" s="4" t="s">
        <v>4983</v>
      </c>
      <c r="D1475" s="4" t="s">
        <v>4914</v>
      </c>
      <c r="E1475" s="4" t="s">
        <v>5046</v>
      </c>
      <c r="F1475" s="34" t="str">
        <f t="shared" ref="F1475:F1538" si="23">RIGHT(E1475,1)</f>
        <v xml:space="preserve"> </v>
      </c>
      <c r="G1475" s="34" t="s">
        <v>5021</v>
      </c>
      <c r="H1475" s="71">
        <v>2800</v>
      </c>
      <c r="I1475" s="4" t="s">
        <v>1485</v>
      </c>
      <c r="K1475" s="74" t="s">
        <v>4768</v>
      </c>
      <c r="L1475" s="74" t="s">
        <v>4769</v>
      </c>
      <c r="M1475" s="74" t="s">
        <v>4983</v>
      </c>
      <c r="N1475" s="74" t="s">
        <v>4914</v>
      </c>
      <c r="O1475" s="74" t="s">
        <v>5046</v>
      </c>
      <c r="P1475" s="52" t="s">
        <v>5021</v>
      </c>
      <c r="Q1475" s="75">
        <v>2800</v>
      </c>
      <c r="R1475" s="74" t="s">
        <v>1485</v>
      </c>
    </row>
    <row r="1476" spans="1:18" ht="18" customHeight="1">
      <c r="A1476" s="4" t="s">
        <v>4770</v>
      </c>
      <c r="B1476" s="4" t="s">
        <v>4769</v>
      </c>
      <c r="C1476" s="4" t="s">
        <v>4984</v>
      </c>
      <c r="D1476" s="4" t="s">
        <v>4913</v>
      </c>
      <c r="E1476" s="4" t="s">
        <v>5049</v>
      </c>
      <c r="F1476" s="34" t="str">
        <f t="shared" si="23"/>
        <v xml:space="preserve"> </v>
      </c>
      <c r="G1476" s="34" t="s">
        <v>5022</v>
      </c>
      <c r="H1476" s="71">
        <v>900</v>
      </c>
      <c r="I1476" s="4" t="s">
        <v>1482</v>
      </c>
      <c r="K1476" s="74" t="s">
        <v>4770</v>
      </c>
      <c r="L1476" s="74" t="s">
        <v>4769</v>
      </c>
      <c r="M1476" s="74" t="s">
        <v>4984</v>
      </c>
      <c r="N1476" s="74" t="s">
        <v>4913</v>
      </c>
      <c r="O1476" s="74" t="s">
        <v>5049</v>
      </c>
      <c r="P1476" s="52" t="s">
        <v>5022</v>
      </c>
      <c r="Q1476" s="75">
        <v>900</v>
      </c>
      <c r="R1476" s="74" t="s">
        <v>1482</v>
      </c>
    </row>
    <row r="1477" spans="1:18" ht="18" customHeight="1">
      <c r="A1477" s="4" t="s">
        <v>4771</v>
      </c>
      <c r="B1477" s="4" t="s">
        <v>4772</v>
      </c>
      <c r="C1477" s="4" t="s">
        <v>4985</v>
      </c>
      <c r="D1477" s="4" t="s">
        <v>4900</v>
      </c>
      <c r="E1477" s="4" t="s">
        <v>5047</v>
      </c>
      <c r="F1477" s="34" t="str">
        <f t="shared" si="23"/>
        <v xml:space="preserve"> </v>
      </c>
      <c r="G1477" s="34" t="s">
        <v>5021</v>
      </c>
      <c r="H1477" s="71">
        <v>1200</v>
      </c>
      <c r="I1477" s="4" t="s">
        <v>1485</v>
      </c>
      <c r="K1477" s="74" t="s">
        <v>4771</v>
      </c>
      <c r="L1477" s="74" t="s">
        <v>4772</v>
      </c>
      <c r="M1477" s="74" t="s">
        <v>4985</v>
      </c>
      <c r="N1477" s="74" t="s">
        <v>4900</v>
      </c>
      <c r="O1477" s="74" t="s">
        <v>5047</v>
      </c>
      <c r="P1477" s="52" t="s">
        <v>5021</v>
      </c>
      <c r="Q1477" s="75">
        <v>1200</v>
      </c>
      <c r="R1477" s="74" t="s">
        <v>1485</v>
      </c>
    </row>
    <row r="1478" spans="1:18" ht="18" customHeight="1">
      <c r="A1478" s="4" t="s">
        <v>4773</v>
      </c>
      <c r="B1478" s="4" t="s">
        <v>4772</v>
      </c>
      <c r="C1478" s="4" t="s">
        <v>4971</v>
      </c>
      <c r="D1478" s="4" t="s">
        <v>4922</v>
      </c>
      <c r="E1478" s="4" t="s">
        <v>5052</v>
      </c>
      <c r="F1478" s="34" t="str">
        <f t="shared" si="23"/>
        <v xml:space="preserve"> </v>
      </c>
      <c r="G1478" s="34" t="s">
        <v>5023</v>
      </c>
      <c r="H1478" s="71">
        <v>750</v>
      </c>
      <c r="I1478" s="4" t="s">
        <v>1482</v>
      </c>
      <c r="K1478" s="74" t="s">
        <v>4773</v>
      </c>
      <c r="L1478" s="74" t="s">
        <v>4772</v>
      </c>
      <c r="M1478" s="74" t="s">
        <v>4971</v>
      </c>
      <c r="N1478" s="74" t="s">
        <v>4922</v>
      </c>
      <c r="O1478" s="74" t="s">
        <v>5052</v>
      </c>
      <c r="P1478" s="52" t="s">
        <v>5023</v>
      </c>
      <c r="Q1478" s="75">
        <v>750</v>
      </c>
      <c r="R1478" s="74" t="s">
        <v>1482</v>
      </c>
    </row>
    <row r="1479" spans="1:18" ht="18" customHeight="1">
      <c r="A1479" s="4" t="s">
        <v>4774</v>
      </c>
      <c r="B1479" s="4" t="s">
        <v>4775</v>
      </c>
      <c r="C1479" s="4" t="s">
        <v>4986</v>
      </c>
      <c r="D1479" s="4" t="s">
        <v>4909</v>
      </c>
      <c r="E1479" s="4" t="s">
        <v>5039</v>
      </c>
      <c r="F1479" s="34" t="str">
        <f t="shared" si="23"/>
        <v xml:space="preserve"> </v>
      </c>
      <c r="G1479" s="34" t="s">
        <v>5022</v>
      </c>
      <c r="H1479" s="71">
        <v>900</v>
      </c>
      <c r="I1479" s="4" t="s">
        <v>1485</v>
      </c>
      <c r="K1479" s="74" t="s">
        <v>4774</v>
      </c>
      <c r="L1479" s="74" t="s">
        <v>4775</v>
      </c>
      <c r="M1479" s="74" t="s">
        <v>4986</v>
      </c>
      <c r="N1479" s="74" t="s">
        <v>4909</v>
      </c>
      <c r="O1479" s="74" t="s">
        <v>5039</v>
      </c>
      <c r="P1479" s="52" t="s">
        <v>5022</v>
      </c>
      <c r="Q1479" s="75">
        <v>900</v>
      </c>
      <c r="R1479" s="74" t="s">
        <v>1485</v>
      </c>
    </row>
    <row r="1480" spans="1:18" ht="18" customHeight="1">
      <c r="A1480" s="4" t="s">
        <v>4776</v>
      </c>
      <c r="B1480" s="4" t="s">
        <v>4775</v>
      </c>
      <c r="C1480" s="4" t="s">
        <v>4987</v>
      </c>
      <c r="D1480" s="4" t="s">
        <v>4916</v>
      </c>
      <c r="E1480" s="4" t="s">
        <v>5054</v>
      </c>
      <c r="F1480" s="34" t="str">
        <f t="shared" si="23"/>
        <v xml:space="preserve"> </v>
      </c>
      <c r="G1480" s="34" t="s">
        <v>5025</v>
      </c>
      <c r="H1480" s="71">
        <v>1200</v>
      </c>
      <c r="I1480" s="4" t="s">
        <v>1482</v>
      </c>
      <c r="K1480" s="74" t="s">
        <v>4776</v>
      </c>
      <c r="L1480" s="74" t="s">
        <v>4775</v>
      </c>
      <c r="M1480" s="74" t="s">
        <v>4987</v>
      </c>
      <c r="N1480" s="74" t="s">
        <v>4916</v>
      </c>
      <c r="O1480" s="74" t="s">
        <v>5054</v>
      </c>
      <c r="P1480" s="52" t="s">
        <v>5025</v>
      </c>
      <c r="Q1480" s="75">
        <v>1200</v>
      </c>
      <c r="R1480" s="74" t="s">
        <v>1482</v>
      </c>
    </row>
    <row r="1481" spans="1:18" ht="18" customHeight="1">
      <c r="A1481" s="4" t="s">
        <v>4777</v>
      </c>
      <c r="B1481" s="4" t="s">
        <v>4778</v>
      </c>
      <c r="C1481" s="4" t="s">
        <v>4988</v>
      </c>
      <c r="D1481" s="4" t="s">
        <v>4923</v>
      </c>
      <c r="E1481" s="4" t="s">
        <v>5051</v>
      </c>
      <c r="F1481" s="34" t="str">
        <f t="shared" si="23"/>
        <v xml:space="preserve"> </v>
      </c>
      <c r="G1481" s="34" t="s">
        <v>5022</v>
      </c>
      <c r="H1481" s="71">
        <v>1100</v>
      </c>
      <c r="I1481" s="4" t="s">
        <v>1485</v>
      </c>
      <c r="K1481" s="74" t="s">
        <v>4777</v>
      </c>
      <c r="L1481" s="74" t="s">
        <v>4778</v>
      </c>
      <c r="M1481" s="74" t="s">
        <v>4988</v>
      </c>
      <c r="N1481" s="74" t="s">
        <v>4923</v>
      </c>
      <c r="O1481" s="74" t="s">
        <v>5051</v>
      </c>
      <c r="P1481" s="52" t="s">
        <v>5022</v>
      </c>
      <c r="Q1481" s="75">
        <v>1100</v>
      </c>
      <c r="R1481" s="74" t="s">
        <v>1485</v>
      </c>
    </row>
    <row r="1482" spans="1:18" ht="18" customHeight="1">
      <c r="A1482" s="4" t="s">
        <v>4779</v>
      </c>
      <c r="B1482" s="4" t="s">
        <v>4778</v>
      </c>
      <c r="C1482" s="4" t="s">
        <v>4989</v>
      </c>
      <c r="D1482" s="4" t="s">
        <v>4901</v>
      </c>
      <c r="E1482" s="4" t="s">
        <v>5041</v>
      </c>
      <c r="F1482" s="34" t="str">
        <f t="shared" si="23"/>
        <v xml:space="preserve"> </v>
      </c>
      <c r="G1482" s="34" t="s">
        <v>5021</v>
      </c>
      <c r="H1482" s="71">
        <v>1800</v>
      </c>
      <c r="I1482" s="4" t="s">
        <v>1482</v>
      </c>
      <c r="K1482" s="74" t="s">
        <v>4779</v>
      </c>
      <c r="L1482" s="74" t="s">
        <v>4778</v>
      </c>
      <c r="M1482" s="74" t="s">
        <v>4989</v>
      </c>
      <c r="N1482" s="74" t="s">
        <v>4901</v>
      </c>
      <c r="O1482" s="74" t="s">
        <v>5041</v>
      </c>
      <c r="P1482" s="52" t="s">
        <v>5021</v>
      </c>
      <c r="Q1482" s="75">
        <v>1800</v>
      </c>
      <c r="R1482" s="74" t="s">
        <v>1482</v>
      </c>
    </row>
    <row r="1483" spans="1:18" ht="18" customHeight="1">
      <c r="A1483" s="4" t="s">
        <v>4780</v>
      </c>
      <c r="B1483" s="4" t="s">
        <v>4781</v>
      </c>
      <c r="C1483" s="4" t="s">
        <v>1477</v>
      </c>
      <c r="D1483" s="4" t="s">
        <v>4900</v>
      </c>
      <c r="E1483" s="4" t="s">
        <v>5039</v>
      </c>
      <c r="F1483" s="34" t="str">
        <f t="shared" si="23"/>
        <v xml:space="preserve"> </v>
      </c>
      <c r="G1483" s="34" t="s">
        <v>5021</v>
      </c>
      <c r="H1483" s="71">
        <v>450</v>
      </c>
      <c r="I1483" s="4" t="s">
        <v>1482</v>
      </c>
      <c r="K1483" s="74" t="s">
        <v>4780</v>
      </c>
      <c r="L1483" s="74" t="s">
        <v>4781</v>
      </c>
      <c r="M1483" s="74" t="s">
        <v>1477</v>
      </c>
      <c r="N1483" s="74" t="s">
        <v>4900</v>
      </c>
      <c r="O1483" s="74" t="s">
        <v>5039</v>
      </c>
      <c r="P1483" s="52" t="s">
        <v>5021</v>
      </c>
      <c r="Q1483" s="75">
        <v>450</v>
      </c>
      <c r="R1483" s="74" t="s">
        <v>1482</v>
      </c>
    </row>
    <row r="1484" spans="1:18" ht="18" customHeight="1">
      <c r="A1484" s="4" t="s">
        <v>4782</v>
      </c>
      <c r="B1484" s="4" t="s">
        <v>4781</v>
      </c>
      <c r="C1484" s="4" t="s">
        <v>4990</v>
      </c>
      <c r="D1484" s="4" t="s">
        <v>4908</v>
      </c>
      <c r="E1484" s="4" t="s">
        <v>5047</v>
      </c>
      <c r="F1484" s="34" t="str">
        <f t="shared" si="23"/>
        <v xml:space="preserve"> </v>
      </c>
      <c r="G1484" s="34" t="s">
        <v>5022</v>
      </c>
      <c r="H1484" s="71">
        <v>2400</v>
      </c>
      <c r="I1484" s="4" t="s">
        <v>1485</v>
      </c>
      <c r="K1484" s="74" t="s">
        <v>4782</v>
      </c>
      <c r="L1484" s="74" t="s">
        <v>4781</v>
      </c>
      <c r="M1484" s="74" t="s">
        <v>4990</v>
      </c>
      <c r="N1484" s="74" t="s">
        <v>4908</v>
      </c>
      <c r="O1484" s="74" t="s">
        <v>5047</v>
      </c>
      <c r="P1484" s="52" t="s">
        <v>5022</v>
      </c>
      <c r="Q1484" s="75">
        <v>2400</v>
      </c>
      <c r="R1484" s="74" t="s">
        <v>1485</v>
      </c>
    </row>
    <row r="1485" spans="1:18" ht="18" customHeight="1">
      <c r="A1485" s="4" t="s">
        <v>4783</v>
      </c>
      <c r="B1485" s="4" t="s">
        <v>4784</v>
      </c>
      <c r="C1485" s="4" t="s">
        <v>4991</v>
      </c>
      <c r="D1485" s="4" t="s">
        <v>4904</v>
      </c>
      <c r="E1485" s="4" t="s">
        <v>5040</v>
      </c>
      <c r="F1485" s="34" t="str">
        <f t="shared" si="23"/>
        <v xml:space="preserve"> </v>
      </c>
      <c r="G1485" s="34" t="s">
        <v>5021</v>
      </c>
      <c r="H1485" s="71">
        <v>650</v>
      </c>
      <c r="I1485" s="4" t="s">
        <v>1482</v>
      </c>
      <c r="K1485" s="74" t="s">
        <v>4783</v>
      </c>
      <c r="L1485" s="74" t="s">
        <v>4784</v>
      </c>
      <c r="M1485" s="74" t="s">
        <v>4991</v>
      </c>
      <c r="N1485" s="74" t="s">
        <v>4904</v>
      </c>
      <c r="O1485" s="74" t="s">
        <v>5040</v>
      </c>
      <c r="P1485" s="52" t="s">
        <v>5021</v>
      </c>
      <c r="Q1485" s="75">
        <v>650</v>
      </c>
      <c r="R1485" s="74" t="s">
        <v>1482</v>
      </c>
    </row>
    <row r="1486" spans="1:18" ht="18" customHeight="1">
      <c r="A1486" s="4" t="s">
        <v>4785</v>
      </c>
      <c r="B1486" s="4" t="s">
        <v>4784</v>
      </c>
      <c r="C1486" s="4" t="s">
        <v>3610</v>
      </c>
      <c r="D1486" s="4" t="s">
        <v>4906</v>
      </c>
      <c r="E1486" s="4" t="s">
        <v>5053</v>
      </c>
      <c r="F1486" s="34" t="str">
        <f t="shared" si="23"/>
        <v xml:space="preserve"> </v>
      </c>
      <c r="G1486" s="34" t="s">
        <v>5023</v>
      </c>
      <c r="H1486" s="71">
        <v>900</v>
      </c>
      <c r="I1486" s="4" t="s">
        <v>1482</v>
      </c>
      <c r="K1486" s="74" t="s">
        <v>4785</v>
      </c>
      <c r="L1486" s="74" t="s">
        <v>4784</v>
      </c>
      <c r="M1486" s="74" t="s">
        <v>3610</v>
      </c>
      <c r="N1486" s="74" t="s">
        <v>4906</v>
      </c>
      <c r="O1486" s="74" t="s">
        <v>5053</v>
      </c>
      <c r="P1486" s="52" t="s">
        <v>5023</v>
      </c>
      <c r="Q1486" s="75">
        <v>900</v>
      </c>
      <c r="R1486" s="74" t="s">
        <v>1482</v>
      </c>
    </row>
    <row r="1487" spans="1:18" ht="18" customHeight="1">
      <c r="A1487" s="4" t="s">
        <v>4786</v>
      </c>
      <c r="B1487" s="4" t="s">
        <v>4787</v>
      </c>
      <c r="C1487" s="4" t="s">
        <v>4992</v>
      </c>
      <c r="D1487" s="4" t="s">
        <v>4911</v>
      </c>
      <c r="E1487" s="4" t="s">
        <v>5041</v>
      </c>
      <c r="F1487" s="34" t="str">
        <f t="shared" si="23"/>
        <v xml:space="preserve"> </v>
      </c>
      <c r="G1487" s="34" t="s">
        <v>5021</v>
      </c>
      <c r="H1487" s="71">
        <v>1800</v>
      </c>
      <c r="I1487" s="4" t="s">
        <v>1485</v>
      </c>
      <c r="K1487" s="74" t="s">
        <v>4786</v>
      </c>
      <c r="L1487" s="74" t="s">
        <v>4787</v>
      </c>
      <c r="M1487" s="74" t="s">
        <v>4992</v>
      </c>
      <c r="N1487" s="74" t="s">
        <v>4911</v>
      </c>
      <c r="O1487" s="74" t="s">
        <v>5041</v>
      </c>
      <c r="P1487" s="52" t="s">
        <v>5021</v>
      </c>
      <c r="Q1487" s="75">
        <v>1800</v>
      </c>
      <c r="R1487" s="74" t="s">
        <v>1485</v>
      </c>
    </row>
    <row r="1488" spans="1:18" ht="18" customHeight="1">
      <c r="A1488" s="4" t="s">
        <v>4788</v>
      </c>
      <c r="B1488" s="4" t="s">
        <v>4787</v>
      </c>
      <c r="C1488" s="4" t="s">
        <v>3399</v>
      </c>
      <c r="D1488" s="4" t="s">
        <v>4900</v>
      </c>
      <c r="E1488" s="4" t="s">
        <v>5042</v>
      </c>
      <c r="F1488" s="34" t="str">
        <f t="shared" si="23"/>
        <v xml:space="preserve"> </v>
      </c>
      <c r="G1488" s="34" t="s">
        <v>5021</v>
      </c>
      <c r="H1488" s="71">
        <v>1500</v>
      </c>
      <c r="I1488" s="4" t="s">
        <v>1482</v>
      </c>
      <c r="K1488" s="74" t="s">
        <v>4788</v>
      </c>
      <c r="L1488" s="74" t="s">
        <v>4787</v>
      </c>
      <c r="M1488" s="74" t="s">
        <v>3399</v>
      </c>
      <c r="N1488" s="74" t="s">
        <v>4900</v>
      </c>
      <c r="O1488" s="74" t="s">
        <v>5042</v>
      </c>
      <c r="P1488" s="52" t="s">
        <v>5021</v>
      </c>
      <c r="Q1488" s="75">
        <v>1500</v>
      </c>
      <c r="R1488" s="74" t="s">
        <v>1482</v>
      </c>
    </row>
    <row r="1489" spans="1:18" ht="18" customHeight="1">
      <c r="A1489" s="4" t="s">
        <v>4789</v>
      </c>
      <c r="B1489" s="4" t="s">
        <v>4790</v>
      </c>
      <c r="C1489" s="4" t="s">
        <v>4993</v>
      </c>
      <c r="D1489" s="4" t="s">
        <v>4907</v>
      </c>
      <c r="E1489" s="4" t="s">
        <v>5054</v>
      </c>
      <c r="F1489" s="34" t="str">
        <f t="shared" si="23"/>
        <v xml:space="preserve"> </v>
      </c>
      <c r="G1489" s="34" t="s">
        <v>5024</v>
      </c>
      <c r="H1489" s="71">
        <v>800</v>
      </c>
      <c r="I1489" s="4" t="s">
        <v>1485</v>
      </c>
      <c r="K1489" s="74" t="s">
        <v>4789</v>
      </c>
      <c r="L1489" s="74" t="s">
        <v>4790</v>
      </c>
      <c r="M1489" s="74" t="s">
        <v>4993</v>
      </c>
      <c r="N1489" s="74" t="s">
        <v>4907</v>
      </c>
      <c r="O1489" s="74" t="s">
        <v>5054</v>
      </c>
      <c r="P1489" s="52" t="s">
        <v>5024</v>
      </c>
      <c r="Q1489" s="75">
        <v>800</v>
      </c>
      <c r="R1489" s="74" t="s">
        <v>1485</v>
      </c>
    </row>
    <row r="1490" spans="1:18" ht="18" customHeight="1">
      <c r="A1490" s="4" t="s">
        <v>4791</v>
      </c>
      <c r="B1490" s="4" t="s">
        <v>4790</v>
      </c>
      <c r="C1490" s="4" t="s">
        <v>4994</v>
      </c>
      <c r="D1490" s="4" t="s">
        <v>4917</v>
      </c>
      <c r="E1490" s="4" t="s">
        <v>5043</v>
      </c>
      <c r="F1490" s="34" t="str">
        <f t="shared" si="23"/>
        <v xml:space="preserve"> </v>
      </c>
      <c r="G1490" s="34" t="s">
        <v>5021</v>
      </c>
      <c r="H1490" s="71">
        <v>2200</v>
      </c>
      <c r="I1490" s="4" t="s">
        <v>1482</v>
      </c>
      <c r="K1490" s="74" t="s">
        <v>4791</v>
      </c>
      <c r="L1490" s="74" t="s">
        <v>4790</v>
      </c>
      <c r="M1490" s="74" t="s">
        <v>4994</v>
      </c>
      <c r="N1490" s="74" t="s">
        <v>4917</v>
      </c>
      <c r="O1490" s="74" t="s">
        <v>5043</v>
      </c>
      <c r="P1490" s="52" t="s">
        <v>5021</v>
      </c>
      <c r="Q1490" s="75">
        <v>2200</v>
      </c>
      <c r="R1490" s="74" t="s">
        <v>1482</v>
      </c>
    </row>
    <row r="1491" spans="1:18" ht="18" customHeight="1">
      <c r="A1491" s="4" t="s">
        <v>4792</v>
      </c>
      <c r="B1491" s="4" t="s">
        <v>4793</v>
      </c>
      <c r="C1491" s="4" t="s">
        <v>4995</v>
      </c>
      <c r="D1491" s="4" t="s">
        <v>4910</v>
      </c>
      <c r="E1491" s="4" t="s">
        <v>5048</v>
      </c>
      <c r="F1491" s="34" t="str">
        <f t="shared" si="23"/>
        <v xml:space="preserve"> </v>
      </c>
      <c r="G1491" s="34" t="s">
        <v>5022</v>
      </c>
      <c r="H1491" s="71">
        <v>1200</v>
      </c>
      <c r="I1491" s="4" t="s">
        <v>1485</v>
      </c>
      <c r="K1491" s="74" t="s">
        <v>4792</v>
      </c>
      <c r="L1491" s="74" t="s">
        <v>4793</v>
      </c>
      <c r="M1491" s="74" t="s">
        <v>4995</v>
      </c>
      <c r="N1491" s="74" t="s">
        <v>4910</v>
      </c>
      <c r="O1491" s="74" t="s">
        <v>5048</v>
      </c>
      <c r="P1491" s="52" t="s">
        <v>5022</v>
      </c>
      <c r="Q1491" s="75">
        <v>1200</v>
      </c>
      <c r="R1491" s="74" t="s">
        <v>1485</v>
      </c>
    </row>
    <row r="1492" spans="1:18" ht="18" customHeight="1">
      <c r="A1492" s="4" t="s">
        <v>4794</v>
      </c>
      <c r="B1492" s="4" t="s">
        <v>4793</v>
      </c>
      <c r="C1492" s="4" t="s">
        <v>4996</v>
      </c>
      <c r="D1492" s="4" t="s">
        <v>4903</v>
      </c>
      <c r="E1492" s="4" t="s">
        <v>5050</v>
      </c>
      <c r="F1492" s="34" t="str">
        <f t="shared" si="23"/>
        <v xml:space="preserve"> </v>
      </c>
      <c r="G1492" s="34" t="s">
        <v>5022</v>
      </c>
      <c r="H1492" s="71">
        <v>700</v>
      </c>
      <c r="I1492" s="4" t="s">
        <v>1482</v>
      </c>
      <c r="K1492" s="74" t="s">
        <v>4794</v>
      </c>
      <c r="L1492" s="74" t="s">
        <v>4793</v>
      </c>
      <c r="M1492" s="74" t="s">
        <v>4996</v>
      </c>
      <c r="N1492" s="74" t="s">
        <v>4903</v>
      </c>
      <c r="O1492" s="74" t="s">
        <v>5050</v>
      </c>
      <c r="P1492" s="52" t="s">
        <v>5022</v>
      </c>
      <c r="Q1492" s="75">
        <v>700</v>
      </c>
      <c r="R1492" s="74" t="s">
        <v>1482</v>
      </c>
    </row>
    <row r="1493" spans="1:18" ht="18" customHeight="1">
      <c r="A1493" s="4" t="s">
        <v>4795</v>
      </c>
      <c r="B1493" s="4" t="s">
        <v>4796</v>
      </c>
      <c r="C1493" s="4" t="s">
        <v>4997</v>
      </c>
      <c r="D1493" s="4" t="s">
        <v>4918</v>
      </c>
      <c r="E1493" s="4" t="s">
        <v>5044</v>
      </c>
      <c r="F1493" s="34" t="str">
        <f t="shared" si="23"/>
        <v xml:space="preserve"> </v>
      </c>
      <c r="G1493" s="34" t="s">
        <v>5021</v>
      </c>
      <c r="H1493" s="71">
        <v>2500</v>
      </c>
      <c r="I1493" s="4" t="s">
        <v>1485</v>
      </c>
      <c r="K1493" s="74" t="s">
        <v>4795</v>
      </c>
      <c r="L1493" s="74" t="s">
        <v>4796</v>
      </c>
      <c r="M1493" s="74" t="s">
        <v>4997</v>
      </c>
      <c r="N1493" s="74" t="s">
        <v>4918</v>
      </c>
      <c r="O1493" s="74" t="s">
        <v>5044</v>
      </c>
      <c r="P1493" s="52" t="s">
        <v>5021</v>
      </c>
      <c r="Q1493" s="75">
        <v>2500</v>
      </c>
      <c r="R1493" s="74" t="s">
        <v>1485</v>
      </c>
    </row>
    <row r="1494" spans="1:18" ht="18" customHeight="1">
      <c r="A1494" s="4" t="s">
        <v>4797</v>
      </c>
      <c r="B1494" s="4" t="s">
        <v>4796</v>
      </c>
      <c r="C1494" s="4" t="s">
        <v>4998</v>
      </c>
      <c r="D1494" s="4" t="s">
        <v>4915</v>
      </c>
      <c r="E1494" s="4" t="s">
        <v>5045</v>
      </c>
      <c r="F1494" s="34" t="str">
        <f t="shared" si="23"/>
        <v xml:space="preserve"> </v>
      </c>
      <c r="G1494" s="34" t="s">
        <v>5021</v>
      </c>
      <c r="H1494" s="71">
        <v>1300</v>
      </c>
      <c r="I1494" s="4" t="s">
        <v>1482</v>
      </c>
      <c r="K1494" s="74" t="s">
        <v>4797</v>
      </c>
      <c r="L1494" s="74" t="s">
        <v>4796</v>
      </c>
      <c r="M1494" s="74" t="s">
        <v>4998</v>
      </c>
      <c r="N1494" s="74" t="s">
        <v>4915</v>
      </c>
      <c r="O1494" s="74" t="s">
        <v>5045</v>
      </c>
      <c r="P1494" s="52" t="s">
        <v>5021</v>
      </c>
      <c r="Q1494" s="75">
        <v>1300</v>
      </c>
      <c r="R1494" s="74" t="s">
        <v>1482</v>
      </c>
    </row>
    <row r="1495" spans="1:18" ht="18" customHeight="1">
      <c r="A1495" s="4" t="s">
        <v>4798</v>
      </c>
      <c r="B1495" s="4" t="s">
        <v>4799</v>
      </c>
      <c r="C1495" s="4" t="s">
        <v>4999</v>
      </c>
      <c r="D1495" s="4" t="s">
        <v>4914</v>
      </c>
      <c r="E1495" s="4" t="s">
        <v>5046</v>
      </c>
      <c r="F1495" s="34" t="str">
        <f t="shared" si="23"/>
        <v xml:space="preserve"> </v>
      </c>
      <c r="G1495" s="34" t="s">
        <v>5021</v>
      </c>
      <c r="H1495" s="71">
        <v>2800</v>
      </c>
      <c r="I1495" s="4" t="s">
        <v>1485</v>
      </c>
      <c r="K1495" s="74" t="s">
        <v>4798</v>
      </c>
      <c r="L1495" s="74" t="s">
        <v>4799</v>
      </c>
      <c r="M1495" s="74" t="s">
        <v>4999</v>
      </c>
      <c r="N1495" s="74" t="s">
        <v>4914</v>
      </c>
      <c r="O1495" s="74" t="s">
        <v>5046</v>
      </c>
      <c r="P1495" s="52" t="s">
        <v>5021</v>
      </c>
      <c r="Q1495" s="75">
        <v>2800</v>
      </c>
      <c r="R1495" s="74" t="s">
        <v>1485</v>
      </c>
    </row>
    <row r="1496" spans="1:18" ht="18" customHeight="1">
      <c r="A1496" s="4" t="s">
        <v>4800</v>
      </c>
      <c r="B1496" s="4" t="s">
        <v>4799</v>
      </c>
      <c r="C1496" s="4" t="s">
        <v>5000</v>
      </c>
      <c r="D1496" s="4" t="s">
        <v>4913</v>
      </c>
      <c r="E1496" s="4" t="s">
        <v>5049</v>
      </c>
      <c r="F1496" s="34" t="str">
        <f t="shared" si="23"/>
        <v xml:space="preserve"> </v>
      </c>
      <c r="G1496" s="34" t="s">
        <v>5022</v>
      </c>
      <c r="H1496" s="71">
        <v>900</v>
      </c>
      <c r="I1496" s="4" t="s">
        <v>1482</v>
      </c>
      <c r="K1496" s="74" t="s">
        <v>4800</v>
      </c>
      <c r="L1496" s="74" t="s">
        <v>4799</v>
      </c>
      <c r="M1496" s="74" t="s">
        <v>5000</v>
      </c>
      <c r="N1496" s="74" t="s">
        <v>4913</v>
      </c>
      <c r="O1496" s="74" t="s">
        <v>5049</v>
      </c>
      <c r="P1496" s="52" t="s">
        <v>5022</v>
      </c>
      <c r="Q1496" s="75">
        <v>900</v>
      </c>
      <c r="R1496" s="74" t="s">
        <v>1482</v>
      </c>
    </row>
    <row r="1497" spans="1:18" ht="18" customHeight="1">
      <c r="A1497" s="4" t="s">
        <v>4801</v>
      </c>
      <c r="B1497" s="4" t="s">
        <v>4802</v>
      </c>
      <c r="C1497" s="4" t="s">
        <v>5001</v>
      </c>
      <c r="D1497" s="4" t="s">
        <v>4900</v>
      </c>
      <c r="E1497" s="4" t="s">
        <v>5047</v>
      </c>
      <c r="F1497" s="34" t="str">
        <f t="shared" si="23"/>
        <v xml:space="preserve"> </v>
      </c>
      <c r="G1497" s="34" t="s">
        <v>5021</v>
      </c>
      <c r="H1497" s="71">
        <v>1200</v>
      </c>
      <c r="I1497" s="4" t="s">
        <v>1485</v>
      </c>
      <c r="K1497" s="74" t="s">
        <v>4801</v>
      </c>
      <c r="L1497" s="74" t="s">
        <v>4802</v>
      </c>
      <c r="M1497" s="74" t="s">
        <v>5001</v>
      </c>
      <c r="N1497" s="74" t="s">
        <v>4900</v>
      </c>
      <c r="O1497" s="74" t="s">
        <v>5047</v>
      </c>
      <c r="P1497" s="52" t="s">
        <v>5021</v>
      </c>
      <c r="Q1497" s="75">
        <v>1200</v>
      </c>
      <c r="R1497" s="74" t="s">
        <v>1485</v>
      </c>
    </row>
    <row r="1498" spans="1:18" ht="18" customHeight="1">
      <c r="A1498" s="4" t="s">
        <v>4803</v>
      </c>
      <c r="B1498" s="4" t="s">
        <v>4802</v>
      </c>
      <c r="C1498" s="4" t="s">
        <v>4971</v>
      </c>
      <c r="D1498" s="4" t="s">
        <v>4922</v>
      </c>
      <c r="E1498" s="4" t="s">
        <v>5052</v>
      </c>
      <c r="F1498" s="34" t="str">
        <f t="shared" si="23"/>
        <v xml:space="preserve"> </v>
      </c>
      <c r="G1498" s="34" t="s">
        <v>5023</v>
      </c>
      <c r="H1498" s="71">
        <v>750</v>
      </c>
      <c r="I1498" s="4" t="s">
        <v>1482</v>
      </c>
      <c r="K1498" s="74" t="s">
        <v>4803</v>
      </c>
      <c r="L1498" s="74" t="s">
        <v>4802</v>
      </c>
      <c r="M1498" s="74" t="s">
        <v>4971</v>
      </c>
      <c r="N1498" s="74" t="s">
        <v>4922</v>
      </c>
      <c r="O1498" s="74" t="s">
        <v>5052</v>
      </c>
      <c r="P1498" s="52" t="s">
        <v>5023</v>
      </c>
      <c r="Q1498" s="75">
        <v>750</v>
      </c>
      <c r="R1498" s="74" t="s">
        <v>1482</v>
      </c>
    </row>
    <row r="1499" spans="1:18" ht="18" customHeight="1">
      <c r="A1499" s="4" t="s">
        <v>4804</v>
      </c>
      <c r="B1499" s="4" t="s">
        <v>4805</v>
      </c>
      <c r="C1499" s="4" t="s">
        <v>4986</v>
      </c>
      <c r="D1499" s="4" t="s">
        <v>4909</v>
      </c>
      <c r="E1499" s="4" t="s">
        <v>5039</v>
      </c>
      <c r="F1499" s="34" t="str">
        <f t="shared" si="23"/>
        <v xml:space="preserve"> </v>
      </c>
      <c r="G1499" s="34" t="s">
        <v>5022</v>
      </c>
      <c r="H1499" s="71">
        <v>900</v>
      </c>
      <c r="I1499" s="4" t="s">
        <v>1485</v>
      </c>
      <c r="K1499" s="74" t="s">
        <v>4804</v>
      </c>
      <c r="L1499" s="74" t="s">
        <v>4805</v>
      </c>
      <c r="M1499" s="74" t="s">
        <v>4986</v>
      </c>
      <c r="N1499" s="74" t="s">
        <v>4909</v>
      </c>
      <c r="O1499" s="74" t="s">
        <v>5039</v>
      </c>
      <c r="P1499" s="52" t="s">
        <v>5022</v>
      </c>
      <c r="Q1499" s="75">
        <v>900</v>
      </c>
      <c r="R1499" s="74" t="s">
        <v>1485</v>
      </c>
    </row>
    <row r="1500" spans="1:18" ht="18" customHeight="1">
      <c r="A1500" s="4" t="s">
        <v>4806</v>
      </c>
      <c r="B1500" s="4" t="s">
        <v>4805</v>
      </c>
      <c r="C1500" s="4" t="s">
        <v>4973</v>
      </c>
      <c r="D1500" s="4" t="s">
        <v>4916</v>
      </c>
      <c r="E1500" s="4" t="s">
        <v>5054</v>
      </c>
      <c r="F1500" s="34" t="str">
        <f t="shared" si="23"/>
        <v xml:space="preserve"> </v>
      </c>
      <c r="G1500" s="34" t="s">
        <v>5025</v>
      </c>
      <c r="H1500" s="71">
        <v>1200</v>
      </c>
      <c r="I1500" s="4" t="s">
        <v>1482</v>
      </c>
      <c r="K1500" s="74" t="s">
        <v>4806</v>
      </c>
      <c r="L1500" s="74" t="s">
        <v>4805</v>
      </c>
      <c r="M1500" s="74" t="s">
        <v>4973</v>
      </c>
      <c r="N1500" s="74" t="s">
        <v>4916</v>
      </c>
      <c r="O1500" s="74" t="s">
        <v>5054</v>
      </c>
      <c r="P1500" s="52" t="s">
        <v>5025</v>
      </c>
      <c r="Q1500" s="75">
        <v>1200</v>
      </c>
      <c r="R1500" s="74" t="s">
        <v>1482</v>
      </c>
    </row>
    <row r="1501" spans="1:18" ht="18" customHeight="1">
      <c r="A1501" s="4" t="s">
        <v>4807</v>
      </c>
      <c r="B1501" s="4" t="s">
        <v>4808</v>
      </c>
      <c r="C1501" s="4" t="s">
        <v>5002</v>
      </c>
      <c r="D1501" s="4" t="s">
        <v>4923</v>
      </c>
      <c r="E1501" s="4" t="s">
        <v>5051</v>
      </c>
      <c r="F1501" s="34" t="str">
        <f t="shared" si="23"/>
        <v xml:space="preserve"> </v>
      </c>
      <c r="G1501" s="34" t="s">
        <v>5022</v>
      </c>
      <c r="H1501" s="71">
        <v>1100</v>
      </c>
      <c r="I1501" s="4" t="s">
        <v>1485</v>
      </c>
      <c r="K1501" s="74" t="s">
        <v>4807</v>
      </c>
      <c r="L1501" s="74" t="s">
        <v>4808</v>
      </c>
      <c r="M1501" s="74" t="s">
        <v>5002</v>
      </c>
      <c r="N1501" s="74" t="s">
        <v>4923</v>
      </c>
      <c r="O1501" s="74" t="s">
        <v>5051</v>
      </c>
      <c r="P1501" s="52" t="s">
        <v>5022</v>
      </c>
      <c r="Q1501" s="75">
        <v>1100</v>
      </c>
      <c r="R1501" s="74" t="s">
        <v>1485</v>
      </c>
    </row>
    <row r="1502" spans="1:18" ht="18" customHeight="1">
      <c r="A1502" s="4" t="s">
        <v>4809</v>
      </c>
      <c r="B1502" s="4" t="s">
        <v>4808</v>
      </c>
      <c r="C1502" s="4" t="s">
        <v>4989</v>
      </c>
      <c r="D1502" s="4" t="s">
        <v>4901</v>
      </c>
      <c r="E1502" s="4" t="s">
        <v>5041</v>
      </c>
      <c r="F1502" s="34" t="str">
        <f t="shared" si="23"/>
        <v xml:space="preserve"> </v>
      </c>
      <c r="G1502" s="34" t="s">
        <v>5021</v>
      </c>
      <c r="H1502" s="71">
        <v>1800</v>
      </c>
      <c r="I1502" s="4" t="s">
        <v>1482</v>
      </c>
      <c r="K1502" s="74" t="s">
        <v>4809</v>
      </c>
      <c r="L1502" s="74" t="s">
        <v>4808</v>
      </c>
      <c r="M1502" s="74" t="s">
        <v>4989</v>
      </c>
      <c r="N1502" s="74" t="s">
        <v>4901</v>
      </c>
      <c r="O1502" s="74" t="s">
        <v>5041</v>
      </c>
      <c r="P1502" s="52" t="s">
        <v>5021</v>
      </c>
      <c r="Q1502" s="75">
        <v>1800</v>
      </c>
      <c r="R1502" s="74" t="s">
        <v>1482</v>
      </c>
    </row>
    <row r="1503" spans="1:18" ht="18" customHeight="1">
      <c r="A1503" s="4" t="s">
        <v>4810</v>
      </c>
      <c r="B1503" s="4" t="s">
        <v>4811</v>
      </c>
      <c r="C1503" s="4" t="s">
        <v>5003</v>
      </c>
      <c r="D1503" s="4" t="s">
        <v>4900</v>
      </c>
      <c r="E1503" s="4" t="s">
        <v>5039</v>
      </c>
      <c r="F1503" s="34" t="str">
        <f t="shared" si="23"/>
        <v xml:space="preserve"> </v>
      </c>
      <c r="G1503" s="34" t="s">
        <v>5023</v>
      </c>
      <c r="H1503" s="71">
        <v>1350</v>
      </c>
      <c r="I1503" s="4" t="s">
        <v>1485</v>
      </c>
      <c r="K1503" s="74" t="s">
        <v>4810</v>
      </c>
      <c r="L1503" s="74" t="s">
        <v>4811</v>
      </c>
      <c r="M1503" s="74" t="s">
        <v>5003</v>
      </c>
      <c r="N1503" s="74" t="s">
        <v>4900</v>
      </c>
      <c r="O1503" s="74" t="s">
        <v>5039</v>
      </c>
      <c r="P1503" s="52" t="s">
        <v>5023</v>
      </c>
      <c r="Q1503" s="75">
        <v>1350</v>
      </c>
      <c r="R1503" s="74" t="s">
        <v>1485</v>
      </c>
    </row>
    <row r="1504" spans="1:18" ht="18" customHeight="1">
      <c r="A1504" s="4" t="s">
        <v>4812</v>
      </c>
      <c r="B1504" s="4" t="s">
        <v>4811</v>
      </c>
      <c r="C1504" s="4" t="s">
        <v>5004</v>
      </c>
      <c r="D1504" s="4" t="s">
        <v>4917</v>
      </c>
      <c r="E1504" s="4" t="s">
        <v>5047</v>
      </c>
      <c r="F1504" s="34" t="str">
        <f t="shared" si="23"/>
        <v xml:space="preserve"> </v>
      </c>
      <c r="G1504" s="34" t="s">
        <v>5021</v>
      </c>
      <c r="H1504" s="71">
        <v>1200</v>
      </c>
      <c r="I1504" s="4" t="s">
        <v>1482</v>
      </c>
      <c r="K1504" s="74" t="s">
        <v>4812</v>
      </c>
      <c r="L1504" s="74" t="s">
        <v>4811</v>
      </c>
      <c r="M1504" s="74" t="s">
        <v>5004</v>
      </c>
      <c r="N1504" s="74" t="s">
        <v>4917</v>
      </c>
      <c r="O1504" s="74" t="s">
        <v>5047</v>
      </c>
      <c r="P1504" s="52" t="s">
        <v>5021</v>
      </c>
      <c r="Q1504" s="75">
        <v>1200</v>
      </c>
      <c r="R1504" s="74" t="s">
        <v>1482</v>
      </c>
    </row>
    <row r="1505" spans="1:18" ht="18" customHeight="1">
      <c r="A1505" s="4" t="s">
        <v>4813</v>
      </c>
      <c r="B1505" s="4" t="s">
        <v>4814</v>
      </c>
      <c r="C1505" s="4" t="s">
        <v>5005</v>
      </c>
      <c r="D1505" s="4" t="s">
        <v>4920</v>
      </c>
      <c r="E1505" s="4" t="s">
        <v>5040</v>
      </c>
      <c r="F1505" s="34" t="str">
        <f t="shared" si="23"/>
        <v xml:space="preserve"> </v>
      </c>
      <c r="G1505" s="34" t="s">
        <v>5022</v>
      </c>
      <c r="H1505" s="71">
        <v>1200</v>
      </c>
      <c r="I1505" s="4" t="s">
        <v>1485</v>
      </c>
      <c r="K1505" s="74" t="s">
        <v>4813</v>
      </c>
      <c r="L1505" s="74" t="s">
        <v>4814</v>
      </c>
      <c r="M1505" s="74" t="s">
        <v>5005</v>
      </c>
      <c r="N1505" s="74" t="s">
        <v>4920</v>
      </c>
      <c r="O1505" s="74" t="s">
        <v>5040</v>
      </c>
      <c r="P1505" s="52" t="s">
        <v>5022</v>
      </c>
      <c r="Q1505" s="75">
        <v>1200</v>
      </c>
      <c r="R1505" s="74" t="s">
        <v>1485</v>
      </c>
    </row>
    <row r="1506" spans="1:18" ht="18" customHeight="1">
      <c r="A1506" s="4" t="s">
        <v>4815</v>
      </c>
      <c r="B1506" s="4" t="s">
        <v>4814</v>
      </c>
      <c r="C1506" s="4" t="s">
        <v>5006</v>
      </c>
      <c r="D1506" s="4" t="s">
        <v>4903</v>
      </c>
      <c r="E1506" s="4" t="s">
        <v>5053</v>
      </c>
      <c r="F1506" s="34" t="str">
        <f t="shared" si="23"/>
        <v xml:space="preserve"> </v>
      </c>
      <c r="G1506" s="34" t="s">
        <v>5024</v>
      </c>
      <c r="H1506" s="71">
        <v>1200</v>
      </c>
      <c r="I1506" s="4" t="s">
        <v>1482</v>
      </c>
      <c r="K1506" s="74" t="s">
        <v>4815</v>
      </c>
      <c r="L1506" s="74" t="s">
        <v>4814</v>
      </c>
      <c r="M1506" s="74" t="s">
        <v>5006</v>
      </c>
      <c r="N1506" s="74" t="s">
        <v>4903</v>
      </c>
      <c r="O1506" s="74" t="s">
        <v>5053</v>
      </c>
      <c r="P1506" s="52" t="s">
        <v>5024</v>
      </c>
      <c r="Q1506" s="75">
        <v>1200</v>
      </c>
      <c r="R1506" s="74" t="s">
        <v>1482</v>
      </c>
    </row>
    <row r="1507" spans="1:18" ht="18" customHeight="1">
      <c r="A1507" s="4" t="s">
        <v>4816</v>
      </c>
      <c r="B1507" s="4" t="s">
        <v>4817</v>
      </c>
      <c r="C1507" s="4" t="s">
        <v>5007</v>
      </c>
      <c r="D1507" s="4" t="s">
        <v>4924</v>
      </c>
      <c r="E1507" s="4" t="s">
        <v>5041</v>
      </c>
      <c r="F1507" s="34" t="str">
        <f t="shared" si="23"/>
        <v xml:space="preserve"> </v>
      </c>
      <c r="G1507" s="34" t="s">
        <v>5021</v>
      </c>
      <c r="H1507" s="71">
        <v>1800</v>
      </c>
      <c r="I1507" s="4" t="s">
        <v>1485</v>
      </c>
      <c r="K1507" s="74" t="s">
        <v>4816</v>
      </c>
      <c r="L1507" s="74" t="s">
        <v>4817</v>
      </c>
      <c r="M1507" s="74" t="s">
        <v>5007</v>
      </c>
      <c r="N1507" s="74" t="s">
        <v>4924</v>
      </c>
      <c r="O1507" s="74" t="s">
        <v>5041</v>
      </c>
      <c r="P1507" s="52" t="s">
        <v>5021</v>
      </c>
      <c r="Q1507" s="75">
        <v>1800</v>
      </c>
      <c r="R1507" s="74" t="s">
        <v>1485</v>
      </c>
    </row>
    <row r="1508" spans="1:18" ht="18" customHeight="1">
      <c r="A1508" s="4" t="s">
        <v>4818</v>
      </c>
      <c r="B1508" s="4" t="s">
        <v>4817</v>
      </c>
      <c r="C1508" s="4" t="s">
        <v>4306</v>
      </c>
      <c r="D1508" s="4" t="s">
        <v>4900</v>
      </c>
      <c r="E1508" s="4" t="s">
        <v>5042</v>
      </c>
      <c r="F1508" s="34" t="str">
        <f t="shared" si="23"/>
        <v xml:space="preserve"> </v>
      </c>
      <c r="G1508" s="34" t="s">
        <v>5022</v>
      </c>
      <c r="H1508" s="71">
        <v>3000</v>
      </c>
      <c r="I1508" s="4" t="s">
        <v>1482</v>
      </c>
      <c r="K1508" s="74" t="s">
        <v>4818</v>
      </c>
      <c r="L1508" s="74" t="s">
        <v>4817</v>
      </c>
      <c r="M1508" s="74" t="s">
        <v>4306</v>
      </c>
      <c r="N1508" s="74" t="s">
        <v>4900</v>
      </c>
      <c r="O1508" s="74" t="s">
        <v>5042</v>
      </c>
      <c r="P1508" s="52" t="s">
        <v>5022</v>
      </c>
      <c r="Q1508" s="75">
        <v>3000</v>
      </c>
      <c r="R1508" s="74" t="s">
        <v>1482</v>
      </c>
    </row>
    <row r="1509" spans="1:18" ht="18" customHeight="1">
      <c r="A1509" s="4" t="s">
        <v>4819</v>
      </c>
      <c r="B1509" s="4" t="s">
        <v>4820</v>
      </c>
      <c r="C1509" s="4" t="s">
        <v>5008</v>
      </c>
      <c r="D1509" s="4" t="s">
        <v>4907</v>
      </c>
      <c r="E1509" s="4" t="s">
        <v>5054</v>
      </c>
      <c r="F1509" s="34" t="str">
        <f t="shared" si="23"/>
        <v xml:space="preserve"> </v>
      </c>
      <c r="G1509" s="34" t="s">
        <v>5026</v>
      </c>
      <c r="H1509" s="71">
        <v>1000</v>
      </c>
      <c r="I1509" s="4" t="s">
        <v>1485</v>
      </c>
      <c r="K1509" s="74" t="s">
        <v>4819</v>
      </c>
      <c r="L1509" s="74" t="s">
        <v>4820</v>
      </c>
      <c r="M1509" s="74" t="s">
        <v>5008</v>
      </c>
      <c r="N1509" s="74" t="s">
        <v>4907</v>
      </c>
      <c r="O1509" s="74" t="s">
        <v>5054</v>
      </c>
      <c r="P1509" s="52" t="s">
        <v>5026</v>
      </c>
      <c r="Q1509" s="75">
        <v>1000</v>
      </c>
      <c r="R1509" s="74" t="s">
        <v>1485</v>
      </c>
    </row>
    <row r="1510" spans="1:18" ht="18" customHeight="1">
      <c r="A1510" s="4" t="s">
        <v>4821</v>
      </c>
      <c r="B1510" s="4" t="s">
        <v>4820</v>
      </c>
      <c r="C1510" s="4" t="s">
        <v>5009</v>
      </c>
      <c r="D1510" s="4" t="s">
        <v>4908</v>
      </c>
      <c r="E1510" s="4" t="s">
        <v>5043</v>
      </c>
      <c r="F1510" s="34" t="str">
        <f t="shared" si="23"/>
        <v xml:space="preserve"> </v>
      </c>
      <c r="G1510" s="34" t="s">
        <v>5021</v>
      </c>
      <c r="H1510" s="71">
        <v>2200</v>
      </c>
      <c r="I1510" s="4" t="s">
        <v>1482</v>
      </c>
      <c r="K1510" s="74" t="s">
        <v>4821</v>
      </c>
      <c r="L1510" s="74" t="s">
        <v>4820</v>
      </c>
      <c r="M1510" s="74" t="s">
        <v>5009</v>
      </c>
      <c r="N1510" s="74" t="s">
        <v>4908</v>
      </c>
      <c r="O1510" s="74" t="s">
        <v>5043</v>
      </c>
      <c r="P1510" s="52" t="s">
        <v>5021</v>
      </c>
      <c r="Q1510" s="75">
        <v>2200</v>
      </c>
      <c r="R1510" s="74" t="s">
        <v>1482</v>
      </c>
    </row>
    <row r="1511" spans="1:18" ht="18" customHeight="1">
      <c r="A1511" s="4" t="s">
        <v>4822</v>
      </c>
      <c r="B1511" s="4" t="s">
        <v>4823</v>
      </c>
      <c r="C1511" s="4" t="s">
        <v>5010</v>
      </c>
      <c r="D1511" s="4" t="s">
        <v>4910</v>
      </c>
      <c r="E1511" s="4" t="s">
        <v>5048</v>
      </c>
      <c r="F1511" s="34" t="str">
        <f t="shared" si="23"/>
        <v xml:space="preserve"> </v>
      </c>
      <c r="G1511" s="34" t="s">
        <v>5021</v>
      </c>
      <c r="H1511" s="71">
        <v>600</v>
      </c>
      <c r="I1511" s="4" t="s">
        <v>1485</v>
      </c>
      <c r="K1511" s="74" t="s">
        <v>4822</v>
      </c>
      <c r="L1511" s="74" t="s">
        <v>4823</v>
      </c>
      <c r="M1511" s="74" t="s">
        <v>5010</v>
      </c>
      <c r="N1511" s="74" t="s">
        <v>4910</v>
      </c>
      <c r="O1511" s="74" t="s">
        <v>5048</v>
      </c>
      <c r="P1511" s="52" t="s">
        <v>5021</v>
      </c>
      <c r="Q1511" s="75">
        <v>600</v>
      </c>
      <c r="R1511" s="74" t="s">
        <v>1485</v>
      </c>
    </row>
    <row r="1512" spans="1:18" ht="18" customHeight="1">
      <c r="A1512" s="4" t="s">
        <v>4824</v>
      </c>
      <c r="B1512" s="4" t="s">
        <v>4823</v>
      </c>
      <c r="C1512" s="4" t="s">
        <v>5011</v>
      </c>
      <c r="D1512" s="4" t="s">
        <v>4900</v>
      </c>
      <c r="E1512" s="4" t="s">
        <v>5050</v>
      </c>
      <c r="F1512" s="34" t="str">
        <f t="shared" si="23"/>
        <v xml:space="preserve"> </v>
      </c>
      <c r="G1512" s="34" t="s">
        <v>5023</v>
      </c>
      <c r="H1512" s="71">
        <v>1050</v>
      </c>
      <c r="I1512" s="4" t="s">
        <v>1482</v>
      </c>
      <c r="K1512" s="74" t="s">
        <v>4824</v>
      </c>
      <c r="L1512" s="74" t="s">
        <v>4823</v>
      </c>
      <c r="M1512" s="74" t="s">
        <v>5011</v>
      </c>
      <c r="N1512" s="74" t="s">
        <v>4900</v>
      </c>
      <c r="O1512" s="74" t="s">
        <v>5050</v>
      </c>
      <c r="P1512" s="52" t="s">
        <v>5023</v>
      </c>
      <c r="Q1512" s="75">
        <v>1050</v>
      </c>
      <c r="R1512" s="74" t="s">
        <v>1482</v>
      </c>
    </row>
    <row r="1513" spans="1:18" ht="18" customHeight="1">
      <c r="A1513" s="4" t="s">
        <v>4825</v>
      </c>
      <c r="B1513" s="4" t="s">
        <v>4826</v>
      </c>
      <c r="C1513" s="4" t="s">
        <v>5012</v>
      </c>
      <c r="D1513" s="4" t="s">
        <v>4918</v>
      </c>
      <c r="E1513" s="4" t="s">
        <v>5044</v>
      </c>
      <c r="F1513" s="34" t="str">
        <f t="shared" si="23"/>
        <v xml:space="preserve"> </v>
      </c>
      <c r="G1513" s="34" t="s">
        <v>5022</v>
      </c>
      <c r="H1513" s="71">
        <v>5000</v>
      </c>
      <c r="I1513" s="4" t="s">
        <v>1485</v>
      </c>
      <c r="K1513" s="74" t="s">
        <v>4825</v>
      </c>
      <c r="L1513" s="74" t="s">
        <v>4826</v>
      </c>
      <c r="M1513" s="74" t="s">
        <v>5012</v>
      </c>
      <c r="N1513" s="74" t="s">
        <v>4918</v>
      </c>
      <c r="O1513" s="74" t="s">
        <v>5044</v>
      </c>
      <c r="P1513" s="52" t="s">
        <v>5022</v>
      </c>
      <c r="Q1513" s="75">
        <v>5000</v>
      </c>
      <c r="R1513" s="74" t="s">
        <v>1485</v>
      </c>
    </row>
    <row r="1514" spans="1:18" ht="18" customHeight="1">
      <c r="A1514" s="4" t="s">
        <v>4827</v>
      </c>
      <c r="B1514" s="4" t="s">
        <v>4826</v>
      </c>
      <c r="C1514" s="4" t="s">
        <v>5013</v>
      </c>
      <c r="D1514" s="4" t="s">
        <v>4915</v>
      </c>
      <c r="E1514" s="4" t="s">
        <v>5045</v>
      </c>
      <c r="F1514" s="34" t="str">
        <f t="shared" si="23"/>
        <v xml:space="preserve"> </v>
      </c>
      <c r="G1514" s="34" t="s">
        <v>5021</v>
      </c>
      <c r="H1514" s="71">
        <v>1300</v>
      </c>
      <c r="I1514" s="4" t="s">
        <v>1482</v>
      </c>
      <c r="K1514" s="74" t="s">
        <v>4827</v>
      </c>
      <c r="L1514" s="74" t="s">
        <v>4826</v>
      </c>
      <c r="M1514" s="74" t="s">
        <v>5013</v>
      </c>
      <c r="N1514" s="74" t="s">
        <v>4915</v>
      </c>
      <c r="O1514" s="74" t="s">
        <v>5045</v>
      </c>
      <c r="P1514" s="52" t="s">
        <v>5021</v>
      </c>
      <c r="Q1514" s="75">
        <v>1300</v>
      </c>
      <c r="R1514" s="74" t="s">
        <v>1482</v>
      </c>
    </row>
    <row r="1515" spans="1:18" ht="18" customHeight="1">
      <c r="A1515" s="4" t="s">
        <v>4828</v>
      </c>
      <c r="B1515" s="4" t="s">
        <v>4829</v>
      </c>
      <c r="C1515" s="4" t="s">
        <v>4983</v>
      </c>
      <c r="D1515" s="4" t="s">
        <v>4914</v>
      </c>
      <c r="E1515" s="4" t="s">
        <v>5046</v>
      </c>
      <c r="F1515" s="34" t="str">
        <f t="shared" si="23"/>
        <v xml:space="preserve"> </v>
      </c>
      <c r="G1515" s="34" t="s">
        <v>5021</v>
      </c>
      <c r="H1515" s="71">
        <v>2800</v>
      </c>
      <c r="I1515" s="4" t="s">
        <v>1485</v>
      </c>
      <c r="K1515" s="74" t="s">
        <v>4828</v>
      </c>
      <c r="L1515" s="74" t="s">
        <v>4829</v>
      </c>
      <c r="M1515" s="74" t="s">
        <v>4983</v>
      </c>
      <c r="N1515" s="74" t="s">
        <v>4914</v>
      </c>
      <c r="O1515" s="74" t="s">
        <v>5046</v>
      </c>
      <c r="P1515" s="52" t="s">
        <v>5021</v>
      </c>
      <c r="Q1515" s="75">
        <v>2800</v>
      </c>
      <c r="R1515" s="74" t="s">
        <v>1485</v>
      </c>
    </row>
    <row r="1516" spans="1:18" ht="18" customHeight="1">
      <c r="A1516" s="4" t="s">
        <v>4830</v>
      </c>
      <c r="B1516" s="4" t="s">
        <v>4829</v>
      </c>
      <c r="C1516" s="4" t="s">
        <v>4935</v>
      </c>
      <c r="D1516" s="4" t="s">
        <v>4913</v>
      </c>
      <c r="E1516" s="4" t="s">
        <v>5049</v>
      </c>
      <c r="F1516" s="34" t="str">
        <f t="shared" si="23"/>
        <v xml:space="preserve"> </v>
      </c>
      <c r="G1516" s="34" t="s">
        <v>5021</v>
      </c>
      <c r="H1516" s="71">
        <v>450</v>
      </c>
      <c r="I1516" s="4" t="s">
        <v>1482</v>
      </c>
      <c r="K1516" s="74" t="s">
        <v>4830</v>
      </c>
      <c r="L1516" s="74" t="s">
        <v>4829</v>
      </c>
      <c r="M1516" s="74" t="s">
        <v>4935</v>
      </c>
      <c r="N1516" s="74" t="s">
        <v>4913</v>
      </c>
      <c r="O1516" s="74" t="s">
        <v>5049</v>
      </c>
      <c r="P1516" s="52" t="s">
        <v>5021</v>
      </c>
      <c r="Q1516" s="75">
        <v>450</v>
      </c>
      <c r="R1516" s="74" t="s">
        <v>1482</v>
      </c>
    </row>
    <row r="1517" spans="1:18" ht="18" customHeight="1">
      <c r="A1517" s="4" t="s">
        <v>4831</v>
      </c>
      <c r="B1517" s="4" t="s">
        <v>4832</v>
      </c>
      <c r="C1517" s="4" t="s">
        <v>5014</v>
      </c>
      <c r="D1517" s="4" t="s">
        <v>4900</v>
      </c>
      <c r="E1517" s="4" t="s">
        <v>5047</v>
      </c>
      <c r="F1517" s="34" t="str">
        <f t="shared" si="23"/>
        <v xml:space="preserve"> </v>
      </c>
      <c r="G1517" s="34" t="s">
        <v>5022</v>
      </c>
      <c r="H1517" s="71">
        <v>2400</v>
      </c>
      <c r="I1517" s="4" t="s">
        <v>1485</v>
      </c>
      <c r="K1517" s="74" t="s">
        <v>4831</v>
      </c>
      <c r="L1517" s="74" t="s">
        <v>4832</v>
      </c>
      <c r="M1517" s="74" t="s">
        <v>5014</v>
      </c>
      <c r="N1517" s="74" t="s">
        <v>4900</v>
      </c>
      <c r="O1517" s="74" t="s">
        <v>5047</v>
      </c>
      <c r="P1517" s="52" t="s">
        <v>5022</v>
      </c>
      <c r="Q1517" s="75">
        <v>2400</v>
      </c>
      <c r="R1517" s="74" t="s">
        <v>1485</v>
      </c>
    </row>
    <row r="1518" spans="1:18" ht="18" customHeight="1">
      <c r="A1518" s="4" t="s">
        <v>4833</v>
      </c>
      <c r="B1518" s="4" t="s">
        <v>4832</v>
      </c>
      <c r="C1518" s="4" t="s">
        <v>5015</v>
      </c>
      <c r="D1518" s="4" t="s">
        <v>4922</v>
      </c>
      <c r="E1518" s="4" t="s">
        <v>5052</v>
      </c>
      <c r="F1518" s="34" t="str">
        <f t="shared" si="23"/>
        <v xml:space="preserve"> </v>
      </c>
      <c r="G1518" s="34" t="s">
        <v>5022</v>
      </c>
      <c r="H1518" s="71">
        <v>500</v>
      </c>
      <c r="I1518" s="4" t="s">
        <v>1482</v>
      </c>
      <c r="K1518" s="74" t="s">
        <v>4833</v>
      </c>
      <c r="L1518" s="74" t="s">
        <v>4832</v>
      </c>
      <c r="M1518" s="74" t="s">
        <v>5015</v>
      </c>
      <c r="N1518" s="74" t="s">
        <v>4922</v>
      </c>
      <c r="O1518" s="74" t="s">
        <v>5052</v>
      </c>
      <c r="P1518" s="52" t="s">
        <v>5022</v>
      </c>
      <c r="Q1518" s="75">
        <v>500</v>
      </c>
      <c r="R1518" s="74" t="s">
        <v>1482</v>
      </c>
    </row>
    <row r="1519" spans="1:18" ht="18" customHeight="1">
      <c r="A1519" s="4" t="s">
        <v>4834</v>
      </c>
      <c r="B1519" s="4" t="s">
        <v>4835</v>
      </c>
      <c r="C1519" s="4" t="s">
        <v>5016</v>
      </c>
      <c r="D1519" s="4" t="s">
        <v>4909</v>
      </c>
      <c r="E1519" s="4" t="s">
        <v>5039</v>
      </c>
      <c r="F1519" s="34" t="str">
        <f t="shared" si="23"/>
        <v xml:space="preserve"> </v>
      </c>
      <c r="G1519" s="34" t="s">
        <v>5021</v>
      </c>
      <c r="H1519" s="71">
        <v>450</v>
      </c>
      <c r="I1519" s="4" t="s">
        <v>1485</v>
      </c>
      <c r="K1519" s="74" t="s">
        <v>4834</v>
      </c>
      <c r="L1519" s="74" t="s">
        <v>4835</v>
      </c>
      <c r="M1519" s="74" t="s">
        <v>5016</v>
      </c>
      <c r="N1519" s="74" t="s">
        <v>4909</v>
      </c>
      <c r="O1519" s="74" t="s">
        <v>5039</v>
      </c>
      <c r="P1519" s="52" t="s">
        <v>5021</v>
      </c>
      <c r="Q1519" s="75">
        <v>450</v>
      </c>
      <c r="R1519" s="74" t="s">
        <v>1485</v>
      </c>
    </row>
    <row r="1520" spans="1:18" ht="18" customHeight="1">
      <c r="A1520" s="4" t="s">
        <v>4836</v>
      </c>
      <c r="B1520" s="4" t="s">
        <v>4835</v>
      </c>
      <c r="C1520" s="4" t="s">
        <v>5017</v>
      </c>
      <c r="D1520" s="4" t="s">
        <v>4916</v>
      </c>
      <c r="E1520" s="4" t="s">
        <v>5054</v>
      </c>
      <c r="F1520" s="34" t="str">
        <f t="shared" si="23"/>
        <v xml:space="preserve"> </v>
      </c>
      <c r="G1520" s="34" t="s">
        <v>5024</v>
      </c>
      <c r="H1520" s="71">
        <v>800</v>
      </c>
      <c r="I1520" s="4" t="s">
        <v>1482</v>
      </c>
      <c r="K1520" s="74" t="s">
        <v>4836</v>
      </c>
      <c r="L1520" s="74" t="s">
        <v>4835</v>
      </c>
      <c r="M1520" s="74" t="s">
        <v>5017</v>
      </c>
      <c r="N1520" s="74" t="s">
        <v>4916</v>
      </c>
      <c r="O1520" s="74" t="s">
        <v>5054</v>
      </c>
      <c r="P1520" s="52" t="s">
        <v>5024</v>
      </c>
      <c r="Q1520" s="75">
        <v>800</v>
      </c>
      <c r="R1520" s="74" t="s">
        <v>1482</v>
      </c>
    </row>
    <row r="1521" spans="1:18" ht="18" customHeight="1">
      <c r="A1521" s="4" t="s">
        <v>4837</v>
      </c>
      <c r="B1521" s="4" t="s">
        <v>4838</v>
      </c>
      <c r="C1521" s="4" t="s">
        <v>4988</v>
      </c>
      <c r="D1521" s="4" t="s">
        <v>4923</v>
      </c>
      <c r="E1521" s="4" t="s">
        <v>5051</v>
      </c>
      <c r="F1521" s="34" t="str">
        <f t="shared" si="23"/>
        <v xml:space="preserve"> </v>
      </c>
      <c r="G1521" s="34" t="s">
        <v>5023</v>
      </c>
      <c r="H1521" s="71">
        <v>1650</v>
      </c>
      <c r="I1521" s="4" t="s">
        <v>1485</v>
      </c>
      <c r="K1521" s="74" t="s">
        <v>4837</v>
      </c>
      <c r="L1521" s="74" t="s">
        <v>4838</v>
      </c>
      <c r="M1521" s="74" t="s">
        <v>4988</v>
      </c>
      <c r="N1521" s="74" t="s">
        <v>4923</v>
      </c>
      <c r="O1521" s="74" t="s">
        <v>5051</v>
      </c>
      <c r="P1521" s="52" t="s">
        <v>5023</v>
      </c>
      <c r="Q1521" s="75">
        <v>1650</v>
      </c>
      <c r="R1521" s="74" t="s">
        <v>1485</v>
      </c>
    </row>
    <row r="1522" spans="1:18" ht="18" customHeight="1">
      <c r="A1522" s="4" t="s">
        <v>4839</v>
      </c>
      <c r="B1522" s="4" t="s">
        <v>4838</v>
      </c>
      <c r="C1522" s="4" t="s">
        <v>3610</v>
      </c>
      <c r="D1522" s="4" t="s">
        <v>4901</v>
      </c>
      <c r="E1522" s="4" t="s">
        <v>5041</v>
      </c>
      <c r="F1522" s="34" t="str">
        <f t="shared" si="23"/>
        <v xml:space="preserve"> </v>
      </c>
      <c r="G1522" s="34" t="s">
        <v>5022</v>
      </c>
      <c r="H1522" s="71">
        <v>3600</v>
      </c>
      <c r="I1522" s="4" t="s">
        <v>1482</v>
      </c>
      <c r="K1522" s="74" t="s">
        <v>4839</v>
      </c>
      <c r="L1522" s="74" t="s">
        <v>4838</v>
      </c>
      <c r="M1522" s="74" t="s">
        <v>3610</v>
      </c>
      <c r="N1522" s="74" t="s">
        <v>4901</v>
      </c>
      <c r="O1522" s="74" t="s">
        <v>5041</v>
      </c>
      <c r="P1522" s="52" t="s">
        <v>5022</v>
      </c>
      <c r="Q1522" s="75">
        <v>3600</v>
      </c>
      <c r="R1522" s="74" t="s">
        <v>1482</v>
      </c>
    </row>
    <row r="1523" spans="1:18" ht="18" customHeight="1">
      <c r="A1523" s="4" t="s">
        <v>4840</v>
      </c>
      <c r="B1523" s="4" t="s">
        <v>4841</v>
      </c>
      <c r="C1523" s="4" t="s">
        <v>5018</v>
      </c>
      <c r="D1523" s="4" t="s">
        <v>4900</v>
      </c>
      <c r="E1523" s="4" t="s">
        <v>5039</v>
      </c>
      <c r="F1523" s="34" t="str">
        <f t="shared" si="23"/>
        <v xml:space="preserve"> </v>
      </c>
      <c r="G1523" s="34" t="s">
        <v>5021</v>
      </c>
      <c r="H1523" s="71">
        <v>450</v>
      </c>
      <c r="I1523" s="4" t="s">
        <v>1482</v>
      </c>
      <c r="K1523" s="74" t="s">
        <v>4840</v>
      </c>
      <c r="L1523" s="74" t="s">
        <v>4841</v>
      </c>
      <c r="M1523" s="74" t="s">
        <v>5018</v>
      </c>
      <c r="N1523" s="74" t="s">
        <v>4900</v>
      </c>
      <c r="O1523" s="74" t="s">
        <v>5039</v>
      </c>
      <c r="P1523" s="52" t="s">
        <v>5021</v>
      </c>
      <c r="Q1523" s="75">
        <v>450</v>
      </c>
      <c r="R1523" s="74" t="s">
        <v>1482</v>
      </c>
    </row>
    <row r="1524" spans="1:18" ht="18" customHeight="1">
      <c r="A1524" s="4" t="s">
        <v>4842</v>
      </c>
      <c r="B1524" s="4" t="s">
        <v>4841</v>
      </c>
      <c r="C1524" s="4" t="s">
        <v>3411</v>
      </c>
      <c r="D1524" s="4" t="s">
        <v>4908</v>
      </c>
      <c r="E1524" s="4" t="s">
        <v>5047</v>
      </c>
      <c r="F1524" s="34" t="str">
        <f t="shared" si="23"/>
        <v xml:space="preserve"> </v>
      </c>
      <c r="G1524" s="34" t="s">
        <v>5022</v>
      </c>
      <c r="H1524" s="71">
        <v>2400</v>
      </c>
      <c r="I1524" s="4" t="s">
        <v>1485</v>
      </c>
      <c r="K1524" s="74" t="s">
        <v>4842</v>
      </c>
      <c r="L1524" s="74" t="s">
        <v>4841</v>
      </c>
      <c r="M1524" s="74" t="s">
        <v>3411</v>
      </c>
      <c r="N1524" s="74" t="s">
        <v>4908</v>
      </c>
      <c r="O1524" s="74" t="s">
        <v>5047</v>
      </c>
      <c r="P1524" s="52" t="s">
        <v>5022</v>
      </c>
      <c r="Q1524" s="75">
        <v>2400</v>
      </c>
      <c r="R1524" s="74" t="s">
        <v>1485</v>
      </c>
    </row>
    <row r="1525" spans="1:18" ht="18" customHeight="1">
      <c r="A1525" s="4" t="s">
        <v>4843</v>
      </c>
      <c r="B1525" s="4" t="s">
        <v>4844</v>
      </c>
      <c r="C1525" s="4" t="s">
        <v>5019</v>
      </c>
      <c r="D1525" s="4" t="s">
        <v>4904</v>
      </c>
      <c r="E1525" s="4" t="s">
        <v>5040</v>
      </c>
      <c r="F1525" s="34" t="str">
        <f t="shared" si="23"/>
        <v xml:space="preserve"> </v>
      </c>
      <c r="G1525" s="34" t="s">
        <v>5021</v>
      </c>
      <c r="H1525" s="71">
        <v>650</v>
      </c>
      <c r="I1525" s="4" t="s">
        <v>1482</v>
      </c>
      <c r="K1525" s="74" t="s">
        <v>4843</v>
      </c>
      <c r="L1525" s="74" t="s">
        <v>4844</v>
      </c>
      <c r="M1525" s="74" t="s">
        <v>5019</v>
      </c>
      <c r="N1525" s="74" t="s">
        <v>4904</v>
      </c>
      <c r="O1525" s="74" t="s">
        <v>5040</v>
      </c>
      <c r="P1525" s="52" t="s">
        <v>5021</v>
      </c>
      <c r="Q1525" s="75">
        <v>650</v>
      </c>
      <c r="R1525" s="74" t="s">
        <v>1482</v>
      </c>
    </row>
    <row r="1526" spans="1:18" ht="18" customHeight="1">
      <c r="A1526" s="4" t="s">
        <v>4845</v>
      </c>
      <c r="B1526" s="4" t="s">
        <v>4844</v>
      </c>
      <c r="C1526" s="4" t="s">
        <v>5020</v>
      </c>
      <c r="D1526" s="4" t="s">
        <v>4906</v>
      </c>
      <c r="E1526" s="4" t="s">
        <v>5053</v>
      </c>
      <c r="F1526" s="34" t="str">
        <f t="shared" si="23"/>
        <v xml:space="preserve"> </v>
      </c>
      <c r="G1526" s="34" t="s">
        <v>5023</v>
      </c>
      <c r="H1526" s="71">
        <v>900</v>
      </c>
      <c r="I1526" s="4" t="s">
        <v>1482</v>
      </c>
      <c r="K1526" s="74" t="s">
        <v>4845</v>
      </c>
      <c r="L1526" s="74" t="s">
        <v>4844</v>
      </c>
      <c r="M1526" s="74" t="s">
        <v>5020</v>
      </c>
      <c r="N1526" s="74" t="s">
        <v>4906</v>
      </c>
      <c r="O1526" s="74" t="s">
        <v>5053</v>
      </c>
      <c r="P1526" s="52" t="s">
        <v>5023</v>
      </c>
      <c r="Q1526" s="75">
        <v>900</v>
      </c>
      <c r="R1526" s="74" t="s">
        <v>1482</v>
      </c>
    </row>
    <row r="1527" spans="1:18" ht="18" customHeight="1">
      <c r="A1527" s="4" t="s">
        <v>4846</v>
      </c>
      <c r="B1527" s="4" t="s">
        <v>4847</v>
      </c>
      <c r="C1527" s="4" t="s">
        <v>4978</v>
      </c>
      <c r="D1527" s="4" t="s">
        <v>4911</v>
      </c>
      <c r="E1527" s="4" t="s">
        <v>5041</v>
      </c>
      <c r="F1527" s="34" t="str">
        <f t="shared" si="23"/>
        <v xml:space="preserve"> </v>
      </c>
      <c r="G1527" s="34" t="s">
        <v>5021</v>
      </c>
      <c r="H1527" s="71">
        <v>1800</v>
      </c>
      <c r="I1527" s="4" t="s">
        <v>1485</v>
      </c>
      <c r="K1527" s="74" t="s">
        <v>4846</v>
      </c>
      <c r="L1527" s="74" t="s">
        <v>4847</v>
      </c>
      <c r="M1527" s="74" t="s">
        <v>4978</v>
      </c>
      <c r="N1527" s="74" t="s">
        <v>4911</v>
      </c>
      <c r="O1527" s="74" t="s">
        <v>5041</v>
      </c>
      <c r="P1527" s="52" t="s">
        <v>5021</v>
      </c>
      <c r="Q1527" s="75">
        <v>1800</v>
      </c>
      <c r="R1527" s="74" t="s">
        <v>1485</v>
      </c>
    </row>
    <row r="1528" spans="1:18" ht="18" customHeight="1">
      <c r="A1528" s="4" t="s">
        <v>4848</v>
      </c>
      <c r="B1528" s="4" t="s">
        <v>4847</v>
      </c>
      <c r="C1528" s="4" t="s">
        <v>3399</v>
      </c>
      <c r="D1528" s="4" t="s">
        <v>4900</v>
      </c>
      <c r="E1528" s="4" t="s">
        <v>5042</v>
      </c>
      <c r="F1528" s="34" t="str">
        <f t="shared" si="23"/>
        <v xml:space="preserve"> </v>
      </c>
      <c r="G1528" s="34" t="s">
        <v>5021</v>
      </c>
      <c r="H1528" s="71">
        <v>1500</v>
      </c>
      <c r="I1528" s="4" t="s">
        <v>1482</v>
      </c>
      <c r="K1528" s="74" t="s">
        <v>4848</v>
      </c>
      <c r="L1528" s="74" t="s">
        <v>4847</v>
      </c>
      <c r="M1528" s="74" t="s">
        <v>3399</v>
      </c>
      <c r="N1528" s="74" t="s">
        <v>4900</v>
      </c>
      <c r="O1528" s="74" t="s">
        <v>5042</v>
      </c>
      <c r="P1528" s="52" t="s">
        <v>5021</v>
      </c>
      <c r="Q1528" s="75">
        <v>1500</v>
      </c>
      <c r="R1528" s="74" t="s">
        <v>1482</v>
      </c>
    </row>
    <row r="1529" spans="1:18" ht="18" customHeight="1">
      <c r="A1529" s="4" t="s">
        <v>4849</v>
      </c>
      <c r="B1529" s="4" t="s">
        <v>4850</v>
      </c>
      <c r="C1529" s="4" t="s">
        <v>4979</v>
      </c>
      <c r="D1529" s="4" t="s">
        <v>4907</v>
      </c>
      <c r="E1529" s="4" t="s">
        <v>5054</v>
      </c>
      <c r="F1529" s="34" t="str">
        <f t="shared" si="23"/>
        <v xml:space="preserve"> </v>
      </c>
      <c r="G1529" s="34" t="s">
        <v>5024</v>
      </c>
      <c r="H1529" s="71">
        <v>800</v>
      </c>
      <c r="I1529" s="4" t="s">
        <v>1485</v>
      </c>
      <c r="K1529" s="74" t="s">
        <v>4849</v>
      </c>
      <c r="L1529" s="74" t="s">
        <v>4850</v>
      </c>
      <c r="M1529" s="74" t="s">
        <v>4979</v>
      </c>
      <c r="N1529" s="74" t="s">
        <v>4907</v>
      </c>
      <c r="O1529" s="74" t="s">
        <v>5054</v>
      </c>
      <c r="P1529" s="52" t="s">
        <v>5024</v>
      </c>
      <c r="Q1529" s="75">
        <v>800</v>
      </c>
      <c r="R1529" s="74" t="s">
        <v>1485</v>
      </c>
    </row>
    <row r="1530" spans="1:18" ht="18" customHeight="1">
      <c r="A1530" s="4" t="s">
        <v>4851</v>
      </c>
      <c r="B1530" s="4" t="s">
        <v>4850</v>
      </c>
      <c r="C1530" s="4" t="s">
        <v>4994</v>
      </c>
      <c r="D1530" s="4" t="s">
        <v>4917</v>
      </c>
      <c r="E1530" s="4" t="s">
        <v>5043</v>
      </c>
      <c r="F1530" s="34" t="str">
        <f t="shared" si="23"/>
        <v xml:space="preserve"> </v>
      </c>
      <c r="G1530" s="34" t="s">
        <v>5021</v>
      </c>
      <c r="H1530" s="71">
        <v>2200</v>
      </c>
      <c r="I1530" s="4" t="s">
        <v>1482</v>
      </c>
      <c r="K1530" s="74" t="s">
        <v>4851</v>
      </c>
      <c r="L1530" s="74" t="s">
        <v>4850</v>
      </c>
      <c r="M1530" s="74" t="s">
        <v>4994</v>
      </c>
      <c r="N1530" s="74" t="s">
        <v>4917</v>
      </c>
      <c r="O1530" s="74" t="s">
        <v>5043</v>
      </c>
      <c r="P1530" s="52" t="s">
        <v>5021</v>
      </c>
      <c r="Q1530" s="75">
        <v>2200</v>
      </c>
      <c r="R1530" s="74" t="s">
        <v>1482</v>
      </c>
    </row>
    <row r="1531" spans="1:18" ht="18" customHeight="1">
      <c r="A1531" s="4" t="s">
        <v>4852</v>
      </c>
      <c r="B1531" s="4" t="s">
        <v>4853</v>
      </c>
      <c r="C1531" s="4" t="s">
        <v>4995</v>
      </c>
      <c r="D1531" s="4" t="s">
        <v>4910</v>
      </c>
      <c r="E1531" s="4" t="s">
        <v>5048</v>
      </c>
      <c r="F1531" s="34" t="str">
        <f t="shared" si="23"/>
        <v xml:space="preserve"> </v>
      </c>
      <c r="G1531" s="34" t="s">
        <v>5022</v>
      </c>
      <c r="H1531" s="71">
        <v>1200</v>
      </c>
      <c r="I1531" s="4" t="s">
        <v>1485</v>
      </c>
      <c r="K1531" s="74" t="s">
        <v>4852</v>
      </c>
      <c r="L1531" s="74" t="s">
        <v>4853</v>
      </c>
      <c r="M1531" s="74" t="s">
        <v>4995</v>
      </c>
      <c r="N1531" s="74" t="s">
        <v>4910</v>
      </c>
      <c r="O1531" s="74" t="s">
        <v>5048</v>
      </c>
      <c r="P1531" s="52" t="s">
        <v>5022</v>
      </c>
      <c r="Q1531" s="75">
        <v>1200</v>
      </c>
      <c r="R1531" s="74" t="s">
        <v>1485</v>
      </c>
    </row>
    <row r="1532" spans="1:18" ht="18" customHeight="1">
      <c r="A1532" s="4" t="s">
        <v>4854</v>
      </c>
      <c r="B1532" s="4" t="s">
        <v>4853</v>
      </c>
      <c r="C1532" s="4" t="s">
        <v>4996</v>
      </c>
      <c r="D1532" s="4" t="s">
        <v>4903</v>
      </c>
      <c r="E1532" s="4" t="s">
        <v>5050</v>
      </c>
      <c r="F1532" s="34" t="str">
        <f t="shared" si="23"/>
        <v xml:space="preserve"> </v>
      </c>
      <c r="G1532" s="34" t="s">
        <v>5022</v>
      </c>
      <c r="H1532" s="71">
        <v>700</v>
      </c>
      <c r="I1532" s="4" t="s">
        <v>1482</v>
      </c>
      <c r="K1532" s="74" t="s">
        <v>4854</v>
      </c>
      <c r="L1532" s="74" t="s">
        <v>4853</v>
      </c>
      <c r="M1532" s="74" t="s">
        <v>4996</v>
      </c>
      <c r="N1532" s="74" t="s">
        <v>4903</v>
      </c>
      <c r="O1532" s="74" t="s">
        <v>5050</v>
      </c>
      <c r="P1532" s="52" t="s">
        <v>5022</v>
      </c>
      <c r="Q1532" s="75">
        <v>700</v>
      </c>
      <c r="R1532" s="74" t="s">
        <v>1482</v>
      </c>
    </row>
    <row r="1533" spans="1:18" ht="18" customHeight="1">
      <c r="A1533" s="4" t="s">
        <v>4855</v>
      </c>
      <c r="B1533" s="4" t="s">
        <v>4856</v>
      </c>
      <c r="C1533" s="4" t="s">
        <v>4997</v>
      </c>
      <c r="D1533" s="4" t="s">
        <v>4918</v>
      </c>
      <c r="E1533" s="4" t="s">
        <v>5044</v>
      </c>
      <c r="F1533" s="34" t="str">
        <f t="shared" si="23"/>
        <v xml:space="preserve"> </v>
      </c>
      <c r="G1533" s="34" t="s">
        <v>5021</v>
      </c>
      <c r="H1533" s="71">
        <v>2500</v>
      </c>
      <c r="I1533" s="4" t="s">
        <v>1485</v>
      </c>
      <c r="K1533" s="74" t="s">
        <v>4855</v>
      </c>
      <c r="L1533" s="74" t="s">
        <v>4856</v>
      </c>
      <c r="M1533" s="74" t="s">
        <v>4997</v>
      </c>
      <c r="N1533" s="74" t="s">
        <v>4918</v>
      </c>
      <c r="O1533" s="74" t="s">
        <v>5044</v>
      </c>
      <c r="P1533" s="52" t="s">
        <v>5021</v>
      </c>
      <c r="Q1533" s="75">
        <v>2500</v>
      </c>
      <c r="R1533" s="74" t="s">
        <v>1485</v>
      </c>
    </row>
    <row r="1534" spans="1:18" ht="18" customHeight="1">
      <c r="A1534" s="4" t="s">
        <v>4857</v>
      </c>
      <c r="B1534" s="4" t="s">
        <v>4856</v>
      </c>
      <c r="C1534" s="4" t="s">
        <v>4998</v>
      </c>
      <c r="D1534" s="4" t="s">
        <v>4915</v>
      </c>
      <c r="E1534" s="4" t="s">
        <v>5045</v>
      </c>
      <c r="F1534" s="34" t="str">
        <f t="shared" si="23"/>
        <v xml:space="preserve"> </v>
      </c>
      <c r="G1534" s="34" t="s">
        <v>5021</v>
      </c>
      <c r="H1534" s="71">
        <v>1300</v>
      </c>
      <c r="I1534" s="4" t="s">
        <v>1482</v>
      </c>
      <c r="K1534" s="74" t="s">
        <v>4857</v>
      </c>
      <c r="L1534" s="74" t="s">
        <v>4856</v>
      </c>
      <c r="M1534" s="74" t="s">
        <v>4998</v>
      </c>
      <c r="N1534" s="74" t="s">
        <v>4915</v>
      </c>
      <c r="O1534" s="74" t="s">
        <v>5045</v>
      </c>
      <c r="P1534" s="52" t="s">
        <v>5021</v>
      </c>
      <c r="Q1534" s="75">
        <v>1300</v>
      </c>
      <c r="R1534" s="74" t="s">
        <v>1482</v>
      </c>
    </row>
    <row r="1535" spans="1:18" ht="18" customHeight="1">
      <c r="A1535" s="4" t="s">
        <v>4858</v>
      </c>
      <c r="B1535" s="4" t="s">
        <v>4859</v>
      </c>
      <c r="C1535" s="4" t="s">
        <v>4999</v>
      </c>
      <c r="D1535" s="4" t="s">
        <v>4914</v>
      </c>
      <c r="E1535" s="4" t="s">
        <v>5046</v>
      </c>
      <c r="F1535" s="34" t="str">
        <f t="shared" si="23"/>
        <v xml:space="preserve"> </v>
      </c>
      <c r="G1535" s="34" t="s">
        <v>5021</v>
      </c>
      <c r="H1535" s="71">
        <v>2800</v>
      </c>
      <c r="I1535" s="4" t="s">
        <v>1485</v>
      </c>
      <c r="K1535" s="74" t="s">
        <v>4858</v>
      </c>
      <c r="L1535" s="74" t="s">
        <v>4859</v>
      </c>
      <c r="M1535" s="74" t="s">
        <v>4999</v>
      </c>
      <c r="N1535" s="74" t="s">
        <v>4914</v>
      </c>
      <c r="O1535" s="74" t="s">
        <v>5046</v>
      </c>
      <c r="P1535" s="52" t="s">
        <v>5021</v>
      </c>
      <c r="Q1535" s="75">
        <v>2800</v>
      </c>
      <c r="R1535" s="74" t="s">
        <v>1485</v>
      </c>
    </row>
    <row r="1536" spans="1:18" ht="18" customHeight="1">
      <c r="A1536" s="4" t="s">
        <v>4860</v>
      </c>
      <c r="B1536" s="4" t="s">
        <v>4859</v>
      </c>
      <c r="C1536" s="4" t="s">
        <v>5000</v>
      </c>
      <c r="D1536" s="4" t="s">
        <v>4913</v>
      </c>
      <c r="E1536" s="4" t="s">
        <v>5049</v>
      </c>
      <c r="F1536" s="34" t="str">
        <f t="shared" si="23"/>
        <v xml:space="preserve"> </v>
      </c>
      <c r="G1536" s="34" t="s">
        <v>5022</v>
      </c>
      <c r="H1536" s="71">
        <v>900</v>
      </c>
      <c r="I1536" s="4" t="s">
        <v>1482</v>
      </c>
      <c r="K1536" s="74" t="s">
        <v>4860</v>
      </c>
      <c r="L1536" s="74" t="s">
        <v>4859</v>
      </c>
      <c r="M1536" s="74" t="s">
        <v>5000</v>
      </c>
      <c r="N1536" s="74" t="s">
        <v>4913</v>
      </c>
      <c r="O1536" s="74" t="s">
        <v>5049</v>
      </c>
      <c r="P1536" s="52" t="s">
        <v>5022</v>
      </c>
      <c r="Q1536" s="75">
        <v>900</v>
      </c>
      <c r="R1536" s="74" t="s">
        <v>1482</v>
      </c>
    </row>
    <row r="1537" spans="1:18" ht="18" customHeight="1">
      <c r="A1537" s="4" t="s">
        <v>4861</v>
      </c>
      <c r="B1537" s="4" t="s">
        <v>4862</v>
      </c>
      <c r="C1537" s="4" t="s">
        <v>5001</v>
      </c>
      <c r="D1537" s="4" t="s">
        <v>4900</v>
      </c>
      <c r="E1537" s="4" t="s">
        <v>5047</v>
      </c>
      <c r="F1537" s="34" t="str">
        <f t="shared" si="23"/>
        <v xml:space="preserve"> </v>
      </c>
      <c r="G1537" s="34" t="s">
        <v>5021</v>
      </c>
      <c r="H1537" s="71">
        <v>1200</v>
      </c>
      <c r="I1537" s="4" t="s">
        <v>1485</v>
      </c>
      <c r="K1537" s="74" t="s">
        <v>4861</v>
      </c>
      <c r="L1537" s="74" t="s">
        <v>4862</v>
      </c>
      <c r="M1537" s="74" t="s">
        <v>5001</v>
      </c>
      <c r="N1537" s="74" t="s">
        <v>4900</v>
      </c>
      <c r="O1537" s="74" t="s">
        <v>5047</v>
      </c>
      <c r="P1537" s="52" t="s">
        <v>5021</v>
      </c>
      <c r="Q1537" s="75">
        <v>1200</v>
      </c>
      <c r="R1537" s="74" t="s">
        <v>1485</v>
      </c>
    </row>
    <row r="1538" spans="1:18" ht="18" customHeight="1">
      <c r="A1538" s="4" t="s">
        <v>4863</v>
      </c>
      <c r="B1538" s="4" t="s">
        <v>4862</v>
      </c>
      <c r="C1538" s="4" t="s">
        <v>4971</v>
      </c>
      <c r="D1538" s="4" t="s">
        <v>4922</v>
      </c>
      <c r="E1538" s="4" t="s">
        <v>5052</v>
      </c>
      <c r="F1538" s="34" t="str">
        <f t="shared" si="23"/>
        <v xml:space="preserve"> </v>
      </c>
      <c r="G1538" s="34" t="s">
        <v>5023</v>
      </c>
      <c r="H1538" s="71">
        <v>750</v>
      </c>
      <c r="I1538" s="4" t="s">
        <v>1482</v>
      </c>
      <c r="K1538" s="74" t="s">
        <v>4863</v>
      </c>
      <c r="L1538" s="74" t="s">
        <v>4862</v>
      </c>
      <c r="M1538" s="74" t="s">
        <v>4971</v>
      </c>
      <c r="N1538" s="74" t="s">
        <v>4922</v>
      </c>
      <c r="O1538" s="74" t="s">
        <v>5052</v>
      </c>
      <c r="P1538" s="52" t="s">
        <v>5023</v>
      </c>
      <c r="Q1538" s="75">
        <v>750</v>
      </c>
      <c r="R1538" s="74" t="s">
        <v>1482</v>
      </c>
    </row>
    <row r="1539" spans="1:18" ht="18" customHeight="1">
      <c r="A1539" s="4" t="s">
        <v>4864</v>
      </c>
      <c r="B1539" s="4" t="s">
        <v>4865</v>
      </c>
      <c r="C1539" s="4" t="s">
        <v>4986</v>
      </c>
      <c r="D1539" s="4" t="s">
        <v>4909</v>
      </c>
      <c r="E1539" s="4" t="s">
        <v>5039</v>
      </c>
      <c r="F1539" s="34" t="str">
        <f t="shared" ref="F1539:F1602" si="24">RIGHT(E1539,1)</f>
        <v xml:space="preserve"> </v>
      </c>
      <c r="G1539" s="34" t="s">
        <v>5022</v>
      </c>
      <c r="H1539" s="71">
        <v>900</v>
      </c>
      <c r="I1539" s="4" t="s">
        <v>1485</v>
      </c>
      <c r="K1539" s="74" t="s">
        <v>4864</v>
      </c>
      <c r="L1539" s="74" t="s">
        <v>4865</v>
      </c>
      <c r="M1539" s="74" t="s">
        <v>4986</v>
      </c>
      <c r="N1539" s="74" t="s">
        <v>4909</v>
      </c>
      <c r="O1539" s="74" t="s">
        <v>5039</v>
      </c>
      <c r="P1539" s="52" t="s">
        <v>5022</v>
      </c>
      <c r="Q1539" s="75">
        <v>900</v>
      </c>
      <c r="R1539" s="74" t="s">
        <v>1485</v>
      </c>
    </row>
    <row r="1540" spans="1:18" ht="18" customHeight="1">
      <c r="A1540" s="4" t="s">
        <v>4866</v>
      </c>
      <c r="B1540" s="4" t="s">
        <v>4865</v>
      </c>
      <c r="C1540" s="4" t="s">
        <v>4973</v>
      </c>
      <c r="D1540" s="4" t="s">
        <v>4916</v>
      </c>
      <c r="E1540" s="4" t="s">
        <v>5054</v>
      </c>
      <c r="F1540" s="34" t="str">
        <f t="shared" si="24"/>
        <v xml:space="preserve"> </v>
      </c>
      <c r="G1540" s="34" t="s">
        <v>5025</v>
      </c>
      <c r="H1540" s="71">
        <v>1200</v>
      </c>
      <c r="I1540" s="4" t="s">
        <v>1482</v>
      </c>
      <c r="K1540" s="74" t="s">
        <v>4866</v>
      </c>
      <c r="L1540" s="74" t="s">
        <v>4865</v>
      </c>
      <c r="M1540" s="74" t="s">
        <v>4973</v>
      </c>
      <c r="N1540" s="74" t="s">
        <v>4916</v>
      </c>
      <c r="O1540" s="74" t="s">
        <v>5054</v>
      </c>
      <c r="P1540" s="52" t="s">
        <v>5025</v>
      </c>
      <c r="Q1540" s="75">
        <v>1200</v>
      </c>
      <c r="R1540" s="74" t="s">
        <v>1482</v>
      </c>
    </row>
    <row r="1541" spans="1:18" ht="18" customHeight="1">
      <c r="A1541" s="4" t="s">
        <v>4867</v>
      </c>
      <c r="B1541" s="4" t="s">
        <v>4868</v>
      </c>
      <c r="C1541" s="4" t="s">
        <v>5002</v>
      </c>
      <c r="D1541" s="4" t="s">
        <v>4923</v>
      </c>
      <c r="E1541" s="4" t="s">
        <v>5051</v>
      </c>
      <c r="F1541" s="34" t="str">
        <f t="shared" si="24"/>
        <v xml:space="preserve"> </v>
      </c>
      <c r="G1541" s="34" t="s">
        <v>5022</v>
      </c>
      <c r="H1541" s="71">
        <v>1100</v>
      </c>
      <c r="I1541" s="4" t="s">
        <v>1485</v>
      </c>
      <c r="K1541" s="74" t="s">
        <v>4867</v>
      </c>
      <c r="L1541" s="74" t="s">
        <v>4868</v>
      </c>
      <c r="M1541" s="74" t="s">
        <v>5002</v>
      </c>
      <c r="N1541" s="74" t="s">
        <v>4923</v>
      </c>
      <c r="O1541" s="74" t="s">
        <v>5051</v>
      </c>
      <c r="P1541" s="52" t="s">
        <v>5022</v>
      </c>
      <c r="Q1541" s="75">
        <v>1100</v>
      </c>
      <c r="R1541" s="74" t="s">
        <v>1485</v>
      </c>
    </row>
    <row r="1542" spans="1:18" ht="18" customHeight="1">
      <c r="A1542" s="4" t="s">
        <v>4869</v>
      </c>
      <c r="B1542" s="4" t="s">
        <v>4868</v>
      </c>
      <c r="C1542" s="4" t="s">
        <v>4989</v>
      </c>
      <c r="D1542" s="4" t="s">
        <v>4901</v>
      </c>
      <c r="E1542" s="4" t="s">
        <v>5041</v>
      </c>
      <c r="F1542" s="34" t="str">
        <f t="shared" si="24"/>
        <v xml:space="preserve"> </v>
      </c>
      <c r="G1542" s="34" t="s">
        <v>5021</v>
      </c>
      <c r="H1542" s="71">
        <v>1800</v>
      </c>
      <c r="I1542" s="4" t="s">
        <v>1482</v>
      </c>
      <c r="K1542" s="74" t="s">
        <v>4869</v>
      </c>
      <c r="L1542" s="74" t="s">
        <v>4868</v>
      </c>
      <c r="M1542" s="74" t="s">
        <v>4989</v>
      </c>
      <c r="N1542" s="74" t="s">
        <v>4901</v>
      </c>
      <c r="O1542" s="74" t="s">
        <v>5041</v>
      </c>
      <c r="P1542" s="52" t="s">
        <v>5021</v>
      </c>
      <c r="Q1542" s="75">
        <v>1800</v>
      </c>
      <c r="R1542" s="74" t="s">
        <v>1482</v>
      </c>
    </row>
    <row r="1543" spans="1:18" ht="18" customHeight="1">
      <c r="A1543" s="4" t="s">
        <v>4870</v>
      </c>
      <c r="B1543" s="4" t="s">
        <v>4871</v>
      </c>
      <c r="C1543" s="4" t="s">
        <v>5003</v>
      </c>
      <c r="D1543" s="4" t="s">
        <v>4900</v>
      </c>
      <c r="E1543" s="4" t="s">
        <v>5039</v>
      </c>
      <c r="F1543" s="34" t="str">
        <f t="shared" si="24"/>
        <v xml:space="preserve"> </v>
      </c>
      <c r="G1543" s="34" t="s">
        <v>5023</v>
      </c>
      <c r="H1543" s="71">
        <v>1350</v>
      </c>
      <c r="I1543" s="4" t="s">
        <v>1485</v>
      </c>
      <c r="K1543" s="74" t="s">
        <v>4870</v>
      </c>
      <c r="L1543" s="74" t="s">
        <v>4871</v>
      </c>
      <c r="M1543" s="74" t="s">
        <v>5003</v>
      </c>
      <c r="N1543" s="74" t="s">
        <v>4900</v>
      </c>
      <c r="O1543" s="74" t="s">
        <v>5039</v>
      </c>
      <c r="P1543" s="52" t="s">
        <v>5023</v>
      </c>
      <c r="Q1543" s="75">
        <v>1350</v>
      </c>
      <c r="R1543" s="74" t="s">
        <v>1485</v>
      </c>
    </row>
    <row r="1544" spans="1:18" ht="18" customHeight="1">
      <c r="A1544" s="4" t="s">
        <v>4872</v>
      </c>
      <c r="B1544" s="4" t="s">
        <v>4871</v>
      </c>
      <c r="C1544" s="4" t="s">
        <v>5004</v>
      </c>
      <c r="D1544" s="4" t="s">
        <v>4917</v>
      </c>
      <c r="E1544" s="4" t="s">
        <v>5047</v>
      </c>
      <c r="F1544" s="34" t="str">
        <f t="shared" si="24"/>
        <v xml:space="preserve"> </v>
      </c>
      <c r="G1544" s="34" t="s">
        <v>5021</v>
      </c>
      <c r="H1544" s="71">
        <v>1200</v>
      </c>
      <c r="I1544" s="4" t="s">
        <v>1482</v>
      </c>
      <c r="K1544" s="74" t="s">
        <v>4872</v>
      </c>
      <c r="L1544" s="74" t="s">
        <v>4871</v>
      </c>
      <c r="M1544" s="74" t="s">
        <v>5004</v>
      </c>
      <c r="N1544" s="74" t="s">
        <v>4917</v>
      </c>
      <c r="O1544" s="74" t="s">
        <v>5047</v>
      </c>
      <c r="P1544" s="52" t="s">
        <v>5021</v>
      </c>
      <c r="Q1544" s="75">
        <v>1200</v>
      </c>
      <c r="R1544" s="74" t="s">
        <v>1482</v>
      </c>
    </row>
    <row r="1545" spans="1:18" ht="18" customHeight="1">
      <c r="A1545" s="4" t="s">
        <v>4873</v>
      </c>
      <c r="B1545" s="4" t="s">
        <v>4874</v>
      </c>
      <c r="C1545" s="4" t="s">
        <v>5005</v>
      </c>
      <c r="D1545" s="4" t="s">
        <v>4920</v>
      </c>
      <c r="E1545" s="4" t="s">
        <v>5040</v>
      </c>
      <c r="F1545" s="34" t="str">
        <f t="shared" si="24"/>
        <v xml:space="preserve"> </v>
      </c>
      <c r="G1545" s="34" t="s">
        <v>5022</v>
      </c>
      <c r="H1545" s="71">
        <v>1200</v>
      </c>
      <c r="I1545" s="4" t="s">
        <v>1485</v>
      </c>
      <c r="K1545" s="74" t="s">
        <v>4873</v>
      </c>
      <c r="L1545" s="74" t="s">
        <v>4874</v>
      </c>
      <c r="M1545" s="74" t="s">
        <v>5005</v>
      </c>
      <c r="N1545" s="74" t="s">
        <v>4920</v>
      </c>
      <c r="O1545" s="74" t="s">
        <v>5040</v>
      </c>
      <c r="P1545" s="52" t="s">
        <v>5022</v>
      </c>
      <c r="Q1545" s="75">
        <v>1200</v>
      </c>
      <c r="R1545" s="74" t="s">
        <v>1485</v>
      </c>
    </row>
    <row r="1546" spans="1:18" ht="18" customHeight="1">
      <c r="A1546" s="4" t="s">
        <v>4875</v>
      </c>
      <c r="B1546" s="4" t="s">
        <v>4874</v>
      </c>
      <c r="C1546" s="4" t="s">
        <v>5006</v>
      </c>
      <c r="D1546" s="4" t="s">
        <v>4903</v>
      </c>
      <c r="E1546" s="4" t="s">
        <v>5053</v>
      </c>
      <c r="F1546" s="34" t="str">
        <f t="shared" si="24"/>
        <v xml:space="preserve"> </v>
      </c>
      <c r="G1546" s="34" t="s">
        <v>5024</v>
      </c>
      <c r="H1546" s="71">
        <v>1200</v>
      </c>
      <c r="I1546" s="4" t="s">
        <v>1482</v>
      </c>
      <c r="K1546" s="74" t="s">
        <v>4875</v>
      </c>
      <c r="L1546" s="74" t="s">
        <v>4874</v>
      </c>
      <c r="M1546" s="74" t="s">
        <v>5006</v>
      </c>
      <c r="N1546" s="74" t="s">
        <v>4903</v>
      </c>
      <c r="O1546" s="74" t="s">
        <v>5053</v>
      </c>
      <c r="P1546" s="52" t="s">
        <v>5024</v>
      </c>
      <c r="Q1546" s="75">
        <v>1200</v>
      </c>
      <c r="R1546" s="74" t="s">
        <v>1482</v>
      </c>
    </row>
    <row r="1547" spans="1:18" ht="18" customHeight="1">
      <c r="A1547" s="4" t="s">
        <v>4876</v>
      </c>
      <c r="B1547" s="4" t="s">
        <v>4877</v>
      </c>
      <c r="C1547" s="4" t="s">
        <v>5007</v>
      </c>
      <c r="D1547" s="4" t="s">
        <v>4924</v>
      </c>
      <c r="E1547" s="4" t="s">
        <v>5041</v>
      </c>
      <c r="F1547" s="34" t="str">
        <f t="shared" si="24"/>
        <v xml:space="preserve"> </v>
      </c>
      <c r="G1547" s="34" t="s">
        <v>5021</v>
      </c>
      <c r="H1547" s="71">
        <v>1800</v>
      </c>
      <c r="I1547" s="4" t="s">
        <v>1485</v>
      </c>
      <c r="K1547" s="74" t="s">
        <v>4876</v>
      </c>
      <c r="L1547" s="74" t="s">
        <v>4877</v>
      </c>
      <c r="M1547" s="74" t="s">
        <v>5007</v>
      </c>
      <c r="N1547" s="74" t="s">
        <v>4924</v>
      </c>
      <c r="O1547" s="74" t="s">
        <v>5041</v>
      </c>
      <c r="P1547" s="52" t="s">
        <v>5021</v>
      </c>
      <c r="Q1547" s="75">
        <v>1800</v>
      </c>
      <c r="R1547" s="74" t="s">
        <v>1485</v>
      </c>
    </row>
    <row r="1548" spans="1:18" ht="18" customHeight="1">
      <c r="A1548" s="4" t="s">
        <v>4878</v>
      </c>
      <c r="B1548" s="4" t="s">
        <v>4877</v>
      </c>
      <c r="C1548" s="4" t="s">
        <v>4306</v>
      </c>
      <c r="D1548" s="4" t="s">
        <v>4900</v>
      </c>
      <c r="E1548" s="4" t="s">
        <v>5042</v>
      </c>
      <c r="F1548" s="34" t="str">
        <f t="shared" si="24"/>
        <v xml:space="preserve"> </v>
      </c>
      <c r="G1548" s="34" t="s">
        <v>5022</v>
      </c>
      <c r="H1548" s="71">
        <v>3000</v>
      </c>
      <c r="I1548" s="4" t="s">
        <v>1482</v>
      </c>
      <c r="K1548" s="74" t="s">
        <v>4878</v>
      </c>
      <c r="L1548" s="74" t="s">
        <v>4877</v>
      </c>
      <c r="M1548" s="74" t="s">
        <v>4306</v>
      </c>
      <c r="N1548" s="74" t="s">
        <v>4900</v>
      </c>
      <c r="O1548" s="74" t="s">
        <v>5042</v>
      </c>
      <c r="P1548" s="52" t="s">
        <v>5022</v>
      </c>
      <c r="Q1548" s="75">
        <v>3000</v>
      </c>
      <c r="R1548" s="74" t="s">
        <v>1482</v>
      </c>
    </row>
    <row r="1549" spans="1:18" ht="18" customHeight="1">
      <c r="A1549" s="4" t="s">
        <v>4879</v>
      </c>
      <c r="B1549" s="4" t="s">
        <v>4880</v>
      </c>
      <c r="C1549" s="4" t="s">
        <v>5008</v>
      </c>
      <c r="D1549" s="4" t="s">
        <v>4907</v>
      </c>
      <c r="E1549" s="4" t="s">
        <v>5054</v>
      </c>
      <c r="F1549" s="34" t="str">
        <f t="shared" si="24"/>
        <v xml:space="preserve"> </v>
      </c>
      <c r="G1549" s="34" t="s">
        <v>5026</v>
      </c>
      <c r="H1549" s="71">
        <v>1000</v>
      </c>
      <c r="I1549" s="4" t="s">
        <v>1485</v>
      </c>
      <c r="K1549" s="74" t="s">
        <v>4879</v>
      </c>
      <c r="L1549" s="74" t="s">
        <v>4880</v>
      </c>
      <c r="M1549" s="74" t="s">
        <v>5008</v>
      </c>
      <c r="N1549" s="74" t="s">
        <v>4907</v>
      </c>
      <c r="O1549" s="74" t="s">
        <v>5054</v>
      </c>
      <c r="P1549" s="52" t="s">
        <v>5026</v>
      </c>
      <c r="Q1549" s="75">
        <v>1000</v>
      </c>
      <c r="R1549" s="74" t="s">
        <v>1485</v>
      </c>
    </row>
    <row r="1550" spans="1:18" ht="18" customHeight="1">
      <c r="A1550" s="4" t="s">
        <v>4881</v>
      </c>
      <c r="B1550" s="4" t="s">
        <v>4880</v>
      </c>
      <c r="C1550" s="4" t="s">
        <v>5009</v>
      </c>
      <c r="D1550" s="4" t="s">
        <v>4908</v>
      </c>
      <c r="E1550" s="4" t="s">
        <v>5043</v>
      </c>
      <c r="F1550" s="34" t="str">
        <f t="shared" si="24"/>
        <v xml:space="preserve"> </v>
      </c>
      <c r="G1550" s="34" t="s">
        <v>5021</v>
      </c>
      <c r="H1550" s="71">
        <v>2200</v>
      </c>
      <c r="I1550" s="4" t="s">
        <v>1482</v>
      </c>
      <c r="K1550" s="74" t="s">
        <v>4881</v>
      </c>
      <c r="L1550" s="74" t="s">
        <v>4880</v>
      </c>
      <c r="M1550" s="74" t="s">
        <v>5009</v>
      </c>
      <c r="N1550" s="74" t="s">
        <v>4908</v>
      </c>
      <c r="O1550" s="74" t="s">
        <v>5043</v>
      </c>
      <c r="P1550" s="52" t="s">
        <v>5021</v>
      </c>
      <c r="Q1550" s="75">
        <v>2200</v>
      </c>
      <c r="R1550" s="74" t="s">
        <v>1482</v>
      </c>
    </row>
    <row r="1551" spans="1:18" ht="18" customHeight="1">
      <c r="A1551" s="4" t="s">
        <v>4882</v>
      </c>
      <c r="B1551" s="4" t="s">
        <v>4883</v>
      </c>
      <c r="C1551" s="4" t="s">
        <v>5010</v>
      </c>
      <c r="D1551" s="4" t="s">
        <v>4910</v>
      </c>
      <c r="E1551" s="4" t="s">
        <v>5048</v>
      </c>
      <c r="F1551" s="34" t="str">
        <f t="shared" si="24"/>
        <v xml:space="preserve"> </v>
      </c>
      <c r="G1551" s="34" t="s">
        <v>5021</v>
      </c>
      <c r="H1551" s="71">
        <v>600</v>
      </c>
      <c r="I1551" s="4" t="s">
        <v>1485</v>
      </c>
      <c r="K1551" s="74" t="s">
        <v>4882</v>
      </c>
      <c r="L1551" s="74" t="s">
        <v>4883</v>
      </c>
      <c r="M1551" s="74" t="s">
        <v>5010</v>
      </c>
      <c r="N1551" s="74" t="s">
        <v>4910</v>
      </c>
      <c r="O1551" s="74" t="s">
        <v>5048</v>
      </c>
      <c r="P1551" s="52" t="s">
        <v>5021</v>
      </c>
      <c r="Q1551" s="75">
        <v>600</v>
      </c>
      <c r="R1551" s="74" t="s">
        <v>1485</v>
      </c>
    </row>
    <row r="1552" spans="1:18" ht="18" customHeight="1">
      <c r="A1552" s="4" t="s">
        <v>4884</v>
      </c>
      <c r="B1552" s="4" t="s">
        <v>4883</v>
      </c>
      <c r="C1552" s="4" t="s">
        <v>5011</v>
      </c>
      <c r="D1552" s="4" t="s">
        <v>4900</v>
      </c>
      <c r="E1552" s="4" t="s">
        <v>5050</v>
      </c>
      <c r="F1552" s="34" t="str">
        <f t="shared" si="24"/>
        <v xml:space="preserve"> </v>
      </c>
      <c r="G1552" s="34" t="s">
        <v>5023</v>
      </c>
      <c r="H1552" s="71">
        <v>1050</v>
      </c>
      <c r="I1552" s="4" t="s">
        <v>1482</v>
      </c>
      <c r="K1552" s="74" t="s">
        <v>4884</v>
      </c>
      <c r="L1552" s="74" t="s">
        <v>4883</v>
      </c>
      <c r="M1552" s="74" t="s">
        <v>5011</v>
      </c>
      <c r="N1552" s="74" t="s">
        <v>4900</v>
      </c>
      <c r="O1552" s="74" t="s">
        <v>5050</v>
      </c>
      <c r="P1552" s="52" t="s">
        <v>5023</v>
      </c>
      <c r="Q1552" s="75">
        <v>1050</v>
      </c>
      <c r="R1552" s="74" t="s">
        <v>1482</v>
      </c>
    </row>
    <row r="1553" spans="1:18" ht="18" customHeight="1">
      <c r="A1553" s="4" t="s">
        <v>4885</v>
      </c>
      <c r="B1553" s="4" t="s">
        <v>4886</v>
      </c>
      <c r="C1553" s="4" t="s">
        <v>5012</v>
      </c>
      <c r="D1553" s="4" t="s">
        <v>4918</v>
      </c>
      <c r="E1553" s="4" t="s">
        <v>5044</v>
      </c>
      <c r="F1553" s="34" t="str">
        <f t="shared" si="24"/>
        <v xml:space="preserve"> </v>
      </c>
      <c r="G1553" s="34" t="s">
        <v>5022</v>
      </c>
      <c r="H1553" s="71">
        <v>5000</v>
      </c>
      <c r="I1553" s="4" t="s">
        <v>1485</v>
      </c>
      <c r="K1553" s="74" t="s">
        <v>4885</v>
      </c>
      <c r="L1553" s="74" t="s">
        <v>4886</v>
      </c>
      <c r="M1553" s="74" t="s">
        <v>5012</v>
      </c>
      <c r="N1553" s="74" t="s">
        <v>4918</v>
      </c>
      <c r="O1553" s="74" t="s">
        <v>5044</v>
      </c>
      <c r="P1553" s="52" t="s">
        <v>5022</v>
      </c>
      <c r="Q1553" s="75">
        <v>5000</v>
      </c>
      <c r="R1553" s="74" t="s">
        <v>1485</v>
      </c>
    </row>
    <row r="1554" spans="1:18" ht="18" customHeight="1">
      <c r="A1554" s="4" t="s">
        <v>4887</v>
      </c>
      <c r="B1554" s="4" t="s">
        <v>4886</v>
      </c>
      <c r="C1554" s="4" t="s">
        <v>5013</v>
      </c>
      <c r="D1554" s="4" t="s">
        <v>4915</v>
      </c>
      <c r="E1554" s="4" t="s">
        <v>5045</v>
      </c>
      <c r="F1554" s="34" t="str">
        <f t="shared" si="24"/>
        <v xml:space="preserve"> </v>
      </c>
      <c r="G1554" s="34" t="s">
        <v>5021</v>
      </c>
      <c r="H1554" s="71">
        <v>1300</v>
      </c>
      <c r="I1554" s="4" t="s">
        <v>1482</v>
      </c>
      <c r="K1554" s="74" t="s">
        <v>4887</v>
      </c>
      <c r="L1554" s="74" t="s">
        <v>4886</v>
      </c>
      <c r="M1554" s="74" t="s">
        <v>5013</v>
      </c>
      <c r="N1554" s="74" t="s">
        <v>4915</v>
      </c>
      <c r="O1554" s="74" t="s">
        <v>5045</v>
      </c>
      <c r="P1554" s="52" t="s">
        <v>5021</v>
      </c>
      <c r="Q1554" s="75">
        <v>1300</v>
      </c>
      <c r="R1554" s="74" t="s">
        <v>1482</v>
      </c>
    </row>
    <row r="1555" spans="1:18" ht="18" customHeight="1">
      <c r="A1555" s="4" t="s">
        <v>4888</v>
      </c>
      <c r="B1555" s="4" t="s">
        <v>4889</v>
      </c>
      <c r="C1555" s="4" t="s">
        <v>4983</v>
      </c>
      <c r="D1555" s="4" t="s">
        <v>4914</v>
      </c>
      <c r="E1555" s="4" t="s">
        <v>5046</v>
      </c>
      <c r="F1555" s="34" t="str">
        <f t="shared" si="24"/>
        <v xml:space="preserve"> </v>
      </c>
      <c r="G1555" s="34" t="s">
        <v>5021</v>
      </c>
      <c r="H1555" s="71">
        <v>2800</v>
      </c>
      <c r="I1555" s="4" t="s">
        <v>1485</v>
      </c>
      <c r="K1555" s="74" t="s">
        <v>4888</v>
      </c>
      <c r="L1555" s="74" t="s">
        <v>4889</v>
      </c>
      <c r="M1555" s="74" t="s">
        <v>4983</v>
      </c>
      <c r="N1555" s="74" t="s">
        <v>4914</v>
      </c>
      <c r="O1555" s="74" t="s">
        <v>5046</v>
      </c>
      <c r="P1555" s="52" t="s">
        <v>5021</v>
      </c>
      <c r="Q1555" s="75">
        <v>2800</v>
      </c>
      <c r="R1555" s="74" t="s">
        <v>1485</v>
      </c>
    </row>
    <row r="1556" spans="1:18" ht="18" customHeight="1">
      <c r="A1556" s="4" t="s">
        <v>4890</v>
      </c>
      <c r="B1556" s="4" t="s">
        <v>4889</v>
      </c>
      <c r="C1556" s="4" t="s">
        <v>4935</v>
      </c>
      <c r="D1556" s="4" t="s">
        <v>4913</v>
      </c>
      <c r="E1556" s="4" t="s">
        <v>5049</v>
      </c>
      <c r="F1556" s="34" t="str">
        <f t="shared" si="24"/>
        <v xml:space="preserve"> </v>
      </c>
      <c r="G1556" s="34" t="s">
        <v>5021</v>
      </c>
      <c r="H1556" s="71">
        <v>450</v>
      </c>
      <c r="I1556" s="4" t="s">
        <v>1482</v>
      </c>
      <c r="K1556" s="74" t="s">
        <v>4890</v>
      </c>
      <c r="L1556" s="74" t="s">
        <v>4889</v>
      </c>
      <c r="M1556" s="74" t="s">
        <v>4935</v>
      </c>
      <c r="N1556" s="74" t="s">
        <v>4913</v>
      </c>
      <c r="O1556" s="74" t="s">
        <v>5049</v>
      </c>
      <c r="P1556" s="52" t="s">
        <v>5021</v>
      </c>
      <c r="Q1556" s="75">
        <v>450</v>
      </c>
      <c r="R1556" s="74" t="s">
        <v>1482</v>
      </c>
    </row>
    <row r="1557" spans="1:18" ht="18" customHeight="1">
      <c r="A1557" s="4" t="s">
        <v>4891</v>
      </c>
      <c r="B1557" s="4" t="s">
        <v>4892</v>
      </c>
      <c r="C1557" s="4" t="s">
        <v>5014</v>
      </c>
      <c r="D1557" s="4" t="s">
        <v>4900</v>
      </c>
      <c r="E1557" s="4" t="s">
        <v>5047</v>
      </c>
      <c r="F1557" s="34" t="str">
        <f t="shared" si="24"/>
        <v xml:space="preserve"> </v>
      </c>
      <c r="G1557" s="34" t="s">
        <v>5022</v>
      </c>
      <c r="H1557" s="71">
        <v>2400</v>
      </c>
      <c r="I1557" s="4" t="s">
        <v>1485</v>
      </c>
      <c r="K1557" s="74" t="s">
        <v>4891</v>
      </c>
      <c r="L1557" s="74" t="s">
        <v>4892</v>
      </c>
      <c r="M1557" s="74" t="s">
        <v>5014</v>
      </c>
      <c r="N1557" s="74" t="s">
        <v>4900</v>
      </c>
      <c r="O1557" s="74" t="s">
        <v>5047</v>
      </c>
      <c r="P1557" s="52" t="s">
        <v>5022</v>
      </c>
      <c r="Q1557" s="75">
        <v>2400</v>
      </c>
      <c r="R1557" s="74" t="s">
        <v>1485</v>
      </c>
    </row>
    <row r="1558" spans="1:18" ht="18" customHeight="1">
      <c r="A1558" s="4" t="s">
        <v>4893</v>
      </c>
      <c r="B1558" s="4" t="s">
        <v>4892</v>
      </c>
      <c r="C1558" s="4" t="s">
        <v>5015</v>
      </c>
      <c r="D1558" s="4" t="s">
        <v>4922</v>
      </c>
      <c r="E1558" s="4" t="s">
        <v>5052</v>
      </c>
      <c r="F1558" s="34" t="str">
        <f t="shared" si="24"/>
        <v xml:space="preserve"> </v>
      </c>
      <c r="G1558" s="34" t="s">
        <v>5022</v>
      </c>
      <c r="H1558" s="71">
        <v>500</v>
      </c>
      <c r="I1558" s="4" t="s">
        <v>1482</v>
      </c>
      <c r="K1558" s="74" t="s">
        <v>4893</v>
      </c>
      <c r="L1558" s="74" t="s">
        <v>4892</v>
      </c>
      <c r="M1558" s="74" t="s">
        <v>5015</v>
      </c>
      <c r="N1558" s="74" t="s">
        <v>4922</v>
      </c>
      <c r="O1558" s="74" t="s">
        <v>5052</v>
      </c>
      <c r="P1558" s="52" t="s">
        <v>5022</v>
      </c>
      <c r="Q1558" s="75">
        <v>500</v>
      </c>
      <c r="R1558" s="74" t="s">
        <v>1482</v>
      </c>
    </row>
    <row r="1559" spans="1:18" ht="18" customHeight="1">
      <c r="A1559" s="4" t="s">
        <v>4894</v>
      </c>
      <c r="B1559" s="4" t="s">
        <v>4895</v>
      </c>
      <c r="C1559" s="4" t="s">
        <v>5016</v>
      </c>
      <c r="D1559" s="4" t="s">
        <v>4909</v>
      </c>
      <c r="E1559" s="4" t="s">
        <v>5039</v>
      </c>
      <c r="F1559" s="34" t="str">
        <f t="shared" si="24"/>
        <v xml:space="preserve"> </v>
      </c>
      <c r="G1559" s="34" t="s">
        <v>5021</v>
      </c>
      <c r="H1559" s="71">
        <v>450</v>
      </c>
      <c r="I1559" s="4" t="s">
        <v>1485</v>
      </c>
      <c r="K1559" s="74" t="s">
        <v>4894</v>
      </c>
      <c r="L1559" s="74" t="s">
        <v>4895</v>
      </c>
      <c r="M1559" s="74" t="s">
        <v>5016</v>
      </c>
      <c r="N1559" s="74" t="s">
        <v>4909</v>
      </c>
      <c r="O1559" s="74" t="s">
        <v>5039</v>
      </c>
      <c r="P1559" s="52" t="s">
        <v>5021</v>
      </c>
      <c r="Q1559" s="75">
        <v>450</v>
      </c>
      <c r="R1559" s="74" t="s">
        <v>1485</v>
      </c>
    </row>
    <row r="1560" spans="1:18" ht="18" customHeight="1">
      <c r="A1560" s="4" t="s">
        <v>4896</v>
      </c>
      <c r="B1560" s="4" t="s">
        <v>4895</v>
      </c>
      <c r="C1560" s="4" t="s">
        <v>5017</v>
      </c>
      <c r="D1560" s="4" t="s">
        <v>4916</v>
      </c>
      <c r="E1560" s="4" t="s">
        <v>5054</v>
      </c>
      <c r="F1560" s="34" t="str">
        <f t="shared" si="24"/>
        <v xml:space="preserve"> </v>
      </c>
      <c r="G1560" s="34" t="s">
        <v>5024</v>
      </c>
      <c r="H1560" s="71">
        <v>800</v>
      </c>
      <c r="I1560" s="4" t="s">
        <v>1482</v>
      </c>
      <c r="K1560" s="74" t="s">
        <v>4896</v>
      </c>
      <c r="L1560" s="74" t="s">
        <v>4895</v>
      </c>
      <c r="M1560" s="74" t="s">
        <v>5017</v>
      </c>
      <c r="N1560" s="74" t="s">
        <v>4916</v>
      </c>
      <c r="O1560" s="74" t="s">
        <v>5054</v>
      </c>
      <c r="P1560" s="52" t="s">
        <v>5024</v>
      </c>
      <c r="Q1560" s="75">
        <v>800</v>
      </c>
      <c r="R1560" s="74" t="s">
        <v>1482</v>
      </c>
    </row>
    <row r="1561" spans="1:18" ht="18" customHeight="1">
      <c r="A1561" s="4" t="s">
        <v>4897</v>
      </c>
      <c r="B1561" s="4" t="s">
        <v>4898</v>
      </c>
      <c r="C1561" s="4" t="s">
        <v>4988</v>
      </c>
      <c r="D1561" s="4" t="s">
        <v>4923</v>
      </c>
      <c r="E1561" s="4" t="s">
        <v>5051</v>
      </c>
      <c r="F1561" s="34" t="str">
        <f t="shared" si="24"/>
        <v xml:space="preserve"> </v>
      </c>
      <c r="G1561" s="34" t="s">
        <v>5023</v>
      </c>
      <c r="H1561" s="71">
        <v>1650</v>
      </c>
      <c r="I1561" s="4" t="s">
        <v>1485</v>
      </c>
      <c r="K1561" s="74" t="s">
        <v>4897</v>
      </c>
      <c r="L1561" s="74" t="s">
        <v>4898</v>
      </c>
      <c r="M1561" s="74" t="s">
        <v>4988</v>
      </c>
      <c r="N1561" s="74" t="s">
        <v>4923</v>
      </c>
      <c r="O1561" s="74" t="s">
        <v>5051</v>
      </c>
      <c r="P1561" s="52" t="s">
        <v>5023</v>
      </c>
      <c r="Q1561" s="75">
        <v>1650</v>
      </c>
      <c r="R1561" s="74" t="s">
        <v>1485</v>
      </c>
    </row>
    <row r="1562" spans="1:18" ht="18" customHeight="1">
      <c r="A1562" s="4" t="s">
        <v>4899</v>
      </c>
      <c r="B1562" s="4" t="s">
        <v>4898</v>
      </c>
      <c r="C1562" s="4" t="s">
        <v>3610</v>
      </c>
      <c r="D1562" s="4" t="s">
        <v>4901</v>
      </c>
      <c r="E1562" s="4" t="s">
        <v>5041</v>
      </c>
      <c r="F1562" s="34" t="str">
        <f t="shared" si="24"/>
        <v xml:space="preserve"> </v>
      </c>
      <c r="G1562" s="34" t="s">
        <v>5022</v>
      </c>
      <c r="H1562" s="71">
        <v>3600</v>
      </c>
      <c r="I1562" s="4" t="s">
        <v>1482</v>
      </c>
      <c r="K1562" s="74" t="s">
        <v>4899</v>
      </c>
      <c r="L1562" s="74" t="s">
        <v>4898</v>
      </c>
      <c r="M1562" s="74" t="s">
        <v>3610</v>
      </c>
      <c r="N1562" s="74" t="s">
        <v>4901</v>
      </c>
      <c r="O1562" s="74" t="s">
        <v>5041</v>
      </c>
      <c r="P1562" s="52" t="s">
        <v>5022</v>
      </c>
      <c r="Q1562" s="75">
        <v>3600</v>
      </c>
      <c r="R1562" s="74" t="s">
        <v>1482</v>
      </c>
    </row>
    <row r="1563" spans="1:18" ht="18" customHeight="1">
      <c r="A1563" s="4" t="s">
        <v>4674</v>
      </c>
      <c r="B1563" s="4" t="s">
        <v>4673</v>
      </c>
      <c r="C1563" s="4" t="s">
        <v>3383</v>
      </c>
      <c r="D1563" s="4" t="s">
        <v>4909</v>
      </c>
      <c r="E1563" s="4" t="s">
        <v>5050</v>
      </c>
      <c r="F1563" s="34" t="str">
        <f t="shared" si="24"/>
        <v xml:space="preserve"> </v>
      </c>
      <c r="G1563" s="34" t="s">
        <v>5022</v>
      </c>
      <c r="H1563" s="71">
        <v>700</v>
      </c>
      <c r="I1563" s="4" t="s">
        <v>1482</v>
      </c>
      <c r="K1563" s="74" t="s">
        <v>4674</v>
      </c>
      <c r="L1563" s="74" t="s">
        <v>4673</v>
      </c>
      <c r="M1563" s="74" t="s">
        <v>3383</v>
      </c>
      <c r="N1563" s="74" t="s">
        <v>4909</v>
      </c>
      <c r="O1563" s="74" t="s">
        <v>5050</v>
      </c>
      <c r="P1563" s="52" t="s">
        <v>5022</v>
      </c>
      <c r="Q1563" s="75">
        <v>700</v>
      </c>
      <c r="R1563" s="74" t="s">
        <v>1482</v>
      </c>
    </row>
    <row r="1564" spans="1:18" ht="18" customHeight="1">
      <c r="A1564" s="4" t="s">
        <v>4675</v>
      </c>
      <c r="B1564" s="4" t="s">
        <v>4676</v>
      </c>
      <c r="C1564" s="4" t="s">
        <v>4932</v>
      </c>
      <c r="D1564" s="4" t="s">
        <v>4910</v>
      </c>
      <c r="E1564" s="4" t="s">
        <v>5044</v>
      </c>
      <c r="F1564" s="34" t="str">
        <f t="shared" si="24"/>
        <v xml:space="preserve"> </v>
      </c>
      <c r="G1564" s="34" t="s">
        <v>5021</v>
      </c>
      <c r="H1564" s="71">
        <v>2500</v>
      </c>
      <c r="I1564" s="4" t="s">
        <v>1485</v>
      </c>
      <c r="K1564" s="74" t="s">
        <v>4675</v>
      </c>
      <c r="L1564" s="74" t="s">
        <v>4676</v>
      </c>
      <c r="M1564" s="74" t="s">
        <v>4932</v>
      </c>
      <c r="N1564" s="74" t="s">
        <v>4910</v>
      </c>
      <c r="O1564" s="74" t="s">
        <v>5044</v>
      </c>
      <c r="P1564" s="52" t="s">
        <v>5021</v>
      </c>
      <c r="Q1564" s="75">
        <v>2500</v>
      </c>
      <c r="R1564" s="74" t="s">
        <v>1485</v>
      </c>
    </row>
    <row r="1565" spans="1:18" ht="18" customHeight="1">
      <c r="A1565" s="4" t="s">
        <v>4677</v>
      </c>
      <c r="B1565" s="4" t="s">
        <v>4676</v>
      </c>
      <c r="C1565" s="4" t="s">
        <v>4933</v>
      </c>
      <c r="D1565" s="4" t="s">
        <v>4911</v>
      </c>
      <c r="E1565" s="4" t="s">
        <v>5045</v>
      </c>
      <c r="F1565" s="34" t="str">
        <f t="shared" si="24"/>
        <v xml:space="preserve"> </v>
      </c>
      <c r="G1565" s="34" t="s">
        <v>5021</v>
      </c>
      <c r="H1565" s="71">
        <v>1300</v>
      </c>
      <c r="I1565" s="4" t="s">
        <v>1482</v>
      </c>
      <c r="K1565" s="74" t="s">
        <v>4677</v>
      </c>
      <c r="L1565" s="74" t="s">
        <v>4676</v>
      </c>
      <c r="M1565" s="74" t="s">
        <v>4933</v>
      </c>
      <c r="N1565" s="74" t="s">
        <v>4911</v>
      </c>
      <c r="O1565" s="74" t="s">
        <v>5045</v>
      </c>
      <c r="P1565" s="52" t="s">
        <v>5021</v>
      </c>
      <c r="Q1565" s="75">
        <v>1300</v>
      </c>
      <c r="R1565" s="74" t="s">
        <v>1482</v>
      </c>
    </row>
    <row r="1566" spans="1:18" ht="18" customHeight="1">
      <c r="A1566" s="4" t="s">
        <v>4678</v>
      </c>
      <c r="B1566" s="4" t="s">
        <v>4679</v>
      </c>
      <c r="C1566" s="4" t="s">
        <v>4934</v>
      </c>
      <c r="D1566" s="4" t="s">
        <v>4912</v>
      </c>
      <c r="E1566" s="4" t="s">
        <v>5046</v>
      </c>
      <c r="F1566" s="34" t="str">
        <f t="shared" si="24"/>
        <v xml:space="preserve"> </v>
      </c>
      <c r="G1566" s="34" t="s">
        <v>5021</v>
      </c>
      <c r="H1566" s="71">
        <v>2800</v>
      </c>
      <c r="I1566" s="4" t="s">
        <v>1485</v>
      </c>
      <c r="K1566" s="74" t="s">
        <v>4678</v>
      </c>
      <c r="L1566" s="74" t="s">
        <v>4679</v>
      </c>
      <c r="M1566" s="74" t="s">
        <v>4934</v>
      </c>
      <c r="N1566" s="74" t="s">
        <v>4912</v>
      </c>
      <c r="O1566" s="74" t="s">
        <v>5046</v>
      </c>
      <c r="P1566" s="52" t="s">
        <v>5021</v>
      </c>
      <c r="Q1566" s="75">
        <v>2800</v>
      </c>
      <c r="R1566" s="74" t="s">
        <v>1485</v>
      </c>
    </row>
    <row r="1567" spans="1:18" ht="18" customHeight="1">
      <c r="A1567" s="4" t="s">
        <v>4680</v>
      </c>
      <c r="B1567" s="4" t="s">
        <v>4679</v>
      </c>
      <c r="C1567" s="4" t="s">
        <v>4935</v>
      </c>
      <c r="D1567" s="4" t="s">
        <v>4913</v>
      </c>
      <c r="E1567" s="4" t="s">
        <v>5049</v>
      </c>
      <c r="F1567" s="34" t="str">
        <f t="shared" si="24"/>
        <v xml:space="preserve"> </v>
      </c>
      <c r="G1567" s="34" t="s">
        <v>5022</v>
      </c>
      <c r="H1567" s="71">
        <v>900</v>
      </c>
      <c r="I1567" s="4" t="s">
        <v>1482</v>
      </c>
      <c r="K1567" s="74" t="s">
        <v>4680</v>
      </c>
      <c r="L1567" s="74" t="s">
        <v>4679</v>
      </c>
      <c r="M1567" s="74" t="s">
        <v>4935</v>
      </c>
      <c r="N1567" s="74" t="s">
        <v>4913</v>
      </c>
      <c r="O1567" s="74" t="s">
        <v>5049</v>
      </c>
      <c r="P1567" s="52" t="s">
        <v>5022</v>
      </c>
      <c r="Q1567" s="75">
        <v>900</v>
      </c>
      <c r="R1567" s="74" t="s">
        <v>1482</v>
      </c>
    </row>
    <row r="1568" spans="1:18" ht="18" customHeight="1">
      <c r="A1568" s="4" t="s">
        <v>4681</v>
      </c>
      <c r="B1568" s="4" t="s">
        <v>4682</v>
      </c>
      <c r="C1568" s="4" t="s">
        <v>4936</v>
      </c>
      <c r="D1568" s="4" t="s">
        <v>4914</v>
      </c>
      <c r="E1568" s="4" t="s">
        <v>5047</v>
      </c>
      <c r="F1568" s="34" t="str">
        <f t="shared" si="24"/>
        <v xml:space="preserve"> </v>
      </c>
      <c r="G1568" s="34" t="s">
        <v>5021</v>
      </c>
      <c r="H1568" s="71">
        <v>1200</v>
      </c>
      <c r="I1568" s="4" t="s">
        <v>1485</v>
      </c>
      <c r="K1568" s="74" t="s">
        <v>4681</v>
      </c>
      <c r="L1568" s="74" t="s">
        <v>4682</v>
      </c>
      <c r="M1568" s="74" t="s">
        <v>4936</v>
      </c>
      <c r="N1568" s="74" t="s">
        <v>4914</v>
      </c>
      <c r="O1568" s="74" t="s">
        <v>5047</v>
      </c>
      <c r="P1568" s="52" t="s">
        <v>5021</v>
      </c>
      <c r="Q1568" s="75">
        <v>1200</v>
      </c>
      <c r="R1568" s="74" t="s">
        <v>1485</v>
      </c>
    </row>
    <row r="1569" spans="1:18" ht="18" customHeight="1">
      <c r="A1569" s="4" t="s">
        <v>4683</v>
      </c>
      <c r="B1569" s="4" t="s">
        <v>4682</v>
      </c>
      <c r="C1569" s="4" t="s">
        <v>4937</v>
      </c>
      <c r="D1569" s="4" t="s">
        <v>4915</v>
      </c>
      <c r="E1569" s="4" t="s">
        <v>5052</v>
      </c>
      <c r="F1569" s="34" t="str">
        <f t="shared" si="24"/>
        <v xml:space="preserve"> </v>
      </c>
      <c r="G1569" s="34" t="s">
        <v>5023</v>
      </c>
      <c r="H1569" s="71">
        <v>750</v>
      </c>
      <c r="I1569" s="4" t="s">
        <v>1482</v>
      </c>
      <c r="K1569" s="74" t="s">
        <v>4683</v>
      </c>
      <c r="L1569" s="74" t="s">
        <v>4682</v>
      </c>
      <c r="M1569" s="74" t="s">
        <v>4937</v>
      </c>
      <c r="N1569" s="74" t="s">
        <v>4915</v>
      </c>
      <c r="O1569" s="74" t="s">
        <v>5052</v>
      </c>
      <c r="P1569" s="52" t="s">
        <v>5023</v>
      </c>
      <c r="Q1569" s="75">
        <v>750</v>
      </c>
      <c r="R1569" s="74" t="s">
        <v>1482</v>
      </c>
    </row>
    <row r="1570" spans="1:18" ht="18" customHeight="1">
      <c r="A1570" s="4" t="s">
        <v>4684</v>
      </c>
      <c r="B1570" s="4" t="s">
        <v>4685</v>
      </c>
      <c r="C1570" s="4" t="s">
        <v>4938</v>
      </c>
      <c r="D1570" s="4" t="s">
        <v>4900</v>
      </c>
      <c r="E1570" s="4" t="s">
        <v>5039</v>
      </c>
      <c r="F1570" s="34" t="str">
        <f t="shared" si="24"/>
        <v xml:space="preserve"> </v>
      </c>
      <c r="G1570" s="34" t="s">
        <v>5022</v>
      </c>
      <c r="H1570" s="71">
        <v>900</v>
      </c>
      <c r="I1570" s="4" t="s">
        <v>1485</v>
      </c>
      <c r="K1570" s="74" t="s">
        <v>4684</v>
      </c>
      <c r="L1570" s="74" t="s">
        <v>4685</v>
      </c>
      <c r="M1570" s="74" t="s">
        <v>4938</v>
      </c>
      <c r="N1570" s="74" t="s">
        <v>4900</v>
      </c>
      <c r="O1570" s="74" t="s">
        <v>5039</v>
      </c>
      <c r="P1570" s="52" t="s">
        <v>5022</v>
      </c>
      <c r="Q1570" s="75">
        <v>900</v>
      </c>
      <c r="R1570" s="74" t="s">
        <v>1485</v>
      </c>
    </row>
    <row r="1571" spans="1:18" ht="18" customHeight="1">
      <c r="A1571" s="4" t="s">
        <v>4686</v>
      </c>
      <c r="B1571" s="4" t="s">
        <v>4685</v>
      </c>
      <c r="C1571" s="4" t="s">
        <v>4939</v>
      </c>
      <c r="D1571" s="4" t="s">
        <v>4916</v>
      </c>
      <c r="E1571" s="4" t="s">
        <v>5054</v>
      </c>
      <c r="F1571" s="34" t="str">
        <f t="shared" si="24"/>
        <v xml:space="preserve"> </v>
      </c>
      <c r="G1571" s="34" t="s">
        <v>5025</v>
      </c>
      <c r="H1571" s="71">
        <v>1200</v>
      </c>
      <c r="I1571" s="4" t="s">
        <v>1482</v>
      </c>
      <c r="K1571" s="74" t="s">
        <v>4686</v>
      </c>
      <c r="L1571" s="74" t="s">
        <v>4685</v>
      </c>
      <c r="M1571" s="74" t="s">
        <v>4939</v>
      </c>
      <c r="N1571" s="74" t="s">
        <v>4916</v>
      </c>
      <c r="O1571" s="74" t="s">
        <v>5054</v>
      </c>
      <c r="P1571" s="52" t="s">
        <v>5025</v>
      </c>
      <c r="Q1571" s="75">
        <v>1200</v>
      </c>
      <c r="R1571" s="74" t="s">
        <v>1482</v>
      </c>
    </row>
    <row r="1572" spans="1:18" ht="18" customHeight="1">
      <c r="A1572" s="4" t="s">
        <v>4687</v>
      </c>
      <c r="B1572" s="4" t="s">
        <v>4688</v>
      </c>
      <c r="C1572" s="4" t="s">
        <v>4940</v>
      </c>
      <c r="D1572" s="4" t="s">
        <v>4917</v>
      </c>
      <c r="E1572" s="4" t="s">
        <v>5051</v>
      </c>
      <c r="F1572" s="34" t="str">
        <f t="shared" si="24"/>
        <v xml:space="preserve"> </v>
      </c>
      <c r="G1572" s="34" t="s">
        <v>5022</v>
      </c>
      <c r="H1572" s="71">
        <v>1100</v>
      </c>
      <c r="I1572" s="4" t="s">
        <v>1485</v>
      </c>
      <c r="K1572" s="74" t="s">
        <v>4687</v>
      </c>
      <c r="L1572" s="74" t="s">
        <v>4688</v>
      </c>
      <c r="M1572" s="74" t="s">
        <v>4940</v>
      </c>
      <c r="N1572" s="74" t="s">
        <v>4917</v>
      </c>
      <c r="O1572" s="74" t="s">
        <v>5051</v>
      </c>
      <c r="P1572" s="52" t="s">
        <v>5022</v>
      </c>
      <c r="Q1572" s="75">
        <v>1100</v>
      </c>
      <c r="R1572" s="74" t="s">
        <v>1485</v>
      </c>
    </row>
    <row r="1573" spans="1:18" ht="18" customHeight="1">
      <c r="A1573" s="4" t="s">
        <v>4689</v>
      </c>
      <c r="B1573" s="4" t="s">
        <v>4688</v>
      </c>
      <c r="C1573" s="4" t="s">
        <v>4941</v>
      </c>
      <c r="D1573" s="4" t="s">
        <v>4918</v>
      </c>
      <c r="E1573" s="4" t="s">
        <v>5041</v>
      </c>
      <c r="F1573" s="34" t="str">
        <f t="shared" si="24"/>
        <v xml:space="preserve"> </v>
      </c>
      <c r="G1573" s="34" t="s">
        <v>5021</v>
      </c>
      <c r="H1573" s="71">
        <v>1800</v>
      </c>
      <c r="I1573" s="4" t="s">
        <v>1482</v>
      </c>
      <c r="K1573" s="74" t="s">
        <v>4689</v>
      </c>
      <c r="L1573" s="74" t="s">
        <v>4688</v>
      </c>
      <c r="M1573" s="74" t="s">
        <v>4941</v>
      </c>
      <c r="N1573" s="74" t="s">
        <v>4918</v>
      </c>
      <c r="O1573" s="74" t="s">
        <v>5041</v>
      </c>
      <c r="P1573" s="52" t="s">
        <v>5021</v>
      </c>
      <c r="Q1573" s="75">
        <v>1800</v>
      </c>
      <c r="R1573" s="74" t="s">
        <v>1482</v>
      </c>
    </row>
    <row r="1574" spans="1:18" ht="18" customHeight="1">
      <c r="A1574" s="4" t="s">
        <v>4690</v>
      </c>
      <c r="B1574" s="4" t="s">
        <v>4691</v>
      </c>
      <c r="C1574" s="4" t="s">
        <v>4942</v>
      </c>
      <c r="D1574" s="4" t="s">
        <v>4900</v>
      </c>
      <c r="E1574" s="4" t="s">
        <v>5039</v>
      </c>
      <c r="F1574" s="34" t="str">
        <f t="shared" si="24"/>
        <v xml:space="preserve"> </v>
      </c>
      <c r="G1574" s="34" t="s">
        <v>5021</v>
      </c>
      <c r="H1574" s="71">
        <v>450</v>
      </c>
      <c r="I1574" s="4" t="s">
        <v>1482</v>
      </c>
      <c r="K1574" s="74" t="s">
        <v>4690</v>
      </c>
      <c r="L1574" s="74" t="s">
        <v>4691</v>
      </c>
      <c r="M1574" s="74" t="s">
        <v>4942</v>
      </c>
      <c r="N1574" s="74" t="s">
        <v>4900</v>
      </c>
      <c r="O1574" s="74" t="s">
        <v>5039</v>
      </c>
      <c r="P1574" s="52" t="s">
        <v>5021</v>
      </c>
      <c r="Q1574" s="75">
        <v>450</v>
      </c>
      <c r="R1574" s="74" t="s">
        <v>1482</v>
      </c>
    </row>
    <row r="1575" spans="1:18" ht="18" customHeight="1">
      <c r="A1575" s="4" t="s">
        <v>4692</v>
      </c>
      <c r="B1575" s="4" t="s">
        <v>4691</v>
      </c>
      <c r="C1575" s="4" t="s">
        <v>4943</v>
      </c>
      <c r="D1575" s="4" t="s">
        <v>4901</v>
      </c>
      <c r="E1575" s="4" t="s">
        <v>5047</v>
      </c>
      <c r="F1575" s="34" t="str">
        <f t="shared" si="24"/>
        <v xml:space="preserve"> </v>
      </c>
      <c r="G1575" s="34" t="s">
        <v>5021</v>
      </c>
      <c r="H1575" s="71">
        <v>1200</v>
      </c>
      <c r="I1575" s="4" t="s">
        <v>1485</v>
      </c>
      <c r="K1575" s="74" t="s">
        <v>4692</v>
      </c>
      <c r="L1575" s="74" t="s">
        <v>4691</v>
      </c>
      <c r="M1575" s="74" t="s">
        <v>4943</v>
      </c>
      <c r="N1575" s="74" t="s">
        <v>4901</v>
      </c>
      <c r="O1575" s="74" t="s">
        <v>5047</v>
      </c>
      <c r="P1575" s="52" t="s">
        <v>5021</v>
      </c>
      <c r="Q1575" s="75">
        <v>1200</v>
      </c>
      <c r="R1575" s="74" t="s">
        <v>1485</v>
      </c>
    </row>
    <row r="1576" spans="1:18" ht="18" customHeight="1">
      <c r="A1576" s="4" t="s">
        <v>4693</v>
      </c>
      <c r="B1576" s="4" t="s">
        <v>4694</v>
      </c>
      <c r="C1576" s="4" t="s">
        <v>4944</v>
      </c>
      <c r="D1576" s="4" t="s">
        <v>4917</v>
      </c>
      <c r="E1576" s="4" t="s">
        <v>5040</v>
      </c>
      <c r="F1576" s="34" t="str">
        <f t="shared" si="24"/>
        <v xml:space="preserve"> </v>
      </c>
      <c r="G1576" s="34" t="s">
        <v>5022</v>
      </c>
      <c r="H1576" s="71">
        <v>1300</v>
      </c>
      <c r="I1576" s="4" t="s">
        <v>1482</v>
      </c>
      <c r="K1576" s="74" t="s">
        <v>4693</v>
      </c>
      <c r="L1576" s="74" t="s">
        <v>4694</v>
      </c>
      <c r="M1576" s="74" t="s">
        <v>4944</v>
      </c>
      <c r="N1576" s="74" t="s">
        <v>4917</v>
      </c>
      <c r="O1576" s="74" t="s">
        <v>5040</v>
      </c>
      <c r="P1576" s="52" t="s">
        <v>5022</v>
      </c>
      <c r="Q1576" s="75">
        <v>1300</v>
      </c>
      <c r="R1576" s="74" t="s">
        <v>1482</v>
      </c>
    </row>
    <row r="1577" spans="1:18" ht="18" customHeight="1">
      <c r="A1577" s="4" t="s">
        <v>4695</v>
      </c>
      <c r="B1577" s="4" t="s">
        <v>4694</v>
      </c>
      <c r="C1577" s="4" t="s">
        <v>4945</v>
      </c>
      <c r="D1577" s="4" t="s">
        <v>4911</v>
      </c>
      <c r="E1577" s="4" t="s">
        <v>5046</v>
      </c>
      <c r="F1577" s="34" t="str">
        <f t="shared" si="24"/>
        <v xml:space="preserve"> </v>
      </c>
      <c r="G1577" s="34" t="s">
        <v>5021</v>
      </c>
      <c r="H1577" s="71">
        <v>2800</v>
      </c>
      <c r="I1577" s="4" t="s">
        <v>1485</v>
      </c>
      <c r="K1577" s="74" t="s">
        <v>4695</v>
      </c>
      <c r="L1577" s="74" t="s">
        <v>4694</v>
      </c>
      <c r="M1577" s="74" t="s">
        <v>4945</v>
      </c>
      <c r="N1577" s="74" t="s">
        <v>4911</v>
      </c>
      <c r="O1577" s="74" t="s">
        <v>5046</v>
      </c>
      <c r="P1577" s="52" t="s">
        <v>5021</v>
      </c>
      <c r="Q1577" s="75">
        <v>2800</v>
      </c>
      <c r="R1577" s="74" t="s">
        <v>1485</v>
      </c>
    </row>
    <row r="1578" spans="1:18" ht="18" customHeight="1">
      <c r="A1578" s="4" t="s">
        <v>4696</v>
      </c>
      <c r="B1578" s="4" t="s">
        <v>4697</v>
      </c>
      <c r="C1578" s="4" t="s">
        <v>4946</v>
      </c>
      <c r="D1578" s="4" t="s">
        <v>4906</v>
      </c>
      <c r="E1578" s="4" t="s">
        <v>5053</v>
      </c>
      <c r="F1578" s="34" t="str">
        <f t="shared" si="24"/>
        <v xml:space="preserve"> </v>
      </c>
      <c r="G1578" s="34" t="s">
        <v>5024</v>
      </c>
      <c r="H1578" s="71">
        <v>1200</v>
      </c>
      <c r="I1578" s="4" t="s">
        <v>1482</v>
      </c>
      <c r="K1578" s="74" t="s">
        <v>4696</v>
      </c>
      <c r="L1578" s="74" t="s">
        <v>4697</v>
      </c>
      <c r="M1578" s="74" t="s">
        <v>4946</v>
      </c>
      <c r="N1578" s="74" t="s">
        <v>4906</v>
      </c>
      <c r="O1578" s="74" t="s">
        <v>5053</v>
      </c>
      <c r="P1578" s="52" t="s">
        <v>5024</v>
      </c>
      <c r="Q1578" s="75">
        <v>1200</v>
      </c>
      <c r="R1578" s="74" t="s">
        <v>1482</v>
      </c>
    </row>
    <row r="1579" spans="1:18" ht="18" customHeight="1">
      <c r="A1579" s="4" t="s">
        <v>4698</v>
      </c>
      <c r="B1579" s="4" t="s">
        <v>4697</v>
      </c>
      <c r="C1579" s="4" t="s">
        <v>4947</v>
      </c>
      <c r="D1579" s="4" t="s">
        <v>4915</v>
      </c>
      <c r="E1579" s="4" t="s">
        <v>5042</v>
      </c>
      <c r="F1579" s="34" t="str">
        <f t="shared" si="24"/>
        <v xml:space="preserve"> </v>
      </c>
      <c r="G1579" s="34" t="s">
        <v>5021</v>
      </c>
      <c r="H1579" s="71">
        <v>1500</v>
      </c>
      <c r="I1579" s="4" t="s">
        <v>1482</v>
      </c>
      <c r="K1579" s="74" t="s">
        <v>4698</v>
      </c>
      <c r="L1579" s="74" t="s">
        <v>4697</v>
      </c>
      <c r="M1579" s="74" t="s">
        <v>4947</v>
      </c>
      <c r="N1579" s="74" t="s">
        <v>4915</v>
      </c>
      <c r="O1579" s="74" t="s">
        <v>5042</v>
      </c>
      <c r="P1579" s="52" t="s">
        <v>5021</v>
      </c>
      <c r="Q1579" s="75">
        <v>1500</v>
      </c>
      <c r="R1579" s="74" t="s">
        <v>1482</v>
      </c>
    </row>
    <row r="1580" spans="1:18" ht="18" customHeight="1">
      <c r="A1580" s="4" t="s">
        <v>4699</v>
      </c>
      <c r="B1580" s="4" t="s">
        <v>4700</v>
      </c>
      <c r="C1580" s="4" t="s">
        <v>3373</v>
      </c>
      <c r="D1580" s="4" t="s">
        <v>4907</v>
      </c>
      <c r="E1580" s="4" t="s">
        <v>5054</v>
      </c>
      <c r="F1580" s="34" t="str">
        <f t="shared" si="24"/>
        <v xml:space="preserve"> </v>
      </c>
      <c r="G1580" s="34" t="s">
        <v>5026</v>
      </c>
      <c r="H1580" s="71">
        <v>1000</v>
      </c>
      <c r="I1580" s="4" t="s">
        <v>1485</v>
      </c>
      <c r="K1580" s="74" t="s">
        <v>4699</v>
      </c>
      <c r="L1580" s="74" t="s">
        <v>4700</v>
      </c>
      <c r="M1580" s="74" t="s">
        <v>3373</v>
      </c>
      <c r="N1580" s="74" t="s">
        <v>4907</v>
      </c>
      <c r="O1580" s="74" t="s">
        <v>5054</v>
      </c>
      <c r="P1580" s="52" t="s">
        <v>5026</v>
      </c>
      <c r="Q1580" s="75">
        <v>1000</v>
      </c>
      <c r="R1580" s="74" t="s">
        <v>1485</v>
      </c>
    </row>
    <row r="1581" spans="1:18" ht="18" customHeight="1">
      <c r="A1581" s="4" t="s">
        <v>4701</v>
      </c>
      <c r="B1581" s="4" t="s">
        <v>4700</v>
      </c>
      <c r="C1581" s="4" t="s">
        <v>4948</v>
      </c>
      <c r="D1581" s="4" t="s">
        <v>4904</v>
      </c>
      <c r="E1581" s="4" t="s">
        <v>5041</v>
      </c>
      <c r="F1581" s="34" t="str">
        <f t="shared" si="24"/>
        <v xml:space="preserve"> </v>
      </c>
      <c r="G1581" s="34" t="s">
        <v>5021</v>
      </c>
      <c r="H1581" s="71">
        <v>1800</v>
      </c>
      <c r="I1581" s="4" t="s">
        <v>1482</v>
      </c>
      <c r="K1581" s="74" t="s">
        <v>4701</v>
      </c>
      <c r="L1581" s="74" t="s">
        <v>4700</v>
      </c>
      <c r="M1581" s="74" t="s">
        <v>4948</v>
      </c>
      <c r="N1581" s="74" t="s">
        <v>4904</v>
      </c>
      <c r="O1581" s="74" t="s">
        <v>5041</v>
      </c>
      <c r="P1581" s="52" t="s">
        <v>5021</v>
      </c>
      <c r="Q1581" s="75">
        <v>1800</v>
      </c>
      <c r="R1581" s="74" t="s">
        <v>1482</v>
      </c>
    </row>
    <row r="1582" spans="1:18" ht="18" customHeight="1">
      <c r="A1582" s="4" t="s">
        <v>4702</v>
      </c>
      <c r="B1582" s="4" t="s">
        <v>4703</v>
      </c>
      <c r="C1582" s="4" t="s">
        <v>4644</v>
      </c>
      <c r="D1582" s="4" t="s">
        <v>4908</v>
      </c>
      <c r="E1582" s="4" t="s">
        <v>5043</v>
      </c>
      <c r="F1582" s="34" t="str">
        <f t="shared" si="24"/>
        <v xml:space="preserve"> </v>
      </c>
      <c r="G1582" s="34" t="s">
        <v>5021</v>
      </c>
      <c r="H1582" s="71">
        <v>2200</v>
      </c>
      <c r="I1582" s="4" t="s">
        <v>1485</v>
      </c>
      <c r="K1582" s="74" t="s">
        <v>4702</v>
      </c>
      <c r="L1582" s="74" t="s">
        <v>4703</v>
      </c>
      <c r="M1582" s="74" t="s">
        <v>4644</v>
      </c>
      <c r="N1582" s="74" t="s">
        <v>4908</v>
      </c>
      <c r="O1582" s="74" t="s">
        <v>5043</v>
      </c>
      <c r="P1582" s="52" t="s">
        <v>5021</v>
      </c>
      <c r="Q1582" s="75">
        <v>2200</v>
      </c>
      <c r="R1582" s="74" t="s">
        <v>1485</v>
      </c>
    </row>
    <row r="1583" spans="1:18" ht="18" customHeight="1">
      <c r="A1583" s="4" t="s">
        <v>4704</v>
      </c>
      <c r="B1583" s="4" t="s">
        <v>4703</v>
      </c>
      <c r="C1583" s="4" t="s">
        <v>4949</v>
      </c>
      <c r="D1583" s="4" t="s">
        <v>4916</v>
      </c>
      <c r="E1583" s="4" t="s">
        <v>5050</v>
      </c>
      <c r="F1583" s="34" t="str">
        <f t="shared" si="24"/>
        <v xml:space="preserve"> </v>
      </c>
      <c r="G1583" s="34" t="s">
        <v>5023</v>
      </c>
      <c r="H1583" s="71">
        <v>1050</v>
      </c>
      <c r="I1583" s="4" t="s">
        <v>1482</v>
      </c>
      <c r="K1583" s="74" t="s">
        <v>4704</v>
      </c>
      <c r="L1583" s="74" t="s">
        <v>4703</v>
      </c>
      <c r="M1583" s="74" t="s">
        <v>4949</v>
      </c>
      <c r="N1583" s="74" t="s">
        <v>4916</v>
      </c>
      <c r="O1583" s="74" t="s">
        <v>5050</v>
      </c>
      <c r="P1583" s="52" t="s">
        <v>5023</v>
      </c>
      <c r="Q1583" s="75">
        <v>1050</v>
      </c>
      <c r="R1583" s="74" t="s">
        <v>1482</v>
      </c>
    </row>
    <row r="1584" spans="1:18" ht="18" customHeight="1">
      <c r="A1584" s="4" t="s">
        <v>4705</v>
      </c>
      <c r="B1584" s="4" t="s">
        <v>4706</v>
      </c>
      <c r="C1584" s="4" t="s">
        <v>4950</v>
      </c>
      <c r="D1584" s="4" t="s">
        <v>4914</v>
      </c>
      <c r="E1584" s="4" t="s">
        <v>5048</v>
      </c>
      <c r="F1584" s="34" t="str">
        <f t="shared" si="24"/>
        <v xml:space="preserve"> </v>
      </c>
      <c r="G1584" s="34" t="s">
        <v>5022</v>
      </c>
      <c r="H1584" s="71">
        <v>1200</v>
      </c>
      <c r="I1584" s="4" t="s">
        <v>1485</v>
      </c>
      <c r="K1584" s="74" t="s">
        <v>4705</v>
      </c>
      <c r="L1584" s="74" t="s">
        <v>4706</v>
      </c>
      <c r="M1584" s="74" t="s">
        <v>4950</v>
      </c>
      <c r="N1584" s="74" t="s">
        <v>4914</v>
      </c>
      <c r="O1584" s="74" t="s">
        <v>5048</v>
      </c>
      <c r="P1584" s="52" t="s">
        <v>5022</v>
      </c>
      <c r="Q1584" s="75">
        <v>1200</v>
      </c>
      <c r="R1584" s="74" t="s">
        <v>1485</v>
      </c>
    </row>
    <row r="1585" spans="1:18" ht="18" customHeight="1">
      <c r="A1585" s="4" t="s">
        <v>4707</v>
      </c>
      <c r="B1585" s="4" t="s">
        <v>4706</v>
      </c>
      <c r="C1585" s="4" t="s">
        <v>4951</v>
      </c>
      <c r="D1585" s="4" t="s">
        <v>4900</v>
      </c>
      <c r="E1585" s="4" t="s">
        <v>5045</v>
      </c>
      <c r="F1585" s="34" t="str">
        <f t="shared" si="24"/>
        <v xml:space="preserve"> </v>
      </c>
      <c r="G1585" s="34" t="s">
        <v>5021</v>
      </c>
      <c r="H1585" s="71">
        <v>1300</v>
      </c>
      <c r="I1585" s="4" t="s">
        <v>1482</v>
      </c>
      <c r="K1585" s="74" t="s">
        <v>4707</v>
      </c>
      <c r="L1585" s="74" t="s">
        <v>4706</v>
      </c>
      <c r="M1585" s="74" t="s">
        <v>4951</v>
      </c>
      <c r="N1585" s="74" t="s">
        <v>4900</v>
      </c>
      <c r="O1585" s="74" t="s">
        <v>5045</v>
      </c>
      <c r="P1585" s="52" t="s">
        <v>5021</v>
      </c>
      <c r="Q1585" s="75">
        <v>1300</v>
      </c>
      <c r="R1585" s="74" t="s">
        <v>1482</v>
      </c>
    </row>
    <row r="1586" spans="1:18" ht="18" customHeight="1">
      <c r="A1586" s="4" t="s">
        <v>4708</v>
      </c>
      <c r="B1586" s="4" t="s">
        <v>4709</v>
      </c>
      <c r="C1586" s="4" t="s">
        <v>4952</v>
      </c>
      <c r="D1586" s="4" t="s">
        <v>4918</v>
      </c>
      <c r="E1586" s="4" t="s">
        <v>5049</v>
      </c>
      <c r="F1586" s="34" t="str">
        <f t="shared" si="24"/>
        <v xml:space="preserve"> </v>
      </c>
      <c r="G1586" s="34" t="s">
        <v>5022</v>
      </c>
      <c r="H1586" s="71">
        <v>900</v>
      </c>
      <c r="I1586" s="4" t="s">
        <v>1485</v>
      </c>
      <c r="K1586" s="74" t="s">
        <v>4708</v>
      </c>
      <c r="L1586" s="74" t="s">
        <v>4709</v>
      </c>
      <c r="M1586" s="74" t="s">
        <v>4952</v>
      </c>
      <c r="N1586" s="74" t="s">
        <v>4918</v>
      </c>
      <c r="O1586" s="74" t="s">
        <v>5049</v>
      </c>
      <c r="P1586" s="52" t="s">
        <v>5022</v>
      </c>
      <c r="Q1586" s="75">
        <v>900</v>
      </c>
      <c r="R1586" s="74" t="s">
        <v>1485</v>
      </c>
    </row>
    <row r="1587" spans="1:18" ht="18" customHeight="1">
      <c r="A1587" s="4" t="s">
        <v>4710</v>
      </c>
      <c r="B1587" s="4" t="s">
        <v>4709</v>
      </c>
      <c r="C1587" s="4" t="s">
        <v>4953</v>
      </c>
      <c r="D1587" s="4" t="s">
        <v>4912</v>
      </c>
      <c r="E1587" s="4" t="s">
        <v>5044</v>
      </c>
      <c r="F1587" s="34" t="str">
        <f t="shared" si="24"/>
        <v xml:space="preserve"> </v>
      </c>
      <c r="G1587" s="34" t="s">
        <v>5021</v>
      </c>
      <c r="H1587" s="71">
        <v>2500</v>
      </c>
      <c r="I1587" s="4" t="s">
        <v>1482</v>
      </c>
      <c r="K1587" s="74" t="s">
        <v>4710</v>
      </c>
      <c r="L1587" s="74" t="s">
        <v>4709</v>
      </c>
      <c r="M1587" s="74" t="s">
        <v>4953</v>
      </c>
      <c r="N1587" s="74" t="s">
        <v>4912</v>
      </c>
      <c r="O1587" s="74" t="s">
        <v>5044</v>
      </c>
      <c r="P1587" s="52" t="s">
        <v>5021</v>
      </c>
      <c r="Q1587" s="75">
        <v>2500</v>
      </c>
      <c r="R1587" s="74" t="s">
        <v>1482</v>
      </c>
    </row>
    <row r="1588" spans="1:18" ht="18" customHeight="1">
      <c r="A1588" s="4" t="s">
        <v>4711</v>
      </c>
      <c r="B1588" s="4" t="s">
        <v>4712</v>
      </c>
      <c r="C1588" s="4" t="s">
        <v>4954</v>
      </c>
      <c r="D1588" s="4" t="s">
        <v>4910</v>
      </c>
      <c r="E1588" s="4" t="s">
        <v>5051</v>
      </c>
      <c r="F1588" s="34" t="str">
        <f t="shared" si="24"/>
        <v xml:space="preserve"> </v>
      </c>
      <c r="G1588" s="34" t="s">
        <v>5023</v>
      </c>
      <c r="H1588" s="71">
        <v>1650</v>
      </c>
      <c r="I1588" s="4" t="s">
        <v>1485</v>
      </c>
      <c r="K1588" s="74" t="s">
        <v>4711</v>
      </c>
      <c r="L1588" s="74" t="s">
        <v>4712</v>
      </c>
      <c r="M1588" s="74" t="s">
        <v>4954</v>
      </c>
      <c r="N1588" s="74" t="s">
        <v>4910</v>
      </c>
      <c r="O1588" s="74" t="s">
        <v>5051</v>
      </c>
      <c r="P1588" s="52" t="s">
        <v>5023</v>
      </c>
      <c r="Q1588" s="75">
        <v>1650</v>
      </c>
      <c r="R1588" s="74" t="s">
        <v>1485</v>
      </c>
    </row>
    <row r="1589" spans="1:18" ht="18" customHeight="1">
      <c r="A1589" s="4" t="s">
        <v>4713</v>
      </c>
      <c r="B1589" s="4" t="s">
        <v>4712</v>
      </c>
      <c r="C1589" s="4" t="s">
        <v>4955</v>
      </c>
      <c r="D1589" s="4" t="s">
        <v>4903</v>
      </c>
      <c r="E1589" s="4" t="s">
        <v>5047</v>
      </c>
      <c r="F1589" s="34" t="str">
        <f t="shared" si="24"/>
        <v xml:space="preserve"> </v>
      </c>
      <c r="G1589" s="34" t="s">
        <v>5022</v>
      </c>
      <c r="H1589" s="71">
        <v>2400</v>
      </c>
      <c r="I1589" s="4" t="s">
        <v>1482</v>
      </c>
      <c r="K1589" s="74" t="s">
        <v>4713</v>
      </c>
      <c r="L1589" s="74" t="s">
        <v>4712</v>
      </c>
      <c r="M1589" s="74" t="s">
        <v>4955</v>
      </c>
      <c r="N1589" s="74" t="s">
        <v>4903</v>
      </c>
      <c r="O1589" s="74" t="s">
        <v>5047</v>
      </c>
      <c r="P1589" s="52" t="s">
        <v>5022</v>
      </c>
      <c r="Q1589" s="75">
        <v>2400</v>
      </c>
      <c r="R1589" s="74" t="s">
        <v>1482</v>
      </c>
    </row>
    <row r="1590" spans="1:18" ht="18" customHeight="1">
      <c r="A1590" s="4" t="s">
        <v>4714</v>
      </c>
      <c r="B1590" s="4" t="s">
        <v>4715</v>
      </c>
      <c r="C1590" s="4" t="s">
        <v>4956</v>
      </c>
      <c r="D1590" s="4" t="s">
        <v>4919</v>
      </c>
      <c r="E1590" s="4" t="s">
        <v>5052</v>
      </c>
      <c r="F1590" s="34" t="str">
        <f t="shared" si="24"/>
        <v xml:space="preserve"> </v>
      </c>
      <c r="G1590" s="34" t="s">
        <v>5022</v>
      </c>
      <c r="H1590" s="71">
        <v>500</v>
      </c>
      <c r="I1590" s="4" t="s">
        <v>1485</v>
      </c>
      <c r="K1590" s="74" t="s">
        <v>4714</v>
      </c>
      <c r="L1590" s="74" t="s">
        <v>4715</v>
      </c>
      <c r="M1590" s="74" t="s">
        <v>4956</v>
      </c>
      <c r="N1590" s="74" t="s">
        <v>4919</v>
      </c>
      <c r="O1590" s="74" t="s">
        <v>5052</v>
      </c>
      <c r="P1590" s="52" t="s">
        <v>5022</v>
      </c>
      <c r="Q1590" s="75">
        <v>500</v>
      </c>
      <c r="R1590" s="74" t="s">
        <v>1485</v>
      </c>
    </row>
    <row r="1591" spans="1:18" ht="18" customHeight="1">
      <c r="A1591" s="4" t="s">
        <v>4716</v>
      </c>
      <c r="B1591" s="4" t="s">
        <v>4715</v>
      </c>
      <c r="C1591" s="4" t="s">
        <v>3723</v>
      </c>
      <c r="D1591" s="4" t="s">
        <v>4920</v>
      </c>
      <c r="E1591" s="4" t="s">
        <v>5054</v>
      </c>
      <c r="F1591" s="34" t="str">
        <f t="shared" si="24"/>
        <v xml:space="preserve"> </v>
      </c>
      <c r="G1591" s="34" t="s">
        <v>5023</v>
      </c>
      <c r="H1591" s="71">
        <v>600</v>
      </c>
      <c r="I1591" s="4" t="s">
        <v>1482</v>
      </c>
      <c r="K1591" s="74" t="s">
        <v>4716</v>
      </c>
      <c r="L1591" s="74" t="s">
        <v>4715</v>
      </c>
      <c r="M1591" s="74" t="s">
        <v>3723</v>
      </c>
      <c r="N1591" s="74" t="s">
        <v>4920</v>
      </c>
      <c r="O1591" s="74" t="s">
        <v>5054</v>
      </c>
      <c r="P1591" s="52" t="s">
        <v>5023</v>
      </c>
      <c r="Q1591" s="75">
        <v>600</v>
      </c>
      <c r="R1591" s="74" t="s">
        <v>1482</v>
      </c>
    </row>
    <row r="1592" spans="1:18" ht="18" customHeight="1">
      <c r="A1592" s="4" t="s">
        <v>4717</v>
      </c>
      <c r="B1592" s="4" t="s">
        <v>4718</v>
      </c>
      <c r="C1592" s="4" t="s">
        <v>4957</v>
      </c>
      <c r="D1592" s="4" t="s">
        <v>4913</v>
      </c>
      <c r="E1592" s="4" t="s">
        <v>5041</v>
      </c>
      <c r="F1592" s="34" t="str">
        <f t="shared" si="24"/>
        <v xml:space="preserve"> </v>
      </c>
      <c r="G1592" s="34" t="s">
        <v>5021</v>
      </c>
      <c r="H1592" s="71">
        <v>1800</v>
      </c>
      <c r="I1592" s="4" t="s">
        <v>1485</v>
      </c>
      <c r="K1592" s="74" t="s">
        <v>4717</v>
      </c>
      <c r="L1592" s="74" t="s">
        <v>4718</v>
      </c>
      <c r="M1592" s="74" t="s">
        <v>4957</v>
      </c>
      <c r="N1592" s="74" t="s">
        <v>4913</v>
      </c>
      <c r="O1592" s="74" t="s">
        <v>5041</v>
      </c>
      <c r="P1592" s="52" t="s">
        <v>5021</v>
      </c>
      <c r="Q1592" s="75">
        <v>1800</v>
      </c>
      <c r="R1592" s="74" t="s">
        <v>1485</v>
      </c>
    </row>
    <row r="1593" spans="1:18" ht="18" customHeight="1">
      <c r="A1593" s="4" t="s">
        <v>4719</v>
      </c>
      <c r="B1593" s="4" t="s">
        <v>4718</v>
      </c>
      <c r="C1593" s="4" t="s">
        <v>4958</v>
      </c>
      <c r="D1593" s="4" t="s">
        <v>4921</v>
      </c>
      <c r="E1593" s="4" t="s">
        <v>5053</v>
      </c>
      <c r="F1593" s="34" t="str">
        <f t="shared" si="24"/>
        <v xml:space="preserve"> </v>
      </c>
      <c r="G1593" s="34" t="s">
        <v>5022</v>
      </c>
      <c r="H1593" s="71">
        <v>600</v>
      </c>
      <c r="I1593" s="4" t="s">
        <v>1482</v>
      </c>
      <c r="K1593" s="74" t="s">
        <v>4719</v>
      </c>
      <c r="L1593" s="74" t="s">
        <v>4718</v>
      </c>
      <c r="M1593" s="74" t="s">
        <v>4958</v>
      </c>
      <c r="N1593" s="74" t="s">
        <v>4921</v>
      </c>
      <c r="O1593" s="74" t="s">
        <v>5053</v>
      </c>
      <c r="P1593" s="52" t="s">
        <v>5022</v>
      </c>
      <c r="Q1593" s="75">
        <v>600</v>
      </c>
      <c r="R1593" s="74" t="s">
        <v>1482</v>
      </c>
    </row>
    <row r="1594" spans="1:18" ht="18" customHeight="1">
      <c r="A1594" s="4" t="s">
        <v>4660</v>
      </c>
      <c r="B1594" s="4" t="s">
        <v>4661</v>
      </c>
      <c r="C1594" s="4" t="s">
        <v>1486</v>
      </c>
      <c r="D1594" s="4" t="s">
        <v>4900</v>
      </c>
      <c r="E1594" s="4" t="s">
        <v>5039</v>
      </c>
      <c r="F1594" s="34" t="str">
        <f t="shared" si="24"/>
        <v xml:space="preserve"> </v>
      </c>
      <c r="G1594" s="34" t="s">
        <v>5021</v>
      </c>
      <c r="H1594" s="71">
        <v>450</v>
      </c>
      <c r="I1594" s="4" t="s">
        <v>1482</v>
      </c>
      <c r="K1594" s="74" t="s">
        <v>4660</v>
      </c>
      <c r="L1594" s="74" t="s">
        <v>4661</v>
      </c>
      <c r="M1594" s="74" t="s">
        <v>1486</v>
      </c>
      <c r="N1594" s="74" t="s">
        <v>4900</v>
      </c>
      <c r="O1594" s="74" t="s">
        <v>5039</v>
      </c>
      <c r="P1594" s="52" t="s">
        <v>5021</v>
      </c>
      <c r="Q1594" s="75">
        <v>450</v>
      </c>
      <c r="R1594" s="74" t="s">
        <v>1482</v>
      </c>
    </row>
    <row r="1595" spans="1:18" ht="18" customHeight="1">
      <c r="A1595" s="4" t="s">
        <v>4662</v>
      </c>
      <c r="B1595" s="4" t="s">
        <v>4661</v>
      </c>
      <c r="C1595" s="4" t="s">
        <v>4925</v>
      </c>
      <c r="D1595" s="4" t="s">
        <v>4901</v>
      </c>
      <c r="E1595" s="4" t="s">
        <v>5047</v>
      </c>
      <c r="F1595" s="34" t="str">
        <f t="shared" si="24"/>
        <v xml:space="preserve"> </v>
      </c>
      <c r="G1595" s="34" t="s">
        <v>5022</v>
      </c>
      <c r="H1595" s="71">
        <v>2400</v>
      </c>
      <c r="I1595" s="4" t="s">
        <v>1485</v>
      </c>
      <c r="K1595" s="74" t="s">
        <v>4662</v>
      </c>
      <c r="L1595" s="74" t="s">
        <v>4661</v>
      </c>
      <c r="M1595" s="74" t="s">
        <v>4925</v>
      </c>
      <c r="N1595" s="74" t="s">
        <v>4901</v>
      </c>
      <c r="O1595" s="74" t="s">
        <v>5047</v>
      </c>
      <c r="P1595" s="52" t="s">
        <v>5022</v>
      </c>
      <c r="Q1595" s="75">
        <v>2400</v>
      </c>
      <c r="R1595" s="74" t="s">
        <v>1485</v>
      </c>
    </row>
    <row r="1596" spans="1:18" ht="18" customHeight="1">
      <c r="A1596" s="4" t="s">
        <v>4663</v>
      </c>
      <c r="B1596" s="4" t="s">
        <v>4664</v>
      </c>
      <c r="C1596" s="4" t="s">
        <v>4926</v>
      </c>
      <c r="D1596" s="4" t="s">
        <v>4902</v>
      </c>
      <c r="E1596" s="4" t="s">
        <v>5040</v>
      </c>
      <c r="F1596" s="34" t="str">
        <f t="shared" si="24"/>
        <v xml:space="preserve"> </v>
      </c>
      <c r="G1596" s="34" t="s">
        <v>5021</v>
      </c>
      <c r="H1596" s="71">
        <v>650</v>
      </c>
      <c r="I1596" s="4" t="s">
        <v>1482</v>
      </c>
      <c r="K1596" s="74" t="s">
        <v>4663</v>
      </c>
      <c r="L1596" s="74" t="s">
        <v>4664</v>
      </c>
      <c r="M1596" s="74" t="s">
        <v>4926</v>
      </c>
      <c r="N1596" s="74" t="s">
        <v>4902</v>
      </c>
      <c r="O1596" s="74" t="s">
        <v>5040</v>
      </c>
      <c r="P1596" s="52" t="s">
        <v>5021</v>
      </c>
      <c r="Q1596" s="75">
        <v>650</v>
      </c>
      <c r="R1596" s="74" t="s">
        <v>1482</v>
      </c>
    </row>
    <row r="1597" spans="1:18" ht="18" customHeight="1">
      <c r="A1597" s="4" t="s">
        <v>4665</v>
      </c>
      <c r="B1597" s="4" t="s">
        <v>4664</v>
      </c>
      <c r="C1597" s="4" t="s">
        <v>3915</v>
      </c>
      <c r="D1597" s="4" t="s">
        <v>4903</v>
      </c>
      <c r="E1597" s="4" t="s">
        <v>5053</v>
      </c>
      <c r="F1597" s="34" t="str">
        <f t="shared" si="24"/>
        <v xml:space="preserve"> </v>
      </c>
      <c r="G1597" s="34" t="s">
        <v>5023</v>
      </c>
      <c r="H1597" s="71">
        <v>900</v>
      </c>
      <c r="I1597" s="4" t="s">
        <v>1482</v>
      </c>
      <c r="K1597" s="74" t="s">
        <v>4665</v>
      </c>
      <c r="L1597" s="74" t="s">
        <v>4664</v>
      </c>
      <c r="M1597" s="74" t="s">
        <v>3915</v>
      </c>
      <c r="N1597" s="74" t="s">
        <v>4903</v>
      </c>
      <c r="O1597" s="74" t="s">
        <v>5053</v>
      </c>
      <c r="P1597" s="52" t="s">
        <v>5023</v>
      </c>
      <c r="Q1597" s="75">
        <v>900</v>
      </c>
      <c r="R1597" s="74" t="s">
        <v>1482</v>
      </c>
    </row>
    <row r="1598" spans="1:18" ht="18" customHeight="1">
      <c r="A1598" s="4" t="s">
        <v>4666</v>
      </c>
      <c r="B1598" s="4" t="s">
        <v>4667</v>
      </c>
      <c r="C1598" s="4" t="s">
        <v>4927</v>
      </c>
      <c r="D1598" s="4" t="s">
        <v>4904</v>
      </c>
      <c r="E1598" s="4" t="s">
        <v>5041</v>
      </c>
      <c r="F1598" s="34" t="str">
        <f t="shared" si="24"/>
        <v xml:space="preserve"> </v>
      </c>
      <c r="G1598" s="34" t="s">
        <v>5021</v>
      </c>
      <c r="H1598" s="71">
        <v>1800</v>
      </c>
      <c r="I1598" s="4" t="s">
        <v>1485</v>
      </c>
      <c r="K1598" s="74" t="s">
        <v>4666</v>
      </c>
      <c r="L1598" s="74" t="s">
        <v>4667</v>
      </c>
      <c r="M1598" s="74" t="s">
        <v>4927</v>
      </c>
      <c r="N1598" s="74" t="s">
        <v>4904</v>
      </c>
      <c r="O1598" s="74" t="s">
        <v>5041</v>
      </c>
      <c r="P1598" s="52" t="s">
        <v>5021</v>
      </c>
      <c r="Q1598" s="75">
        <v>1800</v>
      </c>
      <c r="R1598" s="74" t="s">
        <v>1485</v>
      </c>
    </row>
    <row r="1599" spans="1:18" ht="18" customHeight="1">
      <c r="A1599" s="4" t="s">
        <v>4668</v>
      </c>
      <c r="B1599" s="4" t="s">
        <v>4667</v>
      </c>
      <c r="C1599" s="4" t="s">
        <v>4928</v>
      </c>
      <c r="D1599" s="4" t="s">
        <v>4905</v>
      </c>
      <c r="E1599" s="4" t="s">
        <v>5042</v>
      </c>
      <c r="F1599" s="34" t="str">
        <f t="shared" si="24"/>
        <v xml:space="preserve"> </v>
      </c>
      <c r="G1599" s="34" t="s">
        <v>5021</v>
      </c>
      <c r="H1599" s="71">
        <v>1500</v>
      </c>
      <c r="I1599" s="4" t="s">
        <v>1482</v>
      </c>
      <c r="K1599" s="74" t="s">
        <v>4668</v>
      </c>
      <c r="L1599" s="74" t="s">
        <v>4667</v>
      </c>
      <c r="M1599" s="74" t="s">
        <v>4928</v>
      </c>
      <c r="N1599" s="74" t="s">
        <v>4905</v>
      </c>
      <c r="O1599" s="74" t="s">
        <v>5042</v>
      </c>
      <c r="P1599" s="52" t="s">
        <v>5021</v>
      </c>
      <c r="Q1599" s="75">
        <v>1500</v>
      </c>
      <c r="R1599" s="74" t="s">
        <v>1482</v>
      </c>
    </row>
    <row r="1600" spans="1:18" ht="18" customHeight="1">
      <c r="A1600" s="4" t="s">
        <v>4669</v>
      </c>
      <c r="B1600" s="4" t="s">
        <v>4670</v>
      </c>
      <c r="C1600" s="4" t="s">
        <v>4929</v>
      </c>
      <c r="D1600" s="4" t="s">
        <v>4906</v>
      </c>
      <c r="E1600" s="4" t="s">
        <v>5054</v>
      </c>
      <c r="F1600" s="34" t="str">
        <f t="shared" si="24"/>
        <v xml:space="preserve"> </v>
      </c>
      <c r="G1600" s="34" t="s">
        <v>5024</v>
      </c>
      <c r="H1600" s="71">
        <v>800</v>
      </c>
      <c r="I1600" s="4" t="s">
        <v>1485</v>
      </c>
      <c r="K1600" s="74" t="s">
        <v>4669</v>
      </c>
      <c r="L1600" s="74" t="s">
        <v>4670</v>
      </c>
      <c r="M1600" s="74" t="s">
        <v>4929</v>
      </c>
      <c r="N1600" s="74" t="s">
        <v>4906</v>
      </c>
      <c r="O1600" s="74" t="s">
        <v>5054</v>
      </c>
      <c r="P1600" s="52" t="s">
        <v>5024</v>
      </c>
      <c r="Q1600" s="75">
        <v>800</v>
      </c>
      <c r="R1600" s="74" t="s">
        <v>1485</v>
      </c>
    </row>
    <row r="1601" spans="1:18" ht="18" customHeight="1">
      <c r="A1601" s="4" t="s">
        <v>4671</v>
      </c>
      <c r="B1601" s="4" t="s">
        <v>4670</v>
      </c>
      <c r="C1601" s="4" t="s">
        <v>4930</v>
      </c>
      <c r="D1601" s="4" t="s">
        <v>4907</v>
      </c>
      <c r="E1601" s="4" t="s">
        <v>5043</v>
      </c>
      <c r="F1601" s="34" t="str">
        <f t="shared" si="24"/>
        <v xml:space="preserve"> </v>
      </c>
      <c r="G1601" s="34" t="s">
        <v>5021</v>
      </c>
      <c r="H1601" s="71">
        <v>2200</v>
      </c>
      <c r="I1601" s="4" t="s">
        <v>1482</v>
      </c>
      <c r="K1601" s="74" t="s">
        <v>4671</v>
      </c>
      <c r="L1601" s="74" t="s">
        <v>4670</v>
      </c>
      <c r="M1601" s="74" t="s">
        <v>4930</v>
      </c>
      <c r="N1601" s="74" t="s">
        <v>4907</v>
      </c>
      <c r="O1601" s="74" t="s">
        <v>5043</v>
      </c>
      <c r="P1601" s="52" t="s">
        <v>5021</v>
      </c>
      <c r="Q1601" s="75">
        <v>2200</v>
      </c>
      <c r="R1601" s="74" t="s">
        <v>1482</v>
      </c>
    </row>
    <row r="1602" spans="1:18" ht="18" customHeight="1">
      <c r="A1602" s="4" t="s">
        <v>4672</v>
      </c>
      <c r="B1602" s="4" t="s">
        <v>4673</v>
      </c>
      <c r="C1602" s="4" t="s">
        <v>4931</v>
      </c>
      <c r="D1602" s="4" t="s">
        <v>4908</v>
      </c>
      <c r="E1602" s="4" t="s">
        <v>5048</v>
      </c>
      <c r="F1602" s="34" t="str">
        <f t="shared" si="24"/>
        <v xml:space="preserve"> </v>
      </c>
      <c r="G1602" s="34" t="s">
        <v>5022</v>
      </c>
      <c r="H1602" s="71">
        <v>1200</v>
      </c>
      <c r="I1602" s="4" t="s">
        <v>1485</v>
      </c>
      <c r="K1602" s="74" t="s">
        <v>4672</v>
      </c>
      <c r="L1602" s="74" t="s">
        <v>4673</v>
      </c>
      <c r="M1602" s="74" t="s">
        <v>4931</v>
      </c>
      <c r="N1602" s="74" t="s">
        <v>4908</v>
      </c>
      <c r="O1602" s="74" t="s">
        <v>5048</v>
      </c>
      <c r="P1602" s="52" t="s">
        <v>5022</v>
      </c>
      <c r="Q1602" s="75">
        <v>1200</v>
      </c>
      <c r="R1602" s="74" t="s">
        <v>1485</v>
      </c>
    </row>
    <row r="1603" spans="1:18" ht="18" customHeight="1">
      <c r="A1603" s="4" t="s">
        <v>4674</v>
      </c>
      <c r="B1603" s="4" t="s">
        <v>4673</v>
      </c>
      <c r="C1603" s="4" t="s">
        <v>3383</v>
      </c>
      <c r="D1603" s="4" t="s">
        <v>4909</v>
      </c>
      <c r="E1603" s="4" t="s">
        <v>5050</v>
      </c>
      <c r="F1603" s="34" t="str">
        <f t="shared" ref="F1603:F1666" si="25">RIGHT(E1603,1)</f>
        <v xml:space="preserve"> </v>
      </c>
      <c r="G1603" s="34" t="s">
        <v>5022</v>
      </c>
      <c r="H1603" s="71">
        <v>700</v>
      </c>
      <c r="I1603" s="4" t="s">
        <v>1482</v>
      </c>
      <c r="K1603" s="74" t="s">
        <v>4674</v>
      </c>
      <c r="L1603" s="74" t="s">
        <v>4673</v>
      </c>
      <c r="M1603" s="74" t="s">
        <v>3383</v>
      </c>
      <c r="N1603" s="74" t="s">
        <v>4909</v>
      </c>
      <c r="O1603" s="74" t="s">
        <v>5050</v>
      </c>
      <c r="P1603" s="52" t="s">
        <v>5022</v>
      </c>
      <c r="Q1603" s="75">
        <v>700</v>
      </c>
      <c r="R1603" s="74" t="s">
        <v>1482</v>
      </c>
    </row>
    <row r="1604" spans="1:18" ht="18" customHeight="1">
      <c r="A1604" s="4" t="s">
        <v>4675</v>
      </c>
      <c r="B1604" s="4" t="s">
        <v>4676</v>
      </c>
      <c r="C1604" s="4" t="s">
        <v>4932</v>
      </c>
      <c r="D1604" s="4" t="s">
        <v>4910</v>
      </c>
      <c r="E1604" s="4" t="s">
        <v>5044</v>
      </c>
      <c r="F1604" s="34" t="str">
        <f t="shared" si="25"/>
        <v xml:space="preserve"> </v>
      </c>
      <c r="G1604" s="34" t="s">
        <v>5021</v>
      </c>
      <c r="H1604" s="71">
        <v>2500</v>
      </c>
      <c r="I1604" s="4" t="s">
        <v>1485</v>
      </c>
      <c r="K1604" s="74" t="s">
        <v>4675</v>
      </c>
      <c r="L1604" s="74" t="s">
        <v>4676</v>
      </c>
      <c r="M1604" s="74" t="s">
        <v>4932</v>
      </c>
      <c r="N1604" s="74" t="s">
        <v>4910</v>
      </c>
      <c r="O1604" s="74" t="s">
        <v>5044</v>
      </c>
      <c r="P1604" s="52" t="s">
        <v>5021</v>
      </c>
      <c r="Q1604" s="75">
        <v>2500</v>
      </c>
      <c r="R1604" s="74" t="s">
        <v>1485</v>
      </c>
    </row>
    <row r="1605" spans="1:18" ht="18" customHeight="1">
      <c r="A1605" s="4" t="s">
        <v>4677</v>
      </c>
      <c r="B1605" s="4" t="s">
        <v>4676</v>
      </c>
      <c r="C1605" s="4" t="s">
        <v>4933</v>
      </c>
      <c r="D1605" s="4" t="s">
        <v>4911</v>
      </c>
      <c r="E1605" s="4" t="s">
        <v>5045</v>
      </c>
      <c r="F1605" s="34" t="str">
        <f t="shared" si="25"/>
        <v xml:space="preserve"> </v>
      </c>
      <c r="G1605" s="34" t="s">
        <v>5021</v>
      </c>
      <c r="H1605" s="71">
        <v>1300</v>
      </c>
      <c r="I1605" s="4" t="s">
        <v>1482</v>
      </c>
      <c r="K1605" s="74" t="s">
        <v>4677</v>
      </c>
      <c r="L1605" s="74" t="s">
        <v>4676</v>
      </c>
      <c r="M1605" s="74" t="s">
        <v>4933</v>
      </c>
      <c r="N1605" s="74" t="s">
        <v>4911</v>
      </c>
      <c r="O1605" s="74" t="s">
        <v>5045</v>
      </c>
      <c r="P1605" s="52" t="s">
        <v>5021</v>
      </c>
      <c r="Q1605" s="75">
        <v>1300</v>
      </c>
      <c r="R1605" s="74" t="s">
        <v>1482</v>
      </c>
    </row>
    <row r="1606" spans="1:18" ht="18" customHeight="1">
      <c r="A1606" s="4" t="s">
        <v>4678</v>
      </c>
      <c r="B1606" s="4" t="s">
        <v>4679</v>
      </c>
      <c r="C1606" s="4" t="s">
        <v>4934</v>
      </c>
      <c r="D1606" s="4" t="s">
        <v>4912</v>
      </c>
      <c r="E1606" s="4" t="s">
        <v>5046</v>
      </c>
      <c r="F1606" s="34" t="str">
        <f t="shared" si="25"/>
        <v xml:space="preserve"> </v>
      </c>
      <c r="G1606" s="34" t="s">
        <v>5021</v>
      </c>
      <c r="H1606" s="71">
        <v>2800</v>
      </c>
      <c r="I1606" s="4" t="s">
        <v>1485</v>
      </c>
      <c r="K1606" s="74" t="s">
        <v>4678</v>
      </c>
      <c r="L1606" s="74" t="s">
        <v>4679</v>
      </c>
      <c r="M1606" s="74" t="s">
        <v>4934</v>
      </c>
      <c r="N1606" s="74" t="s">
        <v>4912</v>
      </c>
      <c r="O1606" s="74" t="s">
        <v>5046</v>
      </c>
      <c r="P1606" s="52" t="s">
        <v>5021</v>
      </c>
      <c r="Q1606" s="75">
        <v>2800</v>
      </c>
      <c r="R1606" s="74" t="s">
        <v>1485</v>
      </c>
    </row>
    <row r="1607" spans="1:18" ht="18" customHeight="1">
      <c r="A1607" s="4" t="s">
        <v>4680</v>
      </c>
      <c r="B1607" s="4" t="s">
        <v>4679</v>
      </c>
      <c r="C1607" s="4" t="s">
        <v>4935</v>
      </c>
      <c r="D1607" s="4" t="s">
        <v>4913</v>
      </c>
      <c r="E1607" s="4" t="s">
        <v>5049</v>
      </c>
      <c r="F1607" s="34" t="str">
        <f t="shared" si="25"/>
        <v xml:space="preserve"> </v>
      </c>
      <c r="G1607" s="34" t="s">
        <v>5022</v>
      </c>
      <c r="H1607" s="71">
        <v>900</v>
      </c>
      <c r="I1607" s="4" t="s">
        <v>1482</v>
      </c>
      <c r="K1607" s="74" t="s">
        <v>4680</v>
      </c>
      <c r="L1607" s="74" t="s">
        <v>4679</v>
      </c>
      <c r="M1607" s="74" t="s">
        <v>4935</v>
      </c>
      <c r="N1607" s="74" t="s">
        <v>4913</v>
      </c>
      <c r="O1607" s="74" t="s">
        <v>5049</v>
      </c>
      <c r="P1607" s="52" t="s">
        <v>5022</v>
      </c>
      <c r="Q1607" s="75">
        <v>900</v>
      </c>
      <c r="R1607" s="74" t="s">
        <v>1482</v>
      </c>
    </row>
    <row r="1608" spans="1:18" ht="18" customHeight="1">
      <c r="A1608" s="4" t="s">
        <v>4681</v>
      </c>
      <c r="B1608" s="4" t="s">
        <v>4682</v>
      </c>
      <c r="C1608" s="4" t="s">
        <v>4936</v>
      </c>
      <c r="D1608" s="4" t="s">
        <v>4914</v>
      </c>
      <c r="E1608" s="4" t="s">
        <v>5047</v>
      </c>
      <c r="F1608" s="34" t="str">
        <f t="shared" si="25"/>
        <v xml:space="preserve"> </v>
      </c>
      <c r="G1608" s="34" t="s">
        <v>5021</v>
      </c>
      <c r="H1608" s="71">
        <v>1200</v>
      </c>
      <c r="I1608" s="4" t="s">
        <v>1485</v>
      </c>
      <c r="K1608" s="74" t="s">
        <v>4681</v>
      </c>
      <c r="L1608" s="74" t="s">
        <v>4682</v>
      </c>
      <c r="M1608" s="74" t="s">
        <v>4936</v>
      </c>
      <c r="N1608" s="74" t="s">
        <v>4914</v>
      </c>
      <c r="O1608" s="74" t="s">
        <v>5047</v>
      </c>
      <c r="P1608" s="52" t="s">
        <v>5021</v>
      </c>
      <c r="Q1608" s="75">
        <v>1200</v>
      </c>
      <c r="R1608" s="74" t="s">
        <v>1485</v>
      </c>
    </row>
    <row r="1609" spans="1:18" ht="18" customHeight="1">
      <c r="A1609" s="4" t="s">
        <v>4683</v>
      </c>
      <c r="B1609" s="4" t="s">
        <v>4682</v>
      </c>
      <c r="C1609" s="4" t="s">
        <v>4937</v>
      </c>
      <c r="D1609" s="4" t="s">
        <v>4915</v>
      </c>
      <c r="E1609" s="4" t="s">
        <v>5052</v>
      </c>
      <c r="F1609" s="34" t="str">
        <f t="shared" si="25"/>
        <v xml:space="preserve"> </v>
      </c>
      <c r="G1609" s="34" t="s">
        <v>5023</v>
      </c>
      <c r="H1609" s="71">
        <v>750</v>
      </c>
      <c r="I1609" s="4" t="s">
        <v>1482</v>
      </c>
      <c r="K1609" s="74" t="s">
        <v>4683</v>
      </c>
      <c r="L1609" s="74" t="s">
        <v>4682</v>
      </c>
      <c r="M1609" s="74" t="s">
        <v>4937</v>
      </c>
      <c r="N1609" s="74" t="s">
        <v>4915</v>
      </c>
      <c r="O1609" s="74" t="s">
        <v>5052</v>
      </c>
      <c r="P1609" s="52" t="s">
        <v>5023</v>
      </c>
      <c r="Q1609" s="75">
        <v>750</v>
      </c>
      <c r="R1609" s="74" t="s">
        <v>1482</v>
      </c>
    </row>
    <row r="1610" spans="1:18" ht="18" customHeight="1">
      <c r="A1610" s="4" t="s">
        <v>4684</v>
      </c>
      <c r="B1610" s="4" t="s">
        <v>4685</v>
      </c>
      <c r="C1610" s="4" t="s">
        <v>4938</v>
      </c>
      <c r="D1610" s="4" t="s">
        <v>4900</v>
      </c>
      <c r="E1610" s="4" t="s">
        <v>5039</v>
      </c>
      <c r="F1610" s="34" t="str">
        <f t="shared" si="25"/>
        <v xml:space="preserve"> </v>
      </c>
      <c r="G1610" s="34" t="s">
        <v>5022</v>
      </c>
      <c r="H1610" s="71">
        <v>900</v>
      </c>
      <c r="I1610" s="4" t="s">
        <v>1485</v>
      </c>
      <c r="K1610" s="74" t="s">
        <v>4684</v>
      </c>
      <c r="L1610" s="74" t="s">
        <v>4685</v>
      </c>
      <c r="M1610" s="74" t="s">
        <v>4938</v>
      </c>
      <c r="N1610" s="74" t="s">
        <v>4900</v>
      </c>
      <c r="O1610" s="74" t="s">
        <v>5039</v>
      </c>
      <c r="P1610" s="52" t="s">
        <v>5022</v>
      </c>
      <c r="Q1610" s="75">
        <v>900</v>
      </c>
      <c r="R1610" s="74" t="s">
        <v>1485</v>
      </c>
    </row>
    <row r="1611" spans="1:18" ht="18" customHeight="1">
      <c r="A1611" s="4" t="s">
        <v>4686</v>
      </c>
      <c r="B1611" s="4" t="s">
        <v>4685</v>
      </c>
      <c r="C1611" s="4" t="s">
        <v>4939</v>
      </c>
      <c r="D1611" s="4" t="s">
        <v>4916</v>
      </c>
      <c r="E1611" s="4" t="s">
        <v>5054</v>
      </c>
      <c r="F1611" s="34" t="str">
        <f t="shared" si="25"/>
        <v xml:space="preserve"> </v>
      </c>
      <c r="G1611" s="34" t="s">
        <v>5025</v>
      </c>
      <c r="H1611" s="71">
        <v>1200</v>
      </c>
      <c r="I1611" s="4" t="s">
        <v>1482</v>
      </c>
      <c r="K1611" s="74" t="s">
        <v>4686</v>
      </c>
      <c r="L1611" s="74" t="s">
        <v>4685</v>
      </c>
      <c r="M1611" s="74" t="s">
        <v>4939</v>
      </c>
      <c r="N1611" s="74" t="s">
        <v>4916</v>
      </c>
      <c r="O1611" s="74" t="s">
        <v>5054</v>
      </c>
      <c r="P1611" s="52" t="s">
        <v>5025</v>
      </c>
      <c r="Q1611" s="75">
        <v>1200</v>
      </c>
      <c r="R1611" s="74" t="s">
        <v>1482</v>
      </c>
    </row>
    <row r="1612" spans="1:18" ht="18" customHeight="1">
      <c r="A1612" s="4" t="s">
        <v>4687</v>
      </c>
      <c r="B1612" s="4" t="s">
        <v>4688</v>
      </c>
      <c r="C1612" s="4" t="s">
        <v>4940</v>
      </c>
      <c r="D1612" s="4" t="s">
        <v>4917</v>
      </c>
      <c r="E1612" s="4" t="s">
        <v>5051</v>
      </c>
      <c r="F1612" s="34" t="str">
        <f t="shared" si="25"/>
        <v xml:space="preserve"> </v>
      </c>
      <c r="G1612" s="34" t="s">
        <v>5022</v>
      </c>
      <c r="H1612" s="71">
        <v>1100</v>
      </c>
      <c r="I1612" s="4" t="s">
        <v>1485</v>
      </c>
      <c r="K1612" s="74" t="s">
        <v>4687</v>
      </c>
      <c r="L1612" s="74" t="s">
        <v>4688</v>
      </c>
      <c r="M1612" s="74" t="s">
        <v>4940</v>
      </c>
      <c r="N1612" s="74" t="s">
        <v>4917</v>
      </c>
      <c r="O1612" s="74" t="s">
        <v>5051</v>
      </c>
      <c r="P1612" s="52" t="s">
        <v>5022</v>
      </c>
      <c r="Q1612" s="75">
        <v>1100</v>
      </c>
      <c r="R1612" s="74" t="s">
        <v>1485</v>
      </c>
    </row>
    <row r="1613" spans="1:18" ht="18" customHeight="1">
      <c r="A1613" s="4" t="s">
        <v>4689</v>
      </c>
      <c r="B1613" s="4" t="s">
        <v>4688</v>
      </c>
      <c r="C1613" s="4" t="s">
        <v>4941</v>
      </c>
      <c r="D1613" s="4" t="s">
        <v>4918</v>
      </c>
      <c r="E1613" s="4" t="s">
        <v>5041</v>
      </c>
      <c r="F1613" s="34" t="str">
        <f t="shared" si="25"/>
        <v xml:space="preserve"> </v>
      </c>
      <c r="G1613" s="34" t="s">
        <v>5021</v>
      </c>
      <c r="H1613" s="71">
        <v>1800</v>
      </c>
      <c r="I1613" s="4" t="s">
        <v>1482</v>
      </c>
      <c r="K1613" s="74" t="s">
        <v>4689</v>
      </c>
      <c r="L1613" s="74" t="s">
        <v>4688</v>
      </c>
      <c r="M1613" s="74" t="s">
        <v>4941</v>
      </c>
      <c r="N1613" s="74" t="s">
        <v>4918</v>
      </c>
      <c r="O1613" s="74" t="s">
        <v>5041</v>
      </c>
      <c r="P1613" s="52" t="s">
        <v>5021</v>
      </c>
      <c r="Q1613" s="75">
        <v>1800</v>
      </c>
      <c r="R1613" s="74" t="s">
        <v>1482</v>
      </c>
    </row>
    <row r="1614" spans="1:18" ht="18" customHeight="1">
      <c r="A1614" s="4" t="s">
        <v>4690</v>
      </c>
      <c r="B1614" s="4" t="s">
        <v>4691</v>
      </c>
      <c r="C1614" s="4" t="s">
        <v>4942</v>
      </c>
      <c r="D1614" s="4" t="s">
        <v>4900</v>
      </c>
      <c r="E1614" s="4" t="s">
        <v>5039</v>
      </c>
      <c r="F1614" s="34" t="str">
        <f t="shared" si="25"/>
        <v xml:space="preserve"> </v>
      </c>
      <c r="G1614" s="34" t="s">
        <v>5021</v>
      </c>
      <c r="H1614" s="71">
        <v>450</v>
      </c>
      <c r="I1614" s="4" t="s">
        <v>1482</v>
      </c>
      <c r="K1614" s="74" t="s">
        <v>4690</v>
      </c>
      <c r="L1614" s="74" t="s">
        <v>4691</v>
      </c>
      <c r="M1614" s="74" t="s">
        <v>4942</v>
      </c>
      <c r="N1614" s="74" t="s">
        <v>4900</v>
      </c>
      <c r="O1614" s="74" t="s">
        <v>5039</v>
      </c>
      <c r="P1614" s="52" t="s">
        <v>5021</v>
      </c>
      <c r="Q1614" s="75">
        <v>450</v>
      </c>
      <c r="R1614" s="74" t="s">
        <v>1482</v>
      </c>
    </row>
    <row r="1615" spans="1:18" ht="18" customHeight="1">
      <c r="A1615" s="4" t="s">
        <v>4692</v>
      </c>
      <c r="B1615" s="4" t="s">
        <v>4691</v>
      </c>
      <c r="C1615" s="4" t="s">
        <v>4943</v>
      </c>
      <c r="D1615" s="4" t="s">
        <v>4901</v>
      </c>
      <c r="E1615" s="4" t="s">
        <v>5047</v>
      </c>
      <c r="F1615" s="34" t="str">
        <f t="shared" si="25"/>
        <v xml:space="preserve"> </v>
      </c>
      <c r="G1615" s="34" t="s">
        <v>5021</v>
      </c>
      <c r="H1615" s="71">
        <v>1200</v>
      </c>
      <c r="I1615" s="4" t="s">
        <v>1485</v>
      </c>
      <c r="K1615" s="74" t="s">
        <v>4692</v>
      </c>
      <c r="L1615" s="74" t="s">
        <v>4691</v>
      </c>
      <c r="M1615" s="74" t="s">
        <v>4943</v>
      </c>
      <c r="N1615" s="74" t="s">
        <v>4901</v>
      </c>
      <c r="O1615" s="74" t="s">
        <v>5047</v>
      </c>
      <c r="P1615" s="52" t="s">
        <v>5021</v>
      </c>
      <c r="Q1615" s="75">
        <v>1200</v>
      </c>
      <c r="R1615" s="74" t="s">
        <v>1485</v>
      </c>
    </row>
    <row r="1616" spans="1:18" ht="18" customHeight="1">
      <c r="A1616" s="4" t="s">
        <v>4693</v>
      </c>
      <c r="B1616" s="4" t="s">
        <v>4694</v>
      </c>
      <c r="C1616" s="4" t="s">
        <v>4944</v>
      </c>
      <c r="D1616" s="4" t="s">
        <v>4917</v>
      </c>
      <c r="E1616" s="4" t="s">
        <v>5040</v>
      </c>
      <c r="F1616" s="34" t="str">
        <f t="shared" si="25"/>
        <v xml:space="preserve"> </v>
      </c>
      <c r="G1616" s="34" t="s">
        <v>5022</v>
      </c>
      <c r="H1616" s="71">
        <v>1300</v>
      </c>
      <c r="I1616" s="4" t="s">
        <v>1482</v>
      </c>
      <c r="K1616" s="74" t="s">
        <v>4693</v>
      </c>
      <c r="L1616" s="74" t="s">
        <v>4694</v>
      </c>
      <c r="M1616" s="74" t="s">
        <v>4944</v>
      </c>
      <c r="N1616" s="74" t="s">
        <v>4917</v>
      </c>
      <c r="O1616" s="74" t="s">
        <v>5040</v>
      </c>
      <c r="P1616" s="52" t="s">
        <v>5022</v>
      </c>
      <c r="Q1616" s="75">
        <v>1300</v>
      </c>
      <c r="R1616" s="74" t="s">
        <v>1482</v>
      </c>
    </row>
    <row r="1617" spans="1:18" ht="18" customHeight="1">
      <c r="A1617" s="4" t="s">
        <v>4695</v>
      </c>
      <c r="B1617" s="4" t="s">
        <v>4694</v>
      </c>
      <c r="C1617" s="4" t="s">
        <v>4945</v>
      </c>
      <c r="D1617" s="4" t="s">
        <v>4911</v>
      </c>
      <c r="E1617" s="4" t="s">
        <v>5046</v>
      </c>
      <c r="F1617" s="34" t="str">
        <f t="shared" si="25"/>
        <v xml:space="preserve"> </v>
      </c>
      <c r="G1617" s="34" t="s">
        <v>5021</v>
      </c>
      <c r="H1617" s="71">
        <v>2800</v>
      </c>
      <c r="I1617" s="4" t="s">
        <v>1485</v>
      </c>
      <c r="K1617" s="74" t="s">
        <v>4695</v>
      </c>
      <c r="L1617" s="74" t="s">
        <v>4694</v>
      </c>
      <c r="M1617" s="74" t="s">
        <v>4945</v>
      </c>
      <c r="N1617" s="74" t="s">
        <v>4911</v>
      </c>
      <c r="O1617" s="74" t="s">
        <v>5046</v>
      </c>
      <c r="P1617" s="52" t="s">
        <v>5021</v>
      </c>
      <c r="Q1617" s="75">
        <v>2800</v>
      </c>
      <c r="R1617" s="74" t="s">
        <v>1485</v>
      </c>
    </row>
    <row r="1618" spans="1:18" ht="18" customHeight="1">
      <c r="A1618" s="4" t="s">
        <v>4696</v>
      </c>
      <c r="B1618" s="4" t="s">
        <v>4697</v>
      </c>
      <c r="C1618" s="4" t="s">
        <v>4946</v>
      </c>
      <c r="D1618" s="4" t="s">
        <v>4906</v>
      </c>
      <c r="E1618" s="4" t="s">
        <v>5053</v>
      </c>
      <c r="F1618" s="34" t="str">
        <f t="shared" si="25"/>
        <v xml:space="preserve"> </v>
      </c>
      <c r="G1618" s="34" t="s">
        <v>5024</v>
      </c>
      <c r="H1618" s="71">
        <v>1200</v>
      </c>
      <c r="I1618" s="4" t="s">
        <v>1482</v>
      </c>
      <c r="K1618" s="74" t="s">
        <v>4696</v>
      </c>
      <c r="L1618" s="74" t="s">
        <v>4697</v>
      </c>
      <c r="M1618" s="74" t="s">
        <v>4946</v>
      </c>
      <c r="N1618" s="74" t="s">
        <v>4906</v>
      </c>
      <c r="O1618" s="74" t="s">
        <v>5053</v>
      </c>
      <c r="P1618" s="52" t="s">
        <v>5024</v>
      </c>
      <c r="Q1618" s="75">
        <v>1200</v>
      </c>
      <c r="R1618" s="74" t="s">
        <v>1482</v>
      </c>
    </row>
    <row r="1619" spans="1:18" ht="18" customHeight="1">
      <c r="A1619" s="4" t="s">
        <v>4698</v>
      </c>
      <c r="B1619" s="4" t="s">
        <v>4697</v>
      </c>
      <c r="C1619" s="4" t="s">
        <v>4947</v>
      </c>
      <c r="D1619" s="4" t="s">
        <v>4915</v>
      </c>
      <c r="E1619" s="4" t="s">
        <v>5042</v>
      </c>
      <c r="F1619" s="34" t="str">
        <f t="shared" si="25"/>
        <v xml:space="preserve"> </v>
      </c>
      <c r="G1619" s="34" t="s">
        <v>5021</v>
      </c>
      <c r="H1619" s="71">
        <v>1500</v>
      </c>
      <c r="I1619" s="4" t="s">
        <v>1482</v>
      </c>
      <c r="K1619" s="74" t="s">
        <v>4698</v>
      </c>
      <c r="L1619" s="74" t="s">
        <v>4697</v>
      </c>
      <c r="M1619" s="74" t="s">
        <v>4947</v>
      </c>
      <c r="N1619" s="74" t="s">
        <v>4915</v>
      </c>
      <c r="O1619" s="74" t="s">
        <v>5042</v>
      </c>
      <c r="P1619" s="52" t="s">
        <v>5021</v>
      </c>
      <c r="Q1619" s="75">
        <v>1500</v>
      </c>
      <c r="R1619" s="74" t="s">
        <v>1482</v>
      </c>
    </row>
    <row r="1620" spans="1:18" ht="18" customHeight="1">
      <c r="A1620" s="4" t="s">
        <v>4699</v>
      </c>
      <c r="B1620" s="4" t="s">
        <v>4700</v>
      </c>
      <c r="C1620" s="4" t="s">
        <v>3373</v>
      </c>
      <c r="D1620" s="4" t="s">
        <v>4907</v>
      </c>
      <c r="E1620" s="4" t="s">
        <v>5054</v>
      </c>
      <c r="F1620" s="34" t="str">
        <f t="shared" si="25"/>
        <v xml:space="preserve"> </v>
      </c>
      <c r="G1620" s="34" t="s">
        <v>5026</v>
      </c>
      <c r="H1620" s="71">
        <v>1000</v>
      </c>
      <c r="I1620" s="4" t="s">
        <v>1485</v>
      </c>
      <c r="K1620" s="74" t="s">
        <v>4699</v>
      </c>
      <c r="L1620" s="74" t="s">
        <v>4700</v>
      </c>
      <c r="M1620" s="74" t="s">
        <v>3373</v>
      </c>
      <c r="N1620" s="74" t="s">
        <v>4907</v>
      </c>
      <c r="O1620" s="74" t="s">
        <v>5054</v>
      </c>
      <c r="P1620" s="52" t="s">
        <v>5026</v>
      </c>
      <c r="Q1620" s="75">
        <v>1000</v>
      </c>
      <c r="R1620" s="74" t="s">
        <v>1485</v>
      </c>
    </row>
    <row r="1621" spans="1:18" ht="18" customHeight="1">
      <c r="A1621" s="4" t="s">
        <v>4701</v>
      </c>
      <c r="B1621" s="4" t="s">
        <v>4700</v>
      </c>
      <c r="C1621" s="4" t="s">
        <v>4948</v>
      </c>
      <c r="D1621" s="4" t="s">
        <v>4904</v>
      </c>
      <c r="E1621" s="4" t="s">
        <v>5041</v>
      </c>
      <c r="F1621" s="34" t="str">
        <f t="shared" si="25"/>
        <v xml:space="preserve"> </v>
      </c>
      <c r="G1621" s="34" t="s">
        <v>5021</v>
      </c>
      <c r="H1621" s="71">
        <v>1800</v>
      </c>
      <c r="I1621" s="4" t="s">
        <v>1482</v>
      </c>
      <c r="K1621" s="74" t="s">
        <v>4701</v>
      </c>
      <c r="L1621" s="74" t="s">
        <v>4700</v>
      </c>
      <c r="M1621" s="74" t="s">
        <v>4948</v>
      </c>
      <c r="N1621" s="74" t="s">
        <v>4904</v>
      </c>
      <c r="O1621" s="74" t="s">
        <v>5041</v>
      </c>
      <c r="P1621" s="52" t="s">
        <v>5021</v>
      </c>
      <c r="Q1621" s="75">
        <v>1800</v>
      </c>
      <c r="R1621" s="74" t="s">
        <v>1482</v>
      </c>
    </row>
    <row r="1622" spans="1:18" ht="18" customHeight="1">
      <c r="A1622" s="4" t="s">
        <v>4702</v>
      </c>
      <c r="B1622" s="4" t="s">
        <v>4703</v>
      </c>
      <c r="C1622" s="4" t="s">
        <v>4644</v>
      </c>
      <c r="D1622" s="4" t="s">
        <v>4908</v>
      </c>
      <c r="E1622" s="4" t="s">
        <v>5043</v>
      </c>
      <c r="F1622" s="34" t="str">
        <f t="shared" si="25"/>
        <v xml:space="preserve"> </v>
      </c>
      <c r="G1622" s="34" t="s">
        <v>5021</v>
      </c>
      <c r="H1622" s="71">
        <v>2200</v>
      </c>
      <c r="I1622" s="4" t="s">
        <v>1485</v>
      </c>
      <c r="K1622" s="74" t="s">
        <v>4702</v>
      </c>
      <c r="L1622" s="74" t="s">
        <v>4703</v>
      </c>
      <c r="M1622" s="74" t="s">
        <v>4644</v>
      </c>
      <c r="N1622" s="74" t="s">
        <v>4908</v>
      </c>
      <c r="O1622" s="74" t="s">
        <v>5043</v>
      </c>
      <c r="P1622" s="52" t="s">
        <v>5021</v>
      </c>
      <c r="Q1622" s="75">
        <v>2200</v>
      </c>
      <c r="R1622" s="74" t="s">
        <v>1485</v>
      </c>
    </row>
    <row r="1623" spans="1:18" ht="18" customHeight="1">
      <c r="A1623" s="4" t="s">
        <v>4704</v>
      </c>
      <c r="B1623" s="4" t="s">
        <v>4703</v>
      </c>
      <c r="C1623" s="4" t="s">
        <v>4949</v>
      </c>
      <c r="D1623" s="4" t="s">
        <v>4916</v>
      </c>
      <c r="E1623" s="4" t="s">
        <v>5050</v>
      </c>
      <c r="F1623" s="34" t="str">
        <f t="shared" si="25"/>
        <v xml:space="preserve"> </v>
      </c>
      <c r="G1623" s="34" t="s">
        <v>5023</v>
      </c>
      <c r="H1623" s="71">
        <v>1050</v>
      </c>
      <c r="I1623" s="4" t="s">
        <v>1482</v>
      </c>
      <c r="K1623" s="74" t="s">
        <v>4704</v>
      </c>
      <c r="L1623" s="74" t="s">
        <v>4703</v>
      </c>
      <c r="M1623" s="74" t="s">
        <v>4949</v>
      </c>
      <c r="N1623" s="74" t="s">
        <v>4916</v>
      </c>
      <c r="O1623" s="74" t="s">
        <v>5050</v>
      </c>
      <c r="P1623" s="52" t="s">
        <v>5023</v>
      </c>
      <c r="Q1623" s="75">
        <v>1050</v>
      </c>
      <c r="R1623" s="74" t="s">
        <v>1482</v>
      </c>
    </row>
    <row r="1624" spans="1:18" ht="18" customHeight="1">
      <c r="A1624" s="4" t="s">
        <v>4705</v>
      </c>
      <c r="B1624" s="4" t="s">
        <v>4706</v>
      </c>
      <c r="C1624" s="4" t="s">
        <v>4950</v>
      </c>
      <c r="D1624" s="4" t="s">
        <v>4914</v>
      </c>
      <c r="E1624" s="4" t="s">
        <v>5048</v>
      </c>
      <c r="F1624" s="34" t="str">
        <f t="shared" si="25"/>
        <v xml:space="preserve"> </v>
      </c>
      <c r="G1624" s="34" t="s">
        <v>5022</v>
      </c>
      <c r="H1624" s="71">
        <v>1200</v>
      </c>
      <c r="I1624" s="4" t="s">
        <v>1485</v>
      </c>
      <c r="K1624" s="74" t="s">
        <v>4705</v>
      </c>
      <c r="L1624" s="74" t="s">
        <v>4706</v>
      </c>
      <c r="M1624" s="74" t="s">
        <v>4950</v>
      </c>
      <c r="N1624" s="74" t="s">
        <v>4914</v>
      </c>
      <c r="O1624" s="74" t="s">
        <v>5048</v>
      </c>
      <c r="P1624" s="52" t="s">
        <v>5022</v>
      </c>
      <c r="Q1624" s="75">
        <v>1200</v>
      </c>
      <c r="R1624" s="74" t="s">
        <v>1485</v>
      </c>
    </row>
    <row r="1625" spans="1:18" ht="18" customHeight="1">
      <c r="A1625" s="4" t="s">
        <v>4707</v>
      </c>
      <c r="B1625" s="4" t="s">
        <v>4706</v>
      </c>
      <c r="C1625" s="4" t="s">
        <v>4951</v>
      </c>
      <c r="D1625" s="4" t="s">
        <v>4900</v>
      </c>
      <c r="E1625" s="4" t="s">
        <v>5045</v>
      </c>
      <c r="F1625" s="34" t="str">
        <f t="shared" si="25"/>
        <v xml:space="preserve"> </v>
      </c>
      <c r="G1625" s="34" t="s">
        <v>5021</v>
      </c>
      <c r="H1625" s="71">
        <v>1300</v>
      </c>
      <c r="I1625" s="4" t="s">
        <v>1482</v>
      </c>
      <c r="K1625" s="74" t="s">
        <v>4707</v>
      </c>
      <c r="L1625" s="74" t="s">
        <v>4706</v>
      </c>
      <c r="M1625" s="74" t="s">
        <v>4951</v>
      </c>
      <c r="N1625" s="74" t="s">
        <v>4900</v>
      </c>
      <c r="O1625" s="74" t="s">
        <v>5045</v>
      </c>
      <c r="P1625" s="52" t="s">
        <v>5021</v>
      </c>
      <c r="Q1625" s="75">
        <v>1300</v>
      </c>
      <c r="R1625" s="74" t="s">
        <v>1482</v>
      </c>
    </row>
    <row r="1626" spans="1:18" ht="18" customHeight="1">
      <c r="A1626" s="4" t="s">
        <v>4708</v>
      </c>
      <c r="B1626" s="4" t="s">
        <v>4709</v>
      </c>
      <c r="C1626" s="4" t="s">
        <v>4952</v>
      </c>
      <c r="D1626" s="4" t="s">
        <v>4918</v>
      </c>
      <c r="E1626" s="4" t="s">
        <v>5049</v>
      </c>
      <c r="F1626" s="34" t="str">
        <f t="shared" si="25"/>
        <v xml:space="preserve"> </v>
      </c>
      <c r="G1626" s="34" t="s">
        <v>5022</v>
      </c>
      <c r="H1626" s="71">
        <v>900</v>
      </c>
      <c r="I1626" s="4" t="s">
        <v>1485</v>
      </c>
      <c r="K1626" s="74" t="s">
        <v>4708</v>
      </c>
      <c r="L1626" s="74" t="s">
        <v>4709</v>
      </c>
      <c r="M1626" s="74" t="s">
        <v>4952</v>
      </c>
      <c r="N1626" s="74" t="s">
        <v>4918</v>
      </c>
      <c r="O1626" s="74" t="s">
        <v>5049</v>
      </c>
      <c r="P1626" s="52" t="s">
        <v>5022</v>
      </c>
      <c r="Q1626" s="75">
        <v>900</v>
      </c>
      <c r="R1626" s="74" t="s">
        <v>1485</v>
      </c>
    </row>
    <row r="1627" spans="1:18" ht="18" customHeight="1">
      <c r="A1627" s="4" t="s">
        <v>4710</v>
      </c>
      <c r="B1627" s="4" t="s">
        <v>4709</v>
      </c>
      <c r="C1627" s="4" t="s">
        <v>4953</v>
      </c>
      <c r="D1627" s="4" t="s">
        <v>4912</v>
      </c>
      <c r="E1627" s="4" t="s">
        <v>5044</v>
      </c>
      <c r="F1627" s="34" t="str">
        <f t="shared" si="25"/>
        <v xml:space="preserve"> </v>
      </c>
      <c r="G1627" s="34" t="s">
        <v>5021</v>
      </c>
      <c r="H1627" s="71">
        <v>2500</v>
      </c>
      <c r="I1627" s="4" t="s">
        <v>1482</v>
      </c>
      <c r="K1627" s="74" t="s">
        <v>4710</v>
      </c>
      <c r="L1627" s="74" t="s">
        <v>4709</v>
      </c>
      <c r="M1627" s="74" t="s">
        <v>4953</v>
      </c>
      <c r="N1627" s="74" t="s">
        <v>4912</v>
      </c>
      <c r="O1627" s="74" t="s">
        <v>5044</v>
      </c>
      <c r="P1627" s="52" t="s">
        <v>5021</v>
      </c>
      <c r="Q1627" s="75">
        <v>2500</v>
      </c>
      <c r="R1627" s="74" t="s">
        <v>1482</v>
      </c>
    </row>
    <row r="1628" spans="1:18" ht="18" customHeight="1">
      <c r="A1628" s="4" t="s">
        <v>4711</v>
      </c>
      <c r="B1628" s="4" t="s">
        <v>4712</v>
      </c>
      <c r="C1628" s="4" t="s">
        <v>4954</v>
      </c>
      <c r="D1628" s="4" t="s">
        <v>4910</v>
      </c>
      <c r="E1628" s="4" t="s">
        <v>5051</v>
      </c>
      <c r="F1628" s="34" t="str">
        <f t="shared" si="25"/>
        <v xml:space="preserve"> </v>
      </c>
      <c r="G1628" s="34" t="s">
        <v>5023</v>
      </c>
      <c r="H1628" s="71">
        <v>1650</v>
      </c>
      <c r="I1628" s="4" t="s">
        <v>1485</v>
      </c>
      <c r="K1628" s="74" t="s">
        <v>4711</v>
      </c>
      <c r="L1628" s="74" t="s">
        <v>4712</v>
      </c>
      <c r="M1628" s="74" t="s">
        <v>4954</v>
      </c>
      <c r="N1628" s="74" t="s">
        <v>4910</v>
      </c>
      <c r="O1628" s="74" t="s">
        <v>5051</v>
      </c>
      <c r="P1628" s="52" t="s">
        <v>5023</v>
      </c>
      <c r="Q1628" s="75">
        <v>1650</v>
      </c>
      <c r="R1628" s="74" t="s">
        <v>1485</v>
      </c>
    </row>
    <row r="1629" spans="1:18" ht="18" customHeight="1">
      <c r="A1629" s="4" t="s">
        <v>4713</v>
      </c>
      <c r="B1629" s="4" t="s">
        <v>4712</v>
      </c>
      <c r="C1629" s="4" t="s">
        <v>4955</v>
      </c>
      <c r="D1629" s="4" t="s">
        <v>4903</v>
      </c>
      <c r="E1629" s="4" t="s">
        <v>5047</v>
      </c>
      <c r="F1629" s="34" t="str">
        <f t="shared" si="25"/>
        <v xml:space="preserve"> </v>
      </c>
      <c r="G1629" s="34" t="s">
        <v>5022</v>
      </c>
      <c r="H1629" s="71">
        <v>2400</v>
      </c>
      <c r="I1629" s="4" t="s">
        <v>1482</v>
      </c>
      <c r="K1629" s="74" t="s">
        <v>4713</v>
      </c>
      <c r="L1629" s="74" t="s">
        <v>4712</v>
      </c>
      <c r="M1629" s="74" t="s">
        <v>4955</v>
      </c>
      <c r="N1629" s="74" t="s">
        <v>4903</v>
      </c>
      <c r="O1629" s="74" t="s">
        <v>5047</v>
      </c>
      <c r="P1629" s="52" t="s">
        <v>5022</v>
      </c>
      <c r="Q1629" s="75">
        <v>2400</v>
      </c>
      <c r="R1629" s="74" t="s">
        <v>1482</v>
      </c>
    </row>
    <row r="1630" spans="1:18" ht="18" customHeight="1">
      <c r="A1630" s="4" t="s">
        <v>4714</v>
      </c>
      <c r="B1630" s="4" t="s">
        <v>4715</v>
      </c>
      <c r="C1630" s="4" t="s">
        <v>4956</v>
      </c>
      <c r="D1630" s="4" t="s">
        <v>4919</v>
      </c>
      <c r="E1630" s="4" t="s">
        <v>5052</v>
      </c>
      <c r="F1630" s="34" t="str">
        <f t="shared" si="25"/>
        <v xml:space="preserve"> </v>
      </c>
      <c r="G1630" s="34" t="s">
        <v>5022</v>
      </c>
      <c r="H1630" s="71">
        <v>500</v>
      </c>
      <c r="I1630" s="4" t="s">
        <v>1485</v>
      </c>
      <c r="K1630" s="74" t="s">
        <v>4714</v>
      </c>
      <c r="L1630" s="74" t="s">
        <v>4715</v>
      </c>
      <c r="M1630" s="74" t="s">
        <v>4956</v>
      </c>
      <c r="N1630" s="74" t="s">
        <v>4919</v>
      </c>
      <c r="O1630" s="74" t="s">
        <v>5052</v>
      </c>
      <c r="P1630" s="52" t="s">
        <v>5022</v>
      </c>
      <c r="Q1630" s="75">
        <v>500</v>
      </c>
      <c r="R1630" s="74" t="s">
        <v>1485</v>
      </c>
    </row>
    <row r="1631" spans="1:18" ht="18" customHeight="1">
      <c r="A1631" s="4" t="s">
        <v>4716</v>
      </c>
      <c r="B1631" s="4" t="s">
        <v>4715</v>
      </c>
      <c r="C1631" s="4" t="s">
        <v>3723</v>
      </c>
      <c r="D1631" s="4" t="s">
        <v>4920</v>
      </c>
      <c r="E1631" s="4" t="s">
        <v>5054</v>
      </c>
      <c r="F1631" s="34" t="str">
        <f t="shared" si="25"/>
        <v xml:space="preserve"> </v>
      </c>
      <c r="G1631" s="34" t="s">
        <v>5023</v>
      </c>
      <c r="H1631" s="71">
        <v>600</v>
      </c>
      <c r="I1631" s="4" t="s">
        <v>1482</v>
      </c>
      <c r="K1631" s="74" t="s">
        <v>4716</v>
      </c>
      <c r="L1631" s="74" t="s">
        <v>4715</v>
      </c>
      <c r="M1631" s="74" t="s">
        <v>3723</v>
      </c>
      <c r="N1631" s="74" t="s">
        <v>4920</v>
      </c>
      <c r="O1631" s="74" t="s">
        <v>5054</v>
      </c>
      <c r="P1631" s="52" t="s">
        <v>5023</v>
      </c>
      <c r="Q1631" s="75">
        <v>600</v>
      </c>
      <c r="R1631" s="74" t="s">
        <v>1482</v>
      </c>
    </row>
    <row r="1632" spans="1:18" ht="18" customHeight="1">
      <c r="A1632" s="4" t="s">
        <v>4717</v>
      </c>
      <c r="B1632" s="4" t="s">
        <v>4718</v>
      </c>
      <c r="C1632" s="4" t="s">
        <v>4957</v>
      </c>
      <c r="D1632" s="4" t="s">
        <v>4913</v>
      </c>
      <c r="E1632" s="4" t="s">
        <v>5041</v>
      </c>
      <c r="F1632" s="34" t="str">
        <f t="shared" si="25"/>
        <v xml:space="preserve"> </v>
      </c>
      <c r="G1632" s="34" t="s">
        <v>5021</v>
      </c>
      <c r="H1632" s="71">
        <v>1800</v>
      </c>
      <c r="I1632" s="4" t="s">
        <v>1485</v>
      </c>
      <c r="K1632" s="74" t="s">
        <v>4717</v>
      </c>
      <c r="L1632" s="74" t="s">
        <v>4718</v>
      </c>
      <c r="M1632" s="74" t="s">
        <v>4957</v>
      </c>
      <c r="N1632" s="74" t="s">
        <v>4913</v>
      </c>
      <c r="O1632" s="74" t="s">
        <v>5041</v>
      </c>
      <c r="P1632" s="52" t="s">
        <v>5021</v>
      </c>
      <c r="Q1632" s="75">
        <v>1800</v>
      </c>
      <c r="R1632" s="74" t="s">
        <v>1485</v>
      </c>
    </row>
    <row r="1633" spans="1:18" ht="18" customHeight="1">
      <c r="A1633" s="4" t="s">
        <v>4719</v>
      </c>
      <c r="B1633" s="4" t="s">
        <v>4718</v>
      </c>
      <c r="C1633" s="4" t="s">
        <v>4958</v>
      </c>
      <c r="D1633" s="4" t="s">
        <v>4921</v>
      </c>
      <c r="E1633" s="4" t="s">
        <v>5053</v>
      </c>
      <c r="F1633" s="34" t="str">
        <f t="shared" si="25"/>
        <v xml:space="preserve"> </v>
      </c>
      <c r="G1633" s="34" t="s">
        <v>5022</v>
      </c>
      <c r="H1633" s="71">
        <v>600</v>
      </c>
      <c r="I1633" s="4" t="s">
        <v>1482</v>
      </c>
      <c r="K1633" s="74" t="s">
        <v>4719</v>
      </c>
      <c r="L1633" s="74" t="s">
        <v>4718</v>
      </c>
      <c r="M1633" s="74" t="s">
        <v>4958</v>
      </c>
      <c r="N1633" s="74" t="s">
        <v>4921</v>
      </c>
      <c r="O1633" s="74" t="s">
        <v>5053</v>
      </c>
      <c r="P1633" s="52" t="s">
        <v>5022</v>
      </c>
      <c r="Q1633" s="75">
        <v>600</v>
      </c>
      <c r="R1633" s="74" t="s">
        <v>1482</v>
      </c>
    </row>
    <row r="1634" spans="1:18" ht="18" customHeight="1">
      <c r="A1634" s="4" t="s">
        <v>4720</v>
      </c>
      <c r="B1634" s="4" t="s">
        <v>4721</v>
      </c>
      <c r="C1634" s="4" t="s">
        <v>4625</v>
      </c>
      <c r="D1634" s="4" t="s">
        <v>4900</v>
      </c>
      <c r="E1634" s="4" t="s">
        <v>5039</v>
      </c>
      <c r="F1634" s="34" t="str">
        <f t="shared" si="25"/>
        <v xml:space="preserve"> </v>
      </c>
      <c r="G1634" s="34" t="s">
        <v>5021</v>
      </c>
      <c r="H1634" s="71">
        <v>450</v>
      </c>
      <c r="I1634" s="4" t="s">
        <v>1482</v>
      </c>
      <c r="K1634" s="74" t="s">
        <v>4720</v>
      </c>
      <c r="L1634" s="74" t="s">
        <v>4721</v>
      </c>
      <c r="M1634" s="74" t="s">
        <v>4625</v>
      </c>
      <c r="N1634" s="74" t="s">
        <v>4900</v>
      </c>
      <c r="O1634" s="74" t="s">
        <v>5039</v>
      </c>
      <c r="P1634" s="52" t="s">
        <v>5021</v>
      </c>
      <c r="Q1634" s="75">
        <v>450</v>
      </c>
      <c r="R1634" s="74" t="s">
        <v>1482</v>
      </c>
    </row>
    <row r="1635" spans="1:18" ht="18" customHeight="1">
      <c r="A1635" s="4" t="s">
        <v>4722</v>
      </c>
      <c r="B1635" s="4" t="s">
        <v>4721</v>
      </c>
      <c r="C1635" s="4" t="s">
        <v>4959</v>
      </c>
      <c r="D1635" s="4" t="s">
        <v>4905</v>
      </c>
      <c r="E1635" s="4" t="s">
        <v>5047</v>
      </c>
      <c r="F1635" s="34" t="str">
        <f t="shared" si="25"/>
        <v xml:space="preserve"> </v>
      </c>
      <c r="G1635" s="34" t="s">
        <v>5021</v>
      </c>
      <c r="H1635" s="71">
        <v>1200</v>
      </c>
      <c r="I1635" s="4" t="s">
        <v>1485</v>
      </c>
      <c r="K1635" s="74" t="s">
        <v>4722</v>
      </c>
      <c r="L1635" s="74" t="s">
        <v>4721</v>
      </c>
      <c r="M1635" s="74" t="s">
        <v>4959</v>
      </c>
      <c r="N1635" s="74" t="s">
        <v>4905</v>
      </c>
      <c r="O1635" s="74" t="s">
        <v>5047</v>
      </c>
      <c r="P1635" s="52" t="s">
        <v>5021</v>
      </c>
      <c r="Q1635" s="75">
        <v>1200</v>
      </c>
      <c r="R1635" s="74" t="s">
        <v>1485</v>
      </c>
    </row>
    <row r="1636" spans="1:18" ht="18" customHeight="1">
      <c r="A1636" s="4" t="s">
        <v>4723</v>
      </c>
      <c r="B1636" s="4" t="s">
        <v>4724</v>
      </c>
      <c r="C1636" s="4" t="s">
        <v>4960</v>
      </c>
      <c r="D1636" s="4" t="s">
        <v>4904</v>
      </c>
      <c r="E1636" s="4" t="s">
        <v>5040</v>
      </c>
      <c r="F1636" s="34" t="str">
        <f t="shared" si="25"/>
        <v xml:space="preserve"> </v>
      </c>
      <c r="G1636" s="34" t="s">
        <v>5022</v>
      </c>
      <c r="H1636" s="71">
        <v>1200</v>
      </c>
      <c r="I1636" s="4" t="s">
        <v>1482</v>
      </c>
      <c r="K1636" s="74" t="s">
        <v>4723</v>
      </c>
      <c r="L1636" s="74" t="s">
        <v>4724</v>
      </c>
      <c r="M1636" s="74" t="s">
        <v>4960</v>
      </c>
      <c r="N1636" s="74" t="s">
        <v>4904</v>
      </c>
      <c r="O1636" s="74" t="s">
        <v>5040</v>
      </c>
      <c r="P1636" s="52" t="s">
        <v>5022</v>
      </c>
      <c r="Q1636" s="75">
        <v>1200</v>
      </c>
      <c r="R1636" s="74" t="s">
        <v>1482</v>
      </c>
    </row>
    <row r="1637" spans="1:18" ht="18" customHeight="1">
      <c r="A1637" s="4" t="s">
        <v>4725</v>
      </c>
      <c r="B1637" s="4" t="s">
        <v>4724</v>
      </c>
      <c r="C1637" s="4" t="s">
        <v>4961</v>
      </c>
      <c r="D1637" s="4" t="s">
        <v>4906</v>
      </c>
      <c r="E1637" s="4" t="s">
        <v>5053</v>
      </c>
      <c r="F1637" s="34" t="str">
        <f t="shared" si="25"/>
        <v xml:space="preserve"> </v>
      </c>
      <c r="G1637" s="34" t="s">
        <v>5024</v>
      </c>
      <c r="H1637" s="71">
        <v>1200</v>
      </c>
      <c r="I1637" s="4" t="s">
        <v>1482</v>
      </c>
      <c r="K1637" s="74" t="s">
        <v>4725</v>
      </c>
      <c r="L1637" s="74" t="s">
        <v>4724</v>
      </c>
      <c r="M1637" s="74" t="s">
        <v>4961</v>
      </c>
      <c r="N1637" s="74" t="s">
        <v>4906</v>
      </c>
      <c r="O1637" s="74" t="s">
        <v>5053</v>
      </c>
      <c r="P1637" s="52" t="s">
        <v>5024</v>
      </c>
      <c r="Q1637" s="75">
        <v>1200</v>
      </c>
      <c r="R1637" s="74" t="s">
        <v>1482</v>
      </c>
    </row>
    <row r="1638" spans="1:18" ht="18" customHeight="1">
      <c r="A1638" s="4" t="s">
        <v>4726</v>
      </c>
      <c r="B1638" s="4" t="s">
        <v>4727</v>
      </c>
      <c r="C1638" s="4" t="s">
        <v>3739</v>
      </c>
      <c r="D1638" s="4" t="s">
        <v>4911</v>
      </c>
      <c r="E1638" s="4" t="s">
        <v>5041</v>
      </c>
      <c r="F1638" s="34" t="str">
        <f t="shared" si="25"/>
        <v xml:space="preserve"> </v>
      </c>
      <c r="G1638" s="34" t="s">
        <v>5021</v>
      </c>
      <c r="H1638" s="71">
        <v>1800</v>
      </c>
      <c r="I1638" s="4" t="s">
        <v>1485</v>
      </c>
      <c r="K1638" s="74" t="s">
        <v>4726</v>
      </c>
      <c r="L1638" s="74" t="s">
        <v>4727</v>
      </c>
      <c r="M1638" s="74" t="s">
        <v>3739</v>
      </c>
      <c r="N1638" s="74" t="s">
        <v>4911</v>
      </c>
      <c r="O1638" s="74" t="s">
        <v>5041</v>
      </c>
      <c r="P1638" s="52" t="s">
        <v>5021</v>
      </c>
      <c r="Q1638" s="75">
        <v>1800</v>
      </c>
      <c r="R1638" s="74" t="s">
        <v>1485</v>
      </c>
    </row>
    <row r="1639" spans="1:18" ht="18" customHeight="1">
      <c r="A1639" s="4" t="s">
        <v>4728</v>
      </c>
      <c r="B1639" s="4" t="s">
        <v>4727</v>
      </c>
      <c r="C1639" s="4" t="s">
        <v>4962</v>
      </c>
      <c r="D1639" s="4" t="s">
        <v>4900</v>
      </c>
      <c r="E1639" s="4" t="s">
        <v>5042</v>
      </c>
      <c r="F1639" s="34" t="str">
        <f t="shared" si="25"/>
        <v xml:space="preserve"> </v>
      </c>
      <c r="G1639" s="34" t="s">
        <v>5021</v>
      </c>
      <c r="H1639" s="71">
        <v>1500</v>
      </c>
      <c r="I1639" s="4" t="s">
        <v>1482</v>
      </c>
      <c r="K1639" s="74" t="s">
        <v>4728</v>
      </c>
      <c r="L1639" s="74" t="s">
        <v>4727</v>
      </c>
      <c r="M1639" s="74" t="s">
        <v>4962</v>
      </c>
      <c r="N1639" s="74" t="s">
        <v>4900</v>
      </c>
      <c r="O1639" s="74" t="s">
        <v>5042</v>
      </c>
      <c r="P1639" s="52" t="s">
        <v>5021</v>
      </c>
      <c r="Q1639" s="75">
        <v>1500</v>
      </c>
      <c r="R1639" s="74" t="s">
        <v>1482</v>
      </c>
    </row>
    <row r="1640" spans="1:18" ht="18" customHeight="1">
      <c r="A1640" s="4" t="s">
        <v>4729</v>
      </c>
      <c r="B1640" s="4" t="s">
        <v>4730</v>
      </c>
      <c r="C1640" s="4" t="s">
        <v>4963</v>
      </c>
      <c r="D1640" s="4" t="s">
        <v>4907</v>
      </c>
      <c r="E1640" s="4" t="s">
        <v>5054</v>
      </c>
      <c r="F1640" s="34" t="str">
        <f t="shared" si="25"/>
        <v xml:space="preserve"> </v>
      </c>
      <c r="G1640" s="34" t="s">
        <v>5024</v>
      </c>
      <c r="H1640" s="71">
        <v>800</v>
      </c>
      <c r="I1640" s="4" t="s">
        <v>1485</v>
      </c>
      <c r="K1640" s="74" t="s">
        <v>4729</v>
      </c>
      <c r="L1640" s="74" t="s">
        <v>4730</v>
      </c>
      <c r="M1640" s="74" t="s">
        <v>4963</v>
      </c>
      <c r="N1640" s="74" t="s">
        <v>4907</v>
      </c>
      <c r="O1640" s="74" t="s">
        <v>5054</v>
      </c>
      <c r="P1640" s="52" t="s">
        <v>5024</v>
      </c>
      <c r="Q1640" s="75">
        <v>800</v>
      </c>
      <c r="R1640" s="74" t="s">
        <v>1485</v>
      </c>
    </row>
    <row r="1641" spans="1:18" ht="18" customHeight="1">
      <c r="A1641" s="4" t="s">
        <v>4731</v>
      </c>
      <c r="B1641" s="4" t="s">
        <v>4730</v>
      </c>
      <c r="C1641" s="4" t="s">
        <v>4964</v>
      </c>
      <c r="D1641" s="4" t="s">
        <v>4908</v>
      </c>
      <c r="E1641" s="4" t="s">
        <v>5043</v>
      </c>
      <c r="F1641" s="34" t="str">
        <f t="shared" si="25"/>
        <v xml:space="preserve"> </v>
      </c>
      <c r="G1641" s="34" t="s">
        <v>5021</v>
      </c>
      <c r="H1641" s="71">
        <v>2200</v>
      </c>
      <c r="I1641" s="4" t="s">
        <v>1482</v>
      </c>
      <c r="K1641" s="74" t="s">
        <v>4731</v>
      </c>
      <c r="L1641" s="74" t="s">
        <v>4730</v>
      </c>
      <c r="M1641" s="74" t="s">
        <v>4964</v>
      </c>
      <c r="N1641" s="74" t="s">
        <v>4908</v>
      </c>
      <c r="O1641" s="74" t="s">
        <v>5043</v>
      </c>
      <c r="P1641" s="52" t="s">
        <v>5021</v>
      </c>
      <c r="Q1641" s="75">
        <v>2200</v>
      </c>
      <c r="R1641" s="74" t="s">
        <v>1482</v>
      </c>
    </row>
    <row r="1642" spans="1:18" ht="18" customHeight="1">
      <c r="A1642" s="4" t="s">
        <v>4732</v>
      </c>
      <c r="B1642" s="4" t="s">
        <v>4733</v>
      </c>
      <c r="C1642" s="4" t="s">
        <v>3791</v>
      </c>
      <c r="D1642" s="4" t="s">
        <v>4917</v>
      </c>
      <c r="E1642" s="4" t="s">
        <v>5048</v>
      </c>
      <c r="F1642" s="34" t="str">
        <f t="shared" si="25"/>
        <v xml:space="preserve"> </v>
      </c>
      <c r="G1642" s="34" t="s">
        <v>5022</v>
      </c>
      <c r="H1642" s="71">
        <v>1200</v>
      </c>
      <c r="I1642" s="4" t="s">
        <v>1485</v>
      </c>
      <c r="K1642" s="74" t="s">
        <v>4732</v>
      </c>
      <c r="L1642" s="74" t="s">
        <v>4733</v>
      </c>
      <c r="M1642" s="74" t="s">
        <v>3791</v>
      </c>
      <c r="N1642" s="74" t="s">
        <v>4917</v>
      </c>
      <c r="O1642" s="74" t="s">
        <v>5048</v>
      </c>
      <c r="P1642" s="52" t="s">
        <v>5022</v>
      </c>
      <c r="Q1642" s="75">
        <v>1200</v>
      </c>
      <c r="R1642" s="74" t="s">
        <v>1485</v>
      </c>
    </row>
    <row r="1643" spans="1:18" ht="18" customHeight="1">
      <c r="A1643" s="4" t="s">
        <v>4734</v>
      </c>
      <c r="B1643" s="4" t="s">
        <v>4733</v>
      </c>
      <c r="C1643" s="4" t="s">
        <v>4965</v>
      </c>
      <c r="D1643" s="4" t="s">
        <v>4903</v>
      </c>
      <c r="E1643" s="4" t="s">
        <v>5050</v>
      </c>
      <c r="F1643" s="34" t="str">
        <f t="shared" si="25"/>
        <v xml:space="preserve"> </v>
      </c>
      <c r="G1643" s="34" t="s">
        <v>5022</v>
      </c>
      <c r="H1643" s="71">
        <v>700</v>
      </c>
      <c r="I1643" s="4" t="s">
        <v>1482</v>
      </c>
      <c r="K1643" s="74" t="s">
        <v>4734</v>
      </c>
      <c r="L1643" s="74" t="s">
        <v>4733</v>
      </c>
      <c r="M1643" s="74" t="s">
        <v>4965</v>
      </c>
      <c r="N1643" s="74" t="s">
        <v>4903</v>
      </c>
      <c r="O1643" s="74" t="s">
        <v>5050</v>
      </c>
      <c r="P1643" s="52" t="s">
        <v>5022</v>
      </c>
      <c r="Q1643" s="75">
        <v>700</v>
      </c>
      <c r="R1643" s="74" t="s">
        <v>1482</v>
      </c>
    </row>
    <row r="1644" spans="1:18" ht="18" customHeight="1">
      <c r="A1644" s="4" t="s">
        <v>4735</v>
      </c>
      <c r="B1644" s="4" t="s">
        <v>4736</v>
      </c>
      <c r="C1644" s="4" t="s">
        <v>4966</v>
      </c>
      <c r="D1644" s="4" t="s">
        <v>4910</v>
      </c>
      <c r="E1644" s="4" t="s">
        <v>5044</v>
      </c>
      <c r="F1644" s="34" t="str">
        <f t="shared" si="25"/>
        <v xml:space="preserve"> </v>
      </c>
      <c r="G1644" s="34" t="s">
        <v>5021</v>
      </c>
      <c r="H1644" s="71">
        <v>2500</v>
      </c>
      <c r="I1644" s="4" t="s">
        <v>1485</v>
      </c>
      <c r="K1644" s="74" t="s">
        <v>4735</v>
      </c>
      <c r="L1644" s="74" t="s">
        <v>4736</v>
      </c>
      <c r="M1644" s="74" t="s">
        <v>4966</v>
      </c>
      <c r="N1644" s="74" t="s">
        <v>4910</v>
      </c>
      <c r="O1644" s="74" t="s">
        <v>5044</v>
      </c>
      <c r="P1644" s="52" t="s">
        <v>5021</v>
      </c>
      <c r="Q1644" s="75">
        <v>2500</v>
      </c>
      <c r="R1644" s="74" t="s">
        <v>1485</v>
      </c>
    </row>
    <row r="1645" spans="1:18" ht="18" customHeight="1">
      <c r="A1645" s="4" t="s">
        <v>4737</v>
      </c>
      <c r="B1645" s="4" t="s">
        <v>4736</v>
      </c>
      <c r="C1645" s="4" t="s">
        <v>4967</v>
      </c>
      <c r="D1645" s="4" t="s">
        <v>4915</v>
      </c>
      <c r="E1645" s="4" t="s">
        <v>5045</v>
      </c>
      <c r="F1645" s="34" t="str">
        <f t="shared" si="25"/>
        <v xml:space="preserve"> </v>
      </c>
      <c r="G1645" s="34" t="s">
        <v>5021</v>
      </c>
      <c r="H1645" s="71">
        <v>1300</v>
      </c>
      <c r="I1645" s="4" t="s">
        <v>1482</v>
      </c>
      <c r="K1645" s="74" t="s">
        <v>4737</v>
      </c>
      <c r="L1645" s="74" t="s">
        <v>4736</v>
      </c>
      <c r="M1645" s="74" t="s">
        <v>4967</v>
      </c>
      <c r="N1645" s="74" t="s">
        <v>4915</v>
      </c>
      <c r="O1645" s="74" t="s">
        <v>5045</v>
      </c>
      <c r="P1645" s="52" t="s">
        <v>5021</v>
      </c>
      <c r="Q1645" s="75">
        <v>1300</v>
      </c>
      <c r="R1645" s="74" t="s">
        <v>1482</v>
      </c>
    </row>
    <row r="1646" spans="1:18" ht="18" customHeight="1">
      <c r="A1646" s="4" t="s">
        <v>4738</v>
      </c>
      <c r="B1646" s="4" t="s">
        <v>4739</v>
      </c>
      <c r="C1646" s="4" t="s">
        <v>4968</v>
      </c>
      <c r="D1646" s="4" t="s">
        <v>4918</v>
      </c>
      <c r="E1646" s="4" t="s">
        <v>5046</v>
      </c>
      <c r="F1646" s="34" t="str">
        <f t="shared" si="25"/>
        <v xml:space="preserve"> </v>
      </c>
      <c r="G1646" s="34" t="s">
        <v>5021</v>
      </c>
      <c r="H1646" s="71">
        <v>2800</v>
      </c>
      <c r="I1646" s="4" t="s">
        <v>1485</v>
      </c>
      <c r="K1646" s="74" t="s">
        <v>4738</v>
      </c>
      <c r="L1646" s="74" t="s">
        <v>4739</v>
      </c>
      <c r="M1646" s="74" t="s">
        <v>4968</v>
      </c>
      <c r="N1646" s="74" t="s">
        <v>4918</v>
      </c>
      <c r="O1646" s="74" t="s">
        <v>5046</v>
      </c>
      <c r="P1646" s="52" t="s">
        <v>5021</v>
      </c>
      <c r="Q1646" s="75">
        <v>2800</v>
      </c>
      <c r="R1646" s="74" t="s">
        <v>1485</v>
      </c>
    </row>
    <row r="1647" spans="1:18" ht="18" customHeight="1">
      <c r="A1647" s="4" t="s">
        <v>4740</v>
      </c>
      <c r="B1647" s="4" t="s">
        <v>4739</v>
      </c>
      <c r="C1647" s="4" t="s">
        <v>4969</v>
      </c>
      <c r="D1647" s="4" t="s">
        <v>4913</v>
      </c>
      <c r="E1647" s="4" t="s">
        <v>5049</v>
      </c>
      <c r="F1647" s="34" t="str">
        <f t="shared" si="25"/>
        <v xml:space="preserve"> </v>
      </c>
      <c r="G1647" s="34" t="s">
        <v>5022</v>
      </c>
      <c r="H1647" s="71">
        <v>900</v>
      </c>
      <c r="I1647" s="4" t="s">
        <v>1482</v>
      </c>
      <c r="K1647" s="74" t="s">
        <v>4740</v>
      </c>
      <c r="L1647" s="74" t="s">
        <v>4739</v>
      </c>
      <c r="M1647" s="74" t="s">
        <v>4969</v>
      </c>
      <c r="N1647" s="74" t="s">
        <v>4913</v>
      </c>
      <c r="O1647" s="74" t="s">
        <v>5049</v>
      </c>
      <c r="P1647" s="52" t="s">
        <v>5022</v>
      </c>
      <c r="Q1647" s="75">
        <v>900</v>
      </c>
      <c r="R1647" s="74" t="s">
        <v>1482</v>
      </c>
    </row>
    <row r="1648" spans="1:18" ht="18" customHeight="1">
      <c r="A1648" s="4" t="s">
        <v>4741</v>
      </c>
      <c r="B1648" s="4" t="s">
        <v>4742</v>
      </c>
      <c r="C1648" s="4" t="s">
        <v>4970</v>
      </c>
      <c r="D1648" s="4" t="s">
        <v>4914</v>
      </c>
      <c r="E1648" s="4" t="s">
        <v>5047</v>
      </c>
      <c r="F1648" s="34" t="str">
        <f t="shared" si="25"/>
        <v xml:space="preserve"> </v>
      </c>
      <c r="G1648" s="34" t="s">
        <v>5022</v>
      </c>
      <c r="H1648" s="71">
        <v>2400</v>
      </c>
      <c r="I1648" s="4" t="s">
        <v>1485</v>
      </c>
      <c r="K1648" s="74" t="s">
        <v>4741</v>
      </c>
      <c r="L1648" s="74" t="s">
        <v>4742</v>
      </c>
      <c r="M1648" s="74" t="s">
        <v>4970</v>
      </c>
      <c r="N1648" s="74" t="s">
        <v>4914</v>
      </c>
      <c r="O1648" s="74" t="s">
        <v>5047</v>
      </c>
      <c r="P1648" s="52" t="s">
        <v>5022</v>
      </c>
      <c r="Q1648" s="75">
        <v>2400</v>
      </c>
      <c r="R1648" s="74" t="s">
        <v>1485</v>
      </c>
    </row>
    <row r="1649" spans="1:18" ht="18" customHeight="1">
      <c r="A1649" s="4" t="s">
        <v>4743</v>
      </c>
      <c r="B1649" s="4" t="s">
        <v>4742</v>
      </c>
      <c r="C1649" s="4" t="s">
        <v>4971</v>
      </c>
      <c r="D1649" s="4" t="s">
        <v>4922</v>
      </c>
      <c r="E1649" s="4" t="s">
        <v>5052</v>
      </c>
      <c r="F1649" s="34" t="str">
        <f t="shared" si="25"/>
        <v xml:space="preserve"> </v>
      </c>
      <c r="G1649" s="34" t="s">
        <v>5023</v>
      </c>
      <c r="H1649" s="71">
        <v>750</v>
      </c>
      <c r="I1649" s="4" t="s">
        <v>1482</v>
      </c>
      <c r="K1649" s="74" t="s">
        <v>4743</v>
      </c>
      <c r="L1649" s="74" t="s">
        <v>4742</v>
      </c>
      <c r="M1649" s="74" t="s">
        <v>4971</v>
      </c>
      <c r="N1649" s="74" t="s">
        <v>4922</v>
      </c>
      <c r="O1649" s="74" t="s">
        <v>5052</v>
      </c>
      <c r="P1649" s="52" t="s">
        <v>5023</v>
      </c>
      <c r="Q1649" s="75">
        <v>750</v>
      </c>
      <c r="R1649" s="74" t="s">
        <v>1482</v>
      </c>
    </row>
    <row r="1650" spans="1:18" ht="18" customHeight="1">
      <c r="A1650" s="4" t="s">
        <v>4744</v>
      </c>
      <c r="B1650" s="4" t="s">
        <v>4745</v>
      </c>
      <c r="C1650" s="4" t="s">
        <v>4972</v>
      </c>
      <c r="D1650" s="4" t="s">
        <v>4900</v>
      </c>
      <c r="E1650" s="4" t="s">
        <v>5039</v>
      </c>
      <c r="F1650" s="34" t="str">
        <f t="shared" si="25"/>
        <v xml:space="preserve"> </v>
      </c>
      <c r="G1650" s="34" t="s">
        <v>5022</v>
      </c>
      <c r="H1650" s="71">
        <v>900</v>
      </c>
      <c r="I1650" s="4" t="s">
        <v>1485</v>
      </c>
      <c r="K1650" s="74" t="s">
        <v>4744</v>
      </c>
      <c r="L1650" s="74" t="s">
        <v>4745</v>
      </c>
      <c r="M1650" s="74" t="s">
        <v>4972</v>
      </c>
      <c r="N1650" s="74" t="s">
        <v>4900</v>
      </c>
      <c r="O1650" s="74" t="s">
        <v>5039</v>
      </c>
      <c r="P1650" s="52" t="s">
        <v>5022</v>
      </c>
      <c r="Q1650" s="75">
        <v>900</v>
      </c>
      <c r="R1650" s="74" t="s">
        <v>1485</v>
      </c>
    </row>
    <row r="1651" spans="1:18" ht="18" customHeight="1">
      <c r="A1651" s="4" t="s">
        <v>4746</v>
      </c>
      <c r="B1651" s="4" t="s">
        <v>4745</v>
      </c>
      <c r="C1651" s="4" t="s">
        <v>4973</v>
      </c>
      <c r="D1651" s="4" t="s">
        <v>4916</v>
      </c>
      <c r="E1651" s="4" t="s">
        <v>5054</v>
      </c>
      <c r="F1651" s="34" t="str">
        <f t="shared" si="25"/>
        <v xml:space="preserve"> </v>
      </c>
      <c r="G1651" s="34" t="s">
        <v>5025</v>
      </c>
      <c r="H1651" s="71">
        <v>1200</v>
      </c>
      <c r="I1651" s="4" t="s">
        <v>1482</v>
      </c>
      <c r="K1651" s="74" t="s">
        <v>4746</v>
      </c>
      <c r="L1651" s="74" t="s">
        <v>4745</v>
      </c>
      <c r="M1651" s="74" t="s">
        <v>4973</v>
      </c>
      <c r="N1651" s="74" t="s">
        <v>4916</v>
      </c>
      <c r="O1651" s="74" t="s">
        <v>5054</v>
      </c>
      <c r="P1651" s="52" t="s">
        <v>5025</v>
      </c>
      <c r="Q1651" s="75">
        <v>1200</v>
      </c>
      <c r="R1651" s="74" t="s">
        <v>1482</v>
      </c>
    </row>
    <row r="1652" spans="1:18" ht="18" customHeight="1">
      <c r="A1652" s="4" t="s">
        <v>4747</v>
      </c>
      <c r="B1652" s="4" t="s">
        <v>4748</v>
      </c>
      <c r="C1652" s="4" t="s">
        <v>4974</v>
      </c>
      <c r="D1652" s="4" t="s">
        <v>4909</v>
      </c>
      <c r="E1652" s="4" t="s">
        <v>5051</v>
      </c>
      <c r="F1652" s="34" t="str">
        <f t="shared" si="25"/>
        <v xml:space="preserve"> </v>
      </c>
      <c r="G1652" s="34" t="s">
        <v>5022</v>
      </c>
      <c r="H1652" s="71">
        <v>1100</v>
      </c>
      <c r="I1652" s="4" t="s">
        <v>1485</v>
      </c>
      <c r="K1652" s="74" t="s">
        <v>4747</v>
      </c>
      <c r="L1652" s="74" t="s">
        <v>4748</v>
      </c>
      <c r="M1652" s="74" t="s">
        <v>4974</v>
      </c>
      <c r="N1652" s="74" t="s">
        <v>4909</v>
      </c>
      <c r="O1652" s="74" t="s">
        <v>5051</v>
      </c>
      <c r="P1652" s="52" t="s">
        <v>5022</v>
      </c>
      <c r="Q1652" s="75">
        <v>1100</v>
      </c>
      <c r="R1652" s="74" t="s">
        <v>1485</v>
      </c>
    </row>
    <row r="1653" spans="1:18" ht="18" customHeight="1">
      <c r="A1653" s="4" t="s">
        <v>4749</v>
      </c>
      <c r="B1653" s="4" t="s">
        <v>4748</v>
      </c>
      <c r="C1653" s="4" t="s">
        <v>3610</v>
      </c>
      <c r="D1653" s="4" t="s">
        <v>4901</v>
      </c>
      <c r="E1653" s="4" t="s">
        <v>5041</v>
      </c>
      <c r="F1653" s="34" t="str">
        <f t="shared" si="25"/>
        <v xml:space="preserve"> </v>
      </c>
      <c r="G1653" s="34" t="s">
        <v>5021</v>
      </c>
      <c r="H1653" s="71">
        <v>1800</v>
      </c>
      <c r="I1653" s="4" t="s">
        <v>1482</v>
      </c>
      <c r="K1653" s="74" t="s">
        <v>4749</v>
      </c>
      <c r="L1653" s="74" t="s">
        <v>4748</v>
      </c>
      <c r="M1653" s="74" t="s">
        <v>3610</v>
      </c>
      <c r="N1653" s="74" t="s">
        <v>4901</v>
      </c>
      <c r="O1653" s="74" t="s">
        <v>5041</v>
      </c>
      <c r="P1653" s="52" t="s">
        <v>5021</v>
      </c>
      <c r="Q1653" s="75">
        <v>1800</v>
      </c>
      <c r="R1653" s="74" t="s">
        <v>1482</v>
      </c>
    </row>
    <row r="1654" spans="1:18" ht="18" customHeight="1">
      <c r="A1654" s="4" t="s">
        <v>4750</v>
      </c>
      <c r="B1654" s="4" t="s">
        <v>4751</v>
      </c>
      <c r="C1654" s="4" t="s">
        <v>4975</v>
      </c>
      <c r="D1654" s="4" t="s">
        <v>4900</v>
      </c>
      <c r="E1654" s="4" t="s">
        <v>5039</v>
      </c>
      <c r="F1654" s="34" t="str">
        <f t="shared" si="25"/>
        <v xml:space="preserve"> </v>
      </c>
      <c r="G1654" s="34" t="s">
        <v>5021</v>
      </c>
      <c r="H1654" s="71">
        <v>450</v>
      </c>
      <c r="I1654" s="4" t="s">
        <v>1482</v>
      </c>
      <c r="K1654" s="74" t="s">
        <v>4750</v>
      </c>
      <c r="L1654" s="74" t="s">
        <v>4751</v>
      </c>
      <c r="M1654" s="74" t="s">
        <v>4975</v>
      </c>
      <c r="N1654" s="74" t="s">
        <v>4900</v>
      </c>
      <c r="O1654" s="74" t="s">
        <v>5039</v>
      </c>
      <c r="P1654" s="52" t="s">
        <v>5021</v>
      </c>
      <c r="Q1654" s="75">
        <v>450</v>
      </c>
      <c r="R1654" s="74" t="s">
        <v>1482</v>
      </c>
    </row>
    <row r="1655" spans="1:18" ht="18" customHeight="1">
      <c r="A1655" s="4" t="s">
        <v>4752</v>
      </c>
      <c r="B1655" s="4" t="s">
        <v>4751</v>
      </c>
      <c r="C1655" s="4" t="s">
        <v>4976</v>
      </c>
      <c r="D1655" s="4" t="s">
        <v>4908</v>
      </c>
      <c r="E1655" s="4" t="s">
        <v>5047</v>
      </c>
      <c r="F1655" s="34" t="str">
        <f t="shared" si="25"/>
        <v xml:space="preserve"> </v>
      </c>
      <c r="G1655" s="34" t="s">
        <v>5022</v>
      </c>
      <c r="H1655" s="71">
        <v>2400</v>
      </c>
      <c r="I1655" s="4" t="s">
        <v>1485</v>
      </c>
      <c r="K1655" s="74" t="s">
        <v>4752</v>
      </c>
      <c r="L1655" s="74" t="s">
        <v>4751</v>
      </c>
      <c r="M1655" s="74" t="s">
        <v>4976</v>
      </c>
      <c r="N1655" s="74" t="s">
        <v>4908</v>
      </c>
      <c r="O1655" s="74" t="s">
        <v>5047</v>
      </c>
      <c r="P1655" s="52" t="s">
        <v>5022</v>
      </c>
      <c r="Q1655" s="75">
        <v>2400</v>
      </c>
      <c r="R1655" s="74" t="s">
        <v>1485</v>
      </c>
    </row>
    <row r="1656" spans="1:18" ht="18" customHeight="1">
      <c r="A1656" s="4" t="s">
        <v>4753</v>
      </c>
      <c r="B1656" s="4" t="s">
        <v>4754</v>
      </c>
      <c r="C1656" s="4" t="s">
        <v>4977</v>
      </c>
      <c r="D1656" s="4" t="s">
        <v>4904</v>
      </c>
      <c r="E1656" s="4" t="s">
        <v>5040</v>
      </c>
      <c r="F1656" s="34" t="str">
        <f t="shared" si="25"/>
        <v xml:space="preserve"> </v>
      </c>
      <c r="G1656" s="34" t="s">
        <v>5021</v>
      </c>
      <c r="H1656" s="71">
        <v>650</v>
      </c>
      <c r="I1656" s="4" t="s">
        <v>1482</v>
      </c>
      <c r="K1656" s="74" t="s">
        <v>4753</v>
      </c>
      <c r="L1656" s="74" t="s">
        <v>4754</v>
      </c>
      <c r="M1656" s="74" t="s">
        <v>4977</v>
      </c>
      <c r="N1656" s="74" t="s">
        <v>4904</v>
      </c>
      <c r="O1656" s="74" t="s">
        <v>5040</v>
      </c>
      <c r="P1656" s="52" t="s">
        <v>5021</v>
      </c>
      <c r="Q1656" s="75">
        <v>650</v>
      </c>
      <c r="R1656" s="74" t="s">
        <v>1482</v>
      </c>
    </row>
    <row r="1657" spans="1:18" ht="18" customHeight="1">
      <c r="A1657" s="4" t="s">
        <v>4755</v>
      </c>
      <c r="B1657" s="4" t="s">
        <v>4754</v>
      </c>
      <c r="C1657" s="4" t="s">
        <v>4955</v>
      </c>
      <c r="D1657" s="4" t="s">
        <v>4906</v>
      </c>
      <c r="E1657" s="4" t="s">
        <v>5053</v>
      </c>
      <c r="F1657" s="34" t="str">
        <f t="shared" si="25"/>
        <v xml:space="preserve"> </v>
      </c>
      <c r="G1657" s="34" t="s">
        <v>5023</v>
      </c>
      <c r="H1657" s="71">
        <v>900</v>
      </c>
      <c r="I1657" s="4" t="s">
        <v>1482</v>
      </c>
      <c r="K1657" s="74" t="s">
        <v>4755</v>
      </c>
      <c r="L1657" s="74" t="s">
        <v>4754</v>
      </c>
      <c r="M1657" s="74" t="s">
        <v>4955</v>
      </c>
      <c r="N1657" s="74" t="s">
        <v>4906</v>
      </c>
      <c r="O1657" s="74" t="s">
        <v>5053</v>
      </c>
      <c r="P1657" s="52" t="s">
        <v>5023</v>
      </c>
      <c r="Q1657" s="75">
        <v>900</v>
      </c>
      <c r="R1657" s="74" t="s">
        <v>1482</v>
      </c>
    </row>
    <row r="1658" spans="1:18" ht="18" customHeight="1">
      <c r="A1658" s="4" t="s">
        <v>4756</v>
      </c>
      <c r="B1658" s="4" t="s">
        <v>4757</v>
      </c>
      <c r="C1658" s="4" t="s">
        <v>4978</v>
      </c>
      <c r="D1658" s="4" t="s">
        <v>4911</v>
      </c>
      <c r="E1658" s="4" t="s">
        <v>5041</v>
      </c>
      <c r="F1658" s="34" t="str">
        <f t="shared" si="25"/>
        <v xml:space="preserve"> </v>
      </c>
      <c r="G1658" s="34" t="s">
        <v>5021</v>
      </c>
      <c r="H1658" s="71">
        <v>1800</v>
      </c>
      <c r="I1658" s="4" t="s">
        <v>1485</v>
      </c>
      <c r="K1658" s="74" t="s">
        <v>4756</v>
      </c>
      <c r="L1658" s="74" t="s">
        <v>4757</v>
      </c>
      <c r="M1658" s="74" t="s">
        <v>4978</v>
      </c>
      <c r="N1658" s="74" t="s">
        <v>4911</v>
      </c>
      <c r="O1658" s="74" t="s">
        <v>5041</v>
      </c>
      <c r="P1658" s="52" t="s">
        <v>5021</v>
      </c>
      <c r="Q1658" s="75">
        <v>1800</v>
      </c>
      <c r="R1658" s="74" t="s">
        <v>1485</v>
      </c>
    </row>
    <row r="1659" spans="1:18" ht="18" customHeight="1">
      <c r="A1659" s="4" t="s">
        <v>4758</v>
      </c>
      <c r="B1659" s="4" t="s">
        <v>4757</v>
      </c>
      <c r="C1659" s="4" t="s">
        <v>3399</v>
      </c>
      <c r="D1659" s="4" t="s">
        <v>4900</v>
      </c>
      <c r="E1659" s="4" t="s">
        <v>5042</v>
      </c>
      <c r="F1659" s="34" t="str">
        <f t="shared" si="25"/>
        <v xml:space="preserve"> </v>
      </c>
      <c r="G1659" s="34" t="s">
        <v>5021</v>
      </c>
      <c r="H1659" s="71">
        <v>1500</v>
      </c>
      <c r="I1659" s="4" t="s">
        <v>1482</v>
      </c>
      <c r="K1659" s="74" t="s">
        <v>4758</v>
      </c>
      <c r="L1659" s="74" t="s">
        <v>4757</v>
      </c>
      <c r="M1659" s="74" t="s">
        <v>3399</v>
      </c>
      <c r="N1659" s="74" t="s">
        <v>4900</v>
      </c>
      <c r="O1659" s="74" t="s">
        <v>5042</v>
      </c>
      <c r="P1659" s="52" t="s">
        <v>5021</v>
      </c>
      <c r="Q1659" s="75">
        <v>1500</v>
      </c>
      <c r="R1659" s="74" t="s">
        <v>1482</v>
      </c>
    </row>
    <row r="1660" spans="1:18" ht="18" customHeight="1">
      <c r="A1660" s="4" t="s">
        <v>4759</v>
      </c>
      <c r="B1660" s="4" t="s">
        <v>4760</v>
      </c>
      <c r="C1660" s="4" t="s">
        <v>4979</v>
      </c>
      <c r="D1660" s="4" t="s">
        <v>4907</v>
      </c>
      <c r="E1660" s="4" t="s">
        <v>5054</v>
      </c>
      <c r="F1660" s="34" t="str">
        <f t="shared" si="25"/>
        <v xml:space="preserve"> </v>
      </c>
      <c r="G1660" s="34" t="s">
        <v>5024</v>
      </c>
      <c r="H1660" s="71">
        <v>800</v>
      </c>
      <c r="I1660" s="4" t="s">
        <v>1485</v>
      </c>
      <c r="K1660" s="74" t="s">
        <v>4759</v>
      </c>
      <c r="L1660" s="74" t="s">
        <v>4760</v>
      </c>
      <c r="M1660" s="74" t="s">
        <v>4979</v>
      </c>
      <c r="N1660" s="74" t="s">
        <v>4907</v>
      </c>
      <c r="O1660" s="74" t="s">
        <v>5054</v>
      </c>
      <c r="P1660" s="52" t="s">
        <v>5024</v>
      </c>
      <c r="Q1660" s="75">
        <v>800</v>
      </c>
      <c r="R1660" s="74" t="s">
        <v>1485</v>
      </c>
    </row>
    <row r="1661" spans="1:18" ht="18" customHeight="1">
      <c r="A1661" s="4" t="s">
        <v>4761</v>
      </c>
      <c r="B1661" s="4" t="s">
        <v>4760</v>
      </c>
      <c r="C1661" s="4" t="s">
        <v>3366</v>
      </c>
      <c r="D1661" s="4" t="s">
        <v>4917</v>
      </c>
      <c r="E1661" s="4" t="s">
        <v>5043</v>
      </c>
      <c r="F1661" s="34" t="str">
        <f t="shared" si="25"/>
        <v xml:space="preserve"> </v>
      </c>
      <c r="G1661" s="34" t="s">
        <v>5021</v>
      </c>
      <c r="H1661" s="71">
        <v>2200</v>
      </c>
      <c r="I1661" s="4" t="s">
        <v>1482</v>
      </c>
      <c r="K1661" s="74" t="s">
        <v>4761</v>
      </c>
      <c r="L1661" s="74" t="s">
        <v>4760</v>
      </c>
      <c r="M1661" s="74" t="s">
        <v>3366</v>
      </c>
      <c r="N1661" s="74" t="s">
        <v>4917</v>
      </c>
      <c r="O1661" s="74" t="s">
        <v>5043</v>
      </c>
      <c r="P1661" s="52" t="s">
        <v>5021</v>
      </c>
      <c r="Q1661" s="75">
        <v>2200</v>
      </c>
      <c r="R1661" s="74" t="s">
        <v>1482</v>
      </c>
    </row>
    <row r="1662" spans="1:18" ht="18" customHeight="1">
      <c r="A1662" s="4" t="s">
        <v>4762</v>
      </c>
      <c r="B1662" s="4" t="s">
        <v>4763</v>
      </c>
      <c r="C1662" s="4" t="s">
        <v>4980</v>
      </c>
      <c r="D1662" s="4" t="s">
        <v>4910</v>
      </c>
      <c r="E1662" s="4" t="s">
        <v>5048</v>
      </c>
      <c r="F1662" s="34" t="str">
        <f t="shared" si="25"/>
        <v xml:space="preserve"> </v>
      </c>
      <c r="G1662" s="34" t="s">
        <v>5022</v>
      </c>
      <c r="H1662" s="71">
        <v>1200</v>
      </c>
      <c r="I1662" s="4" t="s">
        <v>1485</v>
      </c>
      <c r="K1662" s="74" t="s">
        <v>4762</v>
      </c>
      <c r="L1662" s="74" t="s">
        <v>4763</v>
      </c>
      <c r="M1662" s="74" t="s">
        <v>4980</v>
      </c>
      <c r="N1662" s="74" t="s">
        <v>4910</v>
      </c>
      <c r="O1662" s="74" t="s">
        <v>5048</v>
      </c>
      <c r="P1662" s="52" t="s">
        <v>5022</v>
      </c>
      <c r="Q1662" s="75">
        <v>1200</v>
      </c>
      <c r="R1662" s="74" t="s">
        <v>1485</v>
      </c>
    </row>
    <row r="1663" spans="1:18" ht="18" customHeight="1">
      <c r="A1663" s="4" t="s">
        <v>4764</v>
      </c>
      <c r="B1663" s="4" t="s">
        <v>4763</v>
      </c>
      <c r="C1663" s="4" t="s">
        <v>4981</v>
      </c>
      <c r="D1663" s="4" t="s">
        <v>4903</v>
      </c>
      <c r="E1663" s="4" t="s">
        <v>5050</v>
      </c>
      <c r="F1663" s="34" t="str">
        <f t="shared" si="25"/>
        <v xml:space="preserve"> </v>
      </c>
      <c r="G1663" s="34" t="s">
        <v>5022</v>
      </c>
      <c r="H1663" s="71">
        <v>700</v>
      </c>
      <c r="I1663" s="4" t="s">
        <v>1482</v>
      </c>
      <c r="K1663" s="74" t="s">
        <v>4764</v>
      </c>
      <c r="L1663" s="74" t="s">
        <v>4763</v>
      </c>
      <c r="M1663" s="74" t="s">
        <v>4981</v>
      </c>
      <c r="N1663" s="74" t="s">
        <v>4903</v>
      </c>
      <c r="O1663" s="74" t="s">
        <v>5050</v>
      </c>
      <c r="P1663" s="52" t="s">
        <v>5022</v>
      </c>
      <c r="Q1663" s="75">
        <v>700</v>
      </c>
      <c r="R1663" s="74" t="s">
        <v>1482</v>
      </c>
    </row>
    <row r="1664" spans="1:18" ht="18" customHeight="1">
      <c r="A1664" s="4" t="s">
        <v>4765</v>
      </c>
      <c r="B1664" s="4" t="s">
        <v>4766</v>
      </c>
      <c r="C1664" s="4" t="s">
        <v>4982</v>
      </c>
      <c r="D1664" s="4" t="s">
        <v>4918</v>
      </c>
      <c r="E1664" s="4" t="s">
        <v>5044</v>
      </c>
      <c r="F1664" s="34" t="str">
        <f t="shared" si="25"/>
        <v xml:space="preserve"> </v>
      </c>
      <c r="G1664" s="34" t="s">
        <v>5021</v>
      </c>
      <c r="H1664" s="71">
        <v>2500</v>
      </c>
      <c r="I1664" s="4" t="s">
        <v>1485</v>
      </c>
      <c r="K1664" s="74" t="s">
        <v>4765</v>
      </c>
      <c r="L1664" s="74" t="s">
        <v>4766</v>
      </c>
      <c r="M1664" s="74" t="s">
        <v>4982</v>
      </c>
      <c r="N1664" s="74" t="s">
        <v>4918</v>
      </c>
      <c r="O1664" s="74" t="s">
        <v>5044</v>
      </c>
      <c r="P1664" s="52" t="s">
        <v>5021</v>
      </c>
      <c r="Q1664" s="75">
        <v>2500</v>
      </c>
      <c r="R1664" s="74" t="s">
        <v>1485</v>
      </c>
    </row>
    <row r="1665" spans="1:18" ht="18" customHeight="1">
      <c r="A1665" s="4" t="s">
        <v>4767</v>
      </c>
      <c r="B1665" s="4" t="s">
        <v>4766</v>
      </c>
      <c r="C1665" s="4" t="s">
        <v>4967</v>
      </c>
      <c r="D1665" s="4" t="s">
        <v>4915</v>
      </c>
      <c r="E1665" s="4" t="s">
        <v>5045</v>
      </c>
      <c r="F1665" s="34" t="str">
        <f t="shared" si="25"/>
        <v xml:space="preserve"> </v>
      </c>
      <c r="G1665" s="34" t="s">
        <v>5021</v>
      </c>
      <c r="H1665" s="71">
        <v>1300</v>
      </c>
      <c r="I1665" s="4" t="s">
        <v>1482</v>
      </c>
      <c r="K1665" s="74" t="s">
        <v>4767</v>
      </c>
      <c r="L1665" s="74" t="s">
        <v>4766</v>
      </c>
      <c r="M1665" s="74" t="s">
        <v>4967</v>
      </c>
      <c r="N1665" s="74" t="s">
        <v>4915</v>
      </c>
      <c r="O1665" s="74" t="s">
        <v>5045</v>
      </c>
      <c r="P1665" s="52" t="s">
        <v>5021</v>
      </c>
      <c r="Q1665" s="75">
        <v>1300</v>
      </c>
      <c r="R1665" s="74" t="s">
        <v>1482</v>
      </c>
    </row>
    <row r="1666" spans="1:18" ht="18" customHeight="1">
      <c r="A1666" s="4" t="s">
        <v>4768</v>
      </c>
      <c r="B1666" s="4" t="s">
        <v>4769</v>
      </c>
      <c r="C1666" s="4" t="s">
        <v>4983</v>
      </c>
      <c r="D1666" s="4" t="s">
        <v>4914</v>
      </c>
      <c r="E1666" s="4" t="s">
        <v>5046</v>
      </c>
      <c r="F1666" s="34" t="str">
        <f t="shared" si="25"/>
        <v xml:space="preserve"> </v>
      </c>
      <c r="G1666" s="34" t="s">
        <v>5021</v>
      </c>
      <c r="H1666" s="71">
        <v>2800</v>
      </c>
      <c r="I1666" s="4" t="s">
        <v>1485</v>
      </c>
      <c r="K1666" s="74" t="s">
        <v>4768</v>
      </c>
      <c r="L1666" s="74" t="s">
        <v>4769</v>
      </c>
      <c r="M1666" s="74" t="s">
        <v>4983</v>
      </c>
      <c r="N1666" s="74" t="s">
        <v>4914</v>
      </c>
      <c r="O1666" s="74" t="s">
        <v>5046</v>
      </c>
      <c r="P1666" s="52" t="s">
        <v>5021</v>
      </c>
      <c r="Q1666" s="75">
        <v>2800</v>
      </c>
      <c r="R1666" s="74" t="s">
        <v>1485</v>
      </c>
    </row>
    <row r="1667" spans="1:18" ht="18" customHeight="1">
      <c r="A1667" s="4" t="s">
        <v>4770</v>
      </c>
      <c r="B1667" s="4" t="s">
        <v>4769</v>
      </c>
      <c r="C1667" s="4" t="s">
        <v>4984</v>
      </c>
      <c r="D1667" s="4" t="s">
        <v>4913</v>
      </c>
      <c r="E1667" s="4" t="s">
        <v>5049</v>
      </c>
      <c r="F1667" s="34" t="str">
        <f t="shared" ref="F1667:F1730" si="26">RIGHT(E1667,1)</f>
        <v xml:space="preserve"> </v>
      </c>
      <c r="G1667" s="34" t="s">
        <v>5022</v>
      </c>
      <c r="H1667" s="71">
        <v>900</v>
      </c>
      <c r="I1667" s="4" t="s">
        <v>1482</v>
      </c>
      <c r="K1667" s="74" t="s">
        <v>4770</v>
      </c>
      <c r="L1667" s="74" t="s">
        <v>4769</v>
      </c>
      <c r="M1667" s="74" t="s">
        <v>4984</v>
      </c>
      <c r="N1667" s="74" t="s">
        <v>4913</v>
      </c>
      <c r="O1667" s="74" t="s">
        <v>5049</v>
      </c>
      <c r="P1667" s="52" t="s">
        <v>5022</v>
      </c>
      <c r="Q1667" s="75">
        <v>900</v>
      </c>
      <c r="R1667" s="74" t="s">
        <v>1482</v>
      </c>
    </row>
    <row r="1668" spans="1:18" ht="18" customHeight="1">
      <c r="A1668" s="4" t="s">
        <v>4771</v>
      </c>
      <c r="B1668" s="4" t="s">
        <v>4772</v>
      </c>
      <c r="C1668" s="4" t="s">
        <v>4985</v>
      </c>
      <c r="D1668" s="4" t="s">
        <v>4900</v>
      </c>
      <c r="E1668" s="4" t="s">
        <v>5047</v>
      </c>
      <c r="F1668" s="34" t="str">
        <f t="shared" si="26"/>
        <v xml:space="preserve"> </v>
      </c>
      <c r="G1668" s="34" t="s">
        <v>5021</v>
      </c>
      <c r="H1668" s="71">
        <v>1200</v>
      </c>
      <c r="I1668" s="4" t="s">
        <v>1485</v>
      </c>
      <c r="K1668" s="74" t="s">
        <v>4771</v>
      </c>
      <c r="L1668" s="74" t="s">
        <v>4772</v>
      </c>
      <c r="M1668" s="74" t="s">
        <v>4985</v>
      </c>
      <c r="N1668" s="74" t="s">
        <v>4900</v>
      </c>
      <c r="O1668" s="74" t="s">
        <v>5047</v>
      </c>
      <c r="P1668" s="52" t="s">
        <v>5021</v>
      </c>
      <c r="Q1668" s="75">
        <v>1200</v>
      </c>
      <c r="R1668" s="74" t="s">
        <v>1485</v>
      </c>
    </row>
    <row r="1669" spans="1:18" ht="18" customHeight="1">
      <c r="A1669" s="4" t="s">
        <v>4773</v>
      </c>
      <c r="B1669" s="4" t="s">
        <v>4772</v>
      </c>
      <c r="C1669" s="4" t="s">
        <v>4971</v>
      </c>
      <c r="D1669" s="4" t="s">
        <v>4922</v>
      </c>
      <c r="E1669" s="4" t="s">
        <v>5052</v>
      </c>
      <c r="F1669" s="34" t="str">
        <f t="shared" si="26"/>
        <v xml:space="preserve"> </v>
      </c>
      <c r="G1669" s="34" t="s">
        <v>5023</v>
      </c>
      <c r="H1669" s="71">
        <v>750</v>
      </c>
      <c r="I1669" s="4" t="s">
        <v>1482</v>
      </c>
      <c r="K1669" s="74" t="s">
        <v>4773</v>
      </c>
      <c r="L1669" s="74" t="s">
        <v>4772</v>
      </c>
      <c r="M1669" s="74" t="s">
        <v>4971</v>
      </c>
      <c r="N1669" s="74" t="s">
        <v>4922</v>
      </c>
      <c r="O1669" s="74" t="s">
        <v>5052</v>
      </c>
      <c r="P1669" s="52" t="s">
        <v>5023</v>
      </c>
      <c r="Q1669" s="75">
        <v>750</v>
      </c>
      <c r="R1669" s="74" t="s">
        <v>1482</v>
      </c>
    </row>
    <row r="1670" spans="1:18" ht="18" customHeight="1">
      <c r="A1670" s="4" t="s">
        <v>4774</v>
      </c>
      <c r="B1670" s="4" t="s">
        <v>4775</v>
      </c>
      <c r="C1670" s="4" t="s">
        <v>4986</v>
      </c>
      <c r="D1670" s="4" t="s">
        <v>4909</v>
      </c>
      <c r="E1670" s="4" t="s">
        <v>5039</v>
      </c>
      <c r="F1670" s="34" t="str">
        <f t="shared" si="26"/>
        <v xml:space="preserve"> </v>
      </c>
      <c r="G1670" s="34" t="s">
        <v>5022</v>
      </c>
      <c r="H1670" s="71">
        <v>900</v>
      </c>
      <c r="I1670" s="4" t="s">
        <v>1485</v>
      </c>
      <c r="K1670" s="74" t="s">
        <v>4774</v>
      </c>
      <c r="L1670" s="74" t="s">
        <v>4775</v>
      </c>
      <c r="M1670" s="74" t="s">
        <v>4986</v>
      </c>
      <c r="N1670" s="74" t="s">
        <v>4909</v>
      </c>
      <c r="O1670" s="74" t="s">
        <v>5039</v>
      </c>
      <c r="P1670" s="52" t="s">
        <v>5022</v>
      </c>
      <c r="Q1670" s="75">
        <v>900</v>
      </c>
      <c r="R1670" s="74" t="s">
        <v>1485</v>
      </c>
    </row>
    <row r="1671" spans="1:18" ht="18" customHeight="1">
      <c r="A1671" s="4" t="s">
        <v>4776</v>
      </c>
      <c r="B1671" s="4" t="s">
        <v>4775</v>
      </c>
      <c r="C1671" s="4" t="s">
        <v>4987</v>
      </c>
      <c r="D1671" s="4" t="s">
        <v>4916</v>
      </c>
      <c r="E1671" s="4" t="s">
        <v>5054</v>
      </c>
      <c r="F1671" s="34" t="str">
        <f t="shared" si="26"/>
        <v xml:space="preserve"> </v>
      </c>
      <c r="G1671" s="34" t="s">
        <v>5025</v>
      </c>
      <c r="H1671" s="71">
        <v>1200</v>
      </c>
      <c r="I1671" s="4" t="s">
        <v>1482</v>
      </c>
      <c r="K1671" s="74" t="s">
        <v>4776</v>
      </c>
      <c r="L1671" s="74" t="s">
        <v>4775</v>
      </c>
      <c r="M1671" s="74" t="s">
        <v>4987</v>
      </c>
      <c r="N1671" s="74" t="s">
        <v>4916</v>
      </c>
      <c r="O1671" s="74" t="s">
        <v>5054</v>
      </c>
      <c r="P1671" s="52" t="s">
        <v>5025</v>
      </c>
      <c r="Q1671" s="75">
        <v>1200</v>
      </c>
      <c r="R1671" s="74" t="s">
        <v>1482</v>
      </c>
    </row>
    <row r="1672" spans="1:18" ht="18" customHeight="1">
      <c r="A1672" s="4" t="s">
        <v>4777</v>
      </c>
      <c r="B1672" s="4" t="s">
        <v>4778</v>
      </c>
      <c r="C1672" s="4" t="s">
        <v>4988</v>
      </c>
      <c r="D1672" s="4" t="s">
        <v>4923</v>
      </c>
      <c r="E1672" s="4" t="s">
        <v>5051</v>
      </c>
      <c r="F1672" s="34" t="str">
        <f t="shared" si="26"/>
        <v xml:space="preserve"> </v>
      </c>
      <c r="G1672" s="34" t="s">
        <v>5022</v>
      </c>
      <c r="H1672" s="71">
        <v>1100</v>
      </c>
      <c r="I1672" s="4" t="s">
        <v>1485</v>
      </c>
      <c r="K1672" s="74" t="s">
        <v>4777</v>
      </c>
      <c r="L1672" s="74" t="s">
        <v>4778</v>
      </c>
      <c r="M1672" s="74" t="s">
        <v>4988</v>
      </c>
      <c r="N1672" s="74" t="s">
        <v>4923</v>
      </c>
      <c r="O1672" s="74" t="s">
        <v>5051</v>
      </c>
      <c r="P1672" s="52" t="s">
        <v>5022</v>
      </c>
      <c r="Q1672" s="75">
        <v>1100</v>
      </c>
      <c r="R1672" s="74" t="s">
        <v>1485</v>
      </c>
    </row>
    <row r="1673" spans="1:18" ht="18" customHeight="1">
      <c r="A1673" s="4" t="s">
        <v>4779</v>
      </c>
      <c r="B1673" s="4" t="s">
        <v>4778</v>
      </c>
      <c r="C1673" s="4" t="s">
        <v>4989</v>
      </c>
      <c r="D1673" s="4" t="s">
        <v>4901</v>
      </c>
      <c r="E1673" s="4" t="s">
        <v>5041</v>
      </c>
      <c r="F1673" s="34" t="str">
        <f t="shared" si="26"/>
        <v xml:space="preserve"> </v>
      </c>
      <c r="G1673" s="34" t="s">
        <v>5021</v>
      </c>
      <c r="H1673" s="71">
        <v>1800</v>
      </c>
      <c r="I1673" s="4" t="s">
        <v>1482</v>
      </c>
      <c r="K1673" s="74" t="s">
        <v>4779</v>
      </c>
      <c r="L1673" s="74" t="s">
        <v>4778</v>
      </c>
      <c r="M1673" s="74" t="s">
        <v>4989</v>
      </c>
      <c r="N1673" s="74" t="s">
        <v>4901</v>
      </c>
      <c r="O1673" s="74" t="s">
        <v>5041</v>
      </c>
      <c r="P1673" s="52" t="s">
        <v>5021</v>
      </c>
      <c r="Q1673" s="75">
        <v>1800</v>
      </c>
      <c r="R1673" s="74" t="s">
        <v>1482</v>
      </c>
    </row>
    <row r="1674" spans="1:18" ht="18" customHeight="1">
      <c r="A1674" s="4" t="s">
        <v>4780</v>
      </c>
      <c r="B1674" s="4" t="s">
        <v>4781</v>
      </c>
      <c r="C1674" s="4" t="s">
        <v>1477</v>
      </c>
      <c r="D1674" s="4" t="s">
        <v>4900</v>
      </c>
      <c r="E1674" s="4" t="s">
        <v>5039</v>
      </c>
      <c r="F1674" s="34" t="str">
        <f t="shared" si="26"/>
        <v xml:space="preserve"> </v>
      </c>
      <c r="G1674" s="34" t="s">
        <v>5021</v>
      </c>
      <c r="H1674" s="71">
        <v>450</v>
      </c>
      <c r="I1674" s="4" t="s">
        <v>1482</v>
      </c>
      <c r="K1674" s="74" t="s">
        <v>4780</v>
      </c>
      <c r="L1674" s="74" t="s">
        <v>4781</v>
      </c>
      <c r="M1674" s="74" t="s">
        <v>1477</v>
      </c>
      <c r="N1674" s="74" t="s">
        <v>4900</v>
      </c>
      <c r="O1674" s="74" t="s">
        <v>5039</v>
      </c>
      <c r="P1674" s="52" t="s">
        <v>5021</v>
      </c>
      <c r="Q1674" s="75">
        <v>450</v>
      </c>
      <c r="R1674" s="74" t="s">
        <v>1482</v>
      </c>
    </row>
    <row r="1675" spans="1:18" ht="18" customHeight="1">
      <c r="A1675" s="4" t="s">
        <v>4782</v>
      </c>
      <c r="B1675" s="4" t="s">
        <v>4781</v>
      </c>
      <c r="C1675" s="4" t="s">
        <v>4990</v>
      </c>
      <c r="D1675" s="4" t="s">
        <v>4908</v>
      </c>
      <c r="E1675" s="4" t="s">
        <v>5047</v>
      </c>
      <c r="F1675" s="34" t="str">
        <f t="shared" si="26"/>
        <v xml:space="preserve"> </v>
      </c>
      <c r="G1675" s="34" t="s">
        <v>5022</v>
      </c>
      <c r="H1675" s="71">
        <v>2400</v>
      </c>
      <c r="I1675" s="4" t="s">
        <v>1485</v>
      </c>
      <c r="K1675" s="74" t="s">
        <v>4782</v>
      </c>
      <c r="L1675" s="74" t="s">
        <v>4781</v>
      </c>
      <c r="M1675" s="74" t="s">
        <v>4990</v>
      </c>
      <c r="N1675" s="74" t="s">
        <v>4908</v>
      </c>
      <c r="O1675" s="74" t="s">
        <v>5047</v>
      </c>
      <c r="P1675" s="52" t="s">
        <v>5022</v>
      </c>
      <c r="Q1675" s="75">
        <v>2400</v>
      </c>
      <c r="R1675" s="74" t="s">
        <v>1485</v>
      </c>
    </row>
    <row r="1676" spans="1:18" ht="18" customHeight="1">
      <c r="A1676" s="4" t="s">
        <v>4783</v>
      </c>
      <c r="B1676" s="4" t="s">
        <v>4784</v>
      </c>
      <c r="C1676" s="4" t="s">
        <v>4991</v>
      </c>
      <c r="D1676" s="4" t="s">
        <v>4904</v>
      </c>
      <c r="E1676" s="4" t="s">
        <v>5040</v>
      </c>
      <c r="F1676" s="34" t="str">
        <f t="shared" si="26"/>
        <v xml:space="preserve"> </v>
      </c>
      <c r="G1676" s="34" t="s">
        <v>5021</v>
      </c>
      <c r="H1676" s="71">
        <v>650</v>
      </c>
      <c r="I1676" s="4" t="s">
        <v>1482</v>
      </c>
      <c r="K1676" s="74" t="s">
        <v>4783</v>
      </c>
      <c r="L1676" s="74" t="s">
        <v>4784</v>
      </c>
      <c r="M1676" s="74" t="s">
        <v>4991</v>
      </c>
      <c r="N1676" s="74" t="s">
        <v>4904</v>
      </c>
      <c r="O1676" s="74" t="s">
        <v>5040</v>
      </c>
      <c r="P1676" s="52" t="s">
        <v>5021</v>
      </c>
      <c r="Q1676" s="75">
        <v>650</v>
      </c>
      <c r="R1676" s="74" t="s">
        <v>1482</v>
      </c>
    </row>
    <row r="1677" spans="1:18" ht="18" customHeight="1">
      <c r="A1677" s="4" t="s">
        <v>4785</v>
      </c>
      <c r="B1677" s="4" t="s">
        <v>4784</v>
      </c>
      <c r="C1677" s="4" t="s">
        <v>3610</v>
      </c>
      <c r="D1677" s="4" t="s">
        <v>4906</v>
      </c>
      <c r="E1677" s="4" t="s">
        <v>5053</v>
      </c>
      <c r="F1677" s="34" t="str">
        <f t="shared" si="26"/>
        <v xml:space="preserve"> </v>
      </c>
      <c r="G1677" s="34" t="s">
        <v>5023</v>
      </c>
      <c r="H1677" s="71">
        <v>900</v>
      </c>
      <c r="I1677" s="4" t="s">
        <v>1482</v>
      </c>
      <c r="K1677" s="74" t="s">
        <v>4785</v>
      </c>
      <c r="L1677" s="74" t="s">
        <v>4784</v>
      </c>
      <c r="M1677" s="74" t="s">
        <v>3610</v>
      </c>
      <c r="N1677" s="74" t="s">
        <v>4906</v>
      </c>
      <c r="O1677" s="74" t="s">
        <v>5053</v>
      </c>
      <c r="P1677" s="52" t="s">
        <v>5023</v>
      </c>
      <c r="Q1677" s="75">
        <v>900</v>
      </c>
      <c r="R1677" s="74" t="s">
        <v>1482</v>
      </c>
    </row>
    <row r="1678" spans="1:18" ht="18" customHeight="1">
      <c r="A1678" s="4" t="s">
        <v>4786</v>
      </c>
      <c r="B1678" s="4" t="s">
        <v>4787</v>
      </c>
      <c r="C1678" s="4" t="s">
        <v>4992</v>
      </c>
      <c r="D1678" s="4" t="s">
        <v>4911</v>
      </c>
      <c r="E1678" s="4" t="s">
        <v>5041</v>
      </c>
      <c r="F1678" s="34" t="str">
        <f t="shared" si="26"/>
        <v xml:space="preserve"> </v>
      </c>
      <c r="G1678" s="34" t="s">
        <v>5021</v>
      </c>
      <c r="H1678" s="71">
        <v>1800</v>
      </c>
      <c r="I1678" s="4" t="s">
        <v>1485</v>
      </c>
      <c r="K1678" s="74" t="s">
        <v>4786</v>
      </c>
      <c r="L1678" s="74" t="s">
        <v>4787</v>
      </c>
      <c r="M1678" s="74" t="s">
        <v>4992</v>
      </c>
      <c r="N1678" s="74" t="s">
        <v>4911</v>
      </c>
      <c r="O1678" s="74" t="s">
        <v>5041</v>
      </c>
      <c r="P1678" s="52" t="s">
        <v>5021</v>
      </c>
      <c r="Q1678" s="75">
        <v>1800</v>
      </c>
      <c r="R1678" s="74" t="s">
        <v>1485</v>
      </c>
    </row>
    <row r="1679" spans="1:18" ht="18" customHeight="1">
      <c r="A1679" s="4" t="s">
        <v>4788</v>
      </c>
      <c r="B1679" s="4" t="s">
        <v>4787</v>
      </c>
      <c r="C1679" s="4" t="s">
        <v>3399</v>
      </c>
      <c r="D1679" s="4" t="s">
        <v>4900</v>
      </c>
      <c r="E1679" s="4" t="s">
        <v>5042</v>
      </c>
      <c r="F1679" s="34" t="str">
        <f t="shared" si="26"/>
        <v xml:space="preserve"> </v>
      </c>
      <c r="G1679" s="34" t="s">
        <v>5021</v>
      </c>
      <c r="H1679" s="71">
        <v>1500</v>
      </c>
      <c r="I1679" s="4" t="s">
        <v>1482</v>
      </c>
      <c r="K1679" s="74" t="s">
        <v>4788</v>
      </c>
      <c r="L1679" s="74" t="s">
        <v>4787</v>
      </c>
      <c r="M1679" s="74" t="s">
        <v>3399</v>
      </c>
      <c r="N1679" s="74" t="s">
        <v>4900</v>
      </c>
      <c r="O1679" s="74" t="s">
        <v>5042</v>
      </c>
      <c r="P1679" s="52" t="s">
        <v>5021</v>
      </c>
      <c r="Q1679" s="75">
        <v>1500</v>
      </c>
      <c r="R1679" s="74" t="s">
        <v>1482</v>
      </c>
    </row>
    <row r="1680" spans="1:18" ht="18" customHeight="1">
      <c r="A1680" s="4" t="s">
        <v>4789</v>
      </c>
      <c r="B1680" s="4" t="s">
        <v>4790</v>
      </c>
      <c r="C1680" s="4" t="s">
        <v>4993</v>
      </c>
      <c r="D1680" s="4" t="s">
        <v>4907</v>
      </c>
      <c r="E1680" s="4" t="s">
        <v>5054</v>
      </c>
      <c r="F1680" s="34" t="str">
        <f t="shared" si="26"/>
        <v xml:space="preserve"> </v>
      </c>
      <c r="G1680" s="34" t="s">
        <v>5024</v>
      </c>
      <c r="H1680" s="71">
        <v>800</v>
      </c>
      <c r="I1680" s="4" t="s">
        <v>1485</v>
      </c>
      <c r="K1680" s="74" t="s">
        <v>4789</v>
      </c>
      <c r="L1680" s="74" t="s">
        <v>4790</v>
      </c>
      <c r="M1680" s="74" t="s">
        <v>4993</v>
      </c>
      <c r="N1680" s="74" t="s">
        <v>4907</v>
      </c>
      <c r="O1680" s="74" t="s">
        <v>5054</v>
      </c>
      <c r="P1680" s="52" t="s">
        <v>5024</v>
      </c>
      <c r="Q1680" s="75">
        <v>800</v>
      </c>
      <c r="R1680" s="74" t="s">
        <v>1485</v>
      </c>
    </row>
    <row r="1681" spans="1:18" ht="18" customHeight="1">
      <c r="A1681" s="4" t="s">
        <v>4791</v>
      </c>
      <c r="B1681" s="4" t="s">
        <v>4790</v>
      </c>
      <c r="C1681" s="4" t="s">
        <v>4994</v>
      </c>
      <c r="D1681" s="4" t="s">
        <v>4917</v>
      </c>
      <c r="E1681" s="4" t="s">
        <v>5043</v>
      </c>
      <c r="F1681" s="34" t="str">
        <f t="shared" si="26"/>
        <v xml:space="preserve"> </v>
      </c>
      <c r="G1681" s="34" t="s">
        <v>5021</v>
      </c>
      <c r="H1681" s="71">
        <v>2200</v>
      </c>
      <c r="I1681" s="4" t="s">
        <v>1482</v>
      </c>
      <c r="K1681" s="74" t="s">
        <v>4791</v>
      </c>
      <c r="L1681" s="74" t="s">
        <v>4790</v>
      </c>
      <c r="M1681" s="74" t="s">
        <v>4994</v>
      </c>
      <c r="N1681" s="74" t="s">
        <v>4917</v>
      </c>
      <c r="O1681" s="74" t="s">
        <v>5043</v>
      </c>
      <c r="P1681" s="52" t="s">
        <v>5021</v>
      </c>
      <c r="Q1681" s="75">
        <v>2200</v>
      </c>
      <c r="R1681" s="74" t="s">
        <v>1482</v>
      </c>
    </row>
    <row r="1682" spans="1:18" ht="18" customHeight="1">
      <c r="A1682" s="4" t="s">
        <v>4792</v>
      </c>
      <c r="B1682" s="4" t="s">
        <v>4793</v>
      </c>
      <c r="C1682" s="4" t="s">
        <v>4995</v>
      </c>
      <c r="D1682" s="4" t="s">
        <v>4910</v>
      </c>
      <c r="E1682" s="4" t="s">
        <v>5048</v>
      </c>
      <c r="F1682" s="34" t="str">
        <f t="shared" si="26"/>
        <v xml:space="preserve"> </v>
      </c>
      <c r="G1682" s="34" t="s">
        <v>5022</v>
      </c>
      <c r="H1682" s="71">
        <v>1200</v>
      </c>
      <c r="I1682" s="4" t="s">
        <v>1485</v>
      </c>
      <c r="K1682" s="74" t="s">
        <v>4792</v>
      </c>
      <c r="L1682" s="74" t="s">
        <v>4793</v>
      </c>
      <c r="M1682" s="74" t="s">
        <v>4995</v>
      </c>
      <c r="N1682" s="74" t="s">
        <v>4910</v>
      </c>
      <c r="O1682" s="74" t="s">
        <v>5048</v>
      </c>
      <c r="P1682" s="52" t="s">
        <v>5022</v>
      </c>
      <c r="Q1682" s="75">
        <v>1200</v>
      </c>
      <c r="R1682" s="74" t="s">
        <v>1485</v>
      </c>
    </row>
    <row r="1683" spans="1:18" ht="18" customHeight="1">
      <c r="A1683" s="4" t="s">
        <v>4794</v>
      </c>
      <c r="B1683" s="4" t="s">
        <v>4793</v>
      </c>
      <c r="C1683" s="4" t="s">
        <v>4996</v>
      </c>
      <c r="D1683" s="4" t="s">
        <v>4903</v>
      </c>
      <c r="E1683" s="4" t="s">
        <v>5050</v>
      </c>
      <c r="F1683" s="34" t="str">
        <f t="shared" si="26"/>
        <v xml:space="preserve"> </v>
      </c>
      <c r="G1683" s="34" t="s">
        <v>5022</v>
      </c>
      <c r="H1683" s="71">
        <v>700</v>
      </c>
      <c r="I1683" s="4" t="s">
        <v>1482</v>
      </c>
      <c r="K1683" s="74" t="s">
        <v>4794</v>
      </c>
      <c r="L1683" s="74" t="s">
        <v>4793</v>
      </c>
      <c r="M1683" s="74" t="s">
        <v>4996</v>
      </c>
      <c r="N1683" s="74" t="s">
        <v>4903</v>
      </c>
      <c r="O1683" s="74" t="s">
        <v>5050</v>
      </c>
      <c r="P1683" s="52" t="s">
        <v>5022</v>
      </c>
      <c r="Q1683" s="75">
        <v>700</v>
      </c>
      <c r="R1683" s="74" t="s">
        <v>1482</v>
      </c>
    </row>
    <row r="1684" spans="1:18" ht="18" customHeight="1">
      <c r="A1684" s="4" t="s">
        <v>4795</v>
      </c>
      <c r="B1684" s="4" t="s">
        <v>4796</v>
      </c>
      <c r="C1684" s="4" t="s">
        <v>4997</v>
      </c>
      <c r="D1684" s="4" t="s">
        <v>4918</v>
      </c>
      <c r="E1684" s="4" t="s">
        <v>5044</v>
      </c>
      <c r="F1684" s="34" t="str">
        <f t="shared" si="26"/>
        <v xml:space="preserve"> </v>
      </c>
      <c r="G1684" s="34" t="s">
        <v>5021</v>
      </c>
      <c r="H1684" s="71">
        <v>2500</v>
      </c>
      <c r="I1684" s="4" t="s">
        <v>1485</v>
      </c>
      <c r="K1684" s="74" t="s">
        <v>4795</v>
      </c>
      <c r="L1684" s="74" t="s">
        <v>4796</v>
      </c>
      <c r="M1684" s="74" t="s">
        <v>4997</v>
      </c>
      <c r="N1684" s="74" t="s">
        <v>4918</v>
      </c>
      <c r="O1684" s="74" t="s">
        <v>5044</v>
      </c>
      <c r="P1684" s="52" t="s">
        <v>5021</v>
      </c>
      <c r="Q1684" s="75">
        <v>2500</v>
      </c>
      <c r="R1684" s="74" t="s">
        <v>1485</v>
      </c>
    </row>
    <row r="1685" spans="1:18" ht="18" customHeight="1">
      <c r="A1685" s="4" t="s">
        <v>4797</v>
      </c>
      <c r="B1685" s="4" t="s">
        <v>4796</v>
      </c>
      <c r="C1685" s="4" t="s">
        <v>4998</v>
      </c>
      <c r="D1685" s="4" t="s">
        <v>4915</v>
      </c>
      <c r="E1685" s="4" t="s">
        <v>5045</v>
      </c>
      <c r="F1685" s="34" t="str">
        <f t="shared" si="26"/>
        <v xml:space="preserve"> </v>
      </c>
      <c r="G1685" s="34" t="s">
        <v>5021</v>
      </c>
      <c r="H1685" s="71">
        <v>1300</v>
      </c>
      <c r="I1685" s="4" t="s">
        <v>1482</v>
      </c>
      <c r="K1685" s="74" t="s">
        <v>4797</v>
      </c>
      <c r="L1685" s="74" t="s">
        <v>4796</v>
      </c>
      <c r="M1685" s="74" t="s">
        <v>4998</v>
      </c>
      <c r="N1685" s="74" t="s">
        <v>4915</v>
      </c>
      <c r="O1685" s="74" t="s">
        <v>5045</v>
      </c>
      <c r="P1685" s="52" t="s">
        <v>5021</v>
      </c>
      <c r="Q1685" s="75">
        <v>1300</v>
      </c>
      <c r="R1685" s="74" t="s">
        <v>1482</v>
      </c>
    </row>
    <row r="1686" spans="1:18" ht="18" customHeight="1">
      <c r="A1686" s="4" t="s">
        <v>4798</v>
      </c>
      <c r="B1686" s="4" t="s">
        <v>4799</v>
      </c>
      <c r="C1686" s="4" t="s">
        <v>4999</v>
      </c>
      <c r="D1686" s="4" t="s">
        <v>4914</v>
      </c>
      <c r="E1686" s="4" t="s">
        <v>5046</v>
      </c>
      <c r="F1686" s="34" t="str">
        <f t="shared" si="26"/>
        <v xml:space="preserve"> </v>
      </c>
      <c r="G1686" s="34" t="s">
        <v>5021</v>
      </c>
      <c r="H1686" s="71">
        <v>2800</v>
      </c>
      <c r="I1686" s="4" t="s">
        <v>1485</v>
      </c>
      <c r="K1686" s="74" t="s">
        <v>4798</v>
      </c>
      <c r="L1686" s="74" t="s">
        <v>4799</v>
      </c>
      <c r="M1686" s="74" t="s">
        <v>4999</v>
      </c>
      <c r="N1686" s="74" t="s">
        <v>4914</v>
      </c>
      <c r="O1686" s="74" t="s">
        <v>5046</v>
      </c>
      <c r="P1686" s="52" t="s">
        <v>5021</v>
      </c>
      <c r="Q1686" s="75">
        <v>2800</v>
      </c>
      <c r="R1686" s="74" t="s">
        <v>1485</v>
      </c>
    </row>
    <row r="1687" spans="1:18" ht="18" customHeight="1">
      <c r="A1687" s="4" t="s">
        <v>4800</v>
      </c>
      <c r="B1687" s="4" t="s">
        <v>4799</v>
      </c>
      <c r="C1687" s="4" t="s">
        <v>5000</v>
      </c>
      <c r="D1687" s="4" t="s">
        <v>4913</v>
      </c>
      <c r="E1687" s="4" t="s">
        <v>5049</v>
      </c>
      <c r="F1687" s="34" t="str">
        <f t="shared" si="26"/>
        <v xml:space="preserve"> </v>
      </c>
      <c r="G1687" s="34" t="s">
        <v>5022</v>
      </c>
      <c r="H1687" s="71">
        <v>900</v>
      </c>
      <c r="I1687" s="4" t="s">
        <v>1482</v>
      </c>
      <c r="K1687" s="74" t="s">
        <v>4800</v>
      </c>
      <c r="L1687" s="74" t="s">
        <v>4799</v>
      </c>
      <c r="M1687" s="74" t="s">
        <v>5000</v>
      </c>
      <c r="N1687" s="74" t="s">
        <v>4913</v>
      </c>
      <c r="O1687" s="74" t="s">
        <v>5049</v>
      </c>
      <c r="P1687" s="52" t="s">
        <v>5022</v>
      </c>
      <c r="Q1687" s="75">
        <v>900</v>
      </c>
      <c r="R1687" s="74" t="s">
        <v>1482</v>
      </c>
    </row>
    <row r="1688" spans="1:18" ht="18" customHeight="1">
      <c r="A1688" s="4" t="s">
        <v>4801</v>
      </c>
      <c r="B1688" s="4" t="s">
        <v>4802</v>
      </c>
      <c r="C1688" s="4" t="s">
        <v>5001</v>
      </c>
      <c r="D1688" s="4" t="s">
        <v>4900</v>
      </c>
      <c r="E1688" s="4" t="s">
        <v>5047</v>
      </c>
      <c r="F1688" s="34" t="str">
        <f t="shared" si="26"/>
        <v xml:space="preserve"> </v>
      </c>
      <c r="G1688" s="34" t="s">
        <v>5021</v>
      </c>
      <c r="H1688" s="71">
        <v>1200</v>
      </c>
      <c r="I1688" s="4" t="s">
        <v>1485</v>
      </c>
      <c r="K1688" s="74" t="s">
        <v>4801</v>
      </c>
      <c r="L1688" s="74" t="s">
        <v>4802</v>
      </c>
      <c r="M1688" s="74" t="s">
        <v>5001</v>
      </c>
      <c r="N1688" s="74" t="s">
        <v>4900</v>
      </c>
      <c r="O1688" s="74" t="s">
        <v>5047</v>
      </c>
      <c r="P1688" s="52" t="s">
        <v>5021</v>
      </c>
      <c r="Q1688" s="75">
        <v>1200</v>
      </c>
      <c r="R1688" s="74" t="s">
        <v>1485</v>
      </c>
    </row>
    <row r="1689" spans="1:18" ht="18" customHeight="1">
      <c r="A1689" s="4" t="s">
        <v>4803</v>
      </c>
      <c r="B1689" s="4" t="s">
        <v>4802</v>
      </c>
      <c r="C1689" s="4" t="s">
        <v>4971</v>
      </c>
      <c r="D1689" s="4" t="s">
        <v>4922</v>
      </c>
      <c r="E1689" s="4" t="s">
        <v>5052</v>
      </c>
      <c r="F1689" s="34" t="str">
        <f t="shared" si="26"/>
        <v xml:space="preserve"> </v>
      </c>
      <c r="G1689" s="34" t="s">
        <v>5023</v>
      </c>
      <c r="H1689" s="71">
        <v>750</v>
      </c>
      <c r="I1689" s="4" t="s">
        <v>1482</v>
      </c>
      <c r="K1689" s="74" t="s">
        <v>4803</v>
      </c>
      <c r="L1689" s="74" t="s">
        <v>4802</v>
      </c>
      <c r="M1689" s="74" t="s">
        <v>4971</v>
      </c>
      <c r="N1689" s="74" t="s">
        <v>4922</v>
      </c>
      <c r="O1689" s="74" t="s">
        <v>5052</v>
      </c>
      <c r="P1689" s="52" t="s">
        <v>5023</v>
      </c>
      <c r="Q1689" s="75">
        <v>750</v>
      </c>
      <c r="R1689" s="74" t="s">
        <v>1482</v>
      </c>
    </row>
    <row r="1690" spans="1:18" ht="18" customHeight="1">
      <c r="A1690" s="4" t="s">
        <v>4804</v>
      </c>
      <c r="B1690" s="4" t="s">
        <v>4805</v>
      </c>
      <c r="C1690" s="4" t="s">
        <v>4986</v>
      </c>
      <c r="D1690" s="4" t="s">
        <v>4909</v>
      </c>
      <c r="E1690" s="4" t="s">
        <v>5039</v>
      </c>
      <c r="F1690" s="34" t="str">
        <f t="shared" si="26"/>
        <v xml:space="preserve"> </v>
      </c>
      <c r="G1690" s="34" t="s">
        <v>5022</v>
      </c>
      <c r="H1690" s="71">
        <v>900</v>
      </c>
      <c r="I1690" s="4" t="s">
        <v>1485</v>
      </c>
      <c r="K1690" s="74" t="s">
        <v>4804</v>
      </c>
      <c r="L1690" s="74" t="s">
        <v>4805</v>
      </c>
      <c r="M1690" s="74" t="s">
        <v>4986</v>
      </c>
      <c r="N1690" s="74" t="s">
        <v>4909</v>
      </c>
      <c r="O1690" s="74" t="s">
        <v>5039</v>
      </c>
      <c r="P1690" s="52" t="s">
        <v>5022</v>
      </c>
      <c r="Q1690" s="75">
        <v>900</v>
      </c>
      <c r="R1690" s="74" t="s">
        <v>1485</v>
      </c>
    </row>
    <row r="1691" spans="1:18" ht="18" customHeight="1">
      <c r="A1691" s="4" t="s">
        <v>4806</v>
      </c>
      <c r="B1691" s="4" t="s">
        <v>4805</v>
      </c>
      <c r="C1691" s="4" t="s">
        <v>4973</v>
      </c>
      <c r="D1691" s="4" t="s">
        <v>4916</v>
      </c>
      <c r="E1691" s="4" t="s">
        <v>5054</v>
      </c>
      <c r="F1691" s="34" t="str">
        <f t="shared" si="26"/>
        <v xml:space="preserve"> </v>
      </c>
      <c r="G1691" s="34" t="s">
        <v>5025</v>
      </c>
      <c r="H1691" s="71">
        <v>1200</v>
      </c>
      <c r="I1691" s="4" t="s">
        <v>1482</v>
      </c>
      <c r="K1691" s="74" t="s">
        <v>4806</v>
      </c>
      <c r="L1691" s="74" t="s">
        <v>4805</v>
      </c>
      <c r="M1691" s="74" t="s">
        <v>4973</v>
      </c>
      <c r="N1691" s="74" t="s">
        <v>4916</v>
      </c>
      <c r="O1691" s="74" t="s">
        <v>5054</v>
      </c>
      <c r="P1691" s="52" t="s">
        <v>5025</v>
      </c>
      <c r="Q1691" s="75">
        <v>1200</v>
      </c>
      <c r="R1691" s="74" t="s">
        <v>1482</v>
      </c>
    </row>
    <row r="1692" spans="1:18" ht="18" customHeight="1">
      <c r="A1692" s="4" t="s">
        <v>4807</v>
      </c>
      <c r="B1692" s="4" t="s">
        <v>4808</v>
      </c>
      <c r="C1692" s="4" t="s">
        <v>5002</v>
      </c>
      <c r="D1692" s="4" t="s">
        <v>4923</v>
      </c>
      <c r="E1692" s="4" t="s">
        <v>5051</v>
      </c>
      <c r="F1692" s="34" t="str">
        <f t="shared" si="26"/>
        <v xml:space="preserve"> </v>
      </c>
      <c r="G1692" s="34" t="s">
        <v>5022</v>
      </c>
      <c r="H1692" s="71">
        <v>1100</v>
      </c>
      <c r="I1692" s="4" t="s">
        <v>1485</v>
      </c>
      <c r="K1692" s="74" t="s">
        <v>4807</v>
      </c>
      <c r="L1692" s="74" t="s">
        <v>4808</v>
      </c>
      <c r="M1692" s="74" t="s">
        <v>5002</v>
      </c>
      <c r="N1692" s="74" t="s">
        <v>4923</v>
      </c>
      <c r="O1692" s="74" t="s">
        <v>5051</v>
      </c>
      <c r="P1692" s="52" t="s">
        <v>5022</v>
      </c>
      <c r="Q1692" s="75">
        <v>1100</v>
      </c>
      <c r="R1692" s="74" t="s">
        <v>1485</v>
      </c>
    </row>
    <row r="1693" spans="1:18" ht="18" customHeight="1">
      <c r="A1693" s="4" t="s">
        <v>4809</v>
      </c>
      <c r="B1693" s="4" t="s">
        <v>4808</v>
      </c>
      <c r="C1693" s="4" t="s">
        <v>4989</v>
      </c>
      <c r="D1693" s="4" t="s">
        <v>4901</v>
      </c>
      <c r="E1693" s="4" t="s">
        <v>5041</v>
      </c>
      <c r="F1693" s="34" t="str">
        <f t="shared" si="26"/>
        <v xml:space="preserve"> </v>
      </c>
      <c r="G1693" s="34" t="s">
        <v>5021</v>
      </c>
      <c r="H1693" s="71">
        <v>1800</v>
      </c>
      <c r="I1693" s="4" t="s">
        <v>1482</v>
      </c>
      <c r="K1693" s="74" t="s">
        <v>4809</v>
      </c>
      <c r="L1693" s="74" t="s">
        <v>4808</v>
      </c>
      <c r="M1693" s="74" t="s">
        <v>4989</v>
      </c>
      <c r="N1693" s="74" t="s">
        <v>4901</v>
      </c>
      <c r="O1693" s="74" t="s">
        <v>5041</v>
      </c>
      <c r="P1693" s="52" t="s">
        <v>5021</v>
      </c>
      <c r="Q1693" s="75">
        <v>1800</v>
      </c>
      <c r="R1693" s="74" t="s">
        <v>1482</v>
      </c>
    </row>
    <row r="1694" spans="1:18" ht="18" customHeight="1">
      <c r="A1694" s="4" t="s">
        <v>4810</v>
      </c>
      <c r="B1694" s="4" t="s">
        <v>4811</v>
      </c>
      <c r="C1694" s="4" t="s">
        <v>5003</v>
      </c>
      <c r="D1694" s="4" t="s">
        <v>4900</v>
      </c>
      <c r="E1694" s="4" t="s">
        <v>5039</v>
      </c>
      <c r="F1694" s="34" t="str">
        <f t="shared" si="26"/>
        <v xml:space="preserve"> </v>
      </c>
      <c r="G1694" s="34" t="s">
        <v>5023</v>
      </c>
      <c r="H1694" s="71">
        <v>1350</v>
      </c>
      <c r="I1694" s="4" t="s">
        <v>1485</v>
      </c>
      <c r="K1694" s="74" t="s">
        <v>4810</v>
      </c>
      <c r="L1694" s="74" t="s">
        <v>4811</v>
      </c>
      <c r="M1694" s="74" t="s">
        <v>5003</v>
      </c>
      <c r="N1694" s="74" t="s">
        <v>4900</v>
      </c>
      <c r="O1694" s="74" t="s">
        <v>5039</v>
      </c>
      <c r="P1694" s="52" t="s">
        <v>5023</v>
      </c>
      <c r="Q1694" s="75">
        <v>1350</v>
      </c>
      <c r="R1694" s="74" t="s">
        <v>1485</v>
      </c>
    </row>
    <row r="1695" spans="1:18" ht="18" customHeight="1">
      <c r="A1695" s="4" t="s">
        <v>4812</v>
      </c>
      <c r="B1695" s="4" t="s">
        <v>4811</v>
      </c>
      <c r="C1695" s="4" t="s">
        <v>5004</v>
      </c>
      <c r="D1695" s="4" t="s">
        <v>4917</v>
      </c>
      <c r="E1695" s="4" t="s">
        <v>5047</v>
      </c>
      <c r="F1695" s="34" t="str">
        <f t="shared" si="26"/>
        <v xml:space="preserve"> </v>
      </c>
      <c r="G1695" s="34" t="s">
        <v>5021</v>
      </c>
      <c r="H1695" s="71">
        <v>1200</v>
      </c>
      <c r="I1695" s="4" t="s">
        <v>1482</v>
      </c>
      <c r="K1695" s="74" t="s">
        <v>4812</v>
      </c>
      <c r="L1695" s="74" t="s">
        <v>4811</v>
      </c>
      <c r="M1695" s="74" t="s">
        <v>5004</v>
      </c>
      <c r="N1695" s="74" t="s">
        <v>4917</v>
      </c>
      <c r="O1695" s="74" t="s">
        <v>5047</v>
      </c>
      <c r="P1695" s="52" t="s">
        <v>5021</v>
      </c>
      <c r="Q1695" s="75">
        <v>1200</v>
      </c>
      <c r="R1695" s="74" t="s">
        <v>1482</v>
      </c>
    </row>
    <row r="1696" spans="1:18" ht="18" customHeight="1">
      <c r="A1696" s="4" t="s">
        <v>4813</v>
      </c>
      <c r="B1696" s="4" t="s">
        <v>4814</v>
      </c>
      <c r="C1696" s="4" t="s">
        <v>5005</v>
      </c>
      <c r="D1696" s="4" t="s">
        <v>4920</v>
      </c>
      <c r="E1696" s="4" t="s">
        <v>5040</v>
      </c>
      <c r="F1696" s="34" t="str">
        <f t="shared" si="26"/>
        <v xml:space="preserve"> </v>
      </c>
      <c r="G1696" s="34" t="s">
        <v>5022</v>
      </c>
      <c r="H1696" s="71">
        <v>1200</v>
      </c>
      <c r="I1696" s="4" t="s">
        <v>1485</v>
      </c>
      <c r="K1696" s="74" t="s">
        <v>4813</v>
      </c>
      <c r="L1696" s="74" t="s">
        <v>4814</v>
      </c>
      <c r="M1696" s="74" t="s">
        <v>5005</v>
      </c>
      <c r="N1696" s="74" t="s">
        <v>4920</v>
      </c>
      <c r="O1696" s="74" t="s">
        <v>5040</v>
      </c>
      <c r="P1696" s="52" t="s">
        <v>5022</v>
      </c>
      <c r="Q1696" s="75">
        <v>1200</v>
      </c>
      <c r="R1696" s="74" t="s">
        <v>1485</v>
      </c>
    </row>
    <row r="1697" spans="1:18" ht="18" customHeight="1">
      <c r="A1697" s="4" t="s">
        <v>4815</v>
      </c>
      <c r="B1697" s="4" t="s">
        <v>4814</v>
      </c>
      <c r="C1697" s="4" t="s">
        <v>5006</v>
      </c>
      <c r="D1697" s="4" t="s">
        <v>4903</v>
      </c>
      <c r="E1697" s="4" t="s">
        <v>5053</v>
      </c>
      <c r="F1697" s="34" t="str">
        <f t="shared" si="26"/>
        <v xml:space="preserve"> </v>
      </c>
      <c r="G1697" s="34" t="s">
        <v>5024</v>
      </c>
      <c r="H1697" s="71">
        <v>1200</v>
      </c>
      <c r="I1697" s="4" t="s">
        <v>1482</v>
      </c>
      <c r="K1697" s="74" t="s">
        <v>4815</v>
      </c>
      <c r="L1697" s="74" t="s">
        <v>4814</v>
      </c>
      <c r="M1697" s="74" t="s">
        <v>5006</v>
      </c>
      <c r="N1697" s="74" t="s">
        <v>4903</v>
      </c>
      <c r="O1697" s="74" t="s">
        <v>5053</v>
      </c>
      <c r="P1697" s="52" t="s">
        <v>5024</v>
      </c>
      <c r="Q1697" s="75">
        <v>1200</v>
      </c>
      <c r="R1697" s="74" t="s">
        <v>1482</v>
      </c>
    </row>
    <row r="1698" spans="1:18" ht="18" customHeight="1">
      <c r="A1698" s="4" t="s">
        <v>4816</v>
      </c>
      <c r="B1698" s="4" t="s">
        <v>4817</v>
      </c>
      <c r="C1698" s="4" t="s">
        <v>5007</v>
      </c>
      <c r="D1698" s="4" t="s">
        <v>4924</v>
      </c>
      <c r="E1698" s="4" t="s">
        <v>5041</v>
      </c>
      <c r="F1698" s="34" t="str">
        <f t="shared" si="26"/>
        <v xml:space="preserve"> </v>
      </c>
      <c r="G1698" s="34" t="s">
        <v>5021</v>
      </c>
      <c r="H1698" s="71">
        <v>1800</v>
      </c>
      <c r="I1698" s="4" t="s">
        <v>1485</v>
      </c>
      <c r="K1698" s="74" t="s">
        <v>4816</v>
      </c>
      <c r="L1698" s="74" t="s">
        <v>4817</v>
      </c>
      <c r="M1698" s="74" t="s">
        <v>5007</v>
      </c>
      <c r="N1698" s="74" t="s">
        <v>4924</v>
      </c>
      <c r="O1698" s="74" t="s">
        <v>5041</v>
      </c>
      <c r="P1698" s="52" t="s">
        <v>5021</v>
      </c>
      <c r="Q1698" s="75">
        <v>1800</v>
      </c>
      <c r="R1698" s="74" t="s">
        <v>1485</v>
      </c>
    </row>
    <row r="1699" spans="1:18" ht="18" customHeight="1">
      <c r="A1699" s="4" t="s">
        <v>4818</v>
      </c>
      <c r="B1699" s="4" t="s">
        <v>4817</v>
      </c>
      <c r="C1699" s="4" t="s">
        <v>4306</v>
      </c>
      <c r="D1699" s="4" t="s">
        <v>4900</v>
      </c>
      <c r="E1699" s="4" t="s">
        <v>5042</v>
      </c>
      <c r="F1699" s="34" t="str">
        <f t="shared" si="26"/>
        <v xml:space="preserve"> </v>
      </c>
      <c r="G1699" s="34" t="s">
        <v>5022</v>
      </c>
      <c r="H1699" s="71">
        <v>3000</v>
      </c>
      <c r="I1699" s="4" t="s">
        <v>1482</v>
      </c>
      <c r="K1699" s="74" t="s">
        <v>4818</v>
      </c>
      <c r="L1699" s="74" t="s">
        <v>4817</v>
      </c>
      <c r="M1699" s="74" t="s">
        <v>4306</v>
      </c>
      <c r="N1699" s="74" t="s">
        <v>4900</v>
      </c>
      <c r="O1699" s="74" t="s">
        <v>5042</v>
      </c>
      <c r="P1699" s="52" t="s">
        <v>5022</v>
      </c>
      <c r="Q1699" s="75">
        <v>3000</v>
      </c>
      <c r="R1699" s="74" t="s">
        <v>1482</v>
      </c>
    </row>
    <row r="1700" spans="1:18" ht="18" customHeight="1">
      <c r="A1700" s="4" t="s">
        <v>4819</v>
      </c>
      <c r="B1700" s="4" t="s">
        <v>4820</v>
      </c>
      <c r="C1700" s="4" t="s">
        <v>5008</v>
      </c>
      <c r="D1700" s="4" t="s">
        <v>4907</v>
      </c>
      <c r="E1700" s="4" t="s">
        <v>5054</v>
      </c>
      <c r="F1700" s="34" t="str">
        <f t="shared" si="26"/>
        <v xml:space="preserve"> </v>
      </c>
      <c r="G1700" s="34" t="s">
        <v>5026</v>
      </c>
      <c r="H1700" s="71">
        <v>1000</v>
      </c>
      <c r="I1700" s="4" t="s">
        <v>1485</v>
      </c>
      <c r="K1700" s="74" t="s">
        <v>4819</v>
      </c>
      <c r="L1700" s="74" t="s">
        <v>4820</v>
      </c>
      <c r="M1700" s="74" t="s">
        <v>5008</v>
      </c>
      <c r="N1700" s="74" t="s">
        <v>4907</v>
      </c>
      <c r="O1700" s="74" t="s">
        <v>5054</v>
      </c>
      <c r="P1700" s="52" t="s">
        <v>5026</v>
      </c>
      <c r="Q1700" s="75">
        <v>1000</v>
      </c>
      <c r="R1700" s="74" t="s">
        <v>1485</v>
      </c>
    </row>
    <row r="1701" spans="1:18" ht="18" customHeight="1">
      <c r="A1701" s="4" t="s">
        <v>4821</v>
      </c>
      <c r="B1701" s="4" t="s">
        <v>4820</v>
      </c>
      <c r="C1701" s="4" t="s">
        <v>5009</v>
      </c>
      <c r="D1701" s="4" t="s">
        <v>4908</v>
      </c>
      <c r="E1701" s="4" t="s">
        <v>5043</v>
      </c>
      <c r="F1701" s="34" t="str">
        <f t="shared" si="26"/>
        <v xml:space="preserve"> </v>
      </c>
      <c r="G1701" s="34" t="s">
        <v>5021</v>
      </c>
      <c r="H1701" s="71">
        <v>2200</v>
      </c>
      <c r="I1701" s="4" t="s">
        <v>1482</v>
      </c>
      <c r="K1701" s="74" t="s">
        <v>4821</v>
      </c>
      <c r="L1701" s="74" t="s">
        <v>4820</v>
      </c>
      <c r="M1701" s="74" t="s">
        <v>5009</v>
      </c>
      <c r="N1701" s="74" t="s">
        <v>4908</v>
      </c>
      <c r="O1701" s="74" t="s">
        <v>5043</v>
      </c>
      <c r="P1701" s="52" t="s">
        <v>5021</v>
      </c>
      <c r="Q1701" s="75">
        <v>2200</v>
      </c>
      <c r="R1701" s="74" t="s">
        <v>1482</v>
      </c>
    </row>
    <row r="1702" spans="1:18" ht="18" customHeight="1">
      <c r="A1702" s="4" t="s">
        <v>4822</v>
      </c>
      <c r="B1702" s="4" t="s">
        <v>4823</v>
      </c>
      <c r="C1702" s="4" t="s">
        <v>5010</v>
      </c>
      <c r="D1702" s="4" t="s">
        <v>4910</v>
      </c>
      <c r="E1702" s="4" t="s">
        <v>5048</v>
      </c>
      <c r="F1702" s="34" t="str">
        <f t="shared" si="26"/>
        <v xml:space="preserve"> </v>
      </c>
      <c r="G1702" s="34" t="s">
        <v>5021</v>
      </c>
      <c r="H1702" s="71">
        <v>600</v>
      </c>
      <c r="I1702" s="4" t="s">
        <v>1485</v>
      </c>
      <c r="K1702" s="74" t="s">
        <v>4822</v>
      </c>
      <c r="L1702" s="74" t="s">
        <v>4823</v>
      </c>
      <c r="M1702" s="74" t="s">
        <v>5010</v>
      </c>
      <c r="N1702" s="74" t="s">
        <v>4910</v>
      </c>
      <c r="O1702" s="74" t="s">
        <v>5048</v>
      </c>
      <c r="P1702" s="52" t="s">
        <v>5021</v>
      </c>
      <c r="Q1702" s="75">
        <v>600</v>
      </c>
      <c r="R1702" s="74" t="s">
        <v>1485</v>
      </c>
    </row>
    <row r="1703" spans="1:18" ht="18" customHeight="1">
      <c r="A1703" s="4" t="s">
        <v>4824</v>
      </c>
      <c r="B1703" s="4" t="s">
        <v>4823</v>
      </c>
      <c r="C1703" s="4" t="s">
        <v>5011</v>
      </c>
      <c r="D1703" s="4" t="s">
        <v>4900</v>
      </c>
      <c r="E1703" s="4" t="s">
        <v>5050</v>
      </c>
      <c r="F1703" s="34" t="str">
        <f t="shared" si="26"/>
        <v xml:space="preserve"> </v>
      </c>
      <c r="G1703" s="34" t="s">
        <v>5023</v>
      </c>
      <c r="H1703" s="71">
        <v>1050</v>
      </c>
      <c r="I1703" s="4" t="s">
        <v>1482</v>
      </c>
      <c r="K1703" s="74" t="s">
        <v>4824</v>
      </c>
      <c r="L1703" s="74" t="s">
        <v>4823</v>
      </c>
      <c r="M1703" s="74" t="s">
        <v>5011</v>
      </c>
      <c r="N1703" s="74" t="s">
        <v>4900</v>
      </c>
      <c r="O1703" s="74" t="s">
        <v>5050</v>
      </c>
      <c r="P1703" s="52" t="s">
        <v>5023</v>
      </c>
      <c r="Q1703" s="75">
        <v>1050</v>
      </c>
      <c r="R1703" s="74" t="s">
        <v>1482</v>
      </c>
    </row>
    <row r="1704" spans="1:18" ht="18" customHeight="1">
      <c r="A1704" s="4" t="s">
        <v>4825</v>
      </c>
      <c r="B1704" s="4" t="s">
        <v>4826</v>
      </c>
      <c r="C1704" s="4" t="s">
        <v>5012</v>
      </c>
      <c r="D1704" s="4" t="s">
        <v>4918</v>
      </c>
      <c r="E1704" s="4" t="s">
        <v>5044</v>
      </c>
      <c r="F1704" s="34" t="str">
        <f t="shared" si="26"/>
        <v xml:space="preserve"> </v>
      </c>
      <c r="G1704" s="34" t="s">
        <v>5022</v>
      </c>
      <c r="H1704" s="71">
        <v>5000</v>
      </c>
      <c r="I1704" s="4" t="s">
        <v>1485</v>
      </c>
      <c r="K1704" s="74" t="s">
        <v>4825</v>
      </c>
      <c r="L1704" s="74" t="s">
        <v>4826</v>
      </c>
      <c r="M1704" s="74" t="s">
        <v>5012</v>
      </c>
      <c r="N1704" s="74" t="s">
        <v>4918</v>
      </c>
      <c r="O1704" s="74" t="s">
        <v>5044</v>
      </c>
      <c r="P1704" s="52" t="s">
        <v>5022</v>
      </c>
      <c r="Q1704" s="75">
        <v>5000</v>
      </c>
      <c r="R1704" s="74" t="s">
        <v>1485</v>
      </c>
    </row>
    <row r="1705" spans="1:18" ht="18" customHeight="1">
      <c r="A1705" s="4" t="s">
        <v>4827</v>
      </c>
      <c r="B1705" s="4" t="s">
        <v>4826</v>
      </c>
      <c r="C1705" s="4" t="s">
        <v>5013</v>
      </c>
      <c r="D1705" s="4" t="s">
        <v>4915</v>
      </c>
      <c r="E1705" s="4" t="s">
        <v>5045</v>
      </c>
      <c r="F1705" s="34" t="str">
        <f t="shared" si="26"/>
        <v xml:space="preserve"> </v>
      </c>
      <c r="G1705" s="34" t="s">
        <v>5021</v>
      </c>
      <c r="H1705" s="71">
        <v>1300</v>
      </c>
      <c r="I1705" s="4" t="s">
        <v>1482</v>
      </c>
      <c r="K1705" s="74" t="s">
        <v>4827</v>
      </c>
      <c r="L1705" s="74" t="s">
        <v>4826</v>
      </c>
      <c r="M1705" s="74" t="s">
        <v>5013</v>
      </c>
      <c r="N1705" s="74" t="s">
        <v>4915</v>
      </c>
      <c r="O1705" s="74" t="s">
        <v>5045</v>
      </c>
      <c r="P1705" s="52" t="s">
        <v>5021</v>
      </c>
      <c r="Q1705" s="75">
        <v>1300</v>
      </c>
      <c r="R1705" s="74" t="s">
        <v>1482</v>
      </c>
    </row>
    <row r="1706" spans="1:18" ht="18" customHeight="1">
      <c r="A1706" s="4" t="s">
        <v>4828</v>
      </c>
      <c r="B1706" s="4" t="s">
        <v>4829</v>
      </c>
      <c r="C1706" s="4" t="s">
        <v>4983</v>
      </c>
      <c r="D1706" s="4" t="s">
        <v>4914</v>
      </c>
      <c r="E1706" s="4" t="s">
        <v>5046</v>
      </c>
      <c r="F1706" s="34" t="str">
        <f t="shared" si="26"/>
        <v xml:space="preserve"> </v>
      </c>
      <c r="G1706" s="34" t="s">
        <v>5021</v>
      </c>
      <c r="H1706" s="71">
        <v>2800</v>
      </c>
      <c r="I1706" s="4" t="s">
        <v>1485</v>
      </c>
      <c r="K1706" s="74" t="s">
        <v>4828</v>
      </c>
      <c r="L1706" s="74" t="s">
        <v>4829</v>
      </c>
      <c r="M1706" s="74" t="s">
        <v>4983</v>
      </c>
      <c r="N1706" s="74" t="s">
        <v>4914</v>
      </c>
      <c r="O1706" s="74" t="s">
        <v>5046</v>
      </c>
      <c r="P1706" s="52" t="s">
        <v>5021</v>
      </c>
      <c r="Q1706" s="75">
        <v>2800</v>
      </c>
      <c r="R1706" s="74" t="s">
        <v>1485</v>
      </c>
    </row>
    <row r="1707" spans="1:18" ht="18" customHeight="1">
      <c r="A1707" s="4" t="s">
        <v>4830</v>
      </c>
      <c r="B1707" s="4" t="s">
        <v>4829</v>
      </c>
      <c r="C1707" s="4" t="s">
        <v>4935</v>
      </c>
      <c r="D1707" s="4" t="s">
        <v>4913</v>
      </c>
      <c r="E1707" s="4" t="s">
        <v>5049</v>
      </c>
      <c r="F1707" s="34" t="str">
        <f t="shared" si="26"/>
        <v xml:space="preserve"> </v>
      </c>
      <c r="G1707" s="34" t="s">
        <v>5021</v>
      </c>
      <c r="H1707" s="71">
        <v>450</v>
      </c>
      <c r="I1707" s="4" t="s">
        <v>1482</v>
      </c>
      <c r="K1707" s="74" t="s">
        <v>4830</v>
      </c>
      <c r="L1707" s="74" t="s">
        <v>4829</v>
      </c>
      <c r="M1707" s="74" t="s">
        <v>4935</v>
      </c>
      <c r="N1707" s="74" t="s">
        <v>4913</v>
      </c>
      <c r="O1707" s="74" t="s">
        <v>5049</v>
      </c>
      <c r="P1707" s="52" t="s">
        <v>5021</v>
      </c>
      <c r="Q1707" s="75">
        <v>450</v>
      </c>
      <c r="R1707" s="74" t="s">
        <v>1482</v>
      </c>
    </row>
    <row r="1708" spans="1:18" ht="18" customHeight="1">
      <c r="A1708" s="4" t="s">
        <v>4831</v>
      </c>
      <c r="B1708" s="4" t="s">
        <v>4832</v>
      </c>
      <c r="C1708" s="4" t="s">
        <v>5014</v>
      </c>
      <c r="D1708" s="4" t="s">
        <v>4900</v>
      </c>
      <c r="E1708" s="4" t="s">
        <v>5047</v>
      </c>
      <c r="F1708" s="34" t="str">
        <f t="shared" si="26"/>
        <v xml:space="preserve"> </v>
      </c>
      <c r="G1708" s="34" t="s">
        <v>5022</v>
      </c>
      <c r="H1708" s="71">
        <v>2400</v>
      </c>
      <c r="I1708" s="4" t="s">
        <v>1485</v>
      </c>
      <c r="K1708" s="74" t="s">
        <v>4831</v>
      </c>
      <c r="L1708" s="74" t="s">
        <v>4832</v>
      </c>
      <c r="M1708" s="74" t="s">
        <v>5014</v>
      </c>
      <c r="N1708" s="74" t="s">
        <v>4900</v>
      </c>
      <c r="O1708" s="74" t="s">
        <v>5047</v>
      </c>
      <c r="P1708" s="52" t="s">
        <v>5022</v>
      </c>
      <c r="Q1708" s="75">
        <v>2400</v>
      </c>
      <c r="R1708" s="74" t="s">
        <v>1485</v>
      </c>
    </row>
    <row r="1709" spans="1:18" ht="18" customHeight="1">
      <c r="A1709" s="4" t="s">
        <v>4833</v>
      </c>
      <c r="B1709" s="4" t="s">
        <v>4832</v>
      </c>
      <c r="C1709" s="4" t="s">
        <v>5015</v>
      </c>
      <c r="D1709" s="4" t="s">
        <v>4922</v>
      </c>
      <c r="E1709" s="4" t="s">
        <v>5052</v>
      </c>
      <c r="F1709" s="34" t="str">
        <f t="shared" si="26"/>
        <v xml:space="preserve"> </v>
      </c>
      <c r="G1709" s="34" t="s">
        <v>5022</v>
      </c>
      <c r="H1709" s="71">
        <v>500</v>
      </c>
      <c r="I1709" s="4" t="s">
        <v>1482</v>
      </c>
      <c r="K1709" s="74" t="s">
        <v>4833</v>
      </c>
      <c r="L1709" s="74" t="s">
        <v>4832</v>
      </c>
      <c r="M1709" s="74" t="s">
        <v>5015</v>
      </c>
      <c r="N1709" s="74" t="s">
        <v>4922</v>
      </c>
      <c r="O1709" s="74" t="s">
        <v>5052</v>
      </c>
      <c r="P1709" s="52" t="s">
        <v>5022</v>
      </c>
      <c r="Q1709" s="75">
        <v>500</v>
      </c>
      <c r="R1709" s="74" t="s">
        <v>1482</v>
      </c>
    </row>
    <row r="1710" spans="1:18" ht="18" customHeight="1">
      <c r="A1710" s="4" t="s">
        <v>4834</v>
      </c>
      <c r="B1710" s="4" t="s">
        <v>4835</v>
      </c>
      <c r="C1710" s="4" t="s">
        <v>5016</v>
      </c>
      <c r="D1710" s="4" t="s">
        <v>4909</v>
      </c>
      <c r="E1710" s="4" t="s">
        <v>5039</v>
      </c>
      <c r="F1710" s="34" t="str">
        <f t="shared" si="26"/>
        <v xml:space="preserve"> </v>
      </c>
      <c r="G1710" s="34" t="s">
        <v>5021</v>
      </c>
      <c r="H1710" s="71">
        <v>450</v>
      </c>
      <c r="I1710" s="4" t="s">
        <v>1485</v>
      </c>
      <c r="K1710" s="74" t="s">
        <v>4834</v>
      </c>
      <c r="L1710" s="74" t="s">
        <v>4835</v>
      </c>
      <c r="M1710" s="74" t="s">
        <v>5016</v>
      </c>
      <c r="N1710" s="74" t="s">
        <v>4909</v>
      </c>
      <c r="O1710" s="74" t="s">
        <v>5039</v>
      </c>
      <c r="P1710" s="52" t="s">
        <v>5021</v>
      </c>
      <c r="Q1710" s="75">
        <v>450</v>
      </c>
      <c r="R1710" s="74" t="s">
        <v>1485</v>
      </c>
    </row>
    <row r="1711" spans="1:18" ht="18" customHeight="1">
      <c r="A1711" s="4" t="s">
        <v>4836</v>
      </c>
      <c r="B1711" s="4" t="s">
        <v>4835</v>
      </c>
      <c r="C1711" s="4" t="s">
        <v>5017</v>
      </c>
      <c r="D1711" s="4" t="s">
        <v>4916</v>
      </c>
      <c r="E1711" s="4" t="s">
        <v>5054</v>
      </c>
      <c r="F1711" s="34" t="str">
        <f t="shared" si="26"/>
        <v xml:space="preserve"> </v>
      </c>
      <c r="G1711" s="34" t="s">
        <v>5024</v>
      </c>
      <c r="H1711" s="71">
        <v>800</v>
      </c>
      <c r="I1711" s="4" t="s">
        <v>1482</v>
      </c>
      <c r="K1711" s="74" t="s">
        <v>4836</v>
      </c>
      <c r="L1711" s="74" t="s">
        <v>4835</v>
      </c>
      <c r="M1711" s="74" t="s">
        <v>5017</v>
      </c>
      <c r="N1711" s="74" t="s">
        <v>4916</v>
      </c>
      <c r="O1711" s="74" t="s">
        <v>5054</v>
      </c>
      <c r="P1711" s="52" t="s">
        <v>5024</v>
      </c>
      <c r="Q1711" s="75">
        <v>800</v>
      </c>
      <c r="R1711" s="74" t="s">
        <v>1482</v>
      </c>
    </row>
    <row r="1712" spans="1:18" ht="18" customHeight="1">
      <c r="A1712" s="4" t="s">
        <v>4837</v>
      </c>
      <c r="B1712" s="4" t="s">
        <v>4838</v>
      </c>
      <c r="C1712" s="4" t="s">
        <v>4988</v>
      </c>
      <c r="D1712" s="4" t="s">
        <v>4923</v>
      </c>
      <c r="E1712" s="4" t="s">
        <v>5051</v>
      </c>
      <c r="F1712" s="34" t="str">
        <f t="shared" si="26"/>
        <v xml:space="preserve"> </v>
      </c>
      <c r="G1712" s="34" t="s">
        <v>5023</v>
      </c>
      <c r="H1712" s="71">
        <v>1650</v>
      </c>
      <c r="I1712" s="4" t="s">
        <v>1485</v>
      </c>
      <c r="K1712" s="74" t="s">
        <v>4837</v>
      </c>
      <c r="L1712" s="74" t="s">
        <v>4838</v>
      </c>
      <c r="M1712" s="74" t="s">
        <v>4988</v>
      </c>
      <c r="N1712" s="74" t="s">
        <v>4923</v>
      </c>
      <c r="O1712" s="74" t="s">
        <v>5051</v>
      </c>
      <c r="P1712" s="52" t="s">
        <v>5023</v>
      </c>
      <c r="Q1712" s="75">
        <v>1650</v>
      </c>
      <c r="R1712" s="74" t="s">
        <v>1485</v>
      </c>
    </row>
    <row r="1713" spans="1:18" ht="18" customHeight="1">
      <c r="A1713" s="4" t="s">
        <v>4839</v>
      </c>
      <c r="B1713" s="4" t="s">
        <v>4838</v>
      </c>
      <c r="C1713" s="4" t="s">
        <v>3610</v>
      </c>
      <c r="D1713" s="4" t="s">
        <v>4901</v>
      </c>
      <c r="E1713" s="4" t="s">
        <v>5041</v>
      </c>
      <c r="F1713" s="34" t="str">
        <f t="shared" si="26"/>
        <v xml:space="preserve"> </v>
      </c>
      <c r="G1713" s="34" t="s">
        <v>5022</v>
      </c>
      <c r="H1713" s="71">
        <v>3600</v>
      </c>
      <c r="I1713" s="4" t="s">
        <v>1482</v>
      </c>
      <c r="K1713" s="74" t="s">
        <v>4839</v>
      </c>
      <c r="L1713" s="74" t="s">
        <v>4838</v>
      </c>
      <c r="M1713" s="74" t="s">
        <v>3610</v>
      </c>
      <c r="N1713" s="74" t="s">
        <v>4901</v>
      </c>
      <c r="O1713" s="74" t="s">
        <v>5041</v>
      </c>
      <c r="P1713" s="52" t="s">
        <v>5022</v>
      </c>
      <c r="Q1713" s="75">
        <v>3600</v>
      </c>
      <c r="R1713" s="74" t="s">
        <v>1482</v>
      </c>
    </row>
    <row r="1714" spans="1:18" ht="18" customHeight="1">
      <c r="A1714" s="4" t="s">
        <v>4840</v>
      </c>
      <c r="B1714" s="4" t="s">
        <v>4841</v>
      </c>
      <c r="C1714" s="4" t="s">
        <v>5018</v>
      </c>
      <c r="D1714" s="4" t="s">
        <v>4900</v>
      </c>
      <c r="E1714" s="4" t="s">
        <v>5039</v>
      </c>
      <c r="F1714" s="34" t="str">
        <f t="shared" si="26"/>
        <v xml:space="preserve"> </v>
      </c>
      <c r="G1714" s="34" t="s">
        <v>5021</v>
      </c>
      <c r="H1714" s="71">
        <v>450</v>
      </c>
      <c r="I1714" s="4" t="s">
        <v>1482</v>
      </c>
      <c r="K1714" s="74" t="s">
        <v>4840</v>
      </c>
      <c r="L1714" s="74" t="s">
        <v>4841</v>
      </c>
      <c r="M1714" s="74" t="s">
        <v>5018</v>
      </c>
      <c r="N1714" s="74" t="s">
        <v>4900</v>
      </c>
      <c r="O1714" s="74" t="s">
        <v>5039</v>
      </c>
      <c r="P1714" s="52" t="s">
        <v>5021</v>
      </c>
      <c r="Q1714" s="75">
        <v>450</v>
      </c>
      <c r="R1714" s="74" t="s">
        <v>1482</v>
      </c>
    </row>
    <row r="1715" spans="1:18" ht="18" customHeight="1">
      <c r="A1715" s="4" t="s">
        <v>4842</v>
      </c>
      <c r="B1715" s="4" t="s">
        <v>4841</v>
      </c>
      <c r="C1715" s="4" t="s">
        <v>3411</v>
      </c>
      <c r="D1715" s="4" t="s">
        <v>4908</v>
      </c>
      <c r="E1715" s="4" t="s">
        <v>5047</v>
      </c>
      <c r="F1715" s="34" t="str">
        <f t="shared" si="26"/>
        <v xml:space="preserve"> </v>
      </c>
      <c r="G1715" s="34" t="s">
        <v>5022</v>
      </c>
      <c r="H1715" s="71">
        <v>2400</v>
      </c>
      <c r="I1715" s="4" t="s">
        <v>1485</v>
      </c>
      <c r="K1715" s="74" t="s">
        <v>4842</v>
      </c>
      <c r="L1715" s="74" t="s">
        <v>4841</v>
      </c>
      <c r="M1715" s="74" t="s">
        <v>3411</v>
      </c>
      <c r="N1715" s="74" t="s">
        <v>4908</v>
      </c>
      <c r="O1715" s="74" t="s">
        <v>5047</v>
      </c>
      <c r="P1715" s="52" t="s">
        <v>5022</v>
      </c>
      <c r="Q1715" s="75">
        <v>2400</v>
      </c>
      <c r="R1715" s="74" t="s">
        <v>1485</v>
      </c>
    </row>
    <row r="1716" spans="1:18" ht="18" customHeight="1">
      <c r="A1716" s="4" t="s">
        <v>4843</v>
      </c>
      <c r="B1716" s="4" t="s">
        <v>4844</v>
      </c>
      <c r="C1716" s="4" t="s">
        <v>5019</v>
      </c>
      <c r="D1716" s="4" t="s">
        <v>4904</v>
      </c>
      <c r="E1716" s="4" t="s">
        <v>5040</v>
      </c>
      <c r="F1716" s="34" t="str">
        <f t="shared" si="26"/>
        <v xml:space="preserve"> </v>
      </c>
      <c r="G1716" s="34" t="s">
        <v>5021</v>
      </c>
      <c r="H1716" s="71">
        <v>650</v>
      </c>
      <c r="I1716" s="4" t="s">
        <v>1482</v>
      </c>
      <c r="K1716" s="74" t="s">
        <v>4843</v>
      </c>
      <c r="L1716" s="74" t="s">
        <v>4844</v>
      </c>
      <c r="M1716" s="74" t="s">
        <v>5019</v>
      </c>
      <c r="N1716" s="74" t="s">
        <v>4904</v>
      </c>
      <c r="O1716" s="74" t="s">
        <v>5040</v>
      </c>
      <c r="P1716" s="52" t="s">
        <v>5021</v>
      </c>
      <c r="Q1716" s="75">
        <v>650</v>
      </c>
      <c r="R1716" s="74" t="s">
        <v>1482</v>
      </c>
    </row>
    <row r="1717" spans="1:18" ht="18" customHeight="1">
      <c r="A1717" s="4" t="s">
        <v>4845</v>
      </c>
      <c r="B1717" s="4" t="s">
        <v>4844</v>
      </c>
      <c r="C1717" s="4" t="s">
        <v>5020</v>
      </c>
      <c r="D1717" s="4" t="s">
        <v>4906</v>
      </c>
      <c r="E1717" s="4" t="s">
        <v>5053</v>
      </c>
      <c r="F1717" s="34" t="str">
        <f t="shared" si="26"/>
        <v xml:space="preserve"> </v>
      </c>
      <c r="G1717" s="34" t="s">
        <v>5023</v>
      </c>
      <c r="H1717" s="71">
        <v>900</v>
      </c>
      <c r="I1717" s="4" t="s">
        <v>1482</v>
      </c>
      <c r="K1717" s="74" t="s">
        <v>4845</v>
      </c>
      <c r="L1717" s="74" t="s">
        <v>4844</v>
      </c>
      <c r="M1717" s="74" t="s">
        <v>5020</v>
      </c>
      <c r="N1717" s="74" t="s">
        <v>4906</v>
      </c>
      <c r="O1717" s="74" t="s">
        <v>5053</v>
      </c>
      <c r="P1717" s="52" t="s">
        <v>5023</v>
      </c>
      <c r="Q1717" s="75">
        <v>900</v>
      </c>
      <c r="R1717" s="74" t="s">
        <v>1482</v>
      </c>
    </row>
    <row r="1718" spans="1:18" ht="18" customHeight="1">
      <c r="A1718" s="4" t="s">
        <v>4846</v>
      </c>
      <c r="B1718" s="4" t="s">
        <v>4847</v>
      </c>
      <c r="C1718" s="4" t="s">
        <v>4978</v>
      </c>
      <c r="D1718" s="4" t="s">
        <v>4911</v>
      </c>
      <c r="E1718" s="4" t="s">
        <v>5041</v>
      </c>
      <c r="F1718" s="34" t="str">
        <f t="shared" si="26"/>
        <v xml:space="preserve"> </v>
      </c>
      <c r="G1718" s="34" t="s">
        <v>5021</v>
      </c>
      <c r="H1718" s="71">
        <v>1800</v>
      </c>
      <c r="I1718" s="4" t="s">
        <v>1485</v>
      </c>
      <c r="K1718" s="74" t="s">
        <v>4846</v>
      </c>
      <c r="L1718" s="74" t="s">
        <v>4847</v>
      </c>
      <c r="M1718" s="74" t="s">
        <v>4978</v>
      </c>
      <c r="N1718" s="74" t="s">
        <v>4911</v>
      </c>
      <c r="O1718" s="74" t="s">
        <v>5041</v>
      </c>
      <c r="P1718" s="52" t="s">
        <v>5021</v>
      </c>
      <c r="Q1718" s="75">
        <v>1800</v>
      </c>
      <c r="R1718" s="74" t="s">
        <v>1485</v>
      </c>
    </row>
    <row r="1719" spans="1:18" ht="18" customHeight="1">
      <c r="A1719" s="4" t="s">
        <v>4848</v>
      </c>
      <c r="B1719" s="4" t="s">
        <v>4847</v>
      </c>
      <c r="C1719" s="4" t="s">
        <v>3399</v>
      </c>
      <c r="D1719" s="4" t="s">
        <v>4900</v>
      </c>
      <c r="E1719" s="4" t="s">
        <v>5042</v>
      </c>
      <c r="F1719" s="34" t="str">
        <f t="shared" si="26"/>
        <v xml:space="preserve"> </v>
      </c>
      <c r="G1719" s="34" t="s">
        <v>5021</v>
      </c>
      <c r="H1719" s="71">
        <v>1500</v>
      </c>
      <c r="I1719" s="4" t="s">
        <v>1482</v>
      </c>
      <c r="K1719" s="74" t="s">
        <v>4848</v>
      </c>
      <c r="L1719" s="74" t="s">
        <v>4847</v>
      </c>
      <c r="M1719" s="74" t="s">
        <v>3399</v>
      </c>
      <c r="N1719" s="74" t="s">
        <v>4900</v>
      </c>
      <c r="O1719" s="74" t="s">
        <v>5042</v>
      </c>
      <c r="P1719" s="52" t="s">
        <v>5021</v>
      </c>
      <c r="Q1719" s="75">
        <v>1500</v>
      </c>
      <c r="R1719" s="74" t="s">
        <v>1482</v>
      </c>
    </row>
    <row r="1720" spans="1:18" ht="18" customHeight="1">
      <c r="A1720" s="4" t="s">
        <v>4849</v>
      </c>
      <c r="B1720" s="4" t="s">
        <v>4850</v>
      </c>
      <c r="C1720" s="4" t="s">
        <v>4979</v>
      </c>
      <c r="D1720" s="4" t="s">
        <v>4907</v>
      </c>
      <c r="E1720" s="4" t="s">
        <v>5054</v>
      </c>
      <c r="F1720" s="34" t="str">
        <f t="shared" si="26"/>
        <v xml:space="preserve"> </v>
      </c>
      <c r="G1720" s="34" t="s">
        <v>5024</v>
      </c>
      <c r="H1720" s="71">
        <v>800</v>
      </c>
      <c r="I1720" s="4" t="s">
        <v>1485</v>
      </c>
      <c r="K1720" s="74" t="s">
        <v>4849</v>
      </c>
      <c r="L1720" s="74" t="s">
        <v>4850</v>
      </c>
      <c r="M1720" s="74" t="s">
        <v>4979</v>
      </c>
      <c r="N1720" s="74" t="s">
        <v>4907</v>
      </c>
      <c r="O1720" s="74" t="s">
        <v>5054</v>
      </c>
      <c r="P1720" s="52" t="s">
        <v>5024</v>
      </c>
      <c r="Q1720" s="75">
        <v>800</v>
      </c>
      <c r="R1720" s="74" t="s">
        <v>1485</v>
      </c>
    </row>
    <row r="1721" spans="1:18" ht="18" customHeight="1">
      <c r="A1721" s="4" t="s">
        <v>4851</v>
      </c>
      <c r="B1721" s="4" t="s">
        <v>4850</v>
      </c>
      <c r="C1721" s="4" t="s">
        <v>4994</v>
      </c>
      <c r="D1721" s="4" t="s">
        <v>4917</v>
      </c>
      <c r="E1721" s="4" t="s">
        <v>5043</v>
      </c>
      <c r="F1721" s="34" t="str">
        <f t="shared" si="26"/>
        <v xml:space="preserve"> </v>
      </c>
      <c r="G1721" s="34" t="s">
        <v>5021</v>
      </c>
      <c r="H1721" s="71">
        <v>2200</v>
      </c>
      <c r="I1721" s="4" t="s">
        <v>1482</v>
      </c>
      <c r="K1721" s="74" t="s">
        <v>4851</v>
      </c>
      <c r="L1721" s="74" t="s">
        <v>4850</v>
      </c>
      <c r="M1721" s="74" t="s">
        <v>4994</v>
      </c>
      <c r="N1721" s="74" t="s">
        <v>4917</v>
      </c>
      <c r="O1721" s="74" t="s">
        <v>5043</v>
      </c>
      <c r="P1721" s="52" t="s">
        <v>5021</v>
      </c>
      <c r="Q1721" s="75">
        <v>2200</v>
      </c>
      <c r="R1721" s="74" t="s">
        <v>1482</v>
      </c>
    </row>
    <row r="1722" spans="1:18" ht="18" customHeight="1">
      <c r="A1722" s="4" t="s">
        <v>4852</v>
      </c>
      <c r="B1722" s="4" t="s">
        <v>4853</v>
      </c>
      <c r="C1722" s="4" t="s">
        <v>4995</v>
      </c>
      <c r="D1722" s="4" t="s">
        <v>4910</v>
      </c>
      <c r="E1722" s="4" t="s">
        <v>5048</v>
      </c>
      <c r="F1722" s="34" t="str">
        <f t="shared" si="26"/>
        <v xml:space="preserve"> </v>
      </c>
      <c r="G1722" s="34" t="s">
        <v>5022</v>
      </c>
      <c r="H1722" s="71">
        <v>1200</v>
      </c>
      <c r="I1722" s="4" t="s">
        <v>1485</v>
      </c>
      <c r="K1722" s="74" t="s">
        <v>4852</v>
      </c>
      <c r="L1722" s="74" t="s">
        <v>4853</v>
      </c>
      <c r="M1722" s="74" t="s">
        <v>4995</v>
      </c>
      <c r="N1722" s="74" t="s">
        <v>4910</v>
      </c>
      <c r="O1722" s="74" t="s">
        <v>5048</v>
      </c>
      <c r="P1722" s="52" t="s">
        <v>5022</v>
      </c>
      <c r="Q1722" s="75">
        <v>1200</v>
      </c>
      <c r="R1722" s="74" t="s">
        <v>1485</v>
      </c>
    </row>
    <row r="1723" spans="1:18" ht="18" customHeight="1">
      <c r="A1723" s="4" t="s">
        <v>4854</v>
      </c>
      <c r="B1723" s="4" t="s">
        <v>4853</v>
      </c>
      <c r="C1723" s="4" t="s">
        <v>4996</v>
      </c>
      <c r="D1723" s="4" t="s">
        <v>4903</v>
      </c>
      <c r="E1723" s="4" t="s">
        <v>5050</v>
      </c>
      <c r="F1723" s="34" t="str">
        <f t="shared" si="26"/>
        <v xml:space="preserve"> </v>
      </c>
      <c r="G1723" s="34" t="s">
        <v>5022</v>
      </c>
      <c r="H1723" s="71">
        <v>700</v>
      </c>
      <c r="I1723" s="4" t="s">
        <v>1482</v>
      </c>
      <c r="K1723" s="74" t="s">
        <v>4854</v>
      </c>
      <c r="L1723" s="74" t="s">
        <v>4853</v>
      </c>
      <c r="M1723" s="74" t="s">
        <v>4996</v>
      </c>
      <c r="N1723" s="74" t="s">
        <v>4903</v>
      </c>
      <c r="O1723" s="74" t="s">
        <v>5050</v>
      </c>
      <c r="P1723" s="52" t="s">
        <v>5022</v>
      </c>
      <c r="Q1723" s="75">
        <v>700</v>
      </c>
      <c r="R1723" s="74" t="s">
        <v>1482</v>
      </c>
    </row>
    <row r="1724" spans="1:18" ht="18" customHeight="1">
      <c r="A1724" s="4" t="s">
        <v>4855</v>
      </c>
      <c r="B1724" s="4" t="s">
        <v>4856</v>
      </c>
      <c r="C1724" s="4" t="s">
        <v>4997</v>
      </c>
      <c r="D1724" s="4" t="s">
        <v>4918</v>
      </c>
      <c r="E1724" s="4" t="s">
        <v>5044</v>
      </c>
      <c r="F1724" s="34" t="str">
        <f t="shared" si="26"/>
        <v xml:space="preserve"> </v>
      </c>
      <c r="G1724" s="34" t="s">
        <v>5021</v>
      </c>
      <c r="H1724" s="71">
        <v>2500</v>
      </c>
      <c r="I1724" s="4" t="s">
        <v>1485</v>
      </c>
      <c r="K1724" s="74" t="s">
        <v>4855</v>
      </c>
      <c r="L1724" s="74" t="s">
        <v>4856</v>
      </c>
      <c r="M1724" s="74" t="s">
        <v>4997</v>
      </c>
      <c r="N1724" s="74" t="s">
        <v>4918</v>
      </c>
      <c r="O1724" s="74" t="s">
        <v>5044</v>
      </c>
      <c r="P1724" s="52" t="s">
        <v>5021</v>
      </c>
      <c r="Q1724" s="75">
        <v>2500</v>
      </c>
      <c r="R1724" s="74" t="s">
        <v>1485</v>
      </c>
    </row>
    <row r="1725" spans="1:18" ht="18" customHeight="1">
      <c r="A1725" s="4" t="s">
        <v>4857</v>
      </c>
      <c r="B1725" s="4" t="s">
        <v>4856</v>
      </c>
      <c r="C1725" s="4" t="s">
        <v>4998</v>
      </c>
      <c r="D1725" s="4" t="s">
        <v>4915</v>
      </c>
      <c r="E1725" s="4" t="s">
        <v>5045</v>
      </c>
      <c r="F1725" s="34" t="str">
        <f t="shared" si="26"/>
        <v xml:space="preserve"> </v>
      </c>
      <c r="G1725" s="34" t="s">
        <v>5021</v>
      </c>
      <c r="H1725" s="71">
        <v>1300</v>
      </c>
      <c r="I1725" s="4" t="s">
        <v>1482</v>
      </c>
      <c r="K1725" s="74" t="s">
        <v>4857</v>
      </c>
      <c r="L1725" s="74" t="s">
        <v>4856</v>
      </c>
      <c r="M1725" s="74" t="s">
        <v>4998</v>
      </c>
      <c r="N1725" s="74" t="s">
        <v>4915</v>
      </c>
      <c r="O1725" s="74" t="s">
        <v>5045</v>
      </c>
      <c r="P1725" s="52" t="s">
        <v>5021</v>
      </c>
      <c r="Q1725" s="75">
        <v>1300</v>
      </c>
      <c r="R1725" s="74" t="s">
        <v>1482</v>
      </c>
    </row>
    <row r="1726" spans="1:18" ht="18" customHeight="1">
      <c r="A1726" s="4" t="s">
        <v>4858</v>
      </c>
      <c r="B1726" s="4" t="s">
        <v>4859</v>
      </c>
      <c r="C1726" s="4" t="s">
        <v>4999</v>
      </c>
      <c r="D1726" s="4" t="s">
        <v>4914</v>
      </c>
      <c r="E1726" s="4" t="s">
        <v>5046</v>
      </c>
      <c r="F1726" s="34" t="str">
        <f t="shared" si="26"/>
        <v xml:space="preserve"> </v>
      </c>
      <c r="G1726" s="34" t="s">
        <v>5021</v>
      </c>
      <c r="H1726" s="71">
        <v>2800</v>
      </c>
      <c r="I1726" s="4" t="s">
        <v>1485</v>
      </c>
      <c r="K1726" s="74" t="s">
        <v>4858</v>
      </c>
      <c r="L1726" s="74" t="s">
        <v>4859</v>
      </c>
      <c r="M1726" s="74" t="s">
        <v>4999</v>
      </c>
      <c r="N1726" s="74" t="s">
        <v>4914</v>
      </c>
      <c r="O1726" s="74" t="s">
        <v>5046</v>
      </c>
      <c r="P1726" s="52" t="s">
        <v>5021</v>
      </c>
      <c r="Q1726" s="75">
        <v>2800</v>
      </c>
      <c r="R1726" s="74" t="s">
        <v>1485</v>
      </c>
    </row>
    <row r="1727" spans="1:18" ht="18" customHeight="1">
      <c r="A1727" s="4" t="s">
        <v>4860</v>
      </c>
      <c r="B1727" s="4" t="s">
        <v>4859</v>
      </c>
      <c r="C1727" s="4" t="s">
        <v>5000</v>
      </c>
      <c r="D1727" s="4" t="s">
        <v>4913</v>
      </c>
      <c r="E1727" s="4" t="s">
        <v>5049</v>
      </c>
      <c r="F1727" s="34" t="str">
        <f t="shared" si="26"/>
        <v xml:space="preserve"> </v>
      </c>
      <c r="G1727" s="34" t="s">
        <v>5022</v>
      </c>
      <c r="H1727" s="71">
        <v>900</v>
      </c>
      <c r="I1727" s="4" t="s">
        <v>1482</v>
      </c>
      <c r="K1727" s="74" t="s">
        <v>4860</v>
      </c>
      <c r="L1727" s="74" t="s">
        <v>4859</v>
      </c>
      <c r="M1727" s="74" t="s">
        <v>5000</v>
      </c>
      <c r="N1727" s="74" t="s">
        <v>4913</v>
      </c>
      <c r="O1727" s="74" t="s">
        <v>5049</v>
      </c>
      <c r="P1727" s="52" t="s">
        <v>5022</v>
      </c>
      <c r="Q1727" s="75">
        <v>900</v>
      </c>
      <c r="R1727" s="74" t="s">
        <v>1482</v>
      </c>
    </row>
    <row r="1728" spans="1:18" ht="18" customHeight="1">
      <c r="A1728" s="4" t="s">
        <v>4861</v>
      </c>
      <c r="B1728" s="4" t="s">
        <v>4862</v>
      </c>
      <c r="C1728" s="4" t="s">
        <v>5001</v>
      </c>
      <c r="D1728" s="4" t="s">
        <v>4900</v>
      </c>
      <c r="E1728" s="4" t="s">
        <v>5047</v>
      </c>
      <c r="F1728" s="34" t="str">
        <f t="shared" si="26"/>
        <v xml:space="preserve"> </v>
      </c>
      <c r="G1728" s="34" t="s">
        <v>5021</v>
      </c>
      <c r="H1728" s="71">
        <v>1200</v>
      </c>
      <c r="I1728" s="4" t="s">
        <v>1485</v>
      </c>
      <c r="K1728" s="74" t="s">
        <v>4861</v>
      </c>
      <c r="L1728" s="74" t="s">
        <v>4862</v>
      </c>
      <c r="M1728" s="74" t="s">
        <v>5001</v>
      </c>
      <c r="N1728" s="74" t="s">
        <v>4900</v>
      </c>
      <c r="O1728" s="74" t="s">
        <v>5047</v>
      </c>
      <c r="P1728" s="52" t="s">
        <v>5021</v>
      </c>
      <c r="Q1728" s="75">
        <v>1200</v>
      </c>
      <c r="R1728" s="74" t="s">
        <v>1485</v>
      </c>
    </row>
    <row r="1729" spans="1:18" ht="18" customHeight="1">
      <c r="A1729" s="4" t="s">
        <v>4863</v>
      </c>
      <c r="B1729" s="4" t="s">
        <v>4862</v>
      </c>
      <c r="C1729" s="4" t="s">
        <v>4971</v>
      </c>
      <c r="D1729" s="4" t="s">
        <v>4922</v>
      </c>
      <c r="E1729" s="4" t="s">
        <v>5052</v>
      </c>
      <c r="F1729" s="34" t="str">
        <f t="shared" si="26"/>
        <v xml:space="preserve"> </v>
      </c>
      <c r="G1729" s="34" t="s">
        <v>5023</v>
      </c>
      <c r="H1729" s="71">
        <v>750</v>
      </c>
      <c r="I1729" s="4" t="s">
        <v>1482</v>
      </c>
      <c r="K1729" s="74" t="s">
        <v>4863</v>
      </c>
      <c r="L1729" s="74" t="s">
        <v>4862</v>
      </c>
      <c r="M1729" s="74" t="s">
        <v>4971</v>
      </c>
      <c r="N1729" s="74" t="s">
        <v>4922</v>
      </c>
      <c r="O1729" s="74" t="s">
        <v>5052</v>
      </c>
      <c r="P1729" s="52" t="s">
        <v>5023</v>
      </c>
      <c r="Q1729" s="75">
        <v>750</v>
      </c>
      <c r="R1729" s="74" t="s">
        <v>1482</v>
      </c>
    </row>
    <row r="1730" spans="1:18" ht="18" customHeight="1">
      <c r="A1730" s="4" t="s">
        <v>4864</v>
      </c>
      <c r="B1730" s="4" t="s">
        <v>4865</v>
      </c>
      <c r="C1730" s="4" t="s">
        <v>4986</v>
      </c>
      <c r="D1730" s="4" t="s">
        <v>4909</v>
      </c>
      <c r="E1730" s="4" t="s">
        <v>5039</v>
      </c>
      <c r="F1730" s="34" t="str">
        <f t="shared" si="26"/>
        <v xml:space="preserve"> </v>
      </c>
      <c r="G1730" s="34" t="s">
        <v>5022</v>
      </c>
      <c r="H1730" s="71">
        <v>900</v>
      </c>
      <c r="I1730" s="4" t="s">
        <v>1485</v>
      </c>
      <c r="K1730" s="74" t="s">
        <v>4864</v>
      </c>
      <c r="L1730" s="74" t="s">
        <v>4865</v>
      </c>
      <c r="M1730" s="74" t="s">
        <v>4986</v>
      </c>
      <c r="N1730" s="74" t="s">
        <v>4909</v>
      </c>
      <c r="O1730" s="74" t="s">
        <v>5039</v>
      </c>
      <c r="P1730" s="52" t="s">
        <v>5022</v>
      </c>
      <c r="Q1730" s="75">
        <v>900</v>
      </c>
      <c r="R1730" s="74" t="s">
        <v>1485</v>
      </c>
    </row>
    <row r="1731" spans="1:18" ht="18" customHeight="1">
      <c r="A1731" s="4" t="s">
        <v>4866</v>
      </c>
      <c r="B1731" s="4" t="s">
        <v>4865</v>
      </c>
      <c r="C1731" s="4" t="s">
        <v>4973</v>
      </c>
      <c r="D1731" s="4" t="s">
        <v>4916</v>
      </c>
      <c r="E1731" s="4" t="s">
        <v>5054</v>
      </c>
      <c r="F1731" s="34" t="str">
        <f t="shared" ref="F1731:F1794" si="27">RIGHT(E1731,1)</f>
        <v xml:space="preserve"> </v>
      </c>
      <c r="G1731" s="34" t="s">
        <v>5025</v>
      </c>
      <c r="H1731" s="71">
        <v>1200</v>
      </c>
      <c r="I1731" s="4" t="s">
        <v>1482</v>
      </c>
      <c r="K1731" s="74" t="s">
        <v>4866</v>
      </c>
      <c r="L1731" s="74" t="s">
        <v>4865</v>
      </c>
      <c r="M1731" s="74" t="s">
        <v>4973</v>
      </c>
      <c r="N1731" s="74" t="s">
        <v>4916</v>
      </c>
      <c r="O1731" s="74" t="s">
        <v>5054</v>
      </c>
      <c r="P1731" s="52" t="s">
        <v>5025</v>
      </c>
      <c r="Q1731" s="75">
        <v>1200</v>
      </c>
      <c r="R1731" s="74" t="s">
        <v>1482</v>
      </c>
    </row>
    <row r="1732" spans="1:18" ht="18" customHeight="1">
      <c r="A1732" s="4" t="s">
        <v>4867</v>
      </c>
      <c r="B1732" s="4" t="s">
        <v>4868</v>
      </c>
      <c r="C1732" s="4" t="s">
        <v>5002</v>
      </c>
      <c r="D1732" s="4" t="s">
        <v>4923</v>
      </c>
      <c r="E1732" s="4" t="s">
        <v>5051</v>
      </c>
      <c r="F1732" s="34" t="str">
        <f t="shared" si="27"/>
        <v xml:space="preserve"> </v>
      </c>
      <c r="G1732" s="34" t="s">
        <v>5022</v>
      </c>
      <c r="H1732" s="71">
        <v>1100</v>
      </c>
      <c r="I1732" s="4" t="s">
        <v>1485</v>
      </c>
      <c r="K1732" s="74" t="s">
        <v>4867</v>
      </c>
      <c r="L1732" s="74" t="s">
        <v>4868</v>
      </c>
      <c r="M1732" s="74" t="s">
        <v>5002</v>
      </c>
      <c r="N1732" s="74" t="s">
        <v>4923</v>
      </c>
      <c r="O1732" s="74" t="s">
        <v>5051</v>
      </c>
      <c r="P1732" s="52" t="s">
        <v>5022</v>
      </c>
      <c r="Q1732" s="75">
        <v>1100</v>
      </c>
      <c r="R1732" s="74" t="s">
        <v>1485</v>
      </c>
    </row>
    <row r="1733" spans="1:18" ht="18" customHeight="1">
      <c r="A1733" s="4" t="s">
        <v>4869</v>
      </c>
      <c r="B1733" s="4" t="s">
        <v>4868</v>
      </c>
      <c r="C1733" s="4" t="s">
        <v>4989</v>
      </c>
      <c r="D1733" s="4" t="s">
        <v>4901</v>
      </c>
      <c r="E1733" s="4" t="s">
        <v>5041</v>
      </c>
      <c r="F1733" s="34" t="str">
        <f t="shared" si="27"/>
        <v xml:space="preserve"> </v>
      </c>
      <c r="G1733" s="34" t="s">
        <v>5021</v>
      </c>
      <c r="H1733" s="71">
        <v>1800</v>
      </c>
      <c r="I1733" s="4" t="s">
        <v>1482</v>
      </c>
      <c r="K1733" s="74" t="s">
        <v>4869</v>
      </c>
      <c r="L1733" s="74" t="s">
        <v>4868</v>
      </c>
      <c r="M1733" s="74" t="s">
        <v>4989</v>
      </c>
      <c r="N1733" s="74" t="s">
        <v>4901</v>
      </c>
      <c r="O1733" s="74" t="s">
        <v>5041</v>
      </c>
      <c r="P1733" s="52" t="s">
        <v>5021</v>
      </c>
      <c r="Q1733" s="75">
        <v>1800</v>
      </c>
      <c r="R1733" s="74" t="s">
        <v>1482</v>
      </c>
    </row>
    <row r="1734" spans="1:18" ht="18" customHeight="1">
      <c r="A1734" s="4" t="s">
        <v>4870</v>
      </c>
      <c r="B1734" s="4" t="s">
        <v>4871</v>
      </c>
      <c r="C1734" s="4" t="s">
        <v>5003</v>
      </c>
      <c r="D1734" s="4" t="s">
        <v>4900</v>
      </c>
      <c r="E1734" s="4" t="s">
        <v>5039</v>
      </c>
      <c r="F1734" s="34" t="str">
        <f t="shared" si="27"/>
        <v xml:space="preserve"> </v>
      </c>
      <c r="G1734" s="34" t="s">
        <v>5023</v>
      </c>
      <c r="H1734" s="71">
        <v>1350</v>
      </c>
      <c r="I1734" s="4" t="s">
        <v>1485</v>
      </c>
      <c r="K1734" s="74" t="s">
        <v>4870</v>
      </c>
      <c r="L1734" s="74" t="s">
        <v>4871</v>
      </c>
      <c r="M1734" s="74" t="s">
        <v>5003</v>
      </c>
      <c r="N1734" s="74" t="s">
        <v>4900</v>
      </c>
      <c r="O1734" s="74" t="s">
        <v>5039</v>
      </c>
      <c r="P1734" s="52" t="s">
        <v>5023</v>
      </c>
      <c r="Q1734" s="75">
        <v>1350</v>
      </c>
      <c r="R1734" s="74" t="s">
        <v>1485</v>
      </c>
    </row>
    <row r="1735" spans="1:18" ht="18" customHeight="1">
      <c r="A1735" s="4" t="s">
        <v>4872</v>
      </c>
      <c r="B1735" s="4" t="s">
        <v>4871</v>
      </c>
      <c r="C1735" s="4" t="s">
        <v>5004</v>
      </c>
      <c r="D1735" s="4" t="s">
        <v>4917</v>
      </c>
      <c r="E1735" s="4" t="s">
        <v>5047</v>
      </c>
      <c r="F1735" s="34" t="str">
        <f t="shared" si="27"/>
        <v xml:space="preserve"> </v>
      </c>
      <c r="G1735" s="34" t="s">
        <v>5021</v>
      </c>
      <c r="H1735" s="71">
        <v>1200</v>
      </c>
      <c r="I1735" s="4" t="s">
        <v>1482</v>
      </c>
      <c r="K1735" s="74" t="s">
        <v>4872</v>
      </c>
      <c r="L1735" s="74" t="s">
        <v>4871</v>
      </c>
      <c r="M1735" s="74" t="s">
        <v>5004</v>
      </c>
      <c r="N1735" s="74" t="s">
        <v>4917</v>
      </c>
      <c r="O1735" s="74" t="s">
        <v>5047</v>
      </c>
      <c r="P1735" s="52" t="s">
        <v>5021</v>
      </c>
      <c r="Q1735" s="75">
        <v>1200</v>
      </c>
      <c r="R1735" s="74" t="s">
        <v>1482</v>
      </c>
    </row>
    <row r="1736" spans="1:18" ht="18" customHeight="1">
      <c r="A1736" s="4" t="s">
        <v>4873</v>
      </c>
      <c r="B1736" s="4" t="s">
        <v>4874</v>
      </c>
      <c r="C1736" s="4" t="s">
        <v>5005</v>
      </c>
      <c r="D1736" s="4" t="s">
        <v>4920</v>
      </c>
      <c r="E1736" s="4" t="s">
        <v>5040</v>
      </c>
      <c r="F1736" s="34" t="str">
        <f t="shared" si="27"/>
        <v xml:space="preserve"> </v>
      </c>
      <c r="G1736" s="34" t="s">
        <v>5022</v>
      </c>
      <c r="H1736" s="71">
        <v>1200</v>
      </c>
      <c r="I1736" s="4" t="s">
        <v>1485</v>
      </c>
      <c r="K1736" s="74" t="s">
        <v>4873</v>
      </c>
      <c r="L1736" s="74" t="s">
        <v>4874</v>
      </c>
      <c r="M1736" s="74" t="s">
        <v>5005</v>
      </c>
      <c r="N1736" s="74" t="s">
        <v>4920</v>
      </c>
      <c r="O1736" s="74" t="s">
        <v>5040</v>
      </c>
      <c r="P1736" s="52" t="s">
        <v>5022</v>
      </c>
      <c r="Q1736" s="75">
        <v>1200</v>
      </c>
      <c r="R1736" s="74" t="s">
        <v>1485</v>
      </c>
    </row>
    <row r="1737" spans="1:18" ht="18" customHeight="1">
      <c r="A1737" s="4" t="s">
        <v>4875</v>
      </c>
      <c r="B1737" s="4" t="s">
        <v>4874</v>
      </c>
      <c r="C1737" s="4" t="s">
        <v>5006</v>
      </c>
      <c r="D1737" s="4" t="s">
        <v>4903</v>
      </c>
      <c r="E1737" s="4" t="s">
        <v>5053</v>
      </c>
      <c r="F1737" s="34" t="str">
        <f t="shared" si="27"/>
        <v xml:space="preserve"> </v>
      </c>
      <c r="G1737" s="34" t="s">
        <v>5024</v>
      </c>
      <c r="H1737" s="71">
        <v>1200</v>
      </c>
      <c r="I1737" s="4" t="s">
        <v>1482</v>
      </c>
      <c r="K1737" s="74" t="s">
        <v>4875</v>
      </c>
      <c r="L1737" s="74" t="s">
        <v>4874</v>
      </c>
      <c r="M1737" s="74" t="s">
        <v>5006</v>
      </c>
      <c r="N1737" s="74" t="s">
        <v>4903</v>
      </c>
      <c r="O1737" s="74" t="s">
        <v>5053</v>
      </c>
      <c r="P1737" s="52" t="s">
        <v>5024</v>
      </c>
      <c r="Q1737" s="75">
        <v>1200</v>
      </c>
      <c r="R1737" s="74" t="s">
        <v>1482</v>
      </c>
    </row>
    <row r="1738" spans="1:18" ht="18" customHeight="1">
      <c r="A1738" s="4" t="s">
        <v>4876</v>
      </c>
      <c r="B1738" s="4" t="s">
        <v>4877</v>
      </c>
      <c r="C1738" s="4" t="s">
        <v>5007</v>
      </c>
      <c r="D1738" s="4" t="s">
        <v>4924</v>
      </c>
      <c r="E1738" s="4" t="s">
        <v>5041</v>
      </c>
      <c r="F1738" s="34" t="str">
        <f t="shared" si="27"/>
        <v xml:space="preserve"> </v>
      </c>
      <c r="G1738" s="34" t="s">
        <v>5021</v>
      </c>
      <c r="H1738" s="71">
        <v>1800</v>
      </c>
      <c r="I1738" s="4" t="s">
        <v>1485</v>
      </c>
      <c r="K1738" s="74" t="s">
        <v>4876</v>
      </c>
      <c r="L1738" s="74" t="s">
        <v>4877</v>
      </c>
      <c r="M1738" s="74" t="s">
        <v>5007</v>
      </c>
      <c r="N1738" s="74" t="s">
        <v>4924</v>
      </c>
      <c r="O1738" s="74" t="s">
        <v>5041</v>
      </c>
      <c r="P1738" s="52" t="s">
        <v>5021</v>
      </c>
      <c r="Q1738" s="75">
        <v>1800</v>
      </c>
      <c r="R1738" s="74" t="s">
        <v>1485</v>
      </c>
    </row>
    <row r="1739" spans="1:18" ht="18" customHeight="1">
      <c r="A1739" s="4" t="s">
        <v>4878</v>
      </c>
      <c r="B1739" s="4" t="s">
        <v>4877</v>
      </c>
      <c r="C1739" s="4" t="s">
        <v>4306</v>
      </c>
      <c r="D1739" s="4" t="s">
        <v>4900</v>
      </c>
      <c r="E1739" s="4" t="s">
        <v>5042</v>
      </c>
      <c r="F1739" s="34" t="str">
        <f t="shared" si="27"/>
        <v xml:space="preserve"> </v>
      </c>
      <c r="G1739" s="34" t="s">
        <v>5022</v>
      </c>
      <c r="H1739" s="71">
        <v>3000</v>
      </c>
      <c r="I1739" s="4" t="s">
        <v>1482</v>
      </c>
      <c r="K1739" s="74" t="s">
        <v>4878</v>
      </c>
      <c r="L1739" s="74" t="s">
        <v>4877</v>
      </c>
      <c r="M1739" s="74" t="s">
        <v>4306</v>
      </c>
      <c r="N1739" s="74" t="s">
        <v>4900</v>
      </c>
      <c r="O1739" s="74" t="s">
        <v>5042</v>
      </c>
      <c r="P1739" s="52" t="s">
        <v>5022</v>
      </c>
      <c r="Q1739" s="75">
        <v>3000</v>
      </c>
      <c r="R1739" s="74" t="s">
        <v>1482</v>
      </c>
    </row>
    <row r="1740" spans="1:18" ht="18" customHeight="1">
      <c r="A1740" s="4" t="s">
        <v>4879</v>
      </c>
      <c r="B1740" s="4" t="s">
        <v>4880</v>
      </c>
      <c r="C1740" s="4" t="s">
        <v>5008</v>
      </c>
      <c r="D1740" s="4" t="s">
        <v>4907</v>
      </c>
      <c r="E1740" s="4" t="s">
        <v>5054</v>
      </c>
      <c r="F1740" s="34" t="str">
        <f t="shared" si="27"/>
        <v xml:space="preserve"> </v>
      </c>
      <c r="G1740" s="34" t="s">
        <v>5026</v>
      </c>
      <c r="H1740" s="71">
        <v>1000</v>
      </c>
      <c r="I1740" s="4" t="s">
        <v>1485</v>
      </c>
      <c r="K1740" s="74" t="s">
        <v>4879</v>
      </c>
      <c r="L1740" s="74" t="s">
        <v>4880</v>
      </c>
      <c r="M1740" s="74" t="s">
        <v>5008</v>
      </c>
      <c r="N1740" s="74" t="s">
        <v>4907</v>
      </c>
      <c r="O1740" s="74" t="s">
        <v>5054</v>
      </c>
      <c r="P1740" s="52" t="s">
        <v>5026</v>
      </c>
      <c r="Q1740" s="75">
        <v>1000</v>
      </c>
      <c r="R1740" s="74" t="s">
        <v>1485</v>
      </c>
    </row>
    <row r="1741" spans="1:18" ht="18" customHeight="1">
      <c r="A1741" s="4" t="s">
        <v>4881</v>
      </c>
      <c r="B1741" s="4" t="s">
        <v>4880</v>
      </c>
      <c r="C1741" s="4" t="s">
        <v>5009</v>
      </c>
      <c r="D1741" s="4" t="s">
        <v>4908</v>
      </c>
      <c r="E1741" s="4" t="s">
        <v>5043</v>
      </c>
      <c r="F1741" s="34" t="str">
        <f t="shared" si="27"/>
        <v xml:space="preserve"> </v>
      </c>
      <c r="G1741" s="34" t="s">
        <v>5021</v>
      </c>
      <c r="H1741" s="71">
        <v>2200</v>
      </c>
      <c r="I1741" s="4" t="s">
        <v>1482</v>
      </c>
      <c r="K1741" s="74" t="s">
        <v>4881</v>
      </c>
      <c r="L1741" s="74" t="s">
        <v>4880</v>
      </c>
      <c r="M1741" s="74" t="s">
        <v>5009</v>
      </c>
      <c r="N1741" s="74" t="s">
        <v>4908</v>
      </c>
      <c r="O1741" s="74" t="s">
        <v>5043</v>
      </c>
      <c r="P1741" s="52" t="s">
        <v>5021</v>
      </c>
      <c r="Q1741" s="75">
        <v>2200</v>
      </c>
      <c r="R1741" s="74" t="s">
        <v>1482</v>
      </c>
    </row>
    <row r="1742" spans="1:18" ht="18" customHeight="1">
      <c r="A1742" s="4" t="s">
        <v>4882</v>
      </c>
      <c r="B1742" s="4" t="s">
        <v>4883</v>
      </c>
      <c r="C1742" s="4" t="s">
        <v>5010</v>
      </c>
      <c r="D1742" s="4" t="s">
        <v>4910</v>
      </c>
      <c r="E1742" s="4" t="s">
        <v>5048</v>
      </c>
      <c r="F1742" s="34" t="str">
        <f t="shared" si="27"/>
        <v xml:space="preserve"> </v>
      </c>
      <c r="G1742" s="34" t="s">
        <v>5021</v>
      </c>
      <c r="H1742" s="71">
        <v>600</v>
      </c>
      <c r="I1742" s="4" t="s">
        <v>1485</v>
      </c>
      <c r="K1742" s="74" t="s">
        <v>4882</v>
      </c>
      <c r="L1742" s="74" t="s">
        <v>4883</v>
      </c>
      <c r="M1742" s="74" t="s">
        <v>5010</v>
      </c>
      <c r="N1742" s="74" t="s">
        <v>4910</v>
      </c>
      <c r="O1742" s="74" t="s">
        <v>5048</v>
      </c>
      <c r="P1742" s="52" t="s">
        <v>5021</v>
      </c>
      <c r="Q1742" s="75">
        <v>600</v>
      </c>
      <c r="R1742" s="74" t="s">
        <v>1485</v>
      </c>
    </row>
    <row r="1743" spans="1:18" ht="18" customHeight="1">
      <c r="A1743" s="4" t="s">
        <v>4884</v>
      </c>
      <c r="B1743" s="4" t="s">
        <v>4883</v>
      </c>
      <c r="C1743" s="4" t="s">
        <v>5011</v>
      </c>
      <c r="D1743" s="4" t="s">
        <v>4900</v>
      </c>
      <c r="E1743" s="4" t="s">
        <v>5050</v>
      </c>
      <c r="F1743" s="34" t="str">
        <f t="shared" si="27"/>
        <v xml:space="preserve"> </v>
      </c>
      <c r="G1743" s="34" t="s">
        <v>5023</v>
      </c>
      <c r="H1743" s="71">
        <v>1050</v>
      </c>
      <c r="I1743" s="4" t="s">
        <v>1482</v>
      </c>
      <c r="K1743" s="74" t="s">
        <v>4884</v>
      </c>
      <c r="L1743" s="74" t="s">
        <v>4883</v>
      </c>
      <c r="M1743" s="74" t="s">
        <v>5011</v>
      </c>
      <c r="N1743" s="74" t="s">
        <v>4900</v>
      </c>
      <c r="O1743" s="74" t="s">
        <v>5050</v>
      </c>
      <c r="P1743" s="52" t="s">
        <v>5023</v>
      </c>
      <c r="Q1743" s="75">
        <v>1050</v>
      </c>
      <c r="R1743" s="74" t="s">
        <v>1482</v>
      </c>
    </row>
    <row r="1744" spans="1:18" ht="18" customHeight="1">
      <c r="A1744" s="4" t="s">
        <v>4885</v>
      </c>
      <c r="B1744" s="4" t="s">
        <v>4886</v>
      </c>
      <c r="C1744" s="4" t="s">
        <v>5012</v>
      </c>
      <c r="D1744" s="4" t="s">
        <v>4918</v>
      </c>
      <c r="E1744" s="4" t="s">
        <v>5044</v>
      </c>
      <c r="F1744" s="34" t="str">
        <f t="shared" si="27"/>
        <v xml:space="preserve"> </v>
      </c>
      <c r="G1744" s="34" t="s">
        <v>5022</v>
      </c>
      <c r="H1744" s="71">
        <v>5000</v>
      </c>
      <c r="I1744" s="4" t="s">
        <v>1485</v>
      </c>
      <c r="K1744" s="74" t="s">
        <v>4885</v>
      </c>
      <c r="L1744" s="74" t="s">
        <v>4886</v>
      </c>
      <c r="M1744" s="74" t="s">
        <v>5012</v>
      </c>
      <c r="N1744" s="74" t="s">
        <v>4918</v>
      </c>
      <c r="O1744" s="74" t="s">
        <v>5044</v>
      </c>
      <c r="P1744" s="52" t="s">
        <v>5022</v>
      </c>
      <c r="Q1744" s="75">
        <v>5000</v>
      </c>
      <c r="R1744" s="74" t="s">
        <v>1485</v>
      </c>
    </row>
    <row r="1745" spans="1:18" ht="18" customHeight="1">
      <c r="A1745" s="4" t="s">
        <v>4887</v>
      </c>
      <c r="B1745" s="4" t="s">
        <v>4886</v>
      </c>
      <c r="C1745" s="4" t="s">
        <v>5013</v>
      </c>
      <c r="D1745" s="4" t="s">
        <v>4915</v>
      </c>
      <c r="E1745" s="4" t="s">
        <v>5045</v>
      </c>
      <c r="F1745" s="34" t="str">
        <f t="shared" si="27"/>
        <v xml:space="preserve"> </v>
      </c>
      <c r="G1745" s="34" t="s">
        <v>5021</v>
      </c>
      <c r="H1745" s="71">
        <v>1300</v>
      </c>
      <c r="I1745" s="4" t="s">
        <v>1482</v>
      </c>
      <c r="K1745" s="74" t="s">
        <v>4887</v>
      </c>
      <c r="L1745" s="74" t="s">
        <v>4886</v>
      </c>
      <c r="M1745" s="74" t="s">
        <v>5013</v>
      </c>
      <c r="N1745" s="74" t="s">
        <v>4915</v>
      </c>
      <c r="O1745" s="74" t="s">
        <v>5045</v>
      </c>
      <c r="P1745" s="52" t="s">
        <v>5021</v>
      </c>
      <c r="Q1745" s="75">
        <v>1300</v>
      </c>
      <c r="R1745" s="74" t="s">
        <v>1482</v>
      </c>
    </row>
    <row r="1746" spans="1:18" ht="18" customHeight="1">
      <c r="A1746" s="4" t="s">
        <v>4888</v>
      </c>
      <c r="B1746" s="4" t="s">
        <v>4889</v>
      </c>
      <c r="C1746" s="4" t="s">
        <v>4983</v>
      </c>
      <c r="D1746" s="4" t="s">
        <v>4914</v>
      </c>
      <c r="E1746" s="4" t="s">
        <v>5046</v>
      </c>
      <c r="F1746" s="34" t="str">
        <f t="shared" si="27"/>
        <v xml:space="preserve"> </v>
      </c>
      <c r="G1746" s="34" t="s">
        <v>5021</v>
      </c>
      <c r="H1746" s="71">
        <v>2800</v>
      </c>
      <c r="I1746" s="4" t="s">
        <v>1485</v>
      </c>
      <c r="K1746" s="74" t="s">
        <v>4888</v>
      </c>
      <c r="L1746" s="74" t="s">
        <v>4889</v>
      </c>
      <c r="M1746" s="74" t="s">
        <v>4983</v>
      </c>
      <c r="N1746" s="74" t="s">
        <v>4914</v>
      </c>
      <c r="O1746" s="74" t="s">
        <v>5046</v>
      </c>
      <c r="P1746" s="52" t="s">
        <v>5021</v>
      </c>
      <c r="Q1746" s="75">
        <v>2800</v>
      </c>
      <c r="R1746" s="74" t="s">
        <v>1485</v>
      </c>
    </row>
    <row r="1747" spans="1:18" ht="18" customHeight="1">
      <c r="A1747" s="4" t="s">
        <v>4890</v>
      </c>
      <c r="B1747" s="4" t="s">
        <v>4889</v>
      </c>
      <c r="C1747" s="4" t="s">
        <v>4935</v>
      </c>
      <c r="D1747" s="4" t="s">
        <v>4913</v>
      </c>
      <c r="E1747" s="4" t="s">
        <v>5049</v>
      </c>
      <c r="F1747" s="34" t="str">
        <f t="shared" si="27"/>
        <v xml:space="preserve"> </v>
      </c>
      <c r="G1747" s="34" t="s">
        <v>5021</v>
      </c>
      <c r="H1747" s="71">
        <v>450</v>
      </c>
      <c r="I1747" s="4" t="s">
        <v>1482</v>
      </c>
      <c r="K1747" s="74" t="s">
        <v>4890</v>
      </c>
      <c r="L1747" s="74" t="s">
        <v>4889</v>
      </c>
      <c r="M1747" s="74" t="s">
        <v>4935</v>
      </c>
      <c r="N1747" s="74" t="s">
        <v>4913</v>
      </c>
      <c r="O1747" s="74" t="s">
        <v>5049</v>
      </c>
      <c r="P1747" s="52" t="s">
        <v>5021</v>
      </c>
      <c r="Q1747" s="75">
        <v>450</v>
      </c>
      <c r="R1747" s="74" t="s">
        <v>1482</v>
      </c>
    </row>
    <row r="1748" spans="1:18" ht="18" customHeight="1">
      <c r="A1748" s="4" t="s">
        <v>4891</v>
      </c>
      <c r="B1748" s="4" t="s">
        <v>4892</v>
      </c>
      <c r="C1748" s="4" t="s">
        <v>5014</v>
      </c>
      <c r="D1748" s="4" t="s">
        <v>4900</v>
      </c>
      <c r="E1748" s="4" t="s">
        <v>5047</v>
      </c>
      <c r="F1748" s="34" t="str">
        <f t="shared" si="27"/>
        <v xml:space="preserve"> </v>
      </c>
      <c r="G1748" s="34" t="s">
        <v>5022</v>
      </c>
      <c r="H1748" s="71">
        <v>2400</v>
      </c>
      <c r="I1748" s="4" t="s">
        <v>1485</v>
      </c>
      <c r="K1748" s="74" t="s">
        <v>4891</v>
      </c>
      <c r="L1748" s="74" t="s">
        <v>4892</v>
      </c>
      <c r="M1748" s="74" t="s">
        <v>5014</v>
      </c>
      <c r="N1748" s="74" t="s">
        <v>4900</v>
      </c>
      <c r="O1748" s="74" t="s">
        <v>5047</v>
      </c>
      <c r="P1748" s="52" t="s">
        <v>5022</v>
      </c>
      <c r="Q1748" s="75">
        <v>2400</v>
      </c>
      <c r="R1748" s="74" t="s">
        <v>1485</v>
      </c>
    </row>
    <row r="1749" spans="1:18" ht="18" customHeight="1">
      <c r="A1749" s="4" t="s">
        <v>4893</v>
      </c>
      <c r="B1749" s="4" t="s">
        <v>4892</v>
      </c>
      <c r="C1749" s="4" t="s">
        <v>5015</v>
      </c>
      <c r="D1749" s="4" t="s">
        <v>4922</v>
      </c>
      <c r="E1749" s="4" t="s">
        <v>5052</v>
      </c>
      <c r="F1749" s="34" t="str">
        <f t="shared" si="27"/>
        <v xml:space="preserve"> </v>
      </c>
      <c r="G1749" s="34" t="s">
        <v>5022</v>
      </c>
      <c r="H1749" s="71">
        <v>500</v>
      </c>
      <c r="I1749" s="4" t="s">
        <v>1482</v>
      </c>
      <c r="K1749" s="74" t="s">
        <v>4893</v>
      </c>
      <c r="L1749" s="74" t="s">
        <v>4892</v>
      </c>
      <c r="M1749" s="74" t="s">
        <v>5015</v>
      </c>
      <c r="N1749" s="74" t="s">
        <v>4922</v>
      </c>
      <c r="O1749" s="74" t="s">
        <v>5052</v>
      </c>
      <c r="P1749" s="52" t="s">
        <v>5022</v>
      </c>
      <c r="Q1749" s="75">
        <v>500</v>
      </c>
      <c r="R1749" s="74" t="s">
        <v>1482</v>
      </c>
    </row>
    <row r="1750" spans="1:18" ht="18" customHeight="1">
      <c r="A1750" s="4" t="s">
        <v>4894</v>
      </c>
      <c r="B1750" s="4" t="s">
        <v>4895</v>
      </c>
      <c r="C1750" s="4" t="s">
        <v>5016</v>
      </c>
      <c r="D1750" s="4" t="s">
        <v>4909</v>
      </c>
      <c r="E1750" s="4" t="s">
        <v>5039</v>
      </c>
      <c r="F1750" s="34" t="str">
        <f t="shared" si="27"/>
        <v xml:space="preserve"> </v>
      </c>
      <c r="G1750" s="34" t="s">
        <v>5021</v>
      </c>
      <c r="H1750" s="71">
        <v>450</v>
      </c>
      <c r="I1750" s="4" t="s">
        <v>1485</v>
      </c>
      <c r="K1750" s="74" t="s">
        <v>4894</v>
      </c>
      <c r="L1750" s="74" t="s">
        <v>4895</v>
      </c>
      <c r="M1750" s="74" t="s">
        <v>5016</v>
      </c>
      <c r="N1750" s="74" t="s">
        <v>4909</v>
      </c>
      <c r="O1750" s="74" t="s">
        <v>5039</v>
      </c>
      <c r="P1750" s="52" t="s">
        <v>5021</v>
      </c>
      <c r="Q1750" s="75">
        <v>450</v>
      </c>
      <c r="R1750" s="74" t="s">
        <v>1485</v>
      </c>
    </row>
    <row r="1751" spans="1:18" ht="18" customHeight="1">
      <c r="A1751" s="4" t="s">
        <v>4896</v>
      </c>
      <c r="B1751" s="4" t="s">
        <v>4895</v>
      </c>
      <c r="C1751" s="4" t="s">
        <v>5017</v>
      </c>
      <c r="D1751" s="4" t="s">
        <v>4916</v>
      </c>
      <c r="E1751" s="4" t="s">
        <v>5054</v>
      </c>
      <c r="F1751" s="34" t="str">
        <f t="shared" si="27"/>
        <v xml:space="preserve"> </v>
      </c>
      <c r="G1751" s="34" t="s">
        <v>5024</v>
      </c>
      <c r="H1751" s="71">
        <v>800</v>
      </c>
      <c r="I1751" s="4" t="s">
        <v>1482</v>
      </c>
      <c r="K1751" s="74" t="s">
        <v>4896</v>
      </c>
      <c r="L1751" s="74" t="s">
        <v>4895</v>
      </c>
      <c r="M1751" s="74" t="s">
        <v>5017</v>
      </c>
      <c r="N1751" s="74" t="s">
        <v>4916</v>
      </c>
      <c r="O1751" s="74" t="s">
        <v>5054</v>
      </c>
      <c r="P1751" s="52" t="s">
        <v>5024</v>
      </c>
      <c r="Q1751" s="75">
        <v>800</v>
      </c>
      <c r="R1751" s="74" t="s">
        <v>1482</v>
      </c>
    </row>
    <row r="1752" spans="1:18" ht="18" customHeight="1">
      <c r="A1752" s="4" t="s">
        <v>4897</v>
      </c>
      <c r="B1752" s="4" t="s">
        <v>4898</v>
      </c>
      <c r="C1752" s="4" t="s">
        <v>4988</v>
      </c>
      <c r="D1752" s="4" t="s">
        <v>4923</v>
      </c>
      <c r="E1752" s="4" t="s">
        <v>5051</v>
      </c>
      <c r="F1752" s="34" t="str">
        <f t="shared" si="27"/>
        <v xml:space="preserve"> </v>
      </c>
      <c r="G1752" s="34" t="s">
        <v>5023</v>
      </c>
      <c r="H1752" s="71">
        <v>1650</v>
      </c>
      <c r="I1752" s="4" t="s">
        <v>1485</v>
      </c>
      <c r="K1752" s="74" t="s">
        <v>4897</v>
      </c>
      <c r="L1752" s="74" t="s">
        <v>4898</v>
      </c>
      <c r="M1752" s="74" t="s">
        <v>4988</v>
      </c>
      <c r="N1752" s="74" t="s">
        <v>4923</v>
      </c>
      <c r="O1752" s="74" t="s">
        <v>5051</v>
      </c>
      <c r="P1752" s="52" t="s">
        <v>5023</v>
      </c>
      <c r="Q1752" s="75">
        <v>1650</v>
      </c>
      <c r="R1752" s="74" t="s">
        <v>1485</v>
      </c>
    </row>
    <row r="1753" spans="1:18" ht="18" customHeight="1">
      <c r="A1753" s="4" t="s">
        <v>4899</v>
      </c>
      <c r="B1753" s="4" t="s">
        <v>4898</v>
      </c>
      <c r="C1753" s="4" t="s">
        <v>3610</v>
      </c>
      <c r="D1753" s="4" t="s">
        <v>4901</v>
      </c>
      <c r="E1753" s="4" t="s">
        <v>5041</v>
      </c>
      <c r="F1753" s="34" t="str">
        <f t="shared" si="27"/>
        <v xml:space="preserve"> </v>
      </c>
      <c r="G1753" s="34" t="s">
        <v>5022</v>
      </c>
      <c r="H1753" s="71">
        <v>3600</v>
      </c>
      <c r="I1753" s="4" t="s">
        <v>1482</v>
      </c>
      <c r="K1753" s="74" t="s">
        <v>4899</v>
      </c>
      <c r="L1753" s="74" t="s">
        <v>4898</v>
      </c>
      <c r="M1753" s="74" t="s">
        <v>3610</v>
      </c>
      <c r="N1753" s="74" t="s">
        <v>4901</v>
      </c>
      <c r="O1753" s="74" t="s">
        <v>5041</v>
      </c>
      <c r="P1753" s="52" t="s">
        <v>5022</v>
      </c>
      <c r="Q1753" s="75">
        <v>3600</v>
      </c>
      <c r="R1753" s="74" t="s">
        <v>1482</v>
      </c>
    </row>
    <row r="1754" spans="1:18" ht="18" customHeight="1">
      <c r="A1754" s="4" t="s">
        <v>4674</v>
      </c>
      <c r="B1754" s="4" t="s">
        <v>4673</v>
      </c>
      <c r="C1754" s="4" t="s">
        <v>3383</v>
      </c>
      <c r="D1754" s="4" t="s">
        <v>4909</v>
      </c>
      <c r="E1754" s="4" t="s">
        <v>5050</v>
      </c>
      <c r="F1754" s="34" t="str">
        <f t="shared" si="27"/>
        <v xml:space="preserve"> </v>
      </c>
      <c r="G1754" s="34" t="s">
        <v>5022</v>
      </c>
      <c r="H1754" s="71">
        <v>700</v>
      </c>
      <c r="I1754" s="4" t="s">
        <v>1482</v>
      </c>
      <c r="K1754" s="74" t="s">
        <v>4674</v>
      </c>
      <c r="L1754" s="74" t="s">
        <v>4673</v>
      </c>
      <c r="M1754" s="74" t="s">
        <v>3383</v>
      </c>
      <c r="N1754" s="74" t="s">
        <v>4909</v>
      </c>
      <c r="O1754" s="74" t="s">
        <v>5050</v>
      </c>
      <c r="P1754" s="52" t="s">
        <v>5022</v>
      </c>
      <c r="Q1754" s="75">
        <v>700</v>
      </c>
      <c r="R1754" s="74" t="s">
        <v>1482</v>
      </c>
    </row>
    <row r="1755" spans="1:18" ht="18" customHeight="1">
      <c r="A1755" s="4" t="s">
        <v>4675</v>
      </c>
      <c r="B1755" s="4" t="s">
        <v>4676</v>
      </c>
      <c r="C1755" s="4" t="s">
        <v>4932</v>
      </c>
      <c r="D1755" s="4" t="s">
        <v>4910</v>
      </c>
      <c r="E1755" s="4" t="s">
        <v>5044</v>
      </c>
      <c r="F1755" s="34" t="str">
        <f t="shared" si="27"/>
        <v xml:space="preserve"> </v>
      </c>
      <c r="G1755" s="34" t="s">
        <v>5021</v>
      </c>
      <c r="H1755" s="71">
        <v>2500</v>
      </c>
      <c r="I1755" s="4" t="s">
        <v>1485</v>
      </c>
      <c r="K1755" s="74" t="s">
        <v>4675</v>
      </c>
      <c r="L1755" s="74" t="s">
        <v>4676</v>
      </c>
      <c r="M1755" s="74" t="s">
        <v>4932</v>
      </c>
      <c r="N1755" s="74" t="s">
        <v>4910</v>
      </c>
      <c r="O1755" s="74" t="s">
        <v>5044</v>
      </c>
      <c r="P1755" s="52" t="s">
        <v>5021</v>
      </c>
      <c r="Q1755" s="75">
        <v>2500</v>
      </c>
      <c r="R1755" s="74" t="s">
        <v>1485</v>
      </c>
    </row>
    <row r="1756" spans="1:18" ht="18" customHeight="1">
      <c r="A1756" s="4" t="s">
        <v>4677</v>
      </c>
      <c r="B1756" s="4" t="s">
        <v>4676</v>
      </c>
      <c r="C1756" s="4" t="s">
        <v>4933</v>
      </c>
      <c r="D1756" s="4" t="s">
        <v>4911</v>
      </c>
      <c r="E1756" s="4" t="s">
        <v>5045</v>
      </c>
      <c r="F1756" s="34" t="str">
        <f t="shared" si="27"/>
        <v xml:space="preserve"> </v>
      </c>
      <c r="G1756" s="34" t="s">
        <v>5021</v>
      </c>
      <c r="H1756" s="71">
        <v>1300</v>
      </c>
      <c r="I1756" s="4" t="s">
        <v>1482</v>
      </c>
      <c r="K1756" s="74" t="s">
        <v>4677</v>
      </c>
      <c r="L1756" s="74" t="s">
        <v>4676</v>
      </c>
      <c r="M1756" s="74" t="s">
        <v>4933</v>
      </c>
      <c r="N1756" s="74" t="s">
        <v>4911</v>
      </c>
      <c r="O1756" s="74" t="s">
        <v>5045</v>
      </c>
      <c r="P1756" s="52" t="s">
        <v>5021</v>
      </c>
      <c r="Q1756" s="75">
        <v>1300</v>
      </c>
      <c r="R1756" s="74" t="s">
        <v>1482</v>
      </c>
    </row>
    <row r="1757" spans="1:18" ht="18" customHeight="1">
      <c r="A1757" s="4" t="s">
        <v>4678</v>
      </c>
      <c r="B1757" s="4" t="s">
        <v>4679</v>
      </c>
      <c r="C1757" s="4" t="s">
        <v>4934</v>
      </c>
      <c r="D1757" s="4" t="s">
        <v>4912</v>
      </c>
      <c r="E1757" s="4" t="s">
        <v>5046</v>
      </c>
      <c r="F1757" s="34" t="str">
        <f t="shared" si="27"/>
        <v xml:space="preserve"> </v>
      </c>
      <c r="G1757" s="34" t="s">
        <v>5021</v>
      </c>
      <c r="H1757" s="71">
        <v>2800</v>
      </c>
      <c r="I1757" s="4" t="s">
        <v>1485</v>
      </c>
      <c r="K1757" s="74" t="s">
        <v>4678</v>
      </c>
      <c r="L1757" s="74" t="s">
        <v>4679</v>
      </c>
      <c r="M1757" s="74" t="s">
        <v>4934</v>
      </c>
      <c r="N1757" s="74" t="s">
        <v>4912</v>
      </c>
      <c r="O1757" s="74" t="s">
        <v>5046</v>
      </c>
      <c r="P1757" s="52" t="s">
        <v>5021</v>
      </c>
      <c r="Q1757" s="75">
        <v>2800</v>
      </c>
      <c r="R1757" s="74" t="s">
        <v>1485</v>
      </c>
    </row>
    <row r="1758" spans="1:18" ht="18" customHeight="1">
      <c r="A1758" s="4" t="s">
        <v>4680</v>
      </c>
      <c r="B1758" s="4" t="s">
        <v>4679</v>
      </c>
      <c r="C1758" s="4" t="s">
        <v>4935</v>
      </c>
      <c r="D1758" s="4" t="s">
        <v>4913</v>
      </c>
      <c r="E1758" s="4" t="s">
        <v>5049</v>
      </c>
      <c r="F1758" s="34" t="str">
        <f t="shared" si="27"/>
        <v xml:space="preserve"> </v>
      </c>
      <c r="G1758" s="34" t="s">
        <v>5022</v>
      </c>
      <c r="H1758" s="71">
        <v>900</v>
      </c>
      <c r="I1758" s="4" t="s">
        <v>1482</v>
      </c>
      <c r="K1758" s="74" t="s">
        <v>4680</v>
      </c>
      <c r="L1758" s="74" t="s">
        <v>4679</v>
      </c>
      <c r="M1758" s="74" t="s">
        <v>4935</v>
      </c>
      <c r="N1758" s="74" t="s">
        <v>4913</v>
      </c>
      <c r="O1758" s="74" t="s">
        <v>5049</v>
      </c>
      <c r="P1758" s="52" t="s">
        <v>5022</v>
      </c>
      <c r="Q1758" s="75">
        <v>900</v>
      </c>
      <c r="R1758" s="74" t="s">
        <v>1482</v>
      </c>
    </row>
    <row r="1759" spans="1:18" ht="18" customHeight="1">
      <c r="A1759" s="4" t="s">
        <v>4681</v>
      </c>
      <c r="B1759" s="4" t="s">
        <v>4682</v>
      </c>
      <c r="C1759" s="4" t="s">
        <v>4936</v>
      </c>
      <c r="D1759" s="4" t="s">
        <v>4914</v>
      </c>
      <c r="E1759" s="4" t="s">
        <v>5047</v>
      </c>
      <c r="F1759" s="34" t="str">
        <f t="shared" si="27"/>
        <v xml:space="preserve"> </v>
      </c>
      <c r="G1759" s="34" t="s">
        <v>5021</v>
      </c>
      <c r="H1759" s="71">
        <v>1200</v>
      </c>
      <c r="I1759" s="4" t="s">
        <v>1485</v>
      </c>
      <c r="K1759" s="74" t="s">
        <v>4681</v>
      </c>
      <c r="L1759" s="74" t="s">
        <v>4682</v>
      </c>
      <c r="M1759" s="74" t="s">
        <v>4936</v>
      </c>
      <c r="N1759" s="74" t="s">
        <v>4914</v>
      </c>
      <c r="O1759" s="74" t="s">
        <v>5047</v>
      </c>
      <c r="P1759" s="52" t="s">
        <v>5021</v>
      </c>
      <c r="Q1759" s="75">
        <v>1200</v>
      </c>
      <c r="R1759" s="74" t="s">
        <v>1485</v>
      </c>
    </row>
    <row r="1760" spans="1:18" ht="18" customHeight="1">
      <c r="A1760" s="4" t="s">
        <v>4683</v>
      </c>
      <c r="B1760" s="4" t="s">
        <v>4682</v>
      </c>
      <c r="C1760" s="4" t="s">
        <v>4937</v>
      </c>
      <c r="D1760" s="4" t="s">
        <v>4915</v>
      </c>
      <c r="E1760" s="4" t="s">
        <v>5052</v>
      </c>
      <c r="F1760" s="34" t="str">
        <f t="shared" si="27"/>
        <v xml:space="preserve"> </v>
      </c>
      <c r="G1760" s="34" t="s">
        <v>5023</v>
      </c>
      <c r="H1760" s="71">
        <v>750</v>
      </c>
      <c r="I1760" s="4" t="s">
        <v>1482</v>
      </c>
      <c r="K1760" s="74" t="s">
        <v>4683</v>
      </c>
      <c r="L1760" s="74" t="s">
        <v>4682</v>
      </c>
      <c r="M1760" s="74" t="s">
        <v>4937</v>
      </c>
      <c r="N1760" s="74" t="s">
        <v>4915</v>
      </c>
      <c r="O1760" s="74" t="s">
        <v>5052</v>
      </c>
      <c r="P1760" s="52" t="s">
        <v>5023</v>
      </c>
      <c r="Q1760" s="75">
        <v>750</v>
      </c>
      <c r="R1760" s="74" t="s">
        <v>1482</v>
      </c>
    </row>
    <row r="1761" spans="1:18" ht="18" customHeight="1">
      <c r="A1761" s="4" t="s">
        <v>4684</v>
      </c>
      <c r="B1761" s="4" t="s">
        <v>4685</v>
      </c>
      <c r="C1761" s="4" t="s">
        <v>4938</v>
      </c>
      <c r="D1761" s="4" t="s">
        <v>4900</v>
      </c>
      <c r="E1761" s="4" t="s">
        <v>5039</v>
      </c>
      <c r="F1761" s="34" t="str">
        <f t="shared" si="27"/>
        <v xml:space="preserve"> </v>
      </c>
      <c r="G1761" s="34" t="s">
        <v>5022</v>
      </c>
      <c r="H1761" s="71">
        <v>900</v>
      </c>
      <c r="I1761" s="4" t="s">
        <v>1485</v>
      </c>
      <c r="K1761" s="74" t="s">
        <v>4684</v>
      </c>
      <c r="L1761" s="74" t="s">
        <v>4685</v>
      </c>
      <c r="M1761" s="74" t="s">
        <v>4938</v>
      </c>
      <c r="N1761" s="74" t="s">
        <v>4900</v>
      </c>
      <c r="O1761" s="74" t="s">
        <v>5039</v>
      </c>
      <c r="P1761" s="52" t="s">
        <v>5022</v>
      </c>
      <c r="Q1761" s="75">
        <v>900</v>
      </c>
      <c r="R1761" s="74" t="s">
        <v>1485</v>
      </c>
    </row>
    <row r="1762" spans="1:18" ht="18" customHeight="1">
      <c r="A1762" s="4" t="s">
        <v>4686</v>
      </c>
      <c r="B1762" s="4" t="s">
        <v>4685</v>
      </c>
      <c r="C1762" s="4" t="s">
        <v>4939</v>
      </c>
      <c r="D1762" s="4" t="s">
        <v>4916</v>
      </c>
      <c r="E1762" s="4" t="s">
        <v>5054</v>
      </c>
      <c r="F1762" s="34" t="str">
        <f t="shared" si="27"/>
        <v xml:space="preserve"> </v>
      </c>
      <c r="G1762" s="34" t="s">
        <v>5025</v>
      </c>
      <c r="H1762" s="71">
        <v>1200</v>
      </c>
      <c r="I1762" s="4" t="s">
        <v>1482</v>
      </c>
      <c r="K1762" s="74" t="s">
        <v>4686</v>
      </c>
      <c r="L1762" s="74" t="s">
        <v>4685</v>
      </c>
      <c r="M1762" s="74" t="s">
        <v>4939</v>
      </c>
      <c r="N1762" s="74" t="s">
        <v>4916</v>
      </c>
      <c r="O1762" s="74" t="s">
        <v>5054</v>
      </c>
      <c r="P1762" s="52" t="s">
        <v>5025</v>
      </c>
      <c r="Q1762" s="75">
        <v>1200</v>
      </c>
      <c r="R1762" s="74" t="s">
        <v>1482</v>
      </c>
    </row>
    <row r="1763" spans="1:18" ht="18" customHeight="1">
      <c r="A1763" s="4" t="s">
        <v>4687</v>
      </c>
      <c r="B1763" s="4" t="s">
        <v>4688</v>
      </c>
      <c r="C1763" s="4" t="s">
        <v>4940</v>
      </c>
      <c r="D1763" s="4" t="s">
        <v>4917</v>
      </c>
      <c r="E1763" s="4" t="s">
        <v>5051</v>
      </c>
      <c r="F1763" s="34" t="str">
        <f t="shared" si="27"/>
        <v xml:space="preserve"> </v>
      </c>
      <c r="G1763" s="34" t="s">
        <v>5022</v>
      </c>
      <c r="H1763" s="71">
        <v>1100</v>
      </c>
      <c r="I1763" s="4" t="s">
        <v>1485</v>
      </c>
      <c r="K1763" s="74" t="s">
        <v>4687</v>
      </c>
      <c r="L1763" s="74" t="s">
        <v>4688</v>
      </c>
      <c r="M1763" s="74" t="s">
        <v>4940</v>
      </c>
      <c r="N1763" s="74" t="s">
        <v>4917</v>
      </c>
      <c r="O1763" s="74" t="s">
        <v>5051</v>
      </c>
      <c r="P1763" s="52" t="s">
        <v>5022</v>
      </c>
      <c r="Q1763" s="75">
        <v>1100</v>
      </c>
      <c r="R1763" s="74" t="s">
        <v>1485</v>
      </c>
    </row>
    <row r="1764" spans="1:18" ht="18" customHeight="1">
      <c r="A1764" s="4" t="s">
        <v>4689</v>
      </c>
      <c r="B1764" s="4" t="s">
        <v>4688</v>
      </c>
      <c r="C1764" s="4" t="s">
        <v>4941</v>
      </c>
      <c r="D1764" s="4" t="s">
        <v>4918</v>
      </c>
      <c r="E1764" s="4" t="s">
        <v>5041</v>
      </c>
      <c r="F1764" s="34" t="str">
        <f t="shared" si="27"/>
        <v xml:space="preserve"> </v>
      </c>
      <c r="G1764" s="34" t="s">
        <v>5021</v>
      </c>
      <c r="H1764" s="71">
        <v>1800</v>
      </c>
      <c r="I1764" s="4" t="s">
        <v>1482</v>
      </c>
      <c r="K1764" s="74" t="s">
        <v>4689</v>
      </c>
      <c r="L1764" s="74" t="s">
        <v>4688</v>
      </c>
      <c r="M1764" s="74" t="s">
        <v>4941</v>
      </c>
      <c r="N1764" s="74" t="s">
        <v>4918</v>
      </c>
      <c r="O1764" s="74" t="s">
        <v>5041</v>
      </c>
      <c r="P1764" s="52" t="s">
        <v>5021</v>
      </c>
      <c r="Q1764" s="75">
        <v>1800</v>
      </c>
      <c r="R1764" s="74" t="s">
        <v>1482</v>
      </c>
    </row>
    <row r="1765" spans="1:18" ht="18" customHeight="1">
      <c r="A1765" s="4" t="s">
        <v>4690</v>
      </c>
      <c r="B1765" s="4" t="s">
        <v>4691</v>
      </c>
      <c r="C1765" s="4" t="s">
        <v>4942</v>
      </c>
      <c r="D1765" s="4" t="s">
        <v>4900</v>
      </c>
      <c r="E1765" s="4" t="s">
        <v>5039</v>
      </c>
      <c r="F1765" s="34" t="str">
        <f t="shared" si="27"/>
        <v xml:space="preserve"> </v>
      </c>
      <c r="G1765" s="34" t="s">
        <v>5021</v>
      </c>
      <c r="H1765" s="71">
        <v>450</v>
      </c>
      <c r="I1765" s="4" t="s">
        <v>1482</v>
      </c>
      <c r="K1765" s="74" t="s">
        <v>4690</v>
      </c>
      <c r="L1765" s="74" t="s">
        <v>4691</v>
      </c>
      <c r="M1765" s="74" t="s">
        <v>4942</v>
      </c>
      <c r="N1765" s="74" t="s">
        <v>4900</v>
      </c>
      <c r="O1765" s="74" t="s">
        <v>5039</v>
      </c>
      <c r="P1765" s="52" t="s">
        <v>5021</v>
      </c>
      <c r="Q1765" s="75">
        <v>450</v>
      </c>
      <c r="R1765" s="74" t="s">
        <v>1482</v>
      </c>
    </row>
    <row r="1766" spans="1:18" ht="18" customHeight="1">
      <c r="A1766" s="4" t="s">
        <v>4692</v>
      </c>
      <c r="B1766" s="4" t="s">
        <v>4691</v>
      </c>
      <c r="C1766" s="4" t="s">
        <v>4943</v>
      </c>
      <c r="D1766" s="4" t="s">
        <v>4901</v>
      </c>
      <c r="E1766" s="4" t="s">
        <v>5047</v>
      </c>
      <c r="F1766" s="34" t="str">
        <f t="shared" si="27"/>
        <v xml:space="preserve"> </v>
      </c>
      <c r="G1766" s="34" t="s">
        <v>5021</v>
      </c>
      <c r="H1766" s="71">
        <v>1200</v>
      </c>
      <c r="I1766" s="4" t="s">
        <v>1485</v>
      </c>
      <c r="K1766" s="74" t="s">
        <v>4692</v>
      </c>
      <c r="L1766" s="74" t="s">
        <v>4691</v>
      </c>
      <c r="M1766" s="74" t="s">
        <v>4943</v>
      </c>
      <c r="N1766" s="74" t="s">
        <v>4901</v>
      </c>
      <c r="O1766" s="74" t="s">
        <v>5047</v>
      </c>
      <c r="P1766" s="52" t="s">
        <v>5021</v>
      </c>
      <c r="Q1766" s="75">
        <v>1200</v>
      </c>
      <c r="R1766" s="74" t="s">
        <v>1485</v>
      </c>
    </row>
    <row r="1767" spans="1:18" ht="18" customHeight="1">
      <c r="A1767" s="4" t="s">
        <v>4693</v>
      </c>
      <c r="B1767" s="4" t="s">
        <v>4694</v>
      </c>
      <c r="C1767" s="4" t="s">
        <v>4944</v>
      </c>
      <c r="D1767" s="4" t="s">
        <v>4917</v>
      </c>
      <c r="E1767" s="4" t="s">
        <v>5040</v>
      </c>
      <c r="F1767" s="34" t="str">
        <f t="shared" si="27"/>
        <v xml:space="preserve"> </v>
      </c>
      <c r="G1767" s="34" t="s">
        <v>5022</v>
      </c>
      <c r="H1767" s="71">
        <v>1300</v>
      </c>
      <c r="I1767" s="4" t="s">
        <v>1482</v>
      </c>
      <c r="K1767" s="74" t="s">
        <v>4693</v>
      </c>
      <c r="L1767" s="74" t="s">
        <v>4694</v>
      </c>
      <c r="M1767" s="74" t="s">
        <v>4944</v>
      </c>
      <c r="N1767" s="74" t="s">
        <v>4917</v>
      </c>
      <c r="O1767" s="74" t="s">
        <v>5040</v>
      </c>
      <c r="P1767" s="52" t="s">
        <v>5022</v>
      </c>
      <c r="Q1767" s="75">
        <v>1300</v>
      </c>
      <c r="R1767" s="74" t="s">
        <v>1482</v>
      </c>
    </row>
    <row r="1768" spans="1:18" ht="18" customHeight="1">
      <c r="A1768" s="4" t="s">
        <v>4695</v>
      </c>
      <c r="B1768" s="4" t="s">
        <v>4694</v>
      </c>
      <c r="C1768" s="4" t="s">
        <v>4945</v>
      </c>
      <c r="D1768" s="4" t="s">
        <v>4911</v>
      </c>
      <c r="E1768" s="4" t="s">
        <v>5046</v>
      </c>
      <c r="F1768" s="34" t="str">
        <f t="shared" si="27"/>
        <v xml:space="preserve"> </v>
      </c>
      <c r="G1768" s="34" t="s">
        <v>5021</v>
      </c>
      <c r="H1768" s="71">
        <v>2800</v>
      </c>
      <c r="I1768" s="4" t="s">
        <v>1485</v>
      </c>
      <c r="K1768" s="74" t="s">
        <v>4695</v>
      </c>
      <c r="L1768" s="74" t="s">
        <v>4694</v>
      </c>
      <c r="M1768" s="74" t="s">
        <v>4945</v>
      </c>
      <c r="N1768" s="74" t="s">
        <v>4911</v>
      </c>
      <c r="O1768" s="74" t="s">
        <v>5046</v>
      </c>
      <c r="P1768" s="52" t="s">
        <v>5021</v>
      </c>
      <c r="Q1768" s="75">
        <v>2800</v>
      </c>
      <c r="R1768" s="74" t="s">
        <v>1485</v>
      </c>
    </row>
    <row r="1769" spans="1:18" ht="18" customHeight="1">
      <c r="A1769" s="4" t="s">
        <v>4696</v>
      </c>
      <c r="B1769" s="4" t="s">
        <v>4697</v>
      </c>
      <c r="C1769" s="4" t="s">
        <v>4946</v>
      </c>
      <c r="D1769" s="4" t="s">
        <v>4906</v>
      </c>
      <c r="E1769" s="4" t="s">
        <v>5053</v>
      </c>
      <c r="F1769" s="34" t="str">
        <f t="shared" si="27"/>
        <v xml:space="preserve"> </v>
      </c>
      <c r="G1769" s="34" t="s">
        <v>5024</v>
      </c>
      <c r="H1769" s="71">
        <v>1200</v>
      </c>
      <c r="I1769" s="4" t="s">
        <v>1482</v>
      </c>
      <c r="K1769" s="74" t="s">
        <v>4696</v>
      </c>
      <c r="L1769" s="74" t="s">
        <v>4697</v>
      </c>
      <c r="M1769" s="74" t="s">
        <v>4946</v>
      </c>
      <c r="N1769" s="74" t="s">
        <v>4906</v>
      </c>
      <c r="O1769" s="74" t="s">
        <v>5053</v>
      </c>
      <c r="P1769" s="52" t="s">
        <v>5024</v>
      </c>
      <c r="Q1769" s="75">
        <v>1200</v>
      </c>
      <c r="R1769" s="74" t="s">
        <v>1482</v>
      </c>
    </row>
    <row r="1770" spans="1:18" ht="18" customHeight="1">
      <c r="A1770" s="4" t="s">
        <v>4698</v>
      </c>
      <c r="B1770" s="4" t="s">
        <v>4697</v>
      </c>
      <c r="C1770" s="4" t="s">
        <v>4947</v>
      </c>
      <c r="D1770" s="4" t="s">
        <v>4915</v>
      </c>
      <c r="E1770" s="4" t="s">
        <v>5042</v>
      </c>
      <c r="F1770" s="34" t="str">
        <f t="shared" si="27"/>
        <v xml:space="preserve"> </v>
      </c>
      <c r="G1770" s="34" t="s">
        <v>5021</v>
      </c>
      <c r="H1770" s="71">
        <v>1500</v>
      </c>
      <c r="I1770" s="4" t="s">
        <v>1482</v>
      </c>
      <c r="K1770" s="74" t="s">
        <v>4698</v>
      </c>
      <c r="L1770" s="74" t="s">
        <v>4697</v>
      </c>
      <c r="M1770" s="74" t="s">
        <v>4947</v>
      </c>
      <c r="N1770" s="74" t="s">
        <v>4915</v>
      </c>
      <c r="O1770" s="74" t="s">
        <v>5042</v>
      </c>
      <c r="P1770" s="52" t="s">
        <v>5021</v>
      </c>
      <c r="Q1770" s="75">
        <v>1500</v>
      </c>
      <c r="R1770" s="74" t="s">
        <v>1482</v>
      </c>
    </row>
    <row r="1771" spans="1:18" ht="18" customHeight="1">
      <c r="A1771" s="4" t="s">
        <v>4699</v>
      </c>
      <c r="B1771" s="4" t="s">
        <v>4700</v>
      </c>
      <c r="C1771" s="4" t="s">
        <v>3373</v>
      </c>
      <c r="D1771" s="4" t="s">
        <v>4907</v>
      </c>
      <c r="E1771" s="4" t="s">
        <v>5054</v>
      </c>
      <c r="F1771" s="34" t="str">
        <f t="shared" si="27"/>
        <v xml:space="preserve"> </v>
      </c>
      <c r="G1771" s="34" t="s">
        <v>5026</v>
      </c>
      <c r="H1771" s="71">
        <v>1000</v>
      </c>
      <c r="I1771" s="4" t="s">
        <v>1485</v>
      </c>
      <c r="K1771" s="74" t="s">
        <v>4699</v>
      </c>
      <c r="L1771" s="74" t="s">
        <v>4700</v>
      </c>
      <c r="M1771" s="74" t="s">
        <v>3373</v>
      </c>
      <c r="N1771" s="74" t="s">
        <v>4907</v>
      </c>
      <c r="O1771" s="74" t="s">
        <v>5054</v>
      </c>
      <c r="P1771" s="52" t="s">
        <v>5026</v>
      </c>
      <c r="Q1771" s="75">
        <v>1000</v>
      </c>
      <c r="R1771" s="74" t="s">
        <v>1485</v>
      </c>
    </row>
    <row r="1772" spans="1:18" ht="18" customHeight="1">
      <c r="A1772" s="4" t="s">
        <v>4701</v>
      </c>
      <c r="B1772" s="4" t="s">
        <v>4700</v>
      </c>
      <c r="C1772" s="4" t="s">
        <v>4948</v>
      </c>
      <c r="D1772" s="4" t="s">
        <v>4904</v>
      </c>
      <c r="E1772" s="4" t="s">
        <v>5041</v>
      </c>
      <c r="F1772" s="34" t="str">
        <f t="shared" si="27"/>
        <v xml:space="preserve"> </v>
      </c>
      <c r="G1772" s="34" t="s">
        <v>5021</v>
      </c>
      <c r="H1772" s="71">
        <v>1800</v>
      </c>
      <c r="I1772" s="4" t="s">
        <v>1482</v>
      </c>
      <c r="K1772" s="74" t="s">
        <v>4701</v>
      </c>
      <c r="L1772" s="74" t="s">
        <v>4700</v>
      </c>
      <c r="M1772" s="74" t="s">
        <v>4948</v>
      </c>
      <c r="N1772" s="74" t="s">
        <v>4904</v>
      </c>
      <c r="O1772" s="74" t="s">
        <v>5041</v>
      </c>
      <c r="P1772" s="52" t="s">
        <v>5021</v>
      </c>
      <c r="Q1772" s="75">
        <v>1800</v>
      </c>
      <c r="R1772" s="74" t="s">
        <v>1482</v>
      </c>
    </row>
    <row r="1773" spans="1:18" ht="18" customHeight="1">
      <c r="A1773" s="4" t="s">
        <v>4702</v>
      </c>
      <c r="B1773" s="4" t="s">
        <v>4703</v>
      </c>
      <c r="C1773" s="4" t="s">
        <v>4644</v>
      </c>
      <c r="D1773" s="4" t="s">
        <v>4908</v>
      </c>
      <c r="E1773" s="4" t="s">
        <v>5043</v>
      </c>
      <c r="F1773" s="34" t="str">
        <f t="shared" si="27"/>
        <v xml:space="preserve"> </v>
      </c>
      <c r="G1773" s="34" t="s">
        <v>5021</v>
      </c>
      <c r="H1773" s="71">
        <v>2200</v>
      </c>
      <c r="I1773" s="4" t="s">
        <v>1485</v>
      </c>
      <c r="K1773" s="74" t="s">
        <v>4702</v>
      </c>
      <c r="L1773" s="74" t="s">
        <v>4703</v>
      </c>
      <c r="M1773" s="74" t="s">
        <v>4644</v>
      </c>
      <c r="N1773" s="74" t="s">
        <v>4908</v>
      </c>
      <c r="O1773" s="74" t="s">
        <v>5043</v>
      </c>
      <c r="P1773" s="52" t="s">
        <v>5021</v>
      </c>
      <c r="Q1773" s="75">
        <v>2200</v>
      </c>
      <c r="R1773" s="74" t="s">
        <v>1485</v>
      </c>
    </row>
    <row r="1774" spans="1:18" ht="18" customHeight="1">
      <c r="A1774" s="4" t="s">
        <v>4704</v>
      </c>
      <c r="B1774" s="4" t="s">
        <v>4703</v>
      </c>
      <c r="C1774" s="4" t="s">
        <v>4949</v>
      </c>
      <c r="D1774" s="4" t="s">
        <v>4916</v>
      </c>
      <c r="E1774" s="4" t="s">
        <v>5050</v>
      </c>
      <c r="F1774" s="34" t="str">
        <f t="shared" si="27"/>
        <v xml:space="preserve"> </v>
      </c>
      <c r="G1774" s="34" t="s">
        <v>5023</v>
      </c>
      <c r="H1774" s="71">
        <v>1050</v>
      </c>
      <c r="I1774" s="4" t="s">
        <v>1482</v>
      </c>
      <c r="K1774" s="74" t="s">
        <v>4704</v>
      </c>
      <c r="L1774" s="74" t="s">
        <v>4703</v>
      </c>
      <c r="M1774" s="74" t="s">
        <v>4949</v>
      </c>
      <c r="N1774" s="74" t="s">
        <v>4916</v>
      </c>
      <c r="O1774" s="74" t="s">
        <v>5050</v>
      </c>
      <c r="P1774" s="52" t="s">
        <v>5023</v>
      </c>
      <c r="Q1774" s="75">
        <v>1050</v>
      </c>
      <c r="R1774" s="74" t="s">
        <v>1482</v>
      </c>
    </row>
    <row r="1775" spans="1:18" ht="18" customHeight="1">
      <c r="A1775" s="4" t="s">
        <v>4705</v>
      </c>
      <c r="B1775" s="4" t="s">
        <v>4706</v>
      </c>
      <c r="C1775" s="4" t="s">
        <v>4950</v>
      </c>
      <c r="D1775" s="4" t="s">
        <v>4914</v>
      </c>
      <c r="E1775" s="4" t="s">
        <v>5048</v>
      </c>
      <c r="F1775" s="34" t="str">
        <f t="shared" si="27"/>
        <v xml:space="preserve"> </v>
      </c>
      <c r="G1775" s="34" t="s">
        <v>5022</v>
      </c>
      <c r="H1775" s="71">
        <v>1200</v>
      </c>
      <c r="I1775" s="4" t="s">
        <v>1485</v>
      </c>
      <c r="K1775" s="74" t="s">
        <v>4705</v>
      </c>
      <c r="L1775" s="74" t="s">
        <v>4706</v>
      </c>
      <c r="M1775" s="74" t="s">
        <v>4950</v>
      </c>
      <c r="N1775" s="74" t="s">
        <v>4914</v>
      </c>
      <c r="O1775" s="74" t="s">
        <v>5048</v>
      </c>
      <c r="P1775" s="52" t="s">
        <v>5022</v>
      </c>
      <c r="Q1775" s="75">
        <v>1200</v>
      </c>
      <c r="R1775" s="74" t="s">
        <v>1485</v>
      </c>
    </row>
    <row r="1776" spans="1:18" ht="18" customHeight="1">
      <c r="A1776" s="4" t="s">
        <v>4707</v>
      </c>
      <c r="B1776" s="4" t="s">
        <v>4706</v>
      </c>
      <c r="C1776" s="4" t="s">
        <v>4951</v>
      </c>
      <c r="D1776" s="4" t="s">
        <v>4900</v>
      </c>
      <c r="E1776" s="4" t="s">
        <v>5045</v>
      </c>
      <c r="F1776" s="34" t="str">
        <f t="shared" si="27"/>
        <v xml:space="preserve"> </v>
      </c>
      <c r="G1776" s="34" t="s">
        <v>5021</v>
      </c>
      <c r="H1776" s="71">
        <v>1300</v>
      </c>
      <c r="I1776" s="4" t="s">
        <v>1482</v>
      </c>
      <c r="K1776" s="74" t="s">
        <v>4707</v>
      </c>
      <c r="L1776" s="74" t="s">
        <v>4706</v>
      </c>
      <c r="M1776" s="74" t="s">
        <v>4951</v>
      </c>
      <c r="N1776" s="74" t="s">
        <v>4900</v>
      </c>
      <c r="O1776" s="74" t="s">
        <v>5045</v>
      </c>
      <c r="P1776" s="52" t="s">
        <v>5021</v>
      </c>
      <c r="Q1776" s="75">
        <v>1300</v>
      </c>
      <c r="R1776" s="74" t="s">
        <v>1482</v>
      </c>
    </row>
    <row r="1777" spans="1:18" ht="18" customHeight="1">
      <c r="A1777" s="4" t="s">
        <v>4708</v>
      </c>
      <c r="B1777" s="4" t="s">
        <v>4709</v>
      </c>
      <c r="C1777" s="4" t="s">
        <v>4952</v>
      </c>
      <c r="D1777" s="4" t="s">
        <v>4918</v>
      </c>
      <c r="E1777" s="4" t="s">
        <v>5049</v>
      </c>
      <c r="F1777" s="34" t="str">
        <f t="shared" si="27"/>
        <v xml:space="preserve"> </v>
      </c>
      <c r="G1777" s="34" t="s">
        <v>5022</v>
      </c>
      <c r="H1777" s="71">
        <v>900</v>
      </c>
      <c r="I1777" s="4" t="s">
        <v>1485</v>
      </c>
      <c r="K1777" s="74" t="s">
        <v>4708</v>
      </c>
      <c r="L1777" s="74" t="s">
        <v>4709</v>
      </c>
      <c r="M1777" s="74" t="s">
        <v>4952</v>
      </c>
      <c r="N1777" s="74" t="s">
        <v>4918</v>
      </c>
      <c r="O1777" s="74" t="s">
        <v>5049</v>
      </c>
      <c r="P1777" s="52" t="s">
        <v>5022</v>
      </c>
      <c r="Q1777" s="75">
        <v>900</v>
      </c>
      <c r="R1777" s="74" t="s">
        <v>1485</v>
      </c>
    </row>
    <row r="1778" spans="1:18" ht="18" customHeight="1">
      <c r="A1778" s="4" t="s">
        <v>4710</v>
      </c>
      <c r="B1778" s="4" t="s">
        <v>4709</v>
      </c>
      <c r="C1778" s="4" t="s">
        <v>4953</v>
      </c>
      <c r="D1778" s="4" t="s">
        <v>4912</v>
      </c>
      <c r="E1778" s="4" t="s">
        <v>5044</v>
      </c>
      <c r="F1778" s="34" t="str">
        <f t="shared" si="27"/>
        <v xml:space="preserve"> </v>
      </c>
      <c r="G1778" s="34" t="s">
        <v>5021</v>
      </c>
      <c r="H1778" s="71">
        <v>2500</v>
      </c>
      <c r="I1778" s="4" t="s">
        <v>1482</v>
      </c>
      <c r="K1778" s="74" t="s">
        <v>4710</v>
      </c>
      <c r="L1778" s="74" t="s">
        <v>4709</v>
      </c>
      <c r="M1778" s="74" t="s">
        <v>4953</v>
      </c>
      <c r="N1778" s="74" t="s">
        <v>4912</v>
      </c>
      <c r="O1778" s="74" t="s">
        <v>5044</v>
      </c>
      <c r="P1778" s="52" t="s">
        <v>5021</v>
      </c>
      <c r="Q1778" s="75">
        <v>2500</v>
      </c>
      <c r="R1778" s="74" t="s">
        <v>1482</v>
      </c>
    </row>
    <row r="1779" spans="1:18" ht="18" customHeight="1">
      <c r="A1779" s="4" t="s">
        <v>4711</v>
      </c>
      <c r="B1779" s="4" t="s">
        <v>4712</v>
      </c>
      <c r="C1779" s="4" t="s">
        <v>4954</v>
      </c>
      <c r="D1779" s="4" t="s">
        <v>4910</v>
      </c>
      <c r="E1779" s="4" t="s">
        <v>5051</v>
      </c>
      <c r="F1779" s="34" t="str">
        <f t="shared" si="27"/>
        <v xml:space="preserve"> </v>
      </c>
      <c r="G1779" s="34" t="s">
        <v>5023</v>
      </c>
      <c r="H1779" s="71">
        <v>1650</v>
      </c>
      <c r="I1779" s="4" t="s">
        <v>1485</v>
      </c>
      <c r="K1779" s="74" t="s">
        <v>4711</v>
      </c>
      <c r="L1779" s="74" t="s">
        <v>4712</v>
      </c>
      <c r="M1779" s="74" t="s">
        <v>4954</v>
      </c>
      <c r="N1779" s="74" t="s">
        <v>4910</v>
      </c>
      <c r="O1779" s="74" t="s">
        <v>5051</v>
      </c>
      <c r="P1779" s="52" t="s">
        <v>5023</v>
      </c>
      <c r="Q1779" s="75">
        <v>1650</v>
      </c>
      <c r="R1779" s="74" t="s">
        <v>1485</v>
      </c>
    </row>
    <row r="1780" spans="1:18" ht="18" customHeight="1">
      <c r="A1780" s="4" t="s">
        <v>4713</v>
      </c>
      <c r="B1780" s="4" t="s">
        <v>4712</v>
      </c>
      <c r="C1780" s="4" t="s">
        <v>4955</v>
      </c>
      <c r="D1780" s="4" t="s">
        <v>4903</v>
      </c>
      <c r="E1780" s="4" t="s">
        <v>5047</v>
      </c>
      <c r="F1780" s="34" t="str">
        <f t="shared" si="27"/>
        <v xml:space="preserve"> </v>
      </c>
      <c r="G1780" s="34" t="s">
        <v>5022</v>
      </c>
      <c r="H1780" s="71">
        <v>2400</v>
      </c>
      <c r="I1780" s="4" t="s">
        <v>1482</v>
      </c>
      <c r="K1780" s="74" t="s">
        <v>4713</v>
      </c>
      <c r="L1780" s="74" t="s">
        <v>4712</v>
      </c>
      <c r="M1780" s="74" t="s">
        <v>4955</v>
      </c>
      <c r="N1780" s="74" t="s">
        <v>4903</v>
      </c>
      <c r="O1780" s="74" t="s">
        <v>5047</v>
      </c>
      <c r="P1780" s="52" t="s">
        <v>5022</v>
      </c>
      <c r="Q1780" s="75">
        <v>2400</v>
      </c>
      <c r="R1780" s="74" t="s">
        <v>1482</v>
      </c>
    </row>
    <row r="1781" spans="1:18" ht="18" customHeight="1">
      <c r="A1781" s="4" t="s">
        <v>4714</v>
      </c>
      <c r="B1781" s="4" t="s">
        <v>4715</v>
      </c>
      <c r="C1781" s="4" t="s">
        <v>4956</v>
      </c>
      <c r="D1781" s="4" t="s">
        <v>4919</v>
      </c>
      <c r="E1781" s="4" t="s">
        <v>5052</v>
      </c>
      <c r="F1781" s="34" t="str">
        <f t="shared" si="27"/>
        <v xml:space="preserve"> </v>
      </c>
      <c r="G1781" s="34" t="s">
        <v>5022</v>
      </c>
      <c r="H1781" s="71">
        <v>500</v>
      </c>
      <c r="I1781" s="4" t="s">
        <v>1485</v>
      </c>
      <c r="K1781" s="74" t="s">
        <v>4714</v>
      </c>
      <c r="L1781" s="74" t="s">
        <v>4715</v>
      </c>
      <c r="M1781" s="74" t="s">
        <v>4956</v>
      </c>
      <c r="N1781" s="74" t="s">
        <v>4919</v>
      </c>
      <c r="O1781" s="74" t="s">
        <v>5052</v>
      </c>
      <c r="P1781" s="52" t="s">
        <v>5022</v>
      </c>
      <c r="Q1781" s="75">
        <v>500</v>
      </c>
      <c r="R1781" s="74" t="s">
        <v>1485</v>
      </c>
    </row>
    <row r="1782" spans="1:18" ht="18" customHeight="1">
      <c r="A1782" s="4" t="s">
        <v>4716</v>
      </c>
      <c r="B1782" s="4" t="s">
        <v>4715</v>
      </c>
      <c r="C1782" s="4" t="s">
        <v>3723</v>
      </c>
      <c r="D1782" s="4" t="s">
        <v>4920</v>
      </c>
      <c r="E1782" s="4" t="s">
        <v>5054</v>
      </c>
      <c r="F1782" s="34" t="str">
        <f t="shared" si="27"/>
        <v xml:space="preserve"> </v>
      </c>
      <c r="G1782" s="34" t="s">
        <v>5023</v>
      </c>
      <c r="H1782" s="71">
        <v>600</v>
      </c>
      <c r="I1782" s="4" t="s">
        <v>1482</v>
      </c>
      <c r="K1782" s="74" t="s">
        <v>4716</v>
      </c>
      <c r="L1782" s="74" t="s">
        <v>4715</v>
      </c>
      <c r="M1782" s="74" t="s">
        <v>3723</v>
      </c>
      <c r="N1782" s="74" t="s">
        <v>4920</v>
      </c>
      <c r="O1782" s="74" t="s">
        <v>5054</v>
      </c>
      <c r="P1782" s="52" t="s">
        <v>5023</v>
      </c>
      <c r="Q1782" s="75">
        <v>600</v>
      </c>
      <c r="R1782" s="74" t="s">
        <v>1482</v>
      </c>
    </row>
    <row r="1783" spans="1:18" ht="18" customHeight="1">
      <c r="A1783" s="4" t="s">
        <v>4717</v>
      </c>
      <c r="B1783" s="4" t="s">
        <v>4718</v>
      </c>
      <c r="C1783" s="4" t="s">
        <v>4957</v>
      </c>
      <c r="D1783" s="4" t="s">
        <v>4913</v>
      </c>
      <c r="E1783" s="4" t="s">
        <v>5041</v>
      </c>
      <c r="F1783" s="34" t="str">
        <f t="shared" si="27"/>
        <v xml:space="preserve"> </v>
      </c>
      <c r="G1783" s="34" t="s">
        <v>5021</v>
      </c>
      <c r="H1783" s="71">
        <v>1800</v>
      </c>
      <c r="I1783" s="4" t="s">
        <v>1485</v>
      </c>
      <c r="K1783" s="74" t="s">
        <v>4717</v>
      </c>
      <c r="L1783" s="74" t="s">
        <v>4718</v>
      </c>
      <c r="M1783" s="74" t="s">
        <v>4957</v>
      </c>
      <c r="N1783" s="74" t="s">
        <v>4913</v>
      </c>
      <c r="O1783" s="74" t="s">
        <v>5041</v>
      </c>
      <c r="P1783" s="52" t="s">
        <v>5021</v>
      </c>
      <c r="Q1783" s="75">
        <v>1800</v>
      </c>
      <c r="R1783" s="74" t="s">
        <v>1485</v>
      </c>
    </row>
    <row r="1784" spans="1:18" ht="18" customHeight="1">
      <c r="A1784" s="4" t="s">
        <v>4719</v>
      </c>
      <c r="B1784" s="4" t="s">
        <v>4718</v>
      </c>
      <c r="C1784" s="4" t="s">
        <v>4958</v>
      </c>
      <c r="D1784" s="4" t="s">
        <v>4921</v>
      </c>
      <c r="E1784" s="4" t="s">
        <v>5053</v>
      </c>
      <c r="F1784" s="34" t="str">
        <f t="shared" si="27"/>
        <v xml:space="preserve"> </v>
      </c>
      <c r="G1784" s="34" t="s">
        <v>5022</v>
      </c>
      <c r="H1784" s="71">
        <v>600</v>
      </c>
      <c r="I1784" s="4" t="s">
        <v>1482</v>
      </c>
      <c r="K1784" s="74" t="s">
        <v>4719</v>
      </c>
      <c r="L1784" s="74" t="s">
        <v>4718</v>
      </c>
      <c r="M1784" s="74" t="s">
        <v>4958</v>
      </c>
      <c r="N1784" s="74" t="s">
        <v>4921</v>
      </c>
      <c r="O1784" s="74" t="s">
        <v>5053</v>
      </c>
      <c r="P1784" s="52" t="s">
        <v>5022</v>
      </c>
      <c r="Q1784" s="75">
        <v>600</v>
      </c>
      <c r="R1784" s="74" t="s">
        <v>1482</v>
      </c>
    </row>
    <row r="1785" spans="1:18" ht="18" customHeight="1">
      <c r="A1785" s="4" t="s">
        <v>4665</v>
      </c>
      <c r="B1785" s="4" t="s">
        <v>4664</v>
      </c>
      <c r="C1785" s="4" t="s">
        <v>3915</v>
      </c>
      <c r="D1785" s="4" t="s">
        <v>4903</v>
      </c>
      <c r="E1785" s="4" t="s">
        <v>5053</v>
      </c>
      <c r="F1785" s="34" t="str">
        <f t="shared" si="27"/>
        <v xml:space="preserve"> </v>
      </c>
      <c r="G1785" s="34" t="s">
        <v>5023</v>
      </c>
      <c r="H1785" s="71">
        <v>900</v>
      </c>
      <c r="I1785" s="4" t="s">
        <v>1482</v>
      </c>
      <c r="K1785" s="74" t="s">
        <v>4665</v>
      </c>
      <c r="L1785" s="74" t="s">
        <v>4664</v>
      </c>
      <c r="M1785" s="74" t="s">
        <v>3915</v>
      </c>
      <c r="N1785" s="74" t="s">
        <v>4903</v>
      </c>
      <c r="O1785" s="74" t="s">
        <v>5053</v>
      </c>
      <c r="P1785" s="52" t="s">
        <v>5023</v>
      </c>
      <c r="Q1785" s="75">
        <v>900</v>
      </c>
      <c r="R1785" s="74" t="s">
        <v>1482</v>
      </c>
    </row>
    <row r="1786" spans="1:18" ht="18" customHeight="1">
      <c r="A1786" s="4" t="s">
        <v>4666</v>
      </c>
      <c r="B1786" s="4" t="s">
        <v>4667</v>
      </c>
      <c r="C1786" s="4" t="s">
        <v>4927</v>
      </c>
      <c r="D1786" s="4" t="s">
        <v>4904</v>
      </c>
      <c r="E1786" s="4" t="s">
        <v>5041</v>
      </c>
      <c r="F1786" s="34" t="str">
        <f t="shared" si="27"/>
        <v xml:space="preserve"> </v>
      </c>
      <c r="G1786" s="34" t="s">
        <v>5021</v>
      </c>
      <c r="H1786" s="71">
        <v>1800</v>
      </c>
      <c r="I1786" s="4" t="s">
        <v>1485</v>
      </c>
      <c r="K1786" s="74" t="s">
        <v>4666</v>
      </c>
      <c r="L1786" s="74" t="s">
        <v>4667</v>
      </c>
      <c r="M1786" s="74" t="s">
        <v>4927</v>
      </c>
      <c r="N1786" s="74" t="s">
        <v>4904</v>
      </c>
      <c r="O1786" s="74" t="s">
        <v>5041</v>
      </c>
      <c r="P1786" s="52" t="s">
        <v>5021</v>
      </c>
      <c r="Q1786" s="75">
        <v>1800</v>
      </c>
      <c r="R1786" s="74" t="s">
        <v>1485</v>
      </c>
    </row>
    <row r="1787" spans="1:18" ht="18" customHeight="1">
      <c r="A1787" s="4" t="s">
        <v>4668</v>
      </c>
      <c r="B1787" s="4" t="s">
        <v>4667</v>
      </c>
      <c r="C1787" s="4" t="s">
        <v>4928</v>
      </c>
      <c r="D1787" s="4" t="s">
        <v>4905</v>
      </c>
      <c r="E1787" s="4" t="s">
        <v>5042</v>
      </c>
      <c r="F1787" s="34" t="str">
        <f t="shared" si="27"/>
        <v xml:space="preserve"> </v>
      </c>
      <c r="G1787" s="34" t="s">
        <v>5021</v>
      </c>
      <c r="H1787" s="71">
        <v>1500</v>
      </c>
      <c r="I1787" s="4" t="s">
        <v>1482</v>
      </c>
      <c r="K1787" s="74" t="s">
        <v>4668</v>
      </c>
      <c r="L1787" s="74" t="s">
        <v>4667</v>
      </c>
      <c r="M1787" s="74" t="s">
        <v>4928</v>
      </c>
      <c r="N1787" s="74" t="s">
        <v>4905</v>
      </c>
      <c r="O1787" s="74" t="s">
        <v>5042</v>
      </c>
      <c r="P1787" s="52" t="s">
        <v>5021</v>
      </c>
      <c r="Q1787" s="75">
        <v>1500</v>
      </c>
      <c r="R1787" s="74" t="s">
        <v>1482</v>
      </c>
    </row>
    <row r="1788" spans="1:18" ht="18" customHeight="1">
      <c r="A1788" s="4" t="s">
        <v>4669</v>
      </c>
      <c r="B1788" s="4" t="s">
        <v>4670</v>
      </c>
      <c r="C1788" s="4" t="s">
        <v>4929</v>
      </c>
      <c r="D1788" s="4" t="s">
        <v>4906</v>
      </c>
      <c r="E1788" s="4" t="s">
        <v>5054</v>
      </c>
      <c r="F1788" s="34" t="str">
        <f t="shared" si="27"/>
        <v xml:space="preserve"> </v>
      </c>
      <c r="G1788" s="34" t="s">
        <v>5024</v>
      </c>
      <c r="H1788" s="71">
        <v>800</v>
      </c>
      <c r="I1788" s="4" t="s">
        <v>1485</v>
      </c>
      <c r="K1788" s="74" t="s">
        <v>4669</v>
      </c>
      <c r="L1788" s="74" t="s">
        <v>4670</v>
      </c>
      <c r="M1788" s="74" t="s">
        <v>4929</v>
      </c>
      <c r="N1788" s="74" t="s">
        <v>4906</v>
      </c>
      <c r="O1788" s="74" t="s">
        <v>5054</v>
      </c>
      <c r="P1788" s="52" t="s">
        <v>5024</v>
      </c>
      <c r="Q1788" s="75">
        <v>800</v>
      </c>
      <c r="R1788" s="74" t="s">
        <v>1485</v>
      </c>
    </row>
    <row r="1789" spans="1:18" ht="18" customHeight="1">
      <c r="A1789" s="4" t="s">
        <v>4671</v>
      </c>
      <c r="B1789" s="4" t="s">
        <v>4670</v>
      </c>
      <c r="C1789" s="4" t="s">
        <v>4930</v>
      </c>
      <c r="D1789" s="4" t="s">
        <v>4907</v>
      </c>
      <c r="E1789" s="4" t="s">
        <v>5043</v>
      </c>
      <c r="F1789" s="34" t="str">
        <f t="shared" si="27"/>
        <v xml:space="preserve"> </v>
      </c>
      <c r="G1789" s="34" t="s">
        <v>5021</v>
      </c>
      <c r="H1789" s="71">
        <v>2200</v>
      </c>
      <c r="I1789" s="4" t="s">
        <v>1482</v>
      </c>
      <c r="K1789" s="74" t="s">
        <v>4671</v>
      </c>
      <c r="L1789" s="74" t="s">
        <v>4670</v>
      </c>
      <c r="M1789" s="74" t="s">
        <v>4930</v>
      </c>
      <c r="N1789" s="74" t="s">
        <v>4907</v>
      </c>
      <c r="O1789" s="74" t="s">
        <v>5043</v>
      </c>
      <c r="P1789" s="52" t="s">
        <v>5021</v>
      </c>
      <c r="Q1789" s="75">
        <v>2200</v>
      </c>
      <c r="R1789" s="74" t="s">
        <v>1482</v>
      </c>
    </row>
    <row r="1790" spans="1:18" ht="18" customHeight="1">
      <c r="A1790" s="4" t="s">
        <v>4672</v>
      </c>
      <c r="B1790" s="4" t="s">
        <v>4673</v>
      </c>
      <c r="C1790" s="4" t="s">
        <v>4931</v>
      </c>
      <c r="D1790" s="4" t="s">
        <v>4908</v>
      </c>
      <c r="E1790" s="4" t="s">
        <v>5048</v>
      </c>
      <c r="F1790" s="34" t="str">
        <f t="shared" si="27"/>
        <v xml:space="preserve"> </v>
      </c>
      <c r="G1790" s="34" t="s">
        <v>5022</v>
      </c>
      <c r="H1790" s="71">
        <v>1200</v>
      </c>
      <c r="I1790" s="4" t="s">
        <v>1485</v>
      </c>
      <c r="K1790" s="74" t="s">
        <v>4672</v>
      </c>
      <c r="L1790" s="74" t="s">
        <v>4673</v>
      </c>
      <c r="M1790" s="74" t="s">
        <v>4931</v>
      </c>
      <c r="N1790" s="74" t="s">
        <v>4908</v>
      </c>
      <c r="O1790" s="74" t="s">
        <v>5048</v>
      </c>
      <c r="P1790" s="52" t="s">
        <v>5022</v>
      </c>
      <c r="Q1790" s="75">
        <v>1200</v>
      </c>
      <c r="R1790" s="74" t="s">
        <v>1485</v>
      </c>
    </row>
    <row r="1791" spans="1:18" ht="18" customHeight="1">
      <c r="A1791" s="4" t="s">
        <v>4674</v>
      </c>
      <c r="B1791" s="4" t="s">
        <v>4673</v>
      </c>
      <c r="C1791" s="4" t="s">
        <v>3383</v>
      </c>
      <c r="D1791" s="4" t="s">
        <v>4909</v>
      </c>
      <c r="E1791" s="4" t="s">
        <v>5050</v>
      </c>
      <c r="F1791" s="34" t="str">
        <f t="shared" si="27"/>
        <v xml:space="preserve"> </v>
      </c>
      <c r="G1791" s="34" t="s">
        <v>5022</v>
      </c>
      <c r="H1791" s="71">
        <v>700</v>
      </c>
      <c r="I1791" s="4" t="s">
        <v>1482</v>
      </c>
      <c r="K1791" s="74" t="s">
        <v>4674</v>
      </c>
      <c r="L1791" s="74" t="s">
        <v>4673</v>
      </c>
      <c r="M1791" s="74" t="s">
        <v>3383</v>
      </c>
      <c r="N1791" s="74" t="s">
        <v>4909</v>
      </c>
      <c r="O1791" s="74" t="s">
        <v>5050</v>
      </c>
      <c r="P1791" s="52" t="s">
        <v>5022</v>
      </c>
      <c r="Q1791" s="75">
        <v>700</v>
      </c>
      <c r="R1791" s="74" t="s">
        <v>1482</v>
      </c>
    </row>
    <row r="1792" spans="1:18" ht="18" customHeight="1">
      <c r="A1792" s="4" t="s">
        <v>4675</v>
      </c>
      <c r="B1792" s="4" t="s">
        <v>4676</v>
      </c>
      <c r="C1792" s="4" t="s">
        <v>4932</v>
      </c>
      <c r="D1792" s="4" t="s">
        <v>4910</v>
      </c>
      <c r="E1792" s="4" t="s">
        <v>5044</v>
      </c>
      <c r="F1792" s="34" t="str">
        <f t="shared" si="27"/>
        <v xml:space="preserve"> </v>
      </c>
      <c r="G1792" s="34" t="s">
        <v>5021</v>
      </c>
      <c r="H1792" s="71">
        <v>2500</v>
      </c>
      <c r="I1792" s="4" t="s">
        <v>1485</v>
      </c>
      <c r="K1792" s="74" t="s">
        <v>4675</v>
      </c>
      <c r="L1792" s="74" t="s">
        <v>4676</v>
      </c>
      <c r="M1792" s="74" t="s">
        <v>4932</v>
      </c>
      <c r="N1792" s="74" t="s">
        <v>4910</v>
      </c>
      <c r="O1792" s="74" t="s">
        <v>5044</v>
      </c>
      <c r="P1792" s="52" t="s">
        <v>5021</v>
      </c>
      <c r="Q1792" s="75">
        <v>2500</v>
      </c>
      <c r="R1792" s="74" t="s">
        <v>1485</v>
      </c>
    </row>
    <row r="1793" spans="1:18" ht="18" customHeight="1">
      <c r="A1793" s="4" t="s">
        <v>4677</v>
      </c>
      <c r="B1793" s="4" t="s">
        <v>4676</v>
      </c>
      <c r="C1793" s="4" t="s">
        <v>4933</v>
      </c>
      <c r="D1793" s="4" t="s">
        <v>4911</v>
      </c>
      <c r="E1793" s="4" t="s">
        <v>5045</v>
      </c>
      <c r="F1793" s="34" t="str">
        <f t="shared" si="27"/>
        <v xml:space="preserve"> </v>
      </c>
      <c r="G1793" s="34" t="s">
        <v>5021</v>
      </c>
      <c r="H1793" s="71">
        <v>1300</v>
      </c>
      <c r="I1793" s="4" t="s">
        <v>1482</v>
      </c>
      <c r="K1793" s="74" t="s">
        <v>4677</v>
      </c>
      <c r="L1793" s="74" t="s">
        <v>4676</v>
      </c>
      <c r="M1793" s="74" t="s">
        <v>4933</v>
      </c>
      <c r="N1793" s="74" t="s">
        <v>4911</v>
      </c>
      <c r="O1793" s="74" t="s">
        <v>5045</v>
      </c>
      <c r="P1793" s="52" t="s">
        <v>5021</v>
      </c>
      <c r="Q1793" s="75">
        <v>1300</v>
      </c>
      <c r="R1793" s="74" t="s">
        <v>1482</v>
      </c>
    </row>
    <row r="1794" spans="1:18" ht="18" customHeight="1">
      <c r="A1794" s="4" t="s">
        <v>4678</v>
      </c>
      <c r="B1794" s="4" t="s">
        <v>4679</v>
      </c>
      <c r="C1794" s="4" t="s">
        <v>4934</v>
      </c>
      <c r="D1794" s="4" t="s">
        <v>4912</v>
      </c>
      <c r="E1794" s="4" t="s">
        <v>5046</v>
      </c>
      <c r="F1794" s="34" t="str">
        <f t="shared" si="27"/>
        <v xml:space="preserve"> </v>
      </c>
      <c r="G1794" s="34" t="s">
        <v>5021</v>
      </c>
      <c r="H1794" s="71">
        <v>2800</v>
      </c>
      <c r="I1794" s="4" t="s">
        <v>1485</v>
      </c>
      <c r="K1794" s="74" t="s">
        <v>4678</v>
      </c>
      <c r="L1794" s="74" t="s">
        <v>4679</v>
      </c>
      <c r="M1794" s="74" t="s">
        <v>4934</v>
      </c>
      <c r="N1794" s="74" t="s">
        <v>4912</v>
      </c>
      <c r="O1794" s="74" t="s">
        <v>5046</v>
      </c>
      <c r="P1794" s="52" t="s">
        <v>5021</v>
      </c>
      <c r="Q1794" s="75">
        <v>2800</v>
      </c>
      <c r="R1794" s="74" t="s">
        <v>1485</v>
      </c>
    </row>
    <row r="1795" spans="1:18" ht="18" customHeight="1">
      <c r="A1795" s="4" t="s">
        <v>4680</v>
      </c>
      <c r="B1795" s="4" t="s">
        <v>4679</v>
      </c>
      <c r="C1795" s="4" t="s">
        <v>4935</v>
      </c>
      <c r="D1795" s="4" t="s">
        <v>4913</v>
      </c>
      <c r="E1795" s="4" t="s">
        <v>5049</v>
      </c>
      <c r="F1795" s="34" t="str">
        <f t="shared" ref="F1795:F1858" si="28">RIGHT(E1795,1)</f>
        <v xml:space="preserve"> </v>
      </c>
      <c r="G1795" s="34" t="s">
        <v>5022</v>
      </c>
      <c r="H1795" s="71">
        <v>900</v>
      </c>
      <c r="I1795" s="4" t="s">
        <v>1482</v>
      </c>
      <c r="K1795" s="74" t="s">
        <v>4680</v>
      </c>
      <c r="L1795" s="74" t="s">
        <v>4679</v>
      </c>
      <c r="M1795" s="74" t="s">
        <v>4935</v>
      </c>
      <c r="N1795" s="74" t="s">
        <v>4913</v>
      </c>
      <c r="O1795" s="74" t="s">
        <v>5049</v>
      </c>
      <c r="P1795" s="52" t="s">
        <v>5022</v>
      </c>
      <c r="Q1795" s="75">
        <v>900</v>
      </c>
      <c r="R1795" s="74" t="s">
        <v>1482</v>
      </c>
    </row>
    <row r="1796" spans="1:18" ht="18" customHeight="1">
      <c r="A1796" s="4" t="s">
        <v>4681</v>
      </c>
      <c r="B1796" s="4" t="s">
        <v>4682</v>
      </c>
      <c r="C1796" s="4" t="s">
        <v>4936</v>
      </c>
      <c r="D1796" s="4" t="s">
        <v>4914</v>
      </c>
      <c r="E1796" s="4" t="s">
        <v>5047</v>
      </c>
      <c r="F1796" s="34" t="str">
        <f t="shared" si="28"/>
        <v xml:space="preserve"> </v>
      </c>
      <c r="G1796" s="34" t="s">
        <v>5021</v>
      </c>
      <c r="H1796" s="71">
        <v>1200</v>
      </c>
      <c r="I1796" s="4" t="s">
        <v>1485</v>
      </c>
      <c r="K1796" s="74" t="s">
        <v>4681</v>
      </c>
      <c r="L1796" s="74" t="s">
        <v>4682</v>
      </c>
      <c r="M1796" s="74" t="s">
        <v>4936</v>
      </c>
      <c r="N1796" s="74" t="s">
        <v>4914</v>
      </c>
      <c r="O1796" s="74" t="s">
        <v>5047</v>
      </c>
      <c r="P1796" s="52" t="s">
        <v>5021</v>
      </c>
      <c r="Q1796" s="75">
        <v>1200</v>
      </c>
      <c r="R1796" s="74" t="s">
        <v>1485</v>
      </c>
    </row>
    <row r="1797" spans="1:18" ht="18" customHeight="1">
      <c r="A1797" s="4" t="s">
        <v>4683</v>
      </c>
      <c r="B1797" s="4" t="s">
        <v>4682</v>
      </c>
      <c r="C1797" s="4" t="s">
        <v>4937</v>
      </c>
      <c r="D1797" s="4" t="s">
        <v>4915</v>
      </c>
      <c r="E1797" s="4" t="s">
        <v>5052</v>
      </c>
      <c r="F1797" s="34" t="str">
        <f t="shared" si="28"/>
        <v xml:space="preserve"> </v>
      </c>
      <c r="G1797" s="34" t="s">
        <v>5023</v>
      </c>
      <c r="H1797" s="71">
        <v>750</v>
      </c>
      <c r="I1797" s="4" t="s">
        <v>1482</v>
      </c>
      <c r="K1797" s="74" t="s">
        <v>4683</v>
      </c>
      <c r="L1797" s="74" t="s">
        <v>4682</v>
      </c>
      <c r="M1797" s="74" t="s">
        <v>4937</v>
      </c>
      <c r="N1797" s="74" t="s">
        <v>4915</v>
      </c>
      <c r="O1797" s="74" t="s">
        <v>5052</v>
      </c>
      <c r="P1797" s="52" t="s">
        <v>5023</v>
      </c>
      <c r="Q1797" s="75">
        <v>750</v>
      </c>
      <c r="R1797" s="74" t="s">
        <v>1482</v>
      </c>
    </row>
    <row r="1798" spans="1:18" ht="18" customHeight="1">
      <c r="A1798" s="4" t="s">
        <v>4684</v>
      </c>
      <c r="B1798" s="4" t="s">
        <v>4685</v>
      </c>
      <c r="C1798" s="4" t="s">
        <v>4938</v>
      </c>
      <c r="D1798" s="4" t="s">
        <v>4900</v>
      </c>
      <c r="E1798" s="4" t="s">
        <v>5039</v>
      </c>
      <c r="F1798" s="34" t="str">
        <f t="shared" si="28"/>
        <v xml:space="preserve"> </v>
      </c>
      <c r="G1798" s="34" t="s">
        <v>5022</v>
      </c>
      <c r="H1798" s="71">
        <v>900</v>
      </c>
      <c r="I1798" s="4" t="s">
        <v>1485</v>
      </c>
      <c r="K1798" s="74" t="s">
        <v>4684</v>
      </c>
      <c r="L1798" s="74" t="s">
        <v>4685</v>
      </c>
      <c r="M1798" s="74" t="s">
        <v>4938</v>
      </c>
      <c r="N1798" s="74" t="s">
        <v>4900</v>
      </c>
      <c r="O1798" s="74" t="s">
        <v>5039</v>
      </c>
      <c r="P1798" s="52" t="s">
        <v>5022</v>
      </c>
      <c r="Q1798" s="75">
        <v>900</v>
      </c>
      <c r="R1798" s="74" t="s">
        <v>1485</v>
      </c>
    </row>
    <row r="1799" spans="1:18" ht="18" customHeight="1">
      <c r="A1799" s="4" t="s">
        <v>4686</v>
      </c>
      <c r="B1799" s="4" t="s">
        <v>4685</v>
      </c>
      <c r="C1799" s="4" t="s">
        <v>4939</v>
      </c>
      <c r="D1799" s="4" t="s">
        <v>4916</v>
      </c>
      <c r="E1799" s="4" t="s">
        <v>5054</v>
      </c>
      <c r="F1799" s="34" t="str">
        <f t="shared" si="28"/>
        <v xml:space="preserve"> </v>
      </c>
      <c r="G1799" s="34" t="s">
        <v>5025</v>
      </c>
      <c r="H1799" s="71">
        <v>1200</v>
      </c>
      <c r="I1799" s="4" t="s">
        <v>1482</v>
      </c>
      <c r="K1799" s="74" t="s">
        <v>4686</v>
      </c>
      <c r="L1799" s="74" t="s">
        <v>4685</v>
      </c>
      <c r="M1799" s="74" t="s">
        <v>4939</v>
      </c>
      <c r="N1799" s="74" t="s">
        <v>4916</v>
      </c>
      <c r="O1799" s="74" t="s">
        <v>5054</v>
      </c>
      <c r="P1799" s="52" t="s">
        <v>5025</v>
      </c>
      <c r="Q1799" s="75">
        <v>1200</v>
      </c>
      <c r="R1799" s="74" t="s">
        <v>1482</v>
      </c>
    </row>
    <row r="1800" spans="1:18" ht="18" customHeight="1">
      <c r="A1800" s="4" t="s">
        <v>4687</v>
      </c>
      <c r="B1800" s="4" t="s">
        <v>4688</v>
      </c>
      <c r="C1800" s="4" t="s">
        <v>4940</v>
      </c>
      <c r="D1800" s="4" t="s">
        <v>4917</v>
      </c>
      <c r="E1800" s="4" t="s">
        <v>5051</v>
      </c>
      <c r="F1800" s="34" t="str">
        <f t="shared" si="28"/>
        <v xml:space="preserve"> </v>
      </c>
      <c r="G1800" s="34" t="s">
        <v>5022</v>
      </c>
      <c r="H1800" s="71">
        <v>1100</v>
      </c>
      <c r="I1800" s="4" t="s">
        <v>1485</v>
      </c>
      <c r="K1800" s="74" t="s">
        <v>4687</v>
      </c>
      <c r="L1800" s="74" t="s">
        <v>4688</v>
      </c>
      <c r="M1800" s="74" t="s">
        <v>4940</v>
      </c>
      <c r="N1800" s="74" t="s">
        <v>4917</v>
      </c>
      <c r="O1800" s="74" t="s">
        <v>5051</v>
      </c>
      <c r="P1800" s="52" t="s">
        <v>5022</v>
      </c>
      <c r="Q1800" s="75">
        <v>1100</v>
      </c>
      <c r="R1800" s="74" t="s">
        <v>1485</v>
      </c>
    </row>
    <row r="1801" spans="1:18" ht="18" customHeight="1">
      <c r="A1801" s="4" t="s">
        <v>4689</v>
      </c>
      <c r="B1801" s="4" t="s">
        <v>4688</v>
      </c>
      <c r="C1801" s="4" t="s">
        <v>4941</v>
      </c>
      <c r="D1801" s="4" t="s">
        <v>4918</v>
      </c>
      <c r="E1801" s="4" t="s">
        <v>5041</v>
      </c>
      <c r="F1801" s="34" t="str">
        <f t="shared" si="28"/>
        <v xml:space="preserve"> </v>
      </c>
      <c r="G1801" s="34" t="s">
        <v>5021</v>
      </c>
      <c r="H1801" s="71">
        <v>1800</v>
      </c>
      <c r="I1801" s="4" t="s">
        <v>1482</v>
      </c>
      <c r="K1801" s="74" t="s">
        <v>4689</v>
      </c>
      <c r="L1801" s="74" t="s">
        <v>4688</v>
      </c>
      <c r="M1801" s="74" t="s">
        <v>4941</v>
      </c>
      <c r="N1801" s="74" t="s">
        <v>4918</v>
      </c>
      <c r="O1801" s="74" t="s">
        <v>5041</v>
      </c>
      <c r="P1801" s="52" t="s">
        <v>5021</v>
      </c>
      <c r="Q1801" s="75">
        <v>1800</v>
      </c>
      <c r="R1801" s="74" t="s">
        <v>1482</v>
      </c>
    </row>
    <row r="1802" spans="1:18" ht="18" customHeight="1">
      <c r="A1802" s="4" t="s">
        <v>4690</v>
      </c>
      <c r="B1802" s="4" t="s">
        <v>4691</v>
      </c>
      <c r="C1802" s="4" t="s">
        <v>4942</v>
      </c>
      <c r="D1802" s="4" t="s">
        <v>4900</v>
      </c>
      <c r="E1802" s="4" t="s">
        <v>5039</v>
      </c>
      <c r="F1802" s="34" t="str">
        <f t="shared" si="28"/>
        <v xml:space="preserve"> </v>
      </c>
      <c r="G1802" s="34" t="s">
        <v>5021</v>
      </c>
      <c r="H1802" s="71">
        <v>450</v>
      </c>
      <c r="I1802" s="4" t="s">
        <v>1482</v>
      </c>
      <c r="K1802" s="74" t="s">
        <v>4690</v>
      </c>
      <c r="L1802" s="74" t="s">
        <v>4691</v>
      </c>
      <c r="M1802" s="74" t="s">
        <v>4942</v>
      </c>
      <c r="N1802" s="74" t="s">
        <v>4900</v>
      </c>
      <c r="O1802" s="74" t="s">
        <v>5039</v>
      </c>
      <c r="P1802" s="52" t="s">
        <v>5021</v>
      </c>
      <c r="Q1802" s="75">
        <v>450</v>
      </c>
      <c r="R1802" s="74" t="s">
        <v>1482</v>
      </c>
    </row>
    <row r="1803" spans="1:18" ht="18" customHeight="1">
      <c r="A1803" s="4" t="s">
        <v>4692</v>
      </c>
      <c r="B1803" s="4" t="s">
        <v>4691</v>
      </c>
      <c r="C1803" s="4" t="s">
        <v>4943</v>
      </c>
      <c r="D1803" s="4" t="s">
        <v>4901</v>
      </c>
      <c r="E1803" s="4" t="s">
        <v>5047</v>
      </c>
      <c r="F1803" s="34" t="str">
        <f t="shared" si="28"/>
        <v xml:space="preserve"> </v>
      </c>
      <c r="G1803" s="34" t="s">
        <v>5021</v>
      </c>
      <c r="H1803" s="71">
        <v>1200</v>
      </c>
      <c r="I1803" s="4" t="s">
        <v>1485</v>
      </c>
      <c r="K1803" s="74" t="s">
        <v>4692</v>
      </c>
      <c r="L1803" s="74" t="s">
        <v>4691</v>
      </c>
      <c r="M1803" s="74" t="s">
        <v>4943</v>
      </c>
      <c r="N1803" s="74" t="s">
        <v>4901</v>
      </c>
      <c r="O1803" s="74" t="s">
        <v>5047</v>
      </c>
      <c r="P1803" s="52" t="s">
        <v>5021</v>
      </c>
      <c r="Q1803" s="75">
        <v>1200</v>
      </c>
      <c r="R1803" s="74" t="s">
        <v>1485</v>
      </c>
    </row>
    <row r="1804" spans="1:18" ht="18" customHeight="1">
      <c r="A1804" s="4" t="s">
        <v>4693</v>
      </c>
      <c r="B1804" s="4" t="s">
        <v>4694</v>
      </c>
      <c r="C1804" s="4" t="s">
        <v>4944</v>
      </c>
      <c r="D1804" s="4" t="s">
        <v>4917</v>
      </c>
      <c r="E1804" s="4" t="s">
        <v>5040</v>
      </c>
      <c r="F1804" s="34" t="str">
        <f t="shared" si="28"/>
        <v xml:space="preserve"> </v>
      </c>
      <c r="G1804" s="34" t="s">
        <v>5022</v>
      </c>
      <c r="H1804" s="71">
        <v>1300</v>
      </c>
      <c r="I1804" s="4" t="s">
        <v>1482</v>
      </c>
      <c r="K1804" s="74" t="s">
        <v>4693</v>
      </c>
      <c r="L1804" s="74" t="s">
        <v>4694</v>
      </c>
      <c r="M1804" s="74" t="s">
        <v>4944</v>
      </c>
      <c r="N1804" s="74" t="s">
        <v>4917</v>
      </c>
      <c r="O1804" s="74" t="s">
        <v>5040</v>
      </c>
      <c r="P1804" s="52" t="s">
        <v>5022</v>
      </c>
      <c r="Q1804" s="75">
        <v>1300</v>
      </c>
      <c r="R1804" s="74" t="s">
        <v>1482</v>
      </c>
    </row>
    <row r="1805" spans="1:18" ht="18" customHeight="1">
      <c r="A1805" s="4" t="s">
        <v>4695</v>
      </c>
      <c r="B1805" s="4" t="s">
        <v>4694</v>
      </c>
      <c r="C1805" s="4" t="s">
        <v>4945</v>
      </c>
      <c r="D1805" s="4" t="s">
        <v>4911</v>
      </c>
      <c r="E1805" s="4" t="s">
        <v>5046</v>
      </c>
      <c r="F1805" s="34" t="str">
        <f t="shared" si="28"/>
        <v xml:space="preserve"> </v>
      </c>
      <c r="G1805" s="34" t="s">
        <v>5021</v>
      </c>
      <c r="H1805" s="71">
        <v>2800</v>
      </c>
      <c r="I1805" s="4" t="s">
        <v>1485</v>
      </c>
      <c r="K1805" s="74" t="s">
        <v>4695</v>
      </c>
      <c r="L1805" s="74" t="s">
        <v>4694</v>
      </c>
      <c r="M1805" s="74" t="s">
        <v>4945</v>
      </c>
      <c r="N1805" s="74" t="s">
        <v>4911</v>
      </c>
      <c r="O1805" s="74" t="s">
        <v>5046</v>
      </c>
      <c r="P1805" s="52" t="s">
        <v>5021</v>
      </c>
      <c r="Q1805" s="75">
        <v>2800</v>
      </c>
      <c r="R1805" s="74" t="s">
        <v>1485</v>
      </c>
    </row>
    <row r="1806" spans="1:18" ht="18" customHeight="1">
      <c r="A1806" s="4" t="s">
        <v>4696</v>
      </c>
      <c r="B1806" s="4" t="s">
        <v>4697</v>
      </c>
      <c r="C1806" s="4" t="s">
        <v>4946</v>
      </c>
      <c r="D1806" s="4" t="s">
        <v>4906</v>
      </c>
      <c r="E1806" s="4" t="s">
        <v>5053</v>
      </c>
      <c r="F1806" s="34" t="str">
        <f t="shared" si="28"/>
        <v xml:space="preserve"> </v>
      </c>
      <c r="G1806" s="34" t="s">
        <v>5024</v>
      </c>
      <c r="H1806" s="71">
        <v>1200</v>
      </c>
      <c r="I1806" s="4" t="s">
        <v>1482</v>
      </c>
      <c r="K1806" s="74" t="s">
        <v>4696</v>
      </c>
      <c r="L1806" s="74" t="s">
        <v>4697</v>
      </c>
      <c r="M1806" s="74" t="s">
        <v>4946</v>
      </c>
      <c r="N1806" s="74" t="s">
        <v>4906</v>
      </c>
      <c r="O1806" s="74" t="s">
        <v>5053</v>
      </c>
      <c r="P1806" s="52" t="s">
        <v>5024</v>
      </c>
      <c r="Q1806" s="75">
        <v>1200</v>
      </c>
      <c r="R1806" s="74" t="s">
        <v>1482</v>
      </c>
    </row>
    <row r="1807" spans="1:18" ht="18" customHeight="1">
      <c r="A1807" s="4" t="s">
        <v>4698</v>
      </c>
      <c r="B1807" s="4" t="s">
        <v>4697</v>
      </c>
      <c r="C1807" s="4" t="s">
        <v>4947</v>
      </c>
      <c r="D1807" s="4" t="s">
        <v>4915</v>
      </c>
      <c r="E1807" s="4" t="s">
        <v>5042</v>
      </c>
      <c r="F1807" s="34" t="str">
        <f t="shared" si="28"/>
        <v xml:space="preserve"> </v>
      </c>
      <c r="G1807" s="34" t="s">
        <v>5021</v>
      </c>
      <c r="H1807" s="71">
        <v>1500</v>
      </c>
      <c r="I1807" s="4" t="s">
        <v>1482</v>
      </c>
      <c r="K1807" s="74" t="s">
        <v>4698</v>
      </c>
      <c r="L1807" s="74" t="s">
        <v>4697</v>
      </c>
      <c r="M1807" s="74" t="s">
        <v>4947</v>
      </c>
      <c r="N1807" s="74" t="s">
        <v>4915</v>
      </c>
      <c r="O1807" s="74" t="s">
        <v>5042</v>
      </c>
      <c r="P1807" s="52" t="s">
        <v>5021</v>
      </c>
      <c r="Q1807" s="75">
        <v>1500</v>
      </c>
      <c r="R1807" s="74" t="s">
        <v>1482</v>
      </c>
    </row>
    <row r="1808" spans="1:18" ht="18" customHeight="1">
      <c r="A1808" s="4" t="s">
        <v>4699</v>
      </c>
      <c r="B1808" s="4" t="s">
        <v>4700</v>
      </c>
      <c r="C1808" s="4" t="s">
        <v>3373</v>
      </c>
      <c r="D1808" s="4" t="s">
        <v>4907</v>
      </c>
      <c r="E1808" s="4" t="s">
        <v>5054</v>
      </c>
      <c r="F1808" s="34" t="str">
        <f t="shared" si="28"/>
        <v xml:space="preserve"> </v>
      </c>
      <c r="G1808" s="34" t="s">
        <v>5026</v>
      </c>
      <c r="H1808" s="71">
        <v>1000</v>
      </c>
      <c r="I1808" s="4" t="s">
        <v>1485</v>
      </c>
      <c r="K1808" s="74" t="s">
        <v>4699</v>
      </c>
      <c r="L1808" s="74" t="s">
        <v>4700</v>
      </c>
      <c r="M1808" s="74" t="s">
        <v>3373</v>
      </c>
      <c r="N1808" s="74" t="s">
        <v>4907</v>
      </c>
      <c r="O1808" s="74" t="s">
        <v>5054</v>
      </c>
      <c r="P1808" s="52" t="s">
        <v>5026</v>
      </c>
      <c r="Q1808" s="75">
        <v>1000</v>
      </c>
      <c r="R1808" s="74" t="s">
        <v>1485</v>
      </c>
    </row>
    <row r="1809" spans="1:18" ht="18" customHeight="1">
      <c r="A1809" s="4" t="s">
        <v>4701</v>
      </c>
      <c r="B1809" s="4" t="s">
        <v>4700</v>
      </c>
      <c r="C1809" s="4" t="s">
        <v>4948</v>
      </c>
      <c r="D1809" s="4" t="s">
        <v>4904</v>
      </c>
      <c r="E1809" s="4" t="s">
        <v>5041</v>
      </c>
      <c r="F1809" s="34" t="str">
        <f t="shared" si="28"/>
        <v xml:space="preserve"> </v>
      </c>
      <c r="G1809" s="34" t="s">
        <v>5021</v>
      </c>
      <c r="H1809" s="71">
        <v>1800</v>
      </c>
      <c r="I1809" s="4" t="s">
        <v>1482</v>
      </c>
      <c r="K1809" s="74" t="s">
        <v>4701</v>
      </c>
      <c r="L1809" s="74" t="s">
        <v>4700</v>
      </c>
      <c r="M1809" s="74" t="s">
        <v>4948</v>
      </c>
      <c r="N1809" s="74" t="s">
        <v>4904</v>
      </c>
      <c r="O1809" s="74" t="s">
        <v>5041</v>
      </c>
      <c r="P1809" s="52" t="s">
        <v>5021</v>
      </c>
      <c r="Q1809" s="75">
        <v>1800</v>
      </c>
      <c r="R1809" s="74" t="s">
        <v>1482</v>
      </c>
    </row>
    <row r="1810" spans="1:18" ht="18" customHeight="1">
      <c r="A1810" s="4" t="s">
        <v>4702</v>
      </c>
      <c r="B1810" s="4" t="s">
        <v>4703</v>
      </c>
      <c r="C1810" s="4" t="s">
        <v>4644</v>
      </c>
      <c r="D1810" s="4" t="s">
        <v>4908</v>
      </c>
      <c r="E1810" s="4" t="s">
        <v>5043</v>
      </c>
      <c r="F1810" s="34" t="str">
        <f t="shared" si="28"/>
        <v xml:space="preserve"> </v>
      </c>
      <c r="G1810" s="34" t="s">
        <v>5021</v>
      </c>
      <c r="H1810" s="71">
        <v>2200</v>
      </c>
      <c r="I1810" s="4" t="s">
        <v>1485</v>
      </c>
      <c r="K1810" s="74" t="s">
        <v>4702</v>
      </c>
      <c r="L1810" s="74" t="s">
        <v>4703</v>
      </c>
      <c r="M1810" s="74" t="s">
        <v>4644</v>
      </c>
      <c r="N1810" s="74" t="s">
        <v>4908</v>
      </c>
      <c r="O1810" s="74" t="s">
        <v>5043</v>
      </c>
      <c r="P1810" s="52" t="s">
        <v>5021</v>
      </c>
      <c r="Q1810" s="75">
        <v>2200</v>
      </c>
      <c r="R1810" s="74" t="s">
        <v>1485</v>
      </c>
    </row>
    <row r="1811" spans="1:18" ht="18" customHeight="1">
      <c r="A1811" s="4" t="s">
        <v>4704</v>
      </c>
      <c r="B1811" s="4" t="s">
        <v>4703</v>
      </c>
      <c r="C1811" s="4" t="s">
        <v>4949</v>
      </c>
      <c r="D1811" s="4" t="s">
        <v>4916</v>
      </c>
      <c r="E1811" s="4" t="s">
        <v>5050</v>
      </c>
      <c r="F1811" s="34" t="str">
        <f t="shared" si="28"/>
        <v xml:space="preserve"> </v>
      </c>
      <c r="G1811" s="34" t="s">
        <v>5023</v>
      </c>
      <c r="H1811" s="71">
        <v>1050</v>
      </c>
      <c r="I1811" s="4" t="s">
        <v>1482</v>
      </c>
      <c r="K1811" s="74" t="s">
        <v>4704</v>
      </c>
      <c r="L1811" s="74" t="s">
        <v>4703</v>
      </c>
      <c r="M1811" s="74" t="s">
        <v>4949</v>
      </c>
      <c r="N1811" s="74" t="s">
        <v>4916</v>
      </c>
      <c r="O1811" s="74" t="s">
        <v>5050</v>
      </c>
      <c r="P1811" s="52" t="s">
        <v>5023</v>
      </c>
      <c r="Q1811" s="75">
        <v>1050</v>
      </c>
      <c r="R1811" s="74" t="s">
        <v>1482</v>
      </c>
    </row>
    <row r="1812" spans="1:18" ht="18" customHeight="1">
      <c r="A1812" s="4" t="s">
        <v>4705</v>
      </c>
      <c r="B1812" s="4" t="s">
        <v>4706</v>
      </c>
      <c r="C1812" s="4" t="s">
        <v>4950</v>
      </c>
      <c r="D1812" s="4" t="s">
        <v>4914</v>
      </c>
      <c r="E1812" s="4" t="s">
        <v>5048</v>
      </c>
      <c r="F1812" s="34" t="str">
        <f t="shared" si="28"/>
        <v xml:space="preserve"> </v>
      </c>
      <c r="G1812" s="34" t="s">
        <v>5022</v>
      </c>
      <c r="H1812" s="71">
        <v>1200</v>
      </c>
      <c r="I1812" s="4" t="s">
        <v>1485</v>
      </c>
      <c r="K1812" s="74" t="s">
        <v>4705</v>
      </c>
      <c r="L1812" s="74" t="s">
        <v>4706</v>
      </c>
      <c r="M1812" s="74" t="s">
        <v>4950</v>
      </c>
      <c r="N1812" s="74" t="s">
        <v>4914</v>
      </c>
      <c r="O1812" s="74" t="s">
        <v>5048</v>
      </c>
      <c r="P1812" s="52" t="s">
        <v>5022</v>
      </c>
      <c r="Q1812" s="75">
        <v>1200</v>
      </c>
      <c r="R1812" s="74" t="s">
        <v>1485</v>
      </c>
    </row>
    <row r="1813" spans="1:18" ht="18" customHeight="1">
      <c r="A1813" s="4" t="s">
        <v>4707</v>
      </c>
      <c r="B1813" s="4" t="s">
        <v>4706</v>
      </c>
      <c r="C1813" s="4" t="s">
        <v>4951</v>
      </c>
      <c r="D1813" s="4" t="s">
        <v>4900</v>
      </c>
      <c r="E1813" s="4" t="s">
        <v>5045</v>
      </c>
      <c r="F1813" s="34" t="str">
        <f t="shared" si="28"/>
        <v xml:space="preserve"> </v>
      </c>
      <c r="G1813" s="34" t="s">
        <v>5021</v>
      </c>
      <c r="H1813" s="71">
        <v>1300</v>
      </c>
      <c r="I1813" s="4" t="s">
        <v>1482</v>
      </c>
      <c r="K1813" s="74" t="s">
        <v>4707</v>
      </c>
      <c r="L1813" s="74" t="s">
        <v>4706</v>
      </c>
      <c r="M1813" s="74" t="s">
        <v>4951</v>
      </c>
      <c r="N1813" s="74" t="s">
        <v>4900</v>
      </c>
      <c r="O1813" s="74" t="s">
        <v>5045</v>
      </c>
      <c r="P1813" s="52" t="s">
        <v>5021</v>
      </c>
      <c r="Q1813" s="75">
        <v>1300</v>
      </c>
      <c r="R1813" s="74" t="s">
        <v>1482</v>
      </c>
    </row>
    <row r="1814" spans="1:18" ht="18" customHeight="1">
      <c r="A1814" s="4" t="s">
        <v>4708</v>
      </c>
      <c r="B1814" s="4" t="s">
        <v>4709</v>
      </c>
      <c r="C1814" s="4" t="s">
        <v>4952</v>
      </c>
      <c r="D1814" s="4" t="s">
        <v>4918</v>
      </c>
      <c r="E1814" s="4" t="s">
        <v>5049</v>
      </c>
      <c r="F1814" s="34" t="str">
        <f t="shared" si="28"/>
        <v xml:space="preserve"> </v>
      </c>
      <c r="G1814" s="34" t="s">
        <v>5022</v>
      </c>
      <c r="H1814" s="71">
        <v>900</v>
      </c>
      <c r="I1814" s="4" t="s">
        <v>1485</v>
      </c>
      <c r="K1814" s="74" t="s">
        <v>4708</v>
      </c>
      <c r="L1814" s="74" t="s">
        <v>4709</v>
      </c>
      <c r="M1814" s="74" t="s">
        <v>4952</v>
      </c>
      <c r="N1814" s="74" t="s">
        <v>4918</v>
      </c>
      <c r="O1814" s="74" t="s">
        <v>5049</v>
      </c>
      <c r="P1814" s="52" t="s">
        <v>5022</v>
      </c>
      <c r="Q1814" s="75">
        <v>900</v>
      </c>
      <c r="R1814" s="74" t="s">
        <v>1485</v>
      </c>
    </row>
    <row r="1815" spans="1:18" ht="18" customHeight="1">
      <c r="A1815" s="4" t="s">
        <v>4710</v>
      </c>
      <c r="B1815" s="4" t="s">
        <v>4709</v>
      </c>
      <c r="C1815" s="4" t="s">
        <v>4953</v>
      </c>
      <c r="D1815" s="4" t="s">
        <v>4912</v>
      </c>
      <c r="E1815" s="4" t="s">
        <v>5044</v>
      </c>
      <c r="F1815" s="34" t="str">
        <f t="shared" si="28"/>
        <v xml:space="preserve"> </v>
      </c>
      <c r="G1815" s="34" t="s">
        <v>5021</v>
      </c>
      <c r="H1815" s="71">
        <v>2500</v>
      </c>
      <c r="I1815" s="4" t="s">
        <v>1482</v>
      </c>
      <c r="K1815" s="74" t="s">
        <v>4710</v>
      </c>
      <c r="L1815" s="74" t="s">
        <v>4709</v>
      </c>
      <c r="M1815" s="74" t="s">
        <v>4953</v>
      </c>
      <c r="N1815" s="74" t="s">
        <v>4912</v>
      </c>
      <c r="O1815" s="74" t="s">
        <v>5044</v>
      </c>
      <c r="P1815" s="52" t="s">
        <v>5021</v>
      </c>
      <c r="Q1815" s="75">
        <v>2500</v>
      </c>
      <c r="R1815" s="74" t="s">
        <v>1482</v>
      </c>
    </row>
    <row r="1816" spans="1:18" ht="18" customHeight="1">
      <c r="A1816" s="4" t="s">
        <v>4711</v>
      </c>
      <c r="B1816" s="4" t="s">
        <v>4712</v>
      </c>
      <c r="C1816" s="4" t="s">
        <v>4954</v>
      </c>
      <c r="D1816" s="4" t="s">
        <v>4910</v>
      </c>
      <c r="E1816" s="4" t="s">
        <v>5051</v>
      </c>
      <c r="F1816" s="34" t="str">
        <f t="shared" si="28"/>
        <v xml:space="preserve"> </v>
      </c>
      <c r="G1816" s="34" t="s">
        <v>5023</v>
      </c>
      <c r="H1816" s="71">
        <v>1650</v>
      </c>
      <c r="I1816" s="4" t="s">
        <v>1485</v>
      </c>
      <c r="K1816" s="74" t="s">
        <v>4711</v>
      </c>
      <c r="L1816" s="74" t="s">
        <v>4712</v>
      </c>
      <c r="M1816" s="74" t="s">
        <v>4954</v>
      </c>
      <c r="N1816" s="74" t="s">
        <v>4910</v>
      </c>
      <c r="O1816" s="74" t="s">
        <v>5051</v>
      </c>
      <c r="P1816" s="52" t="s">
        <v>5023</v>
      </c>
      <c r="Q1816" s="75">
        <v>1650</v>
      </c>
      <c r="R1816" s="74" t="s">
        <v>1485</v>
      </c>
    </row>
    <row r="1817" spans="1:18" ht="18" customHeight="1">
      <c r="A1817" s="4" t="s">
        <v>4713</v>
      </c>
      <c r="B1817" s="4" t="s">
        <v>4712</v>
      </c>
      <c r="C1817" s="4" t="s">
        <v>4955</v>
      </c>
      <c r="D1817" s="4" t="s">
        <v>4903</v>
      </c>
      <c r="E1817" s="4" t="s">
        <v>5047</v>
      </c>
      <c r="F1817" s="34" t="str">
        <f t="shared" si="28"/>
        <v xml:space="preserve"> </v>
      </c>
      <c r="G1817" s="34" t="s">
        <v>5022</v>
      </c>
      <c r="H1817" s="71">
        <v>2400</v>
      </c>
      <c r="I1817" s="4" t="s">
        <v>1482</v>
      </c>
      <c r="K1817" s="74" t="s">
        <v>4713</v>
      </c>
      <c r="L1817" s="74" t="s">
        <v>4712</v>
      </c>
      <c r="M1817" s="74" t="s">
        <v>4955</v>
      </c>
      <c r="N1817" s="74" t="s">
        <v>4903</v>
      </c>
      <c r="O1817" s="74" t="s">
        <v>5047</v>
      </c>
      <c r="P1817" s="52" t="s">
        <v>5022</v>
      </c>
      <c r="Q1817" s="75">
        <v>2400</v>
      </c>
      <c r="R1817" s="74" t="s">
        <v>1482</v>
      </c>
    </row>
    <row r="1818" spans="1:18" ht="18" customHeight="1">
      <c r="A1818" s="4" t="s">
        <v>4714</v>
      </c>
      <c r="B1818" s="4" t="s">
        <v>4715</v>
      </c>
      <c r="C1818" s="4" t="s">
        <v>4956</v>
      </c>
      <c r="D1818" s="4" t="s">
        <v>4919</v>
      </c>
      <c r="E1818" s="4" t="s">
        <v>5052</v>
      </c>
      <c r="F1818" s="34" t="str">
        <f t="shared" si="28"/>
        <v xml:space="preserve"> </v>
      </c>
      <c r="G1818" s="34" t="s">
        <v>5022</v>
      </c>
      <c r="H1818" s="71">
        <v>500</v>
      </c>
      <c r="I1818" s="4" t="s">
        <v>1485</v>
      </c>
      <c r="K1818" s="74" t="s">
        <v>4714</v>
      </c>
      <c r="L1818" s="74" t="s">
        <v>4715</v>
      </c>
      <c r="M1818" s="74" t="s">
        <v>4956</v>
      </c>
      <c r="N1818" s="74" t="s">
        <v>4919</v>
      </c>
      <c r="O1818" s="74" t="s">
        <v>5052</v>
      </c>
      <c r="P1818" s="52" t="s">
        <v>5022</v>
      </c>
      <c r="Q1818" s="75">
        <v>500</v>
      </c>
      <c r="R1818" s="74" t="s">
        <v>1485</v>
      </c>
    </row>
    <row r="1819" spans="1:18" ht="18" customHeight="1">
      <c r="A1819" s="4" t="s">
        <v>4716</v>
      </c>
      <c r="B1819" s="4" t="s">
        <v>4715</v>
      </c>
      <c r="C1819" s="4" t="s">
        <v>3723</v>
      </c>
      <c r="D1819" s="4" t="s">
        <v>4920</v>
      </c>
      <c r="E1819" s="4" t="s">
        <v>5054</v>
      </c>
      <c r="F1819" s="34" t="str">
        <f t="shared" si="28"/>
        <v xml:space="preserve"> </v>
      </c>
      <c r="G1819" s="34" t="s">
        <v>5023</v>
      </c>
      <c r="H1819" s="71">
        <v>600</v>
      </c>
      <c r="I1819" s="4" t="s">
        <v>1482</v>
      </c>
      <c r="K1819" s="74" t="s">
        <v>4716</v>
      </c>
      <c r="L1819" s="74" t="s">
        <v>4715</v>
      </c>
      <c r="M1819" s="74" t="s">
        <v>3723</v>
      </c>
      <c r="N1819" s="74" t="s">
        <v>4920</v>
      </c>
      <c r="O1819" s="74" t="s">
        <v>5054</v>
      </c>
      <c r="P1819" s="52" t="s">
        <v>5023</v>
      </c>
      <c r="Q1819" s="75">
        <v>600</v>
      </c>
      <c r="R1819" s="74" t="s">
        <v>1482</v>
      </c>
    </row>
    <row r="1820" spans="1:18" ht="18" customHeight="1">
      <c r="A1820" s="4" t="s">
        <v>4717</v>
      </c>
      <c r="B1820" s="4" t="s">
        <v>4718</v>
      </c>
      <c r="C1820" s="4" t="s">
        <v>4957</v>
      </c>
      <c r="D1820" s="4" t="s">
        <v>4913</v>
      </c>
      <c r="E1820" s="4" t="s">
        <v>5041</v>
      </c>
      <c r="F1820" s="34" t="str">
        <f t="shared" si="28"/>
        <v xml:space="preserve"> </v>
      </c>
      <c r="G1820" s="34" t="s">
        <v>5021</v>
      </c>
      <c r="H1820" s="71">
        <v>1800</v>
      </c>
      <c r="I1820" s="4" t="s">
        <v>1485</v>
      </c>
      <c r="K1820" s="74" t="s">
        <v>4717</v>
      </c>
      <c r="L1820" s="74" t="s">
        <v>4718</v>
      </c>
      <c r="M1820" s="74" t="s">
        <v>4957</v>
      </c>
      <c r="N1820" s="74" t="s">
        <v>4913</v>
      </c>
      <c r="O1820" s="74" t="s">
        <v>5041</v>
      </c>
      <c r="P1820" s="52" t="s">
        <v>5021</v>
      </c>
      <c r="Q1820" s="75">
        <v>1800</v>
      </c>
      <c r="R1820" s="74" t="s">
        <v>1485</v>
      </c>
    </row>
    <row r="1821" spans="1:18" ht="18" customHeight="1">
      <c r="A1821" s="4" t="s">
        <v>4719</v>
      </c>
      <c r="B1821" s="4" t="s">
        <v>4718</v>
      </c>
      <c r="C1821" s="4" t="s">
        <v>4958</v>
      </c>
      <c r="D1821" s="4" t="s">
        <v>4921</v>
      </c>
      <c r="E1821" s="4" t="s">
        <v>5053</v>
      </c>
      <c r="F1821" s="34" t="str">
        <f t="shared" si="28"/>
        <v xml:space="preserve"> </v>
      </c>
      <c r="G1821" s="34" t="s">
        <v>5022</v>
      </c>
      <c r="H1821" s="71">
        <v>600</v>
      </c>
      <c r="I1821" s="4" t="s">
        <v>1482</v>
      </c>
      <c r="K1821" s="74" t="s">
        <v>4719</v>
      </c>
      <c r="L1821" s="74" t="s">
        <v>4718</v>
      </c>
      <c r="M1821" s="74" t="s">
        <v>4958</v>
      </c>
      <c r="N1821" s="74" t="s">
        <v>4921</v>
      </c>
      <c r="O1821" s="74" t="s">
        <v>5053</v>
      </c>
      <c r="P1821" s="52" t="s">
        <v>5022</v>
      </c>
      <c r="Q1821" s="75">
        <v>600</v>
      </c>
      <c r="R1821" s="74" t="s">
        <v>1482</v>
      </c>
    </row>
    <row r="1822" spans="1:18" ht="18" customHeight="1">
      <c r="A1822" s="4" t="s">
        <v>4720</v>
      </c>
      <c r="B1822" s="4" t="s">
        <v>4721</v>
      </c>
      <c r="C1822" s="4" t="s">
        <v>4625</v>
      </c>
      <c r="D1822" s="4" t="s">
        <v>4900</v>
      </c>
      <c r="E1822" s="4" t="s">
        <v>5039</v>
      </c>
      <c r="F1822" s="34" t="str">
        <f t="shared" si="28"/>
        <v xml:space="preserve"> </v>
      </c>
      <c r="G1822" s="34" t="s">
        <v>5021</v>
      </c>
      <c r="H1822" s="71">
        <v>450</v>
      </c>
      <c r="I1822" s="4" t="s">
        <v>1482</v>
      </c>
      <c r="K1822" s="74" t="s">
        <v>4720</v>
      </c>
      <c r="L1822" s="74" t="s">
        <v>4721</v>
      </c>
      <c r="M1822" s="74" t="s">
        <v>4625</v>
      </c>
      <c r="N1822" s="74" t="s">
        <v>4900</v>
      </c>
      <c r="O1822" s="74" t="s">
        <v>5039</v>
      </c>
      <c r="P1822" s="52" t="s">
        <v>5021</v>
      </c>
      <c r="Q1822" s="75">
        <v>450</v>
      </c>
      <c r="R1822" s="74" t="s">
        <v>1482</v>
      </c>
    </row>
    <row r="1823" spans="1:18" ht="18" customHeight="1">
      <c r="A1823" s="4" t="s">
        <v>4722</v>
      </c>
      <c r="B1823" s="4" t="s">
        <v>4721</v>
      </c>
      <c r="C1823" s="4" t="s">
        <v>4959</v>
      </c>
      <c r="D1823" s="4" t="s">
        <v>4905</v>
      </c>
      <c r="E1823" s="4" t="s">
        <v>5047</v>
      </c>
      <c r="F1823" s="34" t="str">
        <f t="shared" si="28"/>
        <v xml:space="preserve"> </v>
      </c>
      <c r="G1823" s="34" t="s">
        <v>5021</v>
      </c>
      <c r="H1823" s="71">
        <v>1200</v>
      </c>
      <c r="I1823" s="4" t="s">
        <v>1485</v>
      </c>
      <c r="K1823" s="74" t="s">
        <v>4722</v>
      </c>
      <c r="L1823" s="74" t="s">
        <v>4721</v>
      </c>
      <c r="M1823" s="74" t="s">
        <v>4959</v>
      </c>
      <c r="N1823" s="74" t="s">
        <v>4905</v>
      </c>
      <c r="O1823" s="74" t="s">
        <v>5047</v>
      </c>
      <c r="P1823" s="52" t="s">
        <v>5021</v>
      </c>
      <c r="Q1823" s="75">
        <v>1200</v>
      </c>
      <c r="R1823" s="74" t="s">
        <v>1485</v>
      </c>
    </row>
    <row r="1824" spans="1:18" ht="18" customHeight="1">
      <c r="A1824" s="4" t="s">
        <v>4723</v>
      </c>
      <c r="B1824" s="4" t="s">
        <v>4724</v>
      </c>
      <c r="C1824" s="4" t="s">
        <v>4960</v>
      </c>
      <c r="D1824" s="4" t="s">
        <v>4904</v>
      </c>
      <c r="E1824" s="4" t="s">
        <v>5040</v>
      </c>
      <c r="F1824" s="34" t="str">
        <f t="shared" si="28"/>
        <v xml:space="preserve"> </v>
      </c>
      <c r="G1824" s="34" t="s">
        <v>5022</v>
      </c>
      <c r="H1824" s="71">
        <v>1200</v>
      </c>
      <c r="I1824" s="4" t="s">
        <v>1482</v>
      </c>
      <c r="K1824" s="74" t="s">
        <v>4723</v>
      </c>
      <c r="L1824" s="74" t="s">
        <v>4724</v>
      </c>
      <c r="M1824" s="74" t="s">
        <v>4960</v>
      </c>
      <c r="N1824" s="74" t="s">
        <v>4904</v>
      </c>
      <c r="O1824" s="74" t="s">
        <v>5040</v>
      </c>
      <c r="P1824" s="52" t="s">
        <v>5022</v>
      </c>
      <c r="Q1824" s="75">
        <v>1200</v>
      </c>
      <c r="R1824" s="74" t="s">
        <v>1482</v>
      </c>
    </row>
    <row r="1825" spans="1:18" ht="18" customHeight="1">
      <c r="A1825" s="4" t="s">
        <v>4725</v>
      </c>
      <c r="B1825" s="4" t="s">
        <v>4724</v>
      </c>
      <c r="C1825" s="4" t="s">
        <v>4961</v>
      </c>
      <c r="D1825" s="4" t="s">
        <v>4906</v>
      </c>
      <c r="E1825" s="4" t="s">
        <v>5053</v>
      </c>
      <c r="F1825" s="34" t="str">
        <f t="shared" si="28"/>
        <v xml:space="preserve"> </v>
      </c>
      <c r="G1825" s="34" t="s">
        <v>5024</v>
      </c>
      <c r="H1825" s="71">
        <v>1200</v>
      </c>
      <c r="I1825" s="4" t="s">
        <v>1482</v>
      </c>
      <c r="K1825" s="74" t="s">
        <v>4725</v>
      </c>
      <c r="L1825" s="74" t="s">
        <v>4724</v>
      </c>
      <c r="M1825" s="74" t="s">
        <v>4961</v>
      </c>
      <c r="N1825" s="74" t="s">
        <v>4906</v>
      </c>
      <c r="O1825" s="74" t="s">
        <v>5053</v>
      </c>
      <c r="P1825" s="52" t="s">
        <v>5024</v>
      </c>
      <c r="Q1825" s="75">
        <v>1200</v>
      </c>
      <c r="R1825" s="74" t="s">
        <v>1482</v>
      </c>
    </row>
    <row r="1826" spans="1:18" ht="18" customHeight="1">
      <c r="A1826" s="4" t="s">
        <v>4726</v>
      </c>
      <c r="B1826" s="4" t="s">
        <v>4727</v>
      </c>
      <c r="C1826" s="4" t="s">
        <v>3739</v>
      </c>
      <c r="D1826" s="4" t="s">
        <v>4911</v>
      </c>
      <c r="E1826" s="4" t="s">
        <v>5041</v>
      </c>
      <c r="F1826" s="34" t="str">
        <f t="shared" si="28"/>
        <v xml:space="preserve"> </v>
      </c>
      <c r="G1826" s="34" t="s">
        <v>5021</v>
      </c>
      <c r="H1826" s="71">
        <v>1800</v>
      </c>
      <c r="I1826" s="4" t="s">
        <v>1485</v>
      </c>
      <c r="K1826" s="74" t="s">
        <v>4726</v>
      </c>
      <c r="L1826" s="74" t="s">
        <v>4727</v>
      </c>
      <c r="M1826" s="74" t="s">
        <v>3739</v>
      </c>
      <c r="N1826" s="74" t="s">
        <v>4911</v>
      </c>
      <c r="O1826" s="74" t="s">
        <v>5041</v>
      </c>
      <c r="P1826" s="52" t="s">
        <v>5021</v>
      </c>
      <c r="Q1826" s="75">
        <v>1800</v>
      </c>
      <c r="R1826" s="74" t="s">
        <v>1485</v>
      </c>
    </row>
    <row r="1827" spans="1:18" ht="18" customHeight="1">
      <c r="A1827" s="4" t="s">
        <v>4728</v>
      </c>
      <c r="B1827" s="4" t="s">
        <v>4727</v>
      </c>
      <c r="C1827" s="4" t="s">
        <v>4962</v>
      </c>
      <c r="D1827" s="4" t="s">
        <v>4900</v>
      </c>
      <c r="E1827" s="4" t="s">
        <v>5042</v>
      </c>
      <c r="F1827" s="34" t="str">
        <f t="shared" si="28"/>
        <v xml:space="preserve"> </v>
      </c>
      <c r="G1827" s="34" t="s">
        <v>5021</v>
      </c>
      <c r="H1827" s="71">
        <v>1500</v>
      </c>
      <c r="I1827" s="4" t="s">
        <v>1482</v>
      </c>
      <c r="K1827" s="74" t="s">
        <v>4728</v>
      </c>
      <c r="L1827" s="74" t="s">
        <v>4727</v>
      </c>
      <c r="M1827" s="74" t="s">
        <v>4962</v>
      </c>
      <c r="N1827" s="74" t="s">
        <v>4900</v>
      </c>
      <c r="O1827" s="74" t="s">
        <v>5042</v>
      </c>
      <c r="P1827" s="52" t="s">
        <v>5021</v>
      </c>
      <c r="Q1827" s="75">
        <v>1500</v>
      </c>
      <c r="R1827" s="74" t="s">
        <v>1482</v>
      </c>
    </row>
    <row r="1828" spans="1:18" ht="18" customHeight="1">
      <c r="A1828" s="4" t="s">
        <v>4729</v>
      </c>
      <c r="B1828" s="4" t="s">
        <v>4730</v>
      </c>
      <c r="C1828" s="4" t="s">
        <v>4963</v>
      </c>
      <c r="D1828" s="4" t="s">
        <v>4907</v>
      </c>
      <c r="E1828" s="4" t="s">
        <v>5054</v>
      </c>
      <c r="F1828" s="34" t="str">
        <f t="shared" si="28"/>
        <v xml:space="preserve"> </v>
      </c>
      <c r="G1828" s="34" t="s">
        <v>5024</v>
      </c>
      <c r="H1828" s="71">
        <v>800</v>
      </c>
      <c r="I1828" s="4" t="s">
        <v>1485</v>
      </c>
      <c r="K1828" s="74" t="s">
        <v>4729</v>
      </c>
      <c r="L1828" s="74" t="s">
        <v>4730</v>
      </c>
      <c r="M1828" s="74" t="s">
        <v>4963</v>
      </c>
      <c r="N1828" s="74" t="s">
        <v>4907</v>
      </c>
      <c r="O1828" s="74" t="s">
        <v>5054</v>
      </c>
      <c r="P1828" s="52" t="s">
        <v>5024</v>
      </c>
      <c r="Q1828" s="75">
        <v>800</v>
      </c>
      <c r="R1828" s="74" t="s">
        <v>1485</v>
      </c>
    </row>
    <row r="1829" spans="1:18" ht="18" customHeight="1">
      <c r="A1829" s="4" t="s">
        <v>4731</v>
      </c>
      <c r="B1829" s="4" t="s">
        <v>4730</v>
      </c>
      <c r="C1829" s="4" t="s">
        <v>4964</v>
      </c>
      <c r="D1829" s="4" t="s">
        <v>4908</v>
      </c>
      <c r="E1829" s="4" t="s">
        <v>5043</v>
      </c>
      <c r="F1829" s="34" t="str">
        <f t="shared" si="28"/>
        <v xml:space="preserve"> </v>
      </c>
      <c r="G1829" s="34" t="s">
        <v>5021</v>
      </c>
      <c r="H1829" s="71">
        <v>2200</v>
      </c>
      <c r="I1829" s="4" t="s">
        <v>1482</v>
      </c>
      <c r="K1829" s="74" t="s">
        <v>4731</v>
      </c>
      <c r="L1829" s="74" t="s">
        <v>4730</v>
      </c>
      <c r="M1829" s="74" t="s">
        <v>4964</v>
      </c>
      <c r="N1829" s="74" t="s">
        <v>4908</v>
      </c>
      <c r="O1829" s="74" t="s">
        <v>5043</v>
      </c>
      <c r="P1829" s="52" t="s">
        <v>5021</v>
      </c>
      <c r="Q1829" s="75">
        <v>2200</v>
      </c>
      <c r="R1829" s="74" t="s">
        <v>1482</v>
      </c>
    </row>
    <row r="1830" spans="1:18" ht="18" customHeight="1">
      <c r="A1830" s="4" t="s">
        <v>4732</v>
      </c>
      <c r="B1830" s="4" t="s">
        <v>4733</v>
      </c>
      <c r="C1830" s="4" t="s">
        <v>3791</v>
      </c>
      <c r="D1830" s="4" t="s">
        <v>4917</v>
      </c>
      <c r="E1830" s="4" t="s">
        <v>5048</v>
      </c>
      <c r="F1830" s="34" t="str">
        <f t="shared" si="28"/>
        <v xml:space="preserve"> </v>
      </c>
      <c r="G1830" s="34" t="s">
        <v>5022</v>
      </c>
      <c r="H1830" s="71">
        <v>1200</v>
      </c>
      <c r="I1830" s="4" t="s">
        <v>1485</v>
      </c>
      <c r="K1830" s="74" t="s">
        <v>4732</v>
      </c>
      <c r="L1830" s="74" t="s">
        <v>4733</v>
      </c>
      <c r="M1830" s="74" t="s">
        <v>3791</v>
      </c>
      <c r="N1830" s="74" t="s">
        <v>4917</v>
      </c>
      <c r="O1830" s="74" t="s">
        <v>5048</v>
      </c>
      <c r="P1830" s="52" t="s">
        <v>5022</v>
      </c>
      <c r="Q1830" s="75">
        <v>1200</v>
      </c>
      <c r="R1830" s="74" t="s">
        <v>1485</v>
      </c>
    </row>
    <row r="1831" spans="1:18" ht="18" customHeight="1">
      <c r="A1831" s="4" t="s">
        <v>4734</v>
      </c>
      <c r="B1831" s="4" t="s">
        <v>4733</v>
      </c>
      <c r="C1831" s="4" t="s">
        <v>4965</v>
      </c>
      <c r="D1831" s="4" t="s">
        <v>4903</v>
      </c>
      <c r="E1831" s="4" t="s">
        <v>5050</v>
      </c>
      <c r="F1831" s="34" t="str">
        <f t="shared" si="28"/>
        <v xml:space="preserve"> </v>
      </c>
      <c r="G1831" s="34" t="s">
        <v>5022</v>
      </c>
      <c r="H1831" s="71">
        <v>700</v>
      </c>
      <c r="I1831" s="4" t="s">
        <v>1482</v>
      </c>
      <c r="K1831" s="74" t="s">
        <v>4734</v>
      </c>
      <c r="L1831" s="74" t="s">
        <v>4733</v>
      </c>
      <c r="M1831" s="74" t="s">
        <v>4965</v>
      </c>
      <c r="N1831" s="74" t="s">
        <v>4903</v>
      </c>
      <c r="O1831" s="74" t="s">
        <v>5050</v>
      </c>
      <c r="P1831" s="52" t="s">
        <v>5022</v>
      </c>
      <c r="Q1831" s="75">
        <v>700</v>
      </c>
      <c r="R1831" s="74" t="s">
        <v>1482</v>
      </c>
    </row>
    <row r="1832" spans="1:18" ht="18" customHeight="1">
      <c r="A1832" s="4" t="s">
        <v>4735</v>
      </c>
      <c r="B1832" s="4" t="s">
        <v>4736</v>
      </c>
      <c r="C1832" s="4" t="s">
        <v>4966</v>
      </c>
      <c r="D1832" s="4" t="s">
        <v>4910</v>
      </c>
      <c r="E1832" s="4" t="s">
        <v>5044</v>
      </c>
      <c r="F1832" s="34" t="str">
        <f t="shared" si="28"/>
        <v xml:space="preserve"> </v>
      </c>
      <c r="G1832" s="34" t="s">
        <v>5021</v>
      </c>
      <c r="H1832" s="71">
        <v>2500</v>
      </c>
      <c r="I1832" s="4" t="s">
        <v>1485</v>
      </c>
      <c r="K1832" s="74" t="s">
        <v>4735</v>
      </c>
      <c r="L1832" s="74" t="s">
        <v>4736</v>
      </c>
      <c r="M1832" s="74" t="s">
        <v>4966</v>
      </c>
      <c r="N1832" s="74" t="s">
        <v>4910</v>
      </c>
      <c r="O1832" s="74" t="s">
        <v>5044</v>
      </c>
      <c r="P1832" s="52" t="s">
        <v>5021</v>
      </c>
      <c r="Q1832" s="75">
        <v>2500</v>
      </c>
      <c r="R1832" s="74" t="s">
        <v>1485</v>
      </c>
    </row>
    <row r="1833" spans="1:18" ht="18" customHeight="1">
      <c r="A1833" s="4" t="s">
        <v>4737</v>
      </c>
      <c r="B1833" s="4" t="s">
        <v>4736</v>
      </c>
      <c r="C1833" s="4" t="s">
        <v>4967</v>
      </c>
      <c r="D1833" s="4" t="s">
        <v>4915</v>
      </c>
      <c r="E1833" s="4" t="s">
        <v>5045</v>
      </c>
      <c r="F1833" s="34" t="str">
        <f t="shared" si="28"/>
        <v xml:space="preserve"> </v>
      </c>
      <c r="G1833" s="34" t="s">
        <v>5021</v>
      </c>
      <c r="H1833" s="71">
        <v>1300</v>
      </c>
      <c r="I1833" s="4" t="s">
        <v>1482</v>
      </c>
      <c r="K1833" s="74" t="s">
        <v>4737</v>
      </c>
      <c r="L1833" s="74" t="s">
        <v>4736</v>
      </c>
      <c r="M1833" s="74" t="s">
        <v>4967</v>
      </c>
      <c r="N1833" s="74" t="s">
        <v>4915</v>
      </c>
      <c r="O1833" s="74" t="s">
        <v>5045</v>
      </c>
      <c r="P1833" s="52" t="s">
        <v>5021</v>
      </c>
      <c r="Q1833" s="75">
        <v>1300</v>
      </c>
      <c r="R1833" s="74" t="s">
        <v>1482</v>
      </c>
    </row>
    <row r="1834" spans="1:18" ht="18" customHeight="1">
      <c r="A1834" s="4" t="s">
        <v>4738</v>
      </c>
      <c r="B1834" s="4" t="s">
        <v>4739</v>
      </c>
      <c r="C1834" s="4" t="s">
        <v>4968</v>
      </c>
      <c r="D1834" s="4" t="s">
        <v>4918</v>
      </c>
      <c r="E1834" s="4" t="s">
        <v>5046</v>
      </c>
      <c r="F1834" s="34" t="str">
        <f t="shared" si="28"/>
        <v xml:space="preserve"> </v>
      </c>
      <c r="G1834" s="34" t="s">
        <v>5021</v>
      </c>
      <c r="H1834" s="71">
        <v>2800</v>
      </c>
      <c r="I1834" s="4" t="s">
        <v>1485</v>
      </c>
      <c r="K1834" s="74" t="s">
        <v>4738</v>
      </c>
      <c r="L1834" s="74" t="s">
        <v>4739</v>
      </c>
      <c r="M1834" s="74" t="s">
        <v>4968</v>
      </c>
      <c r="N1834" s="74" t="s">
        <v>4918</v>
      </c>
      <c r="O1834" s="74" t="s">
        <v>5046</v>
      </c>
      <c r="P1834" s="52" t="s">
        <v>5021</v>
      </c>
      <c r="Q1834" s="75">
        <v>2800</v>
      </c>
      <c r="R1834" s="74" t="s">
        <v>1485</v>
      </c>
    </row>
    <row r="1835" spans="1:18" ht="18" customHeight="1">
      <c r="A1835" s="4" t="s">
        <v>4740</v>
      </c>
      <c r="B1835" s="4" t="s">
        <v>4739</v>
      </c>
      <c r="C1835" s="4" t="s">
        <v>4969</v>
      </c>
      <c r="D1835" s="4" t="s">
        <v>4913</v>
      </c>
      <c r="E1835" s="4" t="s">
        <v>5049</v>
      </c>
      <c r="F1835" s="34" t="str">
        <f t="shared" si="28"/>
        <v xml:space="preserve"> </v>
      </c>
      <c r="G1835" s="34" t="s">
        <v>5022</v>
      </c>
      <c r="H1835" s="71">
        <v>900</v>
      </c>
      <c r="I1835" s="4" t="s">
        <v>1482</v>
      </c>
      <c r="K1835" s="74" t="s">
        <v>4740</v>
      </c>
      <c r="L1835" s="74" t="s">
        <v>4739</v>
      </c>
      <c r="M1835" s="74" t="s">
        <v>4969</v>
      </c>
      <c r="N1835" s="74" t="s">
        <v>4913</v>
      </c>
      <c r="O1835" s="74" t="s">
        <v>5049</v>
      </c>
      <c r="P1835" s="52" t="s">
        <v>5022</v>
      </c>
      <c r="Q1835" s="75">
        <v>900</v>
      </c>
      <c r="R1835" s="74" t="s">
        <v>1482</v>
      </c>
    </row>
    <row r="1836" spans="1:18" ht="18" customHeight="1">
      <c r="A1836" s="4" t="s">
        <v>4741</v>
      </c>
      <c r="B1836" s="4" t="s">
        <v>4742</v>
      </c>
      <c r="C1836" s="4" t="s">
        <v>4970</v>
      </c>
      <c r="D1836" s="4" t="s">
        <v>4914</v>
      </c>
      <c r="E1836" s="4" t="s">
        <v>5047</v>
      </c>
      <c r="F1836" s="34" t="str">
        <f t="shared" si="28"/>
        <v xml:space="preserve"> </v>
      </c>
      <c r="G1836" s="34" t="s">
        <v>5022</v>
      </c>
      <c r="H1836" s="71">
        <v>2400</v>
      </c>
      <c r="I1836" s="4" t="s">
        <v>1485</v>
      </c>
      <c r="K1836" s="74" t="s">
        <v>4741</v>
      </c>
      <c r="L1836" s="74" t="s">
        <v>4742</v>
      </c>
      <c r="M1836" s="74" t="s">
        <v>4970</v>
      </c>
      <c r="N1836" s="74" t="s">
        <v>4914</v>
      </c>
      <c r="O1836" s="74" t="s">
        <v>5047</v>
      </c>
      <c r="P1836" s="52" t="s">
        <v>5022</v>
      </c>
      <c r="Q1836" s="75">
        <v>2400</v>
      </c>
      <c r="R1836" s="74" t="s">
        <v>1485</v>
      </c>
    </row>
    <row r="1837" spans="1:18" ht="18" customHeight="1">
      <c r="A1837" s="4" t="s">
        <v>4743</v>
      </c>
      <c r="B1837" s="4" t="s">
        <v>4742</v>
      </c>
      <c r="C1837" s="4" t="s">
        <v>4971</v>
      </c>
      <c r="D1837" s="4" t="s">
        <v>4922</v>
      </c>
      <c r="E1837" s="4" t="s">
        <v>5052</v>
      </c>
      <c r="F1837" s="34" t="str">
        <f t="shared" si="28"/>
        <v xml:space="preserve"> </v>
      </c>
      <c r="G1837" s="34" t="s">
        <v>5023</v>
      </c>
      <c r="H1837" s="71">
        <v>750</v>
      </c>
      <c r="I1837" s="4" t="s">
        <v>1482</v>
      </c>
      <c r="K1837" s="74" t="s">
        <v>4743</v>
      </c>
      <c r="L1837" s="74" t="s">
        <v>4742</v>
      </c>
      <c r="M1837" s="74" t="s">
        <v>4971</v>
      </c>
      <c r="N1837" s="74" t="s">
        <v>4922</v>
      </c>
      <c r="O1837" s="74" t="s">
        <v>5052</v>
      </c>
      <c r="P1837" s="52" t="s">
        <v>5023</v>
      </c>
      <c r="Q1837" s="75">
        <v>750</v>
      </c>
      <c r="R1837" s="74" t="s">
        <v>1482</v>
      </c>
    </row>
    <row r="1838" spans="1:18" ht="18" customHeight="1">
      <c r="A1838" s="4" t="s">
        <v>4744</v>
      </c>
      <c r="B1838" s="4" t="s">
        <v>4745</v>
      </c>
      <c r="C1838" s="4" t="s">
        <v>4972</v>
      </c>
      <c r="D1838" s="4" t="s">
        <v>4900</v>
      </c>
      <c r="E1838" s="4" t="s">
        <v>5039</v>
      </c>
      <c r="F1838" s="34" t="str">
        <f t="shared" si="28"/>
        <v xml:space="preserve"> </v>
      </c>
      <c r="G1838" s="34" t="s">
        <v>5022</v>
      </c>
      <c r="H1838" s="71">
        <v>900</v>
      </c>
      <c r="I1838" s="4" t="s">
        <v>1485</v>
      </c>
      <c r="K1838" s="74" t="s">
        <v>4744</v>
      </c>
      <c r="L1838" s="74" t="s">
        <v>4745</v>
      </c>
      <c r="M1838" s="74" t="s">
        <v>4972</v>
      </c>
      <c r="N1838" s="74" t="s">
        <v>4900</v>
      </c>
      <c r="O1838" s="74" t="s">
        <v>5039</v>
      </c>
      <c r="P1838" s="52" t="s">
        <v>5022</v>
      </c>
      <c r="Q1838" s="75">
        <v>900</v>
      </c>
      <c r="R1838" s="74" t="s">
        <v>1485</v>
      </c>
    </row>
    <row r="1839" spans="1:18" ht="18" customHeight="1">
      <c r="A1839" s="4" t="s">
        <v>4746</v>
      </c>
      <c r="B1839" s="4" t="s">
        <v>4745</v>
      </c>
      <c r="C1839" s="4" t="s">
        <v>4973</v>
      </c>
      <c r="D1839" s="4" t="s">
        <v>4916</v>
      </c>
      <c r="E1839" s="4" t="s">
        <v>5054</v>
      </c>
      <c r="F1839" s="34" t="str">
        <f t="shared" si="28"/>
        <v xml:space="preserve"> </v>
      </c>
      <c r="G1839" s="34" t="s">
        <v>5025</v>
      </c>
      <c r="H1839" s="71">
        <v>1200</v>
      </c>
      <c r="I1839" s="4" t="s">
        <v>1482</v>
      </c>
      <c r="K1839" s="74" t="s">
        <v>4746</v>
      </c>
      <c r="L1839" s="74" t="s">
        <v>4745</v>
      </c>
      <c r="M1839" s="74" t="s">
        <v>4973</v>
      </c>
      <c r="N1839" s="74" t="s">
        <v>4916</v>
      </c>
      <c r="O1839" s="74" t="s">
        <v>5054</v>
      </c>
      <c r="P1839" s="52" t="s">
        <v>5025</v>
      </c>
      <c r="Q1839" s="75">
        <v>1200</v>
      </c>
      <c r="R1839" s="74" t="s">
        <v>1482</v>
      </c>
    </row>
    <row r="1840" spans="1:18" ht="18" customHeight="1">
      <c r="A1840" s="4" t="s">
        <v>4747</v>
      </c>
      <c r="B1840" s="4" t="s">
        <v>4748</v>
      </c>
      <c r="C1840" s="4" t="s">
        <v>4974</v>
      </c>
      <c r="D1840" s="4" t="s">
        <v>4909</v>
      </c>
      <c r="E1840" s="4" t="s">
        <v>5051</v>
      </c>
      <c r="F1840" s="34" t="str">
        <f t="shared" si="28"/>
        <v xml:space="preserve"> </v>
      </c>
      <c r="G1840" s="34" t="s">
        <v>5022</v>
      </c>
      <c r="H1840" s="71">
        <v>1100</v>
      </c>
      <c r="I1840" s="4" t="s">
        <v>1485</v>
      </c>
      <c r="K1840" s="74" t="s">
        <v>4747</v>
      </c>
      <c r="L1840" s="74" t="s">
        <v>4748</v>
      </c>
      <c r="M1840" s="74" t="s">
        <v>4974</v>
      </c>
      <c r="N1840" s="74" t="s">
        <v>4909</v>
      </c>
      <c r="O1840" s="74" t="s">
        <v>5051</v>
      </c>
      <c r="P1840" s="52" t="s">
        <v>5022</v>
      </c>
      <c r="Q1840" s="75">
        <v>1100</v>
      </c>
      <c r="R1840" s="74" t="s">
        <v>1485</v>
      </c>
    </row>
    <row r="1841" spans="1:18" ht="18" customHeight="1">
      <c r="A1841" s="4" t="s">
        <v>4749</v>
      </c>
      <c r="B1841" s="4" t="s">
        <v>4748</v>
      </c>
      <c r="C1841" s="4" t="s">
        <v>3610</v>
      </c>
      <c r="D1841" s="4" t="s">
        <v>4901</v>
      </c>
      <c r="E1841" s="4" t="s">
        <v>5041</v>
      </c>
      <c r="F1841" s="34" t="str">
        <f t="shared" si="28"/>
        <v xml:space="preserve"> </v>
      </c>
      <c r="G1841" s="34" t="s">
        <v>5021</v>
      </c>
      <c r="H1841" s="71">
        <v>1800</v>
      </c>
      <c r="I1841" s="4" t="s">
        <v>1482</v>
      </c>
      <c r="K1841" s="74" t="s">
        <v>4749</v>
      </c>
      <c r="L1841" s="74" t="s">
        <v>4748</v>
      </c>
      <c r="M1841" s="74" t="s">
        <v>3610</v>
      </c>
      <c r="N1841" s="74" t="s">
        <v>4901</v>
      </c>
      <c r="O1841" s="74" t="s">
        <v>5041</v>
      </c>
      <c r="P1841" s="52" t="s">
        <v>5021</v>
      </c>
      <c r="Q1841" s="75">
        <v>1800</v>
      </c>
      <c r="R1841" s="74" t="s">
        <v>1482</v>
      </c>
    </row>
    <row r="1842" spans="1:18" ht="18" customHeight="1">
      <c r="A1842" s="4" t="s">
        <v>4750</v>
      </c>
      <c r="B1842" s="4" t="s">
        <v>4751</v>
      </c>
      <c r="C1842" s="4" t="s">
        <v>4975</v>
      </c>
      <c r="D1842" s="4" t="s">
        <v>4900</v>
      </c>
      <c r="E1842" s="4" t="s">
        <v>5039</v>
      </c>
      <c r="F1842" s="34" t="str">
        <f t="shared" si="28"/>
        <v xml:space="preserve"> </v>
      </c>
      <c r="G1842" s="34" t="s">
        <v>5021</v>
      </c>
      <c r="H1842" s="71">
        <v>450</v>
      </c>
      <c r="I1842" s="4" t="s">
        <v>1482</v>
      </c>
      <c r="K1842" s="74" t="s">
        <v>4750</v>
      </c>
      <c r="L1842" s="74" t="s">
        <v>4751</v>
      </c>
      <c r="M1842" s="74" t="s">
        <v>4975</v>
      </c>
      <c r="N1842" s="74" t="s">
        <v>4900</v>
      </c>
      <c r="O1842" s="74" t="s">
        <v>5039</v>
      </c>
      <c r="P1842" s="52" t="s">
        <v>5021</v>
      </c>
      <c r="Q1842" s="75">
        <v>450</v>
      </c>
      <c r="R1842" s="74" t="s">
        <v>1482</v>
      </c>
    </row>
    <row r="1843" spans="1:18" ht="18" customHeight="1">
      <c r="A1843" s="4" t="s">
        <v>4752</v>
      </c>
      <c r="B1843" s="4" t="s">
        <v>4751</v>
      </c>
      <c r="C1843" s="4" t="s">
        <v>4976</v>
      </c>
      <c r="D1843" s="4" t="s">
        <v>4908</v>
      </c>
      <c r="E1843" s="4" t="s">
        <v>5047</v>
      </c>
      <c r="F1843" s="34" t="str">
        <f t="shared" si="28"/>
        <v xml:space="preserve"> </v>
      </c>
      <c r="G1843" s="34" t="s">
        <v>5022</v>
      </c>
      <c r="H1843" s="71">
        <v>2400</v>
      </c>
      <c r="I1843" s="4" t="s">
        <v>1485</v>
      </c>
      <c r="K1843" s="74" t="s">
        <v>4752</v>
      </c>
      <c r="L1843" s="74" t="s">
        <v>4751</v>
      </c>
      <c r="M1843" s="74" t="s">
        <v>4976</v>
      </c>
      <c r="N1843" s="74" t="s">
        <v>4908</v>
      </c>
      <c r="O1843" s="74" t="s">
        <v>5047</v>
      </c>
      <c r="P1843" s="52" t="s">
        <v>5022</v>
      </c>
      <c r="Q1843" s="75">
        <v>2400</v>
      </c>
      <c r="R1843" s="74" t="s">
        <v>1485</v>
      </c>
    </row>
    <row r="1844" spans="1:18" ht="18" customHeight="1">
      <c r="A1844" s="4" t="s">
        <v>4753</v>
      </c>
      <c r="B1844" s="4" t="s">
        <v>4754</v>
      </c>
      <c r="C1844" s="4" t="s">
        <v>4977</v>
      </c>
      <c r="D1844" s="4" t="s">
        <v>4904</v>
      </c>
      <c r="E1844" s="4" t="s">
        <v>5040</v>
      </c>
      <c r="F1844" s="34" t="str">
        <f t="shared" si="28"/>
        <v xml:space="preserve"> </v>
      </c>
      <c r="G1844" s="34" t="s">
        <v>5021</v>
      </c>
      <c r="H1844" s="71">
        <v>650</v>
      </c>
      <c r="I1844" s="4" t="s">
        <v>1482</v>
      </c>
      <c r="K1844" s="74" t="s">
        <v>4753</v>
      </c>
      <c r="L1844" s="74" t="s">
        <v>4754</v>
      </c>
      <c r="M1844" s="74" t="s">
        <v>4977</v>
      </c>
      <c r="N1844" s="74" t="s">
        <v>4904</v>
      </c>
      <c r="O1844" s="74" t="s">
        <v>5040</v>
      </c>
      <c r="P1844" s="52" t="s">
        <v>5021</v>
      </c>
      <c r="Q1844" s="75">
        <v>650</v>
      </c>
      <c r="R1844" s="74" t="s">
        <v>1482</v>
      </c>
    </row>
    <row r="1845" spans="1:18" ht="18" customHeight="1">
      <c r="A1845" s="4" t="s">
        <v>4755</v>
      </c>
      <c r="B1845" s="4" t="s">
        <v>4754</v>
      </c>
      <c r="C1845" s="4" t="s">
        <v>4955</v>
      </c>
      <c r="D1845" s="4" t="s">
        <v>4906</v>
      </c>
      <c r="E1845" s="4" t="s">
        <v>5053</v>
      </c>
      <c r="F1845" s="34" t="str">
        <f t="shared" si="28"/>
        <v xml:space="preserve"> </v>
      </c>
      <c r="G1845" s="34" t="s">
        <v>5023</v>
      </c>
      <c r="H1845" s="71">
        <v>900</v>
      </c>
      <c r="I1845" s="4" t="s">
        <v>1482</v>
      </c>
      <c r="K1845" s="74" t="s">
        <v>4755</v>
      </c>
      <c r="L1845" s="74" t="s">
        <v>4754</v>
      </c>
      <c r="M1845" s="74" t="s">
        <v>4955</v>
      </c>
      <c r="N1845" s="74" t="s">
        <v>4906</v>
      </c>
      <c r="O1845" s="74" t="s">
        <v>5053</v>
      </c>
      <c r="P1845" s="52" t="s">
        <v>5023</v>
      </c>
      <c r="Q1845" s="75">
        <v>900</v>
      </c>
      <c r="R1845" s="74" t="s">
        <v>1482</v>
      </c>
    </row>
    <row r="1846" spans="1:18" ht="18" customHeight="1">
      <c r="A1846" s="4" t="s">
        <v>4756</v>
      </c>
      <c r="B1846" s="4" t="s">
        <v>4757</v>
      </c>
      <c r="C1846" s="4" t="s">
        <v>4978</v>
      </c>
      <c r="D1846" s="4" t="s">
        <v>4911</v>
      </c>
      <c r="E1846" s="4" t="s">
        <v>5041</v>
      </c>
      <c r="F1846" s="34" t="str">
        <f t="shared" si="28"/>
        <v xml:space="preserve"> </v>
      </c>
      <c r="G1846" s="34" t="s">
        <v>5021</v>
      </c>
      <c r="H1846" s="71">
        <v>1800</v>
      </c>
      <c r="I1846" s="4" t="s">
        <v>1485</v>
      </c>
      <c r="K1846" s="74" t="s">
        <v>4756</v>
      </c>
      <c r="L1846" s="74" t="s">
        <v>4757</v>
      </c>
      <c r="M1846" s="74" t="s">
        <v>4978</v>
      </c>
      <c r="N1846" s="74" t="s">
        <v>4911</v>
      </c>
      <c r="O1846" s="74" t="s">
        <v>5041</v>
      </c>
      <c r="P1846" s="52" t="s">
        <v>5021</v>
      </c>
      <c r="Q1846" s="75">
        <v>1800</v>
      </c>
      <c r="R1846" s="74" t="s">
        <v>1485</v>
      </c>
    </row>
    <row r="1847" spans="1:18" ht="18" customHeight="1">
      <c r="A1847" s="4" t="s">
        <v>4758</v>
      </c>
      <c r="B1847" s="4" t="s">
        <v>4757</v>
      </c>
      <c r="C1847" s="4" t="s">
        <v>3399</v>
      </c>
      <c r="D1847" s="4" t="s">
        <v>4900</v>
      </c>
      <c r="E1847" s="4" t="s">
        <v>5042</v>
      </c>
      <c r="F1847" s="34" t="str">
        <f t="shared" si="28"/>
        <v xml:space="preserve"> </v>
      </c>
      <c r="G1847" s="34" t="s">
        <v>5021</v>
      </c>
      <c r="H1847" s="71">
        <v>1500</v>
      </c>
      <c r="I1847" s="4" t="s">
        <v>1482</v>
      </c>
      <c r="K1847" s="74" t="s">
        <v>4758</v>
      </c>
      <c r="L1847" s="74" t="s">
        <v>4757</v>
      </c>
      <c r="M1847" s="74" t="s">
        <v>3399</v>
      </c>
      <c r="N1847" s="74" t="s">
        <v>4900</v>
      </c>
      <c r="O1847" s="74" t="s">
        <v>5042</v>
      </c>
      <c r="P1847" s="52" t="s">
        <v>5021</v>
      </c>
      <c r="Q1847" s="75">
        <v>1500</v>
      </c>
      <c r="R1847" s="74" t="s">
        <v>1482</v>
      </c>
    </row>
    <row r="1848" spans="1:18" ht="18" customHeight="1">
      <c r="A1848" s="4" t="s">
        <v>4759</v>
      </c>
      <c r="B1848" s="4" t="s">
        <v>4760</v>
      </c>
      <c r="C1848" s="4" t="s">
        <v>4979</v>
      </c>
      <c r="D1848" s="4" t="s">
        <v>4907</v>
      </c>
      <c r="E1848" s="4" t="s">
        <v>5054</v>
      </c>
      <c r="F1848" s="34" t="str">
        <f t="shared" si="28"/>
        <v xml:space="preserve"> </v>
      </c>
      <c r="G1848" s="34" t="s">
        <v>5024</v>
      </c>
      <c r="H1848" s="71">
        <v>800</v>
      </c>
      <c r="I1848" s="4" t="s">
        <v>1485</v>
      </c>
      <c r="K1848" s="74" t="s">
        <v>4759</v>
      </c>
      <c r="L1848" s="74" t="s">
        <v>4760</v>
      </c>
      <c r="M1848" s="74" t="s">
        <v>4979</v>
      </c>
      <c r="N1848" s="74" t="s">
        <v>4907</v>
      </c>
      <c r="O1848" s="74" t="s">
        <v>5054</v>
      </c>
      <c r="P1848" s="52" t="s">
        <v>5024</v>
      </c>
      <c r="Q1848" s="75">
        <v>800</v>
      </c>
      <c r="R1848" s="74" t="s">
        <v>1485</v>
      </c>
    </row>
    <row r="1849" spans="1:18" ht="18" customHeight="1">
      <c r="A1849" s="4" t="s">
        <v>4761</v>
      </c>
      <c r="B1849" s="4" t="s">
        <v>4760</v>
      </c>
      <c r="C1849" s="4" t="s">
        <v>3366</v>
      </c>
      <c r="D1849" s="4" t="s">
        <v>4917</v>
      </c>
      <c r="E1849" s="4" t="s">
        <v>5043</v>
      </c>
      <c r="F1849" s="34" t="str">
        <f t="shared" si="28"/>
        <v xml:space="preserve"> </v>
      </c>
      <c r="G1849" s="34" t="s">
        <v>5021</v>
      </c>
      <c r="H1849" s="71">
        <v>2200</v>
      </c>
      <c r="I1849" s="4" t="s">
        <v>1482</v>
      </c>
      <c r="K1849" s="74" t="s">
        <v>4761</v>
      </c>
      <c r="L1849" s="74" t="s">
        <v>4760</v>
      </c>
      <c r="M1849" s="74" t="s">
        <v>3366</v>
      </c>
      <c r="N1849" s="74" t="s">
        <v>4917</v>
      </c>
      <c r="O1849" s="74" t="s">
        <v>5043</v>
      </c>
      <c r="P1849" s="52" t="s">
        <v>5021</v>
      </c>
      <c r="Q1849" s="75">
        <v>2200</v>
      </c>
      <c r="R1849" s="74" t="s">
        <v>1482</v>
      </c>
    </row>
    <row r="1850" spans="1:18" ht="18" customHeight="1">
      <c r="A1850" s="4" t="s">
        <v>4762</v>
      </c>
      <c r="B1850" s="4" t="s">
        <v>4763</v>
      </c>
      <c r="C1850" s="4" t="s">
        <v>4980</v>
      </c>
      <c r="D1850" s="4" t="s">
        <v>4910</v>
      </c>
      <c r="E1850" s="4" t="s">
        <v>5048</v>
      </c>
      <c r="F1850" s="34" t="str">
        <f t="shared" si="28"/>
        <v xml:space="preserve"> </v>
      </c>
      <c r="G1850" s="34" t="s">
        <v>5022</v>
      </c>
      <c r="H1850" s="71">
        <v>1200</v>
      </c>
      <c r="I1850" s="4" t="s">
        <v>1485</v>
      </c>
      <c r="K1850" s="74" t="s">
        <v>4762</v>
      </c>
      <c r="L1850" s="74" t="s">
        <v>4763</v>
      </c>
      <c r="M1850" s="74" t="s">
        <v>4980</v>
      </c>
      <c r="N1850" s="74" t="s">
        <v>4910</v>
      </c>
      <c r="O1850" s="74" t="s">
        <v>5048</v>
      </c>
      <c r="P1850" s="52" t="s">
        <v>5022</v>
      </c>
      <c r="Q1850" s="75">
        <v>1200</v>
      </c>
      <c r="R1850" s="74" t="s">
        <v>1485</v>
      </c>
    </row>
    <row r="1851" spans="1:18" ht="18" customHeight="1">
      <c r="A1851" s="4" t="s">
        <v>4764</v>
      </c>
      <c r="B1851" s="4" t="s">
        <v>4763</v>
      </c>
      <c r="C1851" s="4" t="s">
        <v>4981</v>
      </c>
      <c r="D1851" s="4" t="s">
        <v>4903</v>
      </c>
      <c r="E1851" s="4" t="s">
        <v>5050</v>
      </c>
      <c r="F1851" s="34" t="str">
        <f t="shared" si="28"/>
        <v xml:space="preserve"> </v>
      </c>
      <c r="G1851" s="34" t="s">
        <v>5022</v>
      </c>
      <c r="H1851" s="71">
        <v>700</v>
      </c>
      <c r="I1851" s="4" t="s">
        <v>1482</v>
      </c>
      <c r="K1851" s="74" t="s">
        <v>4764</v>
      </c>
      <c r="L1851" s="74" t="s">
        <v>4763</v>
      </c>
      <c r="M1851" s="74" t="s">
        <v>4981</v>
      </c>
      <c r="N1851" s="74" t="s">
        <v>4903</v>
      </c>
      <c r="O1851" s="74" t="s">
        <v>5050</v>
      </c>
      <c r="P1851" s="52" t="s">
        <v>5022</v>
      </c>
      <c r="Q1851" s="75">
        <v>700</v>
      </c>
      <c r="R1851" s="74" t="s">
        <v>1482</v>
      </c>
    </row>
    <row r="1852" spans="1:18" ht="18" customHeight="1">
      <c r="A1852" s="4" t="s">
        <v>4765</v>
      </c>
      <c r="B1852" s="4" t="s">
        <v>4766</v>
      </c>
      <c r="C1852" s="4" t="s">
        <v>4982</v>
      </c>
      <c r="D1852" s="4" t="s">
        <v>4918</v>
      </c>
      <c r="E1852" s="4" t="s">
        <v>5044</v>
      </c>
      <c r="F1852" s="34" t="str">
        <f t="shared" si="28"/>
        <v xml:space="preserve"> </v>
      </c>
      <c r="G1852" s="34" t="s">
        <v>5021</v>
      </c>
      <c r="H1852" s="71">
        <v>2500</v>
      </c>
      <c r="I1852" s="4" t="s">
        <v>1485</v>
      </c>
      <c r="K1852" s="74" t="s">
        <v>4765</v>
      </c>
      <c r="L1852" s="74" t="s">
        <v>4766</v>
      </c>
      <c r="M1852" s="74" t="s">
        <v>4982</v>
      </c>
      <c r="N1852" s="74" t="s">
        <v>4918</v>
      </c>
      <c r="O1852" s="74" t="s">
        <v>5044</v>
      </c>
      <c r="P1852" s="52" t="s">
        <v>5021</v>
      </c>
      <c r="Q1852" s="75">
        <v>2500</v>
      </c>
      <c r="R1852" s="74" t="s">
        <v>1485</v>
      </c>
    </row>
    <row r="1853" spans="1:18" ht="18" customHeight="1">
      <c r="A1853" s="4" t="s">
        <v>4767</v>
      </c>
      <c r="B1853" s="4" t="s">
        <v>4766</v>
      </c>
      <c r="C1853" s="4" t="s">
        <v>4967</v>
      </c>
      <c r="D1853" s="4" t="s">
        <v>4915</v>
      </c>
      <c r="E1853" s="4" t="s">
        <v>5045</v>
      </c>
      <c r="F1853" s="34" t="str">
        <f t="shared" si="28"/>
        <v xml:space="preserve"> </v>
      </c>
      <c r="G1853" s="34" t="s">
        <v>5021</v>
      </c>
      <c r="H1853" s="71">
        <v>1300</v>
      </c>
      <c r="I1853" s="4" t="s">
        <v>1482</v>
      </c>
      <c r="K1853" s="74" t="s">
        <v>4767</v>
      </c>
      <c r="L1853" s="74" t="s">
        <v>4766</v>
      </c>
      <c r="M1853" s="74" t="s">
        <v>4967</v>
      </c>
      <c r="N1853" s="74" t="s">
        <v>4915</v>
      </c>
      <c r="O1853" s="74" t="s">
        <v>5045</v>
      </c>
      <c r="P1853" s="52" t="s">
        <v>5021</v>
      </c>
      <c r="Q1853" s="75">
        <v>1300</v>
      </c>
      <c r="R1853" s="74" t="s">
        <v>1482</v>
      </c>
    </row>
    <row r="1854" spans="1:18" ht="18" customHeight="1">
      <c r="A1854" s="4" t="s">
        <v>4768</v>
      </c>
      <c r="B1854" s="4" t="s">
        <v>4769</v>
      </c>
      <c r="C1854" s="4" t="s">
        <v>4983</v>
      </c>
      <c r="D1854" s="4" t="s">
        <v>4914</v>
      </c>
      <c r="E1854" s="4" t="s">
        <v>5046</v>
      </c>
      <c r="F1854" s="34" t="str">
        <f t="shared" si="28"/>
        <v xml:space="preserve"> </v>
      </c>
      <c r="G1854" s="34" t="s">
        <v>5021</v>
      </c>
      <c r="H1854" s="71">
        <v>2800</v>
      </c>
      <c r="I1854" s="4" t="s">
        <v>1485</v>
      </c>
      <c r="K1854" s="74" t="s">
        <v>4768</v>
      </c>
      <c r="L1854" s="74" t="s">
        <v>4769</v>
      </c>
      <c r="M1854" s="74" t="s">
        <v>4983</v>
      </c>
      <c r="N1854" s="74" t="s">
        <v>4914</v>
      </c>
      <c r="O1854" s="74" t="s">
        <v>5046</v>
      </c>
      <c r="P1854" s="52" t="s">
        <v>5021</v>
      </c>
      <c r="Q1854" s="75">
        <v>2800</v>
      </c>
      <c r="R1854" s="74" t="s">
        <v>1485</v>
      </c>
    </row>
    <row r="1855" spans="1:18" ht="18" customHeight="1">
      <c r="A1855" s="4" t="s">
        <v>4770</v>
      </c>
      <c r="B1855" s="4" t="s">
        <v>4769</v>
      </c>
      <c r="C1855" s="4" t="s">
        <v>4984</v>
      </c>
      <c r="D1855" s="4" t="s">
        <v>4913</v>
      </c>
      <c r="E1855" s="4" t="s">
        <v>5049</v>
      </c>
      <c r="F1855" s="34" t="str">
        <f t="shared" si="28"/>
        <v xml:space="preserve"> </v>
      </c>
      <c r="G1855" s="34" t="s">
        <v>5022</v>
      </c>
      <c r="H1855" s="71">
        <v>900</v>
      </c>
      <c r="I1855" s="4" t="s">
        <v>1482</v>
      </c>
      <c r="K1855" s="74" t="s">
        <v>4770</v>
      </c>
      <c r="L1855" s="74" t="s">
        <v>4769</v>
      </c>
      <c r="M1855" s="74" t="s">
        <v>4984</v>
      </c>
      <c r="N1855" s="74" t="s">
        <v>4913</v>
      </c>
      <c r="O1855" s="74" t="s">
        <v>5049</v>
      </c>
      <c r="P1855" s="52" t="s">
        <v>5022</v>
      </c>
      <c r="Q1855" s="75">
        <v>900</v>
      </c>
      <c r="R1855" s="74" t="s">
        <v>1482</v>
      </c>
    </row>
    <row r="1856" spans="1:18" ht="18" customHeight="1">
      <c r="A1856" s="4" t="s">
        <v>4771</v>
      </c>
      <c r="B1856" s="4" t="s">
        <v>4772</v>
      </c>
      <c r="C1856" s="4" t="s">
        <v>4985</v>
      </c>
      <c r="D1856" s="4" t="s">
        <v>4900</v>
      </c>
      <c r="E1856" s="4" t="s">
        <v>5047</v>
      </c>
      <c r="F1856" s="34" t="str">
        <f t="shared" si="28"/>
        <v xml:space="preserve"> </v>
      </c>
      <c r="G1856" s="34" t="s">
        <v>5021</v>
      </c>
      <c r="H1856" s="71">
        <v>1200</v>
      </c>
      <c r="I1856" s="4" t="s">
        <v>1485</v>
      </c>
      <c r="K1856" s="74" t="s">
        <v>4771</v>
      </c>
      <c r="L1856" s="74" t="s">
        <v>4772</v>
      </c>
      <c r="M1856" s="74" t="s">
        <v>4985</v>
      </c>
      <c r="N1856" s="74" t="s">
        <v>4900</v>
      </c>
      <c r="O1856" s="74" t="s">
        <v>5047</v>
      </c>
      <c r="P1856" s="52" t="s">
        <v>5021</v>
      </c>
      <c r="Q1856" s="75">
        <v>1200</v>
      </c>
      <c r="R1856" s="74" t="s">
        <v>1485</v>
      </c>
    </row>
    <row r="1857" spans="1:18" ht="18" customHeight="1">
      <c r="A1857" s="4" t="s">
        <v>4773</v>
      </c>
      <c r="B1857" s="4" t="s">
        <v>4772</v>
      </c>
      <c r="C1857" s="4" t="s">
        <v>4971</v>
      </c>
      <c r="D1857" s="4" t="s">
        <v>4922</v>
      </c>
      <c r="E1857" s="4" t="s">
        <v>5052</v>
      </c>
      <c r="F1857" s="34" t="str">
        <f t="shared" si="28"/>
        <v xml:space="preserve"> </v>
      </c>
      <c r="G1857" s="34" t="s">
        <v>5023</v>
      </c>
      <c r="H1857" s="71">
        <v>750</v>
      </c>
      <c r="I1857" s="4" t="s">
        <v>1482</v>
      </c>
      <c r="K1857" s="74" t="s">
        <v>4773</v>
      </c>
      <c r="L1857" s="74" t="s">
        <v>4772</v>
      </c>
      <c r="M1857" s="74" t="s">
        <v>4971</v>
      </c>
      <c r="N1857" s="74" t="s">
        <v>4922</v>
      </c>
      <c r="O1857" s="74" t="s">
        <v>5052</v>
      </c>
      <c r="P1857" s="52" t="s">
        <v>5023</v>
      </c>
      <c r="Q1857" s="75">
        <v>750</v>
      </c>
      <c r="R1857" s="74" t="s">
        <v>1482</v>
      </c>
    </row>
    <row r="1858" spans="1:18" ht="18" customHeight="1">
      <c r="A1858" s="4" t="s">
        <v>4774</v>
      </c>
      <c r="B1858" s="4" t="s">
        <v>4775</v>
      </c>
      <c r="C1858" s="4" t="s">
        <v>4986</v>
      </c>
      <c r="D1858" s="4" t="s">
        <v>4909</v>
      </c>
      <c r="E1858" s="4" t="s">
        <v>5039</v>
      </c>
      <c r="F1858" s="34" t="str">
        <f t="shared" si="28"/>
        <v xml:space="preserve"> </v>
      </c>
      <c r="G1858" s="34" t="s">
        <v>5022</v>
      </c>
      <c r="H1858" s="71">
        <v>900</v>
      </c>
      <c r="I1858" s="4" t="s">
        <v>1485</v>
      </c>
      <c r="K1858" s="74" t="s">
        <v>4774</v>
      </c>
      <c r="L1858" s="74" t="s">
        <v>4775</v>
      </c>
      <c r="M1858" s="74" t="s">
        <v>4986</v>
      </c>
      <c r="N1858" s="74" t="s">
        <v>4909</v>
      </c>
      <c r="O1858" s="74" t="s">
        <v>5039</v>
      </c>
      <c r="P1858" s="52" t="s">
        <v>5022</v>
      </c>
      <c r="Q1858" s="75">
        <v>900</v>
      </c>
      <c r="R1858" s="74" t="s">
        <v>1485</v>
      </c>
    </row>
    <row r="1859" spans="1:18" ht="18" customHeight="1">
      <c r="A1859" s="4" t="s">
        <v>4776</v>
      </c>
      <c r="B1859" s="4" t="s">
        <v>4775</v>
      </c>
      <c r="C1859" s="4" t="s">
        <v>4987</v>
      </c>
      <c r="D1859" s="4" t="s">
        <v>4916</v>
      </c>
      <c r="E1859" s="4" t="s">
        <v>5054</v>
      </c>
      <c r="F1859" s="34" t="str">
        <f t="shared" ref="F1859:F1922" si="29">RIGHT(E1859,1)</f>
        <v xml:space="preserve"> </v>
      </c>
      <c r="G1859" s="34" t="s">
        <v>5025</v>
      </c>
      <c r="H1859" s="71">
        <v>1200</v>
      </c>
      <c r="I1859" s="4" t="s">
        <v>1482</v>
      </c>
      <c r="K1859" s="74" t="s">
        <v>4776</v>
      </c>
      <c r="L1859" s="74" t="s">
        <v>4775</v>
      </c>
      <c r="M1859" s="74" t="s">
        <v>4987</v>
      </c>
      <c r="N1859" s="74" t="s">
        <v>4916</v>
      </c>
      <c r="O1859" s="74" t="s">
        <v>5054</v>
      </c>
      <c r="P1859" s="52" t="s">
        <v>5025</v>
      </c>
      <c r="Q1859" s="75">
        <v>1200</v>
      </c>
      <c r="R1859" s="74" t="s">
        <v>1482</v>
      </c>
    </row>
    <row r="1860" spans="1:18" ht="18" customHeight="1">
      <c r="A1860" s="4" t="s">
        <v>4777</v>
      </c>
      <c r="B1860" s="4" t="s">
        <v>4778</v>
      </c>
      <c r="C1860" s="4" t="s">
        <v>4988</v>
      </c>
      <c r="D1860" s="4" t="s">
        <v>4923</v>
      </c>
      <c r="E1860" s="4" t="s">
        <v>5051</v>
      </c>
      <c r="F1860" s="34" t="str">
        <f t="shared" si="29"/>
        <v xml:space="preserve"> </v>
      </c>
      <c r="G1860" s="34" t="s">
        <v>5022</v>
      </c>
      <c r="H1860" s="71">
        <v>1100</v>
      </c>
      <c r="I1860" s="4" t="s">
        <v>1485</v>
      </c>
      <c r="K1860" s="74" t="s">
        <v>4777</v>
      </c>
      <c r="L1860" s="74" t="s">
        <v>4778</v>
      </c>
      <c r="M1860" s="74" t="s">
        <v>4988</v>
      </c>
      <c r="N1860" s="74" t="s">
        <v>4923</v>
      </c>
      <c r="O1860" s="74" t="s">
        <v>5051</v>
      </c>
      <c r="P1860" s="52" t="s">
        <v>5022</v>
      </c>
      <c r="Q1860" s="75">
        <v>1100</v>
      </c>
      <c r="R1860" s="74" t="s">
        <v>1485</v>
      </c>
    </row>
    <row r="1861" spans="1:18" ht="18" customHeight="1">
      <c r="A1861" s="4" t="s">
        <v>4779</v>
      </c>
      <c r="B1861" s="4" t="s">
        <v>4778</v>
      </c>
      <c r="C1861" s="4" t="s">
        <v>4989</v>
      </c>
      <c r="D1861" s="4" t="s">
        <v>4901</v>
      </c>
      <c r="E1861" s="4" t="s">
        <v>5041</v>
      </c>
      <c r="F1861" s="34" t="str">
        <f t="shared" si="29"/>
        <v xml:space="preserve"> </v>
      </c>
      <c r="G1861" s="34" t="s">
        <v>5021</v>
      </c>
      <c r="H1861" s="71">
        <v>1800</v>
      </c>
      <c r="I1861" s="4" t="s">
        <v>1482</v>
      </c>
      <c r="K1861" s="74" t="s">
        <v>4779</v>
      </c>
      <c r="L1861" s="74" t="s">
        <v>4778</v>
      </c>
      <c r="M1861" s="74" t="s">
        <v>4989</v>
      </c>
      <c r="N1861" s="74" t="s">
        <v>4901</v>
      </c>
      <c r="O1861" s="74" t="s">
        <v>5041</v>
      </c>
      <c r="P1861" s="52" t="s">
        <v>5021</v>
      </c>
      <c r="Q1861" s="75">
        <v>1800</v>
      </c>
      <c r="R1861" s="74" t="s">
        <v>1482</v>
      </c>
    </row>
    <row r="1862" spans="1:18" ht="18" customHeight="1">
      <c r="A1862" s="4" t="s">
        <v>4780</v>
      </c>
      <c r="B1862" s="4" t="s">
        <v>4781</v>
      </c>
      <c r="C1862" s="4" t="s">
        <v>1477</v>
      </c>
      <c r="D1862" s="4" t="s">
        <v>4900</v>
      </c>
      <c r="E1862" s="4" t="s">
        <v>5039</v>
      </c>
      <c r="F1862" s="34" t="str">
        <f t="shared" si="29"/>
        <v xml:space="preserve"> </v>
      </c>
      <c r="G1862" s="34" t="s">
        <v>5021</v>
      </c>
      <c r="H1862" s="71">
        <v>450</v>
      </c>
      <c r="I1862" s="4" t="s">
        <v>1482</v>
      </c>
      <c r="K1862" s="74" t="s">
        <v>4780</v>
      </c>
      <c r="L1862" s="74" t="s">
        <v>4781</v>
      </c>
      <c r="M1862" s="74" t="s">
        <v>1477</v>
      </c>
      <c r="N1862" s="74" t="s">
        <v>4900</v>
      </c>
      <c r="O1862" s="74" t="s">
        <v>5039</v>
      </c>
      <c r="P1862" s="52" t="s">
        <v>5021</v>
      </c>
      <c r="Q1862" s="75">
        <v>450</v>
      </c>
      <c r="R1862" s="74" t="s">
        <v>1482</v>
      </c>
    </row>
    <row r="1863" spans="1:18" ht="18" customHeight="1">
      <c r="A1863" s="4" t="s">
        <v>4782</v>
      </c>
      <c r="B1863" s="4" t="s">
        <v>4781</v>
      </c>
      <c r="C1863" s="4" t="s">
        <v>4990</v>
      </c>
      <c r="D1863" s="4" t="s">
        <v>4908</v>
      </c>
      <c r="E1863" s="4" t="s">
        <v>5047</v>
      </c>
      <c r="F1863" s="34" t="str">
        <f t="shared" si="29"/>
        <v xml:space="preserve"> </v>
      </c>
      <c r="G1863" s="34" t="s">
        <v>5022</v>
      </c>
      <c r="H1863" s="71">
        <v>2400</v>
      </c>
      <c r="I1863" s="4" t="s">
        <v>1485</v>
      </c>
      <c r="K1863" s="74" t="s">
        <v>4782</v>
      </c>
      <c r="L1863" s="74" t="s">
        <v>4781</v>
      </c>
      <c r="M1863" s="74" t="s">
        <v>4990</v>
      </c>
      <c r="N1863" s="74" t="s">
        <v>4908</v>
      </c>
      <c r="O1863" s="74" t="s">
        <v>5047</v>
      </c>
      <c r="P1863" s="52" t="s">
        <v>5022</v>
      </c>
      <c r="Q1863" s="75">
        <v>2400</v>
      </c>
      <c r="R1863" s="74" t="s">
        <v>1485</v>
      </c>
    </row>
    <row r="1864" spans="1:18" ht="18" customHeight="1">
      <c r="A1864" s="4" t="s">
        <v>4783</v>
      </c>
      <c r="B1864" s="4" t="s">
        <v>4784</v>
      </c>
      <c r="C1864" s="4" t="s">
        <v>4991</v>
      </c>
      <c r="D1864" s="4" t="s">
        <v>4904</v>
      </c>
      <c r="E1864" s="4" t="s">
        <v>5040</v>
      </c>
      <c r="F1864" s="34" t="str">
        <f t="shared" si="29"/>
        <v xml:space="preserve"> </v>
      </c>
      <c r="G1864" s="34" t="s">
        <v>5021</v>
      </c>
      <c r="H1864" s="71">
        <v>650</v>
      </c>
      <c r="I1864" s="4" t="s">
        <v>1482</v>
      </c>
      <c r="K1864" s="74" t="s">
        <v>4783</v>
      </c>
      <c r="L1864" s="74" t="s">
        <v>4784</v>
      </c>
      <c r="M1864" s="74" t="s">
        <v>4991</v>
      </c>
      <c r="N1864" s="74" t="s">
        <v>4904</v>
      </c>
      <c r="O1864" s="74" t="s">
        <v>5040</v>
      </c>
      <c r="P1864" s="52" t="s">
        <v>5021</v>
      </c>
      <c r="Q1864" s="75">
        <v>650</v>
      </c>
      <c r="R1864" s="74" t="s">
        <v>1482</v>
      </c>
    </row>
    <row r="1865" spans="1:18" ht="18" customHeight="1">
      <c r="A1865" s="4" t="s">
        <v>4785</v>
      </c>
      <c r="B1865" s="4" t="s">
        <v>4784</v>
      </c>
      <c r="C1865" s="4" t="s">
        <v>3610</v>
      </c>
      <c r="D1865" s="4" t="s">
        <v>4906</v>
      </c>
      <c r="E1865" s="4" t="s">
        <v>5053</v>
      </c>
      <c r="F1865" s="34" t="str">
        <f t="shared" si="29"/>
        <v xml:space="preserve"> </v>
      </c>
      <c r="G1865" s="34" t="s">
        <v>5023</v>
      </c>
      <c r="H1865" s="71">
        <v>900</v>
      </c>
      <c r="I1865" s="4" t="s">
        <v>1482</v>
      </c>
      <c r="K1865" s="74" t="s">
        <v>4785</v>
      </c>
      <c r="L1865" s="74" t="s">
        <v>4784</v>
      </c>
      <c r="M1865" s="74" t="s">
        <v>3610</v>
      </c>
      <c r="N1865" s="74" t="s">
        <v>4906</v>
      </c>
      <c r="O1865" s="74" t="s">
        <v>5053</v>
      </c>
      <c r="P1865" s="52" t="s">
        <v>5023</v>
      </c>
      <c r="Q1865" s="75">
        <v>900</v>
      </c>
      <c r="R1865" s="74" t="s">
        <v>1482</v>
      </c>
    </row>
    <row r="1866" spans="1:18" ht="18" customHeight="1">
      <c r="A1866" s="4" t="s">
        <v>4786</v>
      </c>
      <c r="B1866" s="4" t="s">
        <v>4787</v>
      </c>
      <c r="C1866" s="4" t="s">
        <v>4992</v>
      </c>
      <c r="D1866" s="4" t="s">
        <v>4911</v>
      </c>
      <c r="E1866" s="4" t="s">
        <v>5041</v>
      </c>
      <c r="F1866" s="34" t="str">
        <f t="shared" si="29"/>
        <v xml:space="preserve"> </v>
      </c>
      <c r="G1866" s="34" t="s">
        <v>5021</v>
      </c>
      <c r="H1866" s="71">
        <v>1800</v>
      </c>
      <c r="I1866" s="4" t="s">
        <v>1485</v>
      </c>
      <c r="K1866" s="74" t="s">
        <v>4786</v>
      </c>
      <c r="L1866" s="74" t="s">
        <v>4787</v>
      </c>
      <c r="M1866" s="74" t="s">
        <v>4992</v>
      </c>
      <c r="N1866" s="74" t="s">
        <v>4911</v>
      </c>
      <c r="O1866" s="74" t="s">
        <v>5041</v>
      </c>
      <c r="P1866" s="52" t="s">
        <v>5021</v>
      </c>
      <c r="Q1866" s="75">
        <v>1800</v>
      </c>
      <c r="R1866" s="74" t="s">
        <v>1485</v>
      </c>
    </row>
    <row r="1867" spans="1:18" ht="18" customHeight="1">
      <c r="A1867" s="4" t="s">
        <v>4788</v>
      </c>
      <c r="B1867" s="4" t="s">
        <v>4787</v>
      </c>
      <c r="C1867" s="4" t="s">
        <v>3399</v>
      </c>
      <c r="D1867" s="4" t="s">
        <v>4900</v>
      </c>
      <c r="E1867" s="4" t="s">
        <v>5042</v>
      </c>
      <c r="F1867" s="34" t="str">
        <f t="shared" si="29"/>
        <v xml:space="preserve"> </v>
      </c>
      <c r="G1867" s="34" t="s">
        <v>5021</v>
      </c>
      <c r="H1867" s="71">
        <v>1500</v>
      </c>
      <c r="I1867" s="4" t="s">
        <v>1482</v>
      </c>
      <c r="K1867" s="74" t="s">
        <v>4788</v>
      </c>
      <c r="L1867" s="74" t="s">
        <v>4787</v>
      </c>
      <c r="M1867" s="74" t="s">
        <v>3399</v>
      </c>
      <c r="N1867" s="74" t="s">
        <v>4900</v>
      </c>
      <c r="O1867" s="74" t="s">
        <v>5042</v>
      </c>
      <c r="P1867" s="52" t="s">
        <v>5021</v>
      </c>
      <c r="Q1867" s="75">
        <v>1500</v>
      </c>
      <c r="R1867" s="74" t="s">
        <v>1482</v>
      </c>
    </row>
    <row r="1868" spans="1:18" ht="18" customHeight="1">
      <c r="A1868" s="4" t="s">
        <v>4789</v>
      </c>
      <c r="B1868" s="4" t="s">
        <v>4790</v>
      </c>
      <c r="C1868" s="4" t="s">
        <v>4993</v>
      </c>
      <c r="D1868" s="4" t="s">
        <v>4907</v>
      </c>
      <c r="E1868" s="4" t="s">
        <v>5054</v>
      </c>
      <c r="F1868" s="34" t="str">
        <f t="shared" si="29"/>
        <v xml:space="preserve"> </v>
      </c>
      <c r="G1868" s="34" t="s">
        <v>5024</v>
      </c>
      <c r="H1868" s="71">
        <v>800</v>
      </c>
      <c r="I1868" s="4" t="s">
        <v>1485</v>
      </c>
      <c r="K1868" s="74" t="s">
        <v>4789</v>
      </c>
      <c r="L1868" s="74" t="s">
        <v>4790</v>
      </c>
      <c r="M1868" s="74" t="s">
        <v>4993</v>
      </c>
      <c r="N1868" s="74" t="s">
        <v>4907</v>
      </c>
      <c r="O1868" s="74" t="s">
        <v>5054</v>
      </c>
      <c r="P1868" s="52" t="s">
        <v>5024</v>
      </c>
      <c r="Q1868" s="75">
        <v>800</v>
      </c>
      <c r="R1868" s="74" t="s">
        <v>1485</v>
      </c>
    </row>
    <row r="1869" spans="1:18" ht="18" customHeight="1">
      <c r="A1869" s="4" t="s">
        <v>4791</v>
      </c>
      <c r="B1869" s="4" t="s">
        <v>4790</v>
      </c>
      <c r="C1869" s="4" t="s">
        <v>4994</v>
      </c>
      <c r="D1869" s="4" t="s">
        <v>4917</v>
      </c>
      <c r="E1869" s="4" t="s">
        <v>5043</v>
      </c>
      <c r="F1869" s="34" t="str">
        <f t="shared" si="29"/>
        <v xml:space="preserve"> </v>
      </c>
      <c r="G1869" s="34" t="s">
        <v>5021</v>
      </c>
      <c r="H1869" s="71">
        <v>2200</v>
      </c>
      <c r="I1869" s="4" t="s">
        <v>1482</v>
      </c>
      <c r="K1869" s="74" t="s">
        <v>4791</v>
      </c>
      <c r="L1869" s="74" t="s">
        <v>4790</v>
      </c>
      <c r="M1869" s="74" t="s">
        <v>4994</v>
      </c>
      <c r="N1869" s="74" t="s">
        <v>4917</v>
      </c>
      <c r="O1869" s="74" t="s">
        <v>5043</v>
      </c>
      <c r="P1869" s="52" t="s">
        <v>5021</v>
      </c>
      <c r="Q1869" s="75">
        <v>2200</v>
      </c>
      <c r="R1869" s="74" t="s">
        <v>1482</v>
      </c>
    </row>
    <row r="1870" spans="1:18" ht="18" customHeight="1">
      <c r="A1870" s="4" t="s">
        <v>4792</v>
      </c>
      <c r="B1870" s="4" t="s">
        <v>4793</v>
      </c>
      <c r="C1870" s="4" t="s">
        <v>4995</v>
      </c>
      <c r="D1870" s="4" t="s">
        <v>4910</v>
      </c>
      <c r="E1870" s="4" t="s">
        <v>5048</v>
      </c>
      <c r="F1870" s="34" t="str">
        <f t="shared" si="29"/>
        <v xml:space="preserve"> </v>
      </c>
      <c r="G1870" s="34" t="s">
        <v>5022</v>
      </c>
      <c r="H1870" s="71">
        <v>1200</v>
      </c>
      <c r="I1870" s="4" t="s">
        <v>1485</v>
      </c>
      <c r="K1870" s="74" t="s">
        <v>4792</v>
      </c>
      <c r="L1870" s="74" t="s">
        <v>4793</v>
      </c>
      <c r="M1870" s="74" t="s">
        <v>4995</v>
      </c>
      <c r="N1870" s="74" t="s">
        <v>4910</v>
      </c>
      <c r="O1870" s="74" t="s">
        <v>5048</v>
      </c>
      <c r="P1870" s="52" t="s">
        <v>5022</v>
      </c>
      <c r="Q1870" s="75">
        <v>1200</v>
      </c>
      <c r="R1870" s="74" t="s">
        <v>1485</v>
      </c>
    </row>
    <row r="1871" spans="1:18" ht="18" customHeight="1">
      <c r="A1871" s="4" t="s">
        <v>4794</v>
      </c>
      <c r="B1871" s="4" t="s">
        <v>4793</v>
      </c>
      <c r="C1871" s="4" t="s">
        <v>4996</v>
      </c>
      <c r="D1871" s="4" t="s">
        <v>4903</v>
      </c>
      <c r="E1871" s="4" t="s">
        <v>5050</v>
      </c>
      <c r="F1871" s="34" t="str">
        <f t="shared" si="29"/>
        <v xml:space="preserve"> </v>
      </c>
      <c r="G1871" s="34" t="s">
        <v>5022</v>
      </c>
      <c r="H1871" s="71">
        <v>700</v>
      </c>
      <c r="I1871" s="4" t="s">
        <v>1482</v>
      </c>
      <c r="K1871" s="74" t="s">
        <v>4794</v>
      </c>
      <c r="L1871" s="74" t="s">
        <v>4793</v>
      </c>
      <c r="M1871" s="74" t="s">
        <v>4996</v>
      </c>
      <c r="N1871" s="74" t="s">
        <v>4903</v>
      </c>
      <c r="O1871" s="74" t="s">
        <v>5050</v>
      </c>
      <c r="P1871" s="52" t="s">
        <v>5022</v>
      </c>
      <c r="Q1871" s="75">
        <v>700</v>
      </c>
      <c r="R1871" s="74" t="s">
        <v>1482</v>
      </c>
    </row>
    <row r="1872" spans="1:18" ht="18" customHeight="1">
      <c r="A1872" s="4" t="s">
        <v>4795</v>
      </c>
      <c r="B1872" s="4" t="s">
        <v>4796</v>
      </c>
      <c r="C1872" s="4" t="s">
        <v>4997</v>
      </c>
      <c r="D1872" s="4" t="s">
        <v>4918</v>
      </c>
      <c r="E1872" s="4" t="s">
        <v>5044</v>
      </c>
      <c r="F1872" s="34" t="str">
        <f t="shared" si="29"/>
        <v xml:space="preserve"> </v>
      </c>
      <c r="G1872" s="34" t="s">
        <v>5021</v>
      </c>
      <c r="H1872" s="71">
        <v>2500</v>
      </c>
      <c r="I1872" s="4" t="s">
        <v>1485</v>
      </c>
      <c r="K1872" s="74" t="s">
        <v>4795</v>
      </c>
      <c r="L1872" s="74" t="s">
        <v>4796</v>
      </c>
      <c r="M1872" s="74" t="s">
        <v>4997</v>
      </c>
      <c r="N1872" s="74" t="s">
        <v>4918</v>
      </c>
      <c r="O1872" s="74" t="s">
        <v>5044</v>
      </c>
      <c r="P1872" s="52" t="s">
        <v>5021</v>
      </c>
      <c r="Q1872" s="75">
        <v>2500</v>
      </c>
      <c r="R1872" s="74" t="s">
        <v>1485</v>
      </c>
    </row>
    <row r="1873" spans="1:18" ht="18" customHeight="1">
      <c r="A1873" s="4" t="s">
        <v>4797</v>
      </c>
      <c r="B1873" s="4" t="s">
        <v>4796</v>
      </c>
      <c r="C1873" s="4" t="s">
        <v>4998</v>
      </c>
      <c r="D1873" s="4" t="s">
        <v>4915</v>
      </c>
      <c r="E1873" s="4" t="s">
        <v>5045</v>
      </c>
      <c r="F1873" s="34" t="str">
        <f t="shared" si="29"/>
        <v xml:space="preserve"> </v>
      </c>
      <c r="G1873" s="34" t="s">
        <v>5021</v>
      </c>
      <c r="H1873" s="71">
        <v>1300</v>
      </c>
      <c r="I1873" s="4" t="s">
        <v>1482</v>
      </c>
      <c r="K1873" s="74" t="s">
        <v>4797</v>
      </c>
      <c r="L1873" s="74" t="s">
        <v>4796</v>
      </c>
      <c r="M1873" s="74" t="s">
        <v>4998</v>
      </c>
      <c r="N1873" s="74" t="s">
        <v>4915</v>
      </c>
      <c r="O1873" s="74" t="s">
        <v>5045</v>
      </c>
      <c r="P1873" s="52" t="s">
        <v>5021</v>
      </c>
      <c r="Q1873" s="75">
        <v>1300</v>
      </c>
      <c r="R1873" s="74" t="s">
        <v>1482</v>
      </c>
    </row>
    <row r="1874" spans="1:18" ht="18" customHeight="1">
      <c r="A1874" s="4" t="s">
        <v>4798</v>
      </c>
      <c r="B1874" s="4" t="s">
        <v>4799</v>
      </c>
      <c r="C1874" s="4" t="s">
        <v>4999</v>
      </c>
      <c r="D1874" s="4" t="s">
        <v>4914</v>
      </c>
      <c r="E1874" s="4" t="s">
        <v>5046</v>
      </c>
      <c r="F1874" s="34" t="str">
        <f t="shared" si="29"/>
        <v xml:space="preserve"> </v>
      </c>
      <c r="G1874" s="34" t="s">
        <v>5021</v>
      </c>
      <c r="H1874" s="71">
        <v>2800</v>
      </c>
      <c r="I1874" s="4" t="s">
        <v>1485</v>
      </c>
      <c r="K1874" s="74" t="s">
        <v>4798</v>
      </c>
      <c r="L1874" s="74" t="s">
        <v>4799</v>
      </c>
      <c r="M1874" s="74" t="s">
        <v>4999</v>
      </c>
      <c r="N1874" s="74" t="s">
        <v>4914</v>
      </c>
      <c r="O1874" s="74" t="s">
        <v>5046</v>
      </c>
      <c r="P1874" s="52" t="s">
        <v>5021</v>
      </c>
      <c r="Q1874" s="75">
        <v>2800</v>
      </c>
      <c r="R1874" s="74" t="s">
        <v>1485</v>
      </c>
    </row>
    <row r="1875" spans="1:18" ht="18" customHeight="1">
      <c r="A1875" s="4" t="s">
        <v>4800</v>
      </c>
      <c r="B1875" s="4" t="s">
        <v>4799</v>
      </c>
      <c r="C1875" s="4" t="s">
        <v>5000</v>
      </c>
      <c r="D1875" s="4" t="s">
        <v>4913</v>
      </c>
      <c r="E1875" s="4" t="s">
        <v>5049</v>
      </c>
      <c r="F1875" s="34" t="str">
        <f t="shared" si="29"/>
        <v xml:space="preserve"> </v>
      </c>
      <c r="G1875" s="34" t="s">
        <v>5022</v>
      </c>
      <c r="H1875" s="71">
        <v>900</v>
      </c>
      <c r="I1875" s="4" t="s">
        <v>1482</v>
      </c>
      <c r="K1875" s="74" t="s">
        <v>4800</v>
      </c>
      <c r="L1875" s="74" t="s">
        <v>4799</v>
      </c>
      <c r="M1875" s="74" t="s">
        <v>5000</v>
      </c>
      <c r="N1875" s="74" t="s">
        <v>4913</v>
      </c>
      <c r="O1875" s="74" t="s">
        <v>5049</v>
      </c>
      <c r="P1875" s="52" t="s">
        <v>5022</v>
      </c>
      <c r="Q1875" s="75">
        <v>900</v>
      </c>
      <c r="R1875" s="74" t="s">
        <v>1482</v>
      </c>
    </row>
    <row r="1876" spans="1:18" ht="18" customHeight="1">
      <c r="A1876" s="4" t="s">
        <v>4801</v>
      </c>
      <c r="B1876" s="4" t="s">
        <v>4802</v>
      </c>
      <c r="C1876" s="4" t="s">
        <v>5001</v>
      </c>
      <c r="D1876" s="4" t="s">
        <v>4900</v>
      </c>
      <c r="E1876" s="4" t="s">
        <v>5047</v>
      </c>
      <c r="F1876" s="34" t="str">
        <f t="shared" si="29"/>
        <v xml:space="preserve"> </v>
      </c>
      <c r="G1876" s="34" t="s">
        <v>5021</v>
      </c>
      <c r="H1876" s="71">
        <v>1200</v>
      </c>
      <c r="I1876" s="4" t="s">
        <v>1485</v>
      </c>
      <c r="K1876" s="74" t="s">
        <v>4801</v>
      </c>
      <c r="L1876" s="74" t="s">
        <v>4802</v>
      </c>
      <c r="M1876" s="74" t="s">
        <v>5001</v>
      </c>
      <c r="N1876" s="74" t="s">
        <v>4900</v>
      </c>
      <c r="O1876" s="74" t="s">
        <v>5047</v>
      </c>
      <c r="P1876" s="52" t="s">
        <v>5021</v>
      </c>
      <c r="Q1876" s="75">
        <v>1200</v>
      </c>
      <c r="R1876" s="74" t="s">
        <v>1485</v>
      </c>
    </row>
    <row r="1877" spans="1:18" ht="18" customHeight="1">
      <c r="A1877" s="4" t="s">
        <v>4803</v>
      </c>
      <c r="B1877" s="4" t="s">
        <v>4802</v>
      </c>
      <c r="C1877" s="4" t="s">
        <v>4971</v>
      </c>
      <c r="D1877" s="4" t="s">
        <v>4922</v>
      </c>
      <c r="E1877" s="4" t="s">
        <v>5052</v>
      </c>
      <c r="F1877" s="34" t="str">
        <f t="shared" si="29"/>
        <v xml:space="preserve"> </v>
      </c>
      <c r="G1877" s="34" t="s">
        <v>5023</v>
      </c>
      <c r="H1877" s="71">
        <v>750</v>
      </c>
      <c r="I1877" s="4" t="s">
        <v>1482</v>
      </c>
      <c r="K1877" s="74" t="s">
        <v>4803</v>
      </c>
      <c r="L1877" s="74" t="s">
        <v>4802</v>
      </c>
      <c r="M1877" s="74" t="s">
        <v>4971</v>
      </c>
      <c r="N1877" s="74" t="s">
        <v>4922</v>
      </c>
      <c r="O1877" s="74" t="s">
        <v>5052</v>
      </c>
      <c r="P1877" s="52" t="s">
        <v>5023</v>
      </c>
      <c r="Q1877" s="75">
        <v>750</v>
      </c>
      <c r="R1877" s="74" t="s">
        <v>1482</v>
      </c>
    </row>
    <row r="1878" spans="1:18" ht="18" customHeight="1">
      <c r="A1878" s="4" t="s">
        <v>4804</v>
      </c>
      <c r="B1878" s="4" t="s">
        <v>4805</v>
      </c>
      <c r="C1878" s="4" t="s">
        <v>4986</v>
      </c>
      <c r="D1878" s="4" t="s">
        <v>4909</v>
      </c>
      <c r="E1878" s="4" t="s">
        <v>5039</v>
      </c>
      <c r="F1878" s="34" t="str">
        <f t="shared" si="29"/>
        <v xml:space="preserve"> </v>
      </c>
      <c r="G1878" s="34" t="s">
        <v>5022</v>
      </c>
      <c r="H1878" s="71">
        <v>900</v>
      </c>
      <c r="I1878" s="4" t="s">
        <v>1485</v>
      </c>
      <c r="K1878" s="74" t="s">
        <v>4804</v>
      </c>
      <c r="L1878" s="74" t="s">
        <v>4805</v>
      </c>
      <c r="M1878" s="74" t="s">
        <v>4986</v>
      </c>
      <c r="N1878" s="74" t="s">
        <v>4909</v>
      </c>
      <c r="O1878" s="74" t="s">
        <v>5039</v>
      </c>
      <c r="P1878" s="52" t="s">
        <v>5022</v>
      </c>
      <c r="Q1878" s="75">
        <v>900</v>
      </c>
      <c r="R1878" s="74" t="s">
        <v>1485</v>
      </c>
    </row>
    <row r="1879" spans="1:18" ht="18" customHeight="1">
      <c r="A1879" s="4" t="s">
        <v>4806</v>
      </c>
      <c r="B1879" s="4" t="s">
        <v>4805</v>
      </c>
      <c r="C1879" s="4" t="s">
        <v>4973</v>
      </c>
      <c r="D1879" s="4" t="s">
        <v>4916</v>
      </c>
      <c r="E1879" s="4" t="s">
        <v>5054</v>
      </c>
      <c r="F1879" s="34" t="str">
        <f t="shared" si="29"/>
        <v xml:space="preserve"> </v>
      </c>
      <c r="G1879" s="34" t="s">
        <v>5025</v>
      </c>
      <c r="H1879" s="71">
        <v>1200</v>
      </c>
      <c r="I1879" s="4" t="s">
        <v>1482</v>
      </c>
      <c r="K1879" s="74" t="s">
        <v>4806</v>
      </c>
      <c r="L1879" s="74" t="s">
        <v>4805</v>
      </c>
      <c r="M1879" s="74" t="s">
        <v>4973</v>
      </c>
      <c r="N1879" s="74" t="s">
        <v>4916</v>
      </c>
      <c r="O1879" s="74" t="s">
        <v>5054</v>
      </c>
      <c r="P1879" s="52" t="s">
        <v>5025</v>
      </c>
      <c r="Q1879" s="75">
        <v>1200</v>
      </c>
      <c r="R1879" s="74" t="s">
        <v>1482</v>
      </c>
    </row>
    <row r="1880" spans="1:18" ht="18" customHeight="1">
      <c r="A1880" s="4" t="s">
        <v>4807</v>
      </c>
      <c r="B1880" s="4" t="s">
        <v>4808</v>
      </c>
      <c r="C1880" s="4" t="s">
        <v>5002</v>
      </c>
      <c r="D1880" s="4" t="s">
        <v>4923</v>
      </c>
      <c r="E1880" s="4" t="s">
        <v>5051</v>
      </c>
      <c r="F1880" s="34" t="str">
        <f t="shared" si="29"/>
        <v xml:space="preserve"> </v>
      </c>
      <c r="G1880" s="34" t="s">
        <v>5022</v>
      </c>
      <c r="H1880" s="71">
        <v>1100</v>
      </c>
      <c r="I1880" s="4" t="s">
        <v>1485</v>
      </c>
      <c r="K1880" s="74" t="s">
        <v>4807</v>
      </c>
      <c r="L1880" s="74" t="s">
        <v>4808</v>
      </c>
      <c r="M1880" s="74" t="s">
        <v>5002</v>
      </c>
      <c r="N1880" s="74" t="s">
        <v>4923</v>
      </c>
      <c r="O1880" s="74" t="s">
        <v>5051</v>
      </c>
      <c r="P1880" s="52" t="s">
        <v>5022</v>
      </c>
      <c r="Q1880" s="75">
        <v>1100</v>
      </c>
      <c r="R1880" s="74" t="s">
        <v>1485</v>
      </c>
    </row>
    <row r="1881" spans="1:18" ht="18" customHeight="1">
      <c r="A1881" s="4" t="s">
        <v>4809</v>
      </c>
      <c r="B1881" s="4" t="s">
        <v>4808</v>
      </c>
      <c r="C1881" s="4" t="s">
        <v>4989</v>
      </c>
      <c r="D1881" s="4" t="s">
        <v>4901</v>
      </c>
      <c r="E1881" s="4" t="s">
        <v>5041</v>
      </c>
      <c r="F1881" s="34" t="str">
        <f t="shared" si="29"/>
        <v xml:space="preserve"> </v>
      </c>
      <c r="G1881" s="34" t="s">
        <v>5021</v>
      </c>
      <c r="H1881" s="71">
        <v>1800</v>
      </c>
      <c r="I1881" s="4" t="s">
        <v>1482</v>
      </c>
      <c r="K1881" s="74" t="s">
        <v>4809</v>
      </c>
      <c r="L1881" s="74" t="s">
        <v>4808</v>
      </c>
      <c r="M1881" s="74" t="s">
        <v>4989</v>
      </c>
      <c r="N1881" s="74" t="s">
        <v>4901</v>
      </c>
      <c r="O1881" s="74" t="s">
        <v>5041</v>
      </c>
      <c r="P1881" s="52" t="s">
        <v>5021</v>
      </c>
      <c r="Q1881" s="75">
        <v>1800</v>
      </c>
      <c r="R1881" s="74" t="s">
        <v>1482</v>
      </c>
    </row>
    <row r="1882" spans="1:18" ht="18" customHeight="1">
      <c r="A1882" s="4" t="s">
        <v>4810</v>
      </c>
      <c r="B1882" s="4" t="s">
        <v>4811</v>
      </c>
      <c r="C1882" s="4" t="s">
        <v>5003</v>
      </c>
      <c r="D1882" s="4" t="s">
        <v>4900</v>
      </c>
      <c r="E1882" s="4" t="s">
        <v>5039</v>
      </c>
      <c r="F1882" s="34" t="str">
        <f t="shared" si="29"/>
        <v xml:space="preserve"> </v>
      </c>
      <c r="G1882" s="34" t="s">
        <v>5023</v>
      </c>
      <c r="H1882" s="71">
        <v>1350</v>
      </c>
      <c r="I1882" s="4" t="s">
        <v>1485</v>
      </c>
      <c r="K1882" s="74" t="s">
        <v>4810</v>
      </c>
      <c r="L1882" s="74" t="s">
        <v>4811</v>
      </c>
      <c r="M1882" s="74" t="s">
        <v>5003</v>
      </c>
      <c r="N1882" s="74" t="s">
        <v>4900</v>
      </c>
      <c r="O1882" s="74" t="s">
        <v>5039</v>
      </c>
      <c r="P1882" s="52" t="s">
        <v>5023</v>
      </c>
      <c r="Q1882" s="75">
        <v>1350</v>
      </c>
      <c r="R1882" s="74" t="s">
        <v>1485</v>
      </c>
    </row>
    <row r="1883" spans="1:18" ht="18" customHeight="1">
      <c r="A1883" s="4" t="s">
        <v>4812</v>
      </c>
      <c r="B1883" s="4" t="s">
        <v>4811</v>
      </c>
      <c r="C1883" s="4" t="s">
        <v>5004</v>
      </c>
      <c r="D1883" s="4" t="s">
        <v>4917</v>
      </c>
      <c r="E1883" s="4" t="s">
        <v>5047</v>
      </c>
      <c r="F1883" s="34" t="str">
        <f t="shared" si="29"/>
        <v xml:space="preserve"> </v>
      </c>
      <c r="G1883" s="34" t="s">
        <v>5021</v>
      </c>
      <c r="H1883" s="71">
        <v>1200</v>
      </c>
      <c r="I1883" s="4" t="s">
        <v>1482</v>
      </c>
      <c r="K1883" s="74" t="s">
        <v>4812</v>
      </c>
      <c r="L1883" s="74" t="s">
        <v>4811</v>
      </c>
      <c r="M1883" s="74" t="s">
        <v>5004</v>
      </c>
      <c r="N1883" s="74" t="s">
        <v>4917</v>
      </c>
      <c r="O1883" s="74" t="s">
        <v>5047</v>
      </c>
      <c r="P1883" s="52" t="s">
        <v>5021</v>
      </c>
      <c r="Q1883" s="75">
        <v>1200</v>
      </c>
      <c r="R1883" s="74" t="s">
        <v>1482</v>
      </c>
    </row>
    <row r="1884" spans="1:18" ht="18" customHeight="1">
      <c r="A1884" s="4" t="s">
        <v>4813</v>
      </c>
      <c r="B1884" s="4" t="s">
        <v>4814</v>
      </c>
      <c r="C1884" s="4" t="s">
        <v>5005</v>
      </c>
      <c r="D1884" s="4" t="s">
        <v>4920</v>
      </c>
      <c r="E1884" s="4" t="s">
        <v>5040</v>
      </c>
      <c r="F1884" s="34" t="str">
        <f t="shared" si="29"/>
        <v xml:space="preserve"> </v>
      </c>
      <c r="G1884" s="34" t="s">
        <v>5022</v>
      </c>
      <c r="H1884" s="71">
        <v>1200</v>
      </c>
      <c r="I1884" s="4" t="s">
        <v>1485</v>
      </c>
      <c r="K1884" s="74" t="s">
        <v>4813</v>
      </c>
      <c r="L1884" s="74" t="s">
        <v>4814</v>
      </c>
      <c r="M1884" s="74" t="s">
        <v>5005</v>
      </c>
      <c r="N1884" s="74" t="s">
        <v>4920</v>
      </c>
      <c r="O1884" s="74" t="s">
        <v>5040</v>
      </c>
      <c r="P1884" s="52" t="s">
        <v>5022</v>
      </c>
      <c r="Q1884" s="75">
        <v>1200</v>
      </c>
      <c r="R1884" s="74" t="s">
        <v>1485</v>
      </c>
    </row>
    <row r="1885" spans="1:18" ht="18" customHeight="1">
      <c r="A1885" s="4" t="s">
        <v>4815</v>
      </c>
      <c r="B1885" s="4" t="s">
        <v>4814</v>
      </c>
      <c r="C1885" s="4" t="s">
        <v>5006</v>
      </c>
      <c r="D1885" s="4" t="s">
        <v>4903</v>
      </c>
      <c r="E1885" s="4" t="s">
        <v>5053</v>
      </c>
      <c r="F1885" s="34" t="str">
        <f t="shared" si="29"/>
        <v xml:space="preserve"> </v>
      </c>
      <c r="G1885" s="34" t="s">
        <v>5024</v>
      </c>
      <c r="H1885" s="71">
        <v>1200</v>
      </c>
      <c r="I1885" s="4" t="s">
        <v>1482</v>
      </c>
      <c r="K1885" s="74" t="s">
        <v>4815</v>
      </c>
      <c r="L1885" s="74" t="s">
        <v>4814</v>
      </c>
      <c r="M1885" s="74" t="s">
        <v>5006</v>
      </c>
      <c r="N1885" s="74" t="s">
        <v>4903</v>
      </c>
      <c r="O1885" s="74" t="s">
        <v>5053</v>
      </c>
      <c r="P1885" s="52" t="s">
        <v>5024</v>
      </c>
      <c r="Q1885" s="75">
        <v>1200</v>
      </c>
      <c r="R1885" s="74" t="s">
        <v>1482</v>
      </c>
    </row>
    <row r="1886" spans="1:18" ht="18" customHeight="1">
      <c r="A1886" s="4" t="s">
        <v>4816</v>
      </c>
      <c r="B1886" s="4" t="s">
        <v>4817</v>
      </c>
      <c r="C1886" s="4" t="s">
        <v>5007</v>
      </c>
      <c r="D1886" s="4" t="s">
        <v>4924</v>
      </c>
      <c r="E1886" s="4" t="s">
        <v>5041</v>
      </c>
      <c r="F1886" s="34" t="str">
        <f t="shared" si="29"/>
        <v xml:space="preserve"> </v>
      </c>
      <c r="G1886" s="34" t="s">
        <v>5021</v>
      </c>
      <c r="H1886" s="71">
        <v>1800</v>
      </c>
      <c r="I1886" s="4" t="s">
        <v>1485</v>
      </c>
      <c r="K1886" s="74" t="s">
        <v>4816</v>
      </c>
      <c r="L1886" s="74" t="s">
        <v>4817</v>
      </c>
      <c r="M1886" s="74" t="s">
        <v>5007</v>
      </c>
      <c r="N1886" s="74" t="s">
        <v>4924</v>
      </c>
      <c r="O1886" s="74" t="s">
        <v>5041</v>
      </c>
      <c r="P1886" s="52" t="s">
        <v>5021</v>
      </c>
      <c r="Q1886" s="75">
        <v>1800</v>
      </c>
      <c r="R1886" s="74" t="s">
        <v>1485</v>
      </c>
    </row>
    <row r="1887" spans="1:18" ht="18" customHeight="1">
      <c r="A1887" s="4" t="s">
        <v>4818</v>
      </c>
      <c r="B1887" s="4" t="s">
        <v>4817</v>
      </c>
      <c r="C1887" s="4" t="s">
        <v>4306</v>
      </c>
      <c r="D1887" s="4" t="s">
        <v>4900</v>
      </c>
      <c r="E1887" s="4" t="s">
        <v>5042</v>
      </c>
      <c r="F1887" s="34" t="str">
        <f t="shared" si="29"/>
        <v xml:space="preserve"> </v>
      </c>
      <c r="G1887" s="34" t="s">
        <v>5022</v>
      </c>
      <c r="H1887" s="71">
        <v>3000</v>
      </c>
      <c r="I1887" s="4" t="s">
        <v>1482</v>
      </c>
      <c r="K1887" s="74" t="s">
        <v>4818</v>
      </c>
      <c r="L1887" s="74" t="s">
        <v>4817</v>
      </c>
      <c r="M1887" s="74" t="s">
        <v>4306</v>
      </c>
      <c r="N1887" s="74" t="s">
        <v>4900</v>
      </c>
      <c r="O1887" s="74" t="s">
        <v>5042</v>
      </c>
      <c r="P1887" s="52" t="s">
        <v>5022</v>
      </c>
      <c r="Q1887" s="75">
        <v>3000</v>
      </c>
      <c r="R1887" s="74" t="s">
        <v>1482</v>
      </c>
    </row>
    <row r="1888" spans="1:18" ht="18" customHeight="1">
      <c r="A1888" s="4" t="s">
        <v>4819</v>
      </c>
      <c r="B1888" s="4" t="s">
        <v>4820</v>
      </c>
      <c r="C1888" s="4" t="s">
        <v>5008</v>
      </c>
      <c r="D1888" s="4" t="s">
        <v>4907</v>
      </c>
      <c r="E1888" s="4" t="s">
        <v>5054</v>
      </c>
      <c r="F1888" s="34" t="str">
        <f t="shared" si="29"/>
        <v xml:space="preserve"> </v>
      </c>
      <c r="G1888" s="34" t="s">
        <v>5026</v>
      </c>
      <c r="H1888" s="71">
        <v>1000</v>
      </c>
      <c r="I1888" s="4" t="s">
        <v>1485</v>
      </c>
      <c r="K1888" s="74" t="s">
        <v>4819</v>
      </c>
      <c r="L1888" s="74" t="s">
        <v>4820</v>
      </c>
      <c r="M1888" s="74" t="s">
        <v>5008</v>
      </c>
      <c r="N1888" s="74" t="s">
        <v>4907</v>
      </c>
      <c r="O1888" s="74" t="s">
        <v>5054</v>
      </c>
      <c r="P1888" s="52" t="s">
        <v>5026</v>
      </c>
      <c r="Q1888" s="75">
        <v>1000</v>
      </c>
      <c r="R1888" s="74" t="s">
        <v>1485</v>
      </c>
    </row>
    <row r="1889" spans="1:18" ht="18" customHeight="1">
      <c r="A1889" s="4" t="s">
        <v>4821</v>
      </c>
      <c r="B1889" s="4" t="s">
        <v>4820</v>
      </c>
      <c r="C1889" s="4" t="s">
        <v>5009</v>
      </c>
      <c r="D1889" s="4" t="s">
        <v>4908</v>
      </c>
      <c r="E1889" s="4" t="s">
        <v>5043</v>
      </c>
      <c r="F1889" s="34" t="str">
        <f t="shared" si="29"/>
        <v xml:space="preserve"> </v>
      </c>
      <c r="G1889" s="34" t="s">
        <v>5021</v>
      </c>
      <c r="H1889" s="71">
        <v>2200</v>
      </c>
      <c r="I1889" s="4" t="s">
        <v>1482</v>
      </c>
      <c r="K1889" s="74" t="s">
        <v>4821</v>
      </c>
      <c r="L1889" s="74" t="s">
        <v>4820</v>
      </c>
      <c r="M1889" s="74" t="s">
        <v>5009</v>
      </c>
      <c r="N1889" s="74" t="s">
        <v>4908</v>
      </c>
      <c r="O1889" s="74" t="s">
        <v>5043</v>
      </c>
      <c r="P1889" s="52" t="s">
        <v>5021</v>
      </c>
      <c r="Q1889" s="75">
        <v>2200</v>
      </c>
      <c r="R1889" s="74" t="s">
        <v>1482</v>
      </c>
    </row>
    <row r="1890" spans="1:18" ht="18" customHeight="1">
      <c r="A1890" s="4" t="s">
        <v>4822</v>
      </c>
      <c r="B1890" s="4" t="s">
        <v>4823</v>
      </c>
      <c r="C1890" s="4" t="s">
        <v>5010</v>
      </c>
      <c r="D1890" s="4" t="s">
        <v>4910</v>
      </c>
      <c r="E1890" s="4" t="s">
        <v>5048</v>
      </c>
      <c r="F1890" s="34" t="str">
        <f t="shared" si="29"/>
        <v xml:space="preserve"> </v>
      </c>
      <c r="G1890" s="34" t="s">
        <v>5021</v>
      </c>
      <c r="H1890" s="71">
        <v>600</v>
      </c>
      <c r="I1890" s="4" t="s">
        <v>1485</v>
      </c>
      <c r="K1890" s="74" t="s">
        <v>4822</v>
      </c>
      <c r="L1890" s="74" t="s">
        <v>4823</v>
      </c>
      <c r="M1890" s="74" t="s">
        <v>5010</v>
      </c>
      <c r="N1890" s="74" t="s">
        <v>4910</v>
      </c>
      <c r="O1890" s="74" t="s">
        <v>5048</v>
      </c>
      <c r="P1890" s="52" t="s">
        <v>5021</v>
      </c>
      <c r="Q1890" s="75">
        <v>600</v>
      </c>
      <c r="R1890" s="74" t="s">
        <v>1485</v>
      </c>
    </row>
    <row r="1891" spans="1:18" ht="18" customHeight="1">
      <c r="A1891" s="4" t="s">
        <v>4824</v>
      </c>
      <c r="B1891" s="4" t="s">
        <v>4823</v>
      </c>
      <c r="C1891" s="4" t="s">
        <v>5011</v>
      </c>
      <c r="D1891" s="4" t="s">
        <v>4900</v>
      </c>
      <c r="E1891" s="4" t="s">
        <v>5050</v>
      </c>
      <c r="F1891" s="34" t="str">
        <f t="shared" si="29"/>
        <v xml:space="preserve"> </v>
      </c>
      <c r="G1891" s="34" t="s">
        <v>5023</v>
      </c>
      <c r="H1891" s="71">
        <v>1050</v>
      </c>
      <c r="I1891" s="4" t="s">
        <v>1482</v>
      </c>
      <c r="K1891" s="74" t="s">
        <v>4824</v>
      </c>
      <c r="L1891" s="74" t="s">
        <v>4823</v>
      </c>
      <c r="M1891" s="74" t="s">
        <v>5011</v>
      </c>
      <c r="N1891" s="74" t="s">
        <v>4900</v>
      </c>
      <c r="O1891" s="74" t="s">
        <v>5050</v>
      </c>
      <c r="P1891" s="52" t="s">
        <v>5023</v>
      </c>
      <c r="Q1891" s="75">
        <v>1050</v>
      </c>
      <c r="R1891" s="74" t="s">
        <v>1482</v>
      </c>
    </row>
    <row r="1892" spans="1:18" ht="18" customHeight="1">
      <c r="A1892" s="4" t="s">
        <v>4825</v>
      </c>
      <c r="B1892" s="4" t="s">
        <v>4826</v>
      </c>
      <c r="C1892" s="4" t="s">
        <v>5012</v>
      </c>
      <c r="D1892" s="4" t="s">
        <v>4918</v>
      </c>
      <c r="E1892" s="4" t="s">
        <v>5044</v>
      </c>
      <c r="F1892" s="34" t="str">
        <f t="shared" si="29"/>
        <v xml:space="preserve"> </v>
      </c>
      <c r="G1892" s="34" t="s">
        <v>5022</v>
      </c>
      <c r="H1892" s="71">
        <v>5000</v>
      </c>
      <c r="I1892" s="4" t="s">
        <v>1485</v>
      </c>
      <c r="K1892" s="74" t="s">
        <v>4825</v>
      </c>
      <c r="L1892" s="74" t="s">
        <v>4826</v>
      </c>
      <c r="M1892" s="74" t="s">
        <v>5012</v>
      </c>
      <c r="N1892" s="74" t="s">
        <v>4918</v>
      </c>
      <c r="O1892" s="74" t="s">
        <v>5044</v>
      </c>
      <c r="P1892" s="52" t="s">
        <v>5022</v>
      </c>
      <c r="Q1892" s="75">
        <v>5000</v>
      </c>
      <c r="R1892" s="74" t="s">
        <v>1485</v>
      </c>
    </row>
    <row r="1893" spans="1:18" ht="18" customHeight="1">
      <c r="A1893" s="4" t="s">
        <v>4827</v>
      </c>
      <c r="B1893" s="4" t="s">
        <v>4826</v>
      </c>
      <c r="C1893" s="4" t="s">
        <v>5013</v>
      </c>
      <c r="D1893" s="4" t="s">
        <v>4915</v>
      </c>
      <c r="E1893" s="4" t="s">
        <v>5045</v>
      </c>
      <c r="F1893" s="34" t="str">
        <f t="shared" si="29"/>
        <v xml:space="preserve"> </v>
      </c>
      <c r="G1893" s="34" t="s">
        <v>5021</v>
      </c>
      <c r="H1893" s="71">
        <v>1300</v>
      </c>
      <c r="I1893" s="4" t="s">
        <v>1482</v>
      </c>
      <c r="K1893" s="74" t="s">
        <v>4827</v>
      </c>
      <c r="L1893" s="74" t="s">
        <v>4826</v>
      </c>
      <c r="M1893" s="74" t="s">
        <v>5013</v>
      </c>
      <c r="N1893" s="74" t="s">
        <v>4915</v>
      </c>
      <c r="O1893" s="74" t="s">
        <v>5045</v>
      </c>
      <c r="P1893" s="52" t="s">
        <v>5021</v>
      </c>
      <c r="Q1893" s="75">
        <v>1300</v>
      </c>
      <c r="R1893" s="74" t="s">
        <v>1482</v>
      </c>
    </row>
    <row r="1894" spans="1:18" ht="18" customHeight="1">
      <c r="A1894" s="4" t="s">
        <v>4828</v>
      </c>
      <c r="B1894" s="4" t="s">
        <v>4829</v>
      </c>
      <c r="C1894" s="4" t="s">
        <v>4983</v>
      </c>
      <c r="D1894" s="4" t="s">
        <v>4914</v>
      </c>
      <c r="E1894" s="4" t="s">
        <v>5046</v>
      </c>
      <c r="F1894" s="34" t="str">
        <f t="shared" si="29"/>
        <v xml:space="preserve"> </v>
      </c>
      <c r="G1894" s="34" t="s">
        <v>5021</v>
      </c>
      <c r="H1894" s="71">
        <v>2800</v>
      </c>
      <c r="I1894" s="4" t="s">
        <v>1485</v>
      </c>
      <c r="K1894" s="74" t="s">
        <v>4828</v>
      </c>
      <c r="L1894" s="74" t="s">
        <v>4829</v>
      </c>
      <c r="M1894" s="74" t="s">
        <v>4983</v>
      </c>
      <c r="N1894" s="74" t="s">
        <v>4914</v>
      </c>
      <c r="O1894" s="74" t="s">
        <v>5046</v>
      </c>
      <c r="P1894" s="52" t="s">
        <v>5021</v>
      </c>
      <c r="Q1894" s="75">
        <v>2800</v>
      </c>
      <c r="R1894" s="74" t="s">
        <v>1485</v>
      </c>
    </row>
    <row r="1895" spans="1:18" ht="18" customHeight="1">
      <c r="A1895" s="4" t="s">
        <v>4830</v>
      </c>
      <c r="B1895" s="4" t="s">
        <v>4829</v>
      </c>
      <c r="C1895" s="4" t="s">
        <v>4935</v>
      </c>
      <c r="D1895" s="4" t="s">
        <v>4913</v>
      </c>
      <c r="E1895" s="4" t="s">
        <v>5049</v>
      </c>
      <c r="F1895" s="34" t="str">
        <f t="shared" si="29"/>
        <v xml:space="preserve"> </v>
      </c>
      <c r="G1895" s="34" t="s">
        <v>5021</v>
      </c>
      <c r="H1895" s="71">
        <v>450</v>
      </c>
      <c r="I1895" s="4" t="s">
        <v>1482</v>
      </c>
      <c r="K1895" s="74" t="s">
        <v>4830</v>
      </c>
      <c r="L1895" s="74" t="s">
        <v>4829</v>
      </c>
      <c r="M1895" s="74" t="s">
        <v>4935</v>
      </c>
      <c r="N1895" s="74" t="s">
        <v>4913</v>
      </c>
      <c r="O1895" s="74" t="s">
        <v>5049</v>
      </c>
      <c r="P1895" s="52" t="s">
        <v>5021</v>
      </c>
      <c r="Q1895" s="75">
        <v>450</v>
      </c>
      <c r="R1895" s="74" t="s">
        <v>1482</v>
      </c>
    </row>
    <row r="1896" spans="1:18" ht="18" customHeight="1">
      <c r="A1896" s="4" t="s">
        <v>4831</v>
      </c>
      <c r="B1896" s="4" t="s">
        <v>4832</v>
      </c>
      <c r="C1896" s="4" t="s">
        <v>5014</v>
      </c>
      <c r="D1896" s="4" t="s">
        <v>4900</v>
      </c>
      <c r="E1896" s="4" t="s">
        <v>5047</v>
      </c>
      <c r="F1896" s="34" t="str">
        <f t="shared" si="29"/>
        <v xml:space="preserve"> </v>
      </c>
      <c r="G1896" s="34" t="s">
        <v>5022</v>
      </c>
      <c r="H1896" s="71">
        <v>2400</v>
      </c>
      <c r="I1896" s="4" t="s">
        <v>1485</v>
      </c>
      <c r="K1896" s="74" t="s">
        <v>4831</v>
      </c>
      <c r="L1896" s="74" t="s">
        <v>4832</v>
      </c>
      <c r="M1896" s="74" t="s">
        <v>5014</v>
      </c>
      <c r="N1896" s="74" t="s">
        <v>4900</v>
      </c>
      <c r="O1896" s="74" t="s">
        <v>5047</v>
      </c>
      <c r="P1896" s="52" t="s">
        <v>5022</v>
      </c>
      <c r="Q1896" s="75">
        <v>2400</v>
      </c>
      <c r="R1896" s="74" t="s">
        <v>1485</v>
      </c>
    </row>
    <row r="1897" spans="1:18" ht="18" customHeight="1">
      <c r="A1897" s="4" t="s">
        <v>4833</v>
      </c>
      <c r="B1897" s="4" t="s">
        <v>4832</v>
      </c>
      <c r="C1897" s="4" t="s">
        <v>5015</v>
      </c>
      <c r="D1897" s="4" t="s">
        <v>4922</v>
      </c>
      <c r="E1897" s="4" t="s">
        <v>5052</v>
      </c>
      <c r="F1897" s="34" t="str">
        <f t="shared" si="29"/>
        <v xml:space="preserve"> </v>
      </c>
      <c r="G1897" s="34" t="s">
        <v>5022</v>
      </c>
      <c r="H1897" s="71">
        <v>500</v>
      </c>
      <c r="I1897" s="4" t="s">
        <v>1482</v>
      </c>
      <c r="K1897" s="74" t="s">
        <v>4833</v>
      </c>
      <c r="L1897" s="74" t="s">
        <v>4832</v>
      </c>
      <c r="M1897" s="74" t="s">
        <v>5015</v>
      </c>
      <c r="N1897" s="74" t="s">
        <v>4922</v>
      </c>
      <c r="O1897" s="74" t="s">
        <v>5052</v>
      </c>
      <c r="P1897" s="52" t="s">
        <v>5022</v>
      </c>
      <c r="Q1897" s="75">
        <v>500</v>
      </c>
      <c r="R1897" s="74" t="s">
        <v>1482</v>
      </c>
    </row>
    <row r="1898" spans="1:18" ht="18" customHeight="1">
      <c r="A1898" s="4" t="s">
        <v>4834</v>
      </c>
      <c r="B1898" s="4" t="s">
        <v>4835</v>
      </c>
      <c r="C1898" s="4" t="s">
        <v>5016</v>
      </c>
      <c r="D1898" s="4" t="s">
        <v>4909</v>
      </c>
      <c r="E1898" s="4" t="s">
        <v>5039</v>
      </c>
      <c r="F1898" s="34" t="str">
        <f t="shared" si="29"/>
        <v xml:space="preserve"> </v>
      </c>
      <c r="G1898" s="34" t="s">
        <v>5021</v>
      </c>
      <c r="H1898" s="71">
        <v>450</v>
      </c>
      <c r="I1898" s="4" t="s">
        <v>1485</v>
      </c>
      <c r="K1898" s="74" t="s">
        <v>4834</v>
      </c>
      <c r="L1898" s="74" t="s">
        <v>4835</v>
      </c>
      <c r="M1898" s="74" t="s">
        <v>5016</v>
      </c>
      <c r="N1898" s="74" t="s">
        <v>4909</v>
      </c>
      <c r="O1898" s="74" t="s">
        <v>5039</v>
      </c>
      <c r="P1898" s="52" t="s">
        <v>5021</v>
      </c>
      <c r="Q1898" s="75">
        <v>450</v>
      </c>
      <c r="R1898" s="74" t="s">
        <v>1485</v>
      </c>
    </row>
    <row r="1899" spans="1:18" ht="18" customHeight="1">
      <c r="A1899" s="4" t="s">
        <v>4836</v>
      </c>
      <c r="B1899" s="4" t="s">
        <v>4835</v>
      </c>
      <c r="C1899" s="4" t="s">
        <v>5017</v>
      </c>
      <c r="D1899" s="4" t="s">
        <v>4916</v>
      </c>
      <c r="E1899" s="4" t="s">
        <v>5054</v>
      </c>
      <c r="F1899" s="34" t="str">
        <f t="shared" si="29"/>
        <v xml:space="preserve"> </v>
      </c>
      <c r="G1899" s="34" t="s">
        <v>5024</v>
      </c>
      <c r="H1899" s="71">
        <v>800</v>
      </c>
      <c r="I1899" s="4" t="s">
        <v>1482</v>
      </c>
      <c r="K1899" s="74" t="s">
        <v>4836</v>
      </c>
      <c r="L1899" s="74" t="s">
        <v>4835</v>
      </c>
      <c r="M1899" s="74" t="s">
        <v>5017</v>
      </c>
      <c r="N1899" s="74" t="s">
        <v>4916</v>
      </c>
      <c r="O1899" s="74" t="s">
        <v>5054</v>
      </c>
      <c r="P1899" s="52" t="s">
        <v>5024</v>
      </c>
      <c r="Q1899" s="75">
        <v>800</v>
      </c>
      <c r="R1899" s="74" t="s">
        <v>1482</v>
      </c>
    </row>
    <row r="1900" spans="1:18" ht="18" customHeight="1">
      <c r="A1900" s="4" t="s">
        <v>4837</v>
      </c>
      <c r="B1900" s="4" t="s">
        <v>4838</v>
      </c>
      <c r="C1900" s="4" t="s">
        <v>4988</v>
      </c>
      <c r="D1900" s="4" t="s">
        <v>4923</v>
      </c>
      <c r="E1900" s="4" t="s">
        <v>5051</v>
      </c>
      <c r="F1900" s="34" t="str">
        <f t="shared" si="29"/>
        <v xml:space="preserve"> </v>
      </c>
      <c r="G1900" s="34" t="s">
        <v>5023</v>
      </c>
      <c r="H1900" s="71">
        <v>1650</v>
      </c>
      <c r="I1900" s="4" t="s">
        <v>1485</v>
      </c>
      <c r="K1900" s="74" t="s">
        <v>4837</v>
      </c>
      <c r="L1900" s="74" t="s">
        <v>4838</v>
      </c>
      <c r="M1900" s="74" t="s">
        <v>4988</v>
      </c>
      <c r="N1900" s="74" t="s">
        <v>4923</v>
      </c>
      <c r="O1900" s="74" t="s">
        <v>5051</v>
      </c>
      <c r="P1900" s="52" t="s">
        <v>5023</v>
      </c>
      <c r="Q1900" s="75">
        <v>1650</v>
      </c>
      <c r="R1900" s="74" t="s">
        <v>1485</v>
      </c>
    </row>
    <row r="1901" spans="1:18" ht="18" customHeight="1">
      <c r="A1901" s="4" t="s">
        <v>4839</v>
      </c>
      <c r="B1901" s="4" t="s">
        <v>4838</v>
      </c>
      <c r="C1901" s="4" t="s">
        <v>3610</v>
      </c>
      <c r="D1901" s="4" t="s">
        <v>4901</v>
      </c>
      <c r="E1901" s="4" t="s">
        <v>5041</v>
      </c>
      <c r="F1901" s="34" t="str">
        <f t="shared" si="29"/>
        <v xml:space="preserve"> </v>
      </c>
      <c r="G1901" s="34" t="s">
        <v>5022</v>
      </c>
      <c r="H1901" s="71">
        <v>3600</v>
      </c>
      <c r="I1901" s="4" t="s">
        <v>1482</v>
      </c>
      <c r="K1901" s="74" t="s">
        <v>4839</v>
      </c>
      <c r="L1901" s="74" t="s">
        <v>4838</v>
      </c>
      <c r="M1901" s="74" t="s">
        <v>3610</v>
      </c>
      <c r="N1901" s="74" t="s">
        <v>4901</v>
      </c>
      <c r="O1901" s="74" t="s">
        <v>5041</v>
      </c>
      <c r="P1901" s="52" t="s">
        <v>5022</v>
      </c>
      <c r="Q1901" s="75">
        <v>3600</v>
      </c>
      <c r="R1901" s="74" t="s">
        <v>1482</v>
      </c>
    </row>
    <row r="1902" spans="1:18" ht="18" customHeight="1">
      <c r="A1902" s="4" t="s">
        <v>4840</v>
      </c>
      <c r="B1902" s="4" t="s">
        <v>4841</v>
      </c>
      <c r="C1902" s="4" t="s">
        <v>5018</v>
      </c>
      <c r="D1902" s="4" t="s">
        <v>4900</v>
      </c>
      <c r="E1902" s="4" t="s">
        <v>5039</v>
      </c>
      <c r="F1902" s="34" t="str">
        <f t="shared" si="29"/>
        <v xml:space="preserve"> </v>
      </c>
      <c r="G1902" s="34" t="s">
        <v>5021</v>
      </c>
      <c r="H1902" s="71">
        <v>450</v>
      </c>
      <c r="I1902" s="4" t="s">
        <v>1482</v>
      </c>
      <c r="K1902" s="74" t="s">
        <v>4840</v>
      </c>
      <c r="L1902" s="74" t="s">
        <v>4841</v>
      </c>
      <c r="M1902" s="74" t="s">
        <v>5018</v>
      </c>
      <c r="N1902" s="74" t="s">
        <v>4900</v>
      </c>
      <c r="O1902" s="74" t="s">
        <v>5039</v>
      </c>
      <c r="P1902" s="52" t="s">
        <v>5021</v>
      </c>
      <c r="Q1902" s="75">
        <v>450</v>
      </c>
      <c r="R1902" s="74" t="s">
        <v>1482</v>
      </c>
    </row>
    <row r="1903" spans="1:18" ht="18" customHeight="1">
      <c r="A1903" s="4" t="s">
        <v>4842</v>
      </c>
      <c r="B1903" s="4" t="s">
        <v>4841</v>
      </c>
      <c r="C1903" s="4" t="s">
        <v>3411</v>
      </c>
      <c r="D1903" s="4" t="s">
        <v>4908</v>
      </c>
      <c r="E1903" s="4" t="s">
        <v>5047</v>
      </c>
      <c r="F1903" s="34" t="str">
        <f t="shared" si="29"/>
        <v xml:space="preserve"> </v>
      </c>
      <c r="G1903" s="34" t="s">
        <v>5022</v>
      </c>
      <c r="H1903" s="71">
        <v>2400</v>
      </c>
      <c r="I1903" s="4" t="s">
        <v>1485</v>
      </c>
      <c r="K1903" s="74" t="s">
        <v>4842</v>
      </c>
      <c r="L1903" s="74" t="s">
        <v>4841</v>
      </c>
      <c r="M1903" s="74" t="s">
        <v>3411</v>
      </c>
      <c r="N1903" s="74" t="s">
        <v>4908</v>
      </c>
      <c r="O1903" s="74" t="s">
        <v>5047</v>
      </c>
      <c r="P1903" s="52" t="s">
        <v>5022</v>
      </c>
      <c r="Q1903" s="75">
        <v>2400</v>
      </c>
      <c r="R1903" s="74" t="s">
        <v>1485</v>
      </c>
    </row>
    <row r="1904" spans="1:18" ht="18" customHeight="1">
      <c r="A1904" s="4" t="s">
        <v>4843</v>
      </c>
      <c r="B1904" s="4" t="s">
        <v>4844</v>
      </c>
      <c r="C1904" s="4" t="s">
        <v>5019</v>
      </c>
      <c r="D1904" s="4" t="s">
        <v>4904</v>
      </c>
      <c r="E1904" s="4" t="s">
        <v>5040</v>
      </c>
      <c r="F1904" s="34" t="str">
        <f t="shared" si="29"/>
        <v xml:space="preserve"> </v>
      </c>
      <c r="G1904" s="34" t="s">
        <v>5021</v>
      </c>
      <c r="H1904" s="71">
        <v>650</v>
      </c>
      <c r="I1904" s="4" t="s">
        <v>1482</v>
      </c>
      <c r="K1904" s="74" t="s">
        <v>4843</v>
      </c>
      <c r="L1904" s="74" t="s">
        <v>4844</v>
      </c>
      <c r="M1904" s="74" t="s">
        <v>5019</v>
      </c>
      <c r="N1904" s="74" t="s">
        <v>4904</v>
      </c>
      <c r="O1904" s="74" t="s">
        <v>5040</v>
      </c>
      <c r="P1904" s="52" t="s">
        <v>5021</v>
      </c>
      <c r="Q1904" s="75">
        <v>650</v>
      </c>
      <c r="R1904" s="74" t="s">
        <v>1482</v>
      </c>
    </row>
    <row r="1905" spans="1:18" ht="18" customHeight="1">
      <c r="A1905" s="4" t="s">
        <v>4845</v>
      </c>
      <c r="B1905" s="4" t="s">
        <v>4844</v>
      </c>
      <c r="C1905" s="4" t="s">
        <v>5020</v>
      </c>
      <c r="D1905" s="4" t="s">
        <v>4906</v>
      </c>
      <c r="E1905" s="4" t="s">
        <v>5053</v>
      </c>
      <c r="F1905" s="34" t="str">
        <f t="shared" si="29"/>
        <v xml:space="preserve"> </v>
      </c>
      <c r="G1905" s="34" t="s">
        <v>5023</v>
      </c>
      <c r="H1905" s="71">
        <v>900</v>
      </c>
      <c r="I1905" s="4" t="s">
        <v>1482</v>
      </c>
      <c r="K1905" s="74" t="s">
        <v>4845</v>
      </c>
      <c r="L1905" s="74" t="s">
        <v>4844</v>
      </c>
      <c r="M1905" s="74" t="s">
        <v>5020</v>
      </c>
      <c r="N1905" s="74" t="s">
        <v>4906</v>
      </c>
      <c r="O1905" s="74" t="s">
        <v>5053</v>
      </c>
      <c r="P1905" s="52" t="s">
        <v>5023</v>
      </c>
      <c r="Q1905" s="75">
        <v>900</v>
      </c>
      <c r="R1905" s="74" t="s">
        <v>1482</v>
      </c>
    </row>
    <row r="1906" spans="1:18" ht="18" customHeight="1">
      <c r="A1906" s="4" t="s">
        <v>4846</v>
      </c>
      <c r="B1906" s="4" t="s">
        <v>4847</v>
      </c>
      <c r="C1906" s="4" t="s">
        <v>4978</v>
      </c>
      <c r="D1906" s="4" t="s">
        <v>4911</v>
      </c>
      <c r="E1906" s="4" t="s">
        <v>5041</v>
      </c>
      <c r="F1906" s="34" t="str">
        <f t="shared" si="29"/>
        <v xml:space="preserve"> </v>
      </c>
      <c r="G1906" s="34" t="s">
        <v>5021</v>
      </c>
      <c r="H1906" s="71">
        <v>1800</v>
      </c>
      <c r="I1906" s="4" t="s">
        <v>1485</v>
      </c>
      <c r="K1906" s="74" t="s">
        <v>4846</v>
      </c>
      <c r="L1906" s="74" t="s">
        <v>4847</v>
      </c>
      <c r="M1906" s="74" t="s">
        <v>4978</v>
      </c>
      <c r="N1906" s="74" t="s">
        <v>4911</v>
      </c>
      <c r="O1906" s="74" t="s">
        <v>5041</v>
      </c>
      <c r="P1906" s="52" t="s">
        <v>5021</v>
      </c>
      <c r="Q1906" s="75">
        <v>1800</v>
      </c>
      <c r="R1906" s="74" t="s">
        <v>1485</v>
      </c>
    </row>
    <row r="1907" spans="1:18" ht="18" customHeight="1">
      <c r="A1907" s="4" t="s">
        <v>4848</v>
      </c>
      <c r="B1907" s="4" t="s">
        <v>4847</v>
      </c>
      <c r="C1907" s="4" t="s">
        <v>3399</v>
      </c>
      <c r="D1907" s="4" t="s">
        <v>4900</v>
      </c>
      <c r="E1907" s="4" t="s">
        <v>5042</v>
      </c>
      <c r="F1907" s="34" t="str">
        <f t="shared" si="29"/>
        <v xml:space="preserve"> </v>
      </c>
      <c r="G1907" s="34" t="s">
        <v>5021</v>
      </c>
      <c r="H1907" s="71">
        <v>1500</v>
      </c>
      <c r="I1907" s="4" t="s">
        <v>1482</v>
      </c>
      <c r="K1907" s="74" t="s">
        <v>4848</v>
      </c>
      <c r="L1907" s="74" t="s">
        <v>4847</v>
      </c>
      <c r="M1907" s="74" t="s">
        <v>3399</v>
      </c>
      <c r="N1907" s="74" t="s">
        <v>4900</v>
      </c>
      <c r="O1907" s="74" t="s">
        <v>5042</v>
      </c>
      <c r="P1907" s="52" t="s">
        <v>5021</v>
      </c>
      <c r="Q1907" s="75">
        <v>1500</v>
      </c>
      <c r="R1907" s="74" t="s">
        <v>1482</v>
      </c>
    </row>
    <row r="1908" spans="1:18" ht="18" customHeight="1">
      <c r="A1908" s="4" t="s">
        <v>4849</v>
      </c>
      <c r="B1908" s="4" t="s">
        <v>4850</v>
      </c>
      <c r="C1908" s="4" t="s">
        <v>4979</v>
      </c>
      <c r="D1908" s="4" t="s">
        <v>4907</v>
      </c>
      <c r="E1908" s="4" t="s">
        <v>5054</v>
      </c>
      <c r="F1908" s="34" t="str">
        <f t="shared" si="29"/>
        <v xml:space="preserve"> </v>
      </c>
      <c r="G1908" s="34" t="s">
        <v>5024</v>
      </c>
      <c r="H1908" s="71">
        <v>800</v>
      </c>
      <c r="I1908" s="4" t="s">
        <v>1485</v>
      </c>
      <c r="K1908" s="74" t="s">
        <v>4849</v>
      </c>
      <c r="L1908" s="74" t="s">
        <v>4850</v>
      </c>
      <c r="M1908" s="74" t="s">
        <v>4979</v>
      </c>
      <c r="N1908" s="74" t="s">
        <v>4907</v>
      </c>
      <c r="O1908" s="74" t="s">
        <v>5054</v>
      </c>
      <c r="P1908" s="52" t="s">
        <v>5024</v>
      </c>
      <c r="Q1908" s="75">
        <v>800</v>
      </c>
      <c r="R1908" s="74" t="s">
        <v>1485</v>
      </c>
    </row>
    <row r="1909" spans="1:18" ht="18" customHeight="1">
      <c r="A1909" s="4" t="s">
        <v>4851</v>
      </c>
      <c r="B1909" s="4" t="s">
        <v>4850</v>
      </c>
      <c r="C1909" s="4" t="s">
        <v>4994</v>
      </c>
      <c r="D1909" s="4" t="s">
        <v>4917</v>
      </c>
      <c r="E1909" s="4" t="s">
        <v>5043</v>
      </c>
      <c r="F1909" s="34" t="str">
        <f t="shared" si="29"/>
        <v xml:space="preserve"> </v>
      </c>
      <c r="G1909" s="34" t="s">
        <v>5021</v>
      </c>
      <c r="H1909" s="71">
        <v>2200</v>
      </c>
      <c r="I1909" s="4" t="s">
        <v>1482</v>
      </c>
      <c r="K1909" s="74" t="s">
        <v>4851</v>
      </c>
      <c r="L1909" s="74" t="s">
        <v>4850</v>
      </c>
      <c r="M1909" s="74" t="s">
        <v>4994</v>
      </c>
      <c r="N1909" s="74" t="s">
        <v>4917</v>
      </c>
      <c r="O1909" s="74" t="s">
        <v>5043</v>
      </c>
      <c r="P1909" s="52" t="s">
        <v>5021</v>
      </c>
      <c r="Q1909" s="75">
        <v>2200</v>
      </c>
      <c r="R1909" s="74" t="s">
        <v>1482</v>
      </c>
    </row>
    <row r="1910" spans="1:18" ht="18" customHeight="1">
      <c r="A1910" s="4" t="s">
        <v>4852</v>
      </c>
      <c r="B1910" s="4" t="s">
        <v>4853</v>
      </c>
      <c r="C1910" s="4" t="s">
        <v>4995</v>
      </c>
      <c r="D1910" s="4" t="s">
        <v>4910</v>
      </c>
      <c r="E1910" s="4" t="s">
        <v>5048</v>
      </c>
      <c r="F1910" s="34" t="str">
        <f t="shared" si="29"/>
        <v xml:space="preserve"> </v>
      </c>
      <c r="G1910" s="34" t="s">
        <v>5022</v>
      </c>
      <c r="H1910" s="71">
        <v>1200</v>
      </c>
      <c r="I1910" s="4" t="s">
        <v>1485</v>
      </c>
      <c r="K1910" s="74" t="s">
        <v>4852</v>
      </c>
      <c r="L1910" s="74" t="s">
        <v>4853</v>
      </c>
      <c r="M1910" s="74" t="s">
        <v>4995</v>
      </c>
      <c r="N1910" s="74" t="s">
        <v>4910</v>
      </c>
      <c r="O1910" s="74" t="s">
        <v>5048</v>
      </c>
      <c r="P1910" s="52" t="s">
        <v>5022</v>
      </c>
      <c r="Q1910" s="75">
        <v>1200</v>
      </c>
      <c r="R1910" s="74" t="s">
        <v>1485</v>
      </c>
    </row>
    <row r="1911" spans="1:18" ht="18" customHeight="1">
      <c r="A1911" s="4" t="s">
        <v>4854</v>
      </c>
      <c r="B1911" s="4" t="s">
        <v>4853</v>
      </c>
      <c r="C1911" s="4" t="s">
        <v>4996</v>
      </c>
      <c r="D1911" s="4" t="s">
        <v>4903</v>
      </c>
      <c r="E1911" s="4" t="s">
        <v>5050</v>
      </c>
      <c r="F1911" s="34" t="str">
        <f t="shared" si="29"/>
        <v xml:space="preserve"> </v>
      </c>
      <c r="G1911" s="34" t="s">
        <v>5022</v>
      </c>
      <c r="H1911" s="71">
        <v>700</v>
      </c>
      <c r="I1911" s="4" t="s">
        <v>1482</v>
      </c>
      <c r="K1911" s="74" t="s">
        <v>4854</v>
      </c>
      <c r="L1911" s="74" t="s">
        <v>4853</v>
      </c>
      <c r="M1911" s="74" t="s">
        <v>4996</v>
      </c>
      <c r="N1911" s="74" t="s">
        <v>4903</v>
      </c>
      <c r="O1911" s="74" t="s">
        <v>5050</v>
      </c>
      <c r="P1911" s="52" t="s">
        <v>5022</v>
      </c>
      <c r="Q1911" s="75">
        <v>700</v>
      </c>
      <c r="R1911" s="74" t="s">
        <v>1482</v>
      </c>
    </row>
    <row r="1912" spans="1:18" ht="18" customHeight="1">
      <c r="A1912" s="4" t="s">
        <v>4855</v>
      </c>
      <c r="B1912" s="4" t="s">
        <v>4856</v>
      </c>
      <c r="C1912" s="4" t="s">
        <v>4997</v>
      </c>
      <c r="D1912" s="4" t="s">
        <v>4918</v>
      </c>
      <c r="E1912" s="4" t="s">
        <v>5044</v>
      </c>
      <c r="F1912" s="34" t="str">
        <f t="shared" si="29"/>
        <v xml:space="preserve"> </v>
      </c>
      <c r="G1912" s="34" t="s">
        <v>5021</v>
      </c>
      <c r="H1912" s="71">
        <v>2500</v>
      </c>
      <c r="I1912" s="4" t="s">
        <v>1485</v>
      </c>
      <c r="K1912" s="74" t="s">
        <v>4855</v>
      </c>
      <c r="L1912" s="74" t="s">
        <v>4856</v>
      </c>
      <c r="M1912" s="74" t="s">
        <v>4997</v>
      </c>
      <c r="N1912" s="74" t="s">
        <v>4918</v>
      </c>
      <c r="O1912" s="74" t="s">
        <v>5044</v>
      </c>
      <c r="P1912" s="52" t="s">
        <v>5021</v>
      </c>
      <c r="Q1912" s="75">
        <v>2500</v>
      </c>
      <c r="R1912" s="74" t="s">
        <v>1485</v>
      </c>
    </row>
    <row r="1913" spans="1:18" ht="18" customHeight="1">
      <c r="A1913" s="4" t="s">
        <v>4857</v>
      </c>
      <c r="B1913" s="4" t="s">
        <v>4856</v>
      </c>
      <c r="C1913" s="4" t="s">
        <v>4998</v>
      </c>
      <c r="D1913" s="4" t="s">
        <v>4915</v>
      </c>
      <c r="E1913" s="4" t="s">
        <v>5045</v>
      </c>
      <c r="F1913" s="34" t="str">
        <f t="shared" si="29"/>
        <v xml:space="preserve"> </v>
      </c>
      <c r="G1913" s="34" t="s">
        <v>5021</v>
      </c>
      <c r="H1913" s="71">
        <v>1300</v>
      </c>
      <c r="I1913" s="4" t="s">
        <v>1482</v>
      </c>
      <c r="K1913" s="74" t="s">
        <v>4857</v>
      </c>
      <c r="L1913" s="74" t="s">
        <v>4856</v>
      </c>
      <c r="M1913" s="74" t="s">
        <v>4998</v>
      </c>
      <c r="N1913" s="74" t="s">
        <v>4915</v>
      </c>
      <c r="O1913" s="74" t="s">
        <v>5045</v>
      </c>
      <c r="P1913" s="52" t="s">
        <v>5021</v>
      </c>
      <c r="Q1913" s="75">
        <v>1300</v>
      </c>
      <c r="R1913" s="74" t="s">
        <v>1482</v>
      </c>
    </row>
    <row r="1914" spans="1:18" ht="18" customHeight="1">
      <c r="A1914" s="4" t="s">
        <v>4858</v>
      </c>
      <c r="B1914" s="4" t="s">
        <v>4859</v>
      </c>
      <c r="C1914" s="4" t="s">
        <v>4999</v>
      </c>
      <c r="D1914" s="4" t="s">
        <v>4914</v>
      </c>
      <c r="E1914" s="4" t="s">
        <v>5046</v>
      </c>
      <c r="F1914" s="34" t="str">
        <f t="shared" si="29"/>
        <v xml:space="preserve"> </v>
      </c>
      <c r="G1914" s="34" t="s">
        <v>5021</v>
      </c>
      <c r="H1914" s="71">
        <v>2800</v>
      </c>
      <c r="I1914" s="4" t="s">
        <v>1485</v>
      </c>
      <c r="K1914" s="74" t="s">
        <v>4858</v>
      </c>
      <c r="L1914" s="74" t="s">
        <v>4859</v>
      </c>
      <c r="M1914" s="74" t="s">
        <v>4999</v>
      </c>
      <c r="N1914" s="74" t="s">
        <v>4914</v>
      </c>
      <c r="O1914" s="74" t="s">
        <v>5046</v>
      </c>
      <c r="P1914" s="52" t="s">
        <v>5021</v>
      </c>
      <c r="Q1914" s="75">
        <v>2800</v>
      </c>
      <c r="R1914" s="74" t="s">
        <v>1485</v>
      </c>
    </row>
    <row r="1915" spans="1:18" ht="18" customHeight="1">
      <c r="A1915" s="4" t="s">
        <v>4860</v>
      </c>
      <c r="B1915" s="4" t="s">
        <v>4859</v>
      </c>
      <c r="C1915" s="4" t="s">
        <v>5000</v>
      </c>
      <c r="D1915" s="4" t="s">
        <v>4913</v>
      </c>
      <c r="E1915" s="4" t="s">
        <v>5049</v>
      </c>
      <c r="F1915" s="34" t="str">
        <f t="shared" si="29"/>
        <v xml:space="preserve"> </v>
      </c>
      <c r="G1915" s="34" t="s">
        <v>5022</v>
      </c>
      <c r="H1915" s="71">
        <v>900</v>
      </c>
      <c r="I1915" s="4" t="s">
        <v>1482</v>
      </c>
      <c r="K1915" s="74" t="s">
        <v>4860</v>
      </c>
      <c r="L1915" s="74" t="s">
        <v>4859</v>
      </c>
      <c r="M1915" s="74" t="s">
        <v>5000</v>
      </c>
      <c r="N1915" s="74" t="s">
        <v>4913</v>
      </c>
      <c r="O1915" s="74" t="s">
        <v>5049</v>
      </c>
      <c r="P1915" s="52" t="s">
        <v>5022</v>
      </c>
      <c r="Q1915" s="75">
        <v>900</v>
      </c>
      <c r="R1915" s="74" t="s">
        <v>1482</v>
      </c>
    </row>
    <row r="1916" spans="1:18" ht="18" customHeight="1">
      <c r="A1916" s="4" t="s">
        <v>4861</v>
      </c>
      <c r="B1916" s="4" t="s">
        <v>4862</v>
      </c>
      <c r="C1916" s="4" t="s">
        <v>5001</v>
      </c>
      <c r="D1916" s="4" t="s">
        <v>4900</v>
      </c>
      <c r="E1916" s="4" t="s">
        <v>5047</v>
      </c>
      <c r="F1916" s="34" t="str">
        <f t="shared" si="29"/>
        <v xml:space="preserve"> </v>
      </c>
      <c r="G1916" s="34" t="s">
        <v>5021</v>
      </c>
      <c r="H1916" s="71">
        <v>1200</v>
      </c>
      <c r="I1916" s="4" t="s">
        <v>1485</v>
      </c>
      <c r="K1916" s="74" t="s">
        <v>4861</v>
      </c>
      <c r="L1916" s="74" t="s">
        <v>4862</v>
      </c>
      <c r="M1916" s="74" t="s">
        <v>5001</v>
      </c>
      <c r="N1916" s="74" t="s">
        <v>4900</v>
      </c>
      <c r="O1916" s="74" t="s">
        <v>5047</v>
      </c>
      <c r="P1916" s="52" t="s">
        <v>5021</v>
      </c>
      <c r="Q1916" s="75">
        <v>1200</v>
      </c>
      <c r="R1916" s="74" t="s">
        <v>1485</v>
      </c>
    </row>
    <row r="1917" spans="1:18" ht="18" customHeight="1">
      <c r="A1917" s="4" t="s">
        <v>4660</v>
      </c>
      <c r="B1917" s="4" t="s">
        <v>4661</v>
      </c>
      <c r="C1917" s="4" t="s">
        <v>1486</v>
      </c>
      <c r="D1917" s="4" t="s">
        <v>4900</v>
      </c>
      <c r="E1917" s="4" t="s">
        <v>5039</v>
      </c>
      <c r="F1917" s="34" t="str">
        <f t="shared" si="29"/>
        <v xml:space="preserve"> </v>
      </c>
      <c r="G1917" s="34" t="s">
        <v>5021</v>
      </c>
      <c r="H1917" s="71">
        <v>450</v>
      </c>
      <c r="I1917" s="4" t="s">
        <v>1482</v>
      </c>
      <c r="K1917" s="74" t="s">
        <v>4660</v>
      </c>
      <c r="L1917" s="74" t="s">
        <v>4661</v>
      </c>
      <c r="M1917" s="74" t="s">
        <v>1486</v>
      </c>
      <c r="N1917" s="74" t="s">
        <v>4900</v>
      </c>
      <c r="O1917" s="74" t="s">
        <v>5039</v>
      </c>
      <c r="P1917" s="52" t="s">
        <v>5021</v>
      </c>
      <c r="Q1917" s="75">
        <v>450</v>
      </c>
      <c r="R1917" s="74" t="s">
        <v>1482</v>
      </c>
    </row>
    <row r="1918" spans="1:18" ht="18" customHeight="1">
      <c r="A1918" s="4" t="s">
        <v>4662</v>
      </c>
      <c r="B1918" s="4" t="s">
        <v>4661</v>
      </c>
      <c r="C1918" s="4" t="s">
        <v>4925</v>
      </c>
      <c r="D1918" s="4" t="s">
        <v>4901</v>
      </c>
      <c r="E1918" s="4" t="s">
        <v>5047</v>
      </c>
      <c r="F1918" s="34" t="str">
        <f t="shared" si="29"/>
        <v xml:space="preserve"> </v>
      </c>
      <c r="G1918" s="34" t="s">
        <v>5022</v>
      </c>
      <c r="H1918" s="71">
        <v>2400</v>
      </c>
      <c r="I1918" s="4" t="s">
        <v>1485</v>
      </c>
      <c r="K1918" s="74" t="s">
        <v>4662</v>
      </c>
      <c r="L1918" s="74" t="s">
        <v>4661</v>
      </c>
      <c r="M1918" s="74" t="s">
        <v>4925</v>
      </c>
      <c r="N1918" s="74" t="s">
        <v>4901</v>
      </c>
      <c r="O1918" s="74" t="s">
        <v>5047</v>
      </c>
      <c r="P1918" s="52" t="s">
        <v>5022</v>
      </c>
      <c r="Q1918" s="75">
        <v>2400</v>
      </c>
      <c r="R1918" s="74" t="s">
        <v>1485</v>
      </c>
    </row>
    <row r="1919" spans="1:18" ht="18" customHeight="1">
      <c r="A1919" s="4" t="s">
        <v>4663</v>
      </c>
      <c r="B1919" s="4" t="s">
        <v>4664</v>
      </c>
      <c r="C1919" s="4" t="s">
        <v>4926</v>
      </c>
      <c r="D1919" s="4" t="s">
        <v>4902</v>
      </c>
      <c r="E1919" s="4" t="s">
        <v>5040</v>
      </c>
      <c r="F1919" s="34" t="str">
        <f t="shared" si="29"/>
        <v xml:space="preserve"> </v>
      </c>
      <c r="G1919" s="34" t="s">
        <v>5021</v>
      </c>
      <c r="H1919" s="71">
        <v>650</v>
      </c>
      <c r="I1919" s="4" t="s">
        <v>1482</v>
      </c>
      <c r="K1919" s="74" t="s">
        <v>4663</v>
      </c>
      <c r="L1919" s="74" t="s">
        <v>4664</v>
      </c>
      <c r="M1919" s="74" t="s">
        <v>4926</v>
      </c>
      <c r="N1919" s="74" t="s">
        <v>4902</v>
      </c>
      <c r="O1919" s="74" t="s">
        <v>5040</v>
      </c>
      <c r="P1919" s="52" t="s">
        <v>5021</v>
      </c>
      <c r="Q1919" s="75">
        <v>650</v>
      </c>
      <c r="R1919" s="74" t="s">
        <v>1482</v>
      </c>
    </row>
    <row r="1920" spans="1:18" ht="18" customHeight="1">
      <c r="A1920" s="4" t="s">
        <v>4665</v>
      </c>
      <c r="B1920" s="4" t="s">
        <v>4664</v>
      </c>
      <c r="C1920" s="4" t="s">
        <v>3915</v>
      </c>
      <c r="D1920" s="4" t="s">
        <v>4903</v>
      </c>
      <c r="E1920" s="4" t="s">
        <v>5053</v>
      </c>
      <c r="F1920" s="34" t="str">
        <f t="shared" si="29"/>
        <v xml:space="preserve"> </v>
      </c>
      <c r="G1920" s="34" t="s">
        <v>5023</v>
      </c>
      <c r="H1920" s="71">
        <v>900</v>
      </c>
      <c r="I1920" s="4" t="s">
        <v>1482</v>
      </c>
      <c r="K1920" s="74" t="s">
        <v>4665</v>
      </c>
      <c r="L1920" s="74" t="s">
        <v>4664</v>
      </c>
      <c r="M1920" s="74" t="s">
        <v>3915</v>
      </c>
      <c r="N1920" s="74" t="s">
        <v>4903</v>
      </c>
      <c r="O1920" s="74" t="s">
        <v>5053</v>
      </c>
      <c r="P1920" s="52" t="s">
        <v>5023</v>
      </c>
      <c r="Q1920" s="75">
        <v>900</v>
      </c>
      <c r="R1920" s="74" t="s">
        <v>1482</v>
      </c>
    </row>
    <row r="1921" spans="1:18" ht="18" customHeight="1">
      <c r="A1921" s="4" t="s">
        <v>4666</v>
      </c>
      <c r="B1921" s="4" t="s">
        <v>4667</v>
      </c>
      <c r="C1921" s="4" t="s">
        <v>4927</v>
      </c>
      <c r="D1921" s="4" t="s">
        <v>4904</v>
      </c>
      <c r="E1921" s="4" t="s">
        <v>5041</v>
      </c>
      <c r="F1921" s="34" t="str">
        <f t="shared" si="29"/>
        <v xml:space="preserve"> </v>
      </c>
      <c r="G1921" s="34" t="s">
        <v>5021</v>
      </c>
      <c r="H1921" s="71">
        <v>1800</v>
      </c>
      <c r="I1921" s="4" t="s">
        <v>1485</v>
      </c>
      <c r="K1921" s="74" t="s">
        <v>4666</v>
      </c>
      <c r="L1921" s="74" t="s">
        <v>4667</v>
      </c>
      <c r="M1921" s="74" t="s">
        <v>4927</v>
      </c>
      <c r="N1921" s="74" t="s">
        <v>4904</v>
      </c>
      <c r="O1921" s="74" t="s">
        <v>5041</v>
      </c>
      <c r="P1921" s="52" t="s">
        <v>5021</v>
      </c>
      <c r="Q1921" s="75">
        <v>1800</v>
      </c>
      <c r="R1921" s="74" t="s">
        <v>1485</v>
      </c>
    </row>
    <row r="1922" spans="1:18" ht="18" customHeight="1">
      <c r="A1922" s="4" t="s">
        <v>4668</v>
      </c>
      <c r="B1922" s="4" t="s">
        <v>4667</v>
      </c>
      <c r="C1922" s="4" t="s">
        <v>4928</v>
      </c>
      <c r="D1922" s="4" t="s">
        <v>4905</v>
      </c>
      <c r="E1922" s="4" t="s">
        <v>5042</v>
      </c>
      <c r="F1922" s="34" t="str">
        <f t="shared" si="29"/>
        <v xml:space="preserve"> </v>
      </c>
      <c r="G1922" s="34" t="s">
        <v>5021</v>
      </c>
      <c r="H1922" s="71">
        <v>1500</v>
      </c>
      <c r="I1922" s="4" t="s">
        <v>1482</v>
      </c>
      <c r="K1922" s="74" t="s">
        <v>4668</v>
      </c>
      <c r="L1922" s="74" t="s">
        <v>4667</v>
      </c>
      <c r="M1922" s="74" t="s">
        <v>4928</v>
      </c>
      <c r="N1922" s="74" t="s">
        <v>4905</v>
      </c>
      <c r="O1922" s="74" t="s">
        <v>5042</v>
      </c>
      <c r="P1922" s="52" t="s">
        <v>5021</v>
      </c>
      <c r="Q1922" s="75">
        <v>1500</v>
      </c>
      <c r="R1922" s="74" t="s">
        <v>1482</v>
      </c>
    </row>
    <row r="1923" spans="1:18" ht="18" customHeight="1">
      <c r="A1923" s="4" t="s">
        <v>4669</v>
      </c>
      <c r="B1923" s="4" t="s">
        <v>4670</v>
      </c>
      <c r="C1923" s="4" t="s">
        <v>4929</v>
      </c>
      <c r="D1923" s="4" t="s">
        <v>4906</v>
      </c>
      <c r="E1923" s="4" t="s">
        <v>5054</v>
      </c>
      <c r="F1923" s="34" t="str">
        <f t="shared" ref="F1923:F1986" si="30">RIGHT(E1923,1)</f>
        <v xml:space="preserve"> </v>
      </c>
      <c r="G1923" s="34" t="s">
        <v>5024</v>
      </c>
      <c r="H1923" s="71">
        <v>800</v>
      </c>
      <c r="I1923" s="4" t="s">
        <v>1485</v>
      </c>
      <c r="K1923" s="74" t="s">
        <v>4669</v>
      </c>
      <c r="L1923" s="74" t="s">
        <v>4670</v>
      </c>
      <c r="M1923" s="74" t="s">
        <v>4929</v>
      </c>
      <c r="N1923" s="74" t="s">
        <v>4906</v>
      </c>
      <c r="O1923" s="74" t="s">
        <v>5054</v>
      </c>
      <c r="P1923" s="52" t="s">
        <v>5024</v>
      </c>
      <c r="Q1923" s="75">
        <v>800</v>
      </c>
      <c r="R1923" s="74" t="s">
        <v>1485</v>
      </c>
    </row>
    <row r="1924" spans="1:18" ht="18" customHeight="1">
      <c r="A1924" s="4" t="s">
        <v>4671</v>
      </c>
      <c r="B1924" s="4" t="s">
        <v>4670</v>
      </c>
      <c r="C1924" s="4" t="s">
        <v>4930</v>
      </c>
      <c r="D1924" s="4" t="s">
        <v>4907</v>
      </c>
      <c r="E1924" s="4" t="s">
        <v>5043</v>
      </c>
      <c r="F1924" s="34" t="str">
        <f t="shared" si="30"/>
        <v xml:space="preserve"> </v>
      </c>
      <c r="G1924" s="34" t="s">
        <v>5021</v>
      </c>
      <c r="H1924" s="71">
        <v>2200</v>
      </c>
      <c r="I1924" s="4" t="s">
        <v>1482</v>
      </c>
      <c r="K1924" s="74" t="s">
        <v>4671</v>
      </c>
      <c r="L1924" s="74" t="s">
        <v>4670</v>
      </c>
      <c r="M1924" s="74" t="s">
        <v>4930</v>
      </c>
      <c r="N1924" s="74" t="s">
        <v>4907</v>
      </c>
      <c r="O1924" s="74" t="s">
        <v>5043</v>
      </c>
      <c r="P1924" s="52" t="s">
        <v>5021</v>
      </c>
      <c r="Q1924" s="75">
        <v>2200</v>
      </c>
      <c r="R1924" s="74" t="s">
        <v>1482</v>
      </c>
    </row>
    <row r="1925" spans="1:18" ht="18" customHeight="1">
      <c r="A1925" s="4" t="s">
        <v>4672</v>
      </c>
      <c r="B1925" s="4" t="s">
        <v>4673</v>
      </c>
      <c r="C1925" s="4" t="s">
        <v>4931</v>
      </c>
      <c r="D1925" s="4" t="s">
        <v>4908</v>
      </c>
      <c r="E1925" s="4" t="s">
        <v>5048</v>
      </c>
      <c r="F1925" s="34" t="str">
        <f t="shared" si="30"/>
        <v xml:space="preserve"> </v>
      </c>
      <c r="G1925" s="34" t="s">
        <v>5022</v>
      </c>
      <c r="H1925" s="71">
        <v>1200</v>
      </c>
      <c r="I1925" s="4" t="s">
        <v>1485</v>
      </c>
      <c r="K1925" s="74" t="s">
        <v>4672</v>
      </c>
      <c r="L1925" s="74" t="s">
        <v>4673</v>
      </c>
      <c r="M1925" s="74" t="s">
        <v>4931</v>
      </c>
      <c r="N1925" s="74" t="s">
        <v>4908</v>
      </c>
      <c r="O1925" s="74" t="s">
        <v>5048</v>
      </c>
      <c r="P1925" s="52" t="s">
        <v>5022</v>
      </c>
      <c r="Q1925" s="75">
        <v>1200</v>
      </c>
      <c r="R1925" s="74" t="s">
        <v>1485</v>
      </c>
    </row>
    <row r="1926" spans="1:18" ht="18" customHeight="1">
      <c r="A1926" s="4" t="s">
        <v>4674</v>
      </c>
      <c r="B1926" s="4" t="s">
        <v>4673</v>
      </c>
      <c r="C1926" s="4" t="s">
        <v>3383</v>
      </c>
      <c r="D1926" s="4" t="s">
        <v>4909</v>
      </c>
      <c r="E1926" s="4" t="s">
        <v>5050</v>
      </c>
      <c r="F1926" s="34" t="str">
        <f t="shared" si="30"/>
        <v xml:space="preserve"> </v>
      </c>
      <c r="G1926" s="34" t="s">
        <v>5022</v>
      </c>
      <c r="H1926" s="71">
        <v>700</v>
      </c>
      <c r="I1926" s="4" t="s">
        <v>1482</v>
      </c>
      <c r="K1926" s="74" t="s">
        <v>4674</v>
      </c>
      <c r="L1926" s="74" t="s">
        <v>4673</v>
      </c>
      <c r="M1926" s="74" t="s">
        <v>3383</v>
      </c>
      <c r="N1926" s="74" t="s">
        <v>4909</v>
      </c>
      <c r="O1926" s="74" t="s">
        <v>5050</v>
      </c>
      <c r="P1926" s="52" t="s">
        <v>5022</v>
      </c>
      <c r="Q1926" s="75">
        <v>700</v>
      </c>
      <c r="R1926" s="74" t="s">
        <v>1482</v>
      </c>
    </row>
    <row r="1927" spans="1:18" ht="18" customHeight="1">
      <c r="A1927" s="4" t="s">
        <v>4675</v>
      </c>
      <c r="B1927" s="4" t="s">
        <v>4676</v>
      </c>
      <c r="C1927" s="4" t="s">
        <v>4932</v>
      </c>
      <c r="D1927" s="4" t="s">
        <v>4910</v>
      </c>
      <c r="E1927" s="4" t="s">
        <v>5044</v>
      </c>
      <c r="F1927" s="34" t="str">
        <f t="shared" si="30"/>
        <v xml:space="preserve"> </v>
      </c>
      <c r="G1927" s="34" t="s">
        <v>5021</v>
      </c>
      <c r="H1927" s="71">
        <v>2500</v>
      </c>
      <c r="I1927" s="4" t="s">
        <v>1485</v>
      </c>
      <c r="K1927" s="74" t="s">
        <v>4675</v>
      </c>
      <c r="L1927" s="74" t="s">
        <v>4676</v>
      </c>
      <c r="M1927" s="74" t="s">
        <v>4932</v>
      </c>
      <c r="N1927" s="74" t="s">
        <v>4910</v>
      </c>
      <c r="O1927" s="74" t="s">
        <v>5044</v>
      </c>
      <c r="P1927" s="52" t="s">
        <v>5021</v>
      </c>
      <c r="Q1927" s="75">
        <v>2500</v>
      </c>
      <c r="R1927" s="74" t="s">
        <v>1485</v>
      </c>
    </row>
    <row r="1928" spans="1:18" ht="18" customHeight="1">
      <c r="A1928" s="4" t="s">
        <v>4677</v>
      </c>
      <c r="B1928" s="4" t="s">
        <v>4676</v>
      </c>
      <c r="C1928" s="4" t="s">
        <v>4933</v>
      </c>
      <c r="D1928" s="4" t="s">
        <v>4911</v>
      </c>
      <c r="E1928" s="4" t="s">
        <v>5045</v>
      </c>
      <c r="F1928" s="34" t="str">
        <f t="shared" si="30"/>
        <v xml:space="preserve"> </v>
      </c>
      <c r="G1928" s="34" t="s">
        <v>5021</v>
      </c>
      <c r="H1928" s="71">
        <v>1300</v>
      </c>
      <c r="I1928" s="4" t="s">
        <v>1482</v>
      </c>
      <c r="K1928" s="74" t="s">
        <v>4677</v>
      </c>
      <c r="L1928" s="74" t="s">
        <v>4676</v>
      </c>
      <c r="M1928" s="74" t="s">
        <v>4933</v>
      </c>
      <c r="N1928" s="74" t="s">
        <v>4911</v>
      </c>
      <c r="O1928" s="74" t="s">
        <v>5045</v>
      </c>
      <c r="P1928" s="52" t="s">
        <v>5021</v>
      </c>
      <c r="Q1928" s="75">
        <v>1300</v>
      </c>
      <c r="R1928" s="74" t="s">
        <v>1482</v>
      </c>
    </row>
    <row r="1929" spans="1:18" ht="18" customHeight="1">
      <c r="A1929" s="4" t="s">
        <v>4678</v>
      </c>
      <c r="B1929" s="4" t="s">
        <v>4679</v>
      </c>
      <c r="C1929" s="4" t="s">
        <v>4934</v>
      </c>
      <c r="D1929" s="4" t="s">
        <v>4912</v>
      </c>
      <c r="E1929" s="4" t="s">
        <v>5046</v>
      </c>
      <c r="F1929" s="34" t="str">
        <f t="shared" si="30"/>
        <v xml:space="preserve"> </v>
      </c>
      <c r="G1929" s="34" t="s">
        <v>5021</v>
      </c>
      <c r="H1929" s="71">
        <v>2800</v>
      </c>
      <c r="I1929" s="4" t="s">
        <v>1485</v>
      </c>
      <c r="K1929" s="74" t="s">
        <v>4678</v>
      </c>
      <c r="L1929" s="74" t="s">
        <v>4679</v>
      </c>
      <c r="M1929" s="74" t="s">
        <v>4934</v>
      </c>
      <c r="N1929" s="74" t="s">
        <v>4912</v>
      </c>
      <c r="O1929" s="74" t="s">
        <v>5046</v>
      </c>
      <c r="P1929" s="52" t="s">
        <v>5021</v>
      </c>
      <c r="Q1929" s="75">
        <v>2800</v>
      </c>
      <c r="R1929" s="74" t="s">
        <v>1485</v>
      </c>
    </row>
    <row r="1930" spans="1:18" ht="18" customHeight="1">
      <c r="A1930" s="4" t="s">
        <v>4680</v>
      </c>
      <c r="B1930" s="4" t="s">
        <v>4679</v>
      </c>
      <c r="C1930" s="4" t="s">
        <v>4935</v>
      </c>
      <c r="D1930" s="4" t="s">
        <v>4913</v>
      </c>
      <c r="E1930" s="4" t="s">
        <v>5049</v>
      </c>
      <c r="F1930" s="34" t="str">
        <f t="shared" si="30"/>
        <v xml:space="preserve"> </v>
      </c>
      <c r="G1930" s="34" t="s">
        <v>5022</v>
      </c>
      <c r="H1930" s="71">
        <v>900</v>
      </c>
      <c r="I1930" s="4" t="s">
        <v>1482</v>
      </c>
      <c r="K1930" s="74" t="s">
        <v>4680</v>
      </c>
      <c r="L1930" s="74" t="s">
        <v>4679</v>
      </c>
      <c r="M1930" s="74" t="s">
        <v>4935</v>
      </c>
      <c r="N1930" s="74" t="s">
        <v>4913</v>
      </c>
      <c r="O1930" s="74" t="s">
        <v>5049</v>
      </c>
      <c r="P1930" s="52" t="s">
        <v>5022</v>
      </c>
      <c r="Q1930" s="75">
        <v>900</v>
      </c>
      <c r="R1930" s="74" t="s">
        <v>1482</v>
      </c>
    </row>
    <row r="1931" spans="1:18" ht="18" customHeight="1">
      <c r="A1931" s="4" t="s">
        <v>4681</v>
      </c>
      <c r="B1931" s="4" t="s">
        <v>4682</v>
      </c>
      <c r="C1931" s="4" t="s">
        <v>4936</v>
      </c>
      <c r="D1931" s="4" t="s">
        <v>4914</v>
      </c>
      <c r="E1931" s="4" t="s">
        <v>5047</v>
      </c>
      <c r="F1931" s="34" t="str">
        <f t="shared" si="30"/>
        <v xml:space="preserve"> </v>
      </c>
      <c r="G1931" s="34" t="s">
        <v>5021</v>
      </c>
      <c r="H1931" s="71">
        <v>1200</v>
      </c>
      <c r="I1931" s="4" t="s">
        <v>1485</v>
      </c>
      <c r="K1931" s="74" t="s">
        <v>4681</v>
      </c>
      <c r="L1931" s="74" t="s">
        <v>4682</v>
      </c>
      <c r="M1931" s="74" t="s">
        <v>4936</v>
      </c>
      <c r="N1931" s="74" t="s">
        <v>4914</v>
      </c>
      <c r="O1931" s="74" t="s">
        <v>5047</v>
      </c>
      <c r="P1931" s="52" t="s">
        <v>5021</v>
      </c>
      <c r="Q1931" s="75">
        <v>1200</v>
      </c>
      <c r="R1931" s="74" t="s">
        <v>1485</v>
      </c>
    </row>
    <row r="1932" spans="1:18" ht="18" customHeight="1">
      <c r="A1932" s="4" t="s">
        <v>4683</v>
      </c>
      <c r="B1932" s="4" t="s">
        <v>4682</v>
      </c>
      <c r="C1932" s="4" t="s">
        <v>4937</v>
      </c>
      <c r="D1932" s="4" t="s">
        <v>4915</v>
      </c>
      <c r="E1932" s="4" t="s">
        <v>5052</v>
      </c>
      <c r="F1932" s="34" t="str">
        <f t="shared" si="30"/>
        <v xml:space="preserve"> </v>
      </c>
      <c r="G1932" s="34" t="s">
        <v>5023</v>
      </c>
      <c r="H1932" s="71">
        <v>750</v>
      </c>
      <c r="I1932" s="4" t="s">
        <v>1482</v>
      </c>
      <c r="K1932" s="74" t="s">
        <v>4683</v>
      </c>
      <c r="L1932" s="74" t="s">
        <v>4682</v>
      </c>
      <c r="M1932" s="74" t="s">
        <v>4937</v>
      </c>
      <c r="N1932" s="74" t="s">
        <v>4915</v>
      </c>
      <c r="O1932" s="74" t="s">
        <v>5052</v>
      </c>
      <c r="P1932" s="52" t="s">
        <v>5023</v>
      </c>
      <c r="Q1932" s="75">
        <v>750</v>
      </c>
      <c r="R1932" s="74" t="s">
        <v>1482</v>
      </c>
    </row>
    <row r="1933" spans="1:18" ht="18" customHeight="1">
      <c r="A1933" s="4" t="s">
        <v>4684</v>
      </c>
      <c r="B1933" s="4" t="s">
        <v>4685</v>
      </c>
      <c r="C1933" s="4" t="s">
        <v>4938</v>
      </c>
      <c r="D1933" s="4" t="s">
        <v>4900</v>
      </c>
      <c r="E1933" s="4" t="s">
        <v>5039</v>
      </c>
      <c r="F1933" s="34" t="str">
        <f t="shared" si="30"/>
        <v xml:space="preserve"> </v>
      </c>
      <c r="G1933" s="34" t="s">
        <v>5022</v>
      </c>
      <c r="H1933" s="71">
        <v>900</v>
      </c>
      <c r="I1933" s="4" t="s">
        <v>1485</v>
      </c>
      <c r="K1933" s="74" t="s">
        <v>4684</v>
      </c>
      <c r="L1933" s="74" t="s">
        <v>4685</v>
      </c>
      <c r="M1933" s="74" t="s">
        <v>4938</v>
      </c>
      <c r="N1933" s="74" t="s">
        <v>4900</v>
      </c>
      <c r="O1933" s="74" t="s">
        <v>5039</v>
      </c>
      <c r="P1933" s="52" t="s">
        <v>5022</v>
      </c>
      <c r="Q1933" s="75">
        <v>900</v>
      </c>
      <c r="R1933" s="74" t="s">
        <v>1485</v>
      </c>
    </row>
    <row r="1934" spans="1:18" ht="18" customHeight="1">
      <c r="A1934" s="4" t="s">
        <v>4686</v>
      </c>
      <c r="B1934" s="4" t="s">
        <v>4685</v>
      </c>
      <c r="C1934" s="4" t="s">
        <v>4939</v>
      </c>
      <c r="D1934" s="4" t="s">
        <v>4916</v>
      </c>
      <c r="E1934" s="4" t="s">
        <v>5054</v>
      </c>
      <c r="F1934" s="34" t="str">
        <f t="shared" si="30"/>
        <v xml:space="preserve"> </v>
      </c>
      <c r="G1934" s="34" t="s">
        <v>5025</v>
      </c>
      <c r="H1934" s="71">
        <v>1200</v>
      </c>
      <c r="I1934" s="4" t="s">
        <v>1482</v>
      </c>
      <c r="K1934" s="74" t="s">
        <v>4686</v>
      </c>
      <c r="L1934" s="74" t="s">
        <v>4685</v>
      </c>
      <c r="M1934" s="74" t="s">
        <v>4939</v>
      </c>
      <c r="N1934" s="74" t="s">
        <v>4916</v>
      </c>
      <c r="O1934" s="74" t="s">
        <v>5054</v>
      </c>
      <c r="P1934" s="52" t="s">
        <v>5025</v>
      </c>
      <c r="Q1934" s="75">
        <v>1200</v>
      </c>
      <c r="R1934" s="74" t="s">
        <v>1482</v>
      </c>
    </row>
    <row r="1935" spans="1:18" ht="18" customHeight="1">
      <c r="A1935" s="4" t="s">
        <v>4687</v>
      </c>
      <c r="B1935" s="4" t="s">
        <v>4688</v>
      </c>
      <c r="C1935" s="4" t="s">
        <v>4940</v>
      </c>
      <c r="D1935" s="4" t="s">
        <v>4917</v>
      </c>
      <c r="E1935" s="4" t="s">
        <v>5051</v>
      </c>
      <c r="F1935" s="34" t="str">
        <f t="shared" si="30"/>
        <v xml:space="preserve"> </v>
      </c>
      <c r="G1935" s="34" t="s">
        <v>5022</v>
      </c>
      <c r="H1935" s="71">
        <v>1100</v>
      </c>
      <c r="I1935" s="4" t="s">
        <v>1485</v>
      </c>
      <c r="K1935" s="74" t="s">
        <v>4687</v>
      </c>
      <c r="L1935" s="74" t="s">
        <v>4688</v>
      </c>
      <c r="M1935" s="74" t="s">
        <v>4940</v>
      </c>
      <c r="N1935" s="74" t="s">
        <v>4917</v>
      </c>
      <c r="O1935" s="74" t="s">
        <v>5051</v>
      </c>
      <c r="P1935" s="52" t="s">
        <v>5022</v>
      </c>
      <c r="Q1935" s="75">
        <v>1100</v>
      </c>
      <c r="R1935" s="74" t="s">
        <v>1485</v>
      </c>
    </row>
    <row r="1936" spans="1:18" ht="18" customHeight="1">
      <c r="A1936" s="4" t="s">
        <v>4689</v>
      </c>
      <c r="B1936" s="4" t="s">
        <v>4688</v>
      </c>
      <c r="C1936" s="4" t="s">
        <v>4941</v>
      </c>
      <c r="D1936" s="4" t="s">
        <v>4918</v>
      </c>
      <c r="E1936" s="4" t="s">
        <v>5041</v>
      </c>
      <c r="F1936" s="34" t="str">
        <f t="shared" si="30"/>
        <v xml:space="preserve"> </v>
      </c>
      <c r="G1936" s="34" t="s">
        <v>5021</v>
      </c>
      <c r="H1936" s="71">
        <v>1800</v>
      </c>
      <c r="I1936" s="4" t="s">
        <v>1482</v>
      </c>
      <c r="K1936" s="74" t="s">
        <v>4689</v>
      </c>
      <c r="L1936" s="74" t="s">
        <v>4688</v>
      </c>
      <c r="M1936" s="74" t="s">
        <v>4941</v>
      </c>
      <c r="N1936" s="74" t="s">
        <v>4918</v>
      </c>
      <c r="O1936" s="74" t="s">
        <v>5041</v>
      </c>
      <c r="P1936" s="52" t="s">
        <v>5021</v>
      </c>
      <c r="Q1936" s="75">
        <v>1800</v>
      </c>
      <c r="R1936" s="74" t="s">
        <v>1482</v>
      </c>
    </row>
    <row r="1937" spans="1:18" ht="18" customHeight="1">
      <c r="A1937" s="4" t="s">
        <v>4690</v>
      </c>
      <c r="B1937" s="4" t="s">
        <v>4691</v>
      </c>
      <c r="C1937" s="4" t="s">
        <v>4942</v>
      </c>
      <c r="D1937" s="4" t="s">
        <v>4900</v>
      </c>
      <c r="E1937" s="4" t="s">
        <v>5039</v>
      </c>
      <c r="F1937" s="34" t="str">
        <f t="shared" si="30"/>
        <v xml:space="preserve"> </v>
      </c>
      <c r="G1937" s="34" t="s">
        <v>5021</v>
      </c>
      <c r="H1937" s="71">
        <v>450</v>
      </c>
      <c r="I1937" s="4" t="s">
        <v>1482</v>
      </c>
      <c r="K1937" s="74" t="s">
        <v>4690</v>
      </c>
      <c r="L1937" s="74" t="s">
        <v>4691</v>
      </c>
      <c r="M1937" s="74" t="s">
        <v>4942</v>
      </c>
      <c r="N1937" s="74" t="s">
        <v>4900</v>
      </c>
      <c r="O1937" s="74" t="s">
        <v>5039</v>
      </c>
      <c r="P1937" s="52" t="s">
        <v>5021</v>
      </c>
      <c r="Q1937" s="75">
        <v>450</v>
      </c>
      <c r="R1937" s="74" t="s">
        <v>1482</v>
      </c>
    </row>
    <row r="1938" spans="1:18" ht="18" customHeight="1">
      <c r="A1938" s="4" t="s">
        <v>4692</v>
      </c>
      <c r="B1938" s="4" t="s">
        <v>4691</v>
      </c>
      <c r="C1938" s="4" t="s">
        <v>4943</v>
      </c>
      <c r="D1938" s="4" t="s">
        <v>4901</v>
      </c>
      <c r="E1938" s="4" t="s">
        <v>5047</v>
      </c>
      <c r="F1938" s="34" t="str">
        <f t="shared" si="30"/>
        <v xml:space="preserve"> </v>
      </c>
      <c r="G1938" s="34" t="s">
        <v>5021</v>
      </c>
      <c r="H1938" s="71">
        <v>1200</v>
      </c>
      <c r="I1938" s="4" t="s">
        <v>1485</v>
      </c>
      <c r="K1938" s="74" t="s">
        <v>4692</v>
      </c>
      <c r="L1938" s="74" t="s">
        <v>4691</v>
      </c>
      <c r="M1938" s="74" t="s">
        <v>4943</v>
      </c>
      <c r="N1938" s="74" t="s">
        <v>4901</v>
      </c>
      <c r="O1938" s="74" t="s">
        <v>5047</v>
      </c>
      <c r="P1938" s="52" t="s">
        <v>5021</v>
      </c>
      <c r="Q1938" s="75">
        <v>1200</v>
      </c>
      <c r="R1938" s="74" t="s">
        <v>1485</v>
      </c>
    </row>
    <row r="1939" spans="1:18" ht="18" customHeight="1">
      <c r="A1939" s="4" t="s">
        <v>4693</v>
      </c>
      <c r="B1939" s="4" t="s">
        <v>4694</v>
      </c>
      <c r="C1939" s="4" t="s">
        <v>4944</v>
      </c>
      <c r="D1939" s="4" t="s">
        <v>4917</v>
      </c>
      <c r="E1939" s="4" t="s">
        <v>5040</v>
      </c>
      <c r="F1939" s="34" t="str">
        <f t="shared" si="30"/>
        <v xml:space="preserve"> </v>
      </c>
      <c r="G1939" s="34" t="s">
        <v>5022</v>
      </c>
      <c r="H1939" s="71">
        <v>1300</v>
      </c>
      <c r="I1939" s="4" t="s">
        <v>1482</v>
      </c>
      <c r="K1939" s="74" t="s">
        <v>4693</v>
      </c>
      <c r="L1939" s="74" t="s">
        <v>4694</v>
      </c>
      <c r="M1939" s="74" t="s">
        <v>4944</v>
      </c>
      <c r="N1939" s="74" t="s">
        <v>4917</v>
      </c>
      <c r="O1939" s="74" t="s">
        <v>5040</v>
      </c>
      <c r="P1939" s="52" t="s">
        <v>5022</v>
      </c>
      <c r="Q1939" s="75">
        <v>1300</v>
      </c>
      <c r="R1939" s="74" t="s">
        <v>1482</v>
      </c>
    </row>
    <row r="1940" spans="1:18" ht="18" customHeight="1">
      <c r="A1940" s="4" t="s">
        <v>4695</v>
      </c>
      <c r="B1940" s="4" t="s">
        <v>4694</v>
      </c>
      <c r="C1940" s="4" t="s">
        <v>4945</v>
      </c>
      <c r="D1940" s="4" t="s">
        <v>4911</v>
      </c>
      <c r="E1940" s="4" t="s">
        <v>5046</v>
      </c>
      <c r="F1940" s="34" t="str">
        <f t="shared" si="30"/>
        <v xml:space="preserve"> </v>
      </c>
      <c r="G1940" s="34" t="s">
        <v>5021</v>
      </c>
      <c r="H1940" s="71">
        <v>2800</v>
      </c>
      <c r="I1940" s="4" t="s">
        <v>1485</v>
      </c>
      <c r="K1940" s="74" t="s">
        <v>4695</v>
      </c>
      <c r="L1940" s="74" t="s">
        <v>4694</v>
      </c>
      <c r="M1940" s="74" t="s">
        <v>4945</v>
      </c>
      <c r="N1940" s="74" t="s">
        <v>4911</v>
      </c>
      <c r="O1940" s="74" t="s">
        <v>5046</v>
      </c>
      <c r="P1940" s="52" t="s">
        <v>5021</v>
      </c>
      <c r="Q1940" s="75">
        <v>2800</v>
      </c>
      <c r="R1940" s="74" t="s">
        <v>1485</v>
      </c>
    </row>
    <row r="1941" spans="1:18" ht="18" customHeight="1">
      <c r="A1941" s="4" t="s">
        <v>4696</v>
      </c>
      <c r="B1941" s="4" t="s">
        <v>4697</v>
      </c>
      <c r="C1941" s="4" t="s">
        <v>4946</v>
      </c>
      <c r="D1941" s="4" t="s">
        <v>4906</v>
      </c>
      <c r="E1941" s="4" t="s">
        <v>5053</v>
      </c>
      <c r="F1941" s="34" t="str">
        <f t="shared" si="30"/>
        <v xml:space="preserve"> </v>
      </c>
      <c r="G1941" s="34" t="s">
        <v>5024</v>
      </c>
      <c r="H1941" s="71">
        <v>1200</v>
      </c>
      <c r="I1941" s="4" t="s">
        <v>1482</v>
      </c>
      <c r="K1941" s="74" t="s">
        <v>4696</v>
      </c>
      <c r="L1941" s="74" t="s">
        <v>4697</v>
      </c>
      <c r="M1941" s="74" t="s">
        <v>4946</v>
      </c>
      <c r="N1941" s="74" t="s">
        <v>4906</v>
      </c>
      <c r="O1941" s="74" t="s">
        <v>5053</v>
      </c>
      <c r="P1941" s="52" t="s">
        <v>5024</v>
      </c>
      <c r="Q1941" s="75">
        <v>1200</v>
      </c>
      <c r="R1941" s="74" t="s">
        <v>1482</v>
      </c>
    </row>
    <row r="1942" spans="1:18" ht="18" customHeight="1">
      <c r="A1942" s="4" t="s">
        <v>4698</v>
      </c>
      <c r="B1942" s="4" t="s">
        <v>4697</v>
      </c>
      <c r="C1942" s="4" t="s">
        <v>4947</v>
      </c>
      <c r="D1942" s="4" t="s">
        <v>4915</v>
      </c>
      <c r="E1942" s="4" t="s">
        <v>5042</v>
      </c>
      <c r="F1942" s="34" t="str">
        <f t="shared" si="30"/>
        <v xml:space="preserve"> </v>
      </c>
      <c r="G1942" s="34" t="s">
        <v>5021</v>
      </c>
      <c r="H1942" s="71">
        <v>1500</v>
      </c>
      <c r="I1942" s="4" t="s">
        <v>1482</v>
      </c>
      <c r="K1942" s="74" t="s">
        <v>4698</v>
      </c>
      <c r="L1942" s="74" t="s">
        <v>4697</v>
      </c>
      <c r="M1942" s="74" t="s">
        <v>4947</v>
      </c>
      <c r="N1942" s="74" t="s">
        <v>4915</v>
      </c>
      <c r="O1942" s="74" t="s">
        <v>5042</v>
      </c>
      <c r="P1942" s="52" t="s">
        <v>5021</v>
      </c>
      <c r="Q1942" s="75">
        <v>1500</v>
      </c>
      <c r="R1942" s="74" t="s">
        <v>1482</v>
      </c>
    </row>
    <row r="1943" spans="1:18" ht="18" customHeight="1">
      <c r="A1943" s="4" t="s">
        <v>4699</v>
      </c>
      <c r="B1943" s="4" t="s">
        <v>4700</v>
      </c>
      <c r="C1943" s="4" t="s">
        <v>3373</v>
      </c>
      <c r="D1943" s="4" t="s">
        <v>4907</v>
      </c>
      <c r="E1943" s="4" t="s">
        <v>5054</v>
      </c>
      <c r="F1943" s="34" t="str">
        <f t="shared" si="30"/>
        <v xml:space="preserve"> </v>
      </c>
      <c r="G1943" s="34" t="s">
        <v>5026</v>
      </c>
      <c r="H1943" s="71">
        <v>1000</v>
      </c>
      <c r="I1943" s="4" t="s">
        <v>1485</v>
      </c>
      <c r="K1943" s="74" t="s">
        <v>4699</v>
      </c>
      <c r="L1943" s="74" t="s">
        <v>4700</v>
      </c>
      <c r="M1943" s="74" t="s">
        <v>3373</v>
      </c>
      <c r="N1943" s="74" t="s">
        <v>4907</v>
      </c>
      <c r="O1943" s="74" t="s">
        <v>5054</v>
      </c>
      <c r="P1943" s="52" t="s">
        <v>5026</v>
      </c>
      <c r="Q1943" s="75">
        <v>1000</v>
      </c>
      <c r="R1943" s="74" t="s">
        <v>1485</v>
      </c>
    </row>
    <row r="1944" spans="1:18" ht="18" customHeight="1">
      <c r="A1944" s="4" t="s">
        <v>4701</v>
      </c>
      <c r="B1944" s="4" t="s">
        <v>4700</v>
      </c>
      <c r="C1944" s="4" t="s">
        <v>4948</v>
      </c>
      <c r="D1944" s="4" t="s">
        <v>4904</v>
      </c>
      <c r="E1944" s="4" t="s">
        <v>5041</v>
      </c>
      <c r="F1944" s="34" t="str">
        <f t="shared" si="30"/>
        <v xml:space="preserve"> </v>
      </c>
      <c r="G1944" s="34" t="s">
        <v>5021</v>
      </c>
      <c r="H1944" s="71">
        <v>1800</v>
      </c>
      <c r="I1944" s="4" t="s">
        <v>1482</v>
      </c>
      <c r="K1944" s="74" t="s">
        <v>4701</v>
      </c>
      <c r="L1944" s="74" t="s">
        <v>4700</v>
      </c>
      <c r="M1944" s="74" t="s">
        <v>4948</v>
      </c>
      <c r="N1944" s="74" t="s">
        <v>4904</v>
      </c>
      <c r="O1944" s="74" t="s">
        <v>5041</v>
      </c>
      <c r="P1944" s="52" t="s">
        <v>5021</v>
      </c>
      <c r="Q1944" s="75">
        <v>1800</v>
      </c>
      <c r="R1944" s="74" t="s">
        <v>1482</v>
      </c>
    </row>
    <row r="1945" spans="1:18" ht="18" customHeight="1">
      <c r="A1945" s="4" t="s">
        <v>4702</v>
      </c>
      <c r="B1945" s="4" t="s">
        <v>4703</v>
      </c>
      <c r="C1945" s="4" t="s">
        <v>4644</v>
      </c>
      <c r="D1945" s="4" t="s">
        <v>4908</v>
      </c>
      <c r="E1945" s="4" t="s">
        <v>5043</v>
      </c>
      <c r="F1945" s="34" t="str">
        <f t="shared" si="30"/>
        <v xml:space="preserve"> </v>
      </c>
      <c r="G1945" s="34" t="s">
        <v>5021</v>
      </c>
      <c r="H1945" s="71">
        <v>2200</v>
      </c>
      <c r="I1945" s="4" t="s">
        <v>1485</v>
      </c>
      <c r="K1945" s="74" t="s">
        <v>4702</v>
      </c>
      <c r="L1945" s="74" t="s">
        <v>4703</v>
      </c>
      <c r="M1945" s="74" t="s">
        <v>4644</v>
      </c>
      <c r="N1945" s="74" t="s">
        <v>4908</v>
      </c>
      <c r="O1945" s="74" t="s">
        <v>5043</v>
      </c>
      <c r="P1945" s="52" t="s">
        <v>5021</v>
      </c>
      <c r="Q1945" s="75">
        <v>2200</v>
      </c>
      <c r="R1945" s="74" t="s">
        <v>1485</v>
      </c>
    </row>
    <row r="1946" spans="1:18" ht="18" customHeight="1">
      <c r="A1946" s="4" t="s">
        <v>4704</v>
      </c>
      <c r="B1946" s="4" t="s">
        <v>4703</v>
      </c>
      <c r="C1946" s="4" t="s">
        <v>4949</v>
      </c>
      <c r="D1946" s="4" t="s">
        <v>4916</v>
      </c>
      <c r="E1946" s="4" t="s">
        <v>5050</v>
      </c>
      <c r="F1946" s="34" t="str">
        <f t="shared" si="30"/>
        <v xml:space="preserve"> </v>
      </c>
      <c r="G1946" s="34" t="s">
        <v>5023</v>
      </c>
      <c r="H1946" s="71">
        <v>1050</v>
      </c>
      <c r="I1946" s="4" t="s">
        <v>1482</v>
      </c>
      <c r="K1946" s="74" t="s">
        <v>4704</v>
      </c>
      <c r="L1946" s="74" t="s">
        <v>4703</v>
      </c>
      <c r="M1946" s="74" t="s">
        <v>4949</v>
      </c>
      <c r="N1946" s="74" t="s">
        <v>4916</v>
      </c>
      <c r="O1946" s="74" t="s">
        <v>5050</v>
      </c>
      <c r="P1946" s="52" t="s">
        <v>5023</v>
      </c>
      <c r="Q1946" s="75">
        <v>1050</v>
      </c>
      <c r="R1946" s="74" t="s">
        <v>1482</v>
      </c>
    </row>
    <row r="1947" spans="1:18" ht="18" customHeight="1">
      <c r="A1947" s="4" t="s">
        <v>4705</v>
      </c>
      <c r="B1947" s="4" t="s">
        <v>4706</v>
      </c>
      <c r="C1947" s="4" t="s">
        <v>4950</v>
      </c>
      <c r="D1947" s="4" t="s">
        <v>4914</v>
      </c>
      <c r="E1947" s="4" t="s">
        <v>5048</v>
      </c>
      <c r="F1947" s="34" t="str">
        <f t="shared" si="30"/>
        <v xml:space="preserve"> </v>
      </c>
      <c r="G1947" s="34" t="s">
        <v>5022</v>
      </c>
      <c r="H1947" s="71">
        <v>1200</v>
      </c>
      <c r="I1947" s="4" t="s">
        <v>1485</v>
      </c>
      <c r="K1947" s="74" t="s">
        <v>4705</v>
      </c>
      <c r="L1947" s="74" t="s">
        <v>4706</v>
      </c>
      <c r="M1947" s="74" t="s">
        <v>4950</v>
      </c>
      <c r="N1947" s="74" t="s">
        <v>4914</v>
      </c>
      <c r="O1947" s="74" t="s">
        <v>5048</v>
      </c>
      <c r="P1947" s="52" t="s">
        <v>5022</v>
      </c>
      <c r="Q1947" s="75">
        <v>1200</v>
      </c>
      <c r="R1947" s="74" t="s">
        <v>1485</v>
      </c>
    </row>
    <row r="1948" spans="1:18" ht="18" customHeight="1">
      <c r="A1948" s="4" t="s">
        <v>4707</v>
      </c>
      <c r="B1948" s="4" t="s">
        <v>4706</v>
      </c>
      <c r="C1948" s="4" t="s">
        <v>4951</v>
      </c>
      <c r="D1948" s="4" t="s">
        <v>4900</v>
      </c>
      <c r="E1948" s="4" t="s">
        <v>5045</v>
      </c>
      <c r="F1948" s="34" t="str">
        <f t="shared" si="30"/>
        <v xml:space="preserve"> </v>
      </c>
      <c r="G1948" s="34" t="s">
        <v>5021</v>
      </c>
      <c r="H1948" s="71">
        <v>1300</v>
      </c>
      <c r="I1948" s="4" t="s">
        <v>1482</v>
      </c>
      <c r="K1948" s="74" t="s">
        <v>4707</v>
      </c>
      <c r="L1948" s="74" t="s">
        <v>4706</v>
      </c>
      <c r="M1948" s="74" t="s">
        <v>4951</v>
      </c>
      <c r="N1948" s="74" t="s">
        <v>4900</v>
      </c>
      <c r="O1948" s="74" t="s">
        <v>5045</v>
      </c>
      <c r="P1948" s="52" t="s">
        <v>5021</v>
      </c>
      <c r="Q1948" s="75">
        <v>1300</v>
      </c>
      <c r="R1948" s="74" t="s">
        <v>1482</v>
      </c>
    </row>
    <row r="1949" spans="1:18" ht="18" customHeight="1">
      <c r="A1949" s="4" t="s">
        <v>4708</v>
      </c>
      <c r="B1949" s="4" t="s">
        <v>4709</v>
      </c>
      <c r="C1949" s="4" t="s">
        <v>4952</v>
      </c>
      <c r="D1949" s="4" t="s">
        <v>4918</v>
      </c>
      <c r="E1949" s="4" t="s">
        <v>5049</v>
      </c>
      <c r="F1949" s="34" t="str">
        <f t="shared" si="30"/>
        <v xml:space="preserve"> </v>
      </c>
      <c r="G1949" s="34" t="s">
        <v>5022</v>
      </c>
      <c r="H1949" s="71">
        <v>900</v>
      </c>
      <c r="I1949" s="4" t="s">
        <v>1485</v>
      </c>
      <c r="K1949" s="74" t="s">
        <v>4708</v>
      </c>
      <c r="L1949" s="74" t="s">
        <v>4709</v>
      </c>
      <c r="M1949" s="74" t="s">
        <v>4952</v>
      </c>
      <c r="N1949" s="74" t="s">
        <v>4918</v>
      </c>
      <c r="O1949" s="74" t="s">
        <v>5049</v>
      </c>
      <c r="P1949" s="52" t="s">
        <v>5022</v>
      </c>
      <c r="Q1949" s="75">
        <v>900</v>
      </c>
      <c r="R1949" s="74" t="s">
        <v>1485</v>
      </c>
    </row>
    <row r="1950" spans="1:18" ht="18" customHeight="1">
      <c r="A1950" s="4" t="s">
        <v>4710</v>
      </c>
      <c r="B1950" s="4" t="s">
        <v>4709</v>
      </c>
      <c r="C1950" s="4" t="s">
        <v>4953</v>
      </c>
      <c r="D1950" s="4" t="s">
        <v>4912</v>
      </c>
      <c r="E1950" s="4" t="s">
        <v>5044</v>
      </c>
      <c r="F1950" s="34" t="str">
        <f t="shared" si="30"/>
        <v xml:space="preserve"> </v>
      </c>
      <c r="G1950" s="34" t="s">
        <v>5021</v>
      </c>
      <c r="H1950" s="71">
        <v>2500</v>
      </c>
      <c r="I1950" s="4" t="s">
        <v>1482</v>
      </c>
      <c r="K1950" s="74" t="s">
        <v>4710</v>
      </c>
      <c r="L1950" s="74" t="s">
        <v>4709</v>
      </c>
      <c r="M1950" s="74" t="s">
        <v>4953</v>
      </c>
      <c r="N1950" s="74" t="s">
        <v>4912</v>
      </c>
      <c r="O1950" s="74" t="s">
        <v>5044</v>
      </c>
      <c r="P1950" s="52" t="s">
        <v>5021</v>
      </c>
      <c r="Q1950" s="75">
        <v>2500</v>
      </c>
      <c r="R1950" s="74" t="s">
        <v>1482</v>
      </c>
    </row>
    <row r="1951" spans="1:18" ht="18" customHeight="1">
      <c r="A1951" s="4" t="s">
        <v>4711</v>
      </c>
      <c r="B1951" s="4" t="s">
        <v>4712</v>
      </c>
      <c r="C1951" s="4" t="s">
        <v>4954</v>
      </c>
      <c r="D1951" s="4" t="s">
        <v>4910</v>
      </c>
      <c r="E1951" s="4" t="s">
        <v>5051</v>
      </c>
      <c r="F1951" s="34" t="str">
        <f t="shared" si="30"/>
        <v xml:space="preserve"> </v>
      </c>
      <c r="G1951" s="34" t="s">
        <v>5023</v>
      </c>
      <c r="H1951" s="71">
        <v>1650</v>
      </c>
      <c r="I1951" s="4" t="s">
        <v>1485</v>
      </c>
      <c r="K1951" s="74" t="s">
        <v>4711</v>
      </c>
      <c r="L1951" s="74" t="s">
        <v>4712</v>
      </c>
      <c r="M1951" s="74" t="s">
        <v>4954</v>
      </c>
      <c r="N1951" s="74" t="s">
        <v>4910</v>
      </c>
      <c r="O1951" s="74" t="s">
        <v>5051</v>
      </c>
      <c r="P1951" s="52" t="s">
        <v>5023</v>
      </c>
      <c r="Q1951" s="75">
        <v>1650</v>
      </c>
      <c r="R1951" s="74" t="s">
        <v>1485</v>
      </c>
    </row>
    <row r="1952" spans="1:18" ht="18" customHeight="1">
      <c r="A1952" s="4" t="s">
        <v>4713</v>
      </c>
      <c r="B1952" s="4" t="s">
        <v>4712</v>
      </c>
      <c r="C1952" s="4" t="s">
        <v>4955</v>
      </c>
      <c r="D1952" s="4" t="s">
        <v>4903</v>
      </c>
      <c r="E1952" s="4" t="s">
        <v>5047</v>
      </c>
      <c r="F1952" s="34" t="str">
        <f t="shared" si="30"/>
        <v xml:space="preserve"> </v>
      </c>
      <c r="G1952" s="34" t="s">
        <v>5022</v>
      </c>
      <c r="H1952" s="71">
        <v>2400</v>
      </c>
      <c r="I1952" s="4" t="s">
        <v>1482</v>
      </c>
      <c r="K1952" s="74" t="s">
        <v>4713</v>
      </c>
      <c r="L1952" s="74" t="s">
        <v>4712</v>
      </c>
      <c r="M1952" s="74" t="s">
        <v>4955</v>
      </c>
      <c r="N1952" s="74" t="s">
        <v>4903</v>
      </c>
      <c r="O1952" s="74" t="s">
        <v>5047</v>
      </c>
      <c r="P1952" s="52" t="s">
        <v>5022</v>
      </c>
      <c r="Q1952" s="75">
        <v>2400</v>
      </c>
      <c r="R1952" s="74" t="s">
        <v>1482</v>
      </c>
    </row>
    <row r="1953" spans="1:18" ht="18" customHeight="1">
      <c r="A1953" s="4" t="s">
        <v>4714</v>
      </c>
      <c r="B1953" s="4" t="s">
        <v>4715</v>
      </c>
      <c r="C1953" s="4" t="s">
        <v>4956</v>
      </c>
      <c r="D1953" s="4" t="s">
        <v>4919</v>
      </c>
      <c r="E1953" s="4" t="s">
        <v>5052</v>
      </c>
      <c r="F1953" s="34" t="str">
        <f t="shared" si="30"/>
        <v xml:space="preserve"> </v>
      </c>
      <c r="G1953" s="34" t="s">
        <v>5022</v>
      </c>
      <c r="H1953" s="71">
        <v>500</v>
      </c>
      <c r="I1953" s="4" t="s">
        <v>1485</v>
      </c>
      <c r="K1953" s="74" t="s">
        <v>4714</v>
      </c>
      <c r="L1953" s="74" t="s">
        <v>4715</v>
      </c>
      <c r="M1953" s="74" t="s">
        <v>4956</v>
      </c>
      <c r="N1953" s="74" t="s">
        <v>4919</v>
      </c>
      <c r="O1953" s="74" t="s">
        <v>5052</v>
      </c>
      <c r="P1953" s="52" t="s">
        <v>5022</v>
      </c>
      <c r="Q1953" s="75">
        <v>500</v>
      </c>
      <c r="R1953" s="74" t="s">
        <v>1485</v>
      </c>
    </row>
    <row r="1954" spans="1:18" ht="18" customHeight="1">
      <c r="A1954" s="4" t="s">
        <v>4716</v>
      </c>
      <c r="B1954" s="4" t="s">
        <v>4715</v>
      </c>
      <c r="C1954" s="4" t="s">
        <v>3723</v>
      </c>
      <c r="D1954" s="4" t="s">
        <v>4920</v>
      </c>
      <c r="E1954" s="4" t="s">
        <v>5054</v>
      </c>
      <c r="F1954" s="34" t="str">
        <f t="shared" si="30"/>
        <v xml:space="preserve"> </v>
      </c>
      <c r="G1954" s="34" t="s">
        <v>5023</v>
      </c>
      <c r="H1954" s="71">
        <v>600</v>
      </c>
      <c r="I1954" s="4" t="s">
        <v>1482</v>
      </c>
      <c r="K1954" s="74" t="s">
        <v>4716</v>
      </c>
      <c r="L1954" s="74" t="s">
        <v>4715</v>
      </c>
      <c r="M1954" s="74" t="s">
        <v>3723</v>
      </c>
      <c r="N1954" s="74" t="s">
        <v>4920</v>
      </c>
      <c r="O1954" s="74" t="s">
        <v>5054</v>
      </c>
      <c r="P1954" s="52" t="s">
        <v>5023</v>
      </c>
      <c r="Q1954" s="75">
        <v>600</v>
      </c>
      <c r="R1954" s="74" t="s">
        <v>1482</v>
      </c>
    </row>
    <row r="1955" spans="1:18" ht="18" customHeight="1">
      <c r="A1955" s="4" t="s">
        <v>4717</v>
      </c>
      <c r="B1955" s="4" t="s">
        <v>4718</v>
      </c>
      <c r="C1955" s="4" t="s">
        <v>4957</v>
      </c>
      <c r="D1955" s="4" t="s">
        <v>4913</v>
      </c>
      <c r="E1955" s="4" t="s">
        <v>5041</v>
      </c>
      <c r="F1955" s="34" t="str">
        <f t="shared" si="30"/>
        <v xml:space="preserve"> </v>
      </c>
      <c r="G1955" s="34" t="s">
        <v>5021</v>
      </c>
      <c r="H1955" s="71">
        <v>1800</v>
      </c>
      <c r="I1955" s="4" t="s">
        <v>1485</v>
      </c>
      <c r="K1955" s="74" t="s">
        <v>4717</v>
      </c>
      <c r="L1955" s="74" t="s">
        <v>4718</v>
      </c>
      <c r="M1955" s="74" t="s">
        <v>4957</v>
      </c>
      <c r="N1955" s="74" t="s">
        <v>4913</v>
      </c>
      <c r="O1955" s="74" t="s">
        <v>5041</v>
      </c>
      <c r="P1955" s="52" t="s">
        <v>5021</v>
      </c>
      <c r="Q1955" s="75">
        <v>1800</v>
      </c>
      <c r="R1955" s="74" t="s">
        <v>1485</v>
      </c>
    </row>
    <row r="1956" spans="1:18" ht="18" customHeight="1">
      <c r="A1956" s="4" t="s">
        <v>4719</v>
      </c>
      <c r="B1956" s="4" t="s">
        <v>4718</v>
      </c>
      <c r="C1956" s="4" t="s">
        <v>4958</v>
      </c>
      <c r="D1956" s="4" t="s">
        <v>4921</v>
      </c>
      <c r="E1956" s="4" t="s">
        <v>5053</v>
      </c>
      <c r="F1956" s="34" t="str">
        <f t="shared" si="30"/>
        <v xml:space="preserve"> </v>
      </c>
      <c r="G1956" s="34" t="s">
        <v>5022</v>
      </c>
      <c r="H1956" s="71">
        <v>600</v>
      </c>
      <c r="I1956" s="4" t="s">
        <v>1482</v>
      </c>
      <c r="K1956" s="74" t="s">
        <v>4719</v>
      </c>
      <c r="L1956" s="74" t="s">
        <v>4718</v>
      </c>
      <c r="M1956" s="74" t="s">
        <v>4958</v>
      </c>
      <c r="N1956" s="74" t="s">
        <v>4921</v>
      </c>
      <c r="O1956" s="74" t="s">
        <v>5053</v>
      </c>
      <c r="P1956" s="52" t="s">
        <v>5022</v>
      </c>
      <c r="Q1956" s="75">
        <v>600</v>
      </c>
      <c r="R1956" s="74" t="s">
        <v>1482</v>
      </c>
    </row>
    <row r="1957" spans="1:18" ht="18" customHeight="1">
      <c r="A1957" s="4" t="s">
        <v>4720</v>
      </c>
      <c r="B1957" s="4" t="s">
        <v>4721</v>
      </c>
      <c r="C1957" s="4" t="s">
        <v>4625</v>
      </c>
      <c r="D1957" s="4" t="s">
        <v>4900</v>
      </c>
      <c r="E1957" s="4" t="s">
        <v>5039</v>
      </c>
      <c r="F1957" s="34" t="str">
        <f t="shared" si="30"/>
        <v xml:space="preserve"> </v>
      </c>
      <c r="G1957" s="34" t="s">
        <v>5021</v>
      </c>
      <c r="H1957" s="71">
        <v>450</v>
      </c>
      <c r="I1957" s="4" t="s">
        <v>1482</v>
      </c>
      <c r="K1957" s="74" t="s">
        <v>4720</v>
      </c>
      <c r="L1957" s="74" t="s">
        <v>4721</v>
      </c>
      <c r="M1957" s="74" t="s">
        <v>4625</v>
      </c>
      <c r="N1957" s="74" t="s">
        <v>4900</v>
      </c>
      <c r="O1957" s="74" t="s">
        <v>5039</v>
      </c>
      <c r="P1957" s="52" t="s">
        <v>5021</v>
      </c>
      <c r="Q1957" s="75">
        <v>450</v>
      </c>
      <c r="R1957" s="74" t="s">
        <v>1482</v>
      </c>
    </row>
    <row r="1958" spans="1:18" ht="18" customHeight="1">
      <c r="A1958" s="4" t="s">
        <v>4722</v>
      </c>
      <c r="B1958" s="4" t="s">
        <v>4721</v>
      </c>
      <c r="C1958" s="4" t="s">
        <v>4959</v>
      </c>
      <c r="D1958" s="4" t="s">
        <v>4905</v>
      </c>
      <c r="E1958" s="4" t="s">
        <v>5047</v>
      </c>
      <c r="F1958" s="34" t="str">
        <f t="shared" si="30"/>
        <v xml:space="preserve"> </v>
      </c>
      <c r="G1958" s="34" t="s">
        <v>5021</v>
      </c>
      <c r="H1958" s="71">
        <v>1200</v>
      </c>
      <c r="I1958" s="4" t="s">
        <v>1485</v>
      </c>
      <c r="K1958" s="74" t="s">
        <v>4722</v>
      </c>
      <c r="L1958" s="74" t="s">
        <v>4721</v>
      </c>
      <c r="M1958" s="74" t="s">
        <v>4959</v>
      </c>
      <c r="N1958" s="74" t="s">
        <v>4905</v>
      </c>
      <c r="O1958" s="74" t="s">
        <v>5047</v>
      </c>
      <c r="P1958" s="52" t="s">
        <v>5021</v>
      </c>
      <c r="Q1958" s="75">
        <v>1200</v>
      </c>
      <c r="R1958" s="74" t="s">
        <v>1485</v>
      </c>
    </row>
    <row r="1959" spans="1:18" ht="18" customHeight="1">
      <c r="A1959" s="4" t="s">
        <v>4723</v>
      </c>
      <c r="B1959" s="4" t="s">
        <v>4724</v>
      </c>
      <c r="C1959" s="4" t="s">
        <v>4960</v>
      </c>
      <c r="D1959" s="4" t="s">
        <v>4904</v>
      </c>
      <c r="E1959" s="4" t="s">
        <v>5040</v>
      </c>
      <c r="F1959" s="34" t="str">
        <f t="shared" si="30"/>
        <v xml:space="preserve"> </v>
      </c>
      <c r="G1959" s="34" t="s">
        <v>5022</v>
      </c>
      <c r="H1959" s="71">
        <v>1200</v>
      </c>
      <c r="I1959" s="4" t="s">
        <v>1482</v>
      </c>
      <c r="K1959" s="74" t="s">
        <v>4723</v>
      </c>
      <c r="L1959" s="74" t="s">
        <v>4724</v>
      </c>
      <c r="M1959" s="74" t="s">
        <v>4960</v>
      </c>
      <c r="N1959" s="74" t="s">
        <v>4904</v>
      </c>
      <c r="O1959" s="74" t="s">
        <v>5040</v>
      </c>
      <c r="P1959" s="52" t="s">
        <v>5022</v>
      </c>
      <c r="Q1959" s="75">
        <v>1200</v>
      </c>
      <c r="R1959" s="74" t="s">
        <v>1482</v>
      </c>
    </row>
    <row r="1960" spans="1:18" ht="18" customHeight="1">
      <c r="A1960" s="4" t="s">
        <v>4725</v>
      </c>
      <c r="B1960" s="4" t="s">
        <v>4724</v>
      </c>
      <c r="C1960" s="4" t="s">
        <v>4961</v>
      </c>
      <c r="D1960" s="4" t="s">
        <v>4906</v>
      </c>
      <c r="E1960" s="4" t="s">
        <v>5053</v>
      </c>
      <c r="F1960" s="34" t="str">
        <f t="shared" si="30"/>
        <v xml:space="preserve"> </v>
      </c>
      <c r="G1960" s="34" t="s">
        <v>5024</v>
      </c>
      <c r="H1960" s="71">
        <v>1200</v>
      </c>
      <c r="I1960" s="4" t="s">
        <v>1482</v>
      </c>
      <c r="K1960" s="74" t="s">
        <v>4725</v>
      </c>
      <c r="L1960" s="74" t="s">
        <v>4724</v>
      </c>
      <c r="M1960" s="74" t="s">
        <v>4961</v>
      </c>
      <c r="N1960" s="74" t="s">
        <v>4906</v>
      </c>
      <c r="O1960" s="74" t="s">
        <v>5053</v>
      </c>
      <c r="P1960" s="52" t="s">
        <v>5024</v>
      </c>
      <c r="Q1960" s="75">
        <v>1200</v>
      </c>
      <c r="R1960" s="74" t="s">
        <v>1482</v>
      </c>
    </row>
    <row r="1961" spans="1:18" ht="18" customHeight="1">
      <c r="A1961" s="4" t="s">
        <v>4726</v>
      </c>
      <c r="B1961" s="4" t="s">
        <v>4727</v>
      </c>
      <c r="C1961" s="4" t="s">
        <v>3739</v>
      </c>
      <c r="D1961" s="4" t="s">
        <v>4911</v>
      </c>
      <c r="E1961" s="4" t="s">
        <v>5041</v>
      </c>
      <c r="F1961" s="34" t="str">
        <f t="shared" si="30"/>
        <v xml:space="preserve"> </v>
      </c>
      <c r="G1961" s="34" t="s">
        <v>5021</v>
      </c>
      <c r="H1961" s="71">
        <v>1800</v>
      </c>
      <c r="I1961" s="4" t="s">
        <v>1485</v>
      </c>
      <c r="K1961" s="74" t="s">
        <v>4726</v>
      </c>
      <c r="L1961" s="74" t="s">
        <v>4727</v>
      </c>
      <c r="M1961" s="74" t="s">
        <v>3739</v>
      </c>
      <c r="N1961" s="74" t="s">
        <v>4911</v>
      </c>
      <c r="O1961" s="74" t="s">
        <v>5041</v>
      </c>
      <c r="P1961" s="52" t="s">
        <v>5021</v>
      </c>
      <c r="Q1961" s="75">
        <v>1800</v>
      </c>
      <c r="R1961" s="74" t="s">
        <v>1485</v>
      </c>
    </row>
    <row r="1962" spans="1:18" ht="18" customHeight="1">
      <c r="A1962" s="4" t="s">
        <v>4728</v>
      </c>
      <c r="B1962" s="4" t="s">
        <v>4727</v>
      </c>
      <c r="C1962" s="4" t="s">
        <v>4962</v>
      </c>
      <c r="D1962" s="4" t="s">
        <v>4900</v>
      </c>
      <c r="E1962" s="4" t="s">
        <v>5042</v>
      </c>
      <c r="F1962" s="34" t="str">
        <f t="shared" si="30"/>
        <v xml:space="preserve"> </v>
      </c>
      <c r="G1962" s="34" t="s">
        <v>5021</v>
      </c>
      <c r="H1962" s="71">
        <v>1500</v>
      </c>
      <c r="I1962" s="4" t="s">
        <v>1482</v>
      </c>
      <c r="K1962" s="74" t="s">
        <v>4728</v>
      </c>
      <c r="L1962" s="74" t="s">
        <v>4727</v>
      </c>
      <c r="M1962" s="74" t="s">
        <v>4962</v>
      </c>
      <c r="N1962" s="74" t="s">
        <v>4900</v>
      </c>
      <c r="O1962" s="74" t="s">
        <v>5042</v>
      </c>
      <c r="P1962" s="52" t="s">
        <v>5021</v>
      </c>
      <c r="Q1962" s="75">
        <v>1500</v>
      </c>
      <c r="R1962" s="74" t="s">
        <v>1482</v>
      </c>
    </row>
    <row r="1963" spans="1:18" ht="18" customHeight="1">
      <c r="A1963" s="4" t="s">
        <v>4729</v>
      </c>
      <c r="B1963" s="4" t="s">
        <v>4730</v>
      </c>
      <c r="C1963" s="4" t="s">
        <v>4963</v>
      </c>
      <c r="D1963" s="4" t="s">
        <v>4907</v>
      </c>
      <c r="E1963" s="4" t="s">
        <v>5054</v>
      </c>
      <c r="F1963" s="34" t="str">
        <f t="shared" si="30"/>
        <v xml:space="preserve"> </v>
      </c>
      <c r="G1963" s="34" t="s">
        <v>5024</v>
      </c>
      <c r="H1963" s="71">
        <v>800</v>
      </c>
      <c r="I1963" s="4" t="s">
        <v>1485</v>
      </c>
      <c r="K1963" s="74" t="s">
        <v>4729</v>
      </c>
      <c r="L1963" s="74" t="s">
        <v>4730</v>
      </c>
      <c r="M1963" s="74" t="s">
        <v>4963</v>
      </c>
      <c r="N1963" s="74" t="s">
        <v>4907</v>
      </c>
      <c r="O1963" s="74" t="s">
        <v>5054</v>
      </c>
      <c r="P1963" s="52" t="s">
        <v>5024</v>
      </c>
      <c r="Q1963" s="75">
        <v>800</v>
      </c>
      <c r="R1963" s="74" t="s">
        <v>1485</v>
      </c>
    </row>
    <row r="1964" spans="1:18" ht="18" customHeight="1">
      <c r="A1964" s="4" t="s">
        <v>4731</v>
      </c>
      <c r="B1964" s="4" t="s">
        <v>4730</v>
      </c>
      <c r="C1964" s="4" t="s">
        <v>4964</v>
      </c>
      <c r="D1964" s="4" t="s">
        <v>4908</v>
      </c>
      <c r="E1964" s="4" t="s">
        <v>5043</v>
      </c>
      <c r="F1964" s="34" t="str">
        <f t="shared" si="30"/>
        <v xml:space="preserve"> </v>
      </c>
      <c r="G1964" s="34" t="s">
        <v>5021</v>
      </c>
      <c r="H1964" s="71">
        <v>2200</v>
      </c>
      <c r="I1964" s="4" t="s">
        <v>1482</v>
      </c>
      <c r="K1964" s="74" t="s">
        <v>4731</v>
      </c>
      <c r="L1964" s="74" t="s">
        <v>4730</v>
      </c>
      <c r="M1964" s="74" t="s">
        <v>4964</v>
      </c>
      <c r="N1964" s="74" t="s">
        <v>4908</v>
      </c>
      <c r="O1964" s="74" t="s">
        <v>5043</v>
      </c>
      <c r="P1964" s="52" t="s">
        <v>5021</v>
      </c>
      <c r="Q1964" s="75">
        <v>2200</v>
      </c>
      <c r="R1964" s="74" t="s">
        <v>1482</v>
      </c>
    </row>
    <row r="1965" spans="1:18" ht="18" customHeight="1">
      <c r="A1965" s="4" t="s">
        <v>4732</v>
      </c>
      <c r="B1965" s="4" t="s">
        <v>4733</v>
      </c>
      <c r="C1965" s="4" t="s">
        <v>3791</v>
      </c>
      <c r="D1965" s="4" t="s">
        <v>4917</v>
      </c>
      <c r="E1965" s="4" t="s">
        <v>5048</v>
      </c>
      <c r="F1965" s="34" t="str">
        <f t="shared" si="30"/>
        <v xml:space="preserve"> </v>
      </c>
      <c r="G1965" s="34" t="s">
        <v>5022</v>
      </c>
      <c r="H1965" s="71">
        <v>1200</v>
      </c>
      <c r="I1965" s="4" t="s">
        <v>1485</v>
      </c>
      <c r="K1965" s="74" t="s">
        <v>4732</v>
      </c>
      <c r="L1965" s="74" t="s">
        <v>4733</v>
      </c>
      <c r="M1965" s="74" t="s">
        <v>3791</v>
      </c>
      <c r="N1965" s="74" t="s">
        <v>4917</v>
      </c>
      <c r="O1965" s="74" t="s">
        <v>5048</v>
      </c>
      <c r="P1965" s="52" t="s">
        <v>5022</v>
      </c>
      <c r="Q1965" s="75">
        <v>1200</v>
      </c>
      <c r="R1965" s="74" t="s">
        <v>1485</v>
      </c>
    </row>
    <row r="1966" spans="1:18" ht="18" customHeight="1">
      <c r="A1966" s="4" t="s">
        <v>4734</v>
      </c>
      <c r="B1966" s="4" t="s">
        <v>4733</v>
      </c>
      <c r="C1966" s="4" t="s">
        <v>4965</v>
      </c>
      <c r="D1966" s="4" t="s">
        <v>4903</v>
      </c>
      <c r="E1966" s="4" t="s">
        <v>5050</v>
      </c>
      <c r="F1966" s="34" t="str">
        <f t="shared" si="30"/>
        <v xml:space="preserve"> </v>
      </c>
      <c r="G1966" s="34" t="s">
        <v>5022</v>
      </c>
      <c r="H1966" s="71">
        <v>700</v>
      </c>
      <c r="I1966" s="4" t="s">
        <v>1482</v>
      </c>
      <c r="K1966" s="74" t="s">
        <v>4734</v>
      </c>
      <c r="L1966" s="74" t="s">
        <v>4733</v>
      </c>
      <c r="M1966" s="74" t="s">
        <v>4965</v>
      </c>
      <c r="N1966" s="74" t="s">
        <v>4903</v>
      </c>
      <c r="O1966" s="74" t="s">
        <v>5050</v>
      </c>
      <c r="P1966" s="52" t="s">
        <v>5022</v>
      </c>
      <c r="Q1966" s="75">
        <v>700</v>
      </c>
      <c r="R1966" s="74" t="s">
        <v>1482</v>
      </c>
    </row>
    <row r="1967" spans="1:18" ht="18" customHeight="1">
      <c r="A1967" s="4" t="s">
        <v>4735</v>
      </c>
      <c r="B1967" s="4" t="s">
        <v>4736</v>
      </c>
      <c r="C1967" s="4" t="s">
        <v>4966</v>
      </c>
      <c r="D1967" s="4" t="s">
        <v>4910</v>
      </c>
      <c r="E1967" s="4" t="s">
        <v>5044</v>
      </c>
      <c r="F1967" s="34" t="str">
        <f t="shared" si="30"/>
        <v xml:space="preserve"> </v>
      </c>
      <c r="G1967" s="34" t="s">
        <v>5021</v>
      </c>
      <c r="H1967" s="71">
        <v>2500</v>
      </c>
      <c r="I1967" s="4" t="s">
        <v>1485</v>
      </c>
      <c r="K1967" s="74" t="s">
        <v>4735</v>
      </c>
      <c r="L1967" s="74" t="s">
        <v>4736</v>
      </c>
      <c r="M1967" s="74" t="s">
        <v>4966</v>
      </c>
      <c r="N1967" s="74" t="s">
        <v>4910</v>
      </c>
      <c r="O1967" s="74" t="s">
        <v>5044</v>
      </c>
      <c r="P1967" s="52" t="s">
        <v>5021</v>
      </c>
      <c r="Q1967" s="75">
        <v>2500</v>
      </c>
      <c r="R1967" s="74" t="s">
        <v>1485</v>
      </c>
    </row>
    <row r="1968" spans="1:18" ht="18" customHeight="1">
      <c r="A1968" s="4" t="s">
        <v>4737</v>
      </c>
      <c r="B1968" s="4" t="s">
        <v>4736</v>
      </c>
      <c r="C1968" s="4" t="s">
        <v>4967</v>
      </c>
      <c r="D1968" s="4" t="s">
        <v>4915</v>
      </c>
      <c r="E1968" s="4" t="s">
        <v>5045</v>
      </c>
      <c r="F1968" s="34" t="str">
        <f t="shared" si="30"/>
        <v xml:space="preserve"> </v>
      </c>
      <c r="G1968" s="34" t="s">
        <v>5021</v>
      </c>
      <c r="H1968" s="71">
        <v>1300</v>
      </c>
      <c r="I1968" s="4" t="s">
        <v>1482</v>
      </c>
      <c r="K1968" s="74" t="s">
        <v>4737</v>
      </c>
      <c r="L1968" s="74" t="s">
        <v>4736</v>
      </c>
      <c r="M1968" s="74" t="s">
        <v>4967</v>
      </c>
      <c r="N1968" s="74" t="s">
        <v>4915</v>
      </c>
      <c r="O1968" s="74" t="s">
        <v>5045</v>
      </c>
      <c r="P1968" s="52" t="s">
        <v>5021</v>
      </c>
      <c r="Q1968" s="75">
        <v>1300</v>
      </c>
      <c r="R1968" s="74" t="s">
        <v>1482</v>
      </c>
    </row>
    <row r="1969" spans="1:18" ht="18" customHeight="1">
      <c r="A1969" s="4" t="s">
        <v>4738</v>
      </c>
      <c r="B1969" s="4" t="s">
        <v>4739</v>
      </c>
      <c r="C1969" s="4" t="s">
        <v>4968</v>
      </c>
      <c r="D1969" s="4" t="s">
        <v>4918</v>
      </c>
      <c r="E1969" s="4" t="s">
        <v>5046</v>
      </c>
      <c r="F1969" s="34" t="str">
        <f t="shared" si="30"/>
        <v xml:space="preserve"> </v>
      </c>
      <c r="G1969" s="34" t="s">
        <v>5021</v>
      </c>
      <c r="H1969" s="71">
        <v>2800</v>
      </c>
      <c r="I1969" s="4" t="s">
        <v>1485</v>
      </c>
      <c r="K1969" s="74" t="s">
        <v>4738</v>
      </c>
      <c r="L1969" s="74" t="s">
        <v>4739</v>
      </c>
      <c r="M1969" s="74" t="s">
        <v>4968</v>
      </c>
      <c r="N1969" s="74" t="s">
        <v>4918</v>
      </c>
      <c r="O1969" s="74" t="s">
        <v>5046</v>
      </c>
      <c r="P1969" s="52" t="s">
        <v>5021</v>
      </c>
      <c r="Q1969" s="75">
        <v>2800</v>
      </c>
      <c r="R1969" s="74" t="s">
        <v>1485</v>
      </c>
    </row>
    <row r="1970" spans="1:18" ht="18" customHeight="1">
      <c r="A1970" s="4" t="s">
        <v>4740</v>
      </c>
      <c r="B1970" s="4" t="s">
        <v>4739</v>
      </c>
      <c r="C1970" s="4" t="s">
        <v>4969</v>
      </c>
      <c r="D1970" s="4" t="s">
        <v>4913</v>
      </c>
      <c r="E1970" s="4" t="s">
        <v>5049</v>
      </c>
      <c r="F1970" s="34" t="str">
        <f t="shared" si="30"/>
        <v xml:space="preserve"> </v>
      </c>
      <c r="G1970" s="34" t="s">
        <v>5022</v>
      </c>
      <c r="H1970" s="71">
        <v>900</v>
      </c>
      <c r="I1970" s="4" t="s">
        <v>1482</v>
      </c>
      <c r="K1970" s="74" t="s">
        <v>4740</v>
      </c>
      <c r="L1970" s="74" t="s">
        <v>4739</v>
      </c>
      <c r="M1970" s="74" t="s">
        <v>4969</v>
      </c>
      <c r="N1970" s="74" t="s">
        <v>4913</v>
      </c>
      <c r="O1970" s="74" t="s">
        <v>5049</v>
      </c>
      <c r="P1970" s="52" t="s">
        <v>5022</v>
      </c>
      <c r="Q1970" s="75">
        <v>900</v>
      </c>
      <c r="R1970" s="74" t="s">
        <v>1482</v>
      </c>
    </row>
    <row r="1971" spans="1:18" ht="18" customHeight="1">
      <c r="A1971" s="4" t="s">
        <v>4741</v>
      </c>
      <c r="B1971" s="4" t="s">
        <v>4742</v>
      </c>
      <c r="C1971" s="4" t="s">
        <v>4970</v>
      </c>
      <c r="D1971" s="4" t="s">
        <v>4914</v>
      </c>
      <c r="E1971" s="4" t="s">
        <v>5047</v>
      </c>
      <c r="F1971" s="34" t="str">
        <f t="shared" si="30"/>
        <v xml:space="preserve"> </v>
      </c>
      <c r="G1971" s="34" t="s">
        <v>5022</v>
      </c>
      <c r="H1971" s="71">
        <v>2400</v>
      </c>
      <c r="I1971" s="4" t="s">
        <v>1485</v>
      </c>
      <c r="K1971" s="74" t="s">
        <v>4741</v>
      </c>
      <c r="L1971" s="74" t="s">
        <v>4742</v>
      </c>
      <c r="M1971" s="74" t="s">
        <v>4970</v>
      </c>
      <c r="N1971" s="74" t="s">
        <v>4914</v>
      </c>
      <c r="O1971" s="74" t="s">
        <v>5047</v>
      </c>
      <c r="P1971" s="52" t="s">
        <v>5022</v>
      </c>
      <c r="Q1971" s="75">
        <v>2400</v>
      </c>
      <c r="R1971" s="74" t="s">
        <v>1485</v>
      </c>
    </row>
    <row r="1972" spans="1:18" ht="18" customHeight="1">
      <c r="A1972" s="4" t="s">
        <v>4743</v>
      </c>
      <c r="B1972" s="4" t="s">
        <v>4742</v>
      </c>
      <c r="C1972" s="4" t="s">
        <v>4971</v>
      </c>
      <c r="D1972" s="4" t="s">
        <v>4922</v>
      </c>
      <c r="E1972" s="4" t="s">
        <v>5052</v>
      </c>
      <c r="F1972" s="34" t="str">
        <f t="shared" si="30"/>
        <v xml:space="preserve"> </v>
      </c>
      <c r="G1972" s="34" t="s">
        <v>5023</v>
      </c>
      <c r="H1972" s="71">
        <v>750</v>
      </c>
      <c r="I1972" s="4" t="s">
        <v>1482</v>
      </c>
      <c r="K1972" s="74" t="s">
        <v>4743</v>
      </c>
      <c r="L1972" s="74" t="s">
        <v>4742</v>
      </c>
      <c r="M1972" s="74" t="s">
        <v>4971</v>
      </c>
      <c r="N1972" s="74" t="s">
        <v>4922</v>
      </c>
      <c r="O1972" s="74" t="s">
        <v>5052</v>
      </c>
      <c r="P1972" s="52" t="s">
        <v>5023</v>
      </c>
      <c r="Q1972" s="75">
        <v>750</v>
      </c>
      <c r="R1972" s="74" t="s">
        <v>1482</v>
      </c>
    </row>
    <row r="1973" spans="1:18" ht="18" customHeight="1">
      <c r="A1973" s="4" t="s">
        <v>4744</v>
      </c>
      <c r="B1973" s="4" t="s">
        <v>4745</v>
      </c>
      <c r="C1973" s="4" t="s">
        <v>4972</v>
      </c>
      <c r="D1973" s="4" t="s">
        <v>4900</v>
      </c>
      <c r="E1973" s="4" t="s">
        <v>5039</v>
      </c>
      <c r="F1973" s="34" t="str">
        <f t="shared" si="30"/>
        <v xml:space="preserve"> </v>
      </c>
      <c r="G1973" s="34" t="s">
        <v>5022</v>
      </c>
      <c r="H1973" s="71">
        <v>900</v>
      </c>
      <c r="I1973" s="4" t="s">
        <v>1485</v>
      </c>
      <c r="K1973" s="74" t="s">
        <v>4744</v>
      </c>
      <c r="L1973" s="74" t="s">
        <v>4745</v>
      </c>
      <c r="M1973" s="74" t="s">
        <v>4972</v>
      </c>
      <c r="N1973" s="74" t="s">
        <v>4900</v>
      </c>
      <c r="O1973" s="74" t="s">
        <v>5039</v>
      </c>
      <c r="P1973" s="52" t="s">
        <v>5022</v>
      </c>
      <c r="Q1973" s="75">
        <v>900</v>
      </c>
      <c r="R1973" s="74" t="s">
        <v>1485</v>
      </c>
    </row>
    <row r="1974" spans="1:18" ht="18" customHeight="1">
      <c r="A1974" s="4" t="s">
        <v>4746</v>
      </c>
      <c r="B1974" s="4" t="s">
        <v>4745</v>
      </c>
      <c r="C1974" s="4" t="s">
        <v>4973</v>
      </c>
      <c r="D1974" s="4" t="s">
        <v>4916</v>
      </c>
      <c r="E1974" s="4" t="s">
        <v>5054</v>
      </c>
      <c r="F1974" s="34" t="str">
        <f t="shared" si="30"/>
        <v xml:space="preserve"> </v>
      </c>
      <c r="G1974" s="34" t="s">
        <v>5025</v>
      </c>
      <c r="H1974" s="71">
        <v>1200</v>
      </c>
      <c r="I1974" s="4" t="s">
        <v>1482</v>
      </c>
      <c r="K1974" s="74" t="s">
        <v>4746</v>
      </c>
      <c r="L1974" s="74" t="s">
        <v>4745</v>
      </c>
      <c r="M1974" s="74" t="s">
        <v>4973</v>
      </c>
      <c r="N1974" s="74" t="s">
        <v>4916</v>
      </c>
      <c r="O1974" s="74" t="s">
        <v>5054</v>
      </c>
      <c r="P1974" s="52" t="s">
        <v>5025</v>
      </c>
      <c r="Q1974" s="75">
        <v>1200</v>
      </c>
      <c r="R1974" s="74" t="s">
        <v>1482</v>
      </c>
    </row>
    <row r="1975" spans="1:18" ht="18" customHeight="1">
      <c r="A1975" s="4" t="s">
        <v>4747</v>
      </c>
      <c r="B1975" s="4" t="s">
        <v>4748</v>
      </c>
      <c r="C1975" s="4" t="s">
        <v>4974</v>
      </c>
      <c r="D1975" s="4" t="s">
        <v>4909</v>
      </c>
      <c r="E1975" s="4" t="s">
        <v>5051</v>
      </c>
      <c r="F1975" s="34" t="str">
        <f t="shared" si="30"/>
        <v xml:space="preserve"> </v>
      </c>
      <c r="G1975" s="34" t="s">
        <v>5022</v>
      </c>
      <c r="H1975" s="71">
        <v>1100</v>
      </c>
      <c r="I1975" s="4" t="s">
        <v>1485</v>
      </c>
      <c r="K1975" s="74" t="s">
        <v>4747</v>
      </c>
      <c r="L1975" s="74" t="s">
        <v>4748</v>
      </c>
      <c r="M1975" s="74" t="s">
        <v>4974</v>
      </c>
      <c r="N1975" s="74" t="s">
        <v>4909</v>
      </c>
      <c r="O1975" s="74" t="s">
        <v>5051</v>
      </c>
      <c r="P1975" s="52" t="s">
        <v>5022</v>
      </c>
      <c r="Q1975" s="75">
        <v>1100</v>
      </c>
      <c r="R1975" s="74" t="s">
        <v>1485</v>
      </c>
    </row>
    <row r="1976" spans="1:18" ht="18" customHeight="1">
      <c r="A1976" s="4" t="s">
        <v>4749</v>
      </c>
      <c r="B1976" s="4" t="s">
        <v>4748</v>
      </c>
      <c r="C1976" s="4" t="s">
        <v>3610</v>
      </c>
      <c r="D1976" s="4" t="s">
        <v>4901</v>
      </c>
      <c r="E1976" s="4" t="s">
        <v>5041</v>
      </c>
      <c r="F1976" s="34" t="str">
        <f t="shared" si="30"/>
        <v xml:space="preserve"> </v>
      </c>
      <c r="G1976" s="34" t="s">
        <v>5021</v>
      </c>
      <c r="H1976" s="71">
        <v>1800</v>
      </c>
      <c r="I1976" s="4" t="s">
        <v>1482</v>
      </c>
      <c r="K1976" s="74" t="s">
        <v>4749</v>
      </c>
      <c r="L1976" s="74" t="s">
        <v>4748</v>
      </c>
      <c r="M1976" s="74" t="s">
        <v>3610</v>
      </c>
      <c r="N1976" s="74" t="s">
        <v>4901</v>
      </c>
      <c r="O1976" s="74" t="s">
        <v>5041</v>
      </c>
      <c r="P1976" s="52" t="s">
        <v>5021</v>
      </c>
      <c r="Q1976" s="75">
        <v>1800</v>
      </c>
      <c r="R1976" s="74" t="s">
        <v>1482</v>
      </c>
    </row>
    <row r="1977" spans="1:18" ht="18" customHeight="1">
      <c r="A1977" s="4" t="s">
        <v>4750</v>
      </c>
      <c r="B1977" s="4" t="s">
        <v>4751</v>
      </c>
      <c r="C1977" s="4" t="s">
        <v>4975</v>
      </c>
      <c r="D1977" s="4" t="s">
        <v>4900</v>
      </c>
      <c r="E1977" s="4" t="s">
        <v>5039</v>
      </c>
      <c r="F1977" s="34" t="str">
        <f t="shared" si="30"/>
        <v xml:space="preserve"> </v>
      </c>
      <c r="G1977" s="34" t="s">
        <v>5021</v>
      </c>
      <c r="H1977" s="71">
        <v>450</v>
      </c>
      <c r="I1977" s="4" t="s">
        <v>1482</v>
      </c>
      <c r="K1977" s="74" t="s">
        <v>4750</v>
      </c>
      <c r="L1977" s="74" t="s">
        <v>4751</v>
      </c>
      <c r="M1977" s="74" t="s">
        <v>4975</v>
      </c>
      <c r="N1977" s="74" t="s">
        <v>4900</v>
      </c>
      <c r="O1977" s="74" t="s">
        <v>5039</v>
      </c>
      <c r="P1977" s="52" t="s">
        <v>5021</v>
      </c>
      <c r="Q1977" s="75">
        <v>450</v>
      </c>
      <c r="R1977" s="74" t="s">
        <v>1482</v>
      </c>
    </row>
    <row r="1978" spans="1:18" ht="18" customHeight="1">
      <c r="A1978" s="4" t="s">
        <v>4752</v>
      </c>
      <c r="B1978" s="4" t="s">
        <v>4751</v>
      </c>
      <c r="C1978" s="4" t="s">
        <v>4976</v>
      </c>
      <c r="D1978" s="4" t="s">
        <v>4908</v>
      </c>
      <c r="E1978" s="4" t="s">
        <v>5047</v>
      </c>
      <c r="F1978" s="34" t="str">
        <f t="shared" si="30"/>
        <v xml:space="preserve"> </v>
      </c>
      <c r="G1978" s="34" t="s">
        <v>5022</v>
      </c>
      <c r="H1978" s="71">
        <v>2400</v>
      </c>
      <c r="I1978" s="4" t="s">
        <v>1485</v>
      </c>
      <c r="K1978" s="74" t="s">
        <v>4752</v>
      </c>
      <c r="L1978" s="74" t="s">
        <v>4751</v>
      </c>
      <c r="M1978" s="74" t="s">
        <v>4976</v>
      </c>
      <c r="N1978" s="74" t="s">
        <v>4908</v>
      </c>
      <c r="O1978" s="74" t="s">
        <v>5047</v>
      </c>
      <c r="P1978" s="52" t="s">
        <v>5022</v>
      </c>
      <c r="Q1978" s="75">
        <v>2400</v>
      </c>
      <c r="R1978" s="74" t="s">
        <v>1485</v>
      </c>
    </row>
    <row r="1979" spans="1:18" ht="18" customHeight="1">
      <c r="A1979" s="4" t="s">
        <v>4753</v>
      </c>
      <c r="B1979" s="4" t="s">
        <v>4754</v>
      </c>
      <c r="C1979" s="4" t="s">
        <v>4977</v>
      </c>
      <c r="D1979" s="4" t="s">
        <v>4904</v>
      </c>
      <c r="E1979" s="4" t="s">
        <v>5040</v>
      </c>
      <c r="F1979" s="34" t="str">
        <f t="shared" si="30"/>
        <v xml:space="preserve"> </v>
      </c>
      <c r="G1979" s="34" t="s">
        <v>5021</v>
      </c>
      <c r="H1979" s="71">
        <v>650</v>
      </c>
      <c r="I1979" s="4" t="s">
        <v>1482</v>
      </c>
      <c r="K1979" s="74" t="s">
        <v>4753</v>
      </c>
      <c r="L1979" s="74" t="s">
        <v>4754</v>
      </c>
      <c r="M1979" s="74" t="s">
        <v>4977</v>
      </c>
      <c r="N1979" s="74" t="s">
        <v>4904</v>
      </c>
      <c r="O1979" s="74" t="s">
        <v>5040</v>
      </c>
      <c r="P1979" s="52" t="s">
        <v>5021</v>
      </c>
      <c r="Q1979" s="75">
        <v>650</v>
      </c>
      <c r="R1979" s="74" t="s">
        <v>1482</v>
      </c>
    </row>
    <row r="1980" spans="1:18" ht="18" customHeight="1">
      <c r="A1980" s="4" t="s">
        <v>4755</v>
      </c>
      <c r="B1980" s="4" t="s">
        <v>4754</v>
      </c>
      <c r="C1980" s="4" t="s">
        <v>4955</v>
      </c>
      <c r="D1980" s="4" t="s">
        <v>4906</v>
      </c>
      <c r="E1980" s="4" t="s">
        <v>5053</v>
      </c>
      <c r="F1980" s="34" t="str">
        <f t="shared" si="30"/>
        <v xml:space="preserve"> </v>
      </c>
      <c r="G1980" s="34" t="s">
        <v>5023</v>
      </c>
      <c r="H1980" s="71">
        <v>900</v>
      </c>
      <c r="I1980" s="4" t="s">
        <v>1482</v>
      </c>
      <c r="K1980" s="74" t="s">
        <v>4755</v>
      </c>
      <c r="L1980" s="74" t="s">
        <v>4754</v>
      </c>
      <c r="M1980" s="74" t="s">
        <v>4955</v>
      </c>
      <c r="N1980" s="74" t="s">
        <v>4906</v>
      </c>
      <c r="O1980" s="74" t="s">
        <v>5053</v>
      </c>
      <c r="P1980" s="52" t="s">
        <v>5023</v>
      </c>
      <c r="Q1980" s="75">
        <v>900</v>
      </c>
      <c r="R1980" s="74" t="s">
        <v>1482</v>
      </c>
    </row>
    <row r="1981" spans="1:18" ht="18" customHeight="1">
      <c r="A1981" s="4" t="s">
        <v>4756</v>
      </c>
      <c r="B1981" s="4" t="s">
        <v>4757</v>
      </c>
      <c r="C1981" s="4" t="s">
        <v>4978</v>
      </c>
      <c r="D1981" s="4" t="s">
        <v>4911</v>
      </c>
      <c r="E1981" s="4" t="s">
        <v>5041</v>
      </c>
      <c r="F1981" s="34" t="str">
        <f t="shared" si="30"/>
        <v xml:space="preserve"> </v>
      </c>
      <c r="G1981" s="34" t="s">
        <v>5021</v>
      </c>
      <c r="H1981" s="71">
        <v>1800</v>
      </c>
      <c r="I1981" s="4" t="s">
        <v>1485</v>
      </c>
      <c r="K1981" s="74" t="s">
        <v>4756</v>
      </c>
      <c r="L1981" s="74" t="s">
        <v>4757</v>
      </c>
      <c r="M1981" s="74" t="s">
        <v>4978</v>
      </c>
      <c r="N1981" s="74" t="s">
        <v>4911</v>
      </c>
      <c r="O1981" s="74" t="s">
        <v>5041</v>
      </c>
      <c r="P1981" s="52" t="s">
        <v>5021</v>
      </c>
      <c r="Q1981" s="75">
        <v>1800</v>
      </c>
      <c r="R1981" s="74" t="s">
        <v>1485</v>
      </c>
    </row>
    <row r="1982" spans="1:18" ht="18" customHeight="1">
      <c r="A1982" s="4" t="s">
        <v>4758</v>
      </c>
      <c r="B1982" s="4" t="s">
        <v>4757</v>
      </c>
      <c r="C1982" s="4" t="s">
        <v>3399</v>
      </c>
      <c r="D1982" s="4" t="s">
        <v>4900</v>
      </c>
      <c r="E1982" s="4" t="s">
        <v>5042</v>
      </c>
      <c r="F1982" s="34" t="str">
        <f t="shared" si="30"/>
        <v xml:space="preserve"> </v>
      </c>
      <c r="G1982" s="34" t="s">
        <v>5021</v>
      </c>
      <c r="H1982" s="71">
        <v>1500</v>
      </c>
      <c r="I1982" s="4" t="s">
        <v>1482</v>
      </c>
      <c r="K1982" s="74" t="s">
        <v>4758</v>
      </c>
      <c r="L1982" s="74" t="s">
        <v>4757</v>
      </c>
      <c r="M1982" s="74" t="s">
        <v>3399</v>
      </c>
      <c r="N1982" s="74" t="s">
        <v>4900</v>
      </c>
      <c r="O1982" s="74" t="s">
        <v>5042</v>
      </c>
      <c r="P1982" s="52" t="s">
        <v>5021</v>
      </c>
      <c r="Q1982" s="75">
        <v>1500</v>
      </c>
      <c r="R1982" s="74" t="s">
        <v>1482</v>
      </c>
    </row>
    <row r="1983" spans="1:18" ht="18" customHeight="1">
      <c r="A1983" s="4" t="s">
        <v>4759</v>
      </c>
      <c r="B1983" s="4" t="s">
        <v>4760</v>
      </c>
      <c r="C1983" s="4" t="s">
        <v>4979</v>
      </c>
      <c r="D1983" s="4" t="s">
        <v>4907</v>
      </c>
      <c r="E1983" s="4" t="s">
        <v>5054</v>
      </c>
      <c r="F1983" s="34" t="str">
        <f t="shared" si="30"/>
        <v xml:space="preserve"> </v>
      </c>
      <c r="G1983" s="34" t="s">
        <v>5024</v>
      </c>
      <c r="H1983" s="71">
        <v>800</v>
      </c>
      <c r="I1983" s="4" t="s">
        <v>1485</v>
      </c>
      <c r="K1983" s="74" t="s">
        <v>4759</v>
      </c>
      <c r="L1983" s="74" t="s">
        <v>4760</v>
      </c>
      <c r="M1983" s="74" t="s">
        <v>4979</v>
      </c>
      <c r="N1983" s="74" t="s">
        <v>4907</v>
      </c>
      <c r="O1983" s="74" t="s">
        <v>5054</v>
      </c>
      <c r="P1983" s="52" t="s">
        <v>5024</v>
      </c>
      <c r="Q1983" s="75">
        <v>800</v>
      </c>
      <c r="R1983" s="74" t="s">
        <v>1485</v>
      </c>
    </row>
    <row r="1984" spans="1:18" ht="18" customHeight="1">
      <c r="A1984" s="4" t="s">
        <v>4761</v>
      </c>
      <c r="B1984" s="4" t="s">
        <v>4760</v>
      </c>
      <c r="C1984" s="4" t="s">
        <v>3366</v>
      </c>
      <c r="D1984" s="4" t="s">
        <v>4917</v>
      </c>
      <c r="E1984" s="4" t="s">
        <v>5043</v>
      </c>
      <c r="F1984" s="34" t="str">
        <f t="shared" si="30"/>
        <v xml:space="preserve"> </v>
      </c>
      <c r="G1984" s="34" t="s">
        <v>5021</v>
      </c>
      <c r="H1984" s="71">
        <v>2200</v>
      </c>
      <c r="I1984" s="4" t="s">
        <v>1482</v>
      </c>
      <c r="K1984" s="74" t="s">
        <v>4761</v>
      </c>
      <c r="L1984" s="74" t="s">
        <v>4760</v>
      </c>
      <c r="M1984" s="74" t="s">
        <v>3366</v>
      </c>
      <c r="N1984" s="74" t="s">
        <v>4917</v>
      </c>
      <c r="O1984" s="74" t="s">
        <v>5043</v>
      </c>
      <c r="P1984" s="52" t="s">
        <v>5021</v>
      </c>
      <c r="Q1984" s="75">
        <v>2200</v>
      </c>
      <c r="R1984" s="74" t="s">
        <v>1482</v>
      </c>
    </row>
    <row r="1985" spans="1:18" ht="18" customHeight="1">
      <c r="A1985" s="4" t="s">
        <v>4762</v>
      </c>
      <c r="B1985" s="4" t="s">
        <v>4763</v>
      </c>
      <c r="C1985" s="4" t="s">
        <v>4980</v>
      </c>
      <c r="D1985" s="4" t="s">
        <v>4910</v>
      </c>
      <c r="E1985" s="4" t="s">
        <v>5048</v>
      </c>
      <c r="F1985" s="34" t="str">
        <f t="shared" si="30"/>
        <v xml:space="preserve"> </v>
      </c>
      <c r="G1985" s="34" t="s">
        <v>5022</v>
      </c>
      <c r="H1985" s="71">
        <v>1200</v>
      </c>
      <c r="I1985" s="4" t="s">
        <v>1485</v>
      </c>
      <c r="K1985" s="74" t="s">
        <v>4762</v>
      </c>
      <c r="L1985" s="74" t="s">
        <v>4763</v>
      </c>
      <c r="M1985" s="74" t="s">
        <v>4980</v>
      </c>
      <c r="N1985" s="74" t="s">
        <v>4910</v>
      </c>
      <c r="O1985" s="74" t="s">
        <v>5048</v>
      </c>
      <c r="P1985" s="52" t="s">
        <v>5022</v>
      </c>
      <c r="Q1985" s="75">
        <v>1200</v>
      </c>
      <c r="R1985" s="74" t="s">
        <v>1485</v>
      </c>
    </row>
    <row r="1986" spans="1:18" ht="18" customHeight="1">
      <c r="A1986" s="4" t="s">
        <v>4764</v>
      </c>
      <c r="B1986" s="4" t="s">
        <v>4763</v>
      </c>
      <c r="C1986" s="4" t="s">
        <v>4981</v>
      </c>
      <c r="D1986" s="4" t="s">
        <v>4903</v>
      </c>
      <c r="E1986" s="4" t="s">
        <v>5050</v>
      </c>
      <c r="F1986" s="34" t="str">
        <f t="shared" si="30"/>
        <v xml:space="preserve"> </v>
      </c>
      <c r="G1986" s="34" t="s">
        <v>5022</v>
      </c>
      <c r="H1986" s="71">
        <v>700</v>
      </c>
      <c r="I1986" s="4" t="s">
        <v>1482</v>
      </c>
      <c r="K1986" s="74" t="s">
        <v>4764</v>
      </c>
      <c r="L1986" s="74" t="s">
        <v>4763</v>
      </c>
      <c r="M1986" s="74" t="s">
        <v>4981</v>
      </c>
      <c r="N1986" s="74" t="s">
        <v>4903</v>
      </c>
      <c r="O1986" s="74" t="s">
        <v>5050</v>
      </c>
      <c r="P1986" s="52" t="s">
        <v>5022</v>
      </c>
      <c r="Q1986" s="75">
        <v>700</v>
      </c>
      <c r="R1986" s="74" t="s">
        <v>1482</v>
      </c>
    </row>
    <row r="1987" spans="1:18" ht="18" customHeight="1">
      <c r="A1987" s="4" t="s">
        <v>4765</v>
      </c>
      <c r="B1987" s="4" t="s">
        <v>4766</v>
      </c>
      <c r="C1987" s="4" t="s">
        <v>4982</v>
      </c>
      <c r="D1987" s="4" t="s">
        <v>4918</v>
      </c>
      <c r="E1987" s="4" t="s">
        <v>5044</v>
      </c>
      <c r="F1987" s="34" t="str">
        <f t="shared" ref="F1987:F2050" si="31">RIGHT(E1987,1)</f>
        <v xml:space="preserve"> </v>
      </c>
      <c r="G1987" s="34" t="s">
        <v>5021</v>
      </c>
      <c r="H1987" s="71">
        <v>2500</v>
      </c>
      <c r="I1987" s="4" t="s">
        <v>1485</v>
      </c>
      <c r="K1987" s="74" t="s">
        <v>4765</v>
      </c>
      <c r="L1987" s="74" t="s">
        <v>4766</v>
      </c>
      <c r="M1987" s="74" t="s">
        <v>4982</v>
      </c>
      <c r="N1987" s="74" t="s">
        <v>4918</v>
      </c>
      <c r="O1987" s="74" t="s">
        <v>5044</v>
      </c>
      <c r="P1987" s="52" t="s">
        <v>5021</v>
      </c>
      <c r="Q1987" s="75">
        <v>2500</v>
      </c>
      <c r="R1987" s="74" t="s">
        <v>1485</v>
      </c>
    </row>
    <row r="1988" spans="1:18" ht="18" customHeight="1">
      <c r="A1988" s="4" t="s">
        <v>4767</v>
      </c>
      <c r="B1988" s="4" t="s">
        <v>4766</v>
      </c>
      <c r="C1988" s="4" t="s">
        <v>4967</v>
      </c>
      <c r="D1988" s="4" t="s">
        <v>4915</v>
      </c>
      <c r="E1988" s="4" t="s">
        <v>5045</v>
      </c>
      <c r="F1988" s="34" t="str">
        <f t="shared" si="31"/>
        <v xml:space="preserve"> </v>
      </c>
      <c r="G1988" s="34" t="s">
        <v>5021</v>
      </c>
      <c r="H1988" s="71">
        <v>1300</v>
      </c>
      <c r="I1988" s="4" t="s">
        <v>1482</v>
      </c>
      <c r="K1988" s="74" t="s">
        <v>4767</v>
      </c>
      <c r="L1988" s="74" t="s">
        <v>4766</v>
      </c>
      <c r="M1988" s="74" t="s">
        <v>4967</v>
      </c>
      <c r="N1988" s="74" t="s">
        <v>4915</v>
      </c>
      <c r="O1988" s="74" t="s">
        <v>5045</v>
      </c>
      <c r="P1988" s="52" t="s">
        <v>5021</v>
      </c>
      <c r="Q1988" s="75">
        <v>1300</v>
      </c>
      <c r="R1988" s="74" t="s">
        <v>1482</v>
      </c>
    </row>
    <row r="1989" spans="1:18" ht="18" customHeight="1">
      <c r="A1989" s="4" t="s">
        <v>4768</v>
      </c>
      <c r="B1989" s="4" t="s">
        <v>4769</v>
      </c>
      <c r="C1989" s="4" t="s">
        <v>4983</v>
      </c>
      <c r="D1989" s="4" t="s">
        <v>4914</v>
      </c>
      <c r="E1989" s="4" t="s">
        <v>5046</v>
      </c>
      <c r="F1989" s="34" t="str">
        <f t="shared" si="31"/>
        <v xml:space="preserve"> </v>
      </c>
      <c r="G1989" s="34" t="s">
        <v>5021</v>
      </c>
      <c r="H1989" s="71">
        <v>2800</v>
      </c>
      <c r="I1989" s="4" t="s">
        <v>1485</v>
      </c>
      <c r="K1989" s="74" t="s">
        <v>4768</v>
      </c>
      <c r="L1989" s="74" t="s">
        <v>4769</v>
      </c>
      <c r="M1989" s="74" t="s">
        <v>4983</v>
      </c>
      <c r="N1989" s="74" t="s">
        <v>4914</v>
      </c>
      <c r="O1989" s="74" t="s">
        <v>5046</v>
      </c>
      <c r="P1989" s="52" t="s">
        <v>5021</v>
      </c>
      <c r="Q1989" s="75">
        <v>2800</v>
      </c>
      <c r="R1989" s="74" t="s">
        <v>1485</v>
      </c>
    </row>
    <row r="1990" spans="1:18" ht="18" customHeight="1">
      <c r="A1990" s="4" t="s">
        <v>4770</v>
      </c>
      <c r="B1990" s="4" t="s">
        <v>4769</v>
      </c>
      <c r="C1990" s="4" t="s">
        <v>4984</v>
      </c>
      <c r="D1990" s="4" t="s">
        <v>4913</v>
      </c>
      <c r="E1990" s="4" t="s">
        <v>5049</v>
      </c>
      <c r="F1990" s="34" t="str">
        <f t="shared" si="31"/>
        <v xml:space="preserve"> </v>
      </c>
      <c r="G1990" s="34" t="s">
        <v>5022</v>
      </c>
      <c r="H1990" s="71">
        <v>900</v>
      </c>
      <c r="I1990" s="4" t="s">
        <v>1482</v>
      </c>
      <c r="K1990" s="74" t="s">
        <v>4770</v>
      </c>
      <c r="L1990" s="74" t="s">
        <v>4769</v>
      </c>
      <c r="M1990" s="74" t="s">
        <v>4984</v>
      </c>
      <c r="N1990" s="74" t="s">
        <v>4913</v>
      </c>
      <c r="O1990" s="74" t="s">
        <v>5049</v>
      </c>
      <c r="P1990" s="52" t="s">
        <v>5022</v>
      </c>
      <c r="Q1990" s="75">
        <v>900</v>
      </c>
      <c r="R1990" s="74" t="s">
        <v>1482</v>
      </c>
    </row>
    <row r="1991" spans="1:18" ht="18" customHeight="1">
      <c r="A1991" s="4" t="s">
        <v>4771</v>
      </c>
      <c r="B1991" s="4" t="s">
        <v>4772</v>
      </c>
      <c r="C1991" s="4" t="s">
        <v>4985</v>
      </c>
      <c r="D1991" s="4" t="s">
        <v>4900</v>
      </c>
      <c r="E1991" s="4" t="s">
        <v>5047</v>
      </c>
      <c r="F1991" s="34" t="str">
        <f t="shared" si="31"/>
        <v xml:space="preserve"> </v>
      </c>
      <c r="G1991" s="34" t="s">
        <v>5021</v>
      </c>
      <c r="H1991" s="71">
        <v>1200</v>
      </c>
      <c r="I1991" s="4" t="s">
        <v>1485</v>
      </c>
      <c r="K1991" s="74" t="s">
        <v>4771</v>
      </c>
      <c r="L1991" s="74" t="s">
        <v>4772</v>
      </c>
      <c r="M1991" s="74" t="s">
        <v>4985</v>
      </c>
      <c r="N1991" s="74" t="s">
        <v>4900</v>
      </c>
      <c r="O1991" s="74" t="s">
        <v>5047</v>
      </c>
      <c r="P1991" s="52" t="s">
        <v>5021</v>
      </c>
      <c r="Q1991" s="75">
        <v>1200</v>
      </c>
      <c r="R1991" s="74" t="s">
        <v>1485</v>
      </c>
    </row>
    <row r="1992" spans="1:18" ht="18" customHeight="1">
      <c r="A1992" s="4" t="s">
        <v>4773</v>
      </c>
      <c r="B1992" s="4" t="s">
        <v>4772</v>
      </c>
      <c r="C1992" s="4" t="s">
        <v>4971</v>
      </c>
      <c r="D1992" s="4" t="s">
        <v>4922</v>
      </c>
      <c r="E1992" s="4" t="s">
        <v>5052</v>
      </c>
      <c r="F1992" s="34" t="str">
        <f t="shared" si="31"/>
        <v xml:space="preserve"> </v>
      </c>
      <c r="G1992" s="34" t="s">
        <v>5023</v>
      </c>
      <c r="H1992" s="71">
        <v>750</v>
      </c>
      <c r="I1992" s="4" t="s">
        <v>1482</v>
      </c>
      <c r="K1992" s="74" t="s">
        <v>4773</v>
      </c>
      <c r="L1992" s="74" t="s">
        <v>4772</v>
      </c>
      <c r="M1992" s="74" t="s">
        <v>4971</v>
      </c>
      <c r="N1992" s="74" t="s">
        <v>4922</v>
      </c>
      <c r="O1992" s="74" t="s">
        <v>5052</v>
      </c>
      <c r="P1992" s="52" t="s">
        <v>5023</v>
      </c>
      <c r="Q1992" s="75">
        <v>750</v>
      </c>
      <c r="R1992" s="74" t="s">
        <v>1482</v>
      </c>
    </row>
    <row r="1993" spans="1:18" ht="18" customHeight="1">
      <c r="A1993" s="4" t="s">
        <v>4774</v>
      </c>
      <c r="B1993" s="4" t="s">
        <v>4775</v>
      </c>
      <c r="C1993" s="4" t="s">
        <v>4986</v>
      </c>
      <c r="D1993" s="4" t="s">
        <v>4909</v>
      </c>
      <c r="E1993" s="4" t="s">
        <v>5039</v>
      </c>
      <c r="F1993" s="34" t="str">
        <f t="shared" si="31"/>
        <v xml:space="preserve"> </v>
      </c>
      <c r="G1993" s="34" t="s">
        <v>5022</v>
      </c>
      <c r="H1993" s="71">
        <v>900</v>
      </c>
      <c r="I1993" s="4" t="s">
        <v>1485</v>
      </c>
      <c r="K1993" s="74" t="s">
        <v>4774</v>
      </c>
      <c r="L1993" s="74" t="s">
        <v>4775</v>
      </c>
      <c r="M1993" s="74" t="s">
        <v>4986</v>
      </c>
      <c r="N1993" s="74" t="s">
        <v>4909</v>
      </c>
      <c r="O1993" s="74" t="s">
        <v>5039</v>
      </c>
      <c r="P1993" s="52" t="s">
        <v>5022</v>
      </c>
      <c r="Q1993" s="75">
        <v>900</v>
      </c>
      <c r="R1993" s="74" t="s">
        <v>1485</v>
      </c>
    </row>
    <row r="1994" spans="1:18" ht="18" customHeight="1">
      <c r="A1994" s="4" t="s">
        <v>4776</v>
      </c>
      <c r="B1994" s="4" t="s">
        <v>4775</v>
      </c>
      <c r="C1994" s="4" t="s">
        <v>4987</v>
      </c>
      <c r="D1994" s="4" t="s">
        <v>4916</v>
      </c>
      <c r="E1994" s="4" t="s">
        <v>5054</v>
      </c>
      <c r="F1994" s="34" t="str">
        <f t="shared" si="31"/>
        <v xml:space="preserve"> </v>
      </c>
      <c r="G1994" s="34" t="s">
        <v>5025</v>
      </c>
      <c r="H1994" s="71">
        <v>1200</v>
      </c>
      <c r="I1994" s="4" t="s">
        <v>1482</v>
      </c>
      <c r="K1994" s="74" t="s">
        <v>4776</v>
      </c>
      <c r="L1994" s="74" t="s">
        <v>4775</v>
      </c>
      <c r="M1994" s="74" t="s">
        <v>4987</v>
      </c>
      <c r="N1994" s="74" t="s">
        <v>4916</v>
      </c>
      <c r="O1994" s="74" t="s">
        <v>5054</v>
      </c>
      <c r="P1994" s="52" t="s">
        <v>5025</v>
      </c>
      <c r="Q1994" s="75">
        <v>1200</v>
      </c>
      <c r="R1994" s="74" t="s">
        <v>1482</v>
      </c>
    </row>
    <row r="1995" spans="1:18" ht="18" customHeight="1">
      <c r="A1995" s="4" t="s">
        <v>4777</v>
      </c>
      <c r="B1995" s="4" t="s">
        <v>4778</v>
      </c>
      <c r="C1995" s="4" t="s">
        <v>4988</v>
      </c>
      <c r="D1995" s="4" t="s">
        <v>4923</v>
      </c>
      <c r="E1995" s="4" t="s">
        <v>5051</v>
      </c>
      <c r="F1995" s="34" t="str">
        <f t="shared" si="31"/>
        <v xml:space="preserve"> </v>
      </c>
      <c r="G1995" s="34" t="s">
        <v>5022</v>
      </c>
      <c r="H1995" s="71">
        <v>1100</v>
      </c>
      <c r="I1995" s="4" t="s">
        <v>1485</v>
      </c>
      <c r="K1995" s="74" t="s">
        <v>4777</v>
      </c>
      <c r="L1995" s="74" t="s">
        <v>4778</v>
      </c>
      <c r="M1995" s="74" t="s">
        <v>4988</v>
      </c>
      <c r="N1995" s="74" t="s">
        <v>4923</v>
      </c>
      <c r="O1995" s="74" t="s">
        <v>5051</v>
      </c>
      <c r="P1995" s="52" t="s">
        <v>5022</v>
      </c>
      <c r="Q1995" s="75">
        <v>1100</v>
      </c>
      <c r="R1995" s="74" t="s">
        <v>1485</v>
      </c>
    </row>
    <row r="1996" spans="1:18" ht="18" customHeight="1">
      <c r="A1996" s="4" t="s">
        <v>4779</v>
      </c>
      <c r="B1996" s="4" t="s">
        <v>4778</v>
      </c>
      <c r="C1996" s="4" t="s">
        <v>4989</v>
      </c>
      <c r="D1996" s="4" t="s">
        <v>4901</v>
      </c>
      <c r="E1996" s="4" t="s">
        <v>5041</v>
      </c>
      <c r="F1996" s="34" t="str">
        <f t="shared" si="31"/>
        <v xml:space="preserve"> </v>
      </c>
      <c r="G1996" s="34" t="s">
        <v>5021</v>
      </c>
      <c r="H1996" s="71">
        <v>1800</v>
      </c>
      <c r="I1996" s="4" t="s">
        <v>1482</v>
      </c>
      <c r="K1996" s="74" t="s">
        <v>4779</v>
      </c>
      <c r="L1996" s="74" t="s">
        <v>4778</v>
      </c>
      <c r="M1996" s="74" t="s">
        <v>4989</v>
      </c>
      <c r="N1996" s="74" t="s">
        <v>4901</v>
      </c>
      <c r="O1996" s="74" t="s">
        <v>5041</v>
      </c>
      <c r="P1996" s="52" t="s">
        <v>5021</v>
      </c>
      <c r="Q1996" s="75">
        <v>1800</v>
      </c>
      <c r="R1996" s="74" t="s">
        <v>1482</v>
      </c>
    </row>
    <row r="1997" spans="1:18" ht="18" customHeight="1">
      <c r="A1997" s="4" t="s">
        <v>4780</v>
      </c>
      <c r="B1997" s="4" t="s">
        <v>4781</v>
      </c>
      <c r="C1997" s="4" t="s">
        <v>1477</v>
      </c>
      <c r="D1997" s="4" t="s">
        <v>4900</v>
      </c>
      <c r="E1997" s="4" t="s">
        <v>5039</v>
      </c>
      <c r="F1997" s="34" t="str">
        <f t="shared" si="31"/>
        <v xml:space="preserve"> </v>
      </c>
      <c r="G1997" s="34" t="s">
        <v>5021</v>
      </c>
      <c r="H1997" s="71">
        <v>450</v>
      </c>
      <c r="I1997" s="4" t="s">
        <v>1482</v>
      </c>
      <c r="K1997" s="74" t="s">
        <v>4780</v>
      </c>
      <c r="L1997" s="74" t="s">
        <v>4781</v>
      </c>
      <c r="M1997" s="74" t="s">
        <v>1477</v>
      </c>
      <c r="N1997" s="74" t="s">
        <v>4900</v>
      </c>
      <c r="O1997" s="74" t="s">
        <v>5039</v>
      </c>
      <c r="P1997" s="52" t="s">
        <v>5021</v>
      </c>
      <c r="Q1997" s="75">
        <v>450</v>
      </c>
      <c r="R1997" s="74" t="s">
        <v>1482</v>
      </c>
    </row>
    <row r="1998" spans="1:18" ht="18" customHeight="1">
      <c r="A1998" s="4" t="s">
        <v>4782</v>
      </c>
      <c r="B1998" s="4" t="s">
        <v>4781</v>
      </c>
      <c r="C1998" s="4" t="s">
        <v>4990</v>
      </c>
      <c r="D1998" s="4" t="s">
        <v>4908</v>
      </c>
      <c r="E1998" s="4" t="s">
        <v>5047</v>
      </c>
      <c r="F1998" s="34" t="str">
        <f t="shared" si="31"/>
        <v xml:space="preserve"> </v>
      </c>
      <c r="G1998" s="34" t="s">
        <v>5022</v>
      </c>
      <c r="H1998" s="71">
        <v>2400</v>
      </c>
      <c r="I1998" s="4" t="s">
        <v>1485</v>
      </c>
      <c r="K1998" s="74" t="s">
        <v>4782</v>
      </c>
      <c r="L1998" s="74" t="s">
        <v>4781</v>
      </c>
      <c r="M1998" s="74" t="s">
        <v>4990</v>
      </c>
      <c r="N1998" s="74" t="s">
        <v>4908</v>
      </c>
      <c r="O1998" s="74" t="s">
        <v>5047</v>
      </c>
      <c r="P1998" s="52" t="s">
        <v>5022</v>
      </c>
      <c r="Q1998" s="75">
        <v>2400</v>
      </c>
      <c r="R1998" s="74" t="s">
        <v>1485</v>
      </c>
    </row>
    <row r="1999" spans="1:18" ht="18" customHeight="1">
      <c r="A1999" s="4" t="s">
        <v>4783</v>
      </c>
      <c r="B1999" s="4" t="s">
        <v>4784</v>
      </c>
      <c r="C1999" s="4" t="s">
        <v>4991</v>
      </c>
      <c r="D1999" s="4" t="s">
        <v>4904</v>
      </c>
      <c r="E1999" s="4" t="s">
        <v>5040</v>
      </c>
      <c r="F1999" s="34" t="str">
        <f t="shared" si="31"/>
        <v xml:space="preserve"> </v>
      </c>
      <c r="G1999" s="34" t="s">
        <v>5021</v>
      </c>
      <c r="H1999" s="71">
        <v>650</v>
      </c>
      <c r="I1999" s="4" t="s">
        <v>1482</v>
      </c>
      <c r="K1999" s="74" t="s">
        <v>4783</v>
      </c>
      <c r="L1999" s="74" t="s">
        <v>4784</v>
      </c>
      <c r="M1999" s="74" t="s">
        <v>4991</v>
      </c>
      <c r="N1999" s="74" t="s">
        <v>4904</v>
      </c>
      <c r="O1999" s="74" t="s">
        <v>5040</v>
      </c>
      <c r="P1999" s="52" t="s">
        <v>5021</v>
      </c>
      <c r="Q1999" s="75">
        <v>650</v>
      </c>
      <c r="R1999" s="74" t="s">
        <v>1482</v>
      </c>
    </row>
    <row r="2000" spans="1:18" ht="18" customHeight="1">
      <c r="A2000" s="4" t="s">
        <v>4785</v>
      </c>
      <c r="B2000" s="4" t="s">
        <v>4784</v>
      </c>
      <c r="C2000" s="4" t="s">
        <v>3610</v>
      </c>
      <c r="D2000" s="4" t="s">
        <v>4906</v>
      </c>
      <c r="E2000" s="4" t="s">
        <v>5053</v>
      </c>
      <c r="F2000" s="34" t="str">
        <f t="shared" si="31"/>
        <v xml:space="preserve"> </v>
      </c>
      <c r="G2000" s="34" t="s">
        <v>5023</v>
      </c>
      <c r="H2000" s="71">
        <v>900</v>
      </c>
      <c r="I2000" s="4" t="s">
        <v>1482</v>
      </c>
      <c r="K2000" s="74" t="s">
        <v>4785</v>
      </c>
      <c r="L2000" s="74" t="s">
        <v>4784</v>
      </c>
      <c r="M2000" s="74" t="s">
        <v>3610</v>
      </c>
      <c r="N2000" s="74" t="s">
        <v>4906</v>
      </c>
      <c r="O2000" s="74" t="s">
        <v>5053</v>
      </c>
      <c r="P2000" s="52" t="s">
        <v>5023</v>
      </c>
      <c r="Q2000" s="75">
        <v>900</v>
      </c>
      <c r="R2000" s="74" t="s">
        <v>1482</v>
      </c>
    </row>
    <row r="2001" spans="1:18" ht="18" customHeight="1">
      <c r="A2001" s="4" t="s">
        <v>4786</v>
      </c>
      <c r="B2001" s="4" t="s">
        <v>4787</v>
      </c>
      <c r="C2001" s="4" t="s">
        <v>4992</v>
      </c>
      <c r="D2001" s="4" t="s">
        <v>4911</v>
      </c>
      <c r="E2001" s="4" t="s">
        <v>5041</v>
      </c>
      <c r="F2001" s="34" t="str">
        <f t="shared" si="31"/>
        <v xml:space="preserve"> </v>
      </c>
      <c r="G2001" s="34" t="s">
        <v>5021</v>
      </c>
      <c r="H2001" s="71">
        <v>1800</v>
      </c>
      <c r="I2001" s="4" t="s">
        <v>1485</v>
      </c>
      <c r="K2001" s="74" t="s">
        <v>4786</v>
      </c>
      <c r="L2001" s="74" t="s">
        <v>4787</v>
      </c>
      <c r="M2001" s="74" t="s">
        <v>4992</v>
      </c>
      <c r="N2001" s="74" t="s">
        <v>4911</v>
      </c>
      <c r="O2001" s="74" t="s">
        <v>5041</v>
      </c>
      <c r="P2001" s="52" t="s">
        <v>5021</v>
      </c>
      <c r="Q2001" s="75">
        <v>1800</v>
      </c>
      <c r="R2001" s="74" t="s">
        <v>1485</v>
      </c>
    </row>
    <row r="2002" spans="1:18" ht="18" customHeight="1">
      <c r="A2002" s="4" t="s">
        <v>4788</v>
      </c>
      <c r="B2002" s="4" t="s">
        <v>4787</v>
      </c>
      <c r="C2002" s="4" t="s">
        <v>3399</v>
      </c>
      <c r="D2002" s="4" t="s">
        <v>4900</v>
      </c>
      <c r="E2002" s="4" t="s">
        <v>5042</v>
      </c>
      <c r="F2002" s="34" t="str">
        <f t="shared" si="31"/>
        <v xml:space="preserve"> </v>
      </c>
      <c r="G2002" s="34" t="s">
        <v>5021</v>
      </c>
      <c r="H2002" s="71">
        <v>1500</v>
      </c>
      <c r="I2002" s="4" t="s">
        <v>1482</v>
      </c>
      <c r="K2002" s="74" t="s">
        <v>4788</v>
      </c>
      <c r="L2002" s="74" t="s">
        <v>4787</v>
      </c>
      <c r="M2002" s="74" t="s">
        <v>3399</v>
      </c>
      <c r="N2002" s="74" t="s">
        <v>4900</v>
      </c>
      <c r="O2002" s="74" t="s">
        <v>5042</v>
      </c>
      <c r="P2002" s="52" t="s">
        <v>5021</v>
      </c>
      <c r="Q2002" s="75">
        <v>1500</v>
      </c>
      <c r="R2002" s="74" t="s">
        <v>1482</v>
      </c>
    </row>
    <row r="2003" spans="1:18" ht="18" customHeight="1">
      <c r="A2003" s="4" t="s">
        <v>4789</v>
      </c>
      <c r="B2003" s="4" t="s">
        <v>4790</v>
      </c>
      <c r="C2003" s="4" t="s">
        <v>4993</v>
      </c>
      <c r="D2003" s="4" t="s">
        <v>4907</v>
      </c>
      <c r="E2003" s="4" t="s">
        <v>5054</v>
      </c>
      <c r="F2003" s="34" t="str">
        <f t="shared" si="31"/>
        <v xml:space="preserve"> </v>
      </c>
      <c r="G2003" s="34" t="s">
        <v>5024</v>
      </c>
      <c r="H2003" s="71">
        <v>800</v>
      </c>
      <c r="I2003" s="4" t="s">
        <v>1485</v>
      </c>
      <c r="K2003" s="74" t="s">
        <v>4789</v>
      </c>
      <c r="L2003" s="74" t="s">
        <v>4790</v>
      </c>
      <c r="M2003" s="74" t="s">
        <v>4993</v>
      </c>
      <c r="N2003" s="74" t="s">
        <v>4907</v>
      </c>
      <c r="O2003" s="74" t="s">
        <v>5054</v>
      </c>
      <c r="P2003" s="52" t="s">
        <v>5024</v>
      </c>
      <c r="Q2003" s="75">
        <v>800</v>
      </c>
      <c r="R2003" s="74" t="s">
        <v>1485</v>
      </c>
    </row>
    <row r="2004" spans="1:18" ht="18" customHeight="1">
      <c r="A2004" s="4" t="s">
        <v>4791</v>
      </c>
      <c r="B2004" s="4" t="s">
        <v>4790</v>
      </c>
      <c r="C2004" s="4" t="s">
        <v>4994</v>
      </c>
      <c r="D2004" s="4" t="s">
        <v>4917</v>
      </c>
      <c r="E2004" s="4" t="s">
        <v>5043</v>
      </c>
      <c r="F2004" s="34" t="str">
        <f t="shared" si="31"/>
        <v xml:space="preserve"> </v>
      </c>
      <c r="G2004" s="34" t="s">
        <v>5021</v>
      </c>
      <c r="H2004" s="71">
        <v>2200</v>
      </c>
      <c r="I2004" s="4" t="s">
        <v>1482</v>
      </c>
      <c r="K2004" s="74" t="s">
        <v>4791</v>
      </c>
      <c r="L2004" s="74" t="s">
        <v>4790</v>
      </c>
      <c r="M2004" s="74" t="s">
        <v>4994</v>
      </c>
      <c r="N2004" s="74" t="s">
        <v>4917</v>
      </c>
      <c r="O2004" s="74" t="s">
        <v>5043</v>
      </c>
      <c r="P2004" s="52" t="s">
        <v>5021</v>
      </c>
      <c r="Q2004" s="75">
        <v>2200</v>
      </c>
      <c r="R2004" s="74" t="s">
        <v>1482</v>
      </c>
    </row>
    <row r="2005" spans="1:18" ht="18" customHeight="1">
      <c r="A2005" s="4" t="s">
        <v>4792</v>
      </c>
      <c r="B2005" s="4" t="s">
        <v>4793</v>
      </c>
      <c r="C2005" s="4" t="s">
        <v>4995</v>
      </c>
      <c r="D2005" s="4" t="s">
        <v>4910</v>
      </c>
      <c r="E2005" s="4" t="s">
        <v>5048</v>
      </c>
      <c r="F2005" s="34" t="str">
        <f t="shared" si="31"/>
        <v xml:space="preserve"> </v>
      </c>
      <c r="G2005" s="34" t="s">
        <v>5022</v>
      </c>
      <c r="H2005" s="71">
        <v>1200</v>
      </c>
      <c r="I2005" s="4" t="s">
        <v>1485</v>
      </c>
      <c r="K2005" s="74" t="s">
        <v>4792</v>
      </c>
      <c r="L2005" s="74" t="s">
        <v>4793</v>
      </c>
      <c r="M2005" s="74" t="s">
        <v>4995</v>
      </c>
      <c r="N2005" s="74" t="s">
        <v>4910</v>
      </c>
      <c r="O2005" s="74" t="s">
        <v>5048</v>
      </c>
      <c r="P2005" s="52" t="s">
        <v>5022</v>
      </c>
      <c r="Q2005" s="75">
        <v>1200</v>
      </c>
      <c r="R2005" s="74" t="s">
        <v>1485</v>
      </c>
    </row>
    <row r="2006" spans="1:18" ht="18" customHeight="1">
      <c r="A2006" s="4" t="s">
        <v>4794</v>
      </c>
      <c r="B2006" s="4" t="s">
        <v>4793</v>
      </c>
      <c r="C2006" s="4" t="s">
        <v>4996</v>
      </c>
      <c r="D2006" s="4" t="s">
        <v>4903</v>
      </c>
      <c r="E2006" s="4" t="s">
        <v>5050</v>
      </c>
      <c r="F2006" s="34" t="str">
        <f t="shared" si="31"/>
        <v xml:space="preserve"> </v>
      </c>
      <c r="G2006" s="34" t="s">
        <v>5022</v>
      </c>
      <c r="H2006" s="71">
        <v>700</v>
      </c>
      <c r="I2006" s="4" t="s">
        <v>1482</v>
      </c>
      <c r="K2006" s="74" t="s">
        <v>4794</v>
      </c>
      <c r="L2006" s="74" t="s">
        <v>4793</v>
      </c>
      <c r="M2006" s="74" t="s">
        <v>4996</v>
      </c>
      <c r="N2006" s="74" t="s">
        <v>4903</v>
      </c>
      <c r="O2006" s="74" t="s">
        <v>5050</v>
      </c>
      <c r="P2006" s="52" t="s">
        <v>5022</v>
      </c>
      <c r="Q2006" s="75">
        <v>700</v>
      </c>
      <c r="R2006" s="74" t="s">
        <v>1482</v>
      </c>
    </row>
    <row r="2007" spans="1:18" ht="18" customHeight="1">
      <c r="A2007" s="4" t="s">
        <v>4795</v>
      </c>
      <c r="B2007" s="4" t="s">
        <v>4796</v>
      </c>
      <c r="C2007" s="4" t="s">
        <v>4997</v>
      </c>
      <c r="D2007" s="4" t="s">
        <v>4918</v>
      </c>
      <c r="E2007" s="4" t="s">
        <v>5044</v>
      </c>
      <c r="F2007" s="34" t="str">
        <f t="shared" si="31"/>
        <v xml:space="preserve"> </v>
      </c>
      <c r="G2007" s="34" t="s">
        <v>5021</v>
      </c>
      <c r="H2007" s="71">
        <v>2500</v>
      </c>
      <c r="I2007" s="4" t="s">
        <v>1485</v>
      </c>
      <c r="K2007" s="74" t="s">
        <v>4795</v>
      </c>
      <c r="L2007" s="74" t="s">
        <v>4796</v>
      </c>
      <c r="M2007" s="74" t="s">
        <v>4997</v>
      </c>
      <c r="N2007" s="74" t="s">
        <v>4918</v>
      </c>
      <c r="O2007" s="74" t="s">
        <v>5044</v>
      </c>
      <c r="P2007" s="52" t="s">
        <v>5021</v>
      </c>
      <c r="Q2007" s="75">
        <v>2500</v>
      </c>
      <c r="R2007" s="74" t="s">
        <v>1485</v>
      </c>
    </row>
    <row r="2008" spans="1:18" ht="18" customHeight="1">
      <c r="A2008" s="4" t="s">
        <v>4797</v>
      </c>
      <c r="B2008" s="4" t="s">
        <v>4796</v>
      </c>
      <c r="C2008" s="4" t="s">
        <v>4998</v>
      </c>
      <c r="D2008" s="4" t="s">
        <v>4915</v>
      </c>
      <c r="E2008" s="4" t="s">
        <v>5045</v>
      </c>
      <c r="F2008" s="34" t="str">
        <f t="shared" si="31"/>
        <v xml:space="preserve"> </v>
      </c>
      <c r="G2008" s="34" t="s">
        <v>5021</v>
      </c>
      <c r="H2008" s="71">
        <v>1300</v>
      </c>
      <c r="I2008" s="4" t="s">
        <v>1482</v>
      </c>
      <c r="K2008" s="74" t="s">
        <v>4797</v>
      </c>
      <c r="L2008" s="74" t="s">
        <v>4796</v>
      </c>
      <c r="M2008" s="74" t="s">
        <v>4998</v>
      </c>
      <c r="N2008" s="74" t="s">
        <v>4915</v>
      </c>
      <c r="O2008" s="74" t="s">
        <v>5045</v>
      </c>
      <c r="P2008" s="52" t="s">
        <v>5021</v>
      </c>
      <c r="Q2008" s="75">
        <v>1300</v>
      </c>
      <c r="R2008" s="74" t="s">
        <v>1482</v>
      </c>
    </row>
    <row r="2009" spans="1:18" ht="18" customHeight="1">
      <c r="A2009" s="4" t="s">
        <v>4798</v>
      </c>
      <c r="B2009" s="4" t="s">
        <v>4799</v>
      </c>
      <c r="C2009" s="4" t="s">
        <v>4999</v>
      </c>
      <c r="D2009" s="4" t="s">
        <v>4914</v>
      </c>
      <c r="E2009" s="4" t="s">
        <v>5046</v>
      </c>
      <c r="F2009" s="34" t="str">
        <f t="shared" si="31"/>
        <v xml:space="preserve"> </v>
      </c>
      <c r="G2009" s="34" t="s">
        <v>5021</v>
      </c>
      <c r="H2009" s="71">
        <v>2800</v>
      </c>
      <c r="I2009" s="4" t="s">
        <v>1485</v>
      </c>
      <c r="K2009" s="74" t="s">
        <v>4798</v>
      </c>
      <c r="L2009" s="74" t="s">
        <v>4799</v>
      </c>
      <c r="M2009" s="74" t="s">
        <v>4999</v>
      </c>
      <c r="N2009" s="74" t="s">
        <v>4914</v>
      </c>
      <c r="O2009" s="74" t="s">
        <v>5046</v>
      </c>
      <c r="P2009" s="52" t="s">
        <v>5021</v>
      </c>
      <c r="Q2009" s="75">
        <v>2800</v>
      </c>
      <c r="R2009" s="74" t="s">
        <v>1485</v>
      </c>
    </row>
    <row r="2010" spans="1:18" ht="18" customHeight="1">
      <c r="A2010" s="4" t="s">
        <v>4800</v>
      </c>
      <c r="B2010" s="4" t="s">
        <v>4799</v>
      </c>
      <c r="C2010" s="4" t="s">
        <v>5000</v>
      </c>
      <c r="D2010" s="4" t="s">
        <v>4913</v>
      </c>
      <c r="E2010" s="4" t="s">
        <v>5049</v>
      </c>
      <c r="F2010" s="34" t="str">
        <f t="shared" si="31"/>
        <v xml:space="preserve"> </v>
      </c>
      <c r="G2010" s="34" t="s">
        <v>5022</v>
      </c>
      <c r="H2010" s="71">
        <v>900</v>
      </c>
      <c r="I2010" s="4" t="s">
        <v>1482</v>
      </c>
      <c r="K2010" s="74" t="s">
        <v>4800</v>
      </c>
      <c r="L2010" s="74" t="s">
        <v>4799</v>
      </c>
      <c r="M2010" s="74" t="s">
        <v>5000</v>
      </c>
      <c r="N2010" s="74" t="s">
        <v>4913</v>
      </c>
      <c r="O2010" s="74" t="s">
        <v>5049</v>
      </c>
      <c r="P2010" s="52" t="s">
        <v>5022</v>
      </c>
      <c r="Q2010" s="75">
        <v>900</v>
      </c>
      <c r="R2010" s="74" t="s">
        <v>1482</v>
      </c>
    </row>
    <row r="2011" spans="1:18" ht="18" customHeight="1">
      <c r="A2011" s="4" t="s">
        <v>4801</v>
      </c>
      <c r="B2011" s="4" t="s">
        <v>4802</v>
      </c>
      <c r="C2011" s="4" t="s">
        <v>5001</v>
      </c>
      <c r="D2011" s="4" t="s">
        <v>4900</v>
      </c>
      <c r="E2011" s="4" t="s">
        <v>5047</v>
      </c>
      <c r="F2011" s="34" t="str">
        <f t="shared" si="31"/>
        <v xml:space="preserve"> </v>
      </c>
      <c r="G2011" s="34" t="s">
        <v>5021</v>
      </c>
      <c r="H2011" s="71">
        <v>1200</v>
      </c>
      <c r="I2011" s="4" t="s">
        <v>1485</v>
      </c>
      <c r="K2011" s="74" t="s">
        <v>4801</v>
      </c>
      <c r="L2011" s="74" t="s">
        <v>4802</v>
      </c>
      <c r="M2011" s="74" t="s">
        <v>5001</v>
      </c>
      <c r="N2011" s="74" t="s">
        <v>4900</v>
      </c>
      <c r="O2011" s="74" t="s">
        <v>5047</v>
      </c>
      <c r="P2011" s="52" t="s">
        <v>5021</v>
      </c>
      <c r="Q2011" s="75">
        <v>1200</v>
      </c>
      <c r="R2011" s="74" t="s">
        <v>1485</v>
      </c>
    </row>
    <row r="2012" spans="1:18" ht="18" customHeight="1">
      <c r="A2012" s="4" t="s">
        <v>4803</v>
      </c>
      <c r="B2012" s="4" t="s">
        <v>4802</v>
      </c>
      <c r="C2012" s="4" t="s">
        <v>4971</v>
      </c>
      <c r="D2012" s="4" t="s">
        <v>4922</v>
      </c>
      <c r="E2012" s="4" t="s">
        <v>5052</v>
      </c>
      <c r="F2012" s="34" t="str">
        <f t="shared" si="31"/>
        <v xml:space="preserve"> </v>
      </c>
      <c r="G2012" s="34" t="s">
        <v>5023</v>
      </c>
      <c r="H2012" s="71">
        <v>750</v>
      </c>
      <c r="I2012" s="4" t="s">
        <v>1482</v>
      </c>
      <c r="K2012" s="74" t="s">
        <v>4803</v>
      </c>
      <c r="L2012" s="74" t="s">
        <v>4802</v>
      </c>
      <c r="M2012" s="74" t="s">
        <v>4971</v>
      </c>
      <c r="N2012" s="74" t="s">
        <v>4922</v>
      </c>
      <c r="O2012" s="74" t="s">
        <v>5052</v>
      </c>
      <c r="P2012" s="52" t="s">
        <v>5023</v>
      </c>
      <c r="Q2012" s="75">
        <v>750</v>
      </c>
      <c r="R2012" s="74" t="s">
        <v>1482</v>
      </c>
    </row>
    <row r="2013" spans="1:18" ht="18" customHeight="1">
      <c r="A2013" s="4" t="s">
        <v>4804</v>
      </c>
      <c r="B2013" s="4" t="s">
        <v>4805</v>
      </c>
      <c r="C2013" s="4" t="s">
        <v>4986</v>
      </c>
      <c r="D2013" s="4" t="s">
        <v>4909</v>
      </c>
      <c r="E2013" s="4" t="s">
        <v>5039</v>
      </c>
      <c r="F2013" s="34" t="str">
        <f t="shared" si="31"/>
        <v xml:space="preserve"> </v>
      </c>
      <c r="G2013" s="34" t="s">
        <v>5022</v>
      </c>
      <c r="H2013" s="71">
        <v>900</v>
      </c>
      <c r="I2013" s="4" t="s">
        <v>1485</v>
      </c>
      <c r="K2013" s="74" t="s">
        <v>4804</v>
      </c>
      <c r="L2013" s="74" t="s">
        <v>4805</v>
      </c>
      <c r="M2013" s="74" t="s">
        <v>4986</v>
      </c>
      <c r="N2013" s="74" t="s">
        <v>4909</v>
      </c>
      <c r="O2013" s="74" t="s">
        <v>5039</v>
      </c>
      <c r="P2013" s="52" t="s">
        <v>5022</v>
      </c>
      <c r="Q2013" s="75">
        <v>900</v>
      </c>
      <c r="R2013" s="74" t="s">
        <v>1485</v>
      </c>
    </row>
    <row r="2014" spans="1:18" ht="18" customHeight="1">
      <c r="A2014" s="4" t="s">
        <v>4806</v>
      </c>
      <c r="B2014" s="4" t="s">
        <v>4805</v>
      </c>
      <c r="C2014" s="4" t="s">
        <v>4973</v>
      </c>
      <c r="D2014" s="4" t="s">
        <v>4916</v>
      </c>
      <c r="E2014" s="4" t="s">
        <v>5054</v>
      </c>
      <c r="F2014" s="34" t="str">
        <f t="shared" si="31"/>
        <v xml:space="preserve"> </v>
      </c>
      <c r="G2014" s="34" t="s">
        <v>5025</v>
      </c>
      <c r="H2014" s="71">
        <v>1200</v>
      </c>
      <c r="I2014" s="4" t="s">
        <v>1482</v>
      </c>
      <c r="K2014" s="74" t="s">
        <v>4806</v>
      </c>
      <c r="L2014" s="74" t="s">
        <v>4805</v>
      </c>
      <c r="M2014" s="74" t="s">
        <v>4973</v>
      </c>
      <c r="N2014" s="74" t="s">
        <v>4916</v>
      </c>
      <c r="O2014" s="74" t="s">
        <v>5054</v>
      </c>
      <c r="P2014" s="52" t="s">
        <v>5025</v>
      </c>
      <c r="Q2014" s="75">
        <v>1200</v>
      </c>
      <c r="R2014" s="74" t="s">
        <v>1482</v>
      </c>
    </row>
    <row r="2015" spans="1:18" ht="18" customHeight="1">
      <c r="A2015" s="4" t="s">
        <v>4807</v>
      </c>
      <c r="B2015" s="4" t="s">
        <v>4808</v>
      </c>
      <c r="C2015" s="4" t="s">
        <v>5002</v>
      </c>
      <c r="D2015" s="4" t="s">
        <v>4923</v>
      </c>
      <c r="E2015" s="4" t="s">
        <v>5051</v>
      </c>
      <c r="F2015" s="34" t="str">
        <f t="shared" si="31"/>
        <v xml:space="preserve"> </v>
      </c>
      <c r="G2015" s="34" t="s">
        <v>5022</v>
      </c>
      <c r="H2015" s="71">
        <v>1100</v>
      </c>
      <c r="I2015" s="4" t="s">
        <v>1485</v>
      </c>
      <c r="K2015" s="74" t="s">
        <v>4807</v>
      </c>
      <c r="L2015" s="74" t="s">
        <v>4808</v>
      </c>
      <c r="M2015" s="74" t="s">
        <v>5002</v>
      </c>
      <c r="N2015" s="74" t="s">
        <v>4923</v>
      </c>
      <c r="O2015" s="74" t="s">
        <v>5051</v>
      </c>
      <c r="P2015" s="52" t="s">
        <v>5022</v>
      </c>
      <c r="Q2015" s="75">
        <v>1100</v>
      </c>
      <c r="R2015" s="74" t="s">
        <v>1485</v>
      </c>
    </row>
    <row r="2016" spans="1:18" ht="18" customHeight="1">
      <c r="A2016" s="4" t="s">
        <v>4809</v>
      </c>
      <c r="B2016" s="4" t="s">
        <v>4808</v>
      </c>
      <c r="C2016" s="4" t="s">
        <v>4989</v>
      </c>
      <c r="D2016" s="4" t="s">
        <v>4901</v>
      </c>
      <c r="E2016" s="4" t="s">
        <v>5041</v>
      </c>
      <c r="F2016" s="34" t="str">
        <f t="shared" si="31"/>
        <v xml:space="preserve"> </v>
      </c>
      <c r="G2016" s="34" t="s">
        <v>5021</v>
      </c>
      <c r="H2016" s="71">
        <v>1800</v>
      </c>
      <c r="I2016" s="4" t="s">
        <v>1482</v>
      </c>
      <c r="K2016" s="74" t="s">
        <v>4809</v>
      </c>
      <c r="L2016" s="74" t="s">
        <v>4808</v>
      </c>
      <c r="M2016" s="74" t="s">
        <v>4989</v>
      </c>
      <c r="N2016" s="74" t="s">
        <v>4901</v>
      </c>
      <c r="O2016" s="74" t="s">
        <v>5041</v>
      </c>
      <c r="P2016" s="52" t="s">
        <v>5021</v>
      </c>
      <c r="Q2016" s="75">
        <v>1800</v>
      </c>
      <c r="R2016" s="74" t="s">
        <v>1482</v>
      </c>
    </row>
    <row r="2017" spans="1:18" ht="18" customHeight="1">
      <c r="A2017" s="4" t="s">
        <v>4810</v>
      </c>
      <c r="B2017" s="4" t="s">
        <v>4811</v>
      </c>
      <c r="C2017" s="4" t="s">
        <v>5003</v>
      </c>
      <c r="D2017" s="4" t="s">
        <v>4900</v>
      </c>
      <c r="E2017" s="4" t="s">
        <v>5039</v>
      </c>
      <c r="F2017" s="34" t="str">
        <f t="shared" si="31"/>
        <v xml:space="preserve"> </v>
      </c>
      <c r="G2017" s="34" t="s">
        <v>5023</v>
      </c>
      <c r="H2017" s="71">
        <v>1350</v>
      </c>
      <c r="I2017" s="4" t="s">
        <v>1485</v>
      </c>
      <c r="K2017" s="74" t="s">
        <v>4810</v>
      </c>
      <c r="L2017" s="74" t="s">
        <v>4811</v>
      </c>
      <c r="M2017" s="74" t="s">
        <v>5003</v>
      </c>
      <c r="N2017" s="74" t="s">
        <v>4900</v>
      </c>
      <c r="O2017" s="74" t="s">
        <v>5039</v>
      </c>
      <c r="P2017" s="52" t="s">
        <v>5023</v>
      </c>
      <c r="Q2017" s="75">
        <v>1350</v>
      </c>
      <c r="R2017" s="74" t="s">
        <v>1485</v>
      </c>
    </row>
    <row r="2018" spans="1:18" ht="18" customHeight="1">
      <c r="A2018" s="4" t="s">
        <v>4812</v>
      </c>
      <c r="B2018" s="4" t="s">
        <v>4811</v>
      </c>
      <c r="C2018" s="4" t="s">
        <v>5004</v>
      </c>
      <c r="D2018" s="4" t="s">
        <v>4917</v>
      </c>
      <c r="E2018" s="4" t="s">
        <v>5047</v>
      </c>
      <c r="F2018" s="34" t="str">
        <f t="shared" si="31"/>
        <v xml:space="preserve"> </v>
      </c>
      <c r="G2018" s="34" t="s">
        <v>5021</v>
      </c>
      <c r="H2018" s="71">
        <v>1200</v>
      </c>
      <c r="I2018" s="4" t="s">
        <v>1482</v>
      </c>
      <c r="K2018" s="74" t="s">
        <v>4812</v>
      </c>
      <c r="L2018" s="74" t="s">
        <v>4811</v>
      </c>
      <c r="M2018" s="74" t="s">
        <v>5004</v>
      </c>
      <c r="N2018" s="74" t="s">
        <v>4917</v>
      </c>
      <c r="O2018" s="74" t="s">
        <v>5047</v>
      </c>
      <c r="P2018" s="52" t="s">
        <v>5021</v>
      </c>
      <c r="Q2018" s="75">
        <v>1200</v>
      </c>
      <c r="R2018" s="74" t="s">
        <v>1482</v>
      </c>
    </row>
    <row r="2019" spans="1:18" ht="18" customHeight="1">
      <c r="A2019" s="4" t="s">
        <v>4813</v>
      </c>
      <c r="B2019" s="4" t="s">
        <v>4814</v>
      </c>
      <c r="C2019" s="4" t="s">
        <v>5005</v>
      </c>
      <c r="D2019" s="4" t="s">
        <v>4920</v>
      </c>
      <c r="E2019" s="4" t="s">
        <v>5040</v>
      </c>
      <c r="F2019" s="34" t="str">
        <f t="shared" si="31"/>
        <v xml:space="preserve"> </v>
      </c>
      <c r="G2019" s="34" t="s">
        <v>5022</v>
      </c>
      <c r="H2019" s="71">
        <v>1200</v>
      </c>
      <c r="I2019" s="4" t="s">
        <v>1485</v>
      </c>
      <c r="K2019" s="74" t="s">
        <v>4813</v>
      </c>
      <c r="L2019" s="74" t="s">
        <v>4814</v>
      </c>
      <c r="M2019" s="74" t="s">
        <v>5005</v>
      </c>
      <c r="N2019" s="74" t="s">
        <v>4920</v>
      </c>
      <c r="O2019" s="74" t="s">
        <v>5040</v>
      </c>
      <c r="P2019" s="52" t="s">
        <v>5022</v>
      </c>
      <c r="Q2019" s="75">
        <v>1200</v>
      </c>
      <c r="R2019" s="74" t="s">
        <v>1485</v>
      </c>
    </row>
    <row r="2020" spans="1:18" ht="18" customHeight="1">
      <c r="A2020" s="4" t="s">
        <v>4815</v>
      </c>
      <c r="B2020" s="4" t="s">
        <v>4814</v>
      </c>
      <c r="C2020" s="4" t="s">
        <v>5006</v>
      </c>
      <c r="D2020" s="4" t="s">
        <v>4903</v>
      </c>
      <c r="E2020" s="4" t="s">
        <v>5053</v>
      </c>
      <c r="F2020" s="34" t="str">
        <f t="shared" si="31"/>
        <v xml:space="preserve"> </v>
      </c>
      <c r="G2020" s="34" t="s">
        <v>5024</v>
      </c>
      <c r="H2020" s="71">
        <v>1200</v>
      </c>
      <c r="I2020" s="4" t="s">
        <v>1482</v>
      </c>
      <c r="K2020" s="74" t="s">
        <v>4815</v>
      </c>
      <c r="L2020" s="74" t="s">
        <v>4814</v>
      </c>
      <c r="M2020" s="74" t="s">
        <v>5006</v>
      </c>
      <c r="N2020" s="74" t="s">
        <v>4903</v>
      </c>
      <c r="O2020" s="74" t="s">
        <v>5053</v>
      </c>
      <c r="P2020" s="52" t="s">
        <v>5024</v>
      </c>
      <c r="Q2020" s="75">
        <v>1200</v>
      </c>
      <c r="R2020" s="74" t="s">
        <v>1482</v>
      </c>
    </row>
    <row r="2021" spans="1:18" ht="18" customHeight="1">
      <c r="A2021" s="4" t="s">
        <v>4816</v>
      </c>
      <c r="B2021" s="4" t="s">
        <v>4817</v>
      </c>
      <c r="C2021" s="4" t="s">
        <v>5007</v>
      </c>
      <c r="D2021" s="4" t="s">
        <v>4924</v>
      </c>
      <c r="E2021" s="4" t="s">
        <v>5041</v>
      </c>
      <c r="F2021" s="34" t="str">
        <f t="shared" si="31"/>
        <v xml:space="preserve"> </v>
      </c>
      <c r="G2021" s="34" t="s">
        <v>5021</v>
      </c>
      <c r="H2021" s="71">
        <v>1800</v>
      </c>
      <c r="I2021" s="4" t="s">
        <v>1485</v>
      </c>
      <c r="K2021" s="74" t="s">
        <v>4816</v>
      </c>
      <c r="L2021" s="74" t="s">
        <v>4817</v>
      </c>
      <c r="M2021" s="74" t="s">
        <v>5007</v>
      </c>
      <c r="N2021" s="74" t="s">
        <v>4924</v>
      </c>
      <c r="O2021" s="74" t="s">
        <v>5041</v>
      </c>
      <c r="P2021" s="52" t="s">
        <v>5021</v>
      </c>
      <c r="Q2021" s="75">
        <v>1800</v>
      </c>
      <c r="R2021" s="74" t="s">
        <v>1485</v>
      </c>
    </row>
    <row r="2022" spans="1:18" ht="18" customHeight="1">
      <c r="A2022" s="4" t="s">
        <v>4818</v>
      </c>
      <c r="B2022" s="4" t="s">
        <v>4817</v>
      </c>
      <c r="C2022" s="4" t="s">
        <v>4306</v>
      </c>
      <c r="D2022" s="4" t="s">
        <v>4900</v>
      </c>
      <c r="E2022" s="4" t="s">
        <v>5042</v>
      </c>
      <c r="F2022" s="34" t="str">
        <f t="shared" si="31"/>
        <v xml:space="preserve"> </v>
      </c>
      <c r="G2022" s="34" t="s">
        <v>5022</v>
      </c>
      <c r="H2022" s="71">
        <v>3000</v>
      </c>
      <c r="I2022" s="4" t="s">
        <v>1482</v>
      </c>
      <c r="K2022" s="74" t="s">
        <v>4818</v>
      </c>
      <c r="L2022" s="74" t="s">
        <v>4817</v>
      </c>
      <c r="M2022" s="74" t="s">
        <v>4306</v>
      </c>
      <c r="N2022" s="74" t="s">
        <v>4900</v>
      </c>
      <c r="O2022" s="74" t="s">
        <v>5042</v>
      </c>
      <c r="P2022" s="52" t="s">
        <v>5022</v>
      </c>
      <c r="Q2022" s="75">
        <v>3000</v>
      </c>
      <c r="R2022" s="74" t="s">
        <v>1482</v>
      </c>
    </row>
    <row r="2023" spans="1:18" ht="18" customHeight="1">
      <c r="A2023" s="4" t="s">
        <v>4819</v>
      </c>
      <c r="B2023" s="4" t="s">
        <v>4820</v>
      </c>
      <c r="C2023" s="4" t="s">
        <v>5008</v>
      </c>
      <c r="D2023" s="4" t="s">
        <v>4907</v>
      </c>
      <c r="E2023" s="4" t="s">
        <v>5054</v>
      </c>
      <c r="F2023" s="34" t="str">
        <f t="shared" si="31"/>
        <v xml:space="preserve"> </v>
      </c>
      <c r="G2023" s="34" t="s">
        <v>5026</v>
      </c>
      <c r="H2023" s="71">
        <v>1000</v>
      </c>
      <c r="I2023" s="4" t="s">
        <v>1485</v>
      </c>
      <c r="K2023" s="74" t="s">
        <v>4819</v>
      </c>
      <c r="L2023" s="74" t="s">
        <v>4820</v>
      </c>
      <c r="M2023" s="74" t="s">
        <v>5008</v>
      </c>
      <c r="N2023" s="74" t="s">
        <v>4907</v>
      </c>
      <c r="O2023" s="74" t="s">
        <v>5054</v>
      </c>
      <c r="P2023" s="52" t="s">
        <v>5026</v>
      </c>
      <c r="Q2023" s="75">
        <v>1000</v>
      </c>
      <c r="R2023" s="74" t="s">
        <v>1485</v>
      </c>
    </row>
    <row r="2024" spans="1:18" ht="18" customHeight="1">
      <c r="A2024" s="4" t="s">
        <v>4821</v>
      </c>
      <c r="B2024" s="4" t="s">
        <v>4820</v>
      </c>
      <c r="C2024" s="4" t="s">
        <v>5009</v>
      </c>
      <c r="D2024" s="4" t="s">
        <v>4908</v>
      </c>
      <c r="E2024" s="4" t="s">
        <v>5043</v>
      </c>
      <c r="F2024" s="34" t="str">
        <f t="shared" si="31"/>
        <v xml:space="preserve"> </v>
      </c>
      <c r="G2024" s="34" t="s">
        <v>5021</v>
      </c>
      <c r="H2024" s="71">
        <v>2200</v>
      </c>
      <c r="I2024" s="4" t="s">
        <v>1482</v>
      </c>
      <c r="K2024" s="74" t="s">
        <v>4821</v>
      </c>
      <c r="L2024" s="74" t="s">
        <v>4820</v>
      </c>
      <c r="M2024" s="74" t="s">
        <v>5009</v>
      </c>
      <c r="N2024" s="74" t="s">
        <v>4908</v>
      </c>
      <c r="O2024" s="74" t="s">
        <v>5043</v>
      </c>
      <c r="P2024" s="52" t="s">
        <v>5021</v>
      </c>
      <c r="Q2024" s="75">
        <v>2200</v>
      </c>
      <c r="R2024" s="74" t="s">
        <v>1482</v>
      </c>
    </row>
    <row r="2025" spans="1:18" ht="18" customHeight="1">
      <c r="A2025" s="4" t="s">
        <v>4822</v>
      </c>
      <c r="B2025" s="4" t="s">
        <v>4823</v>
      </c>
      <c r="C2025" s="4" t="s">
        <v>5010</v>
      </c>
      <c r="D2025" s="4" t="s">
        <v>4910</v>
      </c>
      <c r="E2025" s="4" t="s">
        <v>5048</v>
      </c>
      <c r="F2025" s="34" t="str">
        <f t="shared" si="31"/>
        <v xml:space="preserve"> </v>
      </c>
      <c r="G2025" s="34" t="s">
        <v>5021</v>
      </c>
      <c r="H2025" s="71">
        <v>600</v>
      </c>
      <c r="I2025" s="4" t="s">
        <v>1485</v>
      </c>
      <c r="K2025" s="74" t="s">
        <v>4822</v>
      </c>
      <c r="L2025" s="74" t="s">
        <v>4823</v>
      </c>
      <c r="M2025" s="74" t="s">
        <v>5010</v>
      </c>
      <c r="N2025" s="74" t="s">
        <v>4910</v>
      </c>
      <c r="O2025" s="74" t="s">
        <v>5048</v>
      </c>
      <c r="P2025" s="52" t="s">
        <v>5021</v>
      </c>
      <c r="Q2025" s="75">
        <v>600</v>
      </c>
      <c r="R2025" s="74" t="s">
        <v>1485</v>
      </c>
    </row>
    <row r="2026" spans="1:18" ht="18" customHeight="1">
      <c r="A2026" s="4" t="s">
        <v>4824</v>
      </c>
      <c r="B2026" s="4" t="s">
        <v>4823</v>
      </c>
      <c r="C2026" s="4" t="s">
        <v>5011</v>
      </c>
      <c r="D2026" s="4" t="s">
        <v>4900</v>
      </c>
      <c r="E2026" s="4" t="s">
        <v>5050</v>
      </c>
      <c r="F2026" s="34" t="str">
        <f t="shared" si="31"/>
        <v xml:space="preserve"> </v>
      </c>
      <c r="G2026" s="34" t="s">
        <v>5023</v>
      </c>
      <c r="H2026" s="71">
        <v>1050</v>
      </c>
      <c r="I2026" s="4" t="s">
        <v>1482</v>
      </c>
      <c r="K2026" s="74" t="s">
        <v>4824</v>
      </c>
      <c r="L2026" s="74" t="s">
        <v>4823</v>
      </c>
      <c r="M2026" s="74" t="s">
        <v>5011</v>
      </c>
      <c r="N2026" s="74" t="s">
        <v>4900</v>
      </c>
      <c r="O2026" s="74" t="s">
        <v>5050</v>
      </c>
      <c r="P2026" s="52" t="s">
        <v>5023</v>
      </c>
      <c r="Q2026" s="75">
        <v>1050</v>
      </c>
      <c r="R2026" s="74" t="s">
        <v>1482</v>
      </c>
    </row>
    <row r="2027" spans="1:18" ht="18" customHeight="1">
      <c r="A2027" s="4" t="s">
        <v>4825</v>
      </c>
      <c r="B2027" s="4" t="s">
        <v>4826</v>
      </c>
      <c r="C2027" s="4" t="s">
        <v>5012</v>
      </c>
      <c r="D2027" s="4" t="s">
        <v>4918</v>
      </c>
      <c r="E2027" s="4" t="s">
        <v>5044</v>
      </c>
      <c r="F2027" s="34" t="str">
        <f t="shared" si="31"/>
        <v xml:space="preserve"> </v>
      </c>
      <c r="G2027" s="34" t="s">
        <v>5022</v>
      </c>
      <c r="H2027" s="71">
        <v>5000</v>
      </c>
      <c r="I2027" s="4" t="s">
        <v>1485</v>
      </c>
      <c r="K2027" s="74" t="s">
        <v>4825</v>
      </c>
      <c r="L2027" s="74" t="s">
        <v>4826</v>
      </c>
      <c r="M2027" s="74" t="s">
        <v>5012</v>
      </c>
      <c r="N2027" s="74" t="s">
        <v>4918</v>
      </c>
      <c r="O2027" s="74" t="s">
        <v>5044</v>
      </c>
      <c r="P2027" s="52" t="s">
        <v>5022</v>
      </c>
      <c r="Q2027" s="75">
        <v>5000</v>
      </c>
      <c r="R2027" s="74" t="s">
        <v>1485</v>
      </c>
    </row>
    <row r="2028" spans="1:18" ht="18" customHeight="1">
      <c r="A2028" s="4" t="s">
        <v>4827</v>
      </c>
      <c r="B2028" s="4" t="s">
        <v>4826</v>
      </c>
      <c r="C2028" s="4" t="s">
        <v>5013</v>
      </c>
      <c r="D2028" s="4" t="s">
        <v>4915</v>
      </c>
      <c r="E2028" s="4" t="s">
        <v>5045</v>
      </c>
      <c r="F2028" s="34" t="str">
        <f t="shared" si="31"/>
        <v xml:space="preserve"> </v>
      </c>
      <c r="G2028" s="34" t="s">
        <v>5021</v>
      </c>
      <c r="H2028" s="71">
        <v>1300</v>
      </c>
      <c r="I2028" s="4" t="s">
        <v>1482</v>
      </c>
      <c r="K2028" s="74" t="s">
        <v>4827</v>
      </c>
      <c r="L2028" s="74" t="s">
        <v>4826</v>
      </c>
      <c r="M2028" s="74" t="s">
        <v>5013</v>
      </c>
      <c r="N2028" s="74" t="s">
        <v>4915</v>
      </c>
      <c r="O2028" s="74" t="s">
        <v>5045</v>
      </c>
      <c r="P2028" s="52" t="s">
        <v>5021</v>
      </c>
      <c r="Q2028" s="75">
        <v>1300</v>
      </c>
      <c r="R2028" s="74" t="s">
        <v>1482</v>
      </c>
    </row>
    <row r="2029" spans="1:18" ht="18" customHeight="1">
      <c r="A2029" s="4" t="s">
        <v>4828</v>
      </c>
      <c r="B2029" s="4" t="s">
        <v>4829</v>
      </c>
      <c r="C2029" s="4" t="s">
        <v>4983</v>
      </c>
      <c r="D2029" s="4" t="s">
        <v>4914</v>
      </c>
      <c r="E2029" s="4" t="s">
        <v>5046</v>
      </c>
      <c r="F2029" s="34" t="str">
        <f t="shared" si="31"/>
        <v xml:space="preserve"> </v>
      </c>
      <c r="G2029" s="34" t="s">
        <v>5021</v>
      </c>
      <c r="H2029" s="71">
        <v>2800</v>
      </c>
      <c r="I2029" s="4" t="s">
        <v>1485</v>
      </c>
      <c r="K2029" s="74" t="s">
        <v>4828</v>
      </c>
      <c r="L2029" s="74" t="s">
        <v>4829</v>
      </c>
      <c r="M2029" s="74" t="s">
        <v>4983</v>
      </c>
      <c r="N2029" s="74" t="s">
        <v>4914</v>
      </c>
      <c r="O2029" s="74" t="s">
        <v>5046</v>
      </c>
      <c r="P2029" s="52" t="s">
        <v>5021</v>
      </c>
      <c r="Q2029" s="75">
        <v>2800</v>
      </c>
      <c r="R2029" s="74" t="s">
        <v>1485</v>
      </c>
    </row>
    <row r="2030" spans="1:18" ht="18" customHeight="1">
      <c r="A2030" s="4" t="s">
        <v>4830</v>
      </c>
      <c r="B2030" s="4" t="s">
        <v>4829</v>
      </c>
      <c r="C2030" s="4" t="s">
        <v>4935</v>
      </c>
      <c r="D2030" s="4" t="s">
        <v>4913</v>
      </c>
      <c r="E2030" s="4" t="s">
        <v>5049</v>
      </c>
      <c r="F2030" s="34" t="str">
        <f t="shared" si="31"/>
        <v xml:space="preserve"> </v>
      </c>
      <c r="G2030" s="34" t="s">
        <v>5021</v>
      </c>
      <c r="H2030" s="71">
        <v>450</v>
      </c>
      <c r="I2030" s="4" t="s">
        <v>1482</v>
      </c>
      <c r="K2030" s="74" t="s">
        <v>4830</v>
      </c>
      <c r="L2030" s="74" t="s">
        <v>4829</v>
      </c>
      <c r="M2030" s="74" t="s">
        <v>4935</v>
      </c>
      <c r="N2030" s="74" t="s">
        <v>4913</v>
      </c>
      <c r="O2030" s="74" t="s">
        <v>5049</v>
      </c>
      <c r="P2030" s="52" t="s">
        <v>5021</v>
      </c>
      <c r="Q2030" s="75">
        <v>450</v>
      </c>
      <c r="R2030" s="74" t="s">
        <v>1482</v>
      </c>
    </row>
    <row r="2031" spans="1:18" ht="18" customHeight="1">
      <c r="A2031" s="4" t="s">
        <v>4831</v>
      </c>
      <c r="B2031" s="4" t="s">
        <v>4832</v>
      </c>
      <c r="C2031" s="4" t="s">
        <v>5014</v>
      </c>
      <c r="D2031" s="4" t="s">
        <v>4900</v>
      </c>
      <c r="E2031" s="4" t="s">
        <v>5047</v>
      </c>
      <c r="F2031" s="34" t="str">
        <f t="shared" si="31"/>
        <v xml:space="preserve"> </v>
      </c>
      <c r="G2031" s="34" t="s">
        <v>5022</v>
      </c>
      <c r="H2031" s="71">
        <v>2400</v>
      </c>
      <c r="I2031" s="4" t="s">
        <v>1485</v>
      </c>
      <c r="K2031" s="74" t="s">
        <v>4831</v>
      </c>
      <c r="L2031" s="74" t="s">
        <v>4832</v>
      </c>
      <c r="M2031" s="74" t="s">
        <v>5014</v>
      </c>
      <c r="N2031" s="74" t="s">
        <v>4900</v>
      </c>
      <c r="O2031" s="74" t="s">
        <v>5047</v>
      </c>
      <c r="P2031" s="52" t="s">
        <v>5022</v>
      </c>
      <c r="Q2031" s="75">
        <v>2400</v>
      </c>
      <c r="R2031" s="74" t="s">
        <v>1485</v>
      </c>
    </row>
    <row r="2032" spans="1:18" ht="18" customHeight="1">
      <c r="A2032" s="4" t="s">
        <v>4833</v>
      </c>
      <c r="B2032" s="4" t="s">
        <v>4832</v>
      </c>
      <c r="C2032" s="4" t="s">
        <v>5015</v>
      </c>
      <c r="D2032" s="4" t="s">
        <v>4922</v>
      </c>
      <c r="E2032" s="4" t="s">
        <v>5052</v>
      </c>
      <c r="F2032" s="34" t="str">
        <f t="shared" si="31"/>
        <v xml:space="preserve"> </v>
      </c>
      <c r="G2032" s="34" t="s">
        <v>5022</v>
      </c>
      <c r="H2032" s="71">
        <v>500</v>
      </c>
      <c r="I2032" s="4" t="s">
        <v>1482</v>
      </c>
      <c r="K2032" s="74" t="s">
        <v>4833</v>
      </c>
      <c r="L2032" s="74" t="s">
        <v>4832</v>
      </c>
      <c r="M2032" s="74" t="s">
        <v>5015</v>
      </c>
      <c r="N2032" s="74" t="s">
        <v>4922</v>
      </c>
      <c r="O2032" s="74" t="s">
        <v>5052</v>
      </c>
      <c r="P2032" s="52" t="s">
        <v>5022</v>
      </c>
      <c r="Q2032" s="75">
        <v>500</v>
      </c>
      <c r="R2032" s="74" t="s">
        <v>1482</v>
      </c>
    </row>
    <row r="2033" spans="1:18" ht="18" customHeight="1">
      <c r="A2033" s="4" t="s">
        <v>4834</v>
      </c>
      <c r="B2033" s="4" t="s">
        <v>4835</v>
      </c>
      <c r="C2033" s="4" t="s">
        <v>5016</v>
      </c>
      <c r="D2033" s="4" t="s">
        <v>4909</v>
      </c>
      <c r="E2033" s="4" t="s">
        <v>5039</v>
      </c>
      <c r="F2033" s="34" t="str">
        <f t="shared" si="31"/>
        <v xml:space="preserve"> </v>
      </c>
      <c r="G2033" s="34" t="s">
        <v>5021</v>
      </c>
      <c r="H2033" s="71">
        <v>450</v>
      </c>
      <c r="I2033" s="4" t="s">
        <v>1485</v>
      </c>
      <c r="K2033" s="74" t="s">
        <v>4834</v>
      </c>
      <c r="L2033" s="74" t="s">
        <v>4835</v>
      </c>
      <c r="M2033" s="74" t="s">
        <v>5016</v>
      </c>
      <c r="N2033" s="74" t="s">
        <v>4909</v>
      </c>
      <c r="O2033" s="74" t="s">
        <v>5039</v>
      </c>
      <c r="P2033" s="52" t="s">
        <v>5021</v>
      </c>
      <c r="Q2033" s="75">
        <v>450</v>
      </c>
      <c r="R2033" s="74" t="s">
        <v>1485</v>
      </c>
    </row>
    <row r="2034" spans="1:18" ht="18" customHeight="1">
      <c r="A2034" s="4" t="s">
        <v>4836</v>
      </c>
      <c r="B2034" s="4" t="s">
        <v>4835</v>
      </c>
      <c r="C2034" s="4" t="s">
        <v>5017</v>
      </c>
      <c r="D2034" s="4" t="s">
        <v>4916</v>
      </c>
      <c r="E2034" s="4" t="s">
        <v>5054</v>
      </c>
      <c r="F2034" s="34" t="str">
        <f t="shared" si="31"/>
        <v xml:space="preserve"> </v>
      </c>
      <c r="G2034" s="34" t="s">
        <v>5024</v>
      </c>
      <c r="H2034" s="71">
        <v>800</v>
      </c>
      <c r="I2034" s="4" t="s">
        <v>1482</v>
      </c>
      <c r="K2034" s="74" t="s">
        <v>4836</v>
      </c>
      <c r="L2034" s="74" t="s">
        <v>4835</v>
      </c>
      <c r="M2034" s="74" t="s">
        <v>5017</v>
      </c>
      <c r="N2034" s="74" t="s">
        <v>4916</v>
      </c>
      <c r="O2034" s="74" t="s">
        <v>5054</v>
      </c>
      <c r="P2034" s="52" t="s">
        <v>5024</v>
      </c>
      <c r="Q2034" s="75">
        <v>800</v>
      </c>
      <c r="R2034" s="74" t="s">
        <v>1482</v>
      </c>
    </row>
    <row r="2035" spans="1:18" ht="18" customHeight="1">
      <c r="A2035" s="4" t="s">
        <v>4837</v>
      </c>
      <c r="B2035" s="4" t="s">
        <v>4838</v>
      </c>
      <c r="C2035" s="4" t="s">
        <v>4988</v>
      </c>
      <c r="D2035" s="4" t="s">
        <v>4923</v>
      </c>
      <c r="E2035" s="4" t="s">
        <v>5051</v>
      </c>
      <c r="F2035" s="34" t="str">
        <f t="shared" si="31"/>
        <v xml:space="preserve"> </v>
      </c>
      <c r="G2035" s="34" t="s">
        <v>5023</v>
      </c>
      <c r="H2035" s="71">
        <v>1650</v>
      </c>
      <c r="I2035" s="4" t="s">
        <v>1485</v>
      </c>
      <c r="K2035" s="74" t="s">
        <v>4837</v>
      </c>
      <c r="L2035" s="74" t="s">
        <v>4838</v>
      </c>
      <c r="M2035" s="74" t="s">
        <v>4988</v>
      </c>
      <c r="N2035" s="74" t="s">
        <v>4923</v>
      </c>
      <c r="O2035" s="74" t="s">
        <v>5051</v>
      </c>
      <c r="P2035" s="52" t="s">
        <v>5023</v>
      </c>
      <c r="Q2035" s="75">
        <v>1650</v>
      </c>
      <c r="R2035" s="74" t="s">
        <v>1485</v>
      </c>
    </row>
    <row r="2036" spans="1:18" ht="18" customHeight="1">
      <c r="A2036" s="4" t="s">
        <v>4839</v>
      </c>
      <c r="B2036" s="4" t="s">
        <v>4838</v>
      </c>
      <c r="C2036" s="4" t="s">
        <v>3610</v>
      </c>
      <c r="D2036" s="4" t="s">
        <v>4901</v>
      </c>
      <c r="E2036" s="4" t="s">
        <v>5041</v>
      </c>
      <c r="F2036" s="34" t="str">
        <f t="shared" si="31"/>
        <v xml:space="preserve"> </v>
      </c>
      <c r="G2036" s="34" t="s">
        <v>5022</v>
      </c>
      <c r="H2036" s="71">
        <v>3600</v>
      </c>
      <c r="I2036" s="4" t="s">
        <v>1482</v>
      </c>
      <c r="K2036" s="74" t="s">
        <v>4839</v>
      </c>
      <c r="L2036" s="74" t="s">
        <v>4838</v>
      </c>
      <c r="M2036" s="74" t="s">
        <v>3610</v>
      </c>
      <c r="N2036" s="74" t="s">
        <v>4901</v>
      </c>
      <c r="O2036" s="74" t="s">
        <v>5041</v>
      </c>
      <c r="P2036" s="52" t="s">
        <v>5022</v>
      </c>
      <c r="Q2036" s="75">
        <v>3600</v>
      </c>
      <c r="R2036" s="74" t="s">
        <v>1482</v>
      </c>
    </row>
    <row r="2037" spans="1:18" ht="18" customHeight="1">
      <c r="A2037" s="4" t="s">
        <v>4840</v>
      </c>
      <c r="B2037" s="4" t="s">
        <v>4841</v>
      </c>
      <c r="C2037" s="4" t="s">
        <v>5018</v>
      </c>
      <c r="D2037" s="4" t="s">
        <v>4900</v>
      </c>
      <c r="E2037" s="4" t="s">
        <v>5039</v>
      </c>
      <c r="F2037" s="34" t="str">
        <f t="shared" si="31"/>
        <v xml:space="preserve"> </v>
      </c>
      <c r="G2037" s="34" t="s">
        <v>5021</v>
      </c>
      <c r="H2037" s="71">
        <v>450</v>
      </c>
      <c r="I2037" s="4" t="s">
        <v>1482</v>
      </c>
      <c r="K2037" s="74" t="s">
        <v>4840</v>
      </c>
      <c r="L2037" s="74" t="s">
        <v>4841</v>
      </c>
      <c r="M2037" s="74" t="s">
        <v>5018</v>
      </c>
      <c r="N2037" s="74" t="s">
        <v>4900</v>
      </c>
      <c r="O2037" s="74" t="s">
        <v>5039</v>
      </c>
      <c r="P2037" s="52" t="s">
        <v>5021</v>
      </c>
      <c r="Q2037" s="75">
        <v>450</v>
      </c>
      <c r="R2037" s="74" t="s">
        <v>1482</v>
      </c>
    </row>
    <row r="2038" spans="1:18" ht="18" customHeight="1">
      <c r="A2038" s="4" t="s">
        <v>4842</v>
      </c>
      <c r="B2038" s="4" t="s">
        <v>4841</v>
      </c>
      <c r="C2038" s="4" t="s">
        <v>3411</v>
      </c>
      <c r="D2038" s="4" t="s">
        <v>4908</v>
      </c>
      <c r="E2038" s="4" t="s">
        <v>5047</v>
      </c>
      <c r="F2038" s="34" t="str">
        <f t="shared" si="31"/>
        <v xml:space="preserve"> </v>
      </c>
      <c r="G2038" s="34" t="s">
        <v>5022</v>
      </c>
      <c r="H2038" s="71">
        <v>2400</v>
      </c>
      <c r="I2038" s="4" t="s">
        <v>1485</v>
      </c>
      <c r="K2038" s="74" t="s">
        <v>4842</v>
      </c>
      <c r="L2038" s="74" t="s">
        <v>4841</v>
      </c>
      <c r="M2038" s="74" t="s">
        <v>3411</v>
      </c>
      <c r="N2038" s="74" t="s">
        <v>4908</v>
      </c>
      <c r="O2038" s="74" t="s">
        <v>5047</v>
      </c>
      <c r="P2038" s="52" t="s">
        <v>5022</v>
      </c>
      <c r="Q2038" s="75">
        <v>2400</v>
      </c>
      <c r="R2038" s="74" t="s">
        <v>1485</v>
      </c>
    </row>
    <row r="2039" spans="1:18" ht="18" customHeight="1">
      <c r="A2039" s="4" t="s">
        <v>4843</v>
      </c>
      <c r="B2039" s="4" t="s">
        <v>4844</v>
      </c>
      <c r="C2039" s="4" t="s">
        <v>5019</v>
      </c>
      <c r="D2039" s="4" t="s">
        <v>4904</v>
      </c>
      <c r="E2039" s="4" t="s">
        <v>5040</v>
      </c>
      <c r="F2039" s="34" t="str">
        <f t="shared" si="31"/>
        <v xml:space="preserve"> </v>
      </c>
      <c r="G2039" s="34" t="s">
        <v>5021</v>
      </c>
      <c r="H2039" s="71">
        <v>650</v>
      </c>
      <c r="I2039" s="4" t="s">
        <v>1482</v>
      </c>
      <c r="K2039" s="74" t="s">
        <v>4843</v>
      </c>
      <c r="L2039" s="74" t="s">
        <v>4844</v>
      </c>
      <c r="M2039" s="74" t="s">
        <v>5019</v>
      </c>
      <c r="N2039" s="74" t="s">
        <v>4904</v>
      </c>
      <c r="O2039" s="74" t="s">
        <v>5040</v>
      </c>
      <c r="P2039" s="52" t="s">
        <v>5021</v>
      </c>
      <c r="Q2039" s="75">
        <v>650</v>
      </c>
      <c r="R2039" s="74" t="s">
        <v>1482</v>
      </c>
    </row>
    <row r="2040" spans="1:18" ht="18" customHeight="1">
      <c r="A2040" s="4" t="s">
        <v>4845</v>
      </c>
      <c r="B2040" s="4" t="s">
        <v>4844</v>
      </c>
      <c r="C2040" s="4" t="s">
        <v>5020</v>
      </c>
      <c r="D2040" s="4" t="s">
        <v>4906</v>
      </c>
      <c r="E2040" s="4" t="s">
        <v>5053</v>
      </c>
      <c r="F2040" s="34" t="str">
        <f t="shared" si="31"/>
        <v xml:space="preserve"> </v>
      </c>
      <c r="G2040" s="34" t="s">
        <v>5023</v>
      </c>
      <c r="H2040" s="71">
        <v>900</v>
      </c>
      <c r="I2040" s="4" t="s">
        <v>1482</v>
      </c>
      <c r="K2040" s="74" t="s">
        <v>4845</v>
      </c>
      <c r="L2040" s="74" t="s">
        <v>4844</v>
      </c>
      <c r="M2040" s="74" t="s">
        <v>5020</v>
      </c>
      <c r="N2040" s="74" t="s">
        <v>4906</v>
      </c>
      <c r="O2040" s="74" t="s">
        <v>5053</v>
      </c>
      <c r="P2040" s="52" t="s">
        <v>5023</v>
      </c>
      <c r="Q2040" s="75">
        <v>900</v>
      </c>
      <c r="R2040" s="74" t="s">
        <v>1482</v>
      </c>
    </row>
    <row r="2041" spans="1:18" ht="18" customHeight="1">
      <c r="A2041" s="4" t="s">
        <v>4846</v>
      </c>
      <c r="B2041" s="4" t="s">
        <v>4847</v>
      </c>
      <c r="C2041" s="4" t="s">
        <v>4978</v>
      </c>
      <c r="D2041" s="4" t="s">
        <v>4911</v>
      </c>
      <c r="E2041" s="4" t="s">
        <v>5041</v>
      </c>
      <c r="F2041" s="34" t="str">
        <f t="shared" si="31"/>
        <v xml:space="preserve"> </v>
      </c>
      <c r="G2041" s="34" t="s">
        <v>5021</v>
      </c>
      <c r="H2041" s="71">
        <v>1800</v>
      </c>
      <c r="I2041" s="4" t="s">
        <v>1485</v>
      </c>
      <c r="K2041" s="74" t="s">
        <v>4846</v>
      </c>
      <c r="L2041" s="74" t="s">
        <v>4847</v>
      </c>
      <c r="M2041" s="74" t="s">
        <v>4978</v>
      </c>
      <c r="N2041" s="74" t="s">
        <v>4911</v>
      </c>
      <c r="O2041" s="74" t="s">
        <v>5041</v>
      </c>
      <c r="P2041" s="52" t="s">
        <v>5021</v>
      </c>
      <c r="Q2041" s="75">
        <v>1800</v>
      </c>
      <c r="R2041" s="74" t="s">
        <v>1485</v>
      </c>
    </row>
    <row r="2042" spans="1:18" ht="18" customHeight="1">
      <c r="A2042" s="4" t="s">
        <v>4848</v>
      </c>
      <c r="B2042" s="4" t="s">
        <v>4847</v>
      </c>
      <c r="C2042" s="4" t="s">
        <v>3399</v>
      </c>
      <c r="D2042" s="4" t="s">
        <v>4900</v>
      </c>
      <c r="E2042" s="4" t="s">
        <v>5042</v>
      </c>
      <c r="F2042" s="34" t="str">
        <f t="shared" si="31"/>
        <v xml:space="preserve"> </v>
      </c>
      <c r="G2042" s="34" t="s">
        <v>5021</v>
      </c>
      <c r="H2042" s="71">
        <v>1500</v>
      </c>
      <c r="I2042" s="4" t="s">
        <v>1482</v>
      </c>
      <c r="K2042" s="74" t="s">
        <v>4848</v>
      </c>
      <c r="L2042" s="74" t="s">
        <v>4847</v>
      </c>
      <c r="M2042" s="74" t="s">
        <v>3399</v>
      </c>
      <c r="N2042" s="74" t="s">
        <v>4900</v>
      </c>
      <c r="O2042" s="74" t="s">
        <v>5042</v>
      </c>
      <c r="P2042" s="52" t="s">
        <v>5021</v>
      </c>
      <c r="Q2042" s="75">
        <v>1500</v>
      </c>
      <c r="R2042" s="74" t="s">
        <v>1482</v>
      </c>
    </row>
    <row r="2043" spans="1:18" ht="18" customHeight="1">
      <c r="A2043" s="4" t="s">
        <v>4849</v>
      </c>
      <c r="B2043" s="4" t="s">
        <v>4850</v>
      </c>
      <c r="C2043" s="4" t="s">
        <v>4979</v>
      </c>
      <c r="D2043" s="4" t="s">
        <v>4907</v>
      </c>
      <c r="E2043" s="4" t="s">
        <v>5054</v>
      </c>
      <c r="F2043" s="34" t="str">
        <f t="shared" si="31"/>
        <v xml:space="preserve"> </v>
      </c>
      <c r="G2043" s="34" t="s">
        <v>5024</v>
      </c>
      <c r="H2043" s="71">
        <v>800</v>
      </c>
      <c r="I2043" s="4" t="s">
        <v>1485</v>
      </c>
      <c r="K2043" s="74" t="s">
        <v>4849</v>
      </c>
      <c r="L2043" s="74" t="s">
        <v>4850</v>
      </c>
      <c r="M2043" s="74" t="s">
        <v>4979</v>
      </c>
      <c r="N2043" s="74" t="s">
        <v>4907</v>
      </c>
      <c r="O2043" s="74" t="s">
        <v>5054</v>
      </c>
      <c r="P2043" s="52" t="s">
        <v>5024</v>
      </c>
      <c r="Q2043" s="75">
        <v>800</v>
      </c>
      <c r="R2043" s="74" t="s">
        <v>1485</v>
      </c>
    </row>
    <row r="2044" spans="1:18" ht="18" customHeight="1">
      <c r="A2044" s="4" t="s">
        <v>4851</v>
      </c>
      <c r="B2044" s="4" t="s">
        <v>4850</v>
      </c>
      <c r="C2044" s="4" t="s">
        <v>4994</v>
      </c>
      <c r="D2044" s="4" t="s">
        <v>4917</v>
      </c>
      <c r="E2044" s="4" t="s">
        <v>5043</v>
      </c>
      <c r="F2044" s="34" t="str">
        <f t="shared" si="31"/>
        <v xml:space="preserve"> </v>
      </c>
      <c r="G2044" s="34" t="s">
        <v>5021</v>
      </c>
      <c r="H2044" s="71">
        <v>2200</v>
      </c>
      <c r="I2044" s="4" t="s">
        <v>1482</v>
      </c>
      <c r="K2044" s="74" t="s">
        <v>4851</v>
      </c>
      <c r="L2044" s="74" t="s">
        <v>4850</v>
      </c>
      <c r="M2044" s="74" t="s">
        <v>4994</v>
      </c>
      <c r="N2044" s="74" t="s">
        <v>4917</v>
      </c>
      <c r="O2044" s="74" t="s">
        <v>5043</v>
      </c>
      <c r="P2044" s="52" t="s">
        <v>5021</v>
      </c>
      <c r="Q2044" s="75">
        <v>2200</v>
      </c>
      <c r="R2044" s="74" t="s">
        <v>1482</v>
      </c>
    </row>
    <row r="2045" spans="1:18" ht="18" customHeight="1">
      <c r="A2045" s="4" t="s">
        <v>4852</v>
      </c>
      <c r="B2045" s="4" t="s">
        <v>4853</v>
      </c>
      <c r="C2045" s="4" t="s">
        <v>4995</v>
      </c>
      <c r="D2045" s="4" t="s">
        <v>4910</v>
      </c>
      <c r="E2045" s="4" t="s">
        <v>5048</v>
      </c>
      <c r="F2045" s="34" t="str">
        <f t="shared" si="31"/>
        <v xml:space="preserve"> </v>
      </c>
      <c r="G2045" s="34" t="s">
        <v>5022</v>
      </c>
      <c r="H2045" s="71">
        <v>1200</v>
      </c>
      <c r="I2045" s="4" t="s">
        <v>1485</v>
      </c>
      <c r="K2045" s="74" t="s">
        <v>4852</v>
      </c>
      <c r="L2045" s="74" t="s">
        <v>4853</v>
      </c>
      <c r="M2045" s="74" t="s">
        <v>4995</v>
      </c>
      <c r="N2045" s="74" t="s">
        <v>4910</v>
      </c>
      <c r="O2045" s="74" t="s">
        <v>5048</v>
      </c>
      <c r="P2045" s="52" t="s">
        <v>5022</v>
      </c>
      <c r="Q2045" s="75">
        <v>1200</v>
      </c>
      <c r="R2045" s="74" t="s">
        <v>1485</v>
      </c>
    </row>
    <row r="2046" spans="1:18" ht="18" customHeight="1">
      <c r="A2046" s="4" t="s">
        <v>4854</v>
      </c>
      <c r="B2046" s="4" t="s">
        <v>4853</v>
      </c>
      <c r="C2046" s="4" t="s">
        <v>4996</v>
      </c>
      <c r="D2046" s="4" t="s">
        <v>4903</v>
      </c>
      <c r="E2046" s="4" t="s">
        <v>5050</v>
      </c>
      <c r="F2046" s="34" t="str">
        <f t="shared" si="31"/>
        <v xml:space="preserve"> </v>
      </c>
      <c r="G2046" s="34" t="s">
        <v>5022</v>
      </c>
      <c r="H2046" s="71">
        <v>700</v>
      </c>
      <c r="I2046" s="4" t="s">
        <v>1482</v>
      </c>
      <c r="K2046" s="74" t="s">
        <v>4854</v>
      </c>
      <c r="L2046" s="74" t="s">
        <v>4853</v>
      </c>
      <c r="M2046" s="74" t="s">
        <v>4996</v>
      </c>
      <c r="N2046" s="74" t="s">
        <v>4903</v>
      </c>
      <c r="O2046" s="74" t="s">
        <v>5050</v>
      </c>
      <c r="P2046" s="52" t="s">
        <v>5022</v>
      </c>
      <c r="Q2046" s="75">
        <v>700</v>
      </c>
      <c r="R2046" s="74" t="s">
        <v>1482</v>
      </c>
    </row>
    <row r="2047" spans="1:18" ht="18" customHeight="1">
      <c r="A2047" s="4" t="s">
        <v>4855</v>
      </c>
      <c r="B2047" s="4" t="s">
        <v>4856</v>
      </c>
      <c r="C2047" s="4" t="s">
        <v>4997</v>
      </c>
      <c r="D2047" s="4" t="s">
        <v>4918</v>
      </c>
      <c r="E2047" s="4" t="s">
        <v>5044</v>
      </c>
      <c r="F2047" s="34" t="str">
        <f t="shared" si="31"/>
        <v xml:space="preserve"> </v>
      </c>
      <c r="G2047" s="34" t="s">
        <v>5021</v>
      </c>
      <c r="H2047" s="71">
        <v>2500</v>
      </c>
      <c r="I2047" s="4" t="s">
        <v>1485</v>
      </c>
      <c r="K2047" s="74" t="s">
        <v>4855</v>
      </c>
      <c r="L2047" s="74" t="s">
        <v>4856</v>
      </c>
      <c r="M2047" s="74" t="s">
        <v>4997</v>
      </c>
      <c r="N2047" s="74" t="s">
        <v>4918</v>
      </c>
      <c r="O2047" s="74" t="s">
        <v>5044</v>
      </c>
      <c r="P2047" s="52" t="s">
        <v>5021</v>
      </c>
      <c r="Q2047" s="75">
        <v>2500</v>
      </c>
      <c r="R2047" s="74" t="s">
        <v>1485</v>
      </c>
    </row>
    <row r="2048" spans="1:18" ht="18" customHeight="1">
      <c r="A2048" s="4" t="s">
        <v>4857</v>
      </c>
      <c r="B2048" s="4" t="s">
        <v>4856</v>
      </c>
      <c r="C2048" s="4" t="s">
        <v>4998</v>
      </c>
      <c r="D2048" s="4" t="s">
        <v>4915</v>
      </c>
      <c r="E2048" s="4" t="s">
        <v>5045</v>
      </c>
      <c r="F2048" s="34" t="str">
        <f t="shared" si="31"/>
        <v xml:space="preserve"> </v>
      </c>
      <c r="G2048" s="34" t="s">
        <v>5021</v>
      </c>
      <c r="H2048" s="71">
        <v>1300</v>
      </c>
      <c r="I2048" s="4" t="s">
        <v>1482</v>
      </c>
      <c r="K2048" s="74" t="s">
        <v>4857</v>
      </c>
      <c r="L2048" s="74" t="s">
        <v>4856</v>
      </c>
      <c r="M2048" s="74" t="s">
        <v>4998</v>
      </c>
      <c r="N2048" s="74" t="s">
        <v>4915</v>
      </c>
      <c r="O2048" s="74" t="s">
        <v>5045</v>
      </c>
      <c r="P2048" s="52" t="s">
        <v>5021</v>
      </c>
      <c r="Q2048" s="75">
        <v>1300</v>
      </c>
      <c r="R2048" s="74" t="s">
        <v>1482</v>
      </c>
    </row>
    <row r="2049" spans="1:18" ht="18" customHeight="1">
      <c r="A2049" s="4" t="s">
        <v>4858</v>
      </c>
      <c r="B2049" s="4" t="s">
        <v>4859</v>
      </c>
      <c r="C2049" s="4" t="s">
        <v>4999</v>
      </c>
      <c r="D2049" s="4" t="s">
        <v>4914</v>
      </c>
      <c r="E2049" s="4" t="s">
        <v>5046</v>
      </c>
      <c r="F2049" s="34" t="str">
        <f t="shared" si="31"/>
        <v xml:space="preserve"> </v>
      </c>
      <c r="G2049" s="34" t="s">
        <v>5021</v>
      </c>
      <c r="H2049" s="71">
        <v>2800</v>
      </c>
      <c r="I2049" s="4" t="s">
        <v>1485</v>
      </c>
      <c r="K2049" s="74" t="s">
        <v>4858</v>
      </c>
      <c r="L2049" s="74" t="s">
        <v>4859</v>
      </c>
      <c r="M2049" s="74" t="s">
        <v>4999</v>
      </c>
      <c r="N2049" s="74" t="s">
        <v>4914</v>
      </c>
      <c r="O2049" s="74" t="s">
        <v>5046</v>
      </c>
      <c r="P2049" s="52" t="s">
        <v>5021</v>
      </c>
      <c r="Q2049" s="75">
        <v>2800</v>
      </c>
      <c r="R2049" s="74" t="s">
        <v>1485</v>
      </c>
    </row>
    <row r="2050" spans="1:18" ht="18" customHeight="1">
      <c r="A2050" s="4" t="s">
        <v>4860</v>
      </c>
      <c r="B2050" s="4" t="s">
        <v>4859</v>
      </c>
      <c r="C2050" s="4" t="s">
        <v>5000</v>
      </c>
      <c r="D2050" s="4" t="s">
        <v>4913</v>
      </c>
      <c r="E2050" s="4" t="s">
        <v>5049</v>
      </c>
      <c r="F2050" s="34" t="str">
        <f t="shared" si="31"/>
        <v xml:space="preserve"> </v>
      </c>
      <c r="G2050" s="34" t="s">
        <v>5022</v>
      </c>
      <c r="H2050" s="71">
        <v>900</v>
      </c>
      <c r="I2050" s="4" t="s">
        <v>1482</v>
      </c>
      <c r="K2050" s="74" t="s">
        <v>4860</v>
      </c>
      <c r="L2050" s="74" t="s">
        <v>4859</v>
      </c>
      <c r="M2050" s="74" t="s">
        <v>5000</v>
      </c>
      <c r="N2050" s="74" t="s">
        <v>4913</v>
      </c>
      <c r="O2050" s="74" t="s">
        <v>5049</v>
      </c>
      <c r="P2050" s="52" t="s">
        <v>5022</v>
      </c>
      <c r="Q2050" s="75">
        <v>900</v>
      </c>
      <c r="R2050" s="74" t="s">
        <v>1482</v>
      </c>
    </row>
    <row r="2051" spans="1:18" ht="18" customHeight="1">
      <c r="A2051" s="4" t="s">
        <v>4861</v>
      </c>
      <c r="B2051" s="4" t="s">
        <v>4862</v>
      </c>
      <c r="C2051" s="4" t="s">
        <v>5001</v>
      </c>
      <c r="D2051" s="4" t="s">
        <v>4900</v>
      </c>
      <c r="E2051" s="4" t="s">
        <v>5047</v>
      </c>
      <c r="F2051" s="34" t="str">
        <f t="shared" ref="F2051:F2114" si="32">RIGHT(E2051,1)</f>
        <v xml:space="preserve"> </v>
      </c>
      <c r="G2051" s="34" t="s">
        <v>5021</v>
      </c>
      <c r="H2051" s="71">
        <v>1200</v>
      </c>
      <c r="I2051" s="4" t="s">
        <v>1485</v>
      </c>
      <c r="K2051" s="74" t="s">
        <v>4861</v>
      </c>
      <c r="L2051" s="74" t="s">
        <v>4862</v>
      </c>
      <c r="M2051" s="74" t="s">
        <v>5001</v>
      </c>
      <c r="N2051" s="74" t="s">
        <v>4900</v>
      </c>
      <c r="O2051" s="74" t="s">
        <v>5047</v>
      </c>
      <c r="P2051" s="52" t="s">
        <v>5021</v>
      </c>
      <c r="Q2051" s="75">
        <v>1200</v>
      </c>
      <c r="R2051" s="74" t="s">
        <v>1485</v>
      </c>
    </row>
    <row r="2052" spans="1:18" ht="18" customHeight="1">
      <c r="A2052" s="4" t="s">
        <v>4863</v>
      </c>
      <c r="B2052" s="4" t="s">
        <v>4862</v>
      </c>
      <c r="C2052" s="4" t="s">
        <v>4971</v>
      </c>
      <c r="D2052" s="4" t="s">
        <v>4922</v>
      </c>
      <c r="E2052" s="4" t="s">
        <v>5052</v>
      </c>
      <c r="F2052" s="34" t="str">
        <f t="shared" si="32"/>
        <v xml:space="preserve"> </v>
      </c>
      <c r="G2052" s="34" t="s">
        <v>5023</v>
      </c>
      <c r="H2052" s="71">
        <v>750</v>
      </c>
      <c r="I2052" s="4" t="s">
        <v>1482</v>
      </c>
      <c r="K2052" s="74" t="s">
        <v>4863</v>
      </c>
      <c r="L2052" s="74" t="s">
        <v>4862</v>
      </c>
      <c r="M2052" s="74" t="s">
        <v>4971</v>
      </c>
      <c r="N2052" s="74" t="s">
        <v>4922</v>
      </c>
      <c r="O2052" s="74" t="s">
        <v>5052</v>
      </c>
      <c r="P2052" s="52" t="s">
        <v>5023</v>
      </c>
      <c r="Q2052" s="75">
        <v>750</v>
      </c>
      <c r="R2052" s="74" t="s">
        <v>1482</v>
      </c>
    </row>
    <row r="2053" spans="1:18" ht="18" customHeight="1">
      <c r="A2053" s="4" t="s">
        <v>4864</v>
      </c>
      <c r="B2053" s="4" t="s">
        <v>4865</v>
      </c>
      <c r="C2053" s="4" t="s">
        <v>4986</v>
      </c>
      <c r="D2053" s="4" t="s">
        <v>4909</v>
      </c>
      <c r="E2053" s="4" t="s">
        <v>5039</v>
      </c>
      <c r="F2053" s="34" t="str">
        <f t="shared" si="32"/>
        <v xml:space="preserve"> </v>
      </c>
      <c r="G2053" s="34" t="s">
        <v>5022</v>
      </c>
      <c r="H2053" s="71">
        <v>900</v>
      </c>
      <c r="I2053" s="4" t="s">
        <v>1485</v>
      </c>
      <c r="K2053" s="74" t="s">
        <v>4864</v>
      </c>
      <c r="L2053" s="74" t="s">
        <v>4865</v>
      </c>
      <c r="M2053" s="74" t="s">
        <v>4986</v>
      </c>
      <c r="N2053" s="74" t="s">
        <v>4909</v>
      </c>
      <c r="O2053" s="74" t="s">
        <v>5039</v>
      </c>
      <c r="P2053" s="52" t="s">
        <v>5022</v>
      </c>
      <c r="Q2053" s="75">
        <v>900</v>
      </c>
      <c r="R2053" s="74" t="s">
        <v>1485</v>
      </c>
    </row>
    <row r="2054" spans="1:18" ht="18" customHeight="1">
      <c r="A2054" s="4" t="s">
        <v>4866</v>
      </c>
      <c r="B2054" s="4" t="s">
        <v>4865</v>
      </c>
      <c r="C2054" s="4" t="s">
        <v>4973</v>
      </c>
      <c r="D2054" s="4" t="s">
        <v>4916</v>
      </c>
      <c r="E2054" s="4" t="s">
        <v>5054</v>
      </c>
      <c r="F2054" s="34" t="str">
        <f t="shared" si="32"/>
        <v xml:space="preserve"> </v>
      </c>
      <c r="G2054" s="34" t="s">
        <v>5025</v>
      </c>
      <c r="H2054" s="71">
        <v>1200</v>
      </c>
      <c r="I2054" s="4" t="s">
        <v>1482</v>
      </c>
      <c r="K2054" s="74" t="s">
        <v>4866</v>
      </c>
      <c r="L2054" s="74" t="s">
        <v>4865</v>
      </c>
      <c r="M2054" s="74" t="s">
        <v>4973</v>
      </c>
      <c r="N2054" s="74" t="s">
        <v>4916</v>
      </c>
      <c r="O2054" s="74" t="s">
        <v>5054</v>
      </c>
      <c r="P2054" s="52" t="s">
        <v>5025</v>
      </c>
      <c r="Q2054" s="75">
        <v>1200</v>
      </c>
      <c r="R2054" s="74" t="s">
        <v>1482</v>
      </c>
    </row>
    <row r="2055" spans="1:18" ht="18" customHeight="1">
      <c r="A2055" s="4" t="s">
        <v>4867</v>
      </c>
      <c r="B2055" s="4" t="s">
        <v>4868</v>
      </c>
      <c r="C2055" s="4" t="s">
        <v>5002</v>
      </c>
      <c r="D2055" s="4" t="s">
        <v>4923</v>
      </c>
      <c r="E2055" s="4" t="s">
        <v>5051</v>
      </c>
      <c r="F2055" s="34" t="str">
        <f t="shared" si="32"/>
        <v xml:space="preserve"> </v>
      </c>
      <c r="G2055" s="34" t="s">
        <v>5022</v>
      </c>
      <c r="H2055" s="71">
        <v>1100</v>
      </c>
      <c r="I2055" s="4" t="s">
        <v>1485</v>
      </c>
      <c r="K2055" s="74" t="s">
        <v>4867</v>
      </c>
      <c r="L2055" s="74" t="s">
        <v>4868</v>
      </c>
      <c r="M2055" s="74" t="s">
        <v>5002</v>
      </c>
      <c r="N2055" s="74" t="s">
        <v>4923</v>
      </c>
      <c r="O2055" s="74" t="s">
        <v>5051</v>
      </c>
      <c r="P2055" s="52" t="s">
        <v>5022</v>
      </c>
      <c r="Q2055" s="75">
        <v>1100</v>
      </c>
      <c r="R2055" s="74" t="s">
        <v>1485</v>
      </c>
    </row>
    <row r="2056" spans="1:18" ht="18" customHeight="1">
      <c r="A2056" s="4" t="s">
        <v>4869</v>
      </c>
      <c r="B2056" s="4" t="s">
        <v>4868</v>
      </c>
      <c r="C2056" s="4" t="s">
        <v>4989</v>
      </c>
      <c r="D2056" s="4" t="s">
        <v>4901</v>
      </c>
      <c r="E2056" s="4" t="s">
        <v>5041</v>
      </c>
      <c r="F2056" s="34" t="str">
        <f t="shared" si="32"/>
        <v xml:space="preserve"> </v>
      </c>
      <c r="G2056" s="34" t="s">
        <v>5021</v>
      </c>
      <c r="H2056" s="71">
        <v>1800</v>
      </c>
      <c r="I2056" s="4" t="s">
        <v>1482</v>
      </c>
      <c r="K2056" s="74" t="s">
        <v>4869</v>
      </c>
      <c r="L2056" s="74" t="s">
        <v>4868</v>
      </c>
      <c r="M2056" s="74" t="s">
        <v>4989</v>
      </c>
      <c r="N2056" s="74" t="s">
        <v>4901</v>
      </c>
      <c r="O2056" s="74" t="s">
        <v>5041</v>
      </c>
      <c r="P2056" s="52" t="s">
        <v>5021</v>
      </c>
      <c r="Q2056" s="75">
        <v>1800</v>
      </c>
      <c r="R2056" s="74" t="s">
        <v>1482</v>
      </c>
    </row>
    <row r="2057" spans="1:18" ht="18" customHeight="1">
      <c r="A2057" s="4" t="s">
        <v>4870</v>
      </c>
      <c r="B2057" s="4" t="s">
        <v>4871</v>
      </c>
      <c r="C2057" s="4" t="s">
        <v>5003</v>
      </c>
      <c r="D2057" s="4" t="s">
        <v>4900</v>
      </c>
      <c r="E2057" s="4" t="s">
        <v>5039</v>
      </c>
      <c r="F2057" s="34" t="str">
        <f t="shared" si="32"/>
        <v xml:space="preserve"> </v>
      </c>
      <c r="G2057" s="34" t="s">
        <v>5023</v>
      </c>
      <c r="H2057" s="71">
        <v>1350</v>
      </c>
      <c r="I2057" s="4" t="s">
        <v>1485</v>
      </c>
      <c r="K2057" s="74" t="s">
        <v>4870</v>
      </c>
      <c r="L2057" s="74" t="s">
        <v>4871</v>
      </c>
      <c r="M2057" s="74" t="s">
        <v>5003</v>
      </c>
      <c r="N2057" s="74" t="s">
        <v>4900</v>
      </c>
      <c r="O2057" s="74" t="s">
        <v>5039</v>
      </c>
      <c r="P2057" s="52" t="s">
        <v>5023</v>
      </c>
      <c r="Q2057" s="75">
        <v>1350</v>
      </c>
      <c r="R2057" s="74" t="s">
        <v>1485</v>
      </c>
    </row>
    <row r="2058" spans="1:18" ht="18" customHeight="1">
      <c r="A2058" s="4" t="s">
        <v>4872</v>
      </c>
      <c r="B2058" s="4" t="s">
        <v>4871</v>
      </c>
      <c r="C2058" s="4" t="s">
        <v>5004</v>
      </c>
      <c r="D2058" s="4" t="s">
        <v>4917</v>
      </c>
      <c r="E2058" s="4" t="s">
        <v>5047</v>
      </c>
      <c r="F2058" s="34" t="str">
        <f t="shared" si="32"/>
        <v xml:space="preserve"> </v>
      </c>
      <c r="G2058" s="34" t="s">
        <v>5021</v>
      </c>
      <c r="H2058" s="71">
        <v>1200</v>
      </c>
      <c r="I2058" s="4" t="s">
        <v>1482</v>
      </c>
      <c r="K2058" s="74" t="s">
        <v>4872</v>
      </c>
      <c r="L2058" s="74" t="s">
        <v>4871</v>
      </c>
      <c r="M2058" s="74" t="s">
        <v>5004</v>
      </c>
      <c r="N2058" s="74" t="s">
        <v>4917</v>
      </c>
      <c r="O2058" s="74" t="s">
        <v>5047</v>
      </c>
      <c r="P2058" s="52" t="s">
        <v>5021</v>
      </c>
      <c r="Q2058" s="75">
        <v>1200</v>
      </c>
      <c r="R2058" s="74" t="s">
        <v>1482</v>
      </c>
    </row>
    <row r="2059" spans="1:18" ht="18" customHeight="1">
      <c r="A2059" s="4" t="s">
        <v>4873</v>
      </c>
      <c r="B2059" s="4" t="s">
        <v>4874</v>
      </c>
      <c r="C2059" s="4" t="s">
        <v>5005</v>
      </c>
      <c r="D2059" s="4" t="s">
        <v>4920</v>
      </c>
      <c r="E2059" s="4" t="s">
        <v>5040</v>
      </c>
      <c r="F2059" s="34" t="str">
        <f t="shared" si="32"/>
        <v xml:space="preserve"> </v>
      </c>
      <c r="G2059" s="34" t="s">
        <v>5022</v>
      </c>
      <c r="H2059" s="71">
        <v>1200</v>
      </c>
      <c r="I2059" s="4" t="s">
        <v>1485</v>
      </c>
      <c r="K2059" s="74" t="s">
        <v>4873</v>
      </c>
      <c r="L2059" s="74" t="s">
        <v>4874</v>
      </c>
      <c r="M2059" s="74" t="s">
        <v>5005</v>
      </c>
      <c r="N2059" s="74" t="s">
        <v>4920</v>
      </c>
      <c r="O2059" s="74" t="s">
        <v>5040</v>
      </c>
      <c r="P2059" s="52" t="s">
        <v>5022</v>
      </c>
      <c r="Q2059" s="75">
        <v>1200</v>
      </c>
      <c r="R2059" s="74" t="s">
        <v>1485</v>
      </c>
    </row>
    <row r="2060" spans="1:18" ht="18" customHeight="1">
      <c r="A2060" s="4" t="s">
        <v>4875</v>
      </c>
      <c r="B2060" s="4" t="s">
        <v>4874</v>
      </c>
      <c r="C2060" s="4" t="s">
        <v>5006</v>
      </c>
      <c r="D2060" s="4" t="s">
        <v>4903</v>
      </c>
      <c r="E2060" s="4" t="s">
        <v>5053</v>
      </c>
      <c r="F2060" s="34" t="str">
        <f t="shared" si="32"/>
        <v xml:space="preserve"> </v>
      </c>
      <c r="G2060" s="34" t="s">
        <v>5024</v>
      </c>
      <c r="H2060" s="71">
        <v>1200</v>
      </c>
      <c r="I2060" s="4" t="s">
        <v>1482</v>
      </c>
      <c r="K2060" s="74" t="s">
        <v>4875</v>
      </c>
      <c r="L2060" s="74" t="s">
        <v>4874</v>
      </c>
      <c r="M2060" s="74" t="s">
        <v>5006</v>
      </c>
      <c r="N2060" s="74" t="s">
        <v>4903</v>
      </c>
      <c r="O2060" s="74" t="s">
        <v>5053</v>
      </c>
      <c r="P2060" s="52" t="s">
        <v>5024</v>
      </c>
      <c r="Q2060" s="75">
        <v>1200</v>
      </c>
      <c r="R2060" s="74" t="s">
        <v>1482</v>
      </c>
    </row>
    <row r="2061" spans="1:18" ht="18" customHeight="1">
      <c r="A2061" s="4" t="s">
        <v>4876</v>
      </c>
      <c r="B2061" s="4" t="s">
        <v>4877</v>
      </c>
      <c r="C2061" s="4" t="s">
        <v>5007</v>
      </c>
      <c r="D2061" s="4" t="s">
        <v>4924</v>
      </c>
      <c r="E2061" s="4" t="s">
        <v>5041</v>
      </c>
      <c r="F2061" s="34" t="str">
        <f t="shared" si="32"/>
        <v xml:space="preserve"> </v>
      </c>
      <c r="G2061" s="34" t="s">
        <v>5021</v>
      </c>
      <c r="H2061" s="71">
        <v>1800</v>
      </c>
      <c r="I2061" s="4" t="s">
        <v>1485</v>
      </c>
      <c r="K2061" s="74" t="s">
        <v>4876</v>
      </c>
      <c r="L2061" s="74" t="s">
        <v>4877</v>
      </c>
      <c r="M2061" s="74" t="s">
        <v>5007</v>
      </c>
      <c r="N2061" s="74" t="s">
        <v>4924</v>
      </c>
      <c r="O2061" s="74" t="s">
        <v>5041</v>
      </c>
      <c r="P2061" s="52" t="s">
        <v>5021</v>
      </c>
      <c r="Q2061" s="75">
        <v>1800</v>
      </c>
      <c r="R2061" s="74" t="s">
        <v>1485</v>
      </c>
    </row>
    <row r="2062" spans="1:18" ht="18" customHeight="1">
      <c r="A2062" s="4" t="s">
        <v>4878</v>
      </c>
      <c r="B2062" s="4" t="s">
        <v>4877</v>
      </c>
      <c r="C2062" s="4" t="s">
        <v>4306</v>
      </c>
      <c r="D2062" s="4" t="s">
        <v>4900</v>
      </c>
      <c r="E2062" s="4" t="s">
        <v>5042</v>
      </c>
      <c r="F2062" s="34" t="str">
        <f t="shared" si="32"/>
        <v xml:space="preserve"> </v>
      </c>
      <c r="G2062" s="34" t="s">
        <v>5022</v>
      </c>
      <c r="H2062" s="71">
        <v>3000</v>
      </c>
      <c r="I2062" s="4" t="s">
        <v>1482</v>
      </c>
      <c r="K2062" s="74" t="s">
        <v>4878</v>
      </c>
      <c r="L2062" s="74" t="s">
        <v>4877</v>
      </c>
      <c r="M2062" s="74" t="s">
        <v>4306</v>
      </c>
      <c r="N2062" s="74" t="s">
        <v>4900</v>
      </c>
      <c r="O2062" s="74" t="s">
        <v>5042</v>
      </c>
      <c r="P2062" s="52" t="s">
        <v>5022</v>
      </c>
      <c r="Q2062" s="75">
        <v>3000</v>
      </c>
      <c r="R2062" s="74" t="s">
        <v>1482</v>
      </c>
    </row>
    <row r="2063" spans="1:18" ht="18" customHeight="1">
      <c r="A2063" s="4" t="s">
        <v>4879</v>
      </c>
      <c r="B2063" s="4" t="s">
        <v>4880</v>
      </c>
      <c r="C2063" s="4" t="s">
        <v>5008</v>
      </c>
      <c r="D2063" s="4" t="s">
        <v>4907</v>
      </c>
      <c r="E2063" s="4" t="s">
        <v>5054</v>
      </c>
      <c r="F2063" s="34" t="str">
        <f t="shared" si="32"/>
        <v xml:space="preserve"> </v>
      </c>
      <c r="G2063" s="34" t="s">
        <v>5026</v>
      </c>
      <c r="H2063" s="71">
        <v>1000</v>
      </c>
      <c r="I2063" s="4" t="s">
        <v>1485</v>
      </c>
      <c r="K2063" s="74" t="s">
        <v>4879</v>
      </c>
      <c r="L2063" s="74" t="s">
        <v>4880</v>
      </c>
      <c r="M2063" s="74" t="s">
        <v>5008</v>
      </c>
      <c r="N2063" s="74" t="s">
        <v>4907</v>
      </c>
      <c r="O2063" s="74" t="s">
        <v>5054</v>
      </c>
      <c r="P2063" s="52" t="s">
        <v>5026</v>
      </c>
      <c r="Q2063" s="75">
        <v>1000</v>
      </c>
      <c r="R2063" s="74" t="s">
        <v>1485</v>
      </c>
    </row>
    <row r="2064" spans="1:18" ht="18" customHeight="1">
      <c r="A2064" s="4" t="s">
        <v>4881</v>
      </c>
      <c r="B2064" s="4" t="s">
        <v>4880</v>
      </c>
      <c r="C2064" s="4" t="s">
        <v>5009</v>
      </c>
      <c r="D2064" s="4" t="s">
        <v>4908</v>
      </c>
      <c r="E2064" s="4" t="s">
        <v>5043</v>
      </c>
      <c r="F2064" s="34" t="str">
        <f t="shared" si="32"/>
        <v xml:space="preserve"> </v>
      </c>
      <c r="G2064" s="34" t="s">
        <v>5021</v>
      </c>
      <c r="H2064" s="71">
        <v>2200</v>
      </c>
      <c r="I2064" s="4" t="s">
        <v>1482</v>
      </c>
      <c r="K2064" s="74" t="s">
        <v>4881</v>
      </c>
      <c r="L2064" s="74" t="s">
        <v>4880</v>
      </c>
      <c r="M2064" s="74" t="s">
        <v>5009</v>
      </c>
      <c r="N2064" s="74" t="s">
        <v>4908</v>
      </c>
      <c r="O2064" s="74" t="s">
        <v>5043</v>
      </c>
      <c r="P2064" s="52" t="s">
        <v>5021</v>
      </c>
      <c r="Q2064" s="75">
        <v>2200</v>
      </c>
      <c r="R2064" s="74" t="s">
        <v>1482</v>
      </c>
    </row>
    <row r="2065" spans="1:18" ht="18" customHeight="1">
      <c r="A2065" s="4" t="s">
        <v>4882</v>
      </c>
      <c r="B2065" s="4" t="s">
        <v>4883</v>
      </c>
      <c r="C2065" s="4" t="s">
        <v>5010</v>
      </c>
      <c r="D2065" s="4" t="s">
        <v>4910</v>
      </c>
      <c r="E2065" s="4" t="s">
        <v>5048</v>
      </c>
      <c r="F2065" s="34" t="str">
        <f t="shared" si="32"/>
        <v xml:space="preserve"> </v>
      </c>
      <c r="G2065" s="34" t="s">
        <v>5021</v>
      </c>
      <c r="H2065" s="71">
        <v>600</v>
      </c>
      <c r="I2065" s="4" t="s">
        <v>1485</v>
      </c>
      <c r="K2065" s="74" t="s">
        <v>4882</v>
      </c>
      <c r="L2065" s="74" t="s">
        <v>4883</v>
      </c>
      <c r="M2065" s="74" t="s">
        <v>5010</v>
      </c>
      <c r="N2065" s="74" t="s">
        <v>4910</v>
      </c>
      <c r="O2065" s="74" t="s">
        <v>5048</v>
      </c>
      <c r="P2065" s="52" t="s">
        <v>5021</v>
      </c>
      <c r="Q2065" s="75">
        <v>600</v>
      </c>
      <c r="R2065" s="74" t="s">
        <v>1485</v>
      </c>
    </row>
    <row r="2066" spans="1:18" ht="18" customHeight="1">
      <c r="A2066" s="4" t="s">
        <v>4884</v>
      </c>
      <c r="B2066" s="4" t="s">
        <v>4883</v>
      </c>
      <c r="C2066" s="4" t="s">
        <v>5011</v>
      </c>
      <c r="D2066" s="4" t="s">
        <v>4900</v>
      </c>
      <c r="E2066" s="4" t="s">
        <v>5050</v>
      </c>
      <c r="F2066" s="34" t="str">
        <f t="shared" si="32"/>
        <v xml:space="preserve"> </v>
      </c>
      <c r="G2066" s="34" t="s">
        <v>5023</v>
      </c>
      <c r="H2066" s="71">
        <v>1050</v>
      </c>
      <c r="I2066" s="4" t="s">
        <v>1482</v>
      </c>
      <c r="K2066" s="74" t="s">
        <v>4884</v>
      </c>
      <c r="L2066" s="74" t="s">
        <v>4883</v>
      </c>
      <c r="M2066" s="74" t="s">
        <v>5011</v>
      </c>
      <c r="N2066" s="74" t="s">
        <v>4900</v>
      </c>
      <c r="O2066" s="74" t="s">
        <v>5050</v>
      </c>
      <c r="P2066" s="52" t="s">
        <v>5023</v>
      </c>
      <c r="Q2066" s="75">
        <v>1050</v>
      </c>
      <c r="R2066" s="74" t="s">
        <v>1482</v>
      </c>
    </row>
    <row r="2067" spans="1:18" ht="18" customHeight="1">
      <c r="A2067" s="4" t="s">
        <v>4885</v>
      </c>
      <c r="B2067" s="4" t="s">
        <v>4886</v>
      </c>
      <c r="C2067" s="4" t="s">
        <v>5012</v>
      </c>
      <c r="D2067" s="4" t="s">
        <v>4918</v>
      </c>
      <c r="E2067" s="4" t="s">
        <v>5044</v>
      </c>
      <c r="F2067" s="34" t="str">
        <f t="shared" si="32"/>
        <v xml:space="preserve"> </v>
      </c>
      <c r="G2067" s="34" t="s">
        <v>5022</v>
      </c>
      <c r="H2067" s="71">
        <v>5000</v>
      </c>
      <c r="I2067" s="4" t="s">
        <v>1485</v>
      </c>
      <c r="K2067" s="74" t="s">
        <v>4885</v>
      </c>
      <c r="L2067" s="74" t="s">
        <v>4886</v>
      </c>
      <c r="M2067" s="74" t="s">
        <v>5012</v>
      </c>
      <c r="N2067" s="74" t="s">
        <v>4918</v>
      </c>
      <c r="O2067" s="74" t="s">
        <v>5044</v>
      </c>
      <c r="P2067" s="52" t="s">
        <v>5022</v>
      </c>
      <c r="Q2067" s="75">
        <v>5000</v>
      </c>
      <c r="R2067" s="74" t="s">
        <v>1485</v>
      </c>
    </row>
    <row r="2068" spans="1:18" ht="18" customHeight="1">
      <c r="A2068" s="4" t="s">
        <v>4887</v>
      </c>
      <c r="B2068" s="4" t="s">
        <v>4886</v>
      </c>
      <c r="C2068" s="4" t="s">
        <v>5013</v>
      </c>
      <c r="D2068" s="4" t="s">
        <v>4915</v>
      </c>
      <c r="E2068" s="4" t="s">
        <v>5045</v>
      </c>
      <c r="F2068" s="34" t="str">
        <f t="shared" si="32"/>
        <v xml:space="preserve"> </v>
      </c>
      <c r="G2068" s="34" t="s">
        <v>5021</v>
      </c>
      <c r="H2068" s="71">
        <v>1300</v>
      </c>
      <c r="I2068" s="4" t="s">
        <v>1482</v>
      </c>
      <c r="K2068" s="74" t="s">
        <v>4887</v>
      </c>
      <c r="L2068" s="74" t="s">
        <v>4886</v>
      </c>
      <c r="M2068" s="74" t="s">
        <v>5013</v>
      </c>
      <c r="N2068" s="74" t="s">
        <v>4915</v>
      </c>
      <c r="O2068" s="74" t="s">
        <v>5045</v>
      </c>
      <c r="P2068" s="52" t="s">
        <v>5021</v>
      </c>
      <c r="Q2068" s="75">
        <v>1300</v>
      </c>
      <c r="R2068" s="74" t="s">
        <v>1482</v>
      </c>
    </row>
    <row r="2069" spans="1:18" ht="18" customHeight="1">
      <c r="A2069" s="4" t="s">
        <v>4888</v>
      </c>
      <c r="B2069" s="4" t="s">
        <v>4889</v>
      </c>
      <c r="C2069" s="4" t="s">
        <v>4983</v>
      </c>
      <c r="D2069" s="4" t="s">
        <v>4914</v>
      </c>
      <c r="E2069" s="4" t="s">
        <v>5046</v>
      </c>
      <c r="F2069" s="34" t="str">
        <f t="shared" si="32"/>
        <v xml:space="preserve"> </v>
      </c>
      <c r="G2069" s="34" t="s">
        <v>5021</v>
      </c>
      <c r="H2069" s="71">
        <v>2800</v>
      </c>
      <c r="I2069" s="4" t="s">
        <v>1485</v>
      </c>
      <c r="K2069" s="74" t="s">
        <v>4888</v>
      </c>
      <c r="L2069" s="74" t="s">
        <v>4889</v>
      </c>
      <c r="M2069" s="74" t="s">
        <v>4983</v>
      </c>
      <c r="N2069" s="74" t="s">
        <v>4914</v>
      </c>
      <c r="O2069" s="74" t="s">
        <v>5046</v>
      </c>
      <c r="P2069" s="52" t="s">
        <v>5021</v>
      </c>
      <c r="Q2069" s="75">
        <v>2800</v>
      </c>
      <c r="R2069" s="74" t="s">
        <v>1485</v>
      </c>
    </row>
    <row r="2070" spans="1:18" ht="18" customHeight="1">
      <c r="A2070" s="4" t="s">
        <v>4890</v>
      </c>
      <c r="B2070" s="4" t="s">
        <v>4889</v>
      </c>
      <c r="C2070" s="4" t="s">
        <v>4935</v>
      </c>
      <c r="D2070" s="4" t="s">
        <v>4913</v>
      </c>
      <c r="E2070" s="4" t="s">
        <v>5049</v>
      </c>
      <c r="F2070" s="34" t="str">
        <f t="shared" si="32"/>
        <v xml:space="preserve"> </v>
      </c>
      <c r="G2070" s="34" t="s">
        <v>5021</v>
      </c>
      <c r="H2070" s="71">
        <v>450</v>
      </c>
      <c r="I2070" s="4" t="s">
        <v>1482</v>
      </c>
      <c r="K2070" s="74" t="s">
        <v>4890</v>
      </c>
      <c r="L2070" s="74" t="s">
        <v>4889</v>
      </c>
      <c r="M2070" s="74" t="s">
        <v>4935</v>
      </c>
      <c r="N2070" s="74" t="s">
        <v>4913</v>
      </c>
      <c r="O2070" s="74" t="s">
        <v>5049</v>
      </c>
      <c r="P2070" s="52" t="s">
        <v>5021</v>
      </c>
      <c r="Q2070" s="75">
        <v>450</v>
      </c>
      <c r="R2070" s="74" t="s">
        <v>1482</v>
      </c>
    </row>
    <row r="2071" spans="1:18" ht="18" customHeight="1">
      <c r="A2071" s="4" t="s">
        <v>4891</v>
      </c>
      <c r="B2071" s="4" t="s">
        <v>4892</v>
      </c>
      <c r="C2071" s="4" t="s">
        <v>5014</v>
      </c>
      <c r="D2071" s="4" t="s">
        <v>4900</v>
      </c>
      <c r="E2071" s="4" t="s">
        <v>5047</v>
      </c>
      <c r="F2071" s="34" t="str">
        <f t="shared" si="32"/>
        <v xml:space="preserve"> </v>
      </c>
      <c r="G2071" s="34" t="s">
        <v>5022</v>
      </c>
      <c r="H2071" s="71">
        <v>2400</v>
      </c>
      <c r="I2071" s="4" t="s">
        <v>1485</v>
      </c>
      <c r="K2071" s="74" t="s">
        <v>4891</v>
      </c>
      <c r="L2071" s="74" t="s">
        <v>4892</v>
      </c>
      <c r="M2071" s="74" t="s">
        <v>5014</v>
      </c>
      <c r="N2071" s="74" t="s">
        <v>4900</v>
      </c>
      <c r="O2071" s="74" t="s">
        <v>5047</v>
      </c>
      <c r="P2071" s="52" t="s">
        <v>5022</v>
      </c>
      <c r="Q2071" s="75">
        <v>2400</v>
      </c>
      <c r="R2071" s="74" t="s">
        <v>1485</v>
      </c>
    </row>
    <row r="2072" spans="1:18" ht="18" customHeight="1">
      <c r="A2072" s="4" t="s">
        <v>4893</v>
      </c>
      <c r="B2072" s="4" t="s">
        <v>4892</v>
      </c>
      <c r="C2072" s="4" t="s">
        <v>5015</v>
      </c>
      <c r="D2072" s="4" t="s">
        <v>4922</v>
      </c>
      <c r="E2072" s="4" t="s">
        <v>5052</v>
      </c>
      <c r="F2072" s="34" t="str">
        <f t="shared" si="32"/>
        <v xml:space="preserve"> </v>
      </c>
      <c r="G2072" s="34" t="s">
        <v>5022</v>
      </c>
      <c r="H2072" s="71">
        <v>500</v>
      </c>
      <c r="I2072" s="4" t="s">
        <v>1482</v>
      </c>
      <c r="K2072" s="74" t="s">
        <v>4893</v>
      </c>
      <c r="L2072" s="74" t="s">
        <v>4892</v>
      </c>
      <c r="M2072" s="74" t="s">
        <v>5015</v>
      </c>
      <c r="N2072" s="74" t="s">
        <v>4922</v>
      </c>
      <c r="O2072" s="74" t="s">
        <v>5052</v>
      </c>
      <c r="P2072" s="52" t="s">
        <v>5022</v>
      </c>
      <c r="Q2072" s="75">
        <v>500</v>
      </c>
      <c r="R2072" s="74" t="s">
        <v>1482</v>
      </c>
    </row>
    <row r="2073" spans="1:18" ht="18" customHeight="1">
      <c r="A2073" s="4" t="s">
        <v>4894</v>
      </c>
      <c r="B2073" s="4" t="s">
        <v>4895</v>
      </c>
      <c r="C2073" s="4" t="s">
        <v>5016</v>
      </c>
      <c r="D2073" s="4" t="s">
        <v>4909</v>
      </c>
      <c r="E2073" s="4" t="s">
        <v>5039</v>
      </c>
      <c r="F2073" s="34" t="str">
        <f t="shared" si="32"/>
        <v xml:space="preserve"> </v>
      </c>
      <c r="G2073" s="34" t="s">
        <v>5021</v>
      </c>
      <c r="H2073" s="71">
        <v>450</v>
      </c>
      <c r="I2073" s="4" t="s">
        <v>1485</v>
      </c>
      <c r="K2073" s="74" t="s">
        <v>4894</v>
      </c>
      <c r="L2073" s="74" t="s">
        <v>4895</v>
      </c>
      <c r="M2073" s="74" t="s">
        <v>5016</v>
      </c>
      <c r="N2073" s="74" t="s">
        <v>4909</v>
      </c>
      <c r="O2073" s="74" t="s">
        <v>5039</v>
      </c>
      <c r="P2073" s="52" t="s">
        <v>5021</v>
      </c>
      <c r="Q2073" s="75">
        <v>450</v>
      </c>
      <c r="R2073" s="74" t="s">
        <v>1485</v>
      </c>
    </row>
    <row r="2074" spans="1:18" ht="18" customHeight="1">
      <c r="A2074" s="4" t="s">
        <v>4896</v>
      </c>
      <c r="B2074" s="4" t="s">
        <v>4895</v>
      </c>
      <c r="C2074" s="4" t="s">
        <v>5017</v>
      </c>
      <c r="D2074" s="4" t="s">
        <v>4916</v>
      </c>
      <c r="E2074" s="4" t="s">
        <v>5054</v>
      </c>
      <c r="F2074" s="34" t="str">
        <f t="shared" si="32"/>
        <v xml:space="preserve"> </v>
      </c>
      <c r="G2074" s="34" t="s">
        <v>5024</v>
      </c>
      <c r="H2074" s="71">
        <v>800</v>
      </c>
      <c r="I2074" s="4" t="s">
        <v>1482</v>
      </c>
      <c r="K2074" s="74" t="s">
        <v>4896</v>
      </c>
      <c r="L2074" s="74" t="s">
        <v>4895</v>
      </c>
      <c r="M2074" s="74" t="s">
        <v>5017</v>
      </c>
      <c r="N2074" s="74" t="s">
        <v>4916</v>
      </c>
      <c r="O2074" s="74" t="s">
        <v>5054</v>
      </c>
      <c r="P2074" s="52" t="s">
        <v>5024</v>
      </c>
      <c r="Q2074" s="75">
        <v>800</v>
      </c>
      <c r="R2074" s="74" t="s">
        <v>1482</v>
      </c>
    </row>
    <row r="2075" spans="1:18" ht="18" customHeight="1">
      <c r="A2075" s="4" t="s">
        <v>4897</v>
      </c>
      <c r="B2075" s="4" t="s">
        <v>4898</v>
      </c>
      <c r="C2075" s="4" t="s">
        <v>4988</v>
      </c>
      <c r="D2075" s="4" t="s">
        <v>4923</v>
      </c>
      <c r="E2075" s="4" t="s">
        <v>5051</v>
      </c>
      <c r="F2075" s="34" t="str">
        <f t="shared" si="32"/>
        <v xml:space="preserve"> </v>
      </c>
      <c r="G2075" s="34" t="s">
        <v>5023</v>
      </c>
      <c r="H2075" s="71">
        <v>1650</v>
      </c>
      <c r="I2075" s="4" t="s">
        <v>1485</v>
      </c>
      <c r="K2075" s="74" t="s">
        <v>4897</v>
      </c>
      <c r="L2075" s="74" t="s">
        <v>4898</v>
      </c>
      <c r="M2075" s="74" t="s">
        <v>4988</v>
      </c>
      <c r="N2075" s="74" t="s">
        <v>4923</v>
      </c>
      <c r="O2075" s="74" t="s">
        <v>5051</v>
      </c>
      <c r="P2075" s="52" t="s">
        <v>5023</v>
      </c>
      <c r="Q2075" s="75">
        <v>1650</v>
      </c>
      <c r="R2075" s="74" t="s">
        <v>1485</v>
      </c>
    </row>
    <row r="2076" spans="1:18" ht="18" customHeight="1">
      <c r="A2076" s="4" t="s">
        <v>4899</v>
      </c>
      <c r="B2076" s="4" t="s">
        <v>4898</v>
      </c>
      <c r="C2076" s="4" t="s">
        <v>3610</v>
      </c>
      <c r="D2076" s="4" t="s">
        <v>4901</v>
      </c>
      <c r="E2076" s="4" t="s">
        <v>5041</v>
      </c>
      <c r="F2076" s="34" t="str">
        <f t="shared" si="32"/>
        <v xml:space="preserve"> </v>
      </c>
      <c r="G2076" s="34" t="s">
        <v>5022</v>
      </c>
      <c r="H2076" s="71">
        <v>3600</v>
      </c>
      <c r="I2076" s="4" t="s">
        <v>1482</v>
      </c>
      <c r="K2076" s="74" t="s">
        <v>4899</v>
      </c>
      <c r="L2076" s="74" t="s">
        <v>4898</v>
      </c>
      <c r="M2076" s="74" t="s">
        <v>3610</v>
      </c>
      <c r="N2076" s="74" t="s">
        <v>4901</v>
      </c>
      <c r="O2076" s="74" t="s">
        <v>5041</v>
      </c>
      <c r="P2076" s="52" t="s">
        <v>5022</v>
      </c>
      <c r="Q2076" s="75">
        <v>3600</v>
      </c>
      <c r="R2076" s="74" t="s">
        <v>1482</v>
      </c>
    </row>
    <row r="2077" spans="1:18" ht="18" customHeight="1">
      <c r="A2077" s="4" t="s">
        <v>4674</v>
      </c>
      <c r="B2077" s="4" t="s">
        <v>4673</v>
      </c>
      <c r="C2077" s="4" t="s">
        <v>3383</v>
      </c>
      <c r="D2077" s="4" t="s">
        <v>4909</v>
      </c>
      <c r="E2077" s="4" t="s">
        <v>5050</v>
      </c>
      <c r="F2077" s="34" t="str">
        <f t="shared" si="32"/>
        <v xml:space="preserve"> </v>
      </c>
      <c r="G2077" s="34" t="s">
        <v>5022</v>
      </c>
      <c r="H2077" s="71">
        <v>700</v>
      </c>
      <c r="I2077" s="4" t="s">
        <v>1482</v>
      </c>
      <c r="K2077" s="74" t="s">
        <v>4674</v>
      </c>
      <c r="L2077" s="74" t="s">
        <v>4673</v>
      </c>
      <c r="M2077" s="74" t="s">
        <v>3383</v>
      </c>
      <c r="N2077" s="74" t="s">
        <v>4909</v>
      </c>
      <c r="O2077" s="74" t="s">
        <v>5050</v>
      </c>
      <c r="P2077" s="52" t="s">
        <v>5022</v>
      </c>
      <c r="Q2077" s="75">
        <v>700</v>
      </c>
      <c r="R2077" s="74" t="s">
        <v>1482</v>
      </c>
    </row>
    <row r="2078" spans="1:18" ht="18" customHeight="1">
      <c r="A2078" s="4" t="s">
        <v>4675</v>
      </c>
      <c r="B2078" s="4" t="s">
        <v>4676</v>
      </c>
      <c r="C2078" s="4" t="s">
        <v>4932</v>
      </c>
      <c r="D2078" s="4" t="s">
        <v>4910</v>
      </c>
      <c r="E2078" s="4" t="s">
        <v>5044</v>
      </c>
      <c r="F2078" s="34" t="str">
        <f t="shared" si="32"/>
        <v xml:space="preserve"> </v>
      </c>
      <c r="G2078" s="34" t="s">
        <v>5021</v>
      </c>
      <c r="H2078" s="71">
        <v>2500</v>
      </c>
      <c r="I2078" s="4" t="s">
        <v>1485</v>
      </c>
      <c r="K2078" s="74" t="s">
        <v>4675</v>
      </c>
      <c r="L2078" s="74" t="s">
        <v>4676</v>
      </c>
      <c r="M2078" s="74" t="s">
        <v>4932</v>
      </c>
      <c r="N2078" s="74" t="s">
        <v>4910</v>
      </c>
      <c r="O2078" s="74" t="s">
        <v>5044</v>
      </c>
      <c r="P2078" s="52" t="s">
        <v>5021</v>
      </c>
      <c r="Q2078" s="75">
        <v>2500</v>
      </c>
      <c r="R2078" s="74" t="s">
        <v>1485</v>
      </c>
    </row>
    <row r="2079" spans="1:18" ht="18" customHeight="1">
      <c r="A2079" s="4" t="s">
        <v>4677</v>
      </c>
      <c r="B2079" s="4" t="s">
        <v>4676</v>
      </c>
      <c r="C2079" s="4" t="s">
        <v>4933</v>
      </c>
      <c r="D2079" s="4" t="s">
        <v>4911</v>
      </c>
      <c r="E2079" s="4" t="s">
        <v>5045</v>
      </c>
      <c r="F2079" s="34" t="str">
        <f t="shared" si="32"/>
        <v xml:space="preserve"> </v>
      </c>
      <c r="G2079" s="34" t="s">
        <v>5021</v>
      </c>
      <c r="H2079" s="71">
        <v>1300</v>
      </c>
      <c r="I2079" s="4" t="s">
        <v>1482</v>
      </c>
      <c r="K2079" s="74" t="s">
        <v>4677</v>
      </c>
      <c r="L2079" s="74" t="s">
        <v>4676</v>
      </c>
      <c r="M2079" s="74" t="s">
        <v>4933</v>
      </c>
      <c r="N2079" s="74" t="s">
        <v>4911</v>
      </c>
      <c r="O2079" s="74" t="s">
        <v>5045</v>
      </c>
      <c r="P2079" s="52" t="s">
        <v>5021</v>
      </c>
      <c r="Q2079" s="75">
        <v>1300</v>
      </c>
      <c r="R2079" s="74" t="s">
        <v>1482</v>
      </c>
    </row>
    <row r="2080" spans="1:18" ht="18" customHeight="1">
      <c r="A2080" s="4" t="s">
        <v>4678</v>
      </c>
      <c r="B2080" s="4" t="s">
        <v>4679</v>
      </c>
      <c r="C2080" s="4" t="s">
        <v>4934</v>
      </c>
      <c r="D2080" s="4" t="s">
        <v>4912</v>
      </c>
      <c r="E2080" s="4" t="s">
        <v>5046</v>
      </c>
      <c r="F2080" s="34" t="str">
        <f t="shared" si="32"/>
        <v xml:space="preserve"> </v>
      </c>
      <c r="G2080" s="34" t="s">
        <v>5021</v>
      </c>
      <c r="H2080" s="71">
        <v>2800</v>
      </c>
      <c r="I2080" s="4" t="s">
        <v>1485</v>
      </c>
      <c r="K2080" s="74" t="s">
        <v>4678</v>
      </c>
      <c r="L2080" s="74" t="s">
        <v>4679</v>
      </c>
      <c r="M2080" s="74" t="s">
        <v>4934</v>
      </c>
      <c r="N2080" s="74" t="s">
        <v>4912</v>
      </c>
      <c r="O2080" s="74" t="s">
        <v>5046</v>
      </c>
      <c r="P2080" s="52" t="s">
        <v>5021</v>
      </c>
      <c r="Q2080" s="75">
        <v>2800</v>
      </c>
      <c r="R2080" s="74" t="s">
        <v>1485</v>
      </c>
    </row>
    <row r="2081" spans="1:18" ht="18" customHeight="1">
      <c r="A2081" s="4" t="s">
        <v>4680</v>
      </c>
      <c r="B2081" s="4" t="s">
        <v>4679</v>
      </c>
      <c r="C2081" s="4" t="s">
        <v>4935</v>
      </c>
      <c r="D2081" s="4" t="s">
        <v>4913</v>
      </c>
      <c r="E2081" s="4" t="s">
        <v>5049</v>
      </c>
      <c r="F2081" s="34" t="str">
        <f t="shared" si="32"/>
        <v xml:space="preserve"> </v>
      </c>
      <c r="G2081" s="34" t="s">
        <v>5022</v>
      </c>
      <c r="H2081" s="71">
        <v>900</v>
      </c>
      <c r="I2081" s="4" t="s">
        <v>1482</v>
      </c>
      <c r="K2081" s="74" t="s">
        <v>4680</v>
      </c>
      <c r="L2081" s="74" t="s">
        <v>4679</v>
      </c>
      <c r="M2081" s="74" t="s">
        <v>4935</v>
      </c>
      <c r="N2081" s="74" t="s">
        <v>4913</v>
      </c>
      <c r="O2081" s="74" t="s">
        <v>5049</v>
      </c>
      <c r="P2081" s="52" t="s">
        <v>5022</v>
      </c>
      <c r="Q2081" s="75">
        <v>900</v>
      </c>
      <c r="R2081" s="74" t="s">
        <v>1482</v>
      </c>
    </row>
    <row r="2082" spans="1:18" ht="18" customHeight="1">
      <c r="A2082" s="4" t="s">
        <v>4681</v>
      </c>
      <c r="B2082" s="4" t="s">
        <v>4682</v>
      </c>
      <c r="C2082" s="4" t="s">
        <v>4936</v>
      </c>
      <c r="D2082" s="4" t="s">
        <v>4914</v>
      </c>
      <c r="E2082" s="4" t="s">
        <v>5047</v>
      </c>
      <c r="F2082" s="34" t="str">
        <f t="shared" si="32"/>
        <v xml:space="preserve"> </v>
      </c>
      <c r="G2082" s="34" t="s">
        <v>5021</v>
      </c>
      <c r="H2082" s="71">
        <v>1200</v>
      </c>
      <c r="I2082" s="4" t="s">
        <v>1485</v>
      </c>
      <c r="K2082" s="74" t="s">
        <v>4681</v>
      </c>
      <c r="L2082" s="74" t="s">
        <v>4682</v>
      </c>
      <c r="M2082" s="74" t="s">
        <v>4936</v>
      </c>
      <c r="N2082" s="74" t="s">
        <v>4914</v>
      </c>
      <c r="O2082" s="74" t="s">
        <v>5047</v>
      </c>
      <c r="P2082" s="52" t="s">
        <v>5021</v>
      </c>
      <c r="Q2082" s="75">
        <v>1200</v>
      </c>
      <c r="R2082" s="74" t="s">
        <v>1485</v>
      </c>
    </row>
    <row r="2083" spans="1:18" ht="18" customHeight="1">
      <c r="A2083" s="4" t="s">
        <v>4683</v>
      </c>
      <c r="B2083" s="4" t="s">
        <v>4682</v>
      </c>
      <c r="C2083" s="4" t="s">
        <v>4937</v>
      </c>
      <c r="D2083" s="4" t="s">
        <v>4915</v>
      </c>
      <c r="E2083" s="4" t="s">
        <v>5052</v>
      </c>
      <c r="F2083" s="34" t="str">
        <f t="shared" si="32"/>
        <v xml:space="preserve"> </v>
      </c>
      <c r="G2083" s="34" t="s">
        <v>5023</v>
      </c>
      <c r="H2083" s="71">
        <v>750</v>
      </c>
      <c r="I2083" s="4" t="s">
        <v>1482</v>
      </c>
      <c r="K2083" s="74" t="s">
        <v>4683</v>
      </c>
      <c r="L2083" s="74" t="s">
        <v>4682</v>
      </c>
      <c r="M2083" s="74" t="s">
        <v>4937</v>
      </c>
      <c r="N2083" s="74" t="s">
        <v>4915</v>
      </c>
      <c r="O2083" s="74" t="s">
        <v>5052</v>
      </c>
      <c r="P2083" s="52" t="s">
        <v>5023</v>
      </c>
      <c r="Q2083" s="75">
        <v>750</v>
      </c>
      <c r="R2083" s="74" t="s">
        <v>1482</v>
      </c>
    </row>
    <row r="2084" spans="1:18" ht="18" customHeight="1">
      <c r="A2084" s="4" t="s">
        <v>4684</v>
      </c>
      <c r="B2084" s="4" t="s">
        <v>4685</v>
      </c>
      <c r="C2084" s="4" t="s">
        <v>4938</v>
      </c>
      <c r="D2084" s="4" t="s">
        <v>4900</v>
      </c>
      <c r="E2084" s="4" t="s">
        <v>5039</v>
      </c>
      <c r="F2084" s="34" t="str">
        <f t="shared" si="32"/>
        <v xml:space="preserve"> </v>
      </c>
      <c r="G2084" s="34" t="s">
        <v>5022</v>
      </c>
      <c r="H2084" s="71">
        <v>900</v>
      </c>
      <c r="I2084" s="4" t="s">
        <v>1485</v>
      </c>
      <c r="K2084" s="74" t="s">
        <v>4684</v>
      </c>
      <c r="L2084" s="74" t="s">
        <v>4685</v>
      </c>
      <c r="M2084" s="74" t="s">
        <v>4938</v>
      </c>
      <c r="N2084" s="74" t="s">
        <v>4900</v>
      </c>
      <c r="O2084" s="74" t="s">
        <v>5039</v>
      </c>
      <c r="P2084" s="52" t="s">
        <v>5022</v>
      </c>
      <c r="Q2084" s="75">
        <v>900</v>
      </c>
      <c r="R2084" s="74" t="s">
        <v>1485</v>
      </c>
    </row>
    <row r="2085" spans="1:18" ht="18" customHeight="1">
      <c r="A2085" s="4" t="s">
        <v>4686</v>
      </c>
      <c r="B2085" s="4" t="s">
        <v>4685</v>
      </c>
      <c r="C2085" s="4" t="s">
        <v>4939</v>
      </c>
      <c r="D2085" s="4" t="s">
        <v>4916</v>
      </c>
      <c r="E2085" s="4" t="s">
        <v>5054</v>
      </c>
      <c r="F2085" s="34" t="str">
        <f t="shared" si="32"/>
        <v xml:space="preserve"> </v>
      </c>
      <c r="G2085" s="34" t="s">
        <v>5025</v>
      </c>
      <c r="H2085" s="71">
        <v>1200</v>
      </c>
      <c r="I2085" s="4" t="s">
        <v>1482</v>
      </c>
      <c r="K2085" s="74" t="s">
        <v>4686</v>
      </c>
      <c r="L2085" s="74" t="s">
        <v>4685</v>
      </c>
      <c r="M2085" s="74" t="s">
        <v>4939</v>
      </c>
      <c r="N2085" s="74" t="s">
        <v>4916</v>
      </c>
      <c r="O2085" s="74" t="s">
        <v>5054</v>
      </c>
      <c r="P2085" s="52" t="s">
        <v>5025</v>
      </c>
      <c r="Q2085" s="75">
        <v>1200</v>
      </c>
      <c r="R2085" s="74" t="s">
        <v>1482</v>
      </c>
    </row>
    <row r="2086" spans="1:18" ht="18" customHeight="1">
      <c r="A2086" s="4" t="s">
        <v>4687</v>
      </c>
      <c r="B2086" s="4" t="s">
        <v>4688</v>
      </c>
      <c r="C2086" s="4" t="s">
        <v>4940</v>
      </c>
      <c r="D2086" s="4" t="s">
        <v>4917</v>
      </c>
      <c r="E2086" s="4" t="s">
        <v>5051</v>
      </c>
      <c r="F2086" s="34" t="str">
        <f t="shared" si="32"/>
        <v xml:space="preserve"> </v>
      </c>
      <c r="G2086" s="34" t="s">
        <v>5022</v>
      </c>
      <c r="H2086" s="71">
        <v>1100</v>
      </c>
      <c r="I2086" s="4" t="s">
        <v>1485</v>
      </c>
      <c r="K2086" s="74" t="s">
        <v>4687</v>
      </c>
      <c r="L2086" s="74" t="s">
        <v>4688</v>
      </c>
      <c r="M2086" s="74" t="s">
        <v>4940</v>
      </c>
      <c r="N2086" s="74" t="s">
        <v>4917</v>
      </c>
      <c r="O2086" s="74" t="s">
        <v>5051</v>
      </c>
      <c r="P2086" s="52" t="s">
        <v>5022</v>
      </c>
      <c r="Q2086" s="75">
        <v>1100</v>
      </c>
      <c r="R2086" s="74" t="s">
        <v>1485</v>
      </c>
    </row>
    <row r="2087" spans="1:18" ht="18" customHeight="1">
      <c r="A2087" s="4" t="s">
        <v>4689</v>
      </c>
      <c r="B2087" s="4" t="s">
        <v>4688</v>
      </c>
      <c r="C2087" s="4" t="s">
        <v>4941</v>
      </c>
      <c r="D2087" s="4" t="s">
        <v>4918</v>
      </c>
      <c r="E2087" s="4" t="s">
        <v>5041</v>
      </c>
      <c r="F2087" s="34" t="str">
        <f t="shared" si="32"/>
        <v xml:space="preserve"> </v>
      </c>
      <c r="G2087" s="34" t="s">
        <v>5021</v>
      </c>
      <c r="H2087" s="71">
        <v>1800</v>
      </c>
      <c r="I2087" s="4" t="s">
        <v>1482</v>
      </c>
      <c r="K2087" s="74" t="s">
        <v>4689</v>
      </c>
      <c r="L2087" s="74" t="s">
        <v>4688</v>
      </c>
      <c r="M2087" s="74" t="s">
        <v>4941</v>
      </c>
      <c r="N2087" s="74" t="s">
        <v>4918</v>
      </c>
      <c r="O2087" s="74" t="s">
        <v>5041</v>
      </c>
      <c r="P2087" s="52" t="s">
        <v>5021</v>
      </c>
      <c r="Q2087" s="75">
        <v>1800</v>
      </c>
      <c r="R2087" s="74" t="s">
        <v>1482</v>
      </c>
    </row>
    <row r="2088" spans="1:18" ht="18" customHeight="1">
      <c r="A2088" s="4" t="s">
        <v>4690</v>
      </c>
      <c r="B2088" s="4" t="s">
        <v>4691</v>
      </c>
      <c r="C2088" s="4" t="s">
        <v>4942</v>
      </c>
      <c r="D2088" s="4" t="s">
        <v>4900</v>
      </c>
      <c r="E2088" s="4" t="s">
        <v>5039</v>
      </c>
      <c r="F2088" s="34" t="str">
        <f t="shared" si="32"/>
        <v xml:space="preserve"> </v>
      </c>
      <c r="G2088" s="34" t="s">
        <v>5021</v>
      </c>
      <c r="H2088" s="71">
        <v>450</v>
      </c>
      <c r="I2088" s="4" t="s">
        <v>1482</v>
      </c>
      <c r="K2088" s="74" t="s">
        <v>4690</v>
      </c>
      <c r="L2088" s="74" t="s">
        <v>4691</v>
      </c>
      <c r="M2088" s="74" t="s">
        <v>4942</v>
      </c>
      <c r="N2088" s="74" t="s">
        <v>4900</v>
      </c>
      <c r="O2088" s="74" t="s">
        <v>5039</v>
      </c>
      <c r="P2088" s="52" t="s">
        <v>5021</v>
      </c>
      <c r="Q2088" s="75">
        <v>450</v>
      </c>
      <c r="R2088" s="74" t="s">
        <v>1482</v>
      </c>
    </row>
    <row r="2089" spans="1:18" ht="18" customHeight="1">
      <c r="A2089" s="4" t="s">
        <v>4692</v>
      </c>
      <c r="B2089" s="4" t="s">
        <v>4691</v>
      </c>
      <c r="C2089" s="4" t="s">
        <v>4943</v>
      </c>
      <c r="D2089" s="4" t="s">
        <v>4901</v>
      </c>
      <c r="E2089" s="4" t="s">
        <v>5047</v>
      </c>
      <c r="F2089" s="34" t="str">
        <f t="shared" si="32"/>
        <v xml:space="preserve"> </v>
      </c>
      <c r="G2089" s="34" t="s">
        <v>5021</v>
      </c>
      <c r="H2089" s="71">
        <v>1200</v>
      </c>
      <c r="I2089" s="4" t="s">
        <v>1485</v>
      </c>
      <c r="K2089" s="74" t="s">
        <v>4692</v>
      </c>
      <c r="L2089" s="74" t="s">
        <v>4691</v>
      </c>
      <c r="M2089" s="74" t="s">
        <v>4943</v>
      </c>
      <c r="N2089" s="74" t="s">
        <v>4901</v>
      </c>
      <c r="O2089" s="74" t="s">
        <v>5047</v>
      </c>
      <c r="P2089" s="52" t="s">
        <v>5021</v>
      </c>
      <c r="Q2089" s="75">
        <v>1200</v>
      </c>
      <c r="R2089" s="74" t="s">
        <v>1485</v>
      </c>
    </row>
    <row r="2090" spans="1:18" ht="18" customHeight="1">
      <c r="A2090" s="4" t="s">
        <v>4693</v>
      </c>
      <c r="B2090" s="4" t="s">
        <v>4694</v>
      </c>
      <c r="C2090" s="4" t="s">
        <v>4944</v>
      </c>
      <c r="D2090" s="4" t="s">
        <v>4917</v>
      </c>
      <c r="E2090" s="4" t="s">
        <v>5040</v>
      </c>
      <c r="F2090" s="34" t="str">
        <f t="shared" si="32"/>
        <v xml:space="preserve"> </v>
      </c>
      <c r="G2090" s="34" t="s">
        <v>5022</v>
      </c>
      <c r="H2090" s="71">
        <v>1300</v>
      </c>
      <c r="I2090" s="4" t="s">
        <v>1482</v>
      </c>
      <c r="K2090" s="74" t="s">
        <v>4693</v>
      </c>
      <c r="L2090" s="74" t="s">
        <v>4694</v>
      </c>
      <c r="M2090" s="74" t="s">
        <v>4944</v>
      </c>
      <c r="N2090" s="74" t="s">
        <v>4917</v>
      </c>
      <c r="O2090" s="74" t="s">
        <v>5040</v>
      </c>
      <c r="P2090" s="52" t="s">
        <v>5022</v>
      </c>
      <c r="Q2090" s="75">
        <v>1300</v>
      </c>
      <c r="R2090" s="74" t="s">
        <v>1482</v>
      </c>
    </row>
    <row r="2091" spans="1:18" ht="18" customHeight="1">
      <c r="A2091" s="4" t="s">
        <v>4695</v>
      </c>
      <c r="B2091" s="4" t="s">
        <v>4694</v>
      </c>
      <c r="C2091" s="4" t="s">
        <v>4945</v>
      </c>
      <c r="D2091" s="4" t="s">
        <v>4911</v>
      </c>
      <c r="E2091" s="4" t="s">
        <v>5046</v>
      </c>
      <c r="F2091" s="34" t="str">
        <f t="shared" si="32"/>
        <v xml:space="preserve"> </v>
      </c>
      <c r="G2091" s="34" t="s">
        <v>5021</v>
      </c>
      <c r="H2091" s="71">
        <v>2800</v>
      </c>
      <c r="I2091" s="4" t="s">
        <v>1485</v>
      </c>
      <c r="K2091" s="74" t="s">
        <v>4695</v>
      </c>
      <c r="L2091" s="74" t="s">
        <v>4694</v>
      </c>
      <c r="M2091" s="74" t="s">
        <v>4945</v>
      </c>
      <c r="N2091" s="74" t="s">
        <v>4911</v>
      </c>
      <c r="O2091" s="74" t="s">
        <v>5046</v>
      </c>
      <c r="P2091" s="52" t="s">
        <v>5021</v>
      </c>
      <c r="Q2091" s="75">
        <v>2800</v>
      </c>
      <c r="R2091" s="74" t="s">
        <v>1485</v>
      </c>
    </row>
    <row r="2092" spans="1:18" ht="18" customHeight="1">
      <c r="A2092" s="4" t="s">
        <v>4696</v>
      </c>
      <c r="B2092" s="4" t="s">
        <v>4697</v>
      </c>
      <c r="C2092" s="4" t="s">
        <v>4946</v>
      </c>
      <c r="D2092" s="4" t="s">
        <v>4906</v>
      </c>
      <c r="E2092" s="4" t="s">
        <v>5053</v>
      </c>
      <c r="F2092" s="34" t="str">
        <f t="shared" si="32"/>
        <v xml:space="preserve"> </v>
      </c>
      <c r="G2092" s="34" t="s">
        <v>5024</v>
      </c>
      <c r="H2092" s="71">
        <v>1200</v>
      </c>
      <c r="I2092" s="4" t="s">
        <v>1482</v>
      </c>
      <c r="K2092" s="74" t="s">
        <v>4696</v>
      </c>
      <c r="L2092" s="74" t="s">
        <v>4697</v>
      </c>
      <c r="M2092" s="74" t="s">
        <v>4946</v>
      </c>
      <c r="N2092" s="74" t="s">
        <v>4906</v>
      </c>
      <c r="O2092" s="74" t="s">
        <v>5053</v>
      </c>
      <c r="P2092" s="52" t="s">
        <v>5024</v>
      </c>
      <c r="Q2092" s="75">
        <v>1200</v>
      </c>
      <c r="R2092" s="74" t="s">
        <v>1482</v>
      </c>
    </row>
    <row r="2093" spans="1:18" ht="18" customHeight="1">
      <c r="A2093" s="4" t="s">
        <v>4698</v>
      </c>
      <c r="B2093" s="4" t="s">
        <v>4697</v>
      </c>
      <c r="C2093" s="4" t="s">
        <v>4947</v>
      </c>
      <c r="D2093" s="4" t="s">
        <v>4915</v>
      </c>
      <c r="E2093" s="4" t="s">
        <v>5042</v>
      </c>
      <c r="F2093" s="34" t="str">
        <f t="shared" si="32"/>
        <v xml:space="preserve"> </v>
      </c>
      <c r="G2093" s="34" t="s">
        <v>5021</v>
      </c>
      <c r="H2093" s="71">
        <v>1500</v>
      </c>
      <c r="I2093" s="4" t="s">
        <v>1482</v>
      </c>
      <c r="K2093" s="74" t="s">
        <v>4698</v>
      </c>
      <c r="L2093" s="74" t="s">
        <v>4697</v>
      </c>
      <c r="M2093" s="74" t="s">
        <v>4947</v>
      </c>
      <c r="N2093" s="74" t="s">
        <v>4915</v>
      </c>
      <c r="O2093" s="74" t="s">
        <v>5042</v>
      </c>
      <c r="P2093" s="52" t="s">
        <v>5021</v>
      </c>
      <c r="Q2093" s="75">
        <v>1500</v>
      </c>
      <c r="R2093" s="74" t="s">
        <v>1482</v>
      </c>
    </row>
    <row r="2094" spans="1:18" ht="18" customHeight="1">
      <c r="A2094" s="4" t="s">
        <v>4699</v>
      </c>
      <c r="B2094" s="4" t="s">
        <v>4700</v>
      </c>
      <c r="C2094" s="4" t="s">
        <v>3373</v>
      </c>
      <c r="D2094" s="4" t="s">
        <v>4907</v>
      </c>
      <c r="E2094" s="4" t="s">
        <v>5054</v>
      </c>
      <c r="F2094" s="34" t="str">
        <f t="shared" si="32"/>
        <v xml:space="preserve"> </v>
      </c>
      <c r="G2094" s="34" t="s">
        <v>5026</v>
      </c>
      <c r="H2094" s="71">
        <v>1000</v>
      </c>
      <c r="I2094" s="4" t="s">
        <v>1485</v>
      </c>
      <c r="K2094" s="74" t="s">
        <v>4699</v>
      </c>
      <c r="L2094" s="74" t="s">
        <v>4700</v>
      </c>
      <c r="M2094" s="74" t="s">
        <v>3373</v>
      </c>
      <c r="N2094" s="74" t="s">
        <v>4907</v>
      </c>
      <c r="O2094" s="74" t="s">
        <v>5054</v>
      </c>
      <c r="P2094" s="52" t="s">
        <v>5026</v>
      </c>
      <c r="Q2094" s="75">
        <v>1000</v>
      </c>
      <c r="R2094" s="74" t="s">
        <v>1485</v>
      </c>
    </row>
    <row r="2095" spans="1:18" ht="18" customHeight="1">
      <c r="A2095" s="4" t="s">
        <v>4701</v>
      </c>
      <c r="B2095" s="4" t="s">
        <v>4700</v>
      </c>
      <c r="C2095" s="4" t="s">
        <v>4948</v>
      </c>
      <c r="D2095" s="4" t="s">
        <v>4904</v>
      </c>
      <c r="E2095" s="4" t="s">
        <v>5041</v>
      </c>
      <c r="F2095" s="34" t="str">
        <f t="shared" si="32"/>
        <v xml:space="preserve"> </v>
      </c>
      <c r="G2095" s="34" t="s">
        <v>5021</v>
      </c>
      <c r="H2095" s="71">
        <v>1800</v>
      </c>
      <c r="I2095" s="4" t="s">
        <v>1482</v>
      </c>
      <c r="K2095" s="74" t="s">
        <v>4701</v>
      </c>
      <c r="L2095" s="74" t="s">
        <v>4700</v>
      </c>
      <c r="M2095" s="74" t="s">
        <v>4948</v>
      </c>
      <c r="N2095" s="74" t="s">
        <v>4904</v>
      </c>
      <c r="O2095" s="74" t="s">
        <v>5041</v>
      </c>
      <c r="P2095" s="52" t="s">
        <v>5021</v>
      </c>
      <c r="Q2095" s="75">
        <v>1800</v>
      </c>
      <c r="R2095" s="74" t="s">
        <v>1482</v>
      </c>
    </row>
    <row r="2096" spans="1:18" ht="18" customHeight="1">
      <c r="A2096" s="4" t="s">
        <v>4702</v>
      </c>
      <c r="B2096" s="4" t="s">
        <v>4703</v>
      </c>
      <c r="C2096" s="4" t="s">
        <v>4644</v>
      </c>
      <c r="D2096" s="4" t="s">
        <v>4908</v>
      </c>
      <c r="E2096" s="4" t="s">
        <v>5043</v>
      </c>
      <c r="F2096" s="34" t="str">
        <f t="shared" si="32"/>
        <v xml:space="preserve"> </v>
      </c>
      <c r="G2096" s="34" t="s">
        <v>5021</v>
      </c>
      <c r="H2096" s="71">
        <v>2200</v>
      </c>
      <c r="I2096" s="4" t="s">
        <v>1485</v>
      </c>
      <c r="K2096" s="74" t="s">
        <v>4702</v>
      </c>
      <c r="L2096" s="74" t="s">
        <v>4703</v>
      </c>
      <c r="M2096" s="74" t="s">
        <v>4644</v>
      </c>
      <c r="N2096" s="74" t="s">
        <v>4908</v>
      </c>
      <c r="O2096" s="74" t="s">
        <v>5043</v>
      </c>
      <c r="P2096" s="52" t="s">
        <v>5021</v>
      </c>
      <c r="Q2096" s="75">
        <v>2200</v>
      </c>
      <c r="R2096" s="74" t="s">
        <v>1485</v>
      </c>
    </row>
    <row r="2097" spans="1:18" ht="18" customHeight="1">
      <c r="A2097" s="4" t="s">
        <v>4704</v>
      </c>
      <c r="B2097" s="4" t="s">
        <v>4703</v>
      </c>
      <c r="C2097" s="4" t="s">
        <v>4949</v>
      </c>
      <c r="D2097" s="4" t="s">
        <v>4916</v>
      </c>
      <c r="E2097" s="4" t="s">
        <v>5050</v>
      </c>
      <c r="F2097" s="34" t="str">
        <f t="shared" si="32"/>
        <v xml:space="preserve"> </v>
      </c>
      <c r="G2097" s="34" t="s">
        <v>5023</v>
      </c>
      <c r="H2097" s="71">
        <v>1050</v>
      </c>
      <c r="I2097" s="4" t="s">
        <v>1482</v>
      </c>
      <c r="K2097" s="74" t="s">
        <v>4704</v>
      </c>
      <c r="L2097" s="74" t="s">
        <v>4703</v>
      </c>
      <c r="M2097" s="74" t="s">
        <v>4949</v>
      </c>
      <c r="N2097" s="74" t="s">
        <v>4916</v>
      </c>
      <c r="O2097" s="74" t="s">
        <v>5050</v>
      </c>
      <c r="P2097" s="52" t="s">
        <v>5023</v>
      </c>
      <c r="Q2097" s="75">
        <v>1050</v>
      </c>
      <c r="R2097" s="74" t="s">
        <v>1482</v>
      </c>
    </row>
    <row r="2098" spans="1:18" ht="18" customHeight="1">
      <c r="A2098" s="4" t="s">
        <v>4705</v>
      </c>
      <c r="B2098" s="4" t="s">
        <v>4706</v>
      </c>
      <c r="C2098" s="4" t="s">
        <v>4950</v>
      </c>
      <c r="D2098" s="4" t="s">
        <v>4914</v>
      </c>
      <c r="E2098" s="4" t="s">
        <v>5048</v>
      </c>
      <c r="F2098" s="34" t="str">
        <f t="shared" si="32"/>
        <v xml:space="preserve"> </v>
      </c>
      <c r="G2098" s="34" t="s">
        <v>5022</v>
      </c>
      <c r="H2098" s="71">
        <v>1200</v>
      </c>
      <c r="I2098" s="4" t="s">
        <v>1485</v>
      </c>
      <c r="K2098" s="74" t="s">
        <v>4705</v>
      </c>
      <c r="L2098" s="74" t="s">
        <v>4706</v>
      </c>
      <c r="M2098" s="74" t="s">
        <v>4950</v>
      </c>
      <c r="N2098" s="74" t="s">
        <v>4914</v>
      </c>
      <c r="O2098" s="74" t="s">
        <v>5048</v>
      </c>
      <c r="P2098" s="52" t="s">
        <v>5022</v>
      </c>
      <c r="Q2098" s="75">
        <v>1200</v>
      </c>
      <c r="R2098" s="74" t="s">
        <v>1485</v>
      </c>
    </row>
    <row r="2099" spans="1:18" ht="18" customHeight="1">
      <c r="A2099" s="4" t="s">
        <v>4707</v>
      </c>
      <c r="B2099" s="4" t="s">
        <v>4706</v>
      </c>
      <c r="C2099" s="4" t="s">
        <v>4951</v>
      </c>
      <c r="D2099" s="4" t="s">
        <v>4900</v>
      </c>
      <c r="E2099" s="4" t="s">
        <v>5045</v>
      </c>
      <c r="F2099" s="34" t="str">
        <f t="shared" si="32"/>
        <v xml:space="preserve"> </v>
      </c>
      <c r="G2099" s="34" t="s">
        <v>5021</v>
      </c>
      <c r="H2099" s="71">
        <v>1300</v>
      </c>
      <c r="I2099" s="4" t="s">
        <v>1482</v>
      </c>
      <c r="K2099" s="74" t="s">
        <v>4707</v>
      </c>
      <c r="L2099" s="74" t="s">
        <v>4706</v>
      </c>
      <c r="M2099" s="74" t="s">
        <v>4951</v>
      </c>
      <c r="N2099" s="74" t="s">
        <v>4900</v>
      </c>
      <c r="O2099" s="74" t="s">
        <v>5045</v>
      </c>
      <c r="P2099" s="52" t="s">
        <v>5021</v>
      </c>
      <c r="Q2099" s="75">
        <v>1300</v>
      </c>
      <c r="R2099" s="74" t="s">
        <v>1482</v>
      </c>
    </row>
    <row r="2100" spans="1:18" ht="18" customHeight="1">
      <c r="A2100" s="4" t="s">
        <v>4708</v>
      </c>
      <c r="B2100" s="4" t="s">
        <v>4709</v>
      </c>
      <c r="C2100" s="4" t="s">
        <v>4952</v>
      </c>
      <c r="D2100" s="4" t="s">
        <v>4918</v>
      </c>
      <c r="E2100" s="4" t="s">
        <v>5049</v>
      </c>
      <c r="F2100" s="34" t="str">
        <f t="shared" si="32"/>
        <v xml:space="preserve"> </v>
      </c>
      <c r="G2100" s="34" t="s">
        <v>5022</v>
      </c>
      <c r="H2100" s="71">
        <v>900</v>
      </c>
      <c r="I2100" s="4" t="s">
        <v>1485</v>
      </c>
      <c r="K2100" s="74" t="s">
        <v>4708</v>
      </c>
      <c r="L2100" s="74" t="s">
        <v>4709</v>
      </c>
      <c r="M2100" s="74" t="s">
        <v>4952</v>
      </c>
      <c r="N2100" s="74" t="s">
        <v>4918</v>
      </c>
      <c r="O2100" s="74" t="s">
        <v>5049</v>
      </c>
      <c r="P2100" s="52" t="s">
        <v>5022</v>
      </c>
      <c r="Q2100" s="75">
        <v>900</v>
      </c>
      <c r="R2100" s="74" t="s">
        <v>1485</v>
      </c>
    </row>
    <row r="2101" spans="1:18" ht="18" customHeight="1">
      <c r="A2101" s="4" t="s">
        <v>4710</v>
      </c>
      <c r="B2101" s="4" t="s">
        <v>4709</v>
      </c>
      <c r="C2101" s="4" t="s">
        <v>4953</v>
      </c>
      <c r="D2101" s="4" t="s">
        <v>4912</v>
      </c>
      <c r="E2101" s="4" t="s">
        <v>5044</v>
      </c>
      <c r="F2101" s="34" t="str">
        <f t="shared" si="32"/>
        <v xml:space="preserve"> </v>
      </c>
      <c r="G2101" s="34" t="s">
        <v>5021</v>
      </c>
      <c r="H2101" s="71">
        <v>2500</v>
      </c>
      <c r="I2101" s="4" t="s">
        <v>1482</v>
      </c>
      <c r="K2101" s="74" t="s">
        <v>4710</v>
      </c>
      <c r="L2101" s="74" t="s">
        <v>4709</v>
      </c>
      <c r="M2101" s="74" t="s">
        <v>4953</v>
      </c>
      <c r="N2101" s="74" t="s">
        <v>4912</v>
      </c>
      <c r="O2101" s="74" t="s">
        <v>5044</v>
      </c>
      <c r="P2101" s="52" t="s">
        <v>5021</v>
      </c>
      <c r="Q2101" s="75">
        <v>2500</v>
      </c>
      <c r="R2101" s="74" t="s">
        <v>1482</v>
      </c>
    </row>
    <row r="2102" spans="1:18" ht="18" customHeight="1">
      <c r="A2102" s="4" t="s">
        <v>4711</v>
      </c>
      <c r="B2102" s="4" t="s">
        <v>4712</v>
      </c>
      <c r="C2102" s="4" t="s">
        <v>4954</v>
      </c>
      <c r="D2102" s="4" t="s">
        <v>4910</v>
      </c>
      <c r="E2102" s="4" t="s">
        <v>5051</v>
      </c>
      <c r="F2102" s="34" t="str">
        <f t="shared" si="32"/>
        <v xml:space="preserve"> </v>
      </c>
      <c r="G2102" s="34" t="s">
        <v>5023</v>
      </c>
      <c r="H2102" s="71">
        <v>1650</v>
      </c>
      <c r="I2102" s="4" t="s">
        <v>1485</v>
      </c>
      <c r="K2102" s="74" t="s">
        <v>4711</v>
      </c>
      <c r="L2102" s="74" t="s">
        <v>4712</v>
      </c>
      <c r="M2102" s="74" t="s">
        <v>4954</v>
      </c>
      <c r="N2102" s="74" t="s">
        <v>4910</v>
      </c>
      <c r="O2102" s="74" t="s">
        <v>5051</v>
      </c>
      <c r="P2102" s="52" t="s">
        <v>5023</v>
      </c>
      <c r="Q2102" s="75">
        <v>1650</v>
      </c>
      <c r="R2102" s="74" t="s">
        <v>1485</v>
      </c>
    </row>
    <row r="2103" spans="1:18" ht="18" customHeight="1">
      <c r="A2103" s="4" t="s">
        <v>4713</v>
      </c>
      <c r="B2103" s="4" t="s">
        <v>4712</v>
      </c>
      <c r="C2103" s="4" t="s">
        <v>4955</v>
      </c>
      <c r="D2103" s="4" t="s">
        <v>4903</v>
      </c>
      <c r="E2103" s="4" t="s">
        <v>5047</v>
      </c>
      <c r="F2103" s="34" t="str">
        <f t="shared" si="32"/>
        <v xml:space="preserve"> </v>
      </c>
      <c r="G2103" s="34" t="s">
        <v>5022</v>
      </c>
      <c r="H2103" s="71">
        <v>2400</v>
      </c>
      <c r="I2103" s="4" t="s">
        <v>1482</v>
      </c>
      <c r="K2103" s="74" t="s">
        <v>4713</v>
      </c>
      <c r="L2103" s="74" t="s">
        <v>4712</v>
      </c>
      <c r="M2103" s="74" t="s">
        <v>4955</v>
      </c>
      <c r="N2103" s="74" t="s">
        <v>4903</v>
      </c>
      <c r="O2103" s="74" t="s">
        <v>5047</v>
      </c>
      <c r="P2103" s="52" t="s">
        <v>5022</v>
      </c>
      <c r="Q2103" s="75">
        <v>2400</v>
      </c>
      <c r="R2103" s="74" t="s">
        <v>1482</v>
      </c>
    </row>
    <row r="2104" spans="1:18" ht="18" customHeight="1">
      <c r="A2104" s="4" t="s">
        <v>4714</v>
      </c>
      <c r="B2104" s="4" t="s">
        <v>4715</v>
      </c>
      <c r="C2104" s="4" t="s">
        <v>4956</v>
      </c>
      <c r="D2104" s="4" t="s">
        <v>4919</v>
      </c>
      <c r="E2104" s="4" t="s">
        <v>5052</v>
      </c>
      <c r="F2104" s="34" t="str">
        <f t="shared" si="32"/>
        <v xml:space="preserve"> </v>
      </c>
      <c r="G2104" s="34" t="s">
        <v>5022</v>
      </c>
      <c r="H2104" s="71">
        <v>500</v>
      </c>
      <c r="I2104" s="4" t="s">
        <v>1485</v>
      </c>
      <c r="K2104" s="74" t="s">
        <v>4714</v>
      </c>
      <c r="L2104" s="74" t="s">
        <v>4715</v>
      </c>
      <c r="M2104" s="74" t="s">
        <v>4956</v>
      </c>
      <c r="N2104" s="74" t="s">
        <v>4919</v>
      </c>
      <c r="O2104" s="74" t="s">
        <v>5052</v>
      </c>
      <c r="P2104" s="52" t="s">
        <v>5022</v>
      </c>
      <c r="Q2104" s="75">
        <v>500</v>
      </c>
      <c r="R2104" s="74" t="s">
        <v>1485</v>
      </c>
    </row>
    <row r="2105" spans="1:18" ht="18" customHeight="1">
      <c r="A2105" s="4" t="s">
        <v>4716</v>
      </c>
      <c r="B2105" s="4" t="s">
        <v>4715</v>
      </c>
      <c r="C2105" s="4" t="s">
        <v>3723</v>
      </c>
      <c r="D2105" s="4" t="s">
        <v>4920</v>
      </c>
      <c r="E2105" s="4" t="s">
        <v>5054</v>
      </c>
      <c r="F2105" s="34" t="str">
        <f t="shared" si="32"/>
        <v xml:space="preserve"> </v>
      </c>
      <c r="G2105" s="34" t="s">
        <v>5023</v>
      </c>
      <c r="H2105" s="71">
        <v>600</v>
      </c>
      <c r="I2105" s="4" t="s">
        <v>1482</v>
      </c>
      <c r="K2105" s="74" t="s">
        <v>4716</v>
      </c>
      <c r="L2105" s="74" t="s">
        <v>4715</v>
      </c>
      <c r="M2105" s="74" t="s">
        <v>3723</v>
      </c>
      <c r="N2105" s="74" t="s">
        <v>4920</v>
      </c>
      <c r="O2105" s="74" t="s">
        <v>5054</v>
      </c>
      <c r="P2105" s="52" t="s">
        <v>5023</v>
      </c>
      <c r="Q2105" s="75">
        <v>600</v>
      </c>
      <c r="R2105" s="74" t="s">
        <v>1482</v>
      </c>
    </row>
    <row r="2106" spans="1:18" ht="18" customHeight="1">
      <c r="A2106" s="4" t="s">
        <v>4717</v>
      </c>
      <c r="B2106" s="4" t="s">
        <v>4718</v>
      </c>
      <c r="C2106" s="4" t="s">
        <v>4957</v>
      </c>
      <c r="D2106" s="4" t="s">
        <v>4913</v>
      </c>
      <c r="E2106" s="4" t="s">
        <v>5041</v>
      </c>
      <c r="F2106" s="34" t="str">
        <f t="shared" si="32"/>
        <v xml:space="preserve"> </v>
      </c>
      <c r="G2106" s="34" t="s">
        <v>5021</v>
      </c>
      <c r="H2106" s="71">
        <v>1800</v>
      </c>
      <c r="I2106" s="4" t="s">
        <v>1485</v>
      </c>
      <c r="K2106" s="74" t="s">
        <v>4717</v>
      </c>
      <c r="L2106" s="74" t="s">
        <v>4718</v>
      </c>
      <c r="M2106" s="74" t="s">
        <v>4957</v>
      </c>
      <c r="N2106" s="74" t="s">
        <v>4913</v>
      </c>
      <c r="O2106" s="74" t="s">
        <v>5041</v>
      </c>
      <c r="P2106" s="52" t="s">
        <v>5021</v>
      </c>
      <c r="Q2106" s="75">
        <v>1800</v>
      </c>
      <c r="R2106" s="74" t="s">
        <v>1485</v>
      </c>
    </row>
    <row r="2107" spans="1:18" ht="18" customHeight="1">
      <c r="A2107" s="4" t="s">
        <v>4719</v>
      </c>
      <c r="B2107" s="4" t="s">
        <v>4718</v>
      </c>
      <c r="C2107" s="4" t="s">
        <v>4958</v>
      </c>
      <c r="D2107" s="4" t="s">
        <v>4921</v>
      </c>
      <c r="E2107" s="4" t="s">
        <v>5053</v>
      </c>
      <c r="F2107" s="34" t="str">
        <f t="shared" si="32"/>
        <v xml:space="preserve"> </v>
      </c>
      <c r="G2107" s="34" t="s">
        <v>5022</v>
      </c>
      <c r="H2107" s="71">
        <v>600</v>
      </c>
      <c r="I2107" s="4" t="s">
        <v>1482</v>
      </c>
      <c r="K2107" s="74" t="s">
        <v>4719</v>
      </c>
      <c r="L2107" s="74" t="s">
        <v>4718</v>
      </c>
      <c r="M2107" s="74" t="s">
        <v>4958</v>
      </c>
      <c r="N2107" s="74" t="s">
        <v>4921</v>
      </c>
      <c r="O2107" s="74" t="s">
        <v>5053</v>
      </c>
      <c r="P2107" s="52" t="s">
        <v>5022</v>
      </c>
      <c r="Q2107" s="75">
        <v>600</v>
      </c>
      <c r="R2107" s="74" t="s">
        <v>1482</v>
      </c>
    </row>
    <row r="2108" spans="1:18" ht="18" customHeight="1">
      <c r="A2108" s="4" t="s">
        <v>4660</v>
      </c>
      <c r="B2108" s="4" t="s">
        <v>4661</v>
      </c>
      <c r="C2108" s="4" t="s">
        <v>1486</v>
      </c>
      <c r="D2108" s="4" t="s">
        <v>4900</v>
      </c>
      <c r="E2108" s="4" t="s">
        <v>5039</v>
      </c>
      <c r="F2108" s="34" t="str">
        <f t="shared" si="32"/>
        <v xml:space="preserve"> </v>
      </c>
      <c r="G2108" s="34" t="s">
        <v>5021</v>
      </c>
      <c r="H2108" s="71">
        <v>450</v>
      </c>
      <c r="I2108" s="4" t="s">
        <v>1482</v>
      </c>
      <c r="K2108" s="74" t="s">
        <v>4660</v>
      </c>
      <c r="L2108" s="74" t="s">
        <v>4661</v>
      </c>
      <c r="M2108" s="74" t="s">
        <v>1486</v>
      </c>
      <c r="N2108" s="74" t="s">
        <v>4900</v>
      </c>
      <c r="O2108" s="74" t="s">
        <v>5039</v>
      </c>
      <c r="P2108" s="52" t="s">
        <v>5021</v>
      </c>
      <c r="Q2108" s="75">
        <v>450</v>
      </c>
      <c r="R2108" s="74" t="s">
        <v>1482</v>
      </c>
    </row>
    <row r="2109" spans="1:18" ht="18" customHeight="1">
      <c r="A2109" s="4" t="s">
        <v>4662</v>
      </c>
      <c r="B2109" s="4" t="s">
        <v>4661</v>
      </c>
      <c r="C2109" s="4" t="s">
        <v>4925</v>
      </c>
      <c r="D2109" s="4" t="s">
        <v>4901</v>
      </c>
      <c r="E2109" s="4" t="s">
        <v>5047</v>
      </c>
      <c r="F2109" s="34" t="str">
        <f t="shared" si="32"/>
        <v xml:space="preserve"> </v>
      </c>
      <c r="G2109" s="34" t="s">
        <v>5022</v>
      </c>
      <c r="H2109" s="71">
        <v>2400</v>
      </c>
      <c r="I2109" s="4" t="s">
        <v>1485</v>
      </c>
      <c r="K2109" s="74" t="s">
        <v>4662</v>
      </c>
      <c r="L2109" s="74" t="s">
        <v>4661</v>
      </c>
      <c r="M2109" s="74" t="s">
        <v>4925</v>
      </c>
      <c r="N2109" s="74" t="s">
        <v>4901</v>
      </c>
      <c r="O2109" s="74" t="s">
        <v>5047</v>
      </c>
      <c r="P2109" s="52" t="s">
        <v>5022</v>
      </c>
      <c r="Q2109" s="75">
        <v>2400</v>
      </c>
      <c r="R2109" s="74" t="s">
        <v>1485</v>
      </c>
    </row>
    <row r="2110" spans="1:18" ht="18" customHeight="1">
      <c r="A2110" s="4" t="s">
        <v>4663</v>
      </c>
      <c r="B2110" s="4" t="s">
        <v>4664</v>
      </c>
      <c r="C2110" s="4" t="s">
        <v>4926</v>
      </c>
      <c r="D2110" s="4" t="s">
        <v>4902</v>
      </c>
      <c r="E2110" s="4" t="s">
        <v>5040</v>
      </c>
      <c r="F2110" s="34" t="str">
        <f t="shared" si="32"/>
        <v xml:space="preserve"> </v>
      </c>
      <c r="G2110" s="34" t="s">
        <v>5021</v>
      </c>
      <c r="H2110" s="71">
        <v>650</v>
      </c>
      <c r="I2110" s="4" t="s">
        <v>1482</v>
      </c>
      <c r="K2110" s="74" t="s">
        <v>4663</v>
      </c>
      <c r="L2110" s="74" t="s">
        <v>4664</v>
      </c>
      <c r="M2110" s="74" t="s">
        <v>4926</v>
      </c>
      <c r="N2110" s="74" t="s">
        <v>4902</v>
      </c>
      <c r="O2110" s="74" t="s">
        <v>5040</v>
      </c>
      <c r="P2110" s="52" t="s">
        <v>5021</v>
      </c>
      <c r="Q2110" s="75">
        <v>650</v>
      </c>
      <c r="R2110" s="74" t="s">
        <v>1482</v>
      </c>
    </row>
    <row r="2111" spans="1:18" ht="18" customHeight="1">
      <c r="A2111" s="4" t="s">
        <v>4665</v>
      </c>
      <c r="B2111" s="4" t="s">
        <v>4664</v>
      </c>
      <c r="C2111" s="4" t="s">
        <v>3915</v>
      </c>
      <c r="D2111" s="4" t="s">
        <v>4903</v>
      </c>
      <c r="E2111" s="4" t="s">
        <v>5053</v>
      </c>
      <c r="F2111" s="34" t="str">
        <f t="shared" si="32"/>
        <v xml:space="preserve"> </v>
      </c>
      <c r="G2111" s="34" t="s">
        <v>5023</v>
      </c>
      <c r="H2111" s="71">
        <v>900</v>
      </c>
      <c r="I2111" s="4" t="s">
        <v>1482</v>
      </c>
      <c r="K2111" s="74" t="s">
        <v>4665</v>
      </c>
      <c r="L2111" s="74" t="s">
        <v>4664</v>
      </c>
      <c r="M2111" s="74" t="s">
        <v>3915</v>
      </c>
      <c r="N2111" s="74" t="s">
        <v>4903</v>
      </c>
      <c r="O2111" s="74" t="s">
        <v>5053</v>
      </c>
      <c r="P2111" s="52" t="s">
        <v>5023</v>
      </c>
      <c r="Q2111" s="75">
        <v>900</v>
      </c>
      <c r="R2111" s="74" t="s">
        <v>1482</v>
      </c>
    </row>
    <row r="2112" spans="1:18" ht="18" customHeight="1">
      <c r="A2112" s="4" t="s">
        <v>4666</v>
      </c>
      <c r="B2112" s="4" t="s">
        <v>4667</v>
      </c>
      <c r="C2112" s="4" t="s">
        <v>4927</v>
      </c>
      <c r="D2112" s="4" t="s">
        <v>4904</v>
      </c>
      <c r="E2112" s="4" t="s">
        <v>5041</v>
      </c>
      <c r="F2112" s="34" t="str">
        <f t="shared" si="32"/>
        <v xml:space="preserve"> </v>
      </c>
      <c r="G2112" s="34" t="s">
        <v>5021</v>
      </c>
      <c r="H2112" s="71">
        <v>1800</v>
      </c>
      <c r="I2112" s="4" t="s">
        <v>1485</v>
      </c>
      <c r="K2112" s="74" t="s">
        <v>4666</v>
      </c>
      <c r="L2112" s="74" t="s">
        <v>4667</v>
      </c>
      <c r="M2112" s="74" t="s">
        <v>4927</v>
      </c>
      <c r="N2112" s="74" t="s">
        <v>4904</v>
      </c>
      <c r="O2112" s="74" t="s">
        <v>5041</v>
      </c>
      <c r="P2112" s="52" t="s">
        <v>5021</v>
      </c>
      <c r="Q2112" s="75">
        <v>1800</v>
      </c>
      <c r="R2112" s="74" t="s">
        <v>1485</v>
      </c>
    </row>
    <row r="2113" spans="1:18" ht="18" customHeight="1">
      <c r="A2113" s="4" t="s">
        <v>4668</v>
      </c>
      <c r="B2113" s="4" t="s">
        <v>4667</v>
      </c>
      <c r="C2113" s="4" t="s">
        <v>4928</v>
      </c>
      <c r="D2113" s="4" t="s">
        <v>4905</v>
      </c>
      <c r="E2113" s="4" t="s">
        <v>5042</v>
      </c>
      <c r="F2113" s="34" t="str">
        <f t="shared" si="32"/>
        <v xml:space="preserve"> </v>
      </c>
      <c r="G2113" s="34" t="s">
        <v>5021</v>
      </c>
      <c r="H2113" s="71">
        <v>1500</v>
      </c>
      <c r="I2113" s="4" t="s">
        <v>1482</v>
      </c>
      <c r="K2113" s="74" t="s">
        <v>4668</v>
      </c>
      <c r="L2113" s="74" t="s">
        <v>4667</v>
      </c>
      <c r="M2113" s="74" t="s">
        <v>4928</v>
      </c>
      <c r="N2113" s="74" t="s">
        <v>4905</v>
      </c>
      <c r="O2113" s="74" t="s">
        <v>5042</v>
      </c>
      <c r="P2113" s="52" t="s">
        <v>5021</v>
      </c>
      <c r="Q2113" s="75">
        <v>1500</v>
      </c>
      <c r="R2113" s="74" t="s">
        <v>1482</v>
      </c>
    </row>
    <row r="2114" spans="1:18" ht="18" customHeight="1">
      <c r="A2114" s="4" t="s">
        <v>4669</v>
      </c>
      <c r="B2114" s="4" t="s">
        <v>4670</v>
      </c>
      <c r="C2114" s="4" t="s">
        <v>4929</v>
      </c>
      <c r="D2114" s="4" t="s">
        <v>4906</v>
      </c>
      <c r="E2114" s="4" t="s">
        <v>5054</v>
      </c>
      <c r="F2114" s="34" t="str">
        <f t="shared" si="32"/>
        <v xml:space="preserve"> </v>
      </c>
      <c r="G2114" s="34" t="s">
        <v>5024</v>
      </c>
      <c r="H2114" s="71">
        <v>800</v>
      </c>
      <c r="I2114" s="4" t="s">
        <v>1485</v>
      </c>
      <c r="K2114" s="74" t="s">
        <v>4669</v>
      </c>
      <c r="L2114" s="74" t="s">
        <v>4670</v>
      </c>
      <c r="M2114" s="74" t="s">
        <v>4929</v>
      </c>
      <c r="N2114" s="74" t="s">
        <v>4906</v>
      </c>
      <c r="O2114" s="74" t="s">
        <v>5054</v>
      </c>
      <c r="P2114" s="52" t="s">
        <v>5024</v>
      </c>
      <c r="Q2114" s="75">
        <v>800</v>
      </c>
      <c r="R2114" s="74" t="s">
        <v>1485</v>
      </c>
    </row>
    <row r="2115" spans="1:18" ht="18" customHeight="1">
      <c r="A2115" s="4" t="s">
        <v>4671</v>
      </c>
      <c r="B2115" s="4" t="s">
        <v>4670</v>
      </c>
      <c r="C2115" s="4" t="s">
        <v>4930</v>
      </c>
      <c r="D2115" s="4" t="s">
        <v>4907</v>
      </c>
      <c r="E2115" s="4" t="s">
        <v>5043</v>
      </c>
      <c r="F2115" s="34" t="str">
        <f t="shared" ref="F2115:F2178" si="33">RIGHT(E2115,1)</f>
        <v xml:space="preserve"> </v>
      </c>
      <c r="G2115" s="34" t="s">
        <v>5021</v>
      </c>
      <c r="H2115" s="71">
        <v>2200</v>
      </c>
      <c r="I2115" s="4" t="s">
        <v>1482</v>
      </c>
      <c r="K2115" s="74" t="s">
        <v>4671</v>
      </c>
      <c r="L2115" s="74" t="s">
        <v>4670</v>
      </c>
      <c r="M2115" s="74" t="s">
        <v>4930</v>
      </c>
      <c r="N2115" s="74" t="s">
        <v>4907</v>
      </c>
      <c r="O2115" s="74" t="s">
        <v>5043</v>
      </c>
      <c r="P2115" s="52" t="s">
        <v>5021</v>
      </c>
      <c r="Q2115" s="75">
        <v>2200</v>
      </c>
      <c r="R2115" s="74" t="s">
        <v>1482</v>
      </c>
    </row>
    <row r="2116" spans="1:18" ht="18" customHeight="1">
      <c r="A2116" s="4" t="s">
        <v>4672</v>
      </c>
      <c r="B2116" s="4" t="s">
        <v>4673</v>
      </c>
      <c r="C2116" s="4" t="s">
        <v>4931</v>
      </c>
      <c r="D2116" s="4" t="s">
        <v>4908</v>
      </c>
      <c r="E2116" s="4" t="s">
        <v>5048</v>
      </c>
      <c r="F2116" s="34" t="str">
        <f t="shared" si="33"/>
        <v xml:space="preserve"> </v>
      </c>
      <c r="G2116" s="34" t="s">
        <v>5022</v>
      </c>
      <c r="H2116" s="71">
        <v>1200</v>
      </c>
      <c r="I2116" s="4" t="s">
        <v>1485</v>
      </c>
      <c r="K2116" s="74" t="s">
        <v>4672</v>
      </c>
      <c r="L2116" s="74" t="s">
        <v>4673</v>
      </c>
      <c r="M2116" s="74" t="s">
        <v>4931</v>
      </c>
      <c r="N2116" s="74" t="s">
        <v>4908</v>
      </c>
      <c r="O2116" s="74" t="s">
        <v>5048</v>
      </c>
      <c r="P2116" s="52" t="s">
        <v>5022</v>
      </c>
      <c r="Q2116" s="75">
        <v>1200</v>
      </c>
      <c r="R2116" s="74" t="s">
        <v>1485</v>
      </c>
    </row>
    <row r="2117" spans="1:18" ht="18" customHeight="1">
      <c r="A2117" s="4" t="s">
        <v>4674</v>
      </c>
      <c r="B2117" s="4" t="s">
        <v>4673</v>
      </c>
      <c r="C2117" s="4" t="s">
        <v>3383</v>
      </c>
      <c r="D2117" s="4" t="s">
        <v>4909</v>
      </c>
      <c r="E2117" s="4" t="s">
        <v>5050</v>
      </c>
      <c r="F2117" s="34" t="str">
        <f t="shared" si="33"/>
        <v xml:space="preserve"> </v>
      </c>
      <c r="G2117" s="34" t="s">
        <v>5022</v>
      </c>
      <c r="H2117" s="71">
        <v>700</v>
      </c>
      <c r="I2117" s="4" t="s">
        <v>1482</v>
      </c>
      <c r="K2117" s="74" t="s">
        <v>4674</v>
      </c>
      <c r="L2117" s="74" t="s">
        <v>4673</v>
      </c>
      <c r="M2117" s="74" t="s">
        <v>3383</v>
      </c>
      <c r="N2117" s="74" t="s">
        <v>4909</v>
      </c>
      <c r="O2117" s="74" t="s">
        <v>5050</v>
      </c>
      <c r="P2117" s="52" t="s">
        <v>5022</v>
      </c>
      <c r="Q2117" s="75">
        <v>700</v>
      </c>
      <c r="R2117" s="74" t="s">
        <v>1482</v>
      </c>
    </row>
    <row r="2118" spans="1:18" ht="18" customHeight="1">
      <c r="A2118" s="4" t="s">
        <v>4675</v>
      </c>
      <c r="B2118" s="4" t="s">
        <v>4676</v>
      </c>
      <c r="C2118" s="4" t="s">
        <v>4932</v>
      </c>
      <c r="D2118" s="4" t="s">
        <v>4910</v>
      </c>
      <c r="E2118" s="4" t="s">
        <v>5044</v>
      </c>
      <c r="F2118" s="34" t="str">
        <f t="shared" si="33"/>
        <v xml:space="preserve"> </v>
      </c>
      <c r="G2118" s="34" t="s">
        <v>5021</v>
      </c>
      <c r="H2118" s="71">
        <v>2500</v>
      </c>
      <c r="I2118" s="4" t="s">
        <v>1485</v>
      </c>
      <c r="K2118" s="74" t="s">
        <v>4675</v>
      </c>
      <c r="L2118" s="74" t="s">
        <v>4676</v>
      </c>
      <c r="M2118" s="74" t="s">
        <v>4932</v>
      </c>
      <c r="N2118" s="74" t="s">
        <v>4910</v>
      </c>
      <c r="O2118" s="74" t="s">
        <v>5044</v>
      </c>
      <c r="P2118" s="52" t="s">
        <v>5021</v>
      </c>
      <c r="Q2118" s="75">
        <v>2500</v>
      </c>
      <c r="R2118" s="74" t="s">
        <v>1485</v>
      </c>
    </row>
    <row r="2119" spans="1:18" ht="18" customHeight="1">
      <c r="A2119" s="4" t="s">
        <v>4677</v>
      </c>
      <c r="B2119" s="4" t="s">
        <v>4676</v>
      </c>
      <c r="C2119" s="4" t="s">
        <v>4933</v>
      </c>
      <c r="D2119" s="4" t="s">
        <v>4911</v>
      </c>
      <c r="E2119" s="4" t="s">
        <v>5045</v>
      </c>
      <c r="F2119" s="34" t="str">
        <f t="shared" si="33"/>
        <v xml:space="preserve"> </v>
      </c>
      <c r="G2119" s="34" t="s">
        <v>5021</v>
      </c>
      <c r="H2119" s="71">
        <v>1300</v>
      </c>
      <c r="I2119" s="4" t="s">
        <v>1482</v>
      </c>
      <c r="K2119" s="74" t="s">
        <v>4677</v>
      </c>
      <c r="L2119" s="74" t="s">
        <v>4676</v>
      </c>
      <c r="M2119" s="74" t="s">
        <v>4933</v>
      </c>
      <c r="N2119" s="74" t="s">
        <v>4911</v>
      </c>
      <c r="O2119" s="74" t="s">
        <v>5045</v>
      </c>
      <c r="P2119" s="52" t="s">
        <v>5021</v>
      </c>
      <c r="Q2119" s="75">
        <v>1300</v>
      </c>
      <c r="R2119" s="74" t="s">
        <v>1482</v>
      </c>
    </row>
    <row r="2120" spans="1:18" ht="18" customHeight="1">
      <c r="A2120" s="4" t="s">
        <v>4678</v>
      </c>
      <c r="B2120" s="4" t="s">
        <v>4679</v>
      </c>
      <c r="C2120" s="4" t="s">
        <v>4934</v>
      </c>
      <c r="D2120" s="4" t="s">
        <v>4912</v>
      </c>
      <c r="E2120" s="4" t="s">
        <v>5046</v>
      </c>
      <c r="F2120" s="34" t="str">
        <f t="shared" si="33"/>
        <v xml:space="preserve"> </v>
      </c>
      <c r="G2120" s="34" t="s">
        <v>5021</v>
      </c>
      <c r="H2120" s="71">
        <v>2800</v>
      </c>
      <c r="I2120" s="4" t="s">
        <v>1485</v>
      </c>
      <c r="K2120" s="74" t="s">
        <v>4678</v>
      </c>
      <c r="L2120" s="74" t="s">
        <v>4679</v>
      </c>
      <c r="M2120" s="74" t="s">
        <v>4934</v>
      </c>
      <c r="N2120" s="74" t="s">
        <v>4912</v>
      </c>
      <c r="O2120" s="74" t="s">
        <v>5046</v>
      </c>
      <c r="P2120" s="52" t="s">
        <v>5021</v>
      </c>
      <c r="Q2120" s="75">
        <v>2800</v>
      </c>
      <c r="R2120" s="74" t="s">
        <v>1485</v>
      </c>
    </row>
    <row r="2121" spans="1:18" ht="18" customHeight="1">
      <c r="A2121" s="4" t="s">
        <v>4680</v>
      </c>
      <c r="B2121" s="4" t="s">
        <v>4679</v>
      </c>
      <c r="C2121" s="4" t="s">
        <v>4935</v>
      </c>
      <c r="D2121" s="4" t="s">
        <v>4913</v>
      </c>
      <c r="E2121" s="4" t="s">
        <v>5049</v>
      </c>
      <c r="F2121" s="34" t="str">
        <f t="shared" si="33"/>
        <v xml:space="preserve"> </v>
      </c>
      <c r="G2121" s="34" t="s">
        <v>5022</v>
      </c>
      <c r="H2121" s="71">
        <v>900</v>
      </c>
      <c r="I2121" s="4" t="s">
        <v>1482</v>
      </c>
      <c r="K2121" s="74" t="s">
        <v>4680</v>
      </c>
      <c r="L2121" s="74" t="s">
        <v>4679</v>
      </c>
      <c r="M2121" s="74" t="s">
        <v>4935</v>
      </c>
      <c r="N2121" s="74" t="s">
        <v>4913</v>
      </c>
      <c r="O2121" s="74" t="s">
        <v>5049</v>
      </c>
      <c r="P2121" s="52" t="s">
        <v>5022</v>
      </c>
      <c r="Q2121" s="75">
        <v>900</v>
      </c>
      <c r="R2121" s="74" t="s">
        <v>1482</v>
      </c>
    </row>
    <row r="2122" spans="1:18" ht="18" customHeight="1">
      <c r="A2122" s="4" t="s">
        <v>4681</v>
      </c>
      <c r="B2122" s="4" t="s">
        <v>4682</v>
      </c>
      <c r="C2122" s="4" t="s">
        <v>4936</v>
      </c>
      <c r="D2122" s="4" t="s">
        <v>4914</v>
      </c>
      <c r="E2122" s="4" t="s">
        <v>5047</v>
      </c>
      <c r="F2122" s="34" t="str">
        <f t="shared" si="33"/>
        <v xml:space="preserve"> </v>
      </c>
      <c r="G2122" s="34" t="s">
        <v>5021</v>
      </c>
      <c r="H2122" s="71">
        <v>1200</v>
      </c>
      <c r="I2122" s="4" t="s">
        <v>1485</v>
      </c>
      <c r="K2122" s="74" t="s">
        <v>4681</v>
      </c>
      <c r="L2122" s="74" t="s">
        <v>4682</v>
      </c>
      <c r="M2122" s="74" t="s">
        <v>4936</v>
      </c>
      <c r="N2122" s="74" t="s">
        <v>4914</v>
      </c>
      <c r="O2122" s="74" t="s">
        <v>5047</v>
      </c>
      <c r="P2122" s="52" t="s">
        <v>5021</v>
      </c>
      <c r="Q2122" s="75">
        <v>1200</v>
      </c>
      <c r="R2122" s="74" t="s">
        <v>1485</v>
      </c>
    </row>
    <row r="2123" spans="1:18" ht="18" customHeight="1">
      <c r="A2123" s="4" t="s">
        <v>4683</v>
      </c>
      <c r="B2123" s="4" t="s">
        <v>4682</v>
      </c>
      <c r="C2123" s="4" t="s">
        <v>4937</v>
      </c>
      <c r="D2123" s="4" t="s">
        <v>4915</v>
      </c>
      <c r="E2123" s="4" t="s">
        <v>5052</v>
      </c>
      <c r="F2123" s="34" t="str">
        <f t="shared" si="33"/>
        <v xml:space="preserve"> </v>
      </c>
      <c r="G2123" s="34" t="s">
        <v>5023</v>
      </c>
      <c r="H2123" s="71">
        <v>750</v>
      </c>
      <c r="I2123" s="4" t="s">
        <v>1482</v>
      </c>
      <c r="K2123" s="74" t="s">
        <v>4683</v>
      </c>
      <c r="L2123" s="74" t="s">
        <v>4682</v>
      </c>
      <c r="M2123" s="74" t="s">
        <v>4937</v>
      </c>
      <c r="N2123" s="74" t="s">
        <v>4915</v>
      </c>
      <c r="O2123" s="74" t="s">
        <v>5052</v>
      </c>
      <c r="P2123" s="52" t="s">
        <v>5023</v>
      </c>
      <c r="Q2123" s="75">
        <v>750</v>
      </c>
      <c r="R2123" s="74" t="s">
        <v>1482</v>
      </c>
    </row>
    <row r="2124" spans="1:18" ht="18" customHeight="1">
      <c r="A2124" s="4" t="s">
        <v>4684</v>
      </c>
      <c r="B2124" s="4" t="s">
        <v>4685</v>
      </c>
      <c r="C2124" s="4" t="s">
        <v>4938</v>
      </c>
      <c r="D2124" s="4" t="s">
        <v>4900</v>
      </c>
      <c r="E2124" s="4" t="s">
        <v>5039</v>
      </c>
      <c r="F2124" s="34" t="str">
        <f t="shared" si="33"/>
        <v xml:space="preserve"> </v>
      </c>
      <c r="G2124" s="34" t="s">
        <v>5022</v>
      </c>
      <c r="H2124" s="71">
        <v>900</v>
      </c>
      <c r="I2124" s="4" t="s">
        <v>1485</v>
      </c>
      <c r="K2124" s="74" t="s">
        <v>4684</v>
      </c>
      <c r="L2124" s="74" t="s">
        <v>4685</v>
      </c>
      <c r="M2124" s="74" t="s">
        <v>4938</v>
      </c>
      <c r="N2124" s="74" t="s">
        <v>4900</v>
      </c>
      <c r="O2124" s="74" t="s">
        <v>5039</v>
      </c>
      <c r="P2124" s="52" t="s">
        <v>5022</v>
      </c>
      <c r="Q2124" s="75">
        <v>900</v>
      </c>
      <c r="R2124" s="74" t="s">
        <v>1485</v>
      </c>
    </row>
    <row r="2125" spans="1:18" ht="18" customHeight="1">
      <c r="A2125" s="4" t="s">
        <v>4686</v>
      </c>
      <c r="B2125" s="4" t="s">
        <v>4685</v>
      </c>
      <c r="C2125" s="4" t="s">
        <v>4939</v>
      </c>
      <c r="D2125" s="4" t="s">
        <v>4916</v>
      </c>
      <c r="E2125" s="4" t="s">
        <v>5054</v>
      </c>
      <c r="F2125" s="34" t="str">
        <f t="shared" si="33"/>
        <v xml:space="preserve"> </v>
      </c>
      <c r="G2125" s="34" t="s">
        <v>5025</v>
      </c>
      <c r="H2125" s="71">
        <v>1200</v>
      </c>
      <c r="I2125" s="4" t="s">
        <v>1482</v>
      </c>
      <c r="K2125" s="74" t="s">
        <v>4686</v>
      </c>
      <c r="L2125" s="74" t="s">
        <v>4685</v>
      </c>
      <c r="M2125" s="74" t="s">
        <v>4939</v>
      </c>
      <c r="N2125" s="74" t="s">
        <v>4916</v>
      </c>
      <c r="O2125" s="74" t="s">
        <v>5054</v>
      </c>
      <c r="P2125" s="52" t="s">
        <v>5025</v>
      </c>
      <c r="Q2125" s="75">
        <v>1200</v>
      </c>
      <c r="R2125" s="74" t="s">
        <v>1482</v>
      </c>
    </row>
    <row r="2126" spans="1:18" ht="18" customHeight="1">
      <c r="A2126" s="4" t="s">
        <v>4687</v>
      </c>
      <c r="B2126" s="4" t="s">
        <v>4688</v>
      </c>
      <c r="C2126" s="4" t="s">
        <v>4940</v>
      </c>
      <c r="D2126" s="4" t="s">
        <v>4917</v>
      </c>
      <c r="E2126" s="4" t="s">
        <v>5051</v>
      </c>
      <c r="F2126" s="34" t="str">
        <f t="shared" si="33"/>
        <v xml:space="preserve"> </v>
      </c>
      <c r="G2126" s="34" t="s">
        <v>5022</v>
      </c>
      <c r="H2126" s="71">
        <v>1100</v>
      </c>
      <c r="I2126" s="4" t="s">
        <v>1485</v>
      </c>
      <c r="K2126" s="74" t="s">
        <v>4687</v>
      </c>
      <c r="L2126" s="74" t="s">
        <v>4688</v>
      </c>
      <c r="M2126" s="74" t="s">
        <v>4940</v>
      </c>
      <c r="N2126" s="74" t="s">
        <v>4917</v>
      </c>
      <c r="O2126" s="74" t="s">
        <v>5051</v>
      </c>
      <c r="P2126" s="52" t="s">
        <v>5022</v>
      </c>
      <c r="Q2126" s="75">
        <v>1100</v>
      </c>
      <c r="R2126" s="74" t="s">
        <v>1485</v>
      </c>
    </row>
    <row r="2127" spans="1:18" ht="18" customHeight="1">
      <c r="A2127" s="4" t="s">
        <v>4689</v>
      </c>
      <c r="B2127" s="4" t="s">
        <v>4688</v>
      </c>
      <c r="C2127" s="4" t="s">
        <v>4941</v>
      </c>
      <c r="D2127" s="4" t="s">
        <v>4918</v>
      </c>
      <c r="E2127" s="4" t="s">
        <v>5041</v>
      </c>
      <c r="F2127" s="34" t="str">
        <f t="shared" si="33"/>
        <v xml:space="preserve"> </v>
      </c>
      <c r="G2127" s="34" t="s">
        <v>5021</v>
      </c>
      <c r="H2127" s="71">
        <v>1800</v>
      </c>
      <c r="I2127" s="4" t="s">
        <v>1482</v>
      </c>
      <c r="K2127" s="74" t="s">
        <v>4689</v>
      </c>
      <c r="L2127" s="74" t="s">
        <v>4688</v>
      </c>
      <c r="M2127" s="74" t="s">
        <v>4941</v>
      </c>
      <c r="N2127" s="74" t="s">
        <v>4918</v>
      </c>
      <c r="O2127" s="74" t="s">
        <v>5041</v>
      </c>
      <c r="P2127" s="52" t="s">
        <v>5021</v>
      </c>
      <c r="Q2127" s="75">
        <v>1800</v>
      </c>
      <c r="R2127" s="74" t="s">
        <v>1482</v>
      </c>
    </row>
    <row r="2128" spans="1:18" ht="18" customHeight="1">
      <c r="A2128" s="4" t="s">
        <v>4690</v>
      </c>
      <c r="B2128" s="4" t="s">
        <v>4691</v>
      </c>
      <c r="C2128" s="4" t="s">
        <v>4942</v>
      </c>
      <c r="D2128" s="4" t="s">
        <v>4900</v>
      </c>
      <c r="E2128" s="4" t="s">
        <v>5039</v>
      </c>
      <c r="F2128" s="34" t="str">
        <f t="shared" si="33"/>
        <v xml:space="preserve"> </v>
      </c>
      <c r="G2128" s="34" t="s">
        <v>5021</v>
      </c>
      <c r="H2128" s="71">
        <v>450</v>
      </c>
      <c r="I2128" s="4" t="s">
        <v>1482</v>
      </c>
      <c r="K2128" s="74" t="s">
        <v>4690</v>
      </c>
      <c r="L2128" s="74" t="s">
        <v>4691</v>
      </c>
      <c r="M2128" s="74" t="s">
        <v>4942</v>
      </c>
      <c r="N2128" s="74" t="s">
        <v>4900</v>
      </c>
      <c r="O2128" s="74" t="s">
        <v>5039</v>
      </c>
      <c r="P2128" s="52" t="s">
        <v>5021</v>
      </c>
      <c r="Q2128" s="75">
        <v>450</v>
      </c>
      <c r="R2128" s="74" t="s">
        <v>1482</v>
      </c>
    </row>
    <row r="2129" spans="1:18" ht="18" customHeight="1">
      <c r="A2129" s="4" t="s">
        <v>4692</v>
      </c>
      <c r="B2129" s="4" t="s">
        <v>4691</v>
      </c>
      <c r="C2129" s="4" t="s">
        <v>4943</v>
      </c>
      <c r="D2129" s="4" t="s">
        <v>4901</v>
      </c>
      <c r="E2129" s="4" t="s">
        <v>5047</v>
      </c>
      <c r="F2129" s="34" t="str">
        <f t="shared" si="33"/>
        <v xml:space="preserve"> </v>
      </c>
      <c r="G2129" s="34" t="s">
        <v>5021</v>
      </c>
      <c r="H2129" s="71">
        <v>1200</v>
      </c>
      <c r="I2129" s="4" t="s">
        <v>1485</v>
      </c>
      <c r="K2129" s="74" t="s">
        <v>4692</v>
      </c>
      <c r="L2129" s="74" t="s">
        <v>4691</v>
      </c>
      <c r="M2129" s="74" t="s">
        <v>4943</v>
      </c>
      <c r="N2129" s="74" t="s">
        <v>4901</v>
      </c>
      <c r="O2129" s="74" t="s">
        <v>5047</v>
      </c>
      <c r="P2129" s="52" t="s">
        <v>5021</v>
      </c>
      <c r="Q2129" s="75">
        <v>1200</v>
      </c>
      <c r="R2129" s="74" t="s">
        <v>1485</v>
      </c>
    </row>
    <row r="2130" spans="1:18" ht="18" customHeight="1">
      <c r="A2130" s="4" t="s">
        <v>4693</v>
      </c>
      <c r="B2130" s="4" t="s">
        <v>4694</v>
      </c>
      <c r="C2130" s="4" t="s">
        <v>4944</v>
      </c>
      <c r="D2130" s="4" t="s">
        <v>4917</v>
      </c>
      <c r="E2130" s="4" t="s">
        <v>5040</v>
      </c>
      <c r="F2130" s="34" t="str">
        <f t="shared" si="33"/>
        <v xml:space="preserve"> </v>
      </c>
      <c r="G2130" s="34" t="s">
        <v>5022</v>
      </c>
      <c r="H2130" s="71">
        <v>1300</v>
      </c>
      <c r="I2130" s="4" t="s">
        <v>1482</v>
      </c>
      <c r="K2130" s="74" t="s">
        <v>4693</v>
      </c>
      <c r="L2130" s="74" t="s">
        <v>4694</v>
      </c>
      <c r="M2130" s="74" t="s">
        <v>4944</v>
      </c>
      <c r="N2130" s="74" t="s">
        <v>4917</v>
      </c>
      <c r="O2130" s="74" t="s">
        <v>5040</v>
      </c>
      <c r="P2130" s="52" t="s">
        <v>5022</v>
      </c>
      <c r="Q2130" s="75">
        <v>1300</v>
      </c>
      <c r="R2130" s="74" t="s">
        <v>1482</v>
      </c>
    </row>
    <row r="2131" spans="1:18" ht="18" customHeight="1">
      <c r="A2131" s="4" t="s">
        <v>4695</v>
      </c>
      <c r="B2131" s="4" t="s">
        <v>4694</v>
      </c>
      <c r="C2131" s="4" t="s">
        <v>4945</v>
      </c>
      <c r="D2131" s="4" t="s">
        <v>4911</v>
      </c>
      <c r="E2131" s="4" t="s">
        <v>5046</v>
      </c>
      <c r="F2131" s="34" t="str">
        <f t="shared" si="33"/>
        <v xml:space="preserve"> </v>
      </c>
      <c r="G2131" s="34" t="s">
        <v>5021</v>
      </c>
      <c r="H2131" s="71">
        <v>2800</v>
      </c>
      <c r="I2131" s="4" t="s">
        <v>1485</v>
      </c>
      <c r="K2131" s="74" t="s">
        <v>4695</v>
      </c>
      <c r="L2131" s="74" t="s">
        <v>4694</v>
      </c>
      <c r="M2131" s="74" t="s">
        <v>4945</v>
      </c>
      <c r="N2131" s="74" t="s">
        <v>4911</v>
      </c>
      <c r="O2131" s="74" t="s">
        <v>5046</v>
      </c>
      <c r="P2131" s="52" t="s">
        <v>5021</v>
      </c>
      <c r="Q2131" s="75">
        <v>2800</v>
      </c>
      <c r="R2131" s="74" t="s">
        <v>1485</v>
      </c>
    </row>
    <row r="2132" spans="1:18" ht="18" customHeight="1">
      <c r="A2132" s="4" t="s">
        <v>4696</v>
      </c>
      <c r="B2132" s="4" t="s">
        <v>4697</v>
      </c>
      <c r="C2132" s="4" t="s">
        <v>4946</v>
      </c>
      <c r="D2132" s="4" t="s">
        <v>4906</v>
      </c>
      <c r="E2132" s="4" t="s">
        <v>5053</v>
      </c>
      <c r="F2132" s="34" t="str">
        <f t="shared" si="33"/>
        <v xml:space="preserve"> </v>
      </c>
      <c r="G2132" s="34" t="s">
        <v>5024</v>
      </c>
      <c r="H2132" s="71">
        <v>1200</v>
      </c>
      <c r="I2132" s="4" t="s">
        <v>1482</v>
      </c>
      <c r="K2132" s="74" t="s">
        <v>4696</v>
      </c>
      <c r="L2132" s="74" t="s">
        <v>4697</v>
      </c>
      <c r="M2132" s="74" t="s">
        <v>4946</v>
      </c>
      <c r="N2132" s="74" t="s">
        <v>4906</v>
      </c>
      <c r="O2132" s="74" t="s">
        <v>5053</v>
      </c>
      <c r="P2132" s="52" t="s">
        <v>5024</v>
      </c>
      <c r="Q2132" s="75">
        <v>1200</v>
      </c>
      <c r="R2132" s="74" t="s">
        <v>1482</v>
      </c>
    </row>
    <row r="2133" spans="1:18" ht="18" customHeight="1">
      <c r="A2133" s="4" t="s">
        <v>4698</v>
      </c>
      <c r="B2133" s="4" t="s">
        <v>4697</v>
      </c>
      <c r="C2133" s="4" t="s">
        <v>4947</v>
      </c>
      <c r="D2133" s="4" t="s">
        <v>4915</v>
      </c>
      <c r="E2133" s="4" t="s">
        <v>5042</v>
      </c>
      <c r="F2133" s="34" t="str">
        <f t="shared" si="33"/>
        <v xml:space="preserve"> </v>
      </c>
      <c r="G2133" s="34" t="s">
        <v>5021</v>
      </c>
      <c r="H2133" s="71">
        <v>1500</v>
      </c>
      <c r="I2133" s="4" t="s">
        <v>1482</v>
      </c>
      <c r="K2133" s="74" t="s">
        <v>4698</v>
      </c>
      <c r="L2133" s="74" t="s">
        <v>4697</v>
      </c>
      <c r="M2133" s="74" t="s">
        <v>4947</v>
      </c>
      <c r="N2133" s="74" t="s">
        <v>4915</v>
      </c>
      <c r="O2133" s="74" t="s">
        <v>5042</v>
      </c>
      <c r="P2133" s="52" t="s">
        <v>5021</v>
      </c>
      <c r="Q2133" s="75">
        <v>1500</v>
      </c>
      <c r="R2133" s="74" t="s">
        <v>1482</v>
      </c>
    </row>
    <row r="2134" spans="1:18" ht="18" customHeight="1">
      <c r="A2134" s="4" t="s">
        <v>4699</v>
      </c>
      <c r="B2134" s="4" t="s">
        <v>4700</v>
      </c>
      <c r="C2134" s="4" t="s">
        <v>3373</v>
      </c>
      <c r="D2134" s="4" t="s">
        <v>4907</v>
      </c>
      <c r="E2134" s="4" t="s">
        <v>5054</v>
      </c>
      <c r="F2134" s="34" t="str">
        <f t="shared" si="33"/>
        <v xml:space="preserve"> </v>
      </c>
      <c r="G2134" s="34" t="s">
        <v>5026</v>
      </c>
      <c r="H2134" s="71">
        <v>1000</v>
      </c>
      <c r="I2134" s="4" t="s">
        <v>1485</v>
      </c>
      <c r="K2134" s="74" t="s">
        <v>4699</v>
      </c>
      <c r="L2134" s="74" t="s">
        <v>4700</v>
      </c>
      <c r="M2134" s="74" t="s">
        <v>3373</v>
      </c>
      <c r="N2134" s="74" t="s">
        <v>4907</v>
      </c>
      <c r="O2134" s="74" t="s">
        <v>5054</v>
      </c>
      <c r="P2134" s="52" t="s">
        <v>5026</v>
      </c>
      <c r="Q2134" s="75">
        <v>1000</v>
      </c>
      <c r="R2134" s="74" t="s">
        <v>1485</v>
      </c>
    </row>
    <row r="2135" spans="1:18" ht="18" customHeight="1">
      <c r="A2135" s="4" t="s">
        <v>4701</v>
      </c>
      <c r="B2135" s="4" t="s">
        <v>4700</v>
      </c>
      <c r="C2135" s="4" t="s">
        <v>4948</v>
      </c>
      <c r="D2135" s="4" t="s">
        <v>4904</v>
      </c>
      <c r="E2135" s="4" t="s">
        <v>5041</v>
      </c>
      <c r="F2135" s="34" t="str">
        <f t="shared" si="33"/>
        <v xml:space="preserve"> </v>
      </c>
      <c r="G2135" s="34" t="s">
        <v>5021</v>
      </c>
      <c r="H2135" s="71">
        <v>1800</v>
      </c>
      <c r="I2135" s="4" t="s">
        <v>1482</v>
      </c>
      <c r="K2135" s="74" t="s">
        <v>4701</v>
      </c>
      <c r="L2135" s="74" t="s">
        <v>4700</v>
      </c>
      <c r="M2135" s="74" t="s">
        <v>4948</v>
      </c>
      <c r="N2135" s="74" t="s">
        <v>4904</v>
      </c>
      <c r="O2135" s="74" t="s">
        <v>5041</v>
      </c>
      <c r="P2135" s="52" t="s">
        <v>5021</v>
      </c>
      <c r="Q2135" s="75">
        <v>1800</v>
      </c>
      <c r="R2135" s="74" t="s">
        <v>1482</v>
      </c>
    </row>
    <row r="2136" spans="1:18" ht="18" customHeight="1">
      <c r="A2136" s="4" t="s">
        <v>4702</v>
      </c>
      <c r="B2136" s="4" t="s">
        <v>4703</v>
      </c>
      <c r="C2136" s="4" t="s">
        <v>4644</v>
      </c>
      <c r="D2136" s="4" t="s">
        <v>4908</v>
      </c>
      <c r="E2136" s="4" t="s">
        <v>5043</v>
      </c>
      <c r="F2136" s="34" t="str">
        <f t="shared" si="33"/>
        <v xml:space="preserve"> </v>
      </c>
      <c r="G2136" s="34" t="s">
        <v>5021</v>
      </c>
      <c r="H2136" s="71">
        <v>2200</v>
      </c>
      <c r="I2136" s="4" t="s">
        <v>1485</v>
      </c>
      <c r="K2136" s="74" t="s">
        <v>4702</v>
      </c>
      <c r="L2136" s="74" t="s">
        <v>4703</v>
      </c>
      <c r="M2136" s="74" t="s">
        <v>4644</v>
      </c>
      <c r="N2136" s="74" t="s">
        <v>4908</v>
      </c>
      <c r="O2136" s="74" t="s">
        <v>5043</v>
      </c>
      <c r="P2136" s="52" t="s">
        <v>5021</v>
      </c>
      <c r="Q2136" s="75">
        <v>2200</v>
      </c>
      <c r="R2136" s="74" t="s">
        <v>1485</v>
      </c>
    </row>
    <row r="2137" spans="1:18" ht="18" customHeight="1">
      <c r="A2137" s="4" t="s">
        <v>4704</v>
      </c>
      <c r="B2137" s="4" t="s">
        <v>4703</v>
      </c>
      <c r="C2137" s="4" t="s">
        <v>4949</v>
      </c>
      <c r="D2137" s="4" t="s">
        <v>4916</v>
      </c>
      <c r="E2137" s="4" t="s">
        <v>5050</v>
      </c>
      <c r="F2137" s="34" t="str">
        <f t="shared" si="33"/>
        <v xml:space="preserve"> </v>
      </c>
      <c r="G2137" s="34" t="s">
        <v>5023</v>
      </c>
      <c r="H2137" s="71">
        <v>1050</v>
      </c>
      <c r="I2137" s="4" t="s">
        <v>1482</v>
      </c>
      <c r="K2137" s="74" t="s">
        <v>4704</v>
      </c>
      <c r="L2137" s="74" t="s">
        <v>4703</v>
      </c>
      <c r="M2137" s="74" t="s">
        <v>4949</v>
      </c>
      <c r="N2137" s="74" t="s">
        <v>4916</v>
      </c>
      <c r="O2137" s="74" t="s">
        <v>5050</v>
      </c>
      <c r="P2137" s="52" t="s">
        <v>5023</v>
      </c>
      <c r="Q2137" s="75">
        <v>1050</v>
      </c>
      <c r="R2137" s="74" t="s">
        <v>1482</v>
      </c>
    </row>
    <row r="2138" spans="1:18" ht="18" customHeight="1">
      <c r="A2138" s="4" t="s">
        <v>4705</v>
      </c>
      <c r="B2138" s="4" t="s">
        <v>4706</v>
      </c>
      <c r="C2138" s="4" t="s">
        <v>4950</v>
      </c>
      <c r="D2138" s="4" t="s">
        <v>4914</v>
      </c>
      <c r="E2138" s="4" t="s">
        <v>5048</v>
      </c>
      <c r="F2138" s="34" t="str">
        <f t="shared" si="33"/>
        <v xml:space="preserve"> </v>
      </c>
      <c r="G2138" s="34" t="s">
        <v>5022</v>
      </c>
      <c r="H2138" s="71">
        <v>1200</v>
      </c>
      <c r="I2138" s="4" t="s">
        <v>1485</v>
      </c>
      <c r="K2138" s="74" t="s">
        <v>4705</v>
      </c>
      <c r="L2138" s="74" t="s">
        <v>4706</v>
      </c>
      <c r="M2138" s="74" t="s">
        <v>4950</v>
      </c>
      <c r="N2138" s="74" t="s">
        <v>4914</v>
      </c>
      <c r="O2138" s="74" t="s">
        <v>5048</v>
      </c>
      <c r="P2138" s="52" t="s">
        <v>5022</v>
      </c>
      <c r="Q2138" s="75">
        <v>1200</v>
      </c>
      <c r="R2138" s="74" t="s">
        <v>1485</v>
      </c>
    </row>
    <row r="2139" spans="1:18" ht="18" customHeight="1">
      <c r="A2139" s="4" t="s">
        <v>4707</v>
      </c>
      <c r="B2139" s="4" t="s">
        <v>4706</v>
      </c>
      <c r="C2139" s="4" t="s">
        <v>4951</v>
      </c>
      <c r="D2139" s="4" t="s">
        <v>4900</v>
      </c>
      <c r="E2139" s="4" t="s">
        <v>5045</v>
      </c>
      <c r="F2139" s="34" t="str">
        <f t="shared" si="33"/>
        <v xml:space="preserve"> </v>
      </c>
      <c r="G2139" s="34" t="s">
        <v>5021</v>
      </c>
      <c r="H2139" s="71">
        <v>1300</v>
      </c>
      <c r="I2139" s="4" t="s">
        <v>1482</v>
      </c>
      <c r="K2139" s="74" t="s">
        <v>4707</v>
      </c>
      <c r="L2139" s="74" t="s">
        <v>4706</v>
      </c>
      <c r="M2139" s="74" t="s">
        <v>4951</v>
      </c>
      <c r="N2139" s="74" t="s">
        <v>4900</v>
      </c>
      <c r="O2139" s="74" t="s">
        <v>5045</v>
      </c>
      <c r="P2139" s="52" t="s">
        <v>5021</v>
      </c>
      <c r="Q2139" s="75">
        <v>1300</v>
      </c>
      <c r="R2139" s="74" t="s">
        <v>1482</v>
      </c>
    </row>
    <row r="2140" spans="1:18" ht="18" customHeight="1">
      <c r="A2140" s="4" t="s">
        <v>4708</v>
      </c>
      <c r="B2140" s="4" t="s">
        <v>4709</v>
      </c>
      <c r="C2140" s="4" t="s">
        <v>4952</v>
      </c>
      <c r="D2140" s="4" t="s">
        <v>4918</v>
      </c>
      <c r="E2140" s="4" t="s">
        <v>5049</v>
      </c>
      <c r="F2140" s="34" t="str">
        <f t="shared" si="33"/>
        <v xml:space="preserve"> </v>
      </c>
      <c r="G2140" s="34" t="s">
        <v>5022</v>
      </c>
      <c r="H2140" s="71">
        <v>900</v>
      </c>
      <c r="I2140" s="4" t="s">
        <v>1485</v>
      </c>
      <c r="K2140" s="74" t="s">
        <v>4708</v>
      </c>
      <c r="L2140" s="74" t="s">
        <v>4709</v>
      </c>
      <c r="M2140" s="74" t="s">
        <v>4952</v>
      </c>
      <c r="N2140" s="74" t="s">
        <v>4918</v>
      </c>
      <c r="O2140" s="74" t="s">
        <v>5049</v>
      </c>
      <c r="P2140" s="52" t="s">
        <v>5022</v>
      </c>
      <c r="Q2140" s="75">
        <v>900</v>
      </c>
      <c r="R2140" s="74" t="s">
        <v>1485</v>
      </c>
    </row>
    <row r="2141" spans="1:18" ht="18" customHeight="1">
      <c r="A2141" s="4" t="s">
        <v>4710</v>
      </c>
      <c r="B2141" s="4" t="s">
        <v>4709</v>
      </c>
      <c r="C2141" s="4" t="s">
        <v>4953</v>
      </c>
      <c r="D2141" s="4" t="s">
        <v>4912</v>
      </c>
      <c r="E2141" s="4" t="s">
        <v>5044</v>
      </c>
      <c r="F2141" s="34" t="str">
        <f t="shared" si="33"/>
        <v xml:space="preserve"> </v>
      </c>
      <c r="G2141" s="34" t="s">
        <v>5021</v>
      </c>
      <c r="H2141" s="71">
        <v>2500</v>
      </c>
      <c r="I2141" s="4" t="s">
        <v>1482</v>
      </c>
      <c r="K2141" s="74" t="s">
        <v>4710</v>
      </c>
      <c r="L2141" s="74" t="s">
        <v>4709</v>
      </c>
      <c r="M2141" s="74" t="s">
        <v>4953</v>
      </c>
      <c r="N2141" s="74" t="s">
        <v>4912</v>
      </c>
      <c r="O2141" s="74" t="s">
        <v>5044</v>
      </c>
      <c r="P2141" s="52" t="s">
        <v>5021</v>
      </c>
      <c r="Q2141" s="75">
        <v>2500</v>
      </c>
      <c r="R2141" s="74" t="s">
        <v>1482</v>
      </c>
    </row>
    <row r="2142" spans="1:18" ht="18" customHeight="1">
      <c r="A2142" s="4" t="s">
        <v>4711</v>
      </c>
      <c r="B2142" s="4" t="s">
        <v>4712</v>
      </c>
      <c r="C2142" s="4" t="s">
        <v>4954</v>
      </c>
      <c r="D2142" s="4" t="s">
        <v>4910</v>
      </c>
      <c r="E2142" s="4" t="s">
        <v>5051</v>
      </c>
      <c r="F2142" s="34" t="str">
        <f t="shared" si="33"/>
        <v xml:space="preserve"> </v>
      </c>
      <c r="G2142" s="34" t="s">
        <v>5023</v>
      </c>
      <c r="H2142" s="71">
        <v>1650</v>
      </c>
      <c r="I2142" s="4" t="s">
        <v>1485</v>
      </c>
      <c r="K2142" s="74" t="s">
        <v>4711</v>
      </c>
      <c r="L2142" s="74" t="s">
        <v>4712</v>
      </c>
      <c r="M2142" s="74" t="s">
        <v>4954</v>
      </c>
      <c r="N2142" s="74" t="s">
        <v>4910</v>
      </c>
      <c r="O2142" s="74" t="s">
        <v>5051</v>
      </c>
      <c r="P2142" s="52" t="s">
        <v>5023</v>
      </c>
      <c r="Q2142" s="75">
        <v>1650</v>
      </c>
      <c r="R2142" s="74" t="s">
        <v>1485</v>
      </c>
    </row>
    <row r="2143" spans="1:18" ht="18" customHeight="1">
      <c r="A2143" s="4" t="s">
        <v>4713</v>
      </c>
      <c r="B2143" s="4" t="s">
        <v>4712</v>
      </c>
      <c r="C2143" s="4" t="s">
        <v>4955</v>
      </c>
      <c r="D2143" s="4" t="s">
        <v>4903</v>
      </c>
      <c r="E2143" s="4" t="s">
        <v>5047</v>
      </c>
      <c r="F2143" s="34" t="str">
        <f t="shared" si="33"/>
        <v xml:space="preserve"> </v>
      </c>
      <c r="G2143" s="34" t="s">
        <v>5022</v>
      </c>
      <c r="H2143" s="71">
        <v>2400</v>
      </c>
      <c r="I2143" s="4" t="s">
        <v>1482</v>
      </c>
      <c r="K2143" s="74" t="s">
        <v>4713</v>
      </c>
      <c r="L2143" s="74" t="s">
        <v>4712</v>
      </c>
      <c r="M2143" s="74" t="s">
        <v>4955</v>
      </c>
      <c r="N2143" s="74" t="s">
        <v>4903</v>
      </c>
      <c r="O2143" s="74" t="s">
        <v>5047</v>
      </c>
      <c r="P2143" s="52" t="s">
        <v>5022</v>
      </c>
      <c r="Q2143" s="75">
        <v>2400</v>
      </c>
      <c r="R2143" s="74" t="s">
        <v>1482</v>
      </c>
    </row>
    <row r="2144" spans="1:18" ht="18" customHeight="1">
      <c r="A2144" s="4" t="s">
        <v>4714</v>
      </c>
      <c r="B2144" s="4" t="s">
        <v>4715</v>
      </c>
      <c r="C2144" s="4" t="s">
        <v>4956</v>
      </c>
      <c r="D2144" s="4" t="s">
        <v>4919</v>
      </c>
      <c r="E2144" s="4" t="s">
        <v>5052</v>
      </c>
      <c r="F2144" s="34" t="str">
        <f t="shared" si="33"/>
        <v xml:space="preserve"> </v>
      </c>
      <c r="G2144" s="34" t="s">
        <v>5022</v>
      </c>
      <c r="H2144" s="71">
        <v>500</v>
      </c>
      <c r="I2144" s="4" t="s">
        <v>1485</v>
      </c>
      <c r="K2144" s="74" t="s">
        <v>4714</v>
      </c>
      <c r="L2144" s="74" t="s">
        <v>4715</v>
      </c>
      <c r="M2144" s="74" t="s">
        <v>4956</v>
      </c>
      <c r="N2144" s="74" t="s">
        <v>4919</v>
      </c>
      <c r="O2144" s="74" t="s">
        <v>5052</v>
      </c>
      <c r="P2144" s="52" t="s">
        <v>5022</v>
      </c>
      <c r="Q2144" s="75">
        <v>500</v>
      </c>
      <c r="R2144" s="74" t="s">
        <v>1485</v>
      </c>
    </row>
    <row r="2145" spans="1:18" ht="18" customHeight="1">
      <c r="A2145" s="4" t="s">
        <v>4716</v>
      </c>
      <c r="B2145" s="4" t="s">
        <v>4715</v>
      </c>
      <c r="C2145" s="4" t="s">
        <v>3723</v>
      </c>
      <c r="D2145" s="4" t="s">
        <v>4920</v>
      </c>
      <c r="E2145" s="4" t="s">
        <v>5054</v>
      </c>
      <c r="F2145" s="34" t="str">
        <f t="shared" si="33"/>
        <v xml:space="preserve"> </v>
      </c>
      <c r="G2145" s="34" t="s">
        <v>5023</v>
      </c>
      <c r="H2145" s="71">
        <v>600</v>
      </c>
      <c r="I2145" s="4" t="s">
        <v>1482</v>
      </c>
      <c r="K2145" s="74" t="s">
        <v>4716</v>
      </c>
      <c r="L2145" s="74" t="s">
        <v>4715</v>
      </c>
      <c r="M2145" s="74" t="s">
        <v>3723</v>
      </c>
      <c r="N2145" s="74" t="s">
        <v>4920</v>
      </c>
      <c r="O2145" s="74" t="s">
        <v>5054</v>
      </c>
      <c r="P2145" s="52" t="s">
        <v>5023</v>
      </c>
      <c r="Q2145" s="75">
        <v>600</v>
      </c>
      <c r="R2145" s="74" t="s">
        <v>1482</v>
      </c>
    </row>
    <row r="2146" spans="1:18" ht="18" customHeight="1">
      <c r="A2146" s="4" t="s">
        <v>4717</v>
      </c>
      <c r="B2146" s="4" t="s">
        <v>4718</v>
      </c>
      <c r="C2146" s="4" t="s">
        <v>4957</v>
      </c>
      <c r="D2146" s="4" t="s">
        <v>4913</v>
      </c>
      <c r="E2146" s="4" t="s">
        <v>5041</v>
      </c>
      <c r="F2146" s="34" t="str">
        <f t="shared" si="33"/>
        <v xml:space="preserve"> </v>
      </c>
      <c r="G2146" s="34" t="s">
        <v>5021</v>
      </c>
      <c r="H2146" s="71">
        <v>1800</v>
      </c>
      <c r="I2146" s="4" t="s">
        <v>1485</v>
      </c>
      <c r="K2146" s="74" t="s">
        <v>4717</v>
      </c>
      <c r="L2146" s="74" t="s">
        <v>4718</v>
      </c>
      <c r="M2146" s="74" t="s">
        <v>4957</v>
      </c>
      <c r="N2146" s="74" t="s">
        <v>4913</v>
      </c>
      <c r="O2146" s="74" t="s">
        <v>5041</v>
      </c>
      <c r="P2146" s="52" t="s">
        <v>5021</v>
      </c>
      <c r="Q2146" s="75">
        <v>1800</v>
      </c>
      <c r="R2146" s="74" t="s">
        <v>1485</v>
      </c>
    </row>
    <row r="2147" spans="1:18" ht="18" customHeight="1">
      <c r="A2147" s="4" t="s">
        <v>4719</v>
      </c>
      <c r="B2147" s="4" t="s">
        <v>4718</v>
      </c>
      <c r="C2147" s="4" t="s">
        <v>4958</v>
      </c>
      <c r="D2147" s="4" t="s">
        <v>4921</v>
      </c>
      <c r="E2147" s="4" t="s">
        <v>5053</v>
      </c>
      <c r="F2147" s="34" t="str">
        <f t="shared" si="33"/>
        <v xml:space="preserve"> </v>
      </c>
      <c r="G2147" s="34" t="s">
        <v>5022</v>
      </c>
      <c r="H2147" s="71">
        <v>600</v>
      </c>
      <c r="I2147" s="4" t="s">
        <v>1482</v>
      </c>
      <c r="K2147" s="74" t="s">
        <v>4719</v>
      </c>
      <c r="L2147" s="74" t="s">
        <v>4718</v>
      </c>
      <c r="M2147" s="74" t="s">
        <v>4958</v>
      </c>
      <c r="N2147" s="74" t="s">
        <v>4921</v>
      </c>
      <c r="O2147" s="74" t="s">
        <v>5053</v>
      </c>
      <c r="P2147" s="52" t="s">
        <v>5022</v>
      </c>
      <c r="Q2147" s="75">
        <v>600</v>
      </c>
      <c r="R2147" s="74" t="s">
        <v>1482</v>
      </c>
    </row>
    <row r="2148" spans="1:18" ht="18" customHeight="1">
      <c r="A2148" s="4" t="s">
        <v>4720</v>
      </c>
      <c r="B2148" s="4" t="s">
        <v>4721</v>
      </c>
      <c r="C2148" s="4" t="s">
        <v>4625</v>
      </c>
      <c r="D2148" s="4" t="s">
        <v>4900</v>
      </c>
      <c r="E2148" s="4" t="s">
        <v>5039</v>
      </c>
      <c r="F2148" s="34" t="str">
        <f t="shared" si="33"/>
        <v xml:space="preserve"> </v>
      </c>
      <c r="G2148" s="34" t="s">
        <v>5021</v>
      </c>
      <c r="H2148" s="71">
        <v>450</v>
      </c>
      <c r="I2148" s="4" t="s">
        <v>1482</v>
      </c>
      <c r="K2148" s="74" t="s">
        <v>4720</v>
      </c>
      <c r="L2148" s="74" t="s">
        <v>4721</v>
      </c>
      <c r="M2148" s="74" t="s">
        <v>4625</v>
      </c>
      <c r="N2148" s="74" t="s">
        <v>4900</v>
      </c>
      <c r="O2148" s="74" t="s">
        <v>5039</v>
      </c>
      <c r="P2148" s="52" t="s">
        <v>5021</v>
      </c>
      <c r="Q2148" s="75">
        <v>450</v>
      </c>
      <c r="R2148" s="74" t="s">
        <v>1482</v>
      </c>
    </row>
    <row r="2149" spans="1:18" ht="18" customHeight="1">
      <c r="A2149" s="4" t="s">
        <v>4722</v>
      </c>
      <c r="B2149" s="4" t="s">
        <v>4721</v>
      </c>
      <c r="C2149" s="4" t="s">
        <v>4959</v>
      </c>
      <c r="D2149" s="4" t="s">
        <v>4905</v>
      </c>
      <c r="E2149" s="4" t="s">
        <v>5047</v>
      </c>
      <c r="F2149" s="34" t="str">
        <f t="shared" si="33"/>
        <v xml:space="preserve"> </v>
      </c>
      <c r="G2149" s="34" t="s">
        <v>5021</v>
      </c>
      <c r="H2149" s="71">
        <v>1200</v>
      </c>
      <c r="I2149" s="4" t="s">
        <v>1485</v>
      </c>
      <c r="K2149" s="74" t="s">
        <v>4722</v>
      </c>
      <c r="L2149" s="74" t="s">
        <v>4721</v>
      </c>
      <c r="M2149" s="74" t="s">
        <v>4959</v>
      </c>
      <c r="N2149" s="74" t="s">
        <v>4905</v>
      </c>
      <c r="O2149" s="74" t="s">
        <v>5047</v>
      </c>
      <c r="P2149" s="52" t="s">
        <v>5021</v>
      </c>
      <c r="Q2149" s="75">
        <v>1200</v>
      </c>
      <c r="R2149" s="74" t="s">
        <v>1485</v>
      </c>
    </row>
    <row r="2150" spans="1:18" ht="18" customHeight="1">
      <c r="A2150" s="4" t="s">
        <v>4723</v>
      </c>
      <c r="B2150" s="4" t="s">
        <v>4724</v>
      </c>
      <c r="C2150" s="4" t="s">
        <v>4960</v>
      </c>
      <c r="D2150" s="4" t="s">
        <v>4904</v>
      </c>
      <c r="E2150" s="4" t="s">
        <v>5040</v>
      </c>
      <c r="F2150" s="34" t="str">
        <f t="shared" si="33"/>
        <v xml:space="preserve"> </v>
      </c>
      <c r="G2150" s="34" t="s">
        <v>5022</v>
      </c>
      <c r="H2150" s="71">
        <v>1200</v>
      </c>
      <c r="I2150" s="4" t="s">
        <v>1482</v>
      </c>
      <c r="K2150" s="74" t="s">
        <v>4723</v>
      </c>
      <c r="L2150" s="74" t="s">
        <v>4724</v>
      </c>
      <c r="M2150" s="74" t="s">
        <v>4960</v>
      </c>
      <c r="N2150" s="74" t="s">
        <v>4904</v>
      </c>
      <c r="O2150" s="74" t="s">
        <v>5040</v>
      </c>
      <c r="P2150" s="52" t="s">
        <v>5022</v>
      </c>
      <c r="Q2150" s="75">
        <v>1200</v>
      </c>
      <c r="R2150" s="74" t="s">
        <v>1482</v>
      </c>
    </row>
    <row r="2151" spans="1:18" ht="18" customHeight="1">
      <c r="A2151" s="4" t="s">
        <v>4725</v>
      </c>
      <c r="B2151" s="4" t="s">
        <v>4724</v>
      </c>
      <c r="C2151" s="4" t="s">
        <v>4961</v>
      </c>
      <c r="D2151" s="4" t="s">
        <v>4906</v>
      </c>
      <c r="E2151" s="4" t="s">
        <v>5053</v>
      </c>
      <c r="F2151" s="34" t="str">
        <f t="shared" si="33"/>
        <v xml:space="preserve"> </v>
      </c>
      <c r="G2151" s="34" t="s">
        <v>5024</v>
      </c>
      <c r="H2151" s="71">
        <v>1200</v>
      </c>
      <c r="I2151" s="4" t="s">
        <v>1482</v>
      </c>
      <c r="K2151" s="74" t="s">
        <v>4725</v>
      </c>
      <c r="L2151" s="74" t="s">
        <v>4724</v>
      </c>
      <c r="M2151" s="74" t="s">
        <v>4961</v>
      </c>
      <c r="N2151" s="74" t="s">
        <v>4906</v>
      </c>
      <c r="O2151" s="74" t="s">
        <v>5053</v>
      </c>
      <c r="P2151" s="52" t="s">
        <v>5024</v>
      </c>
      <c r="Q2151" s="75">
        <v>1200</v>
      </c>
      <c r="R2151" s="74" t="s">
        <v>1482</v>
      </c>
    </row>
    <row r="2152" spans="1:18" ht="18" customHeight="1">
      <c r="A2152" s="4" t="s">
        <v>4726</v>
      </c>
      <c r="B2152" s="4" t="s">
        <v>4727</v>
      </c>
      <c r="C2152" s="4" t="s">
        <v>3739</v>
      </c>
      <c r="D2152" s="4" t="s">
        <v>4911</v>
      </c>
      <c r="E2152" s="4" t="s">
        <v>5041</v>
      </c>
      <c r="F2152" s="34" t="str">
        <f t="shared" si="33"/>
        <v xml:space="preserve"> </v>
      </c>
      <c r="G2152" s="34" t="s">
        <v>5021</v>
      </c>
      <c r="H2152" s="71">
        <v>1800</v>
      </c>
      <c r="I2152" s="4" t="s">
        <v>1485</v>
      </c>
      <c r="K2152" s="74" t="s">
        <v>4726</v>
      </c>
      <c r="L2152" s="74" t="s">
        <v>4727</v>
      </c>
      <c r="M2152" s="74" t="s">
        <v>3739</v>
      </c>
      <c r="N2152" s="74" t="s">
        <v>4911</v>
      </c>
      <c r="O2152" s="74" t="s">
        <v>5041</v>
      </c>
      <c r="P2152" s="52" t="s">
        <v>5021</v>
      </c>
      <c r="Q2152" s="75">
        <v>1800</v>
      </c>
      <c r="R2152" s="74" t="s">
        <v>1485</v>
      </c>
    </row>
    <row r="2153" spans="1:18" ht="18" customHeight="1">
      <c r="A2153" s="4" t="s">
        <v>4728</v>
      </c>
      <c r="B2153" s="4" t="s">
        <v>4727</v>
      </c>
      <c r="C2153" s="4" t="s">
        <v>4962</v>
      </c>
      <c r="D2153" s="4" t="s">
        <v>4900</v>
      </c>
      <c r="E2153" s="4" t="s">
        <v>5042</v>
      </c>
      <c r="F2153" s="34" t="str">
        <f t="shared" si="33"/>
        <v xml:space="preserve"> </v>
      </c>
      <c r="G2153" s="34" t="s">
        <v>5021</v>
      </c>
      <c r="H2153" s="71">
        <v>1500</v>
      </c>
      <c r="I2153" s="4" t="s">
        <v>1482</v>
      </c>
      <c r="K2153" s="74" t="s">
        <v>4728</v>
      </c>
      <c r="L2153" s="74" t="s">
        <v>4727</v>
      </c>
      <c r="M2153" s="74" t="s">
        <v>4962</v>
      </c>
      <c r="N2153" s="74" t="s">
        <v>4900</v>
      </c>
      <c r="O2153" s="74" t="s">
        <v>5042</v>
      </c>
      <c r="P2153" s="52" t="s">
        <v>5021</v>
      </c>
      <c r="Q2153" s="75">
        <v>1500</v>
      </c>
      <c r="R2153" s="74" t="s">
        <v>1482</v>
      </c>
    </row>
    <row r="2154" spans="1:18" ht="18" customHeight="1">
      <c r="A2154" s="4" t="s">
        <v>4729</v>
      </c>
      <c r="B2154" s="4" t="s">
        <v>4730</v>
      </c>
      <c r="C2154" s="4" t="s">
        <v>4963</v>
      </c>
      <c r="D2154" s="4" t="s">
        <v>4907</v>
      </c>
      <c r="E2154" s="4" t="s">
        <v>5054</v>
      </c>
      <c r="F2154" s="34" t="str">
        <f t="shared" si="33"/>
        <v xml:space="preserve"> </v>
      </c>
      <c r="G2154" s="34" t="s">
        <v>5024</v>
      </c>
      <c r="H2154" s="71">
        <v>800</v>
      </c>
      <c r="I2154" s="4" t="s">
        <v>1485</v>
      </c>
      <c r="K2154" s="74" t="s">
        <v>4729</v>
      </c>
      <c r="L2154" s="74" t="s">
        <v>4730</v>
      </c>
      <c r="M2154" s="74" t="s">
        <v>4963</v>
      </c>
      <c r="N2154" s="74" t="s">
        <v>4907</v>
      </c>
      <c r="O2154" s="74" t="s">
        <v>5054</v>
      </c>
      <c r="P2154" s="52" t="s">
        <v>5024</v>
      </c>
      <c r="Q2154" s="75">
        <v>800</v>
      </c>
      <c r="R2154" s="74" t="s">
        <v>1485</v>
      </c>
    </row>
    <row r="2155" spans="1:18" ht="18" customHeight="1">
      <c r="A2155" s="4" t="s">
        <v>4731</v>
      </c>
      <c r="B2155" s="4" t="s">
        <v>4730</v>
      </c>
      <c r="C2155" s="4" t="s">
        <v>4964</v>
      </c>
      <c r="D2155" s="4" t="s">
        <v>4908</v>
      </c>
      <c r="E2155" s="4" t="s">
        <v>5043</v>
      </c>
      <c r="F2155" s="34" t="str">
        <f t="shared" si="33"/>
        <v xml:space="preserve"> </v>
      </c>
      <c r="G2155" s="34" t="s">
        <v>5021</v>
      </c>
      <c r="H2155" s="71">
        <v>2200</v>
      </c>
      <c r="I2155" s="4" t="s">
        <v>1482</v>
      </c>
      <c r="K2155" s="74" t="s">
        <v>4731</v>
      </c>
      <c r="L2155" s="74" t="s">
        <v>4730</v>
      </c>
      <c r="M2155" s="74" t="s">
        <v>4964</v>
      </c>
      <c r="N2155" s="74" t="s">
        <v>4908</v>
      </c>
      <c r="O2155" s="74" t="s">
        <v>5043</v>
      </c>
      <c r="P2155" s="52" t="s">
        <v>5021</v>
      </c>
      <c r="Q2155" s="75">
        <v>2200</v>
      </c>
      <c r="R2155" s="74" t="s">
        <v>1482</v>
      </c>
    </row>
    <row r="2156" spans="1:18" ht="18" customHeight="1">
      <c r="A2156" s="4" t="s">
        <v>4732</v>
      </c>
      <c r="B2156" s="4" t="s">
        <v>4733</v>
      </c>
      <c r="C2156" s="4" t="s">
        <v>3791</v>
      </c>
      <c r="D2156" s="4" t="s">
        <v>4917</v>
      </c>
      <c r="E2156" s="4" t="s">
        <v>5048</v>
      </c>
      <c r="F2156" s="34" t="str">
        <f t="shared" si="33"/>
        <v xml:space="preserve"> </v>
      </c>
      <c r="G2156" s="34" t="s">
        <v>5022</v>
      </c>
      <c r="H2156" s="71">
        <v>1200</v>
      </c>
      <c r="I2156" s="4" t="s">
        <v>1485</v>
      </c>
      <c r="K2156" s="74" t="s">
        <v>4732</v>
      </c>
      <c r="L2156" s="74" t="s">
        <v>4733</v>
      </c>
      <c r="M2156" s="74" t="s">
        <v>3791</v>
      </c>
      <c r="N2156" s="74" t="s">
        <v>4917</v>
      </c>
      <c r="O2156" s="74" t="s">
        <v>5048</v>
      </c>
      <c r="P2156" s="52" t="s">
        <v>5022</v>
      </c>
      <c r="Q2156" s="75">
        <v>1200</v>
      </c>
      <c r="R2156" s="74" t="s">
        <v>1485</v>
      </c>
    </row>
    <row r="2157" spans="1:18" ht="18" customHeight="1">
      <c r="A2157" s="4" t="s">
        <v>4734</v>
      </c>
      <c r="B2157" s="4" t="s">
        <v>4733</v>
      </c>
      <c r="C2157" s="4" t="s">
        <v>4965</v>
      </c>
      <c r="D2157" s="4" t="s">
        <v>4903</v>
      </c>
      <c r="E2157" s="4" t="s">
        <v>5050</v>
      </c>
      <c r="F2157" s="34" t="str">
        <f t="shared" si="33"/>
        <v xml:space="preserve"> </v>
      </c>
      <c r="G2157" s="34" t="s">
        <v>5022</v>
      </c>
      <c r="H2157" s="71">
        <v>700</v>
      </c>
      <c r="I2157" s="4" t="s">
        <v>1482</v>
      </c>
      <c r="K2157" s="74" t="s">
        <v>4734</v>
      </c>
      <c r="L2157" s="74" t="s">
        <v>4733</v>
      </c>
      <c r="M2157" s="74" t="s">
        <v>4965</v>
      </c>
      <c r="N2157" s="74" t="s">
        <v>4903</v>
      </c>
      <c r="O2157" s="74" t="s">
        <v>5050</v>
      </c>
      <c r="P2157" s="52" t="s">
        <v>5022</v>
      </c>
      <c r="Q2157" s="75">
        <v>700</v>
      </c>
      <c r="R2157" s="74" t="s">
        <v>1482</v>
      </c>
    </row>
    <row r="2158" spans="1:18" ht="18" customHeight="1">
      <c r="A2158" s="4" t="s">
        <v>4735</v>
      </c>
      <c r="B2158" s="4" t="s">
        <v>4736</v>
      </c>
      <c r="C2158" s="4" t="s">
        <v>4966</v>
      </c>
      <c r="D2158" s="4" t="s">
        <v>4910</v>
      </c>
      <c r="E2158" s="4" t="s">
        <v>5044</v>
      </c>
      <c r="F2158" s="34" t="str">
        <f t="shared" si="33"/>
        <v xml:space="preserve"> </v>
      </c>
      <c r="G2158" s="34" t="s">
        <v>5021</v>
      </c>
      <c r="H2158" s="71">
        <v>2500</v>
      </c>
      <c r="I2158" s="4" t="s">
        <v>1485</v>
      </c>
      <c r="K2158" s="74" t="s">
        <v>4735</v>
      </c>
      <c r="L2158" s="74" t="s">
        <v>4736</v>
      </c>
      <c r="M2158" s="74" t="s">
        <v>4966</v>
      </c>
      <c r="N2158" s="74" t="s">
        <v>4910</v>
      </c>
      <c r="O2158" s="74" t="s">
        <v>5044</v>
      </c>
      <c r="P2158" s="52" t="s">
        <v>5021</v>
      </c>
      <c r="Q2158" s="75">
        <v>2500</v>
      </c>
      <c r="R2158" s="74" t="s">
        <v>1485</v>
      </c>
    </row>
    <row r="2159" spans="1:18" ht="18" customHeight="1">
      <c r="A2159" s="4" t="s">
        <v>4737</v>
      </c>
      <c r="B2159" s="4" t="s">
        <v>4736</v>
      </c>
      <c r="C2159" s="4" t="s">
        <v>4967</v>
      </c>
      <c r="D2159" s="4" t="s">
        <v>4915</v>
      </c>
      <c r="E2159" s="4" t="s">
        <v>5045</v>
      </c>
      <c r="F2159" s="34" t="str">
        <f t="shared" si="33"/>
        <v xml:space="preserve"> </v>
      </c>
      <c r="G2159" s="34" t="s">
        <v>5021</v>
      </c>
      <c r="H2159" s="71">
        <v>1300</v>
      </c>
      <c r="I2159" s="4" t="s">
        <v>1482</v>
      </c>
      <c r="K2159" s="74" t="s">
        <v>4737</v>
      </c>
      <c r="L2159" s="74" t="s">
        <v>4736</v>
      </c>
      <c r="M2159" s="74" t="s">
        <v>4967</v>
      </c>
      <c r="N2159" s="74" t="s">
        <v>4915</v>
      </c>
      <c r="O2159" s="74" t="s">
        <v>5045</v>
      </c>
      <c r="P2159" s="52" t="s">
        <v>5021</v>
      </c>
      <c r="Q2159" s="75">
        <v>1300</v>
      </c>
      <c r="R2159" s="74" t="s">
        <v>1482</v>
      </c>
    </row>
    <row r="2160" spans="1:18" ht="18" customHeight="1">
      <c r="A2160" s="4" t="s">
        <v>4738</v>
      </c>
      <c r="B2160" s="4" t="s">
        <v>4739</v>
      </c>
      <c r="C2160" s="4" t="s">
        <v>4968</v>
      </c>
      <c r="D2160" s="4" t="s">
        <v>4918</v>
      </c>
      <c r="E2160" s="4" t="s">
        <v>5046</v>
      </c>
      <c r="F2160" s="34" t="str">
        <f t="shared" si="33"/>
        <v xml:space="preserve"> </v>
      </c>
      <c r="G2160" s="34" t="s">
        <v>5021</v>
      </c>
      <c r="H2160" s="71">
        <v>2800</v>
      </c>
      <c r="I2160" s="4" t="s">
        <v>1485</v>
      </c>
      <c r="K2160" s="74" t="s">
        <v>4738</v>
      </c>
      <c r="L2160" s="74" t="s">
        <v>4739</v>
      </c>
      <c r="M2160" s="74" t="s">
        <v>4968</v>
      </c>
      <c r="N2160" s="74" t="s">
        <v>4918</v>
      </c>
      <c r="O2160" s="74" t="s">
        <v>5046</v>
      </c>
      <c r="P2160" s="52" t="s">
        <v>5021</v>
      </c>
      <c r="Q2160" s="75">
        <v>2800</v>
      </c>
      <c r="R2160" s="74" t="s">
        <v>1485</v>
      </c>
    </row>
    <row r="2161" spans="1:18" ht="18" customHeight="1">
      <c r="A2161" s="4" t="s">
        <v>4740</v>
      </c>
      <c r="B2161" s="4" t="s">
        <v>4739</v>
      </c>
      <c r="C2161" s="4" t="s">
        <v>4969</v>
      </c>
      <c r="D2161" s="4" t="s">
        <v>4913</v>
      </c>
      <c r="E2161" s="4" t="s">
        <v>5049</v>
      </c>
      <c r="F2161" s="34" t="str">
        <f t="shared" si="33"/>
        <v xml:space="preserve"> </v>
      </c>
      <c r="G2161" s="34" t="s">
        <v>5022</v>
      </c>
      <c r="H2161" s="71">
        <v>900</v>
      </c>
      <c r="I2161" s="4" t="s">
        <v>1482</v>
      </c>
      <c r="K2161" s="74" t="s">
        <v>4740</v>
      </c>
      <c r="L2161" s="74" t="s">
        <v>4739</v>
      </c>
      <c r="M2161" s="74" t="s">
        <v>4969</v>
      </c>
      <c r="N2161" s="74" t="s">
        <v>4913</v>
      </c>
      <c r="O2161" s="74" t="s">
        <v>5049</v>
      </c>
      <c r="P2161" s="52" t="s">
        <v>5022</v>
      </c>
      <c r="Q2161" s="75">
        <v>900</v>
      </c>
      <c r="R2161" s="74" t="s">
        <v>1482</v>
      </c>
    </row>
    <row r="2162" spans="1:18" ht="18" customHeight="1">
      <c r="A2162" s="4" t="s">
        <v>4741</v>
      </c>
      <c r="B2162" s="4" t="s">
        <v>4742</v>
      </c>
      <c r="C2162" s="4" t="s">
        <v>4970</v>
      </c>
      <c r="D2162" s="4" t="s">
        <v>4914</v>
      </c>
      <c r="E2162" s="4" t="s">
        <v>5047</v>
      </c>
      <c r="F2162" s="34" t="str">
        <f t="shared" si="33"/>
        <v xml:space="preserve"> </v>
      </c>
      <c r="G2162" s="34" t="s">
        <v>5022</v>
      </c>
      <c r="H2162" s="71">
        <v>2400</v>
      </c>
      <c r="I2162" s="4" t="s">
        <v>1485</v>
      </c>
      <c r="K2162" s="74" t="s">
        <v>4741</v>
      </c>
      <c r="L2162" s="74" t="s">
        <v>4742</v>
      </c>
      <c r="M2162" s="74" t="s">
        <v>4970</v>
      </c>
      <c r="N2162" s="74" t="s">
        <v>4914</v>
      </c>
      <c r="O2162" s="74" t="s">
        <v>5047</v>
      </c>
      <c r="P2162" s="52" t="s">
        <v>5022</v>
      </c>
      <c r="Q2162" s="75">
        <v>2400</v>
      </c>
      <c r="R2162" s="74" t="s">
        <v>1485</v>
      </c>
    </row>
    <row r="2163" spans="1:18" ht="18" customHeight="1">
      <c r="A2163" s="4" t="s">
        <v>4743</v>
      </c>
      <c r="B2163" s="4" t="s">
        <v>4742</v>
      </c>
      <c r="C2163" s="4" t="s">
        <v>4971</v>
      </c>
      <c r="D2163" s="4" t="s">
        <v>4922</v>
      </c>
      <c r="E2163" s="4" t="s">
        <v>5052</v>
      </c>
      <c r="F2163" s="34" t="str">
        <f t="shared" si="33"/>
        <v xml:space="preserve"> </v>
      </c>
      <c r="G2163" s="34" t="s">
        <v>5023</v>
      </c>
      <c r="H2163" s="71">
        <v>750</v>
      </c>
      <c r="I2163" s="4" t="s">
        <v>1482</v>
      </c>
      <c r="K2163" s="74" t="s">
        <v>4743</v>
      </c>
      <c r="L2163" s="74" t="s">
        <v>4742</v>
      </c>
      <c r="M2163" s="74" t="s">
        <v>4971</v>
      </c>
      <c r="N2163" s="74" t="s">
        <v>4922</v>
      </c>
      <c r="O2163" s="74" t="s">
        <v>5052</v>
      </c>
      <c r="P2163" s="52" t="s">
        <v>5023</v>
      </c>
      <c r="Q2163" s="75">
        <v>750</v>
      </c>
      <c r="R2163" s="74" t="s">
        <v>1482</v>
      </c>
    </row>
    <row r="2164" spans="1:18" ht="18" customHeight="1">
      <c r="A2164" s="4" t="s">
        <v>4744</v>
      </c>
      <c r="B2164" s="4" t="s">
        <v>4745</v>
      </c>
      <c r="C2164" s="4" t="s">
        <v>4972</v>
      </c>
      <c r="D2164" s="4" t="s">
        <v>4900</v>
      </c>
      <c r="E2164" s="4" t="s">
        <v>5039</v>
      </c>
      <c r="F2164" s="34" t="str">
        <f t="shared" si="33"/>
        <v xml:space="preserve"> </v>
      </c>
      <c r="G2164" s="34" t="s">
        <v>5022</v>
      </c>
      <c r="H2164" s="71">
        <v>900</v>
      </c>
      <c r="I2164" s="4" t="s">
        <v>1485</v>
      </c>
      <c r="K2164" s="74" t="s">
        <v>4744</v>
      </c>
      <c r="L2164" s="74" t="s">
        <v>4745</v>
      </c>
      <c r="M2164" s="74" t="s">
        <v>4972</v>
      </c>
      <c r="N2164" s="74" t="s">
        <v>4900</v>
      </c>
      <c r="O2164" s="74" t="s">
        <v>5039</v>
      </c>
      <c r="P2164" s="52" t="s">
        <v>5022</v>
      </c>
      <c r="Q2164" s="75">
        <v>900</v>
      </c>
      <c r="R2164" s="74" t="s">
        <v>1485</v>
      </c>
    </row>
    <row r="2165" spans="1:18" ht="18" customHeight="1">
      <c r="A2165" s="4" t="s">
        <v>4746</v>
      </c>
      <c r="B2165" s="4" t="s">
        <v>4745</v>
      </c>
      <c r="C2165" s="4" t="s">
        <v>4973</v>
      </c>
      <c r="D2165" s="4" t="s">
        <v>4916</v>
      </c>
      <c r="E2165" s="4" t="s">
        <v>5054</v>
      </c>
      <c r="F2165" s="34" t="str">
        <f t="shared" si="33"/>
        <v xml:space="preserve"> </v>
      </c>
      <c r="G2165" s="34" t="s">
        <v>5025</v>
      </c>
      <c r="H2165" s="71">
        <v>1200</v>
      </c>
      <c r="I2165" s="4" t="s">
        <v>1482</v>
      </c>
      <c r="K2165" s="74" t="s">
        <v>4746</v>
      </c>
      <c r="L2165" s="74" t="s">
        <v>4745</v>
      </c>
      <c r="M2165" s="74" t="s">
        <v>4973</v>
      </c>
      <c r="N2165" s="74" t="s">
        <v>4916</v>
      </c>
      <c r="O2165" s="74" t="s">
        <v>5054</v>
      </c>
      <c r="P2165" s="52" t="s">
        <v>5025</v>
      </c>
      <c r="Q2165" s="75">
        <v>1200</v>
      </c>
      <c r="R2165" s="74" t="s">
        <v>1482</v>
      </c>
    </row>
    <row r="2166" spans="1:18" ht="18" customHeight="1">
      <c r="A2166" s="4" t="s">
        <v>4747</v>
      </c>
      <c r="B2166" s="4" t="s">
        <v>4748</v>
      </c>
      <c r="C2166" s="4" t="s">
        <v>4974</v>
      </c>
      <c r="D2166" s="4" t="s">
        <v>4909</v>
      </c>
      <c r="E2166" s="4" t="s">
        <v>5051</v>
      </c>
      <c r="F2166" s="34" t="str">
        <f t="shared" si="33"/>
        <v xml:space="preserve"> </v>
      </c>
      <c r="G2166" s="34" t="s">
        <v>5022</v>
      </c>
      <c r="H2166" s="71">
        <v>1100</v>
      </c>
      <c r="I2166" s="4" t="s">
        <v>1485</v>
      </c>
      <c r="K2166" s="74" t="s">
        <v>4747</v>
      </c>
      <c r="L2166" s="74" t="s">
        <v>4748</v>
      </c>
      <c r="M2166" s="74" t="s">
        <v>4974</v>
      </c>
      <c r="N2166" s="74" t="s">
        <v>4909</v>
      </c>
      <c r="O2166" s="74" t="s">
        <v>5051</v>
      </c>
      <c r="P2166" s="52" t="s">
        <v>5022</v>
      </c>
      <c r="Q2166" s="75">
        <v>1100</v>
      </c>
      <c r="R2166" s="74" t="s">
        <v>1485</v>
      </c>
    </row>
    <row r="2167" spans="1:18" ht="18" customHeight="1">
      <c r="A2167" s="4" t="s">
        <v>4749</v>
      </c>
      <c r="B2167" s="4" t="s">
        <v>4748</v>
      </c>
      <c r="C2167" s="4" t="s">
        <v>3610</v>
      </c>
      <c r="D2167" s="4" t="s">
        <v>4901</v>
      </c>
      <c r="E2167" s="4" t="s">
        <v>5041</v>
      </c>
      <c r="F2167" s="34" t="str">
        <f t="shared" si="33"/>
        <v xml:space="preserve"> </v>
      </c>
      <c r="G2167" s="34" t="s">
        <v>5021</v>
      </c>
      <c r="H2167" s="71">
        <v>1800</v>
      </c>
      <c r="I2167" s="4" t="s">
        <v>1482</v>
      </c>
      <c r="K2167" s="74" t="s">
        <v>4749</v>
      </c>
      <c r="L2167" s="74" t="s">
        <v>4748</v>
      </c>
      <c r="M2167" s="74" t="s">
        <v>3610</v>
      </c>
      <c r="N2167" s="74" t="s">
        <v>4901</v>
      </c>
      <c r="O2167" s="74" t="s">
        <v>5041</v>
      </c>
      <c r="P2167" s="52" t="s">
        <v>5021</v>
      </c>
      <c r="Q2167" s="75">
        <v>1800</v>
      </c>
      <c r="R2167" s="74" t="s">
        <v>1482</v>
      </c>
    </row>
    <row r="2168" spans="1:18" ht="18" customHeight="1">
      <c r="A2168" s="4" t="s">
        <v>4750</v>
      </c>
      <c r="B2168" s="4" t="s">
        <v>4751</v>
      </c>
      <c r="C2168" s="4" t="s">
        <v>4975</v>
      </c>
      <c r="D2168" s="4" t="s">
        <v>4900</v>
      </c>
      <c r="E2168" s="4" t="s">
        <v>5039</v>
      </c>
      <c r="F2168" s="34" t="str">
        <f t="shared" si="33"/>
        <v xml:space="preserve"> </v>
      </c>
      <c r="G2168" s="34" t="s">
        <v>5021</v>
      </c>
      <c r="H2168" s="71">
        <v>450</v>
      </c>
      <c r="I2168" s="4" t="s">
        <v>1482</v>
      </c>
      <c r="K2168" s="74" t="s">
        <v>4750</v>
      </c>
      <c r="L2168" s="74" t="s">
        <v>4751</v>
      </c>
      <c r="M2168" s="74" t="s">
        <v>4975</v>
      </c>
      <c r="N2168" s="74" t="s">
        <v>4900</v>
      </c>
      <c r="O2168" s="74" t="s">
        <v>5039</v>
      </c>
      <c r="P2168" s="52" t="s">
        <v>5021</v>
      </c>
      <c r="Q2168" s="75">
        <v>450</v>
      </c>
      <c r="R2168" s="74" t="s">
        <v>1482</v>
      </c>
    </row>
    <row r="2169" spans="1:18" ht="18" customHeight="1">
      <c r="A2169" s="4" t="s">
        <v>4752</v>
      </c>
      <c r="B2169" s="4" t="s">
        <v>4751</v>
      </c>
      <c r="C2169" s="4" t="s">
        <v>4976</v>
      </c>
      <c r="D2169" s="4" t="s">
        <v>4908</v>
      </c>
      <c r="E2169" s="4" t="s">
        <v>5047</v>
      </c>
      <c r="F2169" s="34" t="str">
        <f t="shared" si="33"/>
        <v xml:space="preserve"> </v>
      </c>
      <c r="G2169" s="34" t="s">
        <v>5022</v>
      </c>
      <c r="H2169" s="71">
        <v>2400</v>
      </c>
      <c r="I2169" s="4" t="s">
        <v>1485</v>
      </c>
      <c r="K2169" s="74" t="s">
        <v>4752</v>
      </c>
      <c r="L2169" s="74" t="s">
        <v>4751</v>
      </c>
      <c r="M2169" s="74" t="s">
        <v>4976</v>
      </c>
      <c r="N2169" s="74" t="s">
        <v>4908</v>
      </c>
      <c r="O2169" s="74" t="s">
        <v>5047</v>
      </c>
      <c r="P2169" s="52" t="s">
        <v>5022</v>
      </c>
      <c r="Q2169" s="75">
        <v>2400</v>
      </c>
      <c r="R2169" s="74" t="s">
        <v>1485</v>
      </c>
    </row>
    <row r="2170" spans="1:18" ht="18" customHeight="1">
      <c r="A2170" s="4" t="s">
        <v>4753</v>
      </c>
      <c r="B2170" s="4" t="s">
        <v>4754</v>
      </c>
      <c r="C2170" s="4" t="s">
        <v>4977</v>
      </c>
      <c r="D2170" s="4" t="s">
        <v>4904</v>
      </c>
      <c r="E2170" s="4" t="s">
        <v>5040</v>
      </c>
      <c r="F2170" s="34" t="str">
        <f t="shared" si="33"/>
        <v xml:space="preserve"> </v>
      </c>
      <c r="G2170" s="34" t="s">
        <v>5021</v>
      </c>
      <c r="H2170" s="71">
        <v>650</v>
      </c>
      <c r="I2170" s="4" t="s">
        <v>1482</v>
      </c>
      <c r="K2170" s="74" t="s">
        <v>4753</v>
      </c>
      <c r="L2170" s="74" t="s">
        <v>4754</v>
      </c>
      <c r="M2170" s="74" t="s">
        <v>4977</v>
      </c>
      <c r="N2170" s="74" t="s">
        <v>4904</v>
      </c>
      <c r="O2170" s="74" t="s">
        <v>5040</v>
      </c>
      <c r="P2170" s="52" t="s">
        <v>5021</v>
      </c>
      <c r="Q2170" s="75">
        <v>650</v>
      </c>
      <c r="R2170" s="74" t="s">
        <v>1482</v>
      </c>
    </row>
    <row r="2171" spans="1:18" ht="18" customHeight="1">
      <c r="A2171" s="4" t="s">
        <v>4755</v>
      </c>
      <c r="B2171" s="4" t="s">
        <v>4754</v>
      </c>
      <c r="C2171" s="4" t="s">
        <v>4955</v>
      </c>
      <c r="D2171" s="4" t="s">
        <v>4906</v>
      </c>
      <c r="E2171" s="4" t="s">
        <v>5053</v>
      </c>
      <c r="F2171" s="34" t="str">
        <f t="shared" si="33"/>
        <v xml:space="preserve"> </v>
      </c>
      <c r="G2171" s="34" t="s">
        <v>5023</v>
      </c>
      <c r="H2171" s="71">
        <v>900</v>
      </c>
      <c r="I2171" s="4" t="s">
        <v>1482</v>
      </c>
      <c r="K2171" s="74" t="s">
        <v>4755</v>
      </c>
      <c r="L2171" s="74" t="s">
        <v>4754</v>
      </c>
      <c r="M2171" s="74" t="s">
        <v>4955</v>
      </c>
      <c r="N2171" s="74" t="s">
        <v>4906</v>
      </c>
      <c r="O2171" s="74" t="s">
        <v>5053</v>
      </c>
      <c r="P2171" s="52" t="s">
        <v>5023</v>
      </c>
      <c r="Q2171" s="75">
        <v>900</v>
      </c>
      <c r="R2171" s="74" t="s">
        <v>1482</v>
      </c>
    </row>
    <row r="2172" spans="1:18" ht="18" customHeight="1">
      <c r="A2172" s="4" t="s">
        <v>4756</v>
      </c>
      <c r="B2172" s="4" t="s">
        <v>4757</v>
      </c>
      <c r="C2172" s="4" t="s">
        <v>4978</v>
      </c>
      <c r="D2172" s="4" t="s">
        <v>4911</v>
      </c>
      <c r="E2172" s="4" t="s">
        <v>5041</v>
      </c>
      <c r="F2172" s="34" t="str">
        <f t="shared" si="33"/>
        <v xml:space="preserve"> </v>
      </c>
      <c r="G2172" s="34" t="s">
        <v>5021</v>
      </c>
      <c r="H2172" s="71">
        <v>1800</v>
      </c>
      <c r="I2172" s="4" t="s">
        <v>1485</v>
      </c>
      <c r="K2172" s="74" t="s">
        <v>4756</v>
      </c>
      <c r="L2172" s="74" t="s">
        <v>4757</v>
      </c>
      <c r="M2172" s="74" t="s">
        <v>4978</v>
      </c>
      <c r="N2172" s="74" t="s">
        <v>4911</v>
      </c>
      <c r="O2172" s="74" t="s">
        <v>5041</v>
      </c>
      <c r="P2172" s="52" t="s">
        <v>5021</v>
      </c>
      <c r="Q2172" s="75">
        <v>1800</v>
      </c>
      <c r="R2172" s="74" t="s">
        <v>1485</v>
      </c>
    </row>
    <row r="2173" spans="1:18" ht="18" customHeight="1">
      <c r="A2173" s="4" t="s">
        <v>4758</v>
      </c>
      <c r="B2173" s="4" t="s">
        <v>4757</v>
      </c>
      <c r="C2173" s="4" t="s">
        <v>3399</v>
      </c>
      <c r="D2173" s="4" t="s">
        <v>4900</v>
      </c>
      <c r="E2173" s="4" t="s">
        <v>5042</v>
      </c>
      <c r="F2173" s="34" t="str">
        <f t="shared" si="33"/>
        <v xml:space="preserve"> </v>
      </c>
      <c r="G2173" s="34" t="s">
        <v>5021</v>
      </c>
      <c r="H2173" s="71">
        <v>1500</v>
      </c>
      <c r="I2173" s="4" t="s">
        <v>1482</v>
      </c>
      <c r="K2173" s="74" t="s">
        <v>4758</v>
      </c>
      <c r="L2173" s="74" t="s">
        <v>4757</v>
      </c>
      <c r="M2173" s="74" t="s">
        <v>3399</v>
      </c>
      <c r="N2173" s="74" t="s">
        <v>4900</v>
      </c>
      <c r="O2173" s="74" t="s">
        <v>5042</v>
      </c>
      <c r="P2173" s="52" t="s">
        <v>5021</v>
      </c>
      <c r="Q2173" s="75">
        <v>1500</v>
      </c>
      <c r="R2173" s="74" t="s">
        <v>1482</v>
      </c>
    </row>
    <row r="2174" spans="1:18" ht="18" customHeight="1">
      <c r="A2174" s="4" t="s">
        <v>4759</v>
      </c>
      <c r="B2174" s="4" t="s">
        <v>4760</v>
      </c>
      <c r="C2174" s="4" t="s">
        <v>4979</v>
      </c>
      <c r="D2174" s="4" t="s">
        <v>4907</v>
      </c>
      <c r="E2174" s="4" t="s">
        <v>5054</v>
      </c>
      <c r="F2174" s="34" t="str">
        <f t="shared" si="33"/>
        <v xml:space="preserve"> </v>
      </c>
      <c r="G2174" s="34" t="s">
        <v>5024</v>
      </c>
      <c r="H2174" s="71">
        <v>800</v>
      </c>
      <c r="I2174" s="4" t="s">
        <v>1485</v>
      </c>
      <c r="K2174" s="74" t="s">
        <v>4759</v>
      </c>
      <c r="L2174" s="74" t="s">
        <v>4760</v>
      </c>
      <c r="M2174" s="74" t="s">
        <v>4979</v>
      </c>
      <c r="N2174" s="74" t="s">
        <v>4907</v>
      </c>
      <c r="O2174" s="74" t="s">
        <v>5054</v>
      </c>
      <c r="P2174" s="52" t="s">
        <v>5024</v>
      </c>
      <c r="Q2174" s="75">
        <v>800</v>
      </c>
      <c r="R2174" s="74" t="s">
        <v>1485</v>
      </c>
    </row>
    <row r="2175" spans="1:18" ht="18" customHeight="1">
      <c r="A2175" s="4" t="s">
        <v>4761</v>
      </c>
      <c r="B2175" s="4" t="s">
        <v>4760</v>
      </c>
      <c r="C2175" s="4" t="s">
        <v>3366</v>
      </c>
      <c r="D2175" s="4" t="s">
        <v>4917</v>
      </c>
      <c r="E2175" s="4" t="s">
        <v>5043</v>
      </c>
      <c r="F2175" s="34" t="str">
        <f t="shared" si="33"/>
        <v xml:space="preserve"> </v>
      </c>
      <c r="G2175" s="34" t="s">
        <v>5021</v>
      </c>
      <c r="H2175" s="71">
        <v>2200</v>
      </c>
      <c r="I2175" s="4" t="s">
        <v>1482</v>
      </c>
      <c r="K2175" s="74" t="s">
        <v>4761</v>
      </c>
      <c r="L2175" s="74" t="s">
        <v>4760</v>
      </c>
      <c r="M2175" s="74" t="s">
        <v>3366</v>
      </c>
      <c r="N2175" s="74" t="s">
        <v>4917</v>
      </c>
      <c r="O2175" s="74" t="s">
        <v>5043</v>
      </c>
      <c r="P2175" s="52" t="s">
        <v>5021</v>
      </c>
      <c r="Q2175" s="75">
        <v>2200</v>
      </c>
      <c r="R2175" s="74" t="s">
        <v>1482</v>
      </c>
    </row>
    <row r="2176" spans="1:18" ht="18" customHeight="1">
      <c r="A2176" s="4" t="s">
        <v>4762</v>
      </c>
      <c r="B2176" s="4" t="s">
        <v>4763</v>
      </c>
      <c r="C2176" s="4" t="s">
        <v>4980</v>
      </c>
      <c r="D2176" s="4" t="s">
        <v>4910</v>
      </c>
      <c r="E2176" s="4" t="s">
        <v>5048</v>
      </c>
      <c r="F2176" s="34" t="str">
        <f t="shared" si="33"/>
        <v xml:space="preserve"> </v>
      </c>
      <c r="G2176" s="34" t="s">
        <v>5022</v>
      </c>
      <c r="H2176" s="71">
        <v>1200</v>
      </c>
      <c r="I2176" s="4" t="s">
        <v>1485</v>
      </c>
      <c r="K2176" s="74" t="s">
        <v>4762</v>
      </c>
      <c r="L2176" s="74" t="s">
        <v>4763</v>
      </c>
      <c r="M2176" s="74" t="s">
        <v>4980</v>
      </c>
      <c r="N2176" s="74" t="s">
        <v>4910</v>
      </c>
      <c r="O2176" s="74" t="s">
        <v>5048</v>
      </c>
      <c r="P2176" s="52" t="s">
        <v>5022</v>
      </c>
      <c r="Q2176" s="75">
        <v>1200</v>
      </c>
      <c r="R2176" s="74" t="s">
        <v>1485</v>
      </c>
    </row>
    <row r="2177" spans="1:18" ht="18" customHeight="1">
      <c r="A2177" s="4" t="s">
        <v>4764</v>
      </c>
      <c r="B2177" s="4" t="s">
        <v>4763</v>
      </c>
      <c r="C2177" s="4" t="s">
        <v>4981</v>
      </c>
      <c r="D2177" s="4" t="s">
        <v>4903</v>
      </c>
      <c r="E2177" s="4" t="s">
        <v>5050</v>
      </c>
      <c r="F2177" s="34" t="str">
        <f t="shared" si="33"/>
        <v xml:space="preserve"> </v>
      </c>
      <c r="G2177" s="34" t="s">
        <v>5022</v>
      </c>
      <c r="H2177" s="71">
        <v>700</v>
      </c>
      <c r="I2177" s="4" t="s">
        <v>1482</v>
      </c>
      <c r="K2177" s="74" t="s">
        <v>4764</v>
      </c>
      <c r="L2177" s="74" t="s">
        <v>4763</v>
      </c>
      <c r="M2177" s="74" t="s">
        <v>4981</v>
      </c>
      <c r="N2177" s="74" t="s">
        <v>4903</v>
      </c>
      <c r="O2177" s="74" t="s">
        <v>5050</v>
      </c>
      <c r="P2177" s="52" t="s">
        <v>5022</v>
      </c>
      <c r="Q2177" s="75">
        <v>700</v>
      </c>
      <c r="R2177" s="74" t="s">
        <v>1482</v>
      </c>
    </row>
    <row r="2178" spans="1:18" ht="18" customHeight="1">
      <c r="A2178" s="4" t="s">
        <v>4765</v>
      </c>
      <c r="B2178" s="4" t="s">
        <v>4766</v>
      </c>
      <c r="C2178" s="4" t="s">
        <v>4982</v>
      </c>
      <c r="D2178" s="4" t="s">
        <v>4918</v>
      </c>
      <c r="E2178" s="4" t="s">
        <v>5044</v>
      </c>
      <c r="F2178" s="34" t="str">
        <f t="shared" si="33"/>
        <v xml:space="preserve"> </v>
      </c>
      <c r="G2178" s="34" t="s">
        <v>5021</v>
      </c>
      <c r="H2178" s="71">
        <v>2500</v>
      </c>
      <c r="I2178" s="4" t="s">
        <v>1485</v>
      </c>
      <c r="K2178" s="74" t="s">
        <v>4765</v>
      </c>
      <c r="L2178" s="74" t="s">
        <v>4766</v>
      </c>
      <c r="M2178" s="74" t="s">
        <v>4982</v>
      </c>
      <c r="N2178" s="74" t="s">
        <v>4918</v>
      </c>
      <c r="O2178" s="74" t="s">
        <v>5044</v>
      </c>
      <c r="P2178" s="52" t="s">
        <v>5021</v>
      </c>
      <c r="Q2178" s="75">
        <v>2500</v>
      </c>
      <c r="R2178" s="74" t="s">
        <v>1485</v>
      </c>
    </row>
    <row r="2179" spans="1:18" ht="18" customHeight="1">
      <c r="A2179" s="4" t="s">
        <v>4767</v>
      </c>
      <c r="B2179" s="4" t="s">
        <v>4766</v>
      </c>
      <c r="C2179" s="4" t="s">
        <v>4967</v>
      </c>
      <c r="D2179" s="4" t="s">
        <v>4915</v>
      </c>
      <c r="E2179" s="4" t="s">
        <v>5045</v>
      </c>
      <c r="F2179" s="34" t="str">
        <f t="shared" ref="F2179:F2242" si="34">RIGHT(E2179,1)</f>
        <v xml:space="preserve"> </v>
      </c>
      <c r="G2179" s="34" t="s">
        <v>5021</v>
      </c>
      <c r="H2179" s="71">
        <v>1300</v>
      </c>
      <c r="I2179" s="4" t="s">
        <v>1482</v>
      </c>
      <c r="K2179" s="74" t="s">
        <v>4767</v>
      </c>
      <c r="L2179" s="74" t="s">
        <v>4766</v>
      </c>
      <c r="M2179" s="74" t="s">
        <v>4967</v>
      </c>
      <c r="N2179" s="74" t="s">
        <v>4915</v>
      </c>
      <c r="O2179" s="74" t="s">
        <v>5045</v>
      </c>
      <c r="P2179" s="52" t="s">
        <v>5021</v>
      </c>
      <c r="Q2179" s="75">
        <v>1300</v>
      </c>
      <c r="R2179" s="74" t="s">
        <v>1482</v>
      </c>
    </row>
    <row r="2180" spans="1:18" ht="18" customHeight="1">
      <c r="A2180" s="4" t="s">
        <v>4768</v>
      </c>
      <c r="B2180" s="4" t="s">
        <v>4769</v>
      </c>
      <c r="C2180" s="4" t="s">
        <v>4983</v>
      </c>
      <c r="D2180" s="4" t="s">
        <v>4914</v>
      </c>
      <c r="E2180" s="4" t="s">
        <v>5046</v>
      </c>
      <c r="F2180" s="34" t="str">
        <f t="shared" si="34"/>
        <v xml:space="preserve"> </v>
      </c>
      <c r="G2180" s="34" t="s">
        <v>5021</v>
      </c>
      <c r="H2180" s="71">
        <v>2800</v>
      </c>
      <c r="I2180" s="4" t="s">
        <v>1485</v>
      </c>
      <c r="K2180" s="74" t="s">
        <v>4768</v>
      </c>
      <c r="L2180" s="74" t="s">
        <v>4769</v>
      </c>
      <c r="M2180" s="74" t="s">
        <v>4983</v>
      </c>
      <c r="N2180" s="74" t="s">
        <v>4914</v>
      </c>
      <c r="O2180" s="74" t="s">
        <v>5046</v>
      </c>
      <c r="P2180" s="52" t="s">
        <v>5021</v>
      </c>
      <c r="Q2180" s="75">
        <v>2800</v>
      </c>
      <c r="R2180" s="74" t="s">
        <v>1485</v>
      </c>
    </row>
    <row r="2181" spans="1:18" ht="18" customHeight="1">
      <c r="A2181" s="4" t="s">
        <v>4770</v>
      </c>
      <c r="B2181" s="4" t="s">
        <v>4769</v>
      </c>
      <c r="C2181" s="4" t="s">
        <v>4984</v>
      </c>
      <c r="D2181" s="4" t="s">
        <v>4913</v>
      </c>
      <c r="E2181" s="4" t="s">
        <v>5049</v>
      </c>
      <c r="F2181" s="34" t="str">
        <f t="shared" si="34"/>
        <v xml:space="preserve"> </v>
      </c>
      <c r="G2181" s="34" t="s">
        <v>5022</v>
      </c>
      <c r="H2181" s="71">
        <v>900</v>
      </c>
      <c r="I2181" s="4" t="s">
        <v>1482</v>
      </c>
      <c r="K2181" s="74" t="s">
        <v>4770</v>
      </c>
      <c r="L2181" s="74" t="s">
        <v>4769</v>
      </c>
      <c r="M2181" s="74" t="s">
        <v>4984</v>
      </c>
      <c r="N2181" s="74" t="s">
        <v>4913</v>
      </c>
      <c r="O2181" s="74" t="s">
        <v>5049</v>
      </c>
      <c r="P2181" s="52" t="s">
        <v>5022</v>
      </c>
      <c r="Q2181" s="75">
        <v>900</v>
      </c>
      <c r="R2181" s="74" t="s">
        <v>1482</v>
      </c>
    </row>
    <row r="2182" spans="1:18" ht="18" customHeight="1">
      <c r="A2182" s="4" t="s">
        <v>4771</v>
      </c>
      <c r="B2182" s="4" t="s">
        <v>4772</v>
      </c>
      <c r="C2182" s="4" t="s">
        <v>4985</v>
      </c>
      <c r="D2182" s="4" t="s">
        <v>4900</v>
      </c>
      <c r="E2182" s="4" t="s">
        <v>5047</v>
      </c>
      <c r="F2182" s="34" t="str">
        <f t="shared" si="34"/>
        <v xml:space="preserve"> </v>
      </c>
      <c r="G2182" s="34" t="s">
        <v>5021</v>
      </c>
      <c r="H2182" s="71">
        <v>1200</v>
      </c>
      <c r="I2182" s="4" t="s">
        <v>1485</v>
      </c>
      <c r="K2182" s="74" t="s">
        <v>4771</v>
      </c>
      <c r="L2182" s="74" t="s">
        <v>4772</v>
      </c>
      <c r="M2182" s="74" t="s">
        <v>4985</v>
      </c>
      <c r="N2182" s="74" t="s">
        <v>4900</v>
      </c>
      <c r="O2182" s="74" t="s">
        <v>5047</v>
      </c>
      <c r="P2182" s="52" t="s">
        <v>5021</v>
      </c>
      <c r="Q2182" s="75">
        <v>1200</v>
      </c>
      <c r="R2182" s="74" t="s">
        <v>1485</v>
      </c>
    </row>
    <row r="2183" spans="1:18" ht="18" customHeight="1">
      <c r="A2183" s="4" t="s">
        <v>4773</v>
      </c>
      <c r="B2183" s="4" t="s">
        <v>4772</v>
      </c>
      <c r="C2183" s="4" t="s">
        <v>4971</v>
      </c>
      <c r="D2183" s="4" t="s">
        <v>4922</v>
      </c>
      <c r="E2183" s="4" t="s">
        <v>5052</v>
      </c>
      <c r="F2183" s="34" t="str">
        <f t="shared" si="34"/>
        <v xml:space="preserve"> </v>
      </c>
      <c r="G2183" s="34" t="s">
        <v>5023</v>
      </c>
      <c r="H2183" s="71">
        <v>750</v>
      </c>
      <c r="I2183" s="4" t="s">
        <v>1482</v>
      </c>
      <c r="K2183" s="74" t="s">
        <v>4773</v>
      </c>
      <c r="L2183" s="74" t="s">
        <v>4772</v>
      </c>
      <c r="M2183" s="74" t="s">
        <v>4971</v>
      </c>
      <c r="N2183" s="74" t="s">
        <v>4922</v>
      </c>
      <c r="O2183" s="74" t="s">
        <v>5052</v>
      </c>
      <c r="P2183" s="52" t="s">
        <v>5023</v>
      </c>
      <c r="Q2183" s="75">
        <v>750</v>
      </c>
      <c r="R2183" s="74" t="s">
        <v>1482</v>
      </c>
    </row>
    <row r="2184" spans="1:18" ht="18" customHeight="1">
      <c r="A2184" s="4" t="s">
        <v>4774</v>
      </c>
      <c r="B2184" s="4" t="s">
        <v>4775</v>
      </c>
      <c r="C2184" s="4" t="s">
        <v>4986</v>
      </c>
      <c r="D2184" s="4" t="s">
        <v>4909</v>
      </c>
      <c r="E2184" s="4" t="s">
        <v>5039</v>
      </c>
      <c r="F2184" s="34" t="str">
        <f t="shared" si="34"/>
        <v xml:space="preserve"> </v>
      </c>
      <c r="G2184" s="34" t="s">
        <v>5022</v>
      </c>
      <c r="H2184" s="71">
        <v>900</v>
      </c>
      <c r="I2184" s="4" t="s">
        <v>1485</v>
      </c>
      <c r="K2184" s="74" t="s">
        <v>4774</v>
      </c>
      <c r="L2184" s="74" t="s">
        <v>4775</v>
      </c>
      <c r="M2184" s="74" t="s">
        <v>4986</v>
      </c>
      <c r="N2184" s="74" t="s">
        <v>4909</v>
      </c>
      <c r="O2184" s="74" t="s">
        <v>5039</v>
      </c>
      <c r="P2184" s="52" t="s">
        <v>5022</v>
      </c>
      <c r="Q2184" s="75">
        <v>900</v>
      </c>
      <c r="R2184" s="74" t="s">
        <v>1485</v>
      </c>
    </row>
    <row r="2185" spans="1:18" ht="18" customHeight="1">
      <c r="A2185" s="4" t="s">
        <v>4776</v>
      </c>
      <c r="B2185" s="4" t="s">
        <v>4775</v>
      </c>
      <c r="C2185" s="4" t="s">
        <v>4987</v>
      </c>
      <c r="D2185" s="4" t="s">
        <v>4916</v>
      </c>
      <c r="E2185" s="4" t="s">
        <v>5054</v>
      </c>
      <c r="F2185" s="34" t="str">
        <f t="shared" si="34"/>
        <v xml:space="preserve"> </v>
      </c>
      <c r="G2185" s="34" t="s">
        <v>5025</v>
      </c>
      <c r="H2185" s="71">
        <v>1200</v>
      </c>
      <c r="I2185" s="4" t="s">
        <v>1482</v>
      </c>
      <c r="K2185" s="74" t="s">
        <v>4776</v>
      </c>
      <c r="L2185" s="74" t="s">
        <v>4775</v>
      </c>
      <c r="M2185" s="74" t="s">
        <v>4987</v>
      </c>
      <c r="N2185" s="74" t="s">
        <v>4916</v>
      </c>
      <c r="O2185" s="74" t="s">
        <v>5054</v>
      </c>
      <c r="P2185" s="52" t="s">
        <v>5025</v>
      </c>
      <c r="Q2185" s="75">
        <v>1200</v>
      </c>
      <c r="R2185" s="74" t="s">
        <v>1482</v>
      </c>
    </row>
    <row r="2186" spans="1:18" ht="18" customHeight="1">
      <c r="A2186" s="4" t="s">
        <v>4777</v>
      </c>
      <c r="B2186" s="4" t="s">
        <v>4778</v>
      </c>
      <c r="C2186" s="4" t="s">
        <v>4988</v>
      </c>
      <c r="D2186" s="4" t="s">
        <v>4923</v>
      </c>
      <c r="E2186" s="4" t="s">
        <v>5051</v>
      </c>
      <c r="F2186" s="34" t="str">
        <f t="shared" si="34"/>
        <v xml:space="preserve"> </v>
      </c>
      <c r="G2186" s="34" t="s">
        <v>5022</v>
      </c>
      <c r="H2186" s="71">
        <v>1100</v>
      </c>
      <c r="I2186" s="4" t="s">
        <v>1485</v>
      </c>
      <c r="K2186" s="74" t="s">
        <v>4777</v>
      </c>
      <c r="L2186" s="74" t="s">
        <v>4778</v>
      </c>
      <c r="M2186" s="74" t="s">
        <v>4988</v>
      </c>
      <c r="N2186" s="74" t="s">
        <v>4923</v>
      </c>
      <c r="O2186" s="74" t="s">
        <v>5051</v>
      </c>
      <c r="P2186" s="52" t="s">
        <v>5022</v>
      </c>
      <c r="Q2186" s="75">
        <v>1100</v>
      </c>
      <c r="R2186" s="74" t="s">
        <v>1485</v>
      </c>
    </row>
    <row r="2187" spans="1:18" ht="18" customHeight="1">
      <c r="A2187" s="4" t="s">
        <v>4779</v>
      </c>
      <c r="B2187" s="4" t="s">
        <v>4778</v>
      </c>
      <c r="C2187" s="4" t="s">
        <v>4989</v>
      </c>
      <c r="D2187" s="4" t="s">
        <v>4901</v>
      </c>
      <c r="E2187" s="4" t="s">
        <v>5041</v>
      </c>
      <c r="F2187" s="34" t="str">
        <f t="shared" si="34"/>
        <v xml:space="preserve"> </v>
      </c>
      <c r="G2187" s="34" t="s">
        <v>5021</v>
      </c>
      <c r="H2187" s="71">
        <v>1800</v>
      </c>
      <c r="I2187" s="4" t="s">
        <v>1482</v>
      </c>
      <c r="K2187" s="74" t="s">
        <v>4779</v>
      </c>
      <c r="L2187" s="74" t="s">
        <v>4778</v>
      </c>
      <c r="M2187" s="74" t="s">
        <v>4989</v>
      </c>
      <c r="N2187" s="74" t="s">
        <v>4901</v>
      </c>
      <c r="O2187" s="74" t="s">
        <v>5041</v>
      </c>
      <c r="P2187" s="52" t="s">
        <v>5021</v>
      </c>
      <c r="Q2187" s="75">
        <v>1800</v>
      </c>
      <c r="R2187" s="74" t="s">
        <v>1482</v>
      </c>
    </row>
    <row r="2188" spans="1:18" ht="18" customHeight="1">
      <c r="A2188" s="4" t="s">
        <v>4780</v>
      </c>
      <c r="B2188" s="4" t="s">
        <v>4781</v>
      </c>
      <c r="C2188" s="4" t="s">
        <v>1477</v>
      </c>
      <c r="D2188" s="4" t="s">
        <v>4900</v>
      </c>
      <c r="E2188" s="4" t="s">
        <v>5039</v>
      </c>
      <c r="F2188" s="34" t="str">
        <f t="shared" si="34"/>
        <v xml:space="preserve"> </v>
      </c>
      <c r="G2188" s="34" t="s">
        <v>5021</v>
      </c>
      <c r="H2188" s="71">
        <v>450</v>
      </c>
      <c r="I2188" s="4" t="s">
        <v>1482</v>
      </c>
      <c r="K2188" s="74" t="s">
        <v>4780</v>
      </c>
      <c r="L2188" s="74" t="s">
        <v>4781</v>
      </c>
      <c r="M2188" s="74" t="s">
        <v>1477</v>
      </c>
      <c r="N2188" s="74" t="s">
        <v>4900</v>
      </c>
      <c r="O2188" s="74" t="s">
        <v>5039</v>
      </c>
      <c r="P2188" s="52" t="s">
        <v>5021</v>
      </c>
      <c r="Q2188" s="75">
        <v>450</v>
      </c>
      <c r="R2188" s="74" t="s">
        <v>1482</v>
      </c>
    </row>
    <row r="2189" spans="1:18" ht="18" customHeight="1">
      <c r="A2189" s="4" t="s">
        <v>4782</v>
      </c>
      <c r="B2189" s="4" t="s">
        <v>4781</v>
      </c>
      <c r="C2189" s="4" t="s">
        <v>4990</v>
      </c>
      <c r="D2189" s="4" t="s">
        <v>4908</v>
      </c>
      <c r="E2189" s="4" t="s">
        <v>5047</v>
      </c>
      <c r="F2189" s="34" t="str">
        <f t="shared" si="34"/>
        <v xml:space="preserve"> </v>
      </c>
      <c r="G2189" s="34" t="s">
        <v>5022</v>
      </c>
      <c r="H2189" s="71">
        <v>2400</v>
      </c>
      <c r="I2189" s="4" t="s">
        <v>1485</v>
      </c>
      <c r="K2189" s="74" t="s">
        <v>4782</v>
      </c>
      <c r="L2189" s="74" t="s">
        <v>4781</v>
      </c>
      <c r="M2189" s="74" t="s">
        <v>4990</v>
      </c>
      <c r="N2189" s="74" t="s">
        <v>4908</v>
      </c>
      <c r="O2189" s="74" t="s">
        <v>5047</v>
      </c>
      <c r="P2189" s="52" t="s">
        <v>5022</v>
      </c>
      <c r="Q2189" s="75">
        <v>2400</v>
      </c>
      <c r="R2189" s="74" t="s">
        <v>1485</v>
      </c>
    </row>
    <row r="2190" spans="1:18" ht="18" customHeight="1">
      <c r="A2190" s="4" t="s">
        <v>4783</v>
      </c>
      <c r="B2190" s="4" t="s">
        <v>4784</v>
      </c>
      <c r="C2190" s="4" t="s">
        <v>4991</v>
      </c>
      <c r="D2190" s="4" t="s">
        <v>4904</v>
      </c>
      <c r="E2190" s="4" t="s">
        <v>5040</v>
      </c>
      <c r="F2190" s="34" t="str">
        <f t="shared" si="34"/>
        <v xml:space="preserve"> </v>
      </c>
      <c r="G2190" s="34" t="s">
        <v>5021</v>
      </c>
      <c r="H2190" s="71">
        <v>650</v>
      </c>
      <c r="I2190" s="4" t="s">
        <v>1482</v>
      </c>
      <c r="K2190" s="74" t="s">
        <v>4783</v>
      </c>
      <c r="L2190" s="74" t="s">
        <v>4784</v>
      </c>
      <c r="M2190" s="74" t="s">
        <v>4991</v>
      </c>
      <c r="N2190" s="74" t="s">
        <v>4904</v>
      </c>
      <c r="O2190" s="74" t="s">
        <v>5040</v>
      </c>
      <c r="P2190" s="52" t="s">
        <v>5021</v>
      </c>
      <c r="Q2190" s="75">
        <v>650</v>
      </c>
      <c r="R2190" s="74" t="s">
        <v>1482</v>
      </c>
    </row>
    <row r="2191" spans="1:18" ht="18" customHeight="1">
      <c r="A2191" s="4" t="s">
        <v>4785</v>
      </c>
      <c r="B2191" s="4" t="s">
        <v>4784</v>
      </c>
      <c r="C2191" s="4" t="s">
        <v>3610</v>
      </c>
      <c r="D2191" s="4" t="s">
        <v>4906</v>
      </c>
      <c r="E2191" s="4" t="s">
        <v>5053</v>
      </c>
      <c r="F2191" s="34" t="str">
        <f t="shared" si="34"/>
        <v xml:space="preserve"> </v>
      </c>
      <c r="G2191" s="34" t="s">
        <v>5023</v>
      </c>
      <c r="H2191" s="71">
        <v>900</v>
      </c>
      <c r="I2191" s="4" t="s">
        <v>1482</v>
      </c>
      <c r="K2191" s="74" t="s">
        <v>4785</v>
      </c>
      <c r="L2191" s="74" t="s">
        <v>4784</v>
      </c>
      <c r="M2191" s="74" t="s">
        <v>3610</v>
      </c>
      <c r="N2191" s="74" t="s">
        <v>4906</v>
      </c>
      <c r="O2191" s="74" t="s">
        <v>5053</v>
      </c>
      <c r="P2191" s="52" t="s">
        <v>5023</v>
      </c>
      <c r="Q2191" s="75">
        <v>900</v>
      </c>
      <c r="R2191" s="74" t="s">
        <v>1482</v>
      </c>
    </row>
    <row r="2192" spans="1:18" ht="18" customHeight="1">
      <c r="A2192" s="4" t="s">
        <v>4786</v>
      </c>
      <c r="B2192" s="4" t="s">
        <v>4787</v>
      </c>
      <c r="C2192" s="4" t="s">
        <v>4992</v>
      </c>
      <c r="D2192" s="4" t="s">
        <v>4911</v>
      </c>
      <c r="E2192" s="4" t="s">
        <v>5041</v>
      </c>
      <c r="F2192" s="34" t="str">
        <f t="shared" si="34"/>
        <v xml:space="preserve"> </v>
      </c>
      <c r="G2192" s="34" t="s">
        <v>5021</v>
      </c>
      <c r="H2192" s="71">
        <v>1800</v>
      </c>
      <c r="I2192" s="4" t="s">
        <v>1485</v>
      </c>
      <c r="K2192" s="74" t="s">
        <v>4786</v>
      </c>
      <c r="L2192" s="74" t="s">
        <v>4787</v>
      </c>
      <c r="M2192" s="74" t="s">
        <v>4992</v>
      </c>
      <c r="N2192" s="74" t="s">
        <v>4911</v>
      </c>
      <c r="O2192" s="74" t="s">
        <v>5041</v>
      </c>
      <c r="P2192" s="52" t="s">
        <v>5021</v>
      </c>
      <c r="Q2192" s="75">
        <v>1800</v>
      </c>
      <c r="R2192" s="74" t="s">
        <v>1485</v>
      </c>
    </row>
    <row r="2193" spans="1:18" ht="18" customHeight="1">
      <c r="A2193" s="4" t="s">
        <v>4788</v>
      </c>
      <c r="B2193" s="4" t="s">
        <v>4787</v>
      </c>
      <c r="C2193" s="4" t="s">
        <v>3399</v>
      </c>
      <c r="D2193" s="4" t="s">
        <v>4900</v>
      </c>
      <c r="E2193" s="4" t="s">
        <v>5042</v>
      </c>
      <c r="F2193" s="34" t="str">
        <f t="shared" si="34"/>
        <v xml:space="preserve"> </v>
      </c>
      <c r="G2193" s="34" t="s">
        <v>5021</v>
      </c>
      <c r="H2193" s="71">
        <v>1500</v>
      </c>
      <c r="I2193" s="4" t="s">
        <v>1482</v>
      </c>
      <c r="K2193" s="74" t="s">
        <v>4788</v>
      </c>
      <c r="L2193" s="74" t="s">
        <v>4787</v>
      </c>
      <c r="M2193" s="74" t="s">
        <v>3399</v>
      </c>
      <c r="N2193" s="74" t="s">
        <v>4900</v>
      </c>
      <c r="O2193" s="74" t="s">
        <v>5042</v>
      </c>
      <c r="P2193" s="52" t="s">
        <v>5021</v>
      </c>
      <c r="Q2193" s="75">
        <v>1500</v>
      </c>
      <c r="R2193" s="74" t="s">
        <v>1482</v>
      </c>
    </row>
    <row r="2194" spans="1:18" ht="18" customHeight="1">
      <c r="A2194" s="4" t="s">
        <v>4789</v>
      </c>
      <c r="B2194" s="4" t="s">
        <v>4790</v>
      </c>
      <c r="C2194" s="4" t="s">
        <v>4993</v>
      </c>
      <c r="D2194" s="4" t="s">
        <v>4907</v>
      </c>
      <c r="E2194" s="4" t="s">
        <v>5054</v>
      </c>
      <c r="F2194" s="34" t="str">
        <f t="shared" si="34"/>
        <v xml:space="preserve"> </v>
      </c>
      <c r="G2194" s="34" t="s">
        <v>5024</v>
      </c>
      <c r="H2194" s="71">
        <v>800</v>
      </c>
      <c r="I2194" s="4" t="s">
        <v>1485</v>
      </c>
      <c r="K2194" s="74" t="s">
        <v>4789</v>
      </c>
      <c r="L2194" s="74" t="s">
        <v>4790</v>
      </c>
      <c r="M2194" s="74" t="s">
        <v>4993</v>
      </c>
      <c r="N2194" s="74" t="s">
        <v>4907</v>
      </c>
      <c r="O2194" s="74" t="s">
        <v>5054</v>
      </c>
      <c r="P2194" s="52" t="s">
        <v>5024</v>
      </c>
      <c r="Q2194" s="75">
        <v>800</v>
      </c>
      <c r="R2194" s="74" t="s">
        <v>1485</v>
      </c>
    </row>
    <row r="2195" spans="1:18" ht="18" customHeight="1">
      <c r="A2195" s="4" t="s">
        <v>4791</v>
      </c>
      <c r="B2195" s="4" t="s">
        <v>4790</v>
      </c>
      <c r="C2195" s="4" t="s">
        <v>4994</v>
      </c>
      <c r="D2195" s="4" t="s">
        <v>4917</v>
      </c>
      <c r="E2195" s="4" t="s">
        <v>5043</v>
      </c>
      <c r="F2195" s="34" t="str">
        <f t="shared" si="34"/>
        <v xml:space="preserve"> </v>
      </c>
      <c r="G2195" s="34" t="s">
        <v>5021</v>
      </c>
      <c r="H2195" s="71">
        <v>2200</v>
      </c>
      <c r="I2195" s="4" t="s">
        <v>1482</v>
      </c>
      <c r="K2195" s="74" t="s">
        <v>4791</v>
      </c>
      <c r="L2195" s="74" t="s">
        <v>4790</v>
      </c>
      <c r="M2195" s="74" t="s">
        <v>4994</v>
      </c>
      <c r="N2195" s="74" t="s">
        <v>4917</v>
      </c>
      <c r="O2195" s="74" t="s">
        <v>5043</v>
      </c>
      <c r="P2195" s="52" t="s">
        <v>5021</v>
      </c>
      <c r="Q2195" s="75">
        <v>2200</v>
      </c>
      <c r="R2195" s="74" t="s">
        <v>1482</v>
      </c>
    </row>
    <row r="2196" spans="1:18" ht="18" customHeight="1">
      <c r="A2196" s="4" t="s">
        <v>4792</v>
      </c>
      <c r="B2196" s="4" t="s">
        <v>4793</v>
      </c>
      <c r="C2196" s="4" t="s">
        <v>4995</v>
      </c>
      <c r="D2196" s="4" t="s">
        <v>4910</v>
      </c>
      <c r="E2196" s="4" t="s">
        <v>5048</v>
      </c>
      <c r="F2196" s="34" t="str">
        <f t="shared" si="34"/>
        <v xml:space="preserve"> </v>
      </c>
      <c r="G2196" s="34" t="s">
        <v>5022</v>
      </c>
      <c r="H2196" s="71">
        <v>1200</v>
      </c>
      <c r="I2196" s="4" t="s">
        <v>1485</v>
      </c>
      <c r="K2196" s="74" t="s">
        <v>4792</v>
      </c>
      <c r="L2196" s="74" t="s">
        <v>4793</v>
      </c>
      <c r="M2196" s="74" t="s">
        <v>4995</v>
      </c>
      <c r="N2196" s="74" t="s">
        <v>4910</v>
      </c>
      <c r="O2196" s="74" t="s">
        <v>5048</v>
      </c>
      <c r="P2196" s="52" t="s">
        <v>5022</v>
      </c>
      <c r="Q2196" s="75">
        <v>1200</v>
      </c>
      <c r="R2196" s="74" t="s">
        <v>1485</v>
      </c>
    </row>
    <row r="2197" spans="1:18" ht="18" customHeight="1">
      <c r="A2197" s="4" t="s">
        <v>4794</v>
      </c>
      <c r="B2197" s="4" t="s">
        <v>4793</v>
      </c>
      <c r="C2197" s="4" t="s">
        <v>4996</v>
      </c>
      <c r="D2197" s="4" t="s">
        <v>4903</v>
      </c>
      <c r="E2197" s="4" t="s">
        <v>5050</v>
      </c>
      <c r="F2197" s="34" t="str">
        <f t="shared" si="34"/>
        <v xml:space="preserve"> </v>
      </c>
      <c r="G2197" s="34" t="s">
        <v>5022</v>
      </c>
      <c r="H2197" s="71">
        <v>700</v>
      </c>
      <c r="I2197" s="4" t="s">
        <v>1482</v>
      </c>
      <c r="K2197" s="74" t="s">
        <v>4794</v>
      </c>
      <c r="L2197" s="74" t="s">
        <v>4793</v>
      </c>
      <c r="M2197" s="74" t="s">
        <v>4996</v>
      </c>
      <c r="N2197" s="74" t="s">
        <v>4903</v>
      </c>
      <c r="O2197" s="74" t="s">
        <v>5050</v>
      </c>
      <c r="P2197" s="52" t="s">
        <v>5022</v>
      </c>
      <c r="Q2197" s="75">
        <v>700</v>
      </c>
      <c r="R2197" s="74" t="s">
        <v>1482</v>
      </c>
    </row>
    <row r="2198" spans="1:18" ht="18" customHeight="1">
      <c r="A2198" s="4" t="s">
        <v>4795</v>
      </c>
      <c r="B2198" s="4" t="s">
        <v>4796</v>
      </c>
      <c r="C2198" s="4" t="s">
        <v>4997</v>
      </c>
      <c r="D2198" s="4" t="s">
        <v>4918</v>
      </c>
      <c r="E2198" s="4" t="s">
        <v>5044</v>
      </c>
      <c r="F2198" s="34" t="str">
        <f t="shared" si="34"/>
        <v xml:space="preserve"> </v>
      </c>
      <c r="G2198" s="34" t="s">
        <v>5021</v>
      </c>
      <c r="H2198" s="71">
        <v>2500</v>
      </c>
      <c r="I2198" s="4" t="s">
        <v>1485</v>
      </c>
      <c r="K2198" s="74" t="s">
        <v>4795</v>
      </c>
      <c r="L2198" s="74" t="s">
        <v>4796</v>
      </c>
      <c r="M2198" s="74" t="s">
        <v>4997</v>
      </c>
      <c r="N2198" s="74" t="s">
        <v>4918</v>
      </c>
      <c r="O2198" s="74" t="s">
        <v>5044</v>
      </c>
      <c r="P2198" s="52" t="s">
        <v>5021</v>
      </c>
      <c r="Q2198" s="75">
        <v>2500</v>
      </c>
      <c r="R2198" s="74" t="s">
        <v>1485</v>
      </c>
    </row>
    <row r="2199" spans="1:18" ht="18" customHeight="1">
      <c r="A2199" s="4" t="s">
        <v>4797</v>
      </c>
      <c r="B2199" s="4" t="s">
        <v>4796</v>
      </c>
      <c r="C2199" s="4" t="s">
        <v>4998</v>
      </c>
      <c r="D2199" s="4" t="s">
        <v>4915</v>
      </c>
      <c r="E2199" s="4" t="s">
        <v>5045</v>
      </c>
      <c r="F2199" s="34" t="str">
        <f t="shared" si="34"/>
        <v xml:space="preserve"> </v>
      </c>
      <c r="G2199" s="34" t="s">
        <v>5021</v>
      </c>
      <c r="H2199" s="71">
        <v>1300</v>
      </c>
      <c r="I2199" s="4" t="s">
        <v>1482</v>
      </c>
      <c r="K2199" s="74" t="s">
        <v>4797</v>
      </c>
      <c r="L2199" s="74" t="s">
        <v>4796</v>
      </c>
      <c r="M2199" s="74" t="s">
        <v>4998</v>
      </c>
      <c r="N2199" s="74" t="s">
        <v>4915</v>
      </c>
      <c r="O2199" s="74" t="s">
        <v>5045</v>
      </c>
      <c r="P2199" s="52" t="s">
        <v>5021</v>
      </c>
      <c r="Q2199" s="75">
        <v>1300</v>
      </c>
      <c r="R2199" s="74" t="s">
        <v>1482</v>
      </c>
    </row>
    <row r="2200" spans="1:18" ht="18" customHeight="1">
      <c r="A2200" s="4" t="s">
        <v>4798</v>
      </c>
      <c r="B2200" s="4" t="s">
        <v>4799</v>
      </c>
      <c r="C2200" s="4" t="s">
        <v>4999</v>
      </c>
      <c r="D2200" s="4" t="s">
        <v>4914</v>
      </c>
      <c r="E2200" s="4" t="s">
        <v>5046</v>
      </c>
      <c r="F2200" s="34" t="str">
        <f t="shared" si="34"/>
        <v xml:space="preserve"> </v>
      </c>
      <c r="G2200" s="34" t="s">
        <v>5021</v>
      </c>
      <c r="H2200" s="71">
        <v>2800</v>
      </c>
      <c r="I2200" s="4" t="s">
        <v>1485</v>
      </c>
      <c r="K2200" s="74" t="s">
        <v>4798</v>
      </c>
      <c r="L2200" s="74" t="s">
        <v>4799</v>
      </c>
      <c r="M2200" s="74" t="s">
        <v>4999</v>
      </c>
      <c r="N2200" s="74" t="s">
        <v>4914</v>
      </c>
      <c r="O2200" s="74" t="s">
        <v>5046</v>
      </c>
      <c r="P2200" s="52" t="s">
        <v>5021</v>
      </c>
      <c r="Q2200" s="75">
        <v>2800</v>
      </c>
      <c r="R2200" s="74" t="s">
        <v>1485</v>
      </c>
    </row>
    <row r="2201" spans="1:18" ht="18" customHeight="1">
      <c r="A2201" s="4" t="s">
        <v>4800</v>
      </c>
      <c r="B2201" s="4" t="s">
        <v>4799</v>
      </c>
      <c r="C2201" s="4" t="s">
        <v>5000</v>
      </c>
      <c r="D2201" s="4" t="s">
        <v>4913</v>
      </c>
      <c r="E2201" s="4" t="s">
        <v>5049</v>
      </c>
      <c r="F2201" s="34" t="str">
        <f t="shared" si="34"/>
        <v xml:space="preserve"> </v>
      </c>
      <c r="G2201" s="34" t="s">
        <v>5022</v>
      </c>
      <c r="H2201" s="71">
        <v>900</v>
      </c>
      <c r="I2201" s="4" t="s">
        <v>1482</v>
      </c>
      <c r="K2201" s="74" t="s">
        <v>4800</v>
      </c>
      <c r="L2201" s="74" t="s">
        <v>4799</v>
      </c>
      <c r="M2201" s="74" t="s">
        <v>5000</v>
      </c>
      <c r="N2201" s="74" t="s">
        <v>4913</v>
      </c>
      <c r="O2201" s="74" t="s">
        <v>5049</v>
      </c>
      <c r="P2201" s="52" t="s">
        <v>5022</v>
      </c>
      <c r="Q2201" s="75">
        <v>900</v>
      </c>
      <c r="R2201" s="74" t="s">
        <v>1482</v>
      </c>
    </row>
    <row r="2202" spans="1:18" ht="18" customHeight="1">
      <c r="A2202" s="4" t="s">
        <v>4801</v>
      </c>
      <c r="B2202" s="4" t="s">
        <v>4802</v>
      </c>
      <c r="C2202" s="4" t="s">
        <v>5001</v>
      </c>
      <c r="D2202" s="4" t="s">
        <v>4900</v>
      </c>
      <c r="E2202" s="4" t="s">
        <v>5047</v>
      </c>
      <c r="F2202" s="34" t="str">
        <f t="shared" si="34"/>
        <v xml:space="preserve"> </v>
      </c>
      <c r="G2202" s="34" t="s">
        <v>5021</v>
      </c>
      <c r="H2202" s="71">
        <v>1200</v>
      </c>
      <c r="I2202" s="4" t="s">
        <v>1485</v>
      </c>
      <c r="K2202" s="74" t="s">
        <v>4801</v>
      </c>
      <c r="L2202" s="74" t="s">
        <v>4802</v>
      </c>
      <c r="M2202" s="74" t="s">
        <v>5001</v>
      </c>
      <c r="N2202" s="74" t="s">
        <v>4900</v>
      </c>
      <c r="O2202" s="74" t="s">
        <v>5047</v>
      </c>
      <c r="P2202" s="52" t="s">
        <v>5021</v>
      </c>
      <c r="Q2202" s="75">
        <v>1200</v>
      </c>
      <c r="R2202" s="74" t="s">
        <v>1485</v>
      </c>
    </row>
    <row r="2203" spans="1:18" ht="18" customHeight="1">
      <c r="A2203" s="4" t="s">
        <v>4803</v>
      </c>
      <c r="B2203" s="4" t="s">
        <v>4802</v>
      </c>
      <c r="C2203" s="4" t="s">
        <v>4971</v>
      </c>
      <c r="D2203" s="4" t="s">
        <v>4922</v>
      </c>
      <c r="E2203" s="4" t="s">
        <v>5052</v>
      </c>
      <c r="F2203" s="34" t="str">
        <f t="shared" si="34"/>
        <v xml:space="preserve"> </v>
      </c>
      <c r="G2203" s="34" t="s">
        <v>5023</v>
      </c>
      <c r="H2203" s="71">
        <v>750</v>
      </c>
      <c r="I2203" s="4" t="s">
        <v>1482</v>
      </c>
      <c r="K2203" s="74" t="s">
        <v>4803</v>
      </c>
      <c r="L2203" s="74" t="s">
        <v>4802</v>
      </c>
      <c r="M2203" s="74" t="s">
        <v>4971</v>
      </c>
      <c r="N2203" s="74" t="s">
        <v>4922</v>
      </c>
      <c r="O2203" s="74" t="s">
        <v>5052</v>
      </c>
      <c r="P2203" s="52" t="s">
        <v>5023</v>
      </c>
      <c r="Q2203" s="75">
        <v>750</v>
      </c>
      <c r="R2203" s="74" t="s">
        <v>1482</v>
      </c>
    </row>
    <row r="2204" spans="1:18" ht="18" customHeight="1">
      <c r="A2204" s="4" t="s">
        <v>4804</v>
      </c>
      <c r="B2204" s="4" t="s">
        <v>4805</v>
      </c>
      <c r="C2204" s="4" t="s">
        <v>4986</v>
      </c>
      <c r="D2204" s="4" t="s">
        <v>4909</v>
      </c>
      <c r="E2204" s="4" t="s">
        <v>5039</v>
      </c>
      <c r="F2204" s="34" t="str">
        <f t="shared" si="34"/>
        <v xml:space="preserve"> </v>
      </c>
      <c r="G2204" s="34" t="s">
        <v>5022</v>
      </c>
      <c r="H2204" s="71">
        <v>900</v>
      </c>
      <c r="I2204" s="4" t="s">
        <v>1485</v>
      </c>
      <c r="K2204" s="74" t="s">
        <v>4804</v>
      </c>
      <c r="L2204" s="74" t="s">
        <v>4805</v>
      </c>
      <c r="M2204" s="74" t="s">
        <v>4986</v>
      </c>
      <c r="N2204" s="74" t="s">
        <v>4909</v>
      </c>
      <c r="O2204" s="74" t="s">
        <v>5039</v>
      </c>
      <c r="P2204" s="52" t="s">
        <v>5022</v>
      </c>
      <c r="Q2204" s="75">
        <v>900</v>
      </c>
      <c r="R2204" s="74" t="s">
        <v>1485</v>
      </c>
    </row>
    <row r="2205" spans="1:18" ht="18" customHeight="1">
      <c r="A2205" s="4" t="s">
        <v>4806</v>
      </c>
      <c r="B2205" s="4" t="s">
        <v>4805</v>
      </c>
      <c r="C2205" s="4" t="s">
        <v>4973</v>
      </c>
      <c r="D2205" s="4" t="s">
        <v>4916</v>
      </c>
      <c r="E2205" s="4" t="s">
        <v>5054</v>
      </c>
      <c r="F2205" s="34" t="str">
        <f t="shared" si="34"/>
        <v xml:space="preserve"> </v>
      </c>
      <c r="G2205" s="34" t="s">
        <v>5025</v>
      </c>
      <c r="H2205" s="71">
        <v>1200</v>
      </c>
      <c r="I2205" s="4" t="s">
        <v>1482</v>
      </c>
      <c r="K2205" s="74" t="s">
        <v>4806</v>
      </c>
      <c r="L2205" s="74" t="s">
        <v>4805</v>
      </c>
      <c r="M2205" s="74" t="s">
        <v>4973</v>
      </c>
      <c r="N2205" s="74" t="s">
        <v>4916</v>
      </c>
      <c r="O2205" s="74" t="s">
        <v>5054</v>
      </c>
      <c r="P2205" s="52" t="s">
        <v>5025</v>
      </c>
      <c r="Q2205" s="75">
        <v>1200</v>
      </c>
      <c r="R2205" s="74" t="s">
        <v>1482</v>
      </c>
    </row>
    <row r="2206" spans="1:18" ht="18" customHeight="1">
      <c r="A2206" s="4" t="s">
        <v>4807</v>
      </c>
      <c r="B2206" s="4" t="s">
        <v>4808</v>
      </c>
      <c r="C2206" s="4" t="s">
        <v>5002</v>
      </c>
      <c r="D2206" s="4" t="s">
        <v>4923</v>
      </c>
      <c r="E2206" s="4" t="s">
        <v>5051</v>
      </c>
      <c r="F2206" s="34" t="str">
        <f t="shared" si="34"/>
        <v xml:space="preserve"> </v>
      </c>
      <c r="G2206" s="34" t="s">
        <v>5022</v>
      </c>
      <c r="H2206" s="71">
        <v>1100</v>
      </c>
      <c r="I2206" s="4" t="s">
        <v>1485</v>
      </c>
      <c r="K2206" s="74" t="s">
        <v>4807</v>
      </c>
      <c r="L2206" s="74" t="s">
        <v>4808</v>
      </c>
      <c r="M2206" s="74" t="s">
        <v>5002</v>
      </c>
      <c r="N2206" s="74" t="s">
        <v>4923</v>
      </c>
      <c r="O2206" s="74" t="s">
        <v>5051</v>
      </c>
      <c r="P2206" s="52" t="s">
        <v>5022</v>
      </c>
      <c r="Q2206" s="75">
        <v>1100</v>
      </c>
      <c r="R2206" s="74" t="s">
        <v>1485</v>
      </c>
    </row>
    <row r="2207" spans="1:18" ht="18" customHeight="1">
      <c r="A2207" s="4" t="s">
        <v>4809</v>
      </c>
      <c r="B2207" s="4" t="s">
        <v>4808</v>
      </c>
      <c r="C2207" s="4" t="s">
        <v>4989</v>
      </c>
      <c r="D2207" s="4" t="s">
        <v>4901</v>
      </c>
      <c r="E2207" s="4" t="s">
        <v>5041</v>
      </c>
      <c r="F2207" s="34" t="str">
        <f t="shared" si="34"/>
        <v xml:space="preserve"> </v>
      </c>
      <c r="G2207" s="34" t="s">
        <v>5021</v>
      </c>
      <c r="H2207" s="71">
        <v>1800</v>
      </c>
      <c r="I2207" s="4" t="s">
        <v>1482</v>
      </c>
      <c r="K2207" s="74" t="s">
        <v>4809</v>
      </c>
      <c r="L2207" s="74" t="s">
        <v>4808</v>
      </c>
      <c r="M2207" s="74" t="s">
        <v>4989</v>
      </c>
      <c r="N2207" s="74" t="s">
        <v>4901</v>
      </c>
      <c r="O2207" s="74" t="s">
        <v>5041</v>
      </c>
      <c r="P2207" s="52" t="s">
        <v>5021</v>
      </c>
      <c r="Q2207" s="75">
        <v>1800</v>
      </c>
      <c r="R2207" s="74" t="s">
        <v>1482</v>
      </c>
    </row>
    <row r="2208" spans="1:18" ht="18" customHeight="1">
      <c r="A2208" s="4" t="s">
        <v>4810</v>
      </c>
      <c r="B2208" s="4" t="s">
        <v>4811</v>
      </c>
      <c r="C2208" s="4" t="s">
        <v>5003</v>
      </c>
      <c r="D2208" s="4" t="s">
        <v>4900</v>
      </c>
      <c r="E2208" s="4" t="s">
        <v>5039</v>
      </c>
      <c r="F2208" s="34" t="str">
        <f t="shared" si="34"/>
        <v xml:space="preserve"> </v>
      </c>
      <c r="G2208" s="34" t="s">
        <v>5023</v>
      </c>
      <c r="H2208" s="71">
        <v>1350</v>
      </c>
      <c r="I2208" s="4" t="s">
        <v>1485</v>
      </c>
      <c r="K2208" s="74" t="s">
        <v>4810</v>
      </c>
      <c r="L2208" s="74" t="s">
        <v>4811</v>
      </c>
      <c r="M2208" s="74" t="s">
        <v>5003</v>
      </c>
      <c r="N2208" s="74" t="s">
        <v>4900</v>
      </c>
      <c r="O2208" s="74" t="s">
        <v>5039</v>
      </c>
      <c r="P2208" s="52" t="s">
        <v>5023</v>
      </c>
      <c r="Q2208" s="75">
        <v>1350</v>
      </c>
      <c r="R2208" s="74" t="s">
        <v>1485</v>
      </c>
    </row>
    <row r="2209" spans="1:18" ht="18" customHeight="1">
      <c r="A2209" s="4" t="s">
        <v>4812</v>
      </c>
      <c r="B2209" s="4" t="s">
        <v>4811</v>
      </c>
      <c r="C2209" s="4" t="s">
        <v>5004</v>
      </c>
      <c r="D2209" s="4" t="s">
        <v>4917</v>
      </c>
      <c r="E2209" s="4" t="s">
        <v>5047</v>
      </c>
      <c r="F2209" s="34" t="str">
        <f t="shared" si="34"/>
        <v xml:space="preserve"> </v>
      </c>
      <c r="G2209" s="34" t="s">
        <v>5021</v>
      </c>
      <c r="H2209" s="71">
        <v>1200</v>
      </c>
      <c r="I2209" s="4" t="s">
        <v>1482</v>
      </c>
      <c r="K2209" s="74" t="s">
        <v>4812</v>
      </c>
      <c r="L2209" s="74" t="s">
        <v>4811</v>
      </c>
      <c r="M2209" s="74" t="s">
        <v>5004</v>
      </c>
      <c r="N2209" s="74" t="s">
        <v>4917</v>
      </c>
      <c r="O2209" s="74" t="s">
        <v>5047</v>
      </c>
      <c r="P2209" s="52" t="s">
        <v>5021</v>
      </c>
      <c r="Q2209" s="75">
        <v>1200</v>
      </c>
      <c r="R2209" s="74" t="s">
        <v>1482</v>
      </c>
    </row>
    <row r="2210" spans="1:18" ht="18" customHeight="1">
      <c r="A2210" s="4" t="s">
        <v>4813</v>
      </c>
      <c r="B2210" s="4" t="s">
        <v>4814</v>
      </c>
      <c r="C2210" s="4" t="s">
        <v>5005</v>
      </c>
      <c r="D2210" s="4" t="s">
        <v>4920</v>
      </c>
      <c r="E2210" s="4" t="s">
        <v>5040</v>
      </c>
      <c r="F2210" s="34" t="str">
        <f t="shared" si="34"/>
        <v xml:space="preserve"> </v>
      </c>
      <c r="G2210" s="34" t="s">
        <v>5022</v>
      </c>
      <c r="H2210" s="71">
        <v>1200</v>
      </c>
      <c r="I2210" s="4" t="s">
        <v>1485</v>
      </c>
      <c r="K2210" s="74" t="s">
        <v>4813</v>
      </c>
      <c r="L2210" s="74" t="s">
        <v>4814</v>
      </c>
      <c r="M2210" s="74" t="s">
        <v>5005</v>
      </c>
      <c r="N2210" s="74" t="s">
        <v>4920</v>
      </c>
      <c r="O2210" s="74" t="s">
        <v>5040</v>
      </c>
      <c r="P2210" s="52" t="s">
        <v>5022</v>
      </c>
      <c r="Q2210" s="75">
        <v>1200</v>
      </c>
      <c r="R2210" s="74" t="s">
        <v>1485</v>
      </c>
    </row>
    <row r="2211" spans="1:18" ht="18" customHeight="1">
      <c r="A2211" s="4" t="s">
        <v>4815</v>
      </c>
      <c r="B2211" s="4" t="s">
        <v>4814</v>
      </c>
      <c r="C2211" s="4" t="s">
        <v>5006</v>
      </c>
      <c r="D2211" s="4" t="s">
        <v>4903</v>
      </c>
      <c r="E2211" s="4" t="s">
        <v>5053</v>
      </c>
      <c r="F2211" s="34" t="str">
        <f t="shared" si="34"/>
        <v xml:space="preserve"> </v>
      </c>
      <c r="G2211" s="34" t="s">
        <v>5024</v>
      </c>
      <c r="H2211" s="71">
        <v>1200</v>
      </c>
      <c r="I2211" s="4" t="s">
        <v>1482</v>
      </c>
      <c r="K2211" s="74" t="s">
        <v>4815</v>
      </c>
      <c r="L2211" s="74" t="s">
        <v>4814</v>
      </c>
      <c r="M2211" s="74" t="s">
        <v>5006</v>
      </c>
      <c r="N2211" s="74" t="s">
        <v>4903</v>
      </c>
      <c r="O2211" s="74" t="s">
        <v>5053</v>
      </c>
      <c r="P2211" s="52" t="s">
        <v>5024</v>
      </c>
      <c r="Q2211" s="75">
        <v>1200</v>
      </c>
      <c r="R2211" s="74" t="s">
        <v>1482</v>
      </c>
    </row>
    <row r="2212" spans="1:18" ht="18" customHeight="1">
      <c r="A2212" s="4" t="s">
        <v>4816</v>
      </c>
      <c r="B2212" s="4" t="s">
        <v>4817</v>
      </c>
      <c r="C2212" s="4" t="s">
        <v>5007</v>
      </c>
      <c r="D2212" s="4" t="s">
        <v>4924</v>
      </c>
      <c r="E2212" s="4" t="s">
        <v>5041</v>
      </c>
      <c r="F2212" s="34" t="str">
        <f t="shared" si="34"/>
        <v xml:space="preserve"> </v>
      </c>
      <c r="G2212" s="34" t="s">
        <v>5021</v>
      </c>
      <c r="H2212" s="71">
        <v>1800</v>
      </c>
      <c r="I2212" s="4" t="s">
        <v>1485</v>
      </c>
      <c r="K2212" s="74" t="s">
        <v>4816</v>
      </c>
      <c r="L2212" s="74" t="s">
        <v>4817</v>
      </c>
      <c r="M2212" s="74" t="s">
        <v>5007</v>
      </c>
      <c r="N2212" s="74" t="s">
        <v>4924</v>
      </c>
      <c r="O2212" s="74" t="s">
        <v>5041</v>
      </c>
      <c r="P2212" s="52" t="s">
        <v>5021</v>
      </c>
      <c r="Q2212" s="75">
        <v>1800</v>
      </c>
      <c r="R2212" s="74" t="s">
        <v>1485</v>
      </c>
    </row>
    <row r="2213" spans="1:18" ht="18" customHeight="1">
      <c r="A2213" s="4" t="s">
        <v>4818</v>
      </c>
      <c r="B2213" s="4" t="s">
        <v>4817</v>
      </c>
      <c r="C2213" s="4" t="s">
        <v>4306</v>
      </c>
      <c r="D2213" s="4" t="s">
        <v>4900</v>
      </c>
      <c r="E2213" s="4" t="s">
        <v>5042</v>
      </c>
      <c r="F2213" s="34" t="str">
        <f t="shared" si="34"/>
        <v xml:space="preserve"> </v>
      </c>
      <c r="G2213" s="34" t="s">
        <v>5022</v>
      </c>
      <c r="H2213" s="71">
        <v>3000</v>
      </c>
      <c r="I2213" s="4" t="s">
        <v>1482</v>
      </c>
      <c r="K2213" s="74" t="s">
        <v>4818</v>
      </c>
      <c r="L2213" s="74" t="s">
        <v>4817</v>
      </c>
      <c r="M2213" s="74" t="s">
        <v>4306</v>
      </c>
      <c r="N2213" s="74" t="s">
        <v>4900</v>
      </c>
      <c r="O2213" s="74" t="s">
        <v>5042</v>
      </c>
      <c r="P2213" s="52" t="s">
        <v>5022</v>
      </c>
      <c r="Q2213" s="75">
        <v>3000</v>
      </c>
      <c r="R2213" s="74" t="s">
        <v>1482</v>
      </c>
    </row>
    <row r="2214" spans="1:18" ht="18" customHeight="1">
      <c r="A2214" s="4" t="s">
        <v>4819</v>
      </c>
      <c r="B2214" s="4" t="s">
        <v>4820</v>
      </c>
      <c r="C2214" s="4" t="s">
        <v>5008</v>
      </c>
      <c r="D2214" s="4" t="s">
        <v>4907</v>
      </c>
      <c r="E2214" s="4" t="s">
        <v>5054</v>
      </c>
      <c r="F2214" s="34" t="str">
        <f t="shared" si="34"/>
        <v xml:space="preserve"> </v>
      </c>
      <c r="G2214" s="34" t="s">
        <v>5026</v>
      </c>
      <c r="H2214" s="71">
        <v>1000</v>
      </c>
      <c r="I2214" s="4" t="s">
        <v>1485</v>
      </c>
      <c r="K2214" s="74" t="s">
        <v>4819</v>
      </c>
      <c r="L2214" s="74" t="s">
        <v>4820</v>
      </c>
      <c r="M2214" s="74" t="s">
        <v>5008</v>
      </c>
      <c r="N2214" s="74" t="s">
        <v>4907</v>
      </c>
      <c r="O2214" s="74" t="s">
        <v>5054</v>
      </c>
      <c r="P2214" s="52" t="s">
        <v>5026</v>
      </c>
      <c r="Q2214" s="75">
        <v>1000</v>
      </c>
      <c r="R2214" s="74" t="s">
        <v>1485</v>
      </c>
    </row>
    <row r="2215" spans="1:18" ht="18" customHeight="1">
      <c r="A2215" s="4" t="s">
        <v>4821</v>
      </c>
      <c r="B2215" s="4" t="s">
        <v>4820</v>
      </c>
      <c r="C2215" s="4" t="s">
        <v>5009</v>
      </c>
      <c r="D2215" s="4" t="s">
        <v>4908</v>
      </c>
      <c r="E2215" s="4" t="s">
        <v>5043</v>
      </c>
      <c r="F2215" s="34" t="str">
        <f t="shared" si="34"/>
        <v xml:space="preserve"> </v>
      </c>
      <c r="G2215" s="34" t="s">
        <v>5021</v>
      </c>
      <c r="H2215" s="71">
        <v>2200</v>
      </c>
      <c r="I2215" s="4" t="s">
        <v>1482</v>
      </c>
      <c r="K2215" s="74" t="s">
        <v>4821</v>
      </c>
      <c r="L2215" s="74" t="s">
        <v>4820</v>
      </c>
      <c r="M2215" s="74" t="s">
        <v>5009</v>
      </c>
      <c r="N2215" s="74" t="s">
        <v>4908</v>
      </c>
      <c r="O2215" s="74" t="s">
        <v>5043</v>
      </c>
      <c r="P2215" s="52" t="s">
        <v>5021</v>
      </c>
      <c r="Q2215" s="75">
        <v>2200</v>
      </c>
      <c r="R2215" s="74" t="s">
        <v>1482</v>
      </c>
    </row>
    <row r="2216" spans="1:18" ht="18" customHeight="1">
      <c r="A2216" s="4" t="s">
        <v>4822</v>
      </c>
      <c r="B2216" s="4" t="s">
        <v>4823</v>
      </c>
      <c r="C2216" s="4" t="s">
        <v>5010</v>
      </c>
      <c r="D2216" s="4" t="s">
        <v>4910</v>
      </c>
      <c r="E2216" s="4" t="s">
        <v>5048</v>
      </c>
      <c r="F2216" s="34" t="str">
        <f t="shared" si="34"/>
        <v xml:space="preserve"> </v>
      </c>
      <c r="G2216" s="34" t="s">
        <v>5021</v>
      </c>
      <c r="H2216" s="71">
        <v>600</v>
      </c>
      <c r="I2216" s="4" t="s">
        <v>1485</v>
      </c>
      <c r="K2216" s="74" t="s">
        <v>4822</v>
      </c>
      <c r="L2216" s="74" t="s">
        <v>4823</v>
      </c>
      <c r="M2216" s="74" t="s">
        <v>5010</v>
      </c>
      <c r="N2216" s="74" t="s">
        <v>4910</v>
      </c>
      <c r="O2216" s="74" t="s">
        <v>5048</v>
      </c>
      <c r="P2216" s="52" t="s">
        <v>5021</v>
      </c>
      <c r="Q2216" s="75">
        <v>600</v>
      </c>
      <c r="R2216" s="74" t="s">
        <v>1485</v>
      </c>
    </row>
    <row r="2217" spans="1:18" ht="18" customHeight="1">
      <c r="A2217" s="4" t="s">
        <v>4824</v>
      </c>
      <c r="B2217" s="4" t="s">
        <v>4823</v>
      </c>
      <c r="C2217" s="4" t="s">
        <v>5011</v>
      </c>
      <c r="D2217" s="4" t="s">
        <v>4900</v>
      </c>
      <c r="E2217" s="4" t="s">
        <v>5050</v>
      </c>
      <c r="F2217" s="34" t="str">
        <f t="shared" si="34"/>
        <v xml:space="preserve"> </v>
      </c>
      <c r="G2217" s="34" t="s">
        <v>5023</v>
      </c>
      <c r="H2217" s="71">
        <v>1050</v>
      </c>
      <c r="I2217" s="4" t="s">
        <v>1482</v>
      </c>
      <c r="K2217" s="74" t="s">
        <v>4824</v>
      </c>
      <c r="L2217" s="74" t="s">
        <v>4823</v>
      </c>
      <c r="M2217" s="74" t="s">
        <v>5011</v>
      </c>
      <c r="N2217" s="74" t="s">
        <v>4900</v>
      </c>
      <c r="O2217" s="74" t="s">
        <v>5050</v>
      </c>
      <c r="P2217" s="52" t="s">
        <v>5023</v>
      </c>
      <c r="Q2217" s="75">
        <v>1050</v>
      </c>
      <c r="R2217" s="74" t="s">
        <v>1482</v>
      </c>
    </row>
    <row r="2218" spans="1:18" ht="18" customHeight="1">
      <c r="A2218" s="4" t="s">
        <v>4825</v>
      </c>
      <c r="B2218" s="4" t="s">
        <v>4826</v>
      </c>
      <c r="C2218" s="4" t="s">
        <v>5012</v>
      </c>
      <c r="D2218" s="4" t="s">
        <v>4918</v>
      </c>
      <c r="E2218" s="4" t="s">
        <v>5044</v>
      </c>
      <c r="F2218" s="34" t="str">
        <f t="shared" si="34"/>
        <v xml:space="preserve"> </v>
      </c>
      <c r="G2218" s="34" t="s">
        <v>5022</v>
      </c>
      <c r="H2218" s="71">
        <v>5000</v>
      </c>
      <c r="I2218" s="4" t="s">
        <v>1485</v>
      </c>
      <c r="K2218" s="74" t="s">
        <v>4825</v>
      </c>
      <c r="L2218" s="74" t="s">
        <v>4826</v>
      </c>
      <c r="M2218" s="74" t="s">
        <v>5012</v>
      </c>
      <c r="N2218" s="74" t="s">
        <v>4918</v>
      </c>
      <c r="O2218" s="74" t="s">
        <v>5044</v>
      </c>
      <c r="P2218" s="52" t="s">
        <v>5022</v>
      </c>
      <c r="Q2218" s="75">
        <v>5000</v>
      </c>
      <c r="R2218" s="74" t="s">
        <v>1485</v>
      </c>
    </row>
    <row r="2219" spans="1:18" ht="18" customHeight="1">
      <c r="A2219" s="4" t="s">
        <v>4827</v>
      </c>
      <c r="B2219" s="4" t="s">
        <v>4826</v>
      </c>
      <c r="C2219" s="4" t="s">
        <v>5013</v>
      </c>
      <c r="D2219" s="4" t="s">
        <v>4915</v>
      </c>
      <c r="E2219" s="4" t="s">
        <v>5045</v>
      </c>
      <c r="F2219" s="34" t="str">
        <f t="shared" si="34"/>
        <v xml:space="preserve"> </v>
      </c>
      <c r="G2219" s="34" t="s">
        <v>5021</v>
      </c>
      <c r="H2219" s="71">
        <v>1300</v>
      </c>
      <c r="I2219" s="4" t="s">
        <v>1482</v>
      </c>
      <c r="K2219" s="74" t="s">
        <v>4827</v>
      </c>
      <c r="L2219" s="74" t="s">
        <v>4826</v>
      </c>
      <c r="M2219" s="74" t="s">
        <v>5013</v>
      </c>
      <c r="N2219" s="74" t="s">
        <v>4915</v>
      </c>
      <c r="O2219" s="74" t="s">
        <v>5045</v>
      </c>
      <c r="P2219" s="52" t="s">
        <v>5021</v>
      </c>
      <c r="Q2219" s="75">
        <v>1300</v>
      </c>
      <c r="R2219" s="74" t="s">
        <v>1482</v>
      </c>
    </row>
    <row r="2220" spans="1:18" ht="18" customHeight="1">
      <c r="A2220" s="4" t="s">
        <v>4828</v>
      </c>
      <c r="B2220" s="4" t="s">
        <v>4829</v>
      </c>
      <c r="C2220" s="4" t="s">
        <v>4983</v>
      </c>
      <c r="D2220" s="4" t="s">
        <v>4914</v>
      </c>
      <c r="E2220" s="4" t="s">
        <v>5046</v>
      </c>
      <c r="F2220" s="34" t="str">
        <f t="shared" si="34"/>
        <v xml:space="preserve"> </v>
      </c>
      <c r="G2220" s="34" t="s">
        <v>5021</v>
      </c>
      <c r="H2220" s="71">
        <v>2800</v>
      </c>
      <c r="I2220" s="4" t="s">
        <v>1485</v>
      </c>
      <c r="K2220" s="74" t="s">
        <v>4828</v>
      </c>
      <c r="L2220" s="74" t="s">
        <v>4829</v>
      </c>
      <c r="M2220" s="74" t="s">
        <v>4983</v>
      </c>
      <c r="N2220" s="74" t="s">
        <v>4914</v>
      </c>
      <c r="O2220" s="74" t="s">
        <v>5046</v>
      </c>
      <c r="P2220" s="52" t="s">
        <v>5021</v>
      </c>
      <c r="Q2220" s="75">
        <v>2800</v>
      </c>
      <c r="R2220" s="74" t="s">
        <v>1485</v>
      </c>
    </row>
    <row r="2221" spans="1:18" ht="18" customHeight="1">
      <c r="A2221" s="4" t="s">
        <v>4830</v>
      </c>
      <c r="B2221" s="4" t="s">
        <v>4829</v>
      </c>
      <c r="C2221" s="4" t="s">
        <v>4935</v>
      </c>
      <c r="D2221" s="4" t="s">
        <v>4913</v>
      </c>
      <c r="E2221" s="4" t="s">
        <v>5049</v>
      </c>
      <c r="F2221" s="34" t="str">
        <f t="shared" si="34"/>
        <v xml:space="preserve"> </v>
      </c>
      <c r="G2221" s="34" t="s">
        <v>5021</v>
      </c>
      <c r="H2221" s="71">
        <v>450</v>
      </c>
      <c r="I2221" s="4" t="s">
        <v>1482</v>
      </c>
      <c r="K2221" s="74" t="s">
        <v>4830</v>
      </c>
      <c r="L2221" s="74" t="s">
        <v>4829</v>
      </c>
      <c r="M2221" s="74" t="s">
        <v>4935</v>
      </c>
      <c r="N2221" s="74" t="s">
        <v>4913</v>
      </c>
      <c r="O2221" s="74" t="s">
        <v>5049</v>
      </c>
      <c r="P2221" s="52" t="s">
        <v>5021</v>
      </c>
      <c r="Q2221" s="75">
        <v>450</v>
      </c>
      <c r="R2221" s="74" t="s">
        <v>1482</v>
      </c>
    </row>
    <row r="2222" spans="1:18" ht="18" customHeight="1">
      <c r="A2222" s="4" t="s">
        <v>4831</v>
      </c>
      <c r="B2222" s="4" t="s">
        <v>4832</v>
      </c>
      <c r="C2222" s="4" t="s">
        <v>5014</v>
      </c>
      <c r="D2222" s="4" t="s">
        <v>4900</v>
      </c>
      <c r="E2222" s="4" t="s">
        <v>5047</v>
      </c>
      <c r="F2222" s="34" t="str">
        <f t="shared" si="34"/>
        <v xml:space="preserve"> </v>
      </c>
      <c r="G2222" s="34" t="s">
        <v>5022</v>
      </c>
      <c r="H2222" s="71">
        <v>2400</v>
      </c>
      <c r="I2222" s="4" t="s">
        <v>1485</v>
      </c>
      <c r="K2222" s="74" t="s">
        <v>4831</v>
      </c>
      <c r="L2222" s="74" t="s">
        <v>4832</v>
      </c>
      <c r="M2222" s="74" t="s">
        <v>5014</v>
      </c>
      <c r="N2222" s="74" t="s">
        <v>4900</v>
      </c>
      <c r="O2222" s="74" t="s">
        <v>5047</v>
      </c>
      <c r="P2222" s="52" t="s">
        <v>5022</v>
      </c>
      <c r="Q2222" s="75">
        <v>2400</v>
      </c>
      <c r="R2222" s="74" t="s">
        <v>1485</v>
      </c>
    </row>
    <row r="2223" spans="1:18" ht="18" customHeight="1">
      <c r="A2223" s="4" t="s">
        <v>4833</v>
      </c>
      <c r="B2223" s="4" t="s">
        <v>4832</v>
      </c>
      <c r="C2223" s="4" t="s">
        <v>5015</v>
      </c>
      <c r="D2223" s="4" t="s">
        <v>4922</v>
      </c>
      <c r="E2223" s="4" t="s">
        <v>5052</v>
      </c>
      <c r="F2223" s="34" t="str">
        <f t="shared" si="34"/>
        <v xml:space="preserve"> </v>
      </c>
      <c r="G2223" s="34" t="s">
        <v>5022</v>
      </c>
      <c r="H2223" s="71">
        <v>500</v>
      </c>
      <c r="I2223" s="4" t="s">
        <v>1482</v>
      </c>
      <c r="K2223" s="74" t="s">
        <v>4833</v>
      </c>
      <c r="L2223" s="74" t="s">
        <v>4832</v>
      </c>
      <c r="M2223" s="74" t="s">
        <v>5015</v>
      </c>
      <c r="N2223" s="74" t="s">
        <v>4922</v>
      </c>
      <c r="O2223" s="74" t="s">
        <v>5052</v>
      </c>
      <c r="P2223" s="52" t="s">
        <v>5022</v>
      </c>
      <c r="Q2223" s="75">
        <v>500</v>
      </c>
      <c r="R2223" s="74" t="s">
        <v>1482</v>
      </c>
    </row>
    <row r="2224" spans="1:18" ht="18" customHeight="1">
      <c r="A2224" s="4" t="s">
        <v>4668</v>
      </c>
      <c r="B2224" s="4" t="s">
        <v>4667</v>
      </c>
      <c r="C2224" s="4" t="s">
        <v>4928</v>
      </c>
      <c r="D2224" s="4" t="s">
        <v>4905</v>
      </c>
      <c r="E2224" s="4" t="s">
        <v>5042</v>
      </c>
      <c r="F2224" s="34" t="str">
        <f t="shared" si="34"/>
        <v xml:space="preserve"> </v>
      </c>
      <c r="G2224" s="34" t="s">
        <v>5021</v>
      </c>
      <c r="H2224" s="71">
        <v>1500</v>
      </c>
      <c r="I2224" s="4" t="s">
        <v>1482</v>
      </c>
      <c r="K2224" s="74" t="s">
        <v>4668</v>
      </c>
      <c r="L2224" s="74" t="s">
        <v>4667</v>
      </c>
      <c r="M2224" s="74" t="s">
        <v>4928</v>
      </c>
      <c r="N2224" s="74" t="s">
        <v>4905</v>
      </c>
      <c r="O2224" s="74" t="s">
        <v>5042</v>
      </c>
      <c r="P2224" s="52" t="s">
        <v>5021</v>
      </c>
      <c r="Q2224" s="75">
        <v>1500</v>
      </c>
      <c r="R2224" s="74" t="s">
        <v>1482</v>
      </c>
    </row>
    <row r="2225" spans="1:18" ht="18" customHeight="1">
      <c r="A2225" s="4" t="s">
        <v>4669</v>
      </c>
      <c r="B2225" s="4" t="s">
        <v>4670</v>
      </c>
      <c r="C2225" s="4" t="s">
        <v>4929</v>
      </c>
      <c r="D2225" s="4" t="s">
        <v>4906</v>
      </c>
      <c r="E2225" s="4" t="s">
        <v>5054</v>
      </c>
      <c r="F2225" s="34" t="str">
        <f t="shared" si="34"/>
        <v xml:space="preserve"> </v>
      </c>
      <c r="G2225" s="34" t="s">
        <v>5024</v>
      </c>
      <c r="H2225" s="71">
        <v>800</v>
      </c>
      <c r="I2225" s="4" t="s">
        <v>1485</v>
      </c>
      <c r="K2225" s="74" t="s">
        <v>4669</v>
      </c>
      <c r="L2225" s="74" t="s">
        <v>4670</v>
      </c>
      <c r="M2225" s="74" t="s">
        <v>4929</v>
      </c>
      <c r="N2225" s="74" t="s">
        <v>4906</v>
      </c>
      <c r="O2225" s="74" t="s">
        <v>5054</v>
      </c>
      <c r="P2225" s="52" t="s">
        <v>5024</v>
      </c>
      <c r="Q2225" s="75">
        <v>800</v>
      </c>
      <c r="R2225" s="74" t="s">
        <v>1485</v>
      </c>
    </row>
    <row r="2226" spans="1:18" ht="18" customHeight="1">
      <c r="A2226" s="4" t="s">
        <v>4671</v>
      </c>
      <c r="B2226" s="4" t="s">
        <v>4670</v>
      </c>
      <c r="C2226" s="4" t="s">
        <v>4930</v>
      </c>
      <c r="D2226" s="4" t="s">
        <v>4907</v>
      </c>
      <c r="E2226" s="4" t="s">
        <v>5043</v>
      </c>
      <c r="F2226" s="34" t="str">
        <f t="shared" si="34"/>
        <v xml:space="preserve"> </v>
      </c>
      <c r="G2226" s="34" t="s">
        <v>5021</v>
      </c>
      <c r="H2226" s="71">
        <v>2200</v>
      </c>
      <c r="I2226" s="4" t="s">
        <v>1482</v>
      </c>
      <c r="K2226" s="74" t="s">
        <v>4671</v>
      </c>
      <c r="L2226" s="74" t="s">
        <v>4670</v>
      </c>
      <c r="M2226" s="74" t="s">
        <v>4930</v>
      </c>
      <c r="N2226" s="74" t="s">
        <v>4907</v>
      </c>
      <c r="O2226" s="74" t="s">
        <v>5043</v>
      </c>
      <c r="P2226" s="52" t="s">
        <v>5021</v>
      </c>
      <c r="Q2226" s="75">
        <v>2200</v>
      </c>
      <c r="R2226" s="74" t="s">
        <v>1482</v>
      </c>
    </row>
    <row r="2227" spans="1:18" ht="18" customHeight="1">
      <c r="A2227" s="4" t="s">
        <v>4672</v>
      </c>
      <c r="B2227" s="4" t="s">
        <v>4673</v>
      </c>
      <c r="C2227" s="4" t="s">
        <v>4931</v>
      </c>
      <c r="D2227" s="4" t="s">
        <v>4908</v>
      </c>
      <c r="E2227" s="4" t="s">
        <v>5048</v>
      </c>
      <c r="F2227" s="34" t="str">
        <f t="shared" si="34"/>
        <v xml:space="preserve"> </v>
      </c>
      <c r="G2227" s="34" t="s">
        <v>5022</v>
      </c>
      <c r="H2227" s="71">
        <v>1200</v>
      </c>
      <c r="I2227" s="4" t="s">
        <v>1485</v>
      </c>
      <c r="K2227" s="74" t="s">
        <v>4672</v>
      </c>
      <c r="L2227" s="74" t="s">
        <v>4673</v>
      </c>
      <c r="M2227" s="74" t="s">
        <v>4931</v>
      </c>
      <c r="N2227" s="74" t="s">
        <v>4908</v>
      </c>
      <c r="O2227" s="74" t="s">
        <v>5048</v>
      </c>
      <c r="P2227" s="52" t="s">
        <v>5022</v>
      </c>
      <c r="Q2227" s="75">
        <v>1200</v>
      </c>
      <c r="R2227" s="74" t="s">
        <v>1485</v>
      </c>
    </row>
    <row r="2228" spans="1:18" ht="18" customHeight="1">
      <c r="A2228" s="4" t="s">
        <v>4674</v>
      </c>
      <c r="B2228" s="4" t="s">
        <v>4673</v>
      </c>
      <c r="C2228" s="4" t="s">
        <v>3383</v>
      </c>
      <c r="D2228" s="4" t="s">
        <v>4909</v>
      </c>
      <c r="E2228" s="4" t="s">
        <v>5050</v>
      </c>
      <c r="F2228" s="34" t="str">
        <f t="shared" si="34"/>
        <v xml:space="preserve"> </v>
      </c>
      <c r="G2228" s="34" t="s">
        <v>5022</v>
      </c>
      <c r="H2228" s="71">
        <v>700</v>
      </c>
      <c r="I2228" s="4" t="s">
        <v>1482</v>
      </c>
      <c r="K2228" s="74" t="s">
        <v>4674</v>
      </c>
      <c r="L2228" s="74" t="s">
        <v>4673</v>
      </c>
      <c r="M2228" s="74" t="s">
        <v>3383</v>
      </c>
      <c r="N2228" s="74" t="s">
        <v>4909</v>
      </c>
      <c r="O2228" s="74" t="s">
        <v>5050</v>
      </c>
      <c r="P2228" s="52" t="s">
        <v>5022</v>
      </c>
      <c r="Q2228" s="75">
        <v>700</v>
      </c>
      <c r="R2228" s="74" t="s">
        <v>1482</v>
      </c>
    </row>
    <row r="2229" spans="1:18" ht="18" customHeight="1">
      <c r="A2229" s="4" t="s">
        <v>4675</v>
      </c>
      <c r="B2229" s="4" t="s">
        <v>4676</v>
      </c>
      <c r="C2229" s="4" t="s">
        <v>4932</v>
      </c>
      <c r="D2229" s="4" t="s">
        <v>4910</v>
      </c>
      <c r="E2229" s="4" t="s">
        <v>5044</v>
      </c>
      <c r="F2229" s="34" t="str">
        <f t="shared" si="34"/>
        <v xml:space="preserve"> </v>
      </c>
      <c r="G2229" s="34" t="s">
        <v>5021</v>
      </c>
      <c r="H2229" s="71">
        <v>2500</v>
      </c>
      <c r="I2229" s="4" t="s">
        <v>1485</v>
      </c>
      <c r="K2229" s="74" t="s">
        <v>4675</v>
      </c>
      <c r="L2229" s="74" t="s">
        <v>4676</v>
      </c>
      <c r="M2229" s="74" t="s">
        <v>4932</v>
      </c>
      <c r="N2229" s="74" t="s">
        <v>4910</v>
      </c>
      <c r="O2229" s="74" t="s">
        <v>5044</v>
      </c>
      <c r="P2229" s="52" t="s">
        <v>5021</v>
      </c>
      <c r="Q2229" s="75">
        <v>2500</v>
      </c>
      <c r="R2229" s="74" t="s">
        <v>1485</v>
      </c>
    </row>
    <row r="2230" spans="1:18" ht="18" customHeight="1">
      <c r="A2230" s="4" t="s">
        <v>4677</v>
      </c>
      <c r="B2230" s="4" t="s">
        <v>4676</v>
      </c>
      <c r="C2230" s="4" t="s">
        <v>4933</v>
      </c>
      <c r="D2230" s="4" t="s">
        <v>4911</v>
      </c>
      <c r="E2230" s="4" t="s">
        <v>5045</v>
      </c>
      <c r="F2230" s="34" t="str">
        <f t="shared" si="34"/>
        <v xml:space="preserve"> </v>
      </c>
      <c r="G2230" s="34" t="s">
        <v>5021</v>
      </c>
      <c r="H2230" s="71">
        <v>1300</v>
      </c>
      <c r="I2230" s="4" t="s">
        <v>1482</v>
      </c>
      <c r="K2230" s="74" t="s">
        <v>4677</v>
      </c>
      <c r="L2230" s="74" t="s">
        <v>4676</v>
      </c>
      <c r="M2230" s="74" t="s">
        <v>4933</v>
      </c>
      <c r="N2230" s="74" t="s">
        <v>4911</v>
      </c>
      <c r="O2230" s="74" t="s">
        <v>5045</v>
      </c>
      <c r="P2230" s="52" t="s">
        <v>5021</v>
      </c>
      <c r="Q2230" s="75">
        <v>1300</v>
      </c>
      <c r="R2230" s="74" t="s">
        <v>1482</v>
      </c>
    </row>
    <row r="2231" spans="1:18" ht="18" customHeight="1">
      <c r="A2231" s="4" t="s">
        <v>4678</v>
      </c>
      <c r="B2231" s="4" t="s">
        <v>4679</v>
      </c>
      <c r="C2231" s="4" t="s">
        <v>4934</v>
      </c>
      <c r="D2231" s="4" t="s">
        <v>4912</v>
      </c>
      <c r="E2231" s="4" t="s">
        <v>5046</v>
      </c>
      <c r="F2231" s="34" t="str">
        <f t="shared" si="34"/>
        <v xml:space="preserve"> </v>
      </c>
      <c r="G2231" s="34" t="s">
        <v>5021</v>
      </c>
      <c r="H2231" s="71">
        <v>2800</v>
      </c>
      <c r="I2231" s="4" t="s">
        <v>1485</v>
      </c>
      <c r="K2231" s="74" t="s">
        <v>4678</v>
      </c>
      <c r="L2231" s="74" t="s">
        <v>4679</v>
      </c>
      <c r="M2231" s="74" t="s">
        <v>4934</v>
      </c>
      <c r="N2231" s="74" t="s">
        <v>4912</v>
      </c>
      <c r="O2231" s="74" t="s">
        <v>5046</v>
      </c>
      <c r="P2231" s="52" t="s">
        <v>5021</v>
      </c>
      <c r="Q2231" s="75">
        <v>2800</v>
      </c>
      <c r="R2231" s="74" t="s">
        <v>1485</v>
      </c>
    </row>
    <row r="2232" spans="1:18" ht="18" customHeight="1">
      <c r="A2232" s="4" t="s">
        <v>4680</v>
      </c>
      <c r="B2232" s="4" t="s">
        <v>4679</v>
      </c>
      <c r="C2232" s="4" t="s">
        <v>4935</v>
      </c>
      <c r="D2232" s="4" t="s">
        <v>4913</v>
      </c>
      <c r="E2232" s="4" t="s">
        <v>5049</v>
      </c>
      <c r="F2232" s="34" t="str">
        <f t="shared" si="34"/>
        <v xml:space="preserve"> </v>
      </c>
      <c r="G2232" s="34" t="s">
        <v>5022</v>
      </c>
      <c r="H2232" s="71">
        <v>900</v>
      </c>
      <c r="I2232" s="4" t="s">
        <v>1482</v>
      </c>
      <c r="K2232" s="74" t="s">
        <v>4680</v>
      </c>
      <c r="L2232" s="74" t="s">
        <v>4679</v>
      </c>
      <c r="M2232" s="74" t="s">
        <v>4935</v>
      </c>
      <c r="N2232" s="74" t="s">
        <v>4913</v>
      </c>
      <c r="O2232" s="74" t="s">
        <v>5049</v>
      </c>
      <c r="P2232" s="52" t="s">
        <v>5022</v>
      </c>
      <c r="Q2232" s="75">
        <v>900</v>
      </c>
      <c r="R2232" s="74" t="s">
        <v>1482</v>
      </c>
    </row>
    <row r="2233" spans="1:18" ht="18" customHeight="1">
      <c r="A2233" s="4" t="s">
        <v>4681</v>
      </c>
      <c r="B2233" s="4" t="s">
        <v>4682</v>
      </c>
      <c r="C2233" s="4" t="s">
        <v>4936</v>
      </c>
      <c r="D2233" s="4" t="s">
        <v>4914</v>
      </c>
      <c r="E2233" s="4" t="s">
        <v>5047</v>
      </c>
      <c r="F2233" s="34" t="str">
        <f t="shared" si="34"/>
        <v xml:space="preserve"> </v>
      </c>
      <c r="G2233" s="34" t="s">
        <v>5021</v>
      </c>
      <c r="H2233" s="71">
        <v>1200</v>
      </c>
      <c r="I2233" s="4" t="s">
        <v>1485</v>
      </c>
      <c r="K2233" s="74" t="s">
        <v>4681</v>
      </c>
      <c r="L2233" s="74" t="s">
        <v>4682</v>
      </c>
      <c r="M2233" s="74" t="s">
        <v>4936</v>
      </c>
      <c r="N2233" s="74" t="s">
        <v>4914</v>
      </c>
      <c r="O2233" s="74" t="s">
        <v>5047</v>
      </c>
      <c r="P2233" s="52" t="s">
        <v>5021</v>
      </c>
      <c r="Q2233" s="75">
        <v>1200</v>
      </c>
      <c r="R2233" s="74" t="s">
        <v>1485</v>
      </c>
    </row>
    <row r="2234" spans="1:18" ht="18" customHeight="1">
      <c r="A2234" s="4" t="s">
        <v>4683</v>
      </c>
      <c r="B2234" s="4" t="s">
        <v>4682</v>
      </c>
      <c r="C2234" s="4" t="s">
        <v>4937</v>
      </c>
      <c r="D2234" s="4" t="s">
        <v>4915</v>
      </c>
      <c r="E2234" s="4" t="s">
        <v>5052</v>
      </c>
      <c r="F2234" s="34" t="str">
        <f t="shared" si="34"/>
        <v xml:space="preserve"> </v>
      </c>
      <c r="G2234" s="34" t="s">
        <v>5023</v>
      </c>
      <c r="H2234" s="71">
        <v>750</v>
      </c>
      <c r="I2234" s="4" t="s">
        <v>1482</v>
      </c>
      <c r="K2234" s="74" t="s">
        <v>4683</v>
      </c>
      <c r="L2234" s="74" t="s">
        <v>4682</v>
      </c>
      <c r="M2234" s="74" t="s">
        <v>4937</v>
      </c>
      <c r="N2234" s="74" t="s">
        <v>4915</v>
      </c>
      <c r="O2234" s="74" t="s">
        <v>5052</v>
      </c>
      <c r="P2234" s="52" t="s">
        <v>5023</v>
      </c>
      <c r="Q2234" s="75">
        <v>750</v>
      </c>
      <c r="R2234" s="74" t="s">
        <v>1482</v>
      </c>
    </row>
    <row r="2235" spans="1:18" ht="18" customHeight="1">
      <c r="A2235" s="4" t="s">
        <v>4684</v>
      </c>
      <c r="B2235" s="4" t="s">
        <v>4685</v>
      </c>
      <c r="C2235" s="4" t="s">
        <v>4938</v>
      </c>
      <c r="D2235" s="4" t="s">
        <v>4900</v>
      </c>
      <c r="E2235" s="4" t="s">
        <v>5039</v>
      </c>
      <c r="F2235" s="34" t="str">
        <f t="shared" si="34"/>
        <v xml:space="preserve"> </v>
      </c>
      <c r="G2235" s="34" t="s">
        <v>5022</v>
      </c>
      <c r="H2235" s="71">
        <v>900</v>
      </c>
      <c r="I2235" s="4" t="s">
        <v>1485</v>
      </c>
      <c r="K2235" s="74" t="s">
        <v>4684</v>
      </c>
      <c r="L2235" s="74" t="s">
        <v>4685</v>
      </c>
      <c r="M2235" s="74" t="s">
        <v>4938</v>
      </c>
      <c r="N2235" s="74" t="s">
        <v>4900</v>
      </c>
      <c r="O2235" s="74" t="s">
        <v>5039</v>
      </c>
      <c r="P2235" s="52" t="s">
        <v>5022</v>
      </c>
      <c r="Q2235" s="75">
        <v>900</v>
      </c>
      <c r="R2235" s="74" t="s">
        <v>1485</v>
      </c>
    </row>
    <row r="2236" spans="1:18" ht="18" customHeight="1">
      <c r="A2236" s="4" t="s">
        <v>4686</v>
      </c>
      <c r="B2236" s="4" t="s">
        <v>4685</v>
      </c>
      <c r="C2236" s="4" t="s">
        <v>4939</v>
      </c>
      <c r="D2236" s="4" t="s">
        <v>4916</v>
      </c>
      <c r="E2236" s="4" t="s">
        <v>5054</v>
      </c>
      <c r="F2236" s="34" t="str">
        <f t="shared" si="34"/>
        <v xml:space="preserve"> </v>
      </c>
      <c r="G2236" s="34" t="s">
        <v>5025</v>
      </c>
      <c r="H2236" s="71">
        <v>1200</v>
      </c>
      <c r="I2236" s="4" t="s">
        <v>1482</v>
      </c>
      <c r="K2236" s="74" t="s">
        <v>4686</v>
      </c>
      <c r="L2236" s="74" t="s">
        <v>4685</v>
      </c>
      <c r="M2236" s="74" t="s">
        <v>4939</v>
      </c>
      <c r="N2236" s="74" t="s">
        <v>4916</v>
      </c>
      <c r="O2236" s="74" t="s">
        <v>5054</v>
      </c>
      <c r="P2236" s="52" t="s">
        <v>5025</v>
      </c>
      <c r="Q2236" s="75">
        <v>1200</v>
      </c>
      <c r="R2236" s="74" t="s">
        <v>1482</v>
      </c>
    </row>
    <row r="2237" spans="1:18" ht="18" customHeight="1">
      <c r="A2237" s="4" t="s">
        <v>4687</v>
      </c>
      <c r="B2237" s="4" t="s">
        <v>4688</v>
      </c>
      <c r="C2237" s="4" t="s">
        <v>4940</v>
      </c>
      <c r="D2237" s="4" t="s">
        <v>4917</v>
      </c>
      <c r="E2237" s="4" t="s">
        <v>5051</v>
      </c>
      <c r="F2237" s="34" t="str">
        <f t="shared" si="34"/>
        <v xml:space="preserve"> </v>
      </c>
      <c r="G2237" s="34" t="s">
        <v>5022</v>
      </c>
      <c r="H2237" s="71">
        <v>1100</v>
      </c>
      <c r="I2237" s="4" t="s">
        <v>1485</v>
      </c>
      <c r="K2237" s="74" t="s">
        <v>4687</v>
      </c>
      <c r="L2237" s="74" t="s">
        <v>4688</v>
      </c>
      <c r="M2237" s="74" t="s">
        <v>4940</v>
      </c>
      <c r="N2237" s="74" t="s">
        <v>4917</v>
      </c>
      <c r="O2237" s="74" t="s">
        <v>5051</v>
      </c>
      <c r="P2237" s="52" t="s">
        <v>5022</v>
      </c>
      <c r="Q2237" s="75">
        <v>1100</v>
      </c>
      <c r="R2237" s="74" t="s">
        <v>1485</v>
      </c>
    </row>
    <row r="2238" spans="1:18" ht="18" customHeight="1">
      <c r="A2238" s="4" t="s">
        <v>4689</v>
      </c>
      <c r="B2238" s="4" t="s">
        <v>4688</v>
      </c>
      <c r="C2238" s="4" t="s">
        <v>4941</v>
      </c>
      <c r="D2238" s="4" t="s">
        <v>4918</v>
      </c>
      <c r="E2238" s="4" t="s">
        <v>5041</v>
      </c>
      <c r="F2238" s="34" t="str">
        <f t="shared" si="34"/>
        <v xml:space="preserve"> </v>
      </c>
      <c r="G2238" s="34" t="s">
        <v>5021</v>
      </c>
      <c r="H2238" s="71">
        <v>1800</v>
      </c>
      <c r="I2238" s="4" t="s">
        <v>1482</v>
      </c>
      <c r="K2238" s="74" t="s">
        <v>4689</v>
      </c>
      <c r="L2238" s="74" t="s">
        <v>4688</v>
      </c>
      <c r="M2238" s="74" t="s">
        <v>4941</v>
      </c>
      <c r="N2238" s="74" t="s">
        <v>4918</v>
      </c>
      <c r="O2238" s="74" t="s">
        <v>5041</v>
      </c>
      <c r="P2238" s="52" t="s">
        <v>5021</v>
      </c>
      <c r="Q2238" s="75">
        <v>1800</v>
      </c>
      <c r="R2238" s="74" t="s">
        <v>1482</v>
      </c>
    </row>
    <row r="2239" spans="1:18" ht="18" customHeight="1">
      <c r="A2239" s="4" t="s">
        <v>4690</v>
      </c>
      <c r="B2239" s="4" t="s">
        <v>4691</v>
      </c>
      <c r="C2239" s="4" t="s">
        <v>4942</v>
      </c>
      <c r="D2239" s="4" t="s">
        <v>4900</v>
      </c>
      <c r="E2239" s="4" t="s">
        <v>5039</v>
      </c>
      <c r="F2239" s="34" t="str">
        <f t="shared" si="34"/>
        <v xml:space="preserve"> </v>
      </c>
      <c r="G2239" s="34" t="s">
        <v>5021</v>
      </c>
      <c r="H2239" s="71">
        <v>450</v>
      </c>
      <c r="I2239" s="4" t="s">
        <v>1482</v>
      </c>
      <c r="K2239" s="74" t="s">
        <v>4690</v>
      </c>
      <c r="L2239" s="74" t="s">
        <v>4691</v>
      </c>
      <c r="M2239" s="74" t="s">
        <v>4942</v>
      </c>
      <c r="N2239" s="74" t="s">
        <v>4900</v>
      </c>
      <c r="O2239" s="74" t="s">
        <v>5039</v>
      </c>
      <c r="P2239" s="52" t="s">
        <v>5021</v>
      </c>
      <c r="Q2239" s="75">
        <v>450</v>
      </c>
      <c r="R2239" s="74" t="s">
        <v>1482</v>
      </c>
    </row>
    <row r="2240" spans="1:18" ht="18" customHeight="1">
      <c r="A2240" s="4" t="s">
        <v>4692</v>
      </c>
      <c r="B2240" s="4" t="s">
        <v>4691</v>
      </c>
      <c r="C2240" s="4" t="s">
        <v>4943</v>
      </c>
      <c r="D2240" s="4" t="s">
        <v>4901</v>
      </c>
      <c r="E2240" s="4" t="s">
        <v>5047</v>
      </c>
      <c r="F2240" s="34" t="str">
        <f t="shared" si="34"/>
        <v xml:space="preserve"> </v>
      </c>
      <c r="G2240" s="34" t="s">
        <v>5021</v>
      </c>
      <c r="H2240" s="71">
        <v>1200</v>
      </c>
      <c r="I2240" s="4" t="s">
        <v>1485</v>
      </c>
      <c r="K2240" s="74" t="s">
        <v>4692</v>
      </c>
      <c r="L2240" s="74" t="s">
        <v>4691</v>
      </c>
      <c r="M2240" s="74" t="s">
        <v>4943</v>
      </c>
      <c r="N2240" s="74" t="s">
        <v>4901</v>
      </c>
      <c r="O2240" s="74" t="s">
        <v>5047</v>
      </c>
      <c r="P2240" s="52" t="s">
        <v>5021</v>
      </c>
      <c r="Q2240" s="75">
        <v>1200</v>
      </c>
      <c r="R2240" s="74" t="s">
        <v>1485</v>
      </c>
    </row>
    <row r="2241" spans="1:18" ht="18" customHeight="1">
      <c r="A2241" s="4" t="s">
        <v>4693</v>
      </c>
      <c r="B2241" s="4" t="s">
        <v>4694</v>
      </c>
      <c r="C2241" s="4" t="s">
        <v>4944</v>
      </c>
      <c r="D2241" s="4" t="s">
        <v>4917</v>
      </c>
      <c r="E2241" s="4" t="s">
        <v>5040</v>
      </c>
      <c r="F2241" s="34" t="str">
        <f t="shared" si="34"/>
        <v xml:space="preserve"> </v>
      </c>
      <c r="G2241" s="34" t="s">
        <v>5022</v>
      </c>
      <c r="H2241" s="71">
        <v>1300</v>
      </c>
      <c r="I2241" s="4" t="s">
        <v>1482</v>
      </c>
      <c r="K2241" s="74" t="s">
        <v>4693</v>
      </c>
      <c r="L2241" s="74" t="s">
        <v>4694</v>
      </c>
      <c r="M2241" s="74" t="s">
        <v>4944</v>
      </c>
      <c r="N2241" s="74" t="s">
        <v>4917</v>
      </c>
      <c r="O2241" s="74" t="s">
        <v>5040</v>
      </c>
      <c r="P2241" s="52" t="s">
        <v>5022</v>
      </c>
      <c r="Q2241" s="75">
        <v>1300</v>
      </c>
      <c r="R2241" s="74" t="s">
        <v>1482</v>
      </c>
    </row>
    <row r="2242" spans="1:18" ht="18" customHeight="1">
      <c r="A2242" s="4" t="s">
        <v>4695</v>
      </c>
      <c r="B2242" s="4" t="s">
        <v>4694</v>
      </c>
      <c r="C2242" s="4" t="s">
        <v>4945</v>
      </c>
      <c r="D2242" s="4" t="s">
        <v>4911</v>
      </c>
      <c r="E2242" s="4" t="s">
        <v>5046</v>
      </c>
      <c r="F2242" s="34" t="str">
        <f t="shared" si="34"/>
        <v xml:space="preserve"> </v>
      </c>
      <c r="G2242" s="34" t="s">
        <v>5021</v>
      </c>
      <c r="H2242" s="71">
        <v>2800</v>
      </c>
      <c r="I2242" s="4" t="s">
        <v>1485</v>
      </c>
      <c r="K2242" s="74" t="s">
        <v>4695</v>
      </c>
      <c r="L2242" s="74" t="s">
        <v>4694</v>
      </c>
      <c r="M2242" s="74" t="s">
        <v>4945</v>
      </c>
      <c r="N2242" s="74" t="s">
        <v>4911</v>
      </c>
      <c r="O2242" s="74" t="s">
        <v>5046</v>
      </c>
      <c r="P2242" s="52" t="s">
        <v>5021</v>
      </c>
      <c r="Q2242" s="75">
        <v>2800</v>
      </c>
      <c r="R2242" s="74" t="s">
        <v>1485</v>
      </c>
    </row>
    <row r="2243" spans="1:18" ht="18" customHeight="1">
      <c r="A2243" s="4" t="s">
        <v>4696</v>
      </c>
      <c r="B2243" s="4" t="s">
        <v>4697</v>
      </c>
      <c r="C2243" s="4" t="s">
        <v>4946</v>
      </c>
      <c r="D2243" s="4" t="s">
        <v>4906</v>
      </c>
      <c r="E2243" s="4" t="s">
        <v>5053</v>
      </c>
      <c r="F2243" s="34" t="str">
        <f t="shared" ref="F2243:F2306" si="35">RIGHT(E2243,1)</f>
        <v xml:space="preserve"> </v>
      </c>
      <c r="G2243" s="34" t="s">
        <v>5024</v>
      </c>
      <c r="H2243" s="71">
        <v>1200</v>
      </c>
      <c r="I2243" s="4" t="s">
        <v>1482</v>
      </c>
      <c r="K2243" s="74" t="s">
        <v>4696</v>
      </c>
      <c r="L2243" s="74" t="s">
        <v>4697</v>
      </c>
      <c r="M2243" s="74" t="s">
        <v>4946</v>
      </c>
      <c r="N2243" s="74" t="s">
        <v>4906</v>
      </c>
      <c r="O2243" s="74" t="s">
        <v>5053</v>
      </c>
      <c r="P2243" s="52" t="s">
        <v>5024</v>
      </c>
      <c r="Q2243" s="75">
        <v>1200</v>
      </c>
      <c r="R2243" s="74" t="s">
        <v>1482</v>
      </c>
    </row>
    <row r="2244" spans="1:18" ht="18" customHeight="1">
      <c r="A2244" s="4" t="s">
        <v>4698</v>
      </c>
      <c r="B2244" s="4" t="s">
        <v>4697</v>
      </c>
      <c r="C2244" s="4" t="s">
        <v>4947</v>
      </c>
      <c r="D2244" s="4" t="s">
        <v>4915</v>
      </c>
      <c r="E2244" s="4" t="s">
        <v>5042</v>
      </c>
      <c r="F2244" s="34" t="str">
        <f t="shared" si="35"/>
        <v xml:space="preserve"> </v>
      </c>
      <c r="G2244" s="34" t="s">
        <v>5021</v>
      </c>
      <c r="H2244" s="71">
        <v>1500</v>
      </c>
      <c r="I2244" s="4" t="s">
        <v>1482</v>
      </c>
      <c r="K2244" s="74" t="s">
        <v>4698</v>
      </c>
      <c r="L2244" s="74" t="s">
        <v>4697</v>
      </c>
      <c r="M2244" s="74" t="s">
        <v>4947</v>
      </c>
      <c r="N2244" s="74" t="s">
        <v>4915</v>
      </c>
      <c r="O2244" s="74" t="s">
        <v>5042</v>
      </c>
      <c r="P2244" s="52" t="s">
        <v>5021</v>
      </c>
      <c r="Q2244" s="75">
        <v>1500</v>
      </c>
      <c r="R2244" s="74" t="s">
        <v>1482</v>
      </c>
    </row>
    <row r="2245" spans="1:18" ht="18" customHeight="1">
      <c r="A2245" s="4" t="s">
        <v>4699</v>
      </c>
      <c r="B2245" s="4" t="s">
        <v>4700</v>
      </c>
      <c r="C2245" s="4" t="s">
        <v>3373</v>
      </c>
      <c r="D2245" s="4" t="s">
        <v>4907</v>
      </c>
      <c r="E2245" s="4" t="s">
        <v>5054</v>
      </c>
      <c r="F2245" s="34" t="str">
        <f t="shared" si="35"/>
        <v xml:space="preserve"> </v>
      </c>
      <c r="G2245" s="34" t="s">
        <v>5026</v>
      </c>
      <c r="H2245" s="71">
        <v>1000</v>
      </c>
      <c r="I2245" s="4" t="s">
        <v>1485</v>
      </c>
      <c r="K2245" s="74" t="s">
        <v>4699</v>
      </c>
      <c r="L2245" s="74" t="s">
        <v>4700</v>
      </c>
      <c r="M2245" s="74" t="s">
        <v>3373</v>
      </c>
      <c r="N2245" s="74" t="s">
        <v>4907</v>
      </c>
      <c r="O2245" s="74" t="s">
        <v>5054</v>
      </c>
      <c r="P2245" s="52" t="s">
        <v>5026</v>
      </c>
      <c r="Q2245" s="75">
        <v>1000</v>
      </c>
      <c r="R2245" s="74" t="s">
        <v>1485</v>
      </c>
    </row>
    <row r="2246" spans="1:18" ht="18" customHeight="1">
      <c r="A2246" s="4" t="s">
        <v>4701</v>
      </c>
      <c r="B2246" s="4" t="s">
        <v>4700</v>
      </c>
      <c r="C2246" s="4" t="s">
        <v>4948</v>
      </c>
      <c r="D2246" s="4" t="s">
        <v>4904</v>
      </c>
      <c r="E2246" s="4" t="s">
        <v>5041</v>
      </c>
      <c r="F2246" s="34" t="str">
        <f t="shared" si="35"/>
        <v xml:space="preserve"> </v>
      </c>
      <c r="G2246" s="34" t="s">
        <v>5021</v>
      </c>
      <c r="H2246" s="71">
        <v>1800</v>
      </c>
      <c r="I2246" s="4" t="s">
        <v>1482</v>
      </c>
      <c r="K2246" s="74" t="s">
        <v>4701</v>
      </c>
      <c r="L2246" s="74" t="s">
        <v>4700</v>
      </c>
      <c r="M2246" s="74" t="s">
        <v>4948</v>
      </c>
      <c r="N2246" s="74" t="s">
        <v>4904</v>
      </c>
      <c r="O2246" s="74" t="s">
        <v>5041</v>
      </c>
      <c r="P2246" s="52" t="s">
        <v>5021</v>
      </c>
      <c r="Q2246" s="75">
        <v>1800</v>
      </c>
      <c r="R2246" s="74" t="s">
        <v>1482</v>
      </c>
    </row>
    <row r="2247" spans="1:18" ht="18" customHeight="1">
      <c r="A2247" s="4" t="s">
        <v>4702</v>
      </c>
      <c r="B2247" s="4" t="s">
        <v>4703</v>
      </c>
      <c r="C2247" s="4" t="s">
        <v>4644</v>
      </c>
      <c r="D2247" s="4" t="s">
        <v>4908</v>
      </c>
      <c r="E2247" s="4" t="s">
        <v>5043</v>
      </c>
      <c r="F2247" s="34" t="str">
        <f t="shared" si="35"/>
        <v xml:space="preserve"> </v>
      </c>
      <c r="G2247" s="34" t="s">
        <v>5021</v>
      </c>
      <c r="H2247" s="71">
        <v>2200</v>
      </c>
      <c r="I2247" s="4" t="s">
        <v>1485</v>
      </c>
      <c r="K2247" s="74" t="s">
        <v>4702</v>
      </c>
      <c r="L2247" s="74" t="s">
        <v>4703</v>
      </c>
      <c r="M2247" s="74" t="s">
        <v>4644</v>
      </c>
      <c r="N2247" s="74" t="s">
        <v>4908</v>
      </c>
      <c r="O2247" s="74" t="s">
        <v>5043</v>
      </c>
      <c r="P2247" s="52" t="s">
        <v>5021</v>
      </c>
      <c r="Q2247" s="75">
        <v>2200</v>
      </c>
      <c r="R2247" s="74" t="s">
        <v>1485</v>
      </c>
    </row>
    <row r="2248" spans="1:18" ht="18" customHeight="1">
      <c r="A2248" s="4" t="s">
        <v>4704</v>
      </c>
      <c r="B2248" s="4" t="s">
        <v>4703</v>
      </c>
      <c r="C2248" s="4" t="s">
        <v>4949</v>
      </c>
      <c r="D2248" s="4" t="s">
        <v>4916</v>
      </c>
      <c r="E2248" s="4" t="s">
        <v>5050</v>
      </c>
      <c r="F2248" s="34" t="str">
        <f t="shared" si="35"/>
        <v xml:space="preserve"> </v>
      </c>
      <c r="G2248" s="34" t="s">
        <v>5023</v>
      </c>
      <c r="H2248" s="71">
        <v>1050</v>
      </c>
      <c r="I2248" s="4" t="s">
        <v>1482</v>
      </c>
      <c r="K2248" s="74" t="s">
        <v>4704</v>
      </c>
      <c r="L2248" s="74" t="s">
        <v>4703</v>
      </c>
      <c r="M2248" s="74" t="s">
        <v>4949</v>
      </c>
      <c r="N2248" s="74" t="s">
        <v>4916</v>
      </c>
      <c r="O2248" s="74" t="s">
        <v>5050</v>
      </c>
      <c r="P2248" s="52" t="s">
        <v>5023</v>
      </c>
      <c r="Q2248" s="75">
        <v>1050</v>
      </c>
      <c r="R2248" s="74" t="s">
        <v>1482</v>
      </c>
    </row>
    <row r="2249" spans="1:18" ht="18" customHeight="1">
      <c r="A2249" s="4" t="s">
        <v>4705</v>
      </c>
      <c r="B2249" s="4" t="s">
        <v>4706</v>
      </c>
      <c r="C2249" s="4" t="s">
        <v>4950</v>
      </c>
      <c r="D2249" s="4" t="s">
        <v>4914</v>
      </c>
      <c r="E2249" s="4" t="s">
        <v>5048</v>
      </c>
      <c r="F2249" s="34" t="str">
        <f t="shared" si="35"/>
        <v xml:space="preserve"> </v>
      </c>
      <c r="G2249" s="34" t="s">
        <v>5022</v>
      </c>
      <c r="H2249" s="71">
        <v>1200</v>
      </c>
      <c r="I2249" s="4" t="s">
        <v>1485</v>
      </c>
      <c r="K2249" s="74" t="s">
        <v>4705</v>
      </c>
      <c r="L2249" s="74" t="s">
        <v>4706</v>
      </c>
      <c r="M2249" s="74" t="s">
        <v>4950</v>
      </c>
      <c r="N2249" s="74" t="s">
        <v>4914</v>
      </c>
      <c r="O2249" s="74" t="s">
        <v>5048</v>
      </c>
      <c r="P2249" s="52" t="s">
        <v>5022</v>
      </c>
      <c r="Q2249" s="75">
        <v>1200</v>
      </c>
      <c r="R2249" s="74" t="s">
        <v>1485</v>
      </c>
    </row>
    <row r="2250" spans="1:18" ht="18" customHeight="1">
      <c r="A2250" s="4" t="s">
        <v>4707</v>
      </c>
      <c r="B2250" s="4" t="s">
        <v>4706</v>
      </c>
      <c r="C2250" s="4" t="s">
        <v>4951</v>
      </c>
      <c r="D2250" s="4" t="s">
        <v>4900</v>
      </c>
      <c r="E2250" s="4" t="s">
        <v>5045</v>
      </c>
      <c r="F2250" s="34" t="str">
        <f t="shared" si="35"/>
        <v xml:space="preserve"> </v>
      </c>
      <c r="G2250" s="34" t="s">
        <v>5021</v>
      </c>
      <c r="H2250" s="71">
        <v>1300</v>
      </c>
      <c r="I2250" s="4" t="s">
        <v>1482</v>
      </c>
      <c r="K2250" s="74" t="s">
        <v>4707</v>
      </c>
      <c r="L2250" s="74" t="s">
        <v>4706</v>
      </c>
      <c r="M2250" s="74" t="s">
        <v>4951</v>
      </c>
      <c r="N2250" s="74" t="s">
        <v>4900</v>
      </c>
      <c r="O2250" s="74" t="s">
        <v>5045</v>
      </c>
      <c r="P2250" s="52" t="s">
        <v>5021</v>
      </c>
      <c r="Q2250" s="75">
        <v>1300</v>
      </c>
      <c r="R2250" s="74" t="s">
        <v>1482</v>
      </c>
    </row>
    <row r="2251" spans="1:18" ht="18" customHeight="1">
      <c r="A2251" s="4" t="s">
        <v>4708</v>
      </c>
      <c r="B2251" s="4" t="s">
        <v>4709</v>
      </c>
      <c r="C2251" s="4" t="s">
        <v>4952</v>
      </c>
      <c r="D2251" s="4" t="s">
        <v>4918</v>
      </c>
      <c r="E2251" s="4" t="s">
        <v>5049</v>
      </c>
      <c r="F2251" s="34" t="str">
        <f t="shared" si="35"/>
        <v xml:space="preserve"> </v>
      </c>
      <c r="G2251" s="34" t="s">
        <v>5022</v>
      </c>
      <c r="H2251" s="71">
        <v>900</v>
      </c>
      <c r="I2251" s="4" t="s">
        <v>1485</v>
      </c>
      <c r="K2251" s="74" t="s">
        <v>4708</v>
      </c>
      <c r="L2251" s="74" t="s">
        <v>4709</v>
      </c>
      <c r="M2251" s="74" t="s">
        <v>4952</v>
      </c>
      <c r="N2251" s="74" t="s">
        <v>4918</v>
      </c>
      <c r="O2251" s="74" t="s">
        <v>5049</v>
      </c>
      <c r="P2251" s="52" t="s">
        <v>5022</v>
      </c>
      <c r="Q2251" s="75">
        <v>900</v>
      </c>
      <c r="R2251" s="74" t="s">
        <v>1485</v>
      </c>
    </row>
    <row r="2252" spans="1:18" ht="18" customHeight="1">
      <c r="A2252" s="4" t="s">
        <v>4710</v>
      </c>
      <c r="B2252" s="4" t="s">
        <v>4709</v>
      </c>
      <c r="C2252" s="4" t="s">
        <v>4953</v>
      </c>
      <c r="D2252" s="4" t="s">
        <v>4912</v>
      </c>
      <c r="E2252" s="4" t="s">
        <v>5044</v>
      </c>
      <c r="F2252" s="34" t="str">
        <f t="shared" si="35"/>
        <v xml:space="preserve"> </v>
      </c>
      <c r="G2252" s="34" t="s">
        <v>5021</v>
      </c>
      <c r="H2252" s="71">
        <v>2500</v>
      </c>
      <c r="I2252" s="4" t="s">
        <v>1482</v>
      </c>
      <c r="K2252" s="74" t="s">
        <v>4710</v>
      </c>
      <c r="L2252" s="74" t="s">
        <v>4709</v>
      </c>
      <c r="M2252" s="74" t="s">
        <v>4953</v>
      </c>
      <c r="N2252" s="74" t="s">
        <v>4912</v>
      </c>
      <c r="O2252" s="74" t="s">
        <v>5044</v>
      </c>
      <c r="P2252" s="52" t="s">
        <v>5021</v>
      </c>
      <c r="Q2252" s="75">
        <v>2500</v>
      </c>
      <c r="R2252" s="74" t="s">
        <v>1482</v>
      </c>
    </row>
    <row r="2253" spans="1:18" ht="18" customHeight="1">
      <c r="A2253" s="4" t="s">
        <v>4711</v>
      </c>
      <c r="B2253" s="4" t="s">
        <v>4712</v>
      </c>
      <c r="C2253" s="4" t="s">
        <v>4954</v>
      </c>
      <c r="D2253" s="4" t="s">
        <v>4910</v>
      </c>
      <c r="E2253" s="4" t="s">
        <v>5051</v>
      </c>
      <c r="F2253" s="34" t="str">
        <f t="shared" si="35"/>
        <v xml:space="preserve"> </v>
      </c>
      <c r="G2253" s="34" t="s">
        <v>5023</v>
      </c>
      <c r="H2253" s="71">
        <v>1650</v>
      </c>
      <c r="I2253" s="4" t="s">
        <v>1485</v>
      </c>
      <c r="K2253" s="74" t="s">
        <v>4711</v>
      </c>
      <c r="L2253" s="74" t="s">
        <v>4712</v>
      </c>
      <c r="M2253" s="74" t="s">
        <v>4954</v>
      </c>
      <c r="N2253" s="74" t="s">
        <v>4910</v>
      </c>
      <c r="O2253" s="74" t="s">
        <v>5051</v>
      </c>
      <c r="P2253" s="52" t="s">
        <v>5023</v>
      </c>
      <c r="Q2253" s="75">
        <v>1650</v>
      </c>
      <c r="R2253" s="74" t="s">
        <v>1485</v>
      </c>
    </row>
    <row r="2254" spans="1:18" ht="18" customHeight="1">
      <c r="A2254" s="4" t="s">
        <v>4713</v>
      </c>
      <c r="B2254" s="4" t="s">
        <v>4712</v>
      </c>
      <c r="C2254" s="4" t="s">
        <v>4955</v>
      </c>
      <c r="D2254" s="4" t="s">
        <v>4903</v>
      </c>
      <c r="E2254" s="4" t="s">
        <v>5047</v>
      </c>
      <c r="F2254" s="34" t="str">
        <f t="shared" si="35"/>
        <v xml:space="preserve"> </v>
      </c>
      <c r="G2254" s="34" t="s">
        <v>5022</v>
      </c>
      <c r="H2254" s="71">
        <v>2400</v>
      </c>
      <c r="I2254" s="4" t="s">
        <v>1482</v>
      </c>
      <c r="K2254" s="74" t="s">
        <v>4713</v>
      </c>
      <c r="L2254" s="74" t="s">
        <v>4712</v>
      </c>
      <c r="M2254" s="74" t="s">
        <v>4955</v>
      </c>
      <c r="N2254" s="74" t="s">
        <v>4903</v>
      </c>
      <c r="O2254" s="74" t="s">
        <v>5047</v>
      </c>
      <c r="P2254" s="52" t="s">
        <v>5022</v>
      </c>
      <c r="Q2254" s="75">
        <v>2400</v>
      </c>
      <c r="R2254" s="74" t="s">
        <v>1482</v>
      </c>
    </row>
    <row r="2255" spans="1:18" ht="18" customHeight="1">
      <c r="A2255" s="4" t="s">
        <v>4714</v>
      </c>
      <c r="B2255" s="4" t="s">
        <v>4715</v>
      </c>
      <c r="C2255" s="4" t="s">
        <v>4956</v>
      </c>
      <c r="D2255" s="4" t="s">
        <v>4919</v>
      </c>
      <c r="E2255" s="4" t="s">
        <v>5052</v>
      </c>
      <c r="F2255" s="34" t="str">
        <f t="shared" si="35"/>
        <v xml:space="preserve"> </v>
      </c>
      <c r="G2255" s="34" t="s">
        <v>5022</v>
      </c>
      <c r="H2255" s="71">
        <v>500</v>
      </c>
      <c r="I2255" s="4" t="s">
        <v>1485</v>
      </c>
      <c r="K2255" s="74" t="s">
        <v>4714</v>
      </c>
      <c r="L2255" s="74" t="s">
        <v>4715</v>
      </c>
      <c r="M2255" s="74" t="s">
        <v>4956</v>
      </c>
      <c r="N2255" s="74" t="s">
        <v>4919</v>
      </c>
      <c r="O2255" s="74" t="s">
        <v>5052</v>
      </c>
      <c r="P2255" s="52" t="s">
        <v>5022</v>
      </c>
      <c r="Q2255" s="75">
        <v>500</v>
      </c>
      <c r="R2255" s="74" t="s">
        <v>1485</v>
      </c>
    </row>
    <row r="2256" spans="1:18" ht="18" customHeight="1">
      <c r="A2256" s="4" t="s">
        <v>4716</v>
      </c>
      <c r="B2256" s="4" t="s">
        <v>4715</v>
      </c>
      <c r="C2256" s="4" t="s">
        <v>3723</v>
      </c>
      <c r="D2256" s="4" t="s">
        <v>4920</v>
      </c>
      <c r="E2256" s="4" t="s">
        <v>5054</v>
      </c>
      <c r="F2256" s="34" t="str">
        <f t="shared" si="35"/>
        <v xml:space="preserve"> </v>
      </c>
      <c r="G2256" s="34" t="s">
        <v>5023</v>
      </c>
      <c r="H2256" s="71">
        <v>600</v>
      </c>
      <c r="I2256" s="4" t="s">
        <v>1482</v>
      </c>
      <c r="K2256" s="74" t="s">
        <v>4716</v>
      </c>
      <c r="L2256" s="74" t="s">
        <v>4715</v>
      </c>
      <c r="M2256" s="74" t="s">
        <v>3723</v>
      </c>
      <c r="N2256" s="74" t="s">
        <v>4920</v>
      </c>
      <c r="O2256" s="74" t="s">
        <v>5054</v>
      </c>
      <c r="P2256" s="52" t="s">
        <v>5023</v>
      </c>
      <c r="Q2256" s="75">
        <v>600</v>
      </c>
      <c r="R2256" s="74" t="s">
        <v>1482</v>
      </c>
    </row>
    <row r="2257" spans="1:18" ht="18" customHeight="1">
      <c r="A2257" s="4" t="s">
        <v>4717</v>
      </c>
      <c r="B2257" s="4" t="s">
        <v>4718</v>
      </c>
      <c r="C2257" s="4" t="s">
        <v>4957</v>
      </c>
      <c r="D2257" s="4" t="s">
        <v>4913</v>
      </c>
      <c r="E2257" s="4" t="s">
        <v>5041</v>
      </c>
      <c r="F2257" s="34" t="str">
        <f t="shared" si="35"/>
        <v xml:space="preserve"> </v>
      </c>
      <c r="G2257" s="34" t="s">
        <v>5021</v>
      </c>
      <c r="H2257" s="71">
        <v>1800</v>
      </c>
      <c r="I2257" s="4" t="s">
        <v>1485</v>
      </c>
      <c r="K2257" s="74" t="s">
        <v>4717</v>
      </c>
      <c r="L2257" s="74" t="s">
        <v>4718</v>
      </c>
      <c r="M2257" s="74" t="s">
        <v>4957</v>
      </c>
      <c r="N2257" s="74" t="s">
        <v>4913</v>
      </c>
      <c r="O2257" s="74" t="s">
        <v>5041</v>
      </c>
      <c r="P2257" s="52" t="s">
        <v>5021</v>
      </c>
      <c r="Q2257" s="75">
        <v>1800</v>
      </c>
      <c r="R2257" s="74" t="s">
        <v>1485</v>
      </c>
    </row>
    <row r="2258" spans="1:18" ht="18" customHeight="1">
      <c r="A2258" s="4" t="s">
        <v>4719</v>
      </c>
      <c r="B2258" s="4" t="s">
        <v>4718</v>
      </c>
      <c r="C2258" s="4" t="s">
        <v>4958</v>
      </c>
      <c r="D2258" s="4" t="s">
        <v>4921</v>
      </c>
      <c r="E2258" s="4" t="s">
        <v>5053</v>
      </c>
      <c r="F2258" s="34" t="str">
        <f t="shared" si="35"/>
        <v xml:space="preserve"> </v>
      </c>
      <c r="G2258" s="34" t="s">
        <v>5022</v>
      </c>
      <c r="H2258" s="71">
        <v>600</v>
      </c>
      <c r="I2258" s="4" t="s">
        <v>1482</v>
      </c>
      <c r="K2258" s="74" t="s">
        <v>4719</v>
      </c>
      <c r="L2258" s="74" t="s">
        <v>4718</v>
      </c>
      <c r="M2258" s="74" t="s">
        <v>4958</v>
      </c>
      <c r="N2258" s="74" t="s">
        <v>4921</v>
      </c>
      <c r="O2258" s="74" t="s">
        <v>5053</v>
      </c>
      <c r="P2258" s="52" t="s">
        <v>5022</v>
      </c>
      <c r="Q2258" s="75">
        <v>600</v>
      </c>
      <c r="R2258" s="74" t="s">
        <v>1482</v>
      </c>
    </row>
    <row r="2259" spans="1:18" ht="18" customHeight="1">
      <c r="A2259" s="4" t="s">
        <v>4720</v>
      </c>
      <c r="B2259" s="4" t="s">
        <v>4721</v>
      </c>
      <c r="C2259" s="4" t="s">
        <v>4625</v>
      </c>
      <c r="D2259" s="4" t="s">
        <v>4900</v>
      </c>
      <c r="E2259" s="4" t="s">
        <v>5039</v>
      </c>
      <c r="F2259" s="34" t="str">
        <f t="shared" si="35"/>
        <v xml:space="preserve"> </v>
      </c>
      <c r="G2259" s="34" t="s">
        <v>5021</v>
      </c>
      <c r="H2259" s="71">
        <v>450</v>
      </c>
      <c r="I2259" s="4" t="s">
        <v>1482</v>
      </c>
      <c r="K2259" s="74" t="s">
        <v>4720</v>
      </c>
      <c r="L2259" s="74" t="s">
        <v>4721</v>
      </c>
      <c r="M2259" s="74" t="s">
        <v>4625</v>
      </c>
      <c r="N2259" s="74" t="s">
        <v>4900</v>
      </c>
      <c r="O2259" s="74" t="s">
        <v>5039</v>
      </c>
      <c r="P2259" s="52" t="s">
        <v>5021</v>
      </c>
      <c r="Q2259" s="75">
        <v>450</v>
      </c>
      <c r="R2259" s="74" t="s">
        <v>1482</v>
      </c>
    </row>
    <row r="2260" spans="1:18" ht="18" customHeight="1">
      <c r="A2260" s="4" t="s">
        <v>4722</v>
      </c>
      <c r="B2260" s="4" t="s">
        <v>4721</v>
      </c>
      <c r="C2260" s="4" t="s">
        <v>4959</v>
      </c>
      <c r="D2260" s="4" t="s">
        <v>4905</v>
      </c>
      <c r="E2260" s="4" t="s">
        <v>5047</v>
      </c>
      <c r="F2260" s="34" t="str">
        <f t="shared" si="35"/>
        <v xml:space="preserve"> </v>
      </c>
      <c r="G2260" s="34" t="s">
        <v>5021</v>
      </c>
      <c r="H2260" s="71">
        <v>1200</v>
      </c>
      <c r="I2260" s="4" t="s">
        <v>1485</v>
      </c>
      <c r="K2260" s="74" t="s">
        <v>4722</v>
      </c>
      <c r="L2260" s="74" t="s">
        <v>4721</v>
      </c>
      <c r="M2260" s="74" t="s">
        <v>4959</v>
      </c>
      <c r="N2260" s="74" t="s">
        <v>4905</v>
      </c>
      <c r="O2260" s="74" t="s">
        <v>5047</v>
      </c>
      <c r="P2260" s="52" t="s">
        <v>5021</v>
      </c>
      <c r="Q2260" s="75">
        <v>1200</v>
      </c>
      <c r="R2260" s="74" t="s">
        <v>1485</v>
      </c>
    </row>
    <row r="2261" spans="1:18" ht="18" customHeight="1">
      <c r="A2261" s="4" t="s">
        <v>4723</v>
      </c>
      <c r="B2261" s="4" t="s">
        <v>4724</v>
      </c>
      <c r="C2261" s="4" t="s">
        <v>4960</v>
      </c>
      <c r="D2261" s="4" t="s">
        <v>4904</v>
      </c>
      <c r="E2261" s="4" t="s">
        <v>5040</v>
      </c>
      <c r="F2261" s="34" t="str">
        <f t="shared" si="35"/>
        <v xml:space="preserve"> </v>
      </c>
      <c r="G2261" s="34" t="s">
        <v>5022</v>
      </c>
      <c r="H2261" s="71">
        <v>1200</v>
      </c>
      <c r="I2261" s="4" t="s">
        <v>1482</v>
      </c>
      <c r="K2261" s="74" t="s">
        <v>4723</v>
      </c>
      <c r="L2261" s="74" t="s">
        <v>4724</v>
      </c>
      <c r="M2261" s="74" t="s">
        <v>4960</v>
      </c>
      <c r="N2261" s="74" t="s">
        <v>4904</v>
      </c>
      <c r="O2261" s="74" t="s">
        <v>5040</v>
      </c>
      <c r="P2261" s="52" t="s">
        <v>5022</v>
      </c>
      <c r="Q2261" s="75">
        <v>1200</v>
      </c>
      <c r="R2261" s="74" t="s">
        <v>1482</v>
      </c>
    </row>
    <row r="2262" spans="1:18" ht="18" customHeight="1">
      <c r="A2262" s="4" t="s">
        <v>4725</v>
      </c>
      <c r="B2262" s="4" t="s">
        <v>4724</v>
      </c>
      <c r="C2262" s="4" t="s">
        <v>4961</v>
      </c>
      <c r="D2262" s="4" t="s">
        <v>4906</v>
      </c>
      <c r="E2262" s="4" t="s">
        <v>5053</v>
      </c>
      <c r="F2262" s="34" t="str">
        <f t="shared" si="35"/>
        <v xml:space="preserve"> </v>
      </c>
      <c r="G2262" s="34" t="s">
        <v>5024</v>
      </c>
      <c r="H2262" s="71">
        <v>1200</v>
      </c>
      <c r="I2262" s="4" t="s">
        <v>1482</v>
      </c>
      <c r="K2262" s="74" t="s">
        <v>4725</v>
      </c>
      <c r="L2262" s="74" t="s">
        <v>4724</v>
      </c>
      <c r="M2262" s="74" t="s">
        <v>4961</v>
      </c>
      <c r="N2262" s="74" t="s">
        <v>4906</v>
      </c>
      <c r="O2262" s="74" t="s">
        <v>5053</v>
      </c>
      <c r="P2262" s="52" t="s">
        <v>5024</v>
      </c>
      <c r="Q2262" s="75">
        <v>1200</v>
      </c>
      <c r="R2262" s="74" t="s">
        <v>1482</v>
      </c>
    </row>
    <row r="2263" spans="1:18" ht="18" customHeight="1">
      <c r="A2263" s="4" t="s">
        <v>4726</v>
      </c>
      <c r="B2263" s="4" t="s">
        <v>4727</v>
      </c>
      <c r="C2263" s="4" t="s">
        <v>3739</v>
      </c>
      <c r="D2263" s="4" t="s">
        <v>4911</v>
      </c>
      <c r="E2263" s="4" t="s">
        <v>5041</v>
      </c>
      <c r="F2263" s="34" t="str">
        <f t="shared" si="35"/>
        <v xml:space="preserve"> </v>
      </c>
      <c r="G2263" s="34" t="s">
        <v>5021</v>
      </c>
      <c r="H2263" s="71">
        <v>1800</v>
      </c>
      <c r="I2263" s="4" t="s">
        <v>1485</v>
      </c>
      <c r="K2263" s="74" t="s">
        <v>4726</v>
      </c>
      <c r="L2263" s="74" t="s">
        <v>4727</v>
      </c>
      <c r="M2263" s="74" t="s">
        <v>3739</v>
      </c>
      <c r="N2263" s="74" t="s">
        <v>4911</v>
      </c>
      <c r="O2263" s="74" t="s">
        <v>5041</v>
      </c>
      <c r="P2263" s="52" t="s">
        <v>5021</v>
      </c>
      <c r="Q2263" s="75">
        <v>1800</v>
      </c>
      <c r="R2263" s="74" t="s">
        <v>1485</v>
      </c>
    </row>
    <row r="2264" spans="1:18" ht="18" customHeight="1">
      <c r="A2264" s="4" t="s">
        <v>4728</v>
      </c>
      <c r="B2264" s="4" t="s">
        <v>4727</v>
      </c>
      <c r="C2264" s="4" t="s">
        <v>4962</v>
      </c>
      <c r="D2264" s="4" t="s">
        <v>4900</v>
      </c>
      <c r="E2264" s="4" t="s">
        <v>5042</v>
      </c>
      <c r="F2264" s="34" t="str">
        <f t="shared" si="35"/>
        <v xml:space="preserve"> </v>
      </c>
      <c r="G2264" s="34" t="s">
        <v>5021</v>
      </c>
      <c r="H2264" s="71">
        <v>1500</v>
      </c>
      <c r="I2264" s="4" t="s">
        <v>1482</v>
      </c>
      <c r="K2264" s="74" t="s">
        <v>4728</v>
      </c>
      <c r="L2264" s="74" t="s">
        <v>4727</v>
      </c>
      <c r="M2264" s="74" t="s">
        <v>4962</v>
      </c>
      <c r="N2264" s="74" t="s">
        <v>4900</v>
      </c>
      <c r="O2264" s="74" t="s">
        <v>5042</v>
      </c>
      <c r="P2264" s="52" t="s">
        <v>5021</v>
      </c>
      <c r="Q2264" s="75">
        <v>1500</v>
      </c>
      <c r="R2264" s="74" t="s">
        <v>1482</v>
      </c>
    </row>
    <row r="2265" spans="1:18" ht="18" customHeight="1">
      <c r="A2265" s="4" t="s">
        <v>4729</v>
      </c>
      <c r="B2265" s="4" t="s">
        <v>4730</v>
      </c>
      <c r="C2265" s="4" t="s">
        <v>4963</v>
      </c>
      <c r="D2265" s="4" t="s">
        <v>4907</v>
      </c>
      <c r="E2265" s="4" t="s">
        <v>5054</v>
      </c>
      <c r="F2265" s="34" t="str">
        <f t="shared" si="35"/>
        <v xml:space="preserve"> </v>
      </c>
      <c r="G2265" s="34" t="s">
        <v>5024</v>
      </c>
      <c r="H2265" s="71">
        <v>800</v>
      </c>
      <c r="I2265" s="4" t="s">
        <v>1485</v>
      </c>
      <c r="K2265" s="74" t="s">
        <v>4729</v>
      </c>
      <c r="L2265" s="74" t="s">
        <v>4730</v>
      </c>
      <c r="M2265" s="74" t="s">
        <v>4963</v>
      </c>
      <c r="N2265" s="74" t="s">
        <v>4907</v>
      </c>
      <c r="O2265" s="74" t="s">
        <v>5054</v>
      </c>
      <c r="P2265" s="52" t="s">
        <v>5024</v>
      </c>
      <c r="Q2265" s="75">
        <v>800</v>
      </c>
      <c r="R2265" s="74" t="s">
        <v>1485</v>
      </c>
    </row>
    <row r="2266" spans="1:18" ht="18" customHeight="1">
      <c r="A2266" s="4" t="s">
        <v>4731</v>
      </c>
      <c r="B2266" s="4" t="s">
        <v>4730</v>
      </c>
      <c r="C2266" s="4" t="s">
        <v>4964</v>
      </c>
      <c r="D2266" s="4" t="s">
        <v>4908</v>
      </c>
      <c r="E2266" s="4" t="s">
        <v>5043</v>
      </c>
      <c r="F2266" s="34" t="str">
        <f t="shared" si="35"/>
        <v xml:space="preserve"> </v>
      </c>
      <c r="G2266" s="34" t="s">
        <v>5021</v>
      </c>
      <c r="H2266" s="71">
        <v>2200</v>
      </c>
      <c r="I2266" s="4" t="s">
        <v>1482</v>
      </c>
      <c r="K2266" s="74" t="s">
        <v>4731</v>
      </c>
      <c r="L2266" s="74" t="s">
        <v>4730</v>
      </c>
      <c r="M2266" s="74" t="s">
        <v>4964</v>
      </c>
      <c r="N2266" s="74" t="s">
        <v>4908</v>
      </c>
      <c r="O2266" s="74" t="s">
        <v>5043</v>
      </c>
      <c r="P2266" s="52" t="s">
        <v>5021</v>
      </c>
      <c r="Q2266" s="75">
        <v>2200</v>
      </c>
      <c r="R2266" s="74" t="s">
        <v>1482</v>
      </c>
    </row>
    <row r="2267" spans="1:18" ht="18" customHeight="1">
      <c r="A2267" s="4" t="s">
        <v>4732</v>
      </c>
      <c r="B2267" s="4" t="s">
        <v>4733</v>
      </c>
      <c r="C2267" s="4" t="s">
        <v>3791</v>
      </c>
      <c r="D2267" s="4" t="s">
        <v>4917</v>
      </c>
      <c r="E2267" s="4" t="s">
        <v>5048</v>
      </c>
      <c r="F2267" s="34" t="str">
        <f t="shared" si="35"/>
        <v xml:space="preserve"> </v>
      </c>
      <c r="G2267" s="34" t="s">
        <v>5022</v>
      </c>
      <c r="H2267" s="71">
        <v>1200</v>
      </c>
      <c r="I2267" s="4" t="s">
        <v>1485</v>
      </c>
      <c r="K2267" s="74" t="s">
        <v>4732</v>
      </c>
      <c r="L2267" s="74" t="s">
        <v>4733</v>
      </c>
      <c r="M2267" s="74" t="s">
        <v>3791</v>
      </c>
      <c r="N2267" s="74" t="s">
        <v>4917</v>
      </c>
      <c r="O2267" s="74" t="s">
        <v>5048</v>
      </c>
      <c r="P2267" s="52" t="s">
        <v>5022</v>
      </c>
      <c r="Q2267" s="75">
        <v>1200</v>
      </c>
      <c r="R2267" s="74" t="s">
        <v>1485</v>
      </c>
    </row>
    <row r="2268" spans="1:18" ht="18" customHeight="1">
      <c r="A2268" s="4" t="s">
        <v>4734</v>
      </c>
      <c r="B2268" s="4" t="s">
        <v>4733</v>
      </c>
      <c r="C2268" s="4" t="s">
        <v>4965</v>
      </c>
      <c r="D2268" s="4" t="s">
        <v>4903</v>
      </c>
      <c r="E2268" s="4" t="s">
        <v>5050</v>
      </c>
      <c r="F2268" s="34" t="str">
        <f t="shared" si="35"/>
        <v xml:space="preserve"> </v>
      </c>
      <c r="G2268" s="34" t="s">
        <v>5022</v>
      </c>
      <c r="H2268" s="71">
        <v>700</v>
      </c>
      <c r="I2268" s="4" t="s">
        <v>1482</v>
      </c>
      <c r="K2268" s="74" t="s">
        <v>4734</v>
      </c>
      <c r="L2268" s="74" t="s">
        <v>4733</v>
      </c>
      <c r="M2268" s="74" t="s">
        <v>4965</v>
      </c>
      <c r="N2268" s="74" t="s">
        <v>4903</v>
      </c>
      <c r="O2268" s="74" t="s">
        <v>5050</v>
      </c>
      <c r="P2268" s="52" t="s">
        <v>5022</v>
      </c>
      <c r="Q2268" s="75">
        <v>700</v>
      </c>
      <c r="R2268" s="74" t="s">
        <v>1482</v>
      </c>
    </row>
    <row r="2269" spans="1:18" ht="18" customHeight="1">
      <c r="A2269" s="4" t="s">
        <v>4735</v>
      </c>
      <c r="B2269" s="4" t="s">
        <v>4736</v>
      </c>
      <c r="C2269" s="4" t="s">
        <v>4966</v>
      </c>
      <c r="D2269" s="4" t="s">
        <v>4910</v>
      </c>
      <c r="E2269" s="4" t="s">
        <v>5044</v>
      </c>
      <c r="F2269" s="34" t="str">
        <f t="shared" si="35"/>
        <v xml:space="preserve"> </v>
      </c>
      <c r="G2269" s="34" t="s">
        <v>5021</v>
      </c>
      <c r="H2269" s="71">
        <v>2500</v>
      </c>
      <c r="I2269" s="4" t="s">
        <v>1485</v>
      </c>
      <c r="K2269" s="74" t="s">
        <v>4735</v>
      </c>
      <c r="L2269" s="74" t="s">
        <v>4736</v>
      </c>
      <c r="M2269" s="74" t="s">
        <v>4966</v>
      </c>
      <c r="N2269" s="74" t="s">
        <v>4910</v>
      </c>
      <c r="O2269" s="74" t="s">
        <v>5044</v>
      </c>
      <c r="P2269" s="52" t="s">
        <v>5021</v>
      </c>
      <c r="Q2269" s="75">
        <v>2500</v>
      </c>
      <c r="R2269" s="74" t="s">
        <v>1485</v>
      </c>
    </row>
    <row r="2270" spans="1:18" ht="18" customHeight="1">
      <c r="A2270" s="4" t="s">
        <v>4737</v>
      </c>
      <c r="B2270" s="4" t="s">
        <v>4736</v>
      </c>
      <c r="C2270" s="4" t="s">
        <v>4967</v>
      </c>
      <c r="D2270" s="4" t="s">
        <v>4915</v>
      </c>
      <c r="E2270" s="4" t="s">
        <v>5045</v>
      </c>
      <c r="F2270" s="34" t="str">
        <f t="shared" si="35"/>
        <v xml:space="preserve"> </v>
      </c>
      <c r="G2270" s="34" t="s">
        <v>5021</v>
      </c>
      <c r="H2270" s="71">
        <v>1300</v>
      </c>
      <c r="I2270" s="4" t="s">
        <v>1482</v>
      </c>
      <c r="K2270" s="74" t="s">
        <v>4737</v>
      </c>
      <c r="L2270" s="74" t="s">
        <v>4736</v>
      </c>
      <c r="M2270" s="74" t="s">
        <v>4967</v>
      </c>
      <c r="N2270" s="74" t="s">
        <v>4915</v>
      </c>
      <c r="O2270" s="74" t="s">
        <v>5045</v>
      </c>
      <c r="P2270" s="52" t="s">
        <v>5021</v>
      </c>
      <c r="Q2270" s="75">
        <v>1300</v>
      </c>
      <c r="R2270" s="74" t="s">
        <v>1482</v>
      </c>
    </row>
    <row r="2271" spans="1:18" ht="18" customHeight="1">
      <c r="A2271" s="4" t="s">
        <v>4738</v>
      </c>
      <c r="B2271" s="4" t="s">
        <v>4739</v>
      </c>
      <c r="C2271" s="4" t="s">
        <v>4968</v>
      </c>
      <c r="D2271" s="4" t="s">
        <v>4918</v>
      </c>
      <c r="E2271" s="4" t="s">
        <v>5046</v>
      </c>
      <c r="F2271" s="34" t="str">
        <f t="shared" si="35"/>
        <v xml:space="preserve"> </v>
      </c>
      <c r="G2271" s="34" t="s">
        <v>5021</v>
      </c>
      <c r="H2271" s="71">
        <v>2800</v>
      </c>
      <c r="I2271" s="4" t="s">
        <v>1485</v>
      </c>
      <c r="K2271" s="74" t="s">
        <v>4738</v>
      </c>
      <c r="L2271" s="74" t="s">
        <v>4739</v>
      </c>
      <c r="M2271" s="74" t="s">
        <v>4968</v>
      </c>
      <c r="N2271" s="74" t="s">
        <v>4918</v>
      </c>
      <c r="O2271" s="74" t="s">
        <v>5046</v>
      </c>
      <c r="P2271" s="52" t="s">
        <v>5021</v>
      </c>
      <c r="Q2271" s="75">
        <v>2800</v>
      </c>
      <c r="R2271" s="74" t="s">
        <v>1485</v>
      </c>
    </row>
    <row r="2272" spans="1:18" ht="18" customHeight="1">
      <c r="A2272" s="4" t="s">
        <v>4740</v>
      </c>
      <c r="B2272" s="4" t="s">
        <v>4739</v>
      </c>
      <c r="C2272" s="4" t="s">
        <v>4969</v>
      </c>
      <c r="D2272" s="4" t="s">
        <v>4913</v>
      </c>
      <c r="E2272" s="4" t="s">
        <v>5049</v>
      </c>
      <c r="F2272" s="34" t="str">
        <f t="shared" si="35"/>
        <v xml:space="preserve"> </v>
      </c>
      <c r="G2272" s="34" t="s">
        <v>5022</v>
      </c>
      <c r="H2272" s="71">
        <v>900</v>
      </c>
      <c r="I2272" s="4" t="s">
        <v>1482</v>
      </c>
      <c r="K2272" s="74" t="s">
        <v>4740</v>
      </c>
      <c r="L2272" s="74" t="s">
        <v>4739</v>
      </c>
      <c r="M2272" s="74" t="s">
        <v>4969</v>
      </c>
      <c r="N2272" s="74" t="s">
        <v>4913</v>
      </c>
      <c r="O2272" s="74" t="s">
        <v>5049</v>
      </c>
      <c r="P2272" s="52" t="s">
        <v>5022</v>
      </c>
      <c r="Q2272" s="75">
        <v>900</v>
      </c>
      <c r="R2272" s="74" t="s">
        <v>1482</v>
      </c>
    </row>
    <row r="2273" spans="1:18" ht="18" customHeight="1">
      <c r="A2273" s="4" t="s">
        <v>4741</v>
      </c>
      <c r="B2273" s="4" t="s">
        <v>4742</v>
      </c>
      <c r="C2273" s="4" t="s">
        <v>4970</v>
      </c>
      <c r="D2273" s="4" t="s">
        <v>4914</v>
      </c>
      <c r="E2273" s="4" t="s">
        <v>5047</v>
      </c>
      <c r="F2273" s="34" t="str">
        <f t="shared" si="35"/>
        <v xml:space="preserve"> </v>
      </c>
      <c r="G2273" s="34" t="s">
        <v>5022</v>
      </c>
      <c r="H2273" s="71">
        <v>2400</v>
      </c>
      <c r="I2273" s="4" t="s">
        <v>1485</v>
      </c>
      <c r="K2273" s="74" t="s">
        <v>4741</v>
      </c>
      <c r="L2273" s="74" t="s">
        <v>4742</v>
      </c>
      <c r="M2273" s="74" t="s">
        <v>4970</v>
      </c>
      <c r="N2273" s="74" t="s">
        <v>4914</v>
      </c>
      <c r="O2273" s="74" t="s">
        <v>5047</v>
      </c>
      <c r="P2273" s="52" t="s">
        <v>5022</v>
      </c>
      <c r="Q2273" s="75">
        <v>2400</v>
      </c>
      <c r="R2273" s="74" t="s">
        <v>1485</v>
      </c>
    </row>
    <row r="2274" spans="1:18" ht="18" customHeight="1">
      <c r="A2274" s="4" t="s">
        <v>4743</v>
      </c>
      <c r="B2274" s="4" t="s">
        <v>4742</v>
      </c>
      <c r="C2274" s="4" t="s">
        <v>4971</v>
      </c>
      <c r="D2274" s="4" t="s">
        <v>4922</v>
      </c>
      <c r="E2274" s="4" t="s">
        <v>5052</v>
      </c>
      <c r="F2274" s="34" t="str">
        <f t="shared" si="35"/>
        <v xml:space="preserve"> </v>
      </c>
      <c r="G2274" s="34" t="s">
        <v>5023</v>
      </c>
      <c r="H2274" s="71">
        <v>750</v>
      </c>
      <c r="I2274" s="4" t="s">
        <v>1482</v>
      </c>
      <c r="K2274" s="74" t="s">
        <v>4743</v>
      </c>
      <c r="L2274" s="74" t="s">
        <v>4742</v>
      </c>
      <c r="M2274" s="74" t="s">
        <v>4971</v>
      </c>
      <c r="N2274" s="74" t="s">
        <v>4922</v>
      </c>
      <c r="O2274" s="74" t="s">
        <v>5052</v>
      </c>
      <c r="P2274" s="52" t="s">
        <v>5023</v>
      </c>
      <c r="Q2274" s="75">
        <v>750</v>
      </c>
      <c r="R2274" s="74" t="s">
        <v>1482</v>
      </c>
    </row>
    <row r="2275" spans="1:18" ht="18" customHeight="1">
      <c r="A2275" s="4" t="s">
        <v>4744</v>
      </c>
      <c r="B2275" s="4" t="s">
        <v>4745</v>
      </c>
      <c r="C2275" s="4" t="s">
        <v>4972</v>
      </c>
      <c r="D2275" s="4" t="s">
        <v>4900</v>
      </c>
      <c r="E2275" s="4" t="s">
        <v>5039</v>
      </c>
      <c r="F2275" s="34" t="str">
        <f t="shared" si="35"/>
        <v xml:space="preserve"> </v>
      </c>
      <c r="G2275" s="34" t="s">
        <v>5022</v>
      </c>
      <c r="H2275" s="71">
        <v>900</v>
      </c>
      <c r="I2275" s="4" t="s">
        <v>1485</v>
      </c>
      <c r="K2275" s="74" t="s">
        <v>4744</v>
      </c>
      <c r="L2275" s="74" t="s">
        <v>4745</v>
      </c>
      <c r="M2275" s="74" t="s">
        <v>4972</v>
      </c>
      <c r="N2275" s="74" t="s">
        <v>4900</v>
      </c>
      <c r="O2275" s="74" t="s">
        <v>5039</v>
      </c>
      <c r="P2275" s="52" t="s">
        <v>5022</v>
      </c>
      <c r="Q2275" s="75">
        <v>900</v>
      </c>
      <c r="R2275" s="74" t="s">
        <v>1485</v>
      </c>
    </row>
    <row r="2276" spans="1:18" ht="18" customHeight="1">
      <c r="A2276" s="4" t="s">
        <v>4746</v>
      </c>
      <c r="B2276" s="4" t="s">
        <v>4745</v>
      </c>
      <c r="C2276" s="4" t="s">
        <v>4973</v>
      </c>
      <c r="D2276" s="4" t="s">
        <v>4916</v>
      </c>
      <c r="E2276" s="4" t="s">
        <v>5054</v>
      </c>
      <c r="F2276" s="34" t="str">
        <f t="shared" si="35"/>
        <v xml:space="preserve"> </v>
      </c>
      <c r="G2276" s="34" t="s">
        <v>5025</v>
      </c>
      <c r="H2276" s="71">
        <v>1200</v>
      </c>
      <c r="I2276" s="4" t="s">
        <v>1482</v>
      </c>
      <c r="K2276" s="74" t="s">
        <v>4746</v>
      </c>
      <c r="L2276" s="74" t="s">
        <v>4745</v>
      </c>
      <c r="M2276" s="74" t="s">
        <v>4973</v>
      </c>
      <c r="N2276" s="74" t="s">
        <v>4916</v>
      </c>
      <c r="O2276" s="74" t="s">
        <v>5054</v>
      </c>
      <c r="P2276" s="52" t="s">
        <v>5025</v>
      </c>
      <c r="Q2276" s="75">
        <v>1200</v>
      </c>
      <c r="R2276" s="74" t="s">
        <v>1482</v>
      </c>
    </row>
    <row r="2277" spans="1:18" ht="18" customHeight="1">
      <c r="A2277" s="4" t="s">
        <v>4747</v>
      </c>
      <c r="B2277" s="4" t="s">
        <v>4748</v>
      </c>
      <c r="C2277" s="4" t="s">
        <v>4974</v>
      </c>
      <c r="D2277" s="4" t="s">
        <v>4909</v>
      </c>
      <c r="E2277" s="4" t="s">
        <v>5051</v>
      </c>
      <c r="F2277" s="34" t="str">
        <f t="shared" si="35"/>
        <v xml:space="preserve"> </v>
      </c>
      <c r="G2277" s="34" t="s">
        <v>5022</v>
      </c>
      <c r="H2277" s="71">
        <v>1100</v>
      </c>
      <c r="I2277" s="4" t="s">
        <v>1485</v>
      </c>
      <c r="K2277" s="74" t="s">
        <v>4747</v>
      </c>
      <c r="L2277" s="74" t="s">
        <v>4748</v>
      </c>
      <c r="M2277" s="74" t="s">
        <v>4974</v>
      </c>
      <c r="N2277" s="74" t="s">
        <v>4909</v>
      </c>
      <c r="O2277" s="74" t="s">
        <v>5051</v>
      </c>
      <c r="P2277" s="52" t="s">
        <v>5022</v>
      </c>
      <c r="Q2277" s="75">
        <v>1100</v>
      </c>
      <c r="R2277" s="74" t="s">
        <v>1485</v>
      </c>
    </row>
    <row r="2278" spans="1:18" ht="18" customHeight="1">
      <c r="A2278" s="4" t="s">
        <v>4749</v>
      </c>
      <c r="B2278" s="4" t="s">
        <v>4748</v>
      </c>
      <c r="C2278" s="4" t="s">
        <v>3610</v>
      </c>
      <c r="D2278" s="4" t="s">
        <v>4901</v>
      </c>
      <c r="E2278" s="4" t="s">
        <v>5041</v>
      </c>
      <c r="F2278" s="34" t="str">
        <f t="shared" si="35"/>
        <v xml:space="preserve"> </v>
      </c>
      <c r="G2278" s="34" t="s">
        <v>5021</v>
      </c>
      <c r="H2278" s="71">
        <v>1800</v>
      </c>
      <c r="I2278" s="4" t="s">
        <v>1482</v>
      </c>
      <c r="K2278" s="74" t="s">
        <v>4749</v>
      </c>
      <c r="L2278" s="74" t="s">
        <v>4748</v>
      </c>
      <c r="M2278" s="74" t="s">
        <v>3610</v>
      </c>
      <c r="N2278" s="74" t="s">
        <v>4901</v>
      </c>
      <c r="O2278" s="74" t="s">
        <v>5041</v>
      </c>
      <c r="P2278" s="52" t="s">
        <v>5021</v>
      </c>
      <c r="Q2278" s="75">
        <v>1800</v>
      </c>
      <c r="R2278" s="74" t="s">
        <v>1482</v>
      </c>
    </row>
    <row r="2279" spans="1:18" ht="18" customHeight="1">
      <c r="A2279" s="4" t="s">
        <v>4750</v>
      </c>
      <c r="B2279" s="4" t="s">
        <v>4751</v>
      </c>
      <c r="C2279" s="4" t="s">
        <v>4975</v>
      </c>
      <c r="D2279" s="4" t="s">
        <v>4900</v>
      </c>
      <c r="E2279" s="4" t="s">
        <v>5039</v>
      </c>
      <c r="F2279" s="34" t="str">
        <f t="shared" si="35"/>
        <v xml:space="preserve"> </v>
      </c>
      <c r="G2279" s="34" t="s">
        <v>5021</v>
      </c>
      <c r="H2279" s="71">
        <v>450</v>
      </c>
      <c r="I2279" s="4" t="s">
        <v>1482</v>
      </c>
      <c r="K2279" s="74" t="s">
        <v>4750</v>
      </c>
      <c r="L2279" s="74" t="s">
        <v>4751</v>
      </c>
      <c r="M2279" s="74" t="s">
        <v>4975</v>
      </c>
      <c r="N2279" s="74" t="s">
        <v>4900</v>
      </c>
      <c r="O2279" s="74" t="s">
        <v>5039</v>
      </c>
      <c r="P2279" s="52" t="s">
        <v>5021</v>
      </c>
      <c r="Q2279" s="75">
        <v>450</v>
      </c>
      <c r="R2279" s="74" t="s">
        <v>1482</v>
      </c>
    </row>
    <row r="2280" spans="1:18" ht="18" customHeight="1">
      <c r="A2280" s="4" t="s">
        <v>4752</v>
      </c>
      <c r="B2280" s="4" t="s">
        <v>4751</v>
      </c>
      <c r="C2280" s="4" t="s">
        <v>4976</v>
      </c>
      <c r="D2280" s="4" t="s">
        <v>4908</v>
      </c>
      <c r="E2280" s="4" t="s">
        <v>5047</v>
      </c>
      <c r="F2280" s="34" t="str">
        <f t="shared" si="35"/>
        <v xml:space="preserve"> </v>
      </c>
      <c r="G2280" s="34" t="s">
        <v>5022</v>
      </c>
      <c r="H2280" s="71">
        <v>2400</v>
      </c>
      <c r="I2280" s="4" t="s">
        <v>1485</v>
      </c>
      <c r="K2280" s="74" t="s">
        <v>4752</v>
      </c>
      <c r="L2280" s="74" t="s">
        <v>4751</v>
      </c>
      <c r="M2280" s="74" t="s">
        <v>4976</v>
      </c>
      <c r="N2280" s="74" t="s">
        <v>4908</v>
      </c>
      <c r="O2280" s="74" t="s">
        <v>5047</v>
      </c>
      <c r="P2280" s="52" t="s">
        <v>5022</v>
      </c>
      <c r="Q2280" s="75">
        <v>2400</v>
      </c>
      <c r="R2280" s="74" t="s">
        <v>1485</v>
      </c>
    </row>
    <row r="2281" spans="1:18" ht="18" customHeight="1">
      <c r="A2281" s="4" t="s">
        <v>4753</v>
      </c>
      <c r="B2281" s="4" t="s">
        <v>4754</v>
      </c>
      <c r="C2281" s="4" t="s">
        <v>4977</v>
      </c>
      <c r="D2281" s="4" t="s">
        <v>4904</v>
      </c>
      <c r="E2281" s="4" t="s">
        <v>5040</v>
      </c>
      <c r="F2281" s="34" t="str">
        <f t="shared" si="35"/>
        <v xml:space="preserve"> </v>
      </c>
      <c r="G2281" s="34" t="s">
        <v>5021</v>
      </c>
      <c r="H2281" s="71">
        <v>650</v>
      </c>
      <c r="I2281" s="4" t="s">
        <v>1482</v>
      </c>
      <c r="K2281" s="74" t="s">
        <v>4753</v>
      </c>
      <c r="L2281" s="74" t="s">
        <v>4754</v>
      </c>
      <c r="M2281" s="74" t="s">
        <v>4977</v>
      </c>
      <c r="N2281" s="74" t="s">
        <v>4904</v>
      </c>
      <c r="O2281" s="74" t="s">
        <v>5040</v>
      </c>
      <c r="P2281" s="52" t="s">
        <v>5021</v>
      </c>
      <c r="Q2281" s="75">
        <v>650</v>
      </c>
      <c r="R2281" s="74" t="s">
        <v>1482</v>
      </c>
    </row>
    <row r="2282" spans="1:18" ht="18" customHeight="1">
      <c r="A2282" s="4" t="s">
        <v>4755</v>
      </c>
      <c r="B2282" s="4" t="s">
        <v>4754</v>
      </c>
      <c r="C2282" s="4" t="s">
        <v>4955</v>
      </c>
      <c r="D2282" s="4" t="s">
        <v>4906</v>
      </c>
      <c r="E2282" s="4" t="s">
        <v>5053</v>
      </c>
      <c r="F2282" s="34" t="str">
        <f t="shared" si="35"/>
        <v xml:space="preserve"> </v>
      </c>
      <c r="G2282" s="34" t="s">
        <v>5023</v>
      </c>
      <c r="H2282" s="71">
        <v>900</v>
      </c>
      <c r="I2282" s="4" t="s">
        <v>1482</v>
      </c>
      <c r="K2282" s="74" t="s">
        <v>4755</v>
      </c>
      <c r="L2282" s="74" t="s">
        <v>4754</v>
      </c>
      <c r="M2282" s="74" t="s">
        <v>4955</v>
      </c>
      <c r="N2282" s="74" t="s">
        <v>4906</v>
      </c>
      <c r="O2282" s="74" t="s">
        <v>5053</v>
      </c>
      <c r="P2282" s="52" t="s">
        <v>5023</v>
      </c>
      <c r="Q2282" s="75">
        <v>900</v>
      </c>
      <c r="R2282" s="74" t="s">
        <v>1482</v>
      </c>
    </row>
    <row r="2283" spans="1:18" ht="18" customHeight="1">
      <c r="A2283" s="4" t="s">
        <v>4756</v>
      </c>
      <c r="B2283" s="4" t="s">
        <v>4757</v>
      </c>
      <c r="C2283" s="4" t="s">
        <v>4978</v>
      </c>
      <c r="D2283" s="4" t="s">
        <v>4911</v>
      </c>
      <c r="E2283" s="4" t="s">
        <v>5041</v>
      </c>
      <c r="F2283" s="34" t="str">
        <f t="shared" si="35"/>
        <v xml:space="preserve"> </v>
      </c>
      <c r="G2283" s="34" t="s">
        <v>5021</v>
      </c>
      <c r="H2283" s="71">
        <v>1800</v>
      </c>
      <c r="I2283" s="4" t="s">
        <v>1485</v>
      </c>
      <c r="K2283" s="74" t="s">
        <v>4756</v>
      </c>
      <c r="L2283" s="74" t="s">
        <v>4757</v>
      </c>
      <c r="M2283" s="74" t="s">
        <v>4978</v>
      </c>
      <c r="N2283" s="74" t="s">
        <v>4911</v>
      </c>
      <c r="O2283" s="74" t="s">
        <v>5041</v>
      </c>
      <c r="P2283" s="52" t="s">
        <v>5021</v>
      </c>
      <c r="Q2283" s="75">
        <v>1800</v>
      </c>
      <c r="R2283" s="74" t="s">
        <v>1485</v>
      </c>
    </row>
    <row r="2284" spans="1:18" ht="18" customHeight="1">
      <c r="A2284" s="4" t="s">
        <v>4758</v>
      </c>
      <c r="B2284" s="4" t="s">
        <v>4757</v>
      </c>
      <c r="C2284" s="4" t="s">
        <v>3399</v>
      </c>
      <c r="D2284" s="4" t="s">
        <v>4900</v>
      </c>
      <c r="E2284" s="4" t="s">
        <v>5042</v>
      </c>
      <c r="F2284" s="34" t="str">
        <f t="shared" si="35"/>
        <v xml:space="preserve"> </v>
      </c>
      <c r="G2284" s="34" t="s">
        <v>5021</v>
      </c>
      <c r="H2284" s="71">
        <v>1500</v>
      </c>
      <c r="I2284" s="4" t="s">
        <v>1482</v>
      </c>
      <c r="K2284" s="74" t="s">
        <v>4758</v>
      </c>
      <c r="L2284" s="74" t="s">
        <v>4757</v>
      </c>
      <c r="M2284" s="74" t="s">
        <v>3399</v>
      </c>
      <c r="N2284" s="74" t="s">
        <v>4900</v>
      </c>
      <c r="O2284" s="74" t="s">
        <v>5042</v>
      </c>
      <c r="P2284" s="52" t="s">
        <v>5021</v>
      </c>
      <c r="Q2284" s="75">
        <v>1500</v>
      </c>
      <c r="R2284" s="74" t="s">
        <v>1482</v>
      </c>
    </row>
    <row r="2285" spans="1:18" ht="18" customHeight="1">
      <c r="A2285" s="4" t="s">
        <v>4759</v>
      </c>
      <c r="B2285" s="4" t="s">
        <v>4760</v>
      </c>
      <c r="C2285" s="4" t="s">
        <v>4979</v>
      </c>
      <c r="D2285" s="4" t="s">
        <v>4907</v>
      </c>
      <c r="E2285" s="4" t="s">
        <v>5054</v>
      </c>
      <c r="F2285" s="34" t="str">
        <f t="shared" si="35"/>
        <v xml:space="preserve"> </v>
      </c>
      <c r="G2285" s="34" t="s">
        <v>5024</v>
      </c>
      <c r="H2285" s="71">
        <v>800</v>
      </c>
      <c r="I2285" s="4" t="s">
        <v>1485</v>
      </c>
      <c r="K2285" s="74" t="s">
        <v>4759</v>
      </c>
      <c r="L2285" s="74" t="s">
        <v>4760</v>
      </c>
      <c r="M2285" s="74" t="s">
        <v>4979</v>
      </c>
      <c r="N2285" s="74" t="s">
        <v>4907</v>
      </c>
      <c r="O2285" s="74" t="s">
        <v>5054</v>
      </c>
      <c r="P2285" s="52" t="s">
        <v>5024</v>
      </c>
      <c r="Q2285" s="75">
        <v>800</v>
      </c>
      <c r="R2285" s="74" t="s">
        <v>1485</v>
      </c>
    </row>
    <row r="2286" spans="1:18" ht="18" customHeight="1">
      <c r="A2286" s="4" t="s">
        <v>4761</v>
      </c>
      <c r="B2286" s="4" t="s">
        <v>4760</v>
      </c>
      <c r="C2286" s="4" t="s">
        <v>3366</v>
      </c>
      <c r="D2286" s="4" t="s">
        <v>4917</v>
      </c>
      <c r="E2286" s="4" t="s">
        <v>5043</v>
      </c>
      <c r="F2286" s="34" t="str">
        <f t="shared" si="35"/>
        <v xml:space="preserve"> </v>
      </c>
      <c r="G2286" s="34" t="s">
        <v>5021</v>
      </c>
      <c r="H2286" s="71">
        <v>2200</v>
      </c>
      <c r="I2286" s="4" t="s">
        <v>1482</v>
      </c>
      <c r="K2286" s="74" t="s">
        <v>4761</v>
      </c>
      <c r="L2286" s="74" t="s">
        <v>4760</v>
      </c>
      <c r="M2286" s="74" t="s">
        <v>3366</v>
      </c>
      <c r="N2286" s="74" t="s">
        <v>4917</v>
      </c>
      <c r="O2286" s="74" t="s">
        <v>5043</v>
      </c>
      <c r="P2286" s="52" t="s">
        <v>5021</v>
      </c>
      <c r="Q2286" s="75">
        <v>2200</v>
      </c>
      <c r="R2286" s="74" t="s">
        <v>1482</v>
      </c>
    </row>
    <row r="2287" spans="1:18" ht="18" customHeight="1">
      <c r="A2287" s="4" t="s">
        <v>4762</v>
      </c>
      <c r="B2287" s="4" t="s">
        <v>4763</v>
      </c>
      <c r="C2287" s="4" t="s">
        <v>4980</v>
      </c>
      <c r="D2287" s="4" t="s">
        <v>4910</v>
      </c>
      <c r="E2287" s="4" t="s">
        <v>5048</v>
      </c>
      <c r="F2287" s="34" t="str">
        <f t="shared" si="35"/>
        <v xml:space="preserve"> </v>
      </c>
      <c r="G2287" s="34" t="s">
        <v>5022</v>
      </c>
      <c r="H2287" s="71">
        <v>1200</v>
      </c>
      <c r="I2287" s="4" t="s">
        <v>1485</v>
      </c>
      <c r="K2287" s="74" t="s">
        <v>4762</v>
      </c>
      <c r="L2287" s="74" t="s">
        <v>4763</v>
      </c>
      <c r="M2287" s="74" t="s">
        <v>4980</v>
      </c>
      <c r="N2287" s="74" t="s">
        <v>4910</v>
      </c>
      <c r="O2287" s="74" t="s">
        <v>5048</v>
      </c>
      <c r="P2287" s="52" t="s">
        <v>5022</v>
      </c>
      <c r="Q2287" s="75">
        <v>1200</v>
      </c>
      <c r="R2287" s="74" t="s">
        <v>1485</v>
      </c>
    </row>
    <row r="2288" spans="1:18" ht="18" customHeight="1">
      <c r="A2288" s="4" t="s">
        <v>4764</v>
      </c>
      <c r="B2288" s="4" t="s">
        <v>4763</v>
      </c>
      <c r="C2288" s="4" t="s">
        <v>4981</v>
      </c>
      <c r="D2288" s="4" t="s">
        <v>4903</v>
      </c>
      <c r="E2288" s="4" t="s">
        <v>5050</v>
      </c>
      <c r="F2288" s="34" t="str">
        <f t="shared" si="35"/>
        <v xml:space="preserve"> </v>
      </c>
      <c r="G2288" s="34" t="s">
        <v>5022</v>
      </c>
      <c r="H2288" s="71">
        <v>700</v>
      </c>
      <c r="I2288" s="4" t="s">
        <v>1482</v>
      </c>
      <c r="K2288" s="74" t="s">
        <v>4764</v>
      </c>
      <c r="L2288" s="74" t="s">
        <v>4763</v>
      </c>
      <c r="M2288" s="74" t="s">
        <v>4981</v>
      </c>
      <c r="N2288" s="74" t="s">
        <v>4903</v>
      </c>
      <c r="O2288" s="74" t="s">
        <v>5050</v>
      </c>
      <c r="P2288" s="52" t="s">
        <v>5022</v>
      </c>
      <c r="Q2288" s="75">
        <v>700</v>
      </c>
      <c r="R2288" s="74" t="s">
        <v>1482</v>
      </c>
    </row>
    <row r="2289" spans="1:18" ht="18" customHeight="1">
      <c r="A2289" s="4" t="s">
        <v>4765</v>
      </c>
      <c r="B2289" s="4" t="s">
        <v>4766</v>
      </c>
      <c r="C2289" s="4" t="s">
        <v>4982</v>
      </c>
      <c r="D2289" s="4" t="s">
        <v>4918</v>
      </c>
      <c r="E2289" s="4" t="s">
        <v>5044</v>
      </c>
      <c r="F2289" s="34" t="str">
        <f t="shared" si="35"/>
        <v xml:space="preserve"> </v>
      </c>
      <c r="G2289" s="34" t="s">
        <v>5021</v>
      </c>
      <c r="H2289" s="71">
        <v>2500</v>
      </c>
      <c r="I2289" s="4" t="s">
        <v>1485</v>
      </c>
      <c r="K2289" s="74" t="s">
        <v>4765</v>
      </c>
      <c r="L2289" s="74" t="s">
        <v>4766</v>
      </c>
      <c r="M2289" s="74" t="s">
        <v>4982</v>
      </c>
      <c r="N2289" s="74" t="s">
        <v>4918</v>
      </c>
      <c r="O2289" s="74" t="s">
        <v>5044</v>
      </c>
      <c r="P2289" s="52" t="s">
        <v>5021</v>
      </c>
      <c r="Q2289" s="75">
        <v>2500</v>
      </c>
      <c r="R2289" s="74" t="s">
        <v>1485</v>
      </c>
    </row>
    <row r="2290" spans="1:18" ht="18" customHeight="1">
      <c r="A2290" s="4" t="s">
        <v>4767</v>
      </c>
      <c r="B2290" s="4" t="s">
        <v>4766</v>
      </c>
      <c r="C2290" s="4" t="s">
        <v>4967</v>
      </c>
      <c r="D2290" s="4" t="s">
        <v>4915</v>
      </c>
      <c r="E2290" s="4" t="s">
        <v>5045</v>
      </c>
      <c r="F2290" s="34" t="str">
        <f t="shared" si="35"/>
        <v xml:space="preserve"> </v>
      </c>
      <c r="G2290" s="34" t="s">
        <v>5021</v>
      </c>
      <c r="H2290" s="71">
        <v>1300</v>
      </c>
      <c r="I2290" s="4" t="s">
        <v>1482</v>
      </c>
      <c r="K2290" s="74" t="s">
        <v>4767</v>
      </c>
      <c r="L2290" s="74" t="s">
        <v>4766</v>
      </c>
      <c r="M2290" s="74" t="s">
        <v>4967</v>
      </c>
      <c r="N2290" s="74" t="s">
        <v>4915</v>
      </c>
      <c r="O2290" s="74" t="s">
        <v>5045</v>
      </c>
      <c r="P2290" s="52" t="s">
        <v>5021</v>
      </c>
      <c r="Q2290" s="75">
        <v>1300</v>
      </c>
      <c r="R2290" s="74" t="s">
        <v>1482</v>
      </c>
    </row>
    <row r="2291" spans="1:18" ht="18" customHeight="1">
      <c r="A2291" s="4" t="s">
        <v>4768</v>
      </c>
      <c r="B2291" s="4" t="s">
        <v>4769</v>
      </c>
      <c r="C2291" s="4" t="s">
        <v>4983</v>
      </c>
      <c r="D2291" s="4" t="s">
        <v>4914</v>
      </c>
      <c r="E2291" s="4" t="s">
        <v>5046</v>
      </c>
      <c r="F2291" s="34" t="str">
        <f t="shared" si="35"/>
        <v xml:space="preserve"> </v>
      </c>
      <c r="G2291" s="34" t="s">
        <v>5021</v>
      </c>
      <c r="H2291" s="71">
        <v>2800</v>
      </c>
      <c r="I2291" s="4" t="s">
        <v>1485</v>
      </c>
      <c r="K2291" s="74" t="s">
        <v>4768</v>
      </c>
      <c r="L2291" s="74" t="s">
        <v>4769</v>
      </c>
      <c r="M2291" s="74" t="s">
        <v>4983</v>
      </c>
      <c r="N2291" s="74" t="s">
        <v>4914</v>
      </c>
      <c r="O2291" s="74" t="s">
        <v>5046</v>
      </c>
      <c r="P2291" s="52" t="s">
        <v>5021</v>
      </c>
      <c r="Q2291" s="75">
        <v>2800</v>
      </c>
      <c r="R2291" s="74" t="s">
        <v>1485</v>
      </c>
    </row>
    <row r="2292" spans="1:18" ht="18" customHeight="1">
      <c r="A2292" s="4" t="s">
        <v>4770</v>
      </c>
      <c r="B2292" s="4" t="s">
        <v>4769</v>
      </c>
      <c r="C2292" s="4" t="s">
        <v>4984</v>
      </c>
      <c r="D2292" s="4" t="s">
        <v>4913</v>
      </c>
      <c r="E2292" s="4" t="s">
        <v>5049</v>
      </c>
      <c r="F2292" s="34" t="str">
        <f t="shared" si="35"/>
        <v xml:space="preserve"> </v>
      </c>
      <c r="G2292" s="34" t="s">
        <v>5022</v>
      </c>
      <c r="H2292" s="71">
        <v>900</v>
      </c>
      <c r="I2292" s="4" t="s">
        <v>1482</v>
      </c>
      <c r="K2292" s="74" t="s">
        <v>4770</v>
      </c>
      <c r="L2292" s="74" t="s">
        <v>4769</v>
      </c>
      <c r="M2292" s="74" t="s">
        <v>4984</v>
      </c>
      <c r="N2292" s="74" t="s">
        <v>4913</v>
      </c>
      <c r="O2292" s="74" t="s">
        <v>5049</v>
      </c>
      <c r="P2292" s="52" t="s">
        <v>5022</v>
      </c>
      <c r="Q2292" s="75">
        <v>900</v>
      </c>
      <c r="R2292" s="74" t="s">
        <v>1482</v>
      </c>
    </row>
    <row r="2293" spans="1:18" ht="18" customHeight="1">
      <c r="A2293" s="4" t="s">
        <v>4771</v>
      </c>
      <c r="B2293" s="4" t="s">
        <v>4772</v>
      </c>
      <c r="C2293" s="4" t="s">
        <v>4985</v>
      </c>
      <c r="D2293" s="4" t="s">
        <v>4900</v>
      </c>
      <c r="E2293" s="4" t="s">
        <v>5047</v>
      </c>
      <c r="F2293" s="34" t="str">
        <f t="shared" si="35"/>
        <v xml:space="preserve"> </v>
      </c>
      <c r="G2293" s="34" t="s">
        <v>5021</v>
      </c>
      <c r="H2293" s="71">
        <v>1200</v>
      </c>
      <c r="I2293" s="4" t="s">
        <v>1485</v>
      </c>
      <c r="K2293" s="74" t="s">
        <v>4771</v>
      </c>
      <c r="L2293" s="74" t="s">
        <v>4772</v>
      </c>
      <c r="M2293" s="74" t="s">
        <v>4985</v>
      </c>
      <c r="N2293" s="74" t="s">
        <v>4900</v>
      </c>
      <c r="O2293" s="74" t="s">
        <v>5047</v>
      </c>
      <c r="P2293" s="52" t="s">
        <v>5021</v>
      </c>
      <c r="Q2293" s="75">
        <v>1200</v>
      </c>
      <c r="R2293" s="74" t="s">
        <v>1485</v>
      </c>
    </row>
    <row r="2294" spans="1:18" ht="18" customHeight="1">
      <c r="A2294" s="4" t="s">
        <v>4773</v>
      </c>
      <c r="B2294" s="4" t="s">
        <v>4772</v>
      </c>
      <c r="C2294" s="4" t="s">
        <v>4971</v>
      </c>
      <c r="D2294" s="4" t="s">
        <v>4922</v>
      </c>
      <c r="E2294" s="4" t="s">
        <v>5052</v>
      </c>
      <c r="F2294" s="34" t="str">
        <f t="shared" si="35"/>
        <v xml:space="preserve"> </v>
      </c>
      <c r="G2294" s="34" t="s">
        <v>5023</v>
      </c>
      <c r="H2294" s="71">
        <v>750</v>
      </c>
      <c r="I2294" s="4" t="s">
        <v>1482</v>
      </c>
      <c r="K2294" s="74" t="s">
        <v>4773</v>
      </c>
      <c r="L2294" s="74" t="s">
        <v>4772</v>
      </c>
      <c r="M2294" s="74" t="s">
        <v>4971</v>
      </c>
      <c r="N2294" s="74" t="s">
        <v>4922</v>
      </c>
      <c r="O2294" s="74" t="s">
        <v>5052</v>
      </c>
      <c r="P2294" s="52" t="s">
        <v>5023</v>
      </c>
      <c r="Q2294" s="75">
        <v>750</v>
      </c>
      <c r="R2294" s="74" t="s">
        <v>1482</v>
      </c>
    </row>
    <row r="2295" spans="1:18" ht="18" customHeight="1">
      <c r="A2295" s="4" t="s">
        <v>4774</v>
      </c>
      <c r="B2295" s="4" t="s">
        <v>4775</v>
      </c>
      <c r="C2295" s="4" t="s">
        <v>4986</v>
      </c>
      <c r="D2295" s="4" t="s">
        <v>4909</v>
      </c>
      <c r="E2295" s="4" t="s">
        <v>5039</v>
      </c>
      <c r="F2295" s="34" t="str">
        <f t="shared" si="35"/>
        <v xml:space="preserve"> </v>
      </c>
      <c r="G2295" s="34" t="s">
        <v>5022</v>
      </c>
      <c r="H2295" s="71">
        <v>900</v>
      </c>
      <c r="I2295" s="4" t="s">
        <v>1485</v>
      </c>
      <c r="K2295" s="74" t="s">
        <v>4774</v>
      </c>
      <c r="L2295" s="74" t="s">
        <v>4775</v>
      </c>
      <c r="M2295" s="74" t="s">
        <v>4986</v>
      </c>
      <c r="N2295" s="74" t="s">
        <v>4909</v>
      </c>
      <c r="O2295" s="74" t="s">
        <v>5039</v>
      </c>
      <c r="P2295" s="52" t="s">
        <v>5022</v>
      </c>
      <c r="Q2295" s="75">
        <v>900</v>
      </c>
      <c r="R2295" s="74" t="s">
        <v>1485</v>
      </c>
    </row>
    <row r="2296" spans="1:18" ht="18" customHeight="1">
      <c r="A2296" s="4" t="s">
        <v>4776</v>
      </c>
      <c r="B2296" s="4" t="s">
        <v>4775</v>
      </c>
      <c r="C2296" s="4" t="s">
        <v>4987</v>
      </c>
      <c r="D2296" s="4" t="s">
        <v>4916</v>
      </c>
      <c r="E2296" s="4" t="s">
        <v>5054</v>
      </c>
      <c r="F2296" s="34" t="str">
        <f t="shared" si="35"/>
        <v xml:space="preserve"> </v>
      </c>
      <c r="G2296" s="34" t="s">
        <v>5025</v>
      </c>
      <c r="H2296" s="71">
        <v>1200</v>
      </c>
      <c r="I2296" s="4" t="s">
        <v>1482</v>
      </c>
      <c r="K2296" s="74" t="s">
        <v>4776</v>
      </c>
      <c r="L2296" s="74" t="s">
        <v>4775</v>
      </c>
      <c r="M2296" s="74" t="s">
        <v>4987</v>
      </c>
      <c r="N2296" s="74" t="s">
        <v>4916</v>
      </c>
      <c r="O2296" s="74" t="s">
        <v>5054</v>
      </c>
      <c r="P2296" s="52" t="s">
        <v>5025</v>
      </c>
      <c r="Q2296" s="75">
        <v>1200</v>
      </c>
      <c r="R2296" s="74" t="s">
        <v>1482</v>
      </c>
    </row>
    <row r="2297" spans="1:18" ht="18" customHeight="1">
      <c r="A2297" s="4" t="s">
        <v>4777</v>
      </c>
      <c r="B2297" s="4" t="s">
        <v>4778</v>
      </c>
      <c r="C2297" s="4" t="s">
        <v>4988</v>
      </c>
      <c r="D2297" s="4" t="s">
        <v>4923</v>
      </c>
      <c r="E2297" s="4" t="s">
        <v>5051</v>
      </c>
      <c r="F2297" s="34" t="str">
        <f t="shared" si="35"/>
        <v xml:space="preserve"> </v>
      </c>
      <c r="G2297" s="34" t="s">
        <v>5022</v>
      </c>
      <c r="H2297" s="71">
        <v>1100</v>
      </c>
      <c r="I2297" s="4" t="s">
        <v>1485</v>
      </c>
      <c r="K2297" s="74" t="s">
        <v>4777</v>
      </c>
      <c r="L2297" s="74" t="s">
        <v>4778</v>
      </c>
      <c r="M2297" s="74" t="s">
        <v>4988</v>
      </c>
      <c r="N2297" s="74" t="s">
        <v>4923</v>
      </c>
      <c r="O2297" s="74" t="s">
        <v>5051</v>
      </c>
      <c r="P2297" s="52" t="s">
        <v>5022</v>
      </c>
      <c r="Q2297" s="75">
        <v>1100</v>
      </c>
      <c r="R2297" s="74" t="s">
        <v>1485</v>
      </c>
    </row>
    <row r="2298" spans="1:18" ht="18" customHeight="1">
      <c r="A2298" s="4" t="s">
        <v>4779</v>
      </c>
      <c r="B2298" s="4" t="s">
        <v>4778</v>
      </c>
      <c r="C2298" s="4" t="s">
        <v>4989</v>
      </c>
      <c r="D2298" s="4" t="s">
        <v>4901</v>
      </c>
      <c r="E2298" s="4" t="s">
        <v>5041</v>
      </c>
      <c r="F2298" s="34" t="str">
        <f t="shared" si="35"/>
        <v xml:space="preserve"> </v>
      </c>
      <c r="G2298" s="34" t="s">
        <v>5021</v>
      </c>
      <c r="H2298" s="71">
        <v>1800</v>
      </c>
      <c r="I2298" s="4" t="s">
        <v>1482</v>
      </c>
      <c r="K2298" s="74" t="s">
        <v>4779</v>
      </c>
      <c r="L2298" s="74" t="s">
        <v>4778</v>
      </c>
      <c r="M2298" s="74" t="s">
        <v>4989</v>
      </c>
      <c r="N2298" s="74" t="s">
        <v>4901</v>
      </c>
      <c r="O2298" s="74" t="s">
        <v>5041</v>
      </c>
      <c r="P2298" s="52" t="s">
        <v>5021</v>
      </c>
      <c r="Q2298" s="75">
        <v>1800</v>
      </c>
      <c r="R2298" s="74" t="s">
        <v>1482</v>
      </c>
    </row>
    <row r="2299" spans="1:18" ht="18" customHeight="1">
      <c r="A2299" s="4" t="s">
        <v>4780</v>
      </c>
      <c r="B2299" s="4" t="s">
        <v>4781</v>
      </c>
      <c r="C2299" s="4" t="s">
        <v>1477</v>
      </c>
      <c r="D2299" s="4" t="s">
        <v>4900</v>
      </c>
      <c r="E2299" s="4" t="s">
        <v>5039</v>
      </c>
      <c r="F2299" s="34" t="str">
        <f t="shared" si="35"/>
        <v xml:space="preserve"> </v>
      </c>
      <c r="G2299" s="34" t="s">
        <v>5021</v>
      </c>
      <c r="H2299" s="71">
        <v>450</v>
      </c>
      <c r="I2299" s="4" t="s">
        <v>1482</v>
      </c>
      <c r="K2299" s="74" t="s">
        <v>4780</v>
      </c>
      <c r="L2299" s="74" t="s">
        <v>4781</v>
      </c>
      <c r="M2299" s="74" t="s">
        <v>1477</v>
      </c>
      <c r="N2299" s="74" t="s">
        <v>4900</v>
      </c>
      <c r="O2299" s="74" t="s">
        <v>5039</v>
      </c>
      <c r="P2299" s="52" t="s">
        <v>5021</v>
      </c>
      <c r="Q2299" s="75">
        <v>450</v>
      </c>
      <c r="R2299" s="74" t="s">
        <v>1482</v>
      </c>
    </row>
    <row r="2300" spans="1:18" ht="18" customHeight="1">
      <c r="A2300" s="4" t="s">
        <v>4782</v>
      </c>
      <c r="B2300" s="4" t="s">
        <v>4781</v>
      </c>
      <c r="C2300" s="4" t="s">
        <v>4990</v>
      </c>
      <c r="D2300" s="4" t="s">
        <v>4908</v>
      </c>
      <c r="E2300" s="4" t="s">
        <v>5047</v>
      </c>
      <c r="F2300" s="34" t="str">
        <f t="shared" si="35"/>
        <v xml:space="preserve"> </v>
      </c>
      <c r="G2300" s="34" t="s">
        <v>5022</v>
      </c>
      <c r="H2300" s="71">
        <v>2400</v>
      </c>
      <c r="I2300" s="4" t="s">
        <v>1485</v>
      </c>
      <c r="K2300" s="74" t="s">
        <v>4782</v>
      </c>
      <c r="L2300" s="74" t="s">
        <v>4781</v>
      </c>
      <c r="M2300" s="74" t="s">
        <v>4990</v>
      </c>
      <c r="N2300" s="74" t="s">
        <v>4908</v>
      </c>
      <c r="O2300" s="74" t="s">
        <v>5047</v>
      </c>
      <c r="P2300" s="52" t="s">
        <v>5022</v>
      </c>
      <c r="Q2300" s="75">
        <v>2400</v>
      </c>
      <c r="R2300" s="74" t="s">
        <v>1485</v>
      </c>
    </row>
    <row r="2301" spans="1:18" ht="18" customHeight="1">
      <c r="A2301" s="4" t="s">
        <v>4783</v>
      </c>
      <c r="B2301" s="4" t="s">
        <v>4784</v>
      </c>
      <c r="C2301" s="4" t="s">
        <v>4991</v>
      </c>
      <c r="D2301" s="4" t="s">
        <v>4904</v>
      </c>
      <c r="E2301" s="4" t="s">
        <v>5040</v>
      </c>
      <c r="F2301" s="34" t="str">
        <f t="shared" si="35"/>
        <v xml:space="preserve"> </v>
      </c>
      <c r="G2301" s="34" t="s">
        <v>5021</v>
      </c>
      <c r="H2301" s="71">
        <v>650</v>
      </c>
      <c r="I2301" s="4" t="s">
        <v>1482</v>
      </c>
      <c r="K2301" s="74" t="s">
        <v>4783</v>
      </c>
      <c r="L2301" s="74" t="s">
        <v>4784</v>
      </c>
      <c r="M2301" s="74" t="s">
        <v>4991</v>
      </c>
      <c r="N2301" s="74" t="s">
        <v>4904</v>
      </c>
      <c r="O2301" s="74" t="s">
        <v>5040</v>
      </c>
      <c r="P2301" s="52" t="s">
        <v>5021</v>
      </c>
      <c r="Q2301" s="75">
        <v>650</v>
      </c>
      <c r="R2301" s="74" t="s">
        <v>1482</v>
      </c>
    </row>
    <row r="2302" spans="1:18" ht="18" customHeight="1">
      <c r="A2302" s="4" t="s">
        <v>4785</v>
      </c>
      <c r="B2302" s="4" t="s">
        <v>4784</v>
      </c>
      <c r="C2302" s="4" t="s">
        <v>3610</v>
      </c>
      <c r="D2302" s="4" t="s">
        <v>4906</v>
      </c>
      <c r="E2302" s="4" t="s">
        <v>5053</v>
      </c>
      <c r="F2302" s="34" t="str">
        <f t="shared" si="35"/>
        <v xml:space="preserve"> </v>
      </c>
      <c r="G2302" s="34" t="s">
        <v>5023</v>
      </c>
      <c r="H2302" s="71">
        <v>900</v>
      </c>
      <c r="I2302" s="4" t="s">
        <v>1482</v>
      </c>
      <c r="K2302" s="74" t="s">
        <v>4785</v>
      </c>
      <c r="L2302" s="74" t="s">
        <v>4784</v>
      </c>
      <c r="M2302" s="74" t="s">
        <v>3610</v>
      </c>
      <c r="N2302" s="74" t="s">
        <v>4906</v>
      </c>
      <c r="O2302" s="74" t="s">
        <v>5053</v>
      </c>
      <c r="P2302" s="52" t="s">
        <v>5023</v>
      </c>
      <c r="Q2302" s="75">
        <v>900</v>
      </c>
      <c r="R2302" s="74" t="s">
        <v>1482</v>
      </c>
    </row>
    <row r="2303" spans="1:18" ht="18" customHeight="1">
      <c r="A2303" s="4" t="s">
        <v>4786</v>
      </c>
      <c r="B2303" s="4" t="s">
        <v>4787</v>
      </c>
      <c r="C2303" s="4" t="s">
        <v>4992</v>
      </c>
      <c r="D2303" s="4" t="s">
        <v>4911</v>
      </c>
      <c r="E2303" s="4" t="s">
        <v>5041</v>
      </c>
      <c r="F2303" s="34" t="str">
        <f t="shared" si="35"/>
        <v xml:space="preserve"> </v>
      </c>
      <c r="G2303" s="34" t="s">
        <v>5021</v>
      </c>
      <c r="H2303" s="71">
        <v>1800</v>
      </c>
      <c r="I2303" s="4" t="s">
        <v>1485</v>
      </c>
      <c r="K2303" s="74" t="s">
        <v>4786</v>
      </c>
      <c r="L2303" s="74" t="s">
        <v>4787</v>
      </c>
      <c r="M2303" s="74" t="s">
        <v>4992</v>
      </c>
      <c r="N2303" s="74" t="s">
        <v>4911</v>
      </c>
      <c r="O2303" s="74" t="s">
        <v>5041</v>
      </c>
      <c r="P2303" s="52" t="s">
        <v>5021</v>
      </c>
      <c r="Q2303" s="75">
        <v>1800</v>
      </c>
      <c r="R2303" s="74" t="s">
        <v>1485</v>
      </c>
    </row>
    <row r="2304" spans="1:18" ht="18" customHeight="1">
      <c r="A2304" s="4" t="s">
        <v>4788</v>
      </c>
      <c r="B2304" s="4" t="s">
        <v>4787</v>
      </c>
      <c r="C2304" s="4" t="s">
        <v>3399</v>
      </c>
      <c r="D2304" s="4" t="s">
        <v>4900</v>
      </c>
      <c r="E2304" s="4" t="s">
        <v>5042</v>
      </c>
      <c r="F2304" s="34" t="str">
        <f t="shared" si="35"/>
        <v xml:space="preserve"> </v>
      </c>
      <c r="G2304" s="34" t="s">
        <v>5021</v>
      </c>
      <c r="H2304" s="71">
        <v>1500</v>
      </c>
      <c r="I2304" s="4" t="s">
        <v>1482</v>
      </c>
      <c r="K2304" s="74" t="s">
        <v>4788</v>
      </c>
      <c r="L2304" s="74" t="s">
        <v>4787</v>
      </c>
      <c r="M2304" s="74" t="s">
        <v>3399</v>
      </c>
      <c r="N2304" s="74" t="s">
        <v>4900</v>
      </c>
      <c r="O2304" s="74" t="s">
        <v>5042</v>
      </c>
      <c r="P2304" s="52" t="s">
        <v>5021</v>
      </c>
      <c r="Q2304" s="75">
        <v>1500</v>
      </c>
      <c r="R2304" s="74" t="s">
        <v>1482</v>
      </c>
    </row>
    <row r="2305" spans="1:18" ht="18" customHeight="1">
      <c r="A2305" s="4" t="s">
        <v>4789</v>
      </c>
      <c r="B2305" s="4" t="s">
        <v>4790</v>
      </c>
      <c r="C2305" s="4" t="s">
        <v>4993</v>
      </c>
      <c r="D2305" s="4" t="s">
        <v>4907</v>
      </c>
      <c r="E2305" s="4" t="s">
        <v>5054</v>
      </c>
      <c r="F2305" s="34" t="str">
        <f t="shared" si="35"/>
        <v xml:space="preserve"> </v>
      </c>
      <c r="G2305" s="34" t="s">
        <v>5024</v>
      </c>
      <c r="H2305" s="71">
        <v>800</v>
      </c>
      <c r="I2305" s="4" t="s">
        <v>1485</v>
      </c>
      <c r="K2305" s="74" t="s">
        <v>4789</v>
      </c>
      <c r="L2305" s="74" t="s">
        <v>4790</v>
      </c>
      <c r="M2305" s="74" t="s">
        <v>4993</v>
      </c>
      <c r="N2305" s="74" t="s">
        <v>4907</v>
      </c>
      <c r="O2305" s="74" t="s">
        <v>5054</v>
      </c>
      <c r="P2305" s="52" t="s">
        <v>5024</v>
      </c>
      <c r="Q2305" s="75">
        <v>800</v>
      </c>
      <c r="R2305" s="74" t="s">
        <v>1485</v>
      </c>
    </row>
    <row r="2306" spans="1:18" ht="18" customHeight="1">
      <c r="A2306" s="4" t="s">
        <v>4791</v>
      </c>
      <c r="B2306" s="4" t="s">
        <v>4790</v>
      </c>
      <c r="C2306" s="4" t="s">
        <v>4994</v>
      </c>
      <c r="D2306" s="4" t="s">
        <v>4917</v>
      </c>
      <c r="E2306" s="4" t="s">
        <v>5043</v>
      </c>
      <c r="F2306" s="34" t="str">
        <f t="shared" si="35"/>
        <v xml:space="preserve"> </v>
      </c>
      <c r="G2306" s="34" t="s">
        <v>5021</v>
      </c>
      <c r="H2306" s="71">
        <v>2200</v>
      </c>
      <c r="I2306" s="4" t="s">
        <v>1482</v>
      </c>
      <c r="K2306" s="74" t="s">
        <v>4791</v>
      </c>
      <c r="L2306" s="74" t="s">
        <v>4790</v>
      </c>
      <c r="M2306" s="74" t="s">
        <v>4994</v>
      </c>
      <c r="N2306" s="74" t="s">
        <v>4917</v>
      </c>
      <c r="O2306" s="74" t="s">
        <v>5043</v>
      </c>
      <c r="P2306" s="52" t="s">
        <v>5021</v>
      </c>
      <c r="Q2306" s="75">
        <v>2200</v>
      </c>
      <c r="R2306" s="74" t="s">
        <v>1482</v>
      </c>
    </row>
    <row r="2307" spans="1:18" ht="18" customHeight="1">
      <c r="A2307" s="4" t="s">
        <v>4792</v>
      </c>
      <c r="B2307" s="4" t="s">
        <v>4793</v>
      </c>
      <c r="C2307" s="4" t="s">
        <v>4995</v>
      </c>
      <c r="D2307" s="4" t="s">
        <v>4910</v>
      </c>
      <c r="E2307" s="4" t="s">
        <v>5048</v>
      </c>
      <c r="F2307" s="34" t="str">
        <f t="shared" ref="F2307:F2370" si="36">RIGHT(E2307,1)</f>
        <v xml:space="preserve"> </v>
      </c>
      <c r="G2307" s="34" t="s">
        <v>5022</v>
      </c>
      <c r="H2307" s="71">
        <v>1200</v>
      </c>
      <c r="I2307" s="4" t="s">
        <v>1485</v>
      </c>
      <c r="K2307" s="74" t="s">
        <v>4792</v>
      </c>
      <c r="L2307" s="74" t="s">
        <v>4793</v>
      </c>
      <c r="M2307" s="74" t="s">
        <v>4995</v>
      </c>
      <c r="N2307" s="74" t="s">
        <v>4910</v>
      </c>
      <c r="O2307" s="74" t="s">
        <v>5048</v>
      </c>
      <c r="P2307" s="52" t="s">
        <v>5022</v>
      </c>
      <c r="Q2307" s="75">
        <v>1200</v>
      </c>
      <c r="R2307" s="74" t="s">
        <v>1485</v>
      </c>
    </row>
    <row r="2308" spans="1:18" ht="18" customHeight="1">
      <c r="A2308" s="4" t="s">
        <v>4794</v>
      </c>
      <c r="B2308" s="4" t="s">
        <v>4793</v>
      </c>
      <c r="C2308" s="4" t="s">
        <v>4996</v>
      </c>
      <c r="D2308" s="4" t="s">
        <v>4903</v>
      </c>
      <c r="E2308" s="4" t="s">
        <v>5050</v>
      </c>
      <c r="F2308" s="34" t="str">
        <f t="shared" si="36"/>
        <v xml:space="preserve"> </v>
      </c>
      <c r="G2308" s="34" t="s">
        <v>5022</v>
      </c>
      <c r="H2308" s="71">
        <v>700</v>
      </c>
      <c r="I2308" s="4" t="s">
        <v>1482</v>
      </c>
      <c r="K2308" s="74" t="s">
        <v>4794</v>
      </c>
      <c r="L2308" s="74" t="s">
        <v>4793</v>
      </c>
      <c r="M2308" s="74" t="s">
        <v>4996</v>
      </c>
      <c r="N2308" s="74" t="s">
        <v>4903</v>
      </c>
      <c r="O2308" s="74" t="s">
        <v>5050</v>
      </c>
      <c r="P2308" s="52" t="s">
        <v>5022</v>
      </c>
      <c r="Q2308" s="75">
        <v>700</v>
      </c>
      <c r="R2308" s="74" t="s">
        <v>1482</v>
      </c>
    </row>
    <row r="2309" spans="1:18" ht="18" customHeight="1">
      <c r="A2309" s="4" t="s">
        <v>4795</v>
      </c>
      <c r="B2309" s="4" t="s">
        <v>4796</v>
      </c>
      <c r="C2309" s="4" t="s">
        <v>4997</v>
      </c>
      <c r="D2309" s="4" t="s">
        <v>4918</v>
      </c>
      <c r="E2309" s="4" t="s">
        <v>5044</v>
      </c>
      <c r="F2309" s="34" t="str">
        <f t="shared" si="36"/>
        <v xml:space="preserve"> </v>
      </c>
      <c r="G2309" s="34" t="s">
        <v>5021</v>
      </c>
      <c r="H2309" s="71">
        <v>2500</v>
      </c>
      <c r="I2309" s="4" t="s">
        <v>1485</v>
      </c>
      <c r="K2309" s="74" t="s">
        <v>4795</v>
      </c>
      <c r="L2309" s="74" t="s">
        <v>4796</v>
      </c>
      <c r="M2309" s="74" t="s">
        <v>4997</v>
      </c>
      <c r="N2309" s="74" t="s">
        <v>4918</v>
      </c>
      <c r="O2309" s="74" t="s">
        <v>5044</v>
      </c>
      <c r="P2309" s="52" t="s">
        <v>5021</v>
      </c>
      <c r="Q2309" s="75">
        <v>2500</v>
      </c>
      <c r="R2309" s="74" t="s">
        <v>1485</v>
      </c>
    </row>
    <row r="2310" spans="1:18" ht="18" customHeight="1">
      <c r="A2310" s="4" t="s">
        <v>4797</v>
      </c>
      <c r="B2310" s="4" t="s">
        <v>4796</v>
      </c>
      <c r="C2310" s="4" t="s">
        <v>4998</v>
      </c>
      <c r="D2310" s="4" t="s">
        <v>4915</v>
      </c>
      <c r="E2310" s="4" t="s">
        <v>5045</v>
      </c>
      <c r="F2310" s="34" t="str">
        <f t="shared" si="36"/>
        <v xml:space="preserve"> </v>
      </c>
      <c r="G2310" s="34" t="s">
        <v>5021</v>
      </c>
      <c r="H2310" s="71">
        <v>1300</v>
      </c>
      <c r="I2310" s="4" t="s">
        <v>1482</v>
      </c>
      <c r="K2310" s="74" t="s">
        <v>4797</v>
      </c>
      <c r="L2310" s="74" t="s">
        <v>4796</v>
      </c>
      <c r="M2310" s="74" t="s">
        <v>4998</v>
      </c>
      <c r="N2310" s="74" t="s">
        <v>4915</v>
      </c>
      <c r="O2310" s="74" t="s">
        <v>5045</v>
      </c>
      <c r="P2310" s="52" t="s">
        <v>5021</v>
      </c>
      <c r="Q2310" s="75">
        <v>1300</v>
      </c>
      <c r="R2310" s="74" t="s">
        <v>1482</v>
      </c>
    </row>
    <row r="2311" spans="1:18" ht="18" customHeight="1">
      <c r="A2311" s="4" t="s">
        <v>4798</v>
      </c>
      <c r="B2311" s="4" t="s">
        <v>4799</v>
      </c>
      <c r="C2311" s="4" t="s">
        <v>4999</v>
      </c>
      <c r="D2311" s="4" t="s">
        <v>4914</v>
      </c>
      <c r="E2311" s="4" t="s">
        <v>5046</v>
      </c>
      <c r="F2311" s="34" t="str">
        <f t="shared" si="36"/>
        <v xml:space="preserve"> </v>
      </c>
      <c r="G2311" s="34" t="s">
        <v>5021</v>
      </c>
      <c r="H2311" s="71">
        <v>2800</v>
      </c>
      <c r="I2311" s="4" t="s">
        <v>1485</v>
      </c>
      <c r="K2311" s="74" t="s">
        <v>4798</v>
      </c>
      <c r="L2311" s="74" t="s">
        <v>4799</v>
      </c>
      <c r="M2311" s="74" t="s">
        <v>4999</v>
      </c>
      <c r="N2311" s="74" t="s">
        <v>4914</v>
      </c>
      <c r="O2311" s="74" t="s">
        <v>5046</v>
      </c>
      <c r="P2311" s="52" t="s">
        <v>5021</v>
      </c>
      <c r="Q2311" s="75">
        <v>2800</v>
      </c>
      <c r="R2311" s="74" t="s">
        <v>1485</v>
      </c>
    </row>
    <row r="2312" spans="1:18" ht="18" customHeight="1">
      <c r="A2312" s="4" t="s">
        <v>4800</v>
      </c>
      <c r="B2312" s="4" t="s">
        <v>4799</v>
      </c>
      <c r="C2312" s="4" t="s">
        <v>5000</v>
      </c>
      <c r="D2312" s="4" t="s">
        <v>4913</v>
      </c>
      <c r="E2312" s="4" t="s">
        <v>5049</v>
      </c>
      <c r="F2312" s="34" t="str">
        <f t="shared" si="36"/>
        <v xml:space="preserve"> </v>
      </c>
      <c r="G2312" s="34" t="s">
        <v>5022</v>
      </c>
      <c r="H2312" s="71">
        <v>900</v>
      </c>
      <c r="I2312" s="4" t="s">
        <v>1482</v>
      </c>
      <c r="K2312" s="74" t="s">
        <v>4800</v>
      </c>
      <c r="L2312" s="74" t="s">
        <v>4799</v>
      </c>
      <c r="M2312" s="74" t="s">
        <v>5000</v>
      </c>
      <c r="N2312" s="74" t="s">
        <v>4913</v>
      </c>
      <c r="O2312" s="74" t="s">
        <v>5049</v>
      </c>
      <c r="P2312" s="52" t="s">
        <v>5022</v>
      </c>
      <c r="Q2312" s="75">
        <v>900</v>
      </c>
      <c r="R2312" s="74" t="s">
        <v>1482</v>
      </c>
    </row>
    <row r="2313" spans="1:18" ht="18" customHeight="1">
      <c r="A2313" s="4" t="s">
        <v>4801</v>
      </c>
      <c r="B2313" s="4" t="s">
        <v>4802</v>
      </c>
      <c r="C2313" s="4" t="s">
        <v>5001</v>
      </c>
      <c r="D2313" s="4" t="s">
        <v>4900</v>
      </c>
      <c r="E2313" s="4" t="s">
        <v>5047</v>
      </c>
      <c r="F2313" s="34" t="str">
        <f t="shared" si="36"/>
        <v xml:space="preserve"> </v>
      </c>
      <c r="G2313" s="34" t="s">
        <v>5021</v>
      </c>
      <c r="H2313" s="71">
        <v>1200</v>
      </c>
      <c r="I2313" s="4" t="s">
        <v>1485</v>
      </c>
      <c r="K2313" s="74" t="s">
        <v>4801</v>
      </c>
      <c r="L2313" s="74" t="s">
        <v>4802</v>
      </c>
      <c r="M2313" s="74" t="s">
        <v>5001</v>
      </c>
      <c r="N2313" s="74" t="s">
        <v>4900</v>
      </c>
      <c r="O2313" s="74" t="s">
        <v>5047</v>
      </c>
      <c r="P2313" s="52" t="s">
        <v>5021</v>
      </c>
      <c r="Q2313" s="75">
        <v>1200</v>
      </c>
      <c r="R2313" s="74" t="s">
        <v>1485</v>
      </c>
    </row>
    <row r="2314" spans="1:18" ht="18" customHeight="1">
      <c r="A2314" s="4" t="s">
        <v>4803</v>
      </c>
      <c r="B2314" s="4" t="s">
        <v>4802</v>
      </c>
      <c r="C2314" s="4" t="s">
        <v>4971</v>
      </c>
      <c r="D2314" s="4" t="s">
        <v>4922</v>
      </c>
      <c r="E2314" s="4" t="s">
        <v>5052</v>
      </c>
      <c r="F2314" s="34" t="str">
        <f t="shared" si="36"/>
        <v xml:space="preserve"> </v>
      </c>
      <c r="G2314" s="34" t="s">
        <v>5023</v>
      </c>
      <c r="H2314" s="71">
        <v>750</v>
      </c>
      <c r="I2314" s="4" t="s">
        <v>1482</v>
      </c>
      <c r="K2314" s="74" t="s">
        <v>4803</v>
      </c>
      <c r="L2314" s="74" t="s">
        <v>4802</v>
      </c>
      <c r="M2314" s="74" t="s">
        <v>4971</v>
      </c>
      <c r="N2314" s="74" t="s">
        <v>4922</v>
      </c>
      <c r="O2314" s="74" t="s">
        <v>5052</v>
      </c>
      <c r="P2314" s="52" t="s">
        <v>5023</v>
      </c>
      <c r="Q2314" s="75">
        <v>750</v>
      </c>
      <c r="R2314" s="74" t="s">
        <v>1482</v>
      </c>
    </row>
    <row r="2315" spans="1:18" ht="18" customHeight="1">
      <c r="A2315" s="4" t="s">
        <v>4804</v>
      </c>
      <c r="B2315" s="4" t="s">
        <v>4805</v>
      </c>
      <c r="C2315" s="4" t="s">
        <v>4986</v>
      </c>
      <c r="D2315" s="4" t="s">
        <v>4909</v>
      </c>
      <c r="E2315" s="4" t="s">
        <v>5039</v>
      </c>
      <c r="F2315" s="34" t="str">
        <f t="shared" si="36"/>
        <v xml:space="preserve"> </v>
      </c>
      <c r="G2315" s="34" t="s">
        <v>5022</v>
      </c>
      <c r="H2315" s="71">
        <v>900</v>
      </c>
      <c r="I2315" s="4" t="s">
        <v>1485</v>
      </c>
      <c r="K2315" s="74" t="s">
        <v>4804</v>
      </c>
      <c r="L2315" s="74" t="s">
        <v>4805</v>
      </c>
      <c r="M2315" s="74" t="s">
        <v>4986</v>
      </c>
      <c r="N2315" s="74" t="s">
        <v>4909</v>
      </c>
      <c r="O2315" s="74" t="s">
        <v>5039</v>
      </c>
      <c r="P2315" s="52" t="s">
        <v>5022</v>
      </c>
      <c r="Q2315" s="75">
        <v>900</v>
      </c>
      <c r="R2315" s="74" t="s">
        <v>1485</v>
      </c>
    </row>
    <row r="2316" spans="1:18" ht="18" customHeight="1">
      <c r="A2316" s="4" t="s">
        <v>4806</v>
      </c>
      <c r="B2316" s="4" t="s">
        <v>4805</v>
      </c>
      <c r="C2316" s="4" t="s">
        <v>4973</v>
      </c>
      <c r="D2316" s="4" t="s">
        <v>4916</v>
      </c>
      <c r="E2316" s="4" t="s">
        <v>5054</v>
      </c>
      <c r="F2316" s="34" t="str">
        <f t="shared" si="36"/>
        <v xml:space="preserve"> </v>
      </c>
      <c r="G2316" s="34" t="s">
        <v>5025</v>
      </c>
      <c r="H2316" s="71">
        <v>1200</v>
      </c>
      <c r="I2316" s="4" t="s">
        <v>1482</v>
      </c>
      <c r="K2316" s="74" t="s">
        <v>4806</v>
      </c>
      <c r="L2316" s="74" t="s">
        <v>4805</v>
      </c>
      <c r="M2316" s="74" t="s">
        <v>4973</v>
      </c>
      <c r="N2316" s="74" t="s">
        <v>4916</v>
      </c>
      <c r="O2316" s="74" t="s">
        <v>5054</v>
      </c>
      <c r="P2316" s="52" t="s">
        <v>5025</v>
      </c>
      <c r="Q2316" s="75">
        <v>1200</v>
      </c>
      <c r="R2316" s="74" t="s">
        <v>1482</v>
      </c>
    </row>
    <row r="2317" spans="1:18" ht="18" customHeight="1">
      <c r="A2317" s="4" t="s">
        <v>4807</v>
      </c>
      <c r="B2317" s="4" t="s">
        <v>4808</v>
      </c>
      <c r="C2317" s="4" t="s">
        <v>5002</v>
      </c>
      <c r="D2317" s="4" t="s">
        <v>4923</v>
      </c>
      <c r="E2317" s="4" t="s">
        <v>5051</v>
      </c>
      <c r="F2317" s="34" t="str">
        <f t="shared" si="36"/>
        <v xml:space="preserve"> </v>
      </c>
      <c r="G2317" s="34" t="s">
        <v>5022</v>
      </c>
      <c r="H2317" s="71">
        <v>1100</v>
      </c>
      <c r="I2317" s="4" t="s">
        <v>1485</v>
      </c>
      <c r="K2317" s="74" t="s">
        <v>4807</v>
      </c>
      <c r="L2317" s="74" t="s">
        <v>4808</v>
      </c>
      <c r="M2317" s="74" t="s">
        <v>5002</v>
      </c>
      <c r="N2317" s="74" t="s">
        <v>4923</v>
      </c>
      <c r="O2317" s="74" t="s">
        <v>5051</v>
      </c>
      <c r="P2317" s="52" t="s">
        <v>5022</v>
      </c>
      <c r="Q2317" s="75">
        <v>1100</v>
      </c>
      <c r="R2317" s="74" t="s">
        <v>1485</v>
      </c>
    </row>
    <row r="2318" spans="1:18" ht="18" customHeight="1">
      <c r="A2318" s="4" t="s">
        <v>4809</v>
      </c>
      <c r="B2318" s="4" t="s">
        <v>4808</v>
      </c>
      <c r="C2318" s="4" t="s">
        <v>4989</v>
      </c>
      <c r="D2318" s="4" t="s">
        <v>4901</v>
      </c>
      <c r="E2318" s="4" t="s">
        <v>5041</v>
      </c>
      <c r="F2318" s="34" t="str">
        <f t="shared" si="36"/>
        <v xml:space="preserve"> </v>
      </c>
      <c r="G2318" s="34" t="s">
        <v>5021</v>
      </c>
      <c r="H2318" s="71">
        <v>1800</v>
      </c>
      <c r="I2318" s="4" t="s">
        <v>1482</v>
      </c>
      <c r="K2318" s="74" t="s">
        <v>4809</v>
      </c>
      <c r="L2318" s="74" t="s">
        <v>4808</v>
      </c>
      <c r="M2318" s="74" t="s">
        <v>4989</v>
      </c>
      <c r="N2318" s="74" t="s">
        <v>4901</v>
      </c>
      <c r="O2318" s="74" t="s">
        <v>5041</v>
      </c>
      <c r="P2318" s="52" t="s">
        <v>5021</v>
      </c>
      <c r="Q2318" s="75">
        <v>1800</v>
      </c>
      <c r="R2318" s="74" t="s">
        <v>1482</v>
      </c>
    </row>
    <row r="2319" spans="1:18" ht="18" customHeight="1">
      <c r="A2319" s="4" t="s">
        <v>4810</v>
      </c>
      <c r="B2319" s="4" t="s">
        <v>4811</v>
      </c>
      <c r="C2319" s="4" t="s">
        <v>5003</v>
      </c>
      <c r="D2319" s="4" t="s">
        <v>4900</v>
      </c>
      <c r="E2319" s="4" t="s">
        <v>5039</v>
      </c>
      <c r="F2319" s="34" t="str">
        <f t="shared" si="36"/>
        <v xml:space="preserve"> </v>
      </c>
      <c r="G2319" s="34" t="s">
        <v>5023</v>
      </c>
      <c r="H2319" s="71">
        <v>1350</v>
      </c>
      <c r="I2319" s="4" t="s">
        <v>1485</v>
      </c>
      <c r="K2319" s="74" t="s">
        <v>4810</v>
      </c>
      <c r="L2319" s="74" t="s">
        <v>4811</v>
      </c>
      <c r="M2319" s="74" t="s">
        <v>5003</v>
      </c>
      <c r="N2319" s="74" t="s">
        <v>4900</v>
      </c>
      <c r="O2319" s="74" t="s">
        <v>5039</v>
      </c>
      <c r="P2319" s="52" t="s">
        <v>5023</v>
      </c>
      <c r="Q2319" s="75">
        <v>1350</v>
      </c>
      <c r="R2319" s="74" t="s">
        <v>1485</v>
      </c>
    </row>
    <row r="2320" spans="1:18" ht="18" customHeight="1">
      <c r="A2320" s="4" t="s">
        <v>4812</v>
      </c>
      <c r="B2320" s="4" t="s">
        <v>4811</v>
      </c>
      <c r="C2320" s="4" t="s">
        <v>5004</v>
      </c>
      <c r="D2320" s="4" t="s">
        <v>4917</v>
      </c>
      <c r="E2320" s="4" t="s">
        <v>5047</v>
      </c>
      <c r="F2320" s="34" t="str">
        <f t="shared" si="36"/>
        <v xml:space="preserve"> </v>
      </c>
      <c r="G2320" s="34" t="s">
        <v>5021</v>
      </c>
      <c r="H2320" s="71">
        <v>1200</v>
      </c>
      <c r="I2320" s="4" t="s">
        <v>1482</v>
      </c>
      <c r="K2320" s="74" t="s">
        <v>4812</v>
      </c>
      <c r="L2320" s="74" t="s">
        <v>4811</v>
      </c>
      <c r="M2320" s="74" t="s">
        <v>5004</v>
      </c>
      <c r="N2320" s="74" t="s">
        <v>4917</v>
      </c>
      <c r="O2320" s="74" t="s">
        <v>5047</v>
      </c>
      <c r="P2320" s="52" t="s">
        <v>5021</v>
      </c>
      <c r="Q2320" s="75">
        <v>1200</v>
      </c>
      <c r="R2320" s="74" t="s">
        <v>1482</v>
      </c>
    </row>
    <row r="2321" spans="1:18" ht="18" customHeight="1">
      <c r="A2321" s="4" t="s">
        <v>4813</v>
      </c>
      <c r="B2321" s="4" t="s">
        <v>4814</v>
      </c>
      <c r="C2321" s="4" t="s">
        <v>5005</v>
      </c>
      <c r="D2321" s="4" t="s">
        <v>4920</v>
      </c>
      <c r="E2321" s="4" t="s">
        <v>5040</v>
      </c>
      <c r="F2321" s="34" t="str">
        <f t="shared" si="36"/>
        <v xml:space="preserve"> </v>
      </c>
      <c r="G2321" s="34" t="s">
        <v>5022</v>
      </c>
      <c r="H2321" s="71">
        <v>1200</v>
      </c>
      <c r="I2321" s="4" t="s">
        <v>1485</v>
      </c>
      <c r="K2321" s="74" t="s">
        <v>4813</v>
      </c>
      <c r="L2321" s="74" t="s">
        <v>4814</v>
      </c>
      <c r="M2321" s="74" t="s">
        <v>5005</v>
      </c>
      <c r="N2321" s="74" t="s">
        <v>4920</v>
      </c>
      <c r="O2321" s="74" t="s">
        <v>5040</v>
      </c>
      <c r="P2321" s="52" t="s">
        <v>5022</v>
      </c>
      <c r="Q2321" s="75">
        <v>1200</v>
      </c>
      <c r="R2321" s="74" t="s">
        <v>1485</v>
      </c>
    </row>
    <row r="2322" spans="1:18" ht="18" customHeight="1">
      <c r="A2322" s="4" t="s">
        <v>4815</v>
      </c>
      <c r="B2322" s="4" t="s">
        <v>4814</v>
      </c>
      <c r="C2322" s="4" t="s">
        <v>5006</v>
      </c>
      <c r="D2322" s="4" t="s">
        <v>4903</v>
      </c>
      <c r="E2322" s="4" t="s">
        <v>5053</v>
      </c>
      <c r="F2322" s="34" t="str">
        <f t="shared" si="36"/>
        <v xml:space="preserve"> </v>
      </c>
      <c r="G2322" s="34" t="s">
        <v>5024</v>
      </c>
      <c r="H2322" s="71">
        <v>1200</v>
      </c>
      <c r="I2322" s="4" t="s">
        <v>1482</v>
      </c>
      <c r="K2322" s="74" t="s">
        <v>4815</v>
      </c>
      <c r="L2322" s="74" t="s">
        <v>4814</v>
      </c>
      <c r="M2322" s="74" t="s">
        <v>5006</v>
      </c>
      <c r="N2322" s="74" t="s">
        <v>4903</v>
      </c>
      <c r="O2322" s="74" t="s">
        <v>5053</v>
      </c>
      <c r="P2322" s="52" t="s">
        <v>5024</v>
      </c>
      <c r="Q2322" s="75">
        <v>1200</v>
      </c>
      <c r="R2322" s="74" t="s">
        <v>1482</v>
      </c>
    </row>
    <row r="2323" spans="1:18" ht="18" customHeight="1">
      <c r="A2323" s="4" t="s">
        <v>4816</v>
      </c>
      <c r="B2323" s="4" t="s">
        <v>4817</v>
      </c>
      <c r="C2323" s="4" t="s">
        <v>5007</v>
      </c>
      <c r="D2323" s="4" t="s">
        <v>4924</v>
      </c>
      <c r="E2323" s="4" t="s">
        <v>5041</v>
      </c>
      <c r="F2323" s="34" t="str">
        <f t="shared" si="36"/>
        <v xml:space="preserve"> </v>
      </c>
      <c r="G2323" s="34" t="s">
        <v>5021</v>
      </c>
      <c r="H2323" s="71">
        <v>1800</v>
      </c>
      <c r="I2323" s="4" t="s">
        <v>1485</v>
      </c>
      <c r="K2323" s="74" t="s">
        <v>4816</v>
      </c>
      <c r="L2323" s="74" t="s">
        <v>4817</v>
      </c>
      <c r="M2323" s="74" t="s">
        <v>5007</v>
      </c>
      <c r="N2323" s="74" t="s">
        <v>4924</v>
      </c>
      <c r="O2323" s="74" t="s">
        <v>5041</v>
      </c>
      <c r="P2323" s="52" t="s">
        <v>5021</v>
      </c>
      <c r="Q2323" s="75">
        <v>1800</v>
      </c>
      <c r="R2323" s="74" t="s">
        <v>1485</v>
      </c>
    </row>
    <row r="2324" spans="1:18" ht="18" customHeight="1">
      <c r="A2324" s="4" t="s">
        <v>4818</v>
      </c>
      <c r="B2324" s="4" t="s">
        <v>4817</v>
      </c>
      <c r="C2324" s="4" t="s">
        <v>4306</v>
      </c>
      <c r="D2324" s="4" t="s">
        <v>4900</v>
      </c>
      <c r="E2324" s="4" t="s">
        <v>5042</v>
      </c>
      <c r="F2324" s="34" t="str">
        <f t="shared" si="36"/>
        <v xml:space="preserve"> </v>
      </c>
      <c r="G2324" s="34" t="s">
        <v>5022</v>
      </c>
      <c r="H2324" s="71">
        <v>3000</v>
      </c>
      <c r="I2324" s="4" t="s">
        <v>1482</v>
      </c>
      <c r="K2324" s="74" t="s">
        <v>4818</v>
      </c>
      <c r="L2324" s="74" t="s">
        <v>4817</v>
      </c>
      <c r="M2324" s="74" t="s">
        <v>4306</v>
      </c>
      <c r="N2324" s="74" t="s">
        <v>4900</v>
      </c>
      <c r="O2324" s="74" t="s">
        <v>5042</v>
      </c>
      <c r="P2324" s="52" t="s">
        <v>5022</v>
      </c>
      <c r="Q2324" s="75">
        <v>3000</v>
      </c>
      <c r="R2324" s="74" t="s">
        <v>1482</v>
      </c>
    </row>
    <row r="2325" spans="1:18" ht="18" customHeight="1">
      <c r="A2325" s="4" t="s">
        <v>4819</v>
      </c>
      <c r="B2325" s="4" t="s">
        <v>4820</v>
      </c>
      <c r="C2325" s="4" t="s">
        <v>5008</v>
      </c>
      <c r="D2325" s="4" t="s">
        <v>4907</v>
      </c>
      <c r="E2325" s="4" t="s">
        <v>5054</v>
      </c>
      <c r="F2325" s="34" t="str">
        <f t="shared" si="36"/>
        <v xml:space="preserve"> </v>
      </c>
      <c r="G2325" s="34" t="s">
        <v>5026</v>
      </c>
      <c r="H2325" s="71">
        <v>1000</v>
      </c>
      <c r="I2325" s="4" t="s">
        <v>1485</v>
      </c>
      <c r="K2325" s="74" t="s">
        <v>4819</v>
      </c>
      <c r="L2325" s="74" t="s">
        <v>4820</v>
      </c>
      <c r="M2325" s="74" t="s">
        <v>5008</v>
      </c>
      <c r="N2325" s="74" t="s">
        <v>4907</v>
      </c>
      <c r="O2325" s="74" t="s">
        <v>5054</v>
      </c>
      <c r="P2325" s="52" t="s">
        <v>5026</v>
      </c>
      <c r="Q2325" s="75">
        <v>1000</v>
      </c>
      <c r="R2325" s="74" t="s">
        <v>1485</v>
      </c>
    </row>
    <row r="2326" spans="1:18" ht="18" customHeight="1">
      <c r="A2326" s="4" t="s">
        <v>4821</v>
      </c>
      <c r="B2326" s="4" t="s">
        <v>4820</v>
      </c>
      <c r="C2326" s="4" t="s">
        <v>5009</v>
      </c>
      <c r="D2326" s="4" t="s">
        <v>4908</v>
      </c>
      <c r="E2326" s="4" t="s">
        <v>5043</v>
      </c>
      <c r="F2326" s="34" t="str">
        <f t="shared" si="36"/>
        <v xml:space="preserve"> </v>
      </c>
      <c r="G2326" s="34" t="s">
        <v>5021</v>
      </c>
      <c r="H2326" s="71">
        <v>2200</v>
      </c>
      <c r="I2326" s="4" t="s">
        <v>1482</v>
      </c>
      <c r="K2326" s="74" t="s">
        <v>4821</v>
      </c>
      <c r="L2326" s="74" t="s">
        <v>4820</v>
      </c>
      <c r="M2326" s="74" t="s">
        <v>5009</v>
      </c>
      <c r="N2326" s="74" t="s">
        <v>4908</v>
      </c>
      <c r="O2326" s="74" t="s">
        <v>5043</v>
      </c>
      <c r="P2326" s="52" t="s">
        <v>5021</v>
      </c>
      <c r="Q2326" s="75">
        <v>2200</v>
      </c>
      <c r="R2326" s="74" t="s">
        <v>1482</v>
      </c>
    </row>
    <row r="2327" spans="1:18" ht="18" customHeight="1">
      <c r="A2327" s="4" t="s">
        <v>4822</v>
      </c>
      <c r="B2327" s="4" t="s">
        <v>4823</v>
      </c>
      <c r="C2327" s="4" t="s">
        <v>5010</v>
      </c>
      <c r="D2327" s="4" t="s">
        <v>4910</v>
      </c>
      <c r="E2327" s="4" t="s">
        <v>5048</v>
      </c>
      <c r="F2327" s="34" t="str">
        <f t="shared" si="36"/>
        <v xml:space="preserve"> </v>
      </c>
      <c r="G2327" s="34" t="s">
        <v>5021</v>
      </c>
      <c r="H2327" s="71">
        <v>600</v>
      </c>
      <c r="I2327" s="4" t="s">
        <v>1485</v>
      </c>
      <c r="K2327" s="74" t="s">
        <v>4822</v>
      </c>
      <c r="L2327" s="74" t="s">
        <v>4823</v>
      </c>
      <c r="M2327" s="74" t="s">
        <v>5010</v>
      </c>
      <c r="N2327" s="74" t="s">
        <v>4910</v>
      </c>
      <c r="O2327" s="74" t="s">
        <v>5048</v>
      </c>
      <c r="P2327" s="52" t="s">
        <v>5021</v>
      </c>
      <c r="Q2327" s="75">
        <v>600</v>
      </c>
      <c r="R2327" s="74" t="s">
        <v>1485</v>
      </c>
    </row>
    <row r="2328" spans="1:18" ht="18" customHeight="1">
      <c r="A2328" s="4" t="s">
        <v>4824</v>
      </c>
      <c r="B2328" s="4" t="s">
        <v>4823</v>
      </c>
      <c r="C2328" s="4" t="s">
        <v>5011</v>
      </c>
      <c r="D2328" s="4" t="s">
        <v>4900</v>
      </c>
      <c r="E2328" s="4" t="s">
        <v>5050</v>
      </c>
      <c r="F2328" s="34" t="str">
        <f t="shared" si="36"/>
        <v xml:space="preserve"> </v>
      </c>
      <c r="G2328" s="34" t="s">
        <v>5023</v>
      </c>
      <c r="H2328" s="71">
        <v>1050</v>
      </c>
      <c r="I2328" s="4" t="s">
        <v>1482</v>
      </c>
      <c r="K2328" s="74" t="s">
        <v>4824</v>
      </c>
      <c r="L2328" s="74" t="s">
        <v>4823</v>
      </c>
      <c r="M2328" s="74" t="s">
        <v>5011</v>
      </c>
      <c r="N2328" s="74" t="s">
        <v>4900</v>
      </c>
      <c r="O2328" s="74" t="s">
        <v>5050</v>
      </c>
      <c r="P2328" s="52" t="s">
        <v>5023</v>
      </c>
      <c r="Q2328" s="75">
        <v>1050</v>
      </c>
      <c r="R2328" s="74" t="s">
        <v>1482</v>
      </c>
    </row>
    <row r="2329" spans="1:18" ht="18" customHeight="1">
      <c r="A2329" s="4" t="s">
        <v>4825</v>
      </c>
      <c r="B2329" s="4" t="s">
        <v>4826</v>
      </c>
      <c r="C2329" s="4" t="s">
        <v>5012</v>
      </c>
      <c r="D2329" s="4" t="s">
        <v>4918</v>
      </c>
      <c r="E2329" s="4" t="s">
        <v>5044</v>
      </c>
      <c r="F2329" s="34" t="str">
        <f t="shared" si="36"/>
        <v xml:space="preserve"> </v>
      </c>
      <c r="G2329" s="34" t="s">
        <v>5022</v>
      </c>
      <c r="H2329" s="71">
        <v>5000</v>
      </c>
      <c r="I2329" s="4" t="s">
        <v>1485</v>
      </c>
      <c r="K2329" s="74" t="s">
        <v>4825</v>
      </c>
      <c r="L2329" s="74" t="s">
        <v>4826</v>
      </c>
      <c r="M2329" s="74" t="s">
        <v>5012</v>
      </c>
      <c r="N2329" s="74" t="s">
        <v>4918</v>
      </c>
      <c r="O2329" s="74" t="s">
        <v>5044</v>
      </c>
      <c r="P2329" s="52" t="s">
        <v>5022</v>
      </c>
      <c r="Q2329" s="75">
        <v>5000</v>
      </c>
      <c r="R2329" s="74" t="s">
        <v>1485</v>
      </c>
    </row>
    <row r="2330" spans="1:18" ht="18" customHeight="1">
      <c r="A2330" s="4" t="s">
        <v>4827</v>
      </c>
      <c r="B2330" s="4" t="s">
        <v>4826</v>
      </c>
      <c r="C2330" s="4" t="s">
        <v>5013</v>
      </c>
      <c r="D2330" s="4" t="s">
        <v>4915</v>
      </c>
      <c r="E2330" s="4" t="s">
        <v>5045</v>
      </c>
      <c r="F2330" s="34" t="str">
        <f t="shared" si="36"/>
        <v xml:space="preserve"> </v>
      </c>
      <c r="G2330" s="34" t="s">
        <v>5021</v>
      </c>
      <c r="H2330" s="71">
        <v>1300</v>
      </c>
      <c r="I2330" s="4" t="s">
        <v>1482</v>
      </c>
      <c r="K2330" s="74" t="s">
        <v>4827</v>
      </c>
      <c r="L2330" s="74" t="s">
        <v>4826</v>
      </c>
      <c r="M2330" s="74" t="s">
        <v>5013</v>
      </c>
      <c r="N2330" s="74" t="s">
        <v>4915</v>
      </c>
      <c r="O2330" s="74" t="s">
        <v>5045</v>
      </c>
      <c r="P2330" s="52" t="s">
        <v>5021</v>
      </c>
      <c r="Q2330" s="75">
        <v>1300</v>
      </c>
      <c r="R2330" s="74" t="s">
        <v>1482</v>
      </c>
    </row>
    <row r="2331" spans="1:18" ht="18" customHeight="1">
      <c r="A2331" s="4" t="s">
        <v>4828</v>
      </c>
      <c r="B2331" s="4" t="s">
        <v>4829</v>
      </c>
      <c r="C2331" s="4" t="s">
        <v>4983</v>
      </c>
      <c r="D2331" s="4" t="s">
        <v>4914</v>
      </c>
      <c r="E2331" s="4" t="s">
        <v>5046</v>
      </c>
      <c r="F2331" s="34" t="str">
        <f t="shared" si="36"/>
        <v xml:space="preserve"> </v>
      </c>
      <c r="G2331" s="34" t="s">
        <v>5021</v>
      </c>
      <c r="H2331" s="71">
        <v>2800</v>
      </c>
      <c r="I2331" s="4" t="s">
        <v>1485</v>
      </c>
      <c r="K2331" s="74" t="s">
        <v>4828</v>
      </c>
      <c r="L2331" s="74" t="s">
        <v>4829</v>
      </c>
      <c r="M2331" s="74" t="s">
        <v>4983</v>
      </c>
      <c r="N2331" s="74" t="s">
        <v>4914</v>
      </c>
      <c r="O2331" s="74" t="s">
        <v>5046</v>
      </c>
      <c r="P2331" s="52" t="s">
        <v>5021</v>
      </c>
      <c r="Q2331" s="75">
        <v>2800</v>
      </c>
      <c r="R2331" s="74" t="s">
        <v>1485</v>
      </c>
    </row>
    <row r="2332" spans="1:18" ht="18" customHeight="1">
      <c r="A2332" s="4" t="s">
        <v>4830</v>
      </c>
      <c r="B2332" s="4" t="s">
        <v>4829</v>
      </c>
      <c r="C2332" s="4" t="s">
        <v>4935</v>
      </c>
      <c r="D2332" s="4" t="s">
        <v>4913</v>
      </c>
      <c r="E2332" s="4" t="s">
        <v>5049</v>
      </c>
      <c r="F2332" s="34" t="str">
        <f t="shared" si="36"/>
        <v xml:space="preserve"> </v>
      </c>
      <c r="G2332" s="34" t="s">
        <v>5021</v>
      </c>
      <c r="H2332" s="71">
        <v>450</v>
      </c>
      <c r="I2332" s="4" t="s">
        <v>1482</v>
      </c>
      <c r="K2332" s="74" t="s">
        <v>4830</v>
      </c>
      <c r="L2332" s="74" t="s">
        <v>4829</v>
      </c>
      <c r="M2332" s="74" t="s">
        <v>4935</v>
      </c>
      <c r="N2332" s="74" t="s">
        <v>4913</v>
      </c>
      <c r="O2332" s="74" t="s">
        <v>5049</v>
      </c>
      <c r="P2332" s="52" t="s">
        <v>5021</v>
      </c>
      <c r="Q2332" s="75">
        <v>450</v>
      </c>
      <c r="R2332" s="74" t="s">
        <v>1482</v>
      </c>
    </row>
    <row r="2333" spans="1:18" ht="18" customHeight="1">
      <c r="A2333" s="4" t="s">
        <v>4831</v>
      </c>
      <c r="B2333" s="4" t="s">
        <v>4832</v>
      </c>
      <c r="C2333" s="4" t="s">
        <v>5014</v>
      </c>
      <c r="D2333" s="4" t="s">
        <v>4900</v>
      </c>
      <c r="E2333" s="4" t="s">
        <v>5047</v>
      </c>
      <c r="F2333" s="34" t="str">
        <f t="shared" si="36"/>
        <v xml:space="preserve"> </v>
      </c>
      <c r="G2333" s="34" t="s">
        <v>5022</v>
      </c>
      <c r="H2333" s="71">
        <v>2400</v>
      </c>
      <c r="I2333" s="4" t="s">
        <v>1485</v>
      </c>
      <c r="K2333" s="74" t="s">
        <v>4831</v>
      </c>
      <c r="L2333" s="74" t="s">
        <v>4832</v>
      </c>
      <c r="M2333" s="74" t="s">
        <v>5014</v>
      </c>
      <c r="N2333" s="74" t="s">
        <v>4900</v>
      </c>
      <c r="O2333" s="74" t="s">
        <v>5047</v>
      </c>
      <c r="P2333" s="52" t="s">
        <v>5022</v>
      </c>
      <c r="Q2333" s="75">
        <v>2400</v>
      </c>
      <c r="R2333" s="74" t="s">
        <v>1485</v>
      </c>
    </row>
    <row r="2334" spans="1:18" ht="18" customHeight="1">
      <c r="A2334" s="4" t="s">
        <v>4833</v>
      </c>
      <c r="B2334" s="4" t="s">
        <v>4832</v>
      </c>
      <c r="C2334" s="4" t="s">
        <v>5015</v>
      </c>
      <c r="D2334" s="4" t="s">
        <v>4922</v>
      </c>
      <c r="E2334" s="4" t="s">
        <v>5052</v>
      </c>
      <c r="F2334" s="34" t="str">
        <f t="shared" si="36"/>
        <v xml:space="preserve"> </v>
      </c>
      <c r="G2334" s="34" t="s">
        <v>5022</v>
      </c>
      <c r="H2334" s="71">
        <v>500</v>
      </c>
      <c r="I2334" s="4" t="s">
        <v>1482</v>
      </c>
      <c r="K2334" s="74" t="s">
        <v>4833</v>
      </c>
      <c r="L2334" s="74" t="s">
        <v>4832</v>
      </c>
      <c r="M2334" s="74" t="s">
        <v>5015</v>
      </c>
      <c r="N2334" s="74" t="s">
        <v>4922</v>
      </c>
      <c r="O2334" s="74" t="s">
        <v>5052</v>
      </c>
      <c r="P2334" s="52" t="s">
        <v>5022</v>
      </c>
      <c r="Q2334" s="75">
        <v>500</v>
      </c>
      <c r="R2334" s="74" t="s">
        <v>1482</v>
      </c>
    </row>
    <row r="2335" spans="1:18" ht="18" customHeight="1">
      <c r="A2335" s="4" t="s">
        <v>4834</v>
      </c>
      <c r="B2335" s="4" t="s">
        <v>4835</v>
      </c>
      <c r="C2335" s="4" t="s">
        <v>5016</v>
      </c>
      <c r="D2335" s="4" t="s">
        <v>4909</v>
      </c>
      <c r="E2335" s="4" t="s">
        <v>5039</v>
      </c>
      <c r="F2335" s="34" t="str">
        <f t="shared" si="36"/>
        <v xml:space="preserve"> </v>
      </c>
      <c r="G2335" s="34" t="s">
        <v>5021</v>
      </c>
      <c r="H2335" s="71">
        <v>450</v>
      </c>
      <c r="I2335" s="4" t="s">
        <v>1485</v>
      </c>
      <c r="K2335" s="74" t="s">
        <v>4834</v>
      </c>
      <c r="L2335" s="74" t="s">
        <v>4835</v>
      </c>
      <c r="M2335" s="74" t="s">
        <v>5016</v>
      </c>
      <c r="N2335" s="74" t="s">
        <v>4909</v>
      </c>
      <c r="O2335" s="74" t="s">
        <v>5039</v>
      </c>
      <c r="P2335" s="52" t="s">
        <v>5021</v>
      </c>
      <c r="Q2335" s="75">
        <v>450</v>
      </c>
      <c r="R2335" s="74" t="s">
        <v>1485</v>
      </c>
    </row>
    <row r="2336" spans="1:18" ht="18" customHeight="1">
      <c r="A2336" s="4" t="s">
        <v>4836</v>
      </c>
      <c r="B2336" s="4" t="s">
        <v>4835</v>
      </c>
      <c r="C2336" s="4" t="s">
        <v>5017</v>
      </c>
      <c r="D2336" s="4" t="s">
        <v>4916</v>
      </c>
      <c r="E2336" s="4" t="s">
        <v>5054</v>
      </c>
      <c r="F2336" s="34" t="str">
        <f t="shared" si="36"/>
        <v xml:space="preserve"> </v>
      </c>
      <c r="G2336" s="34" t="s">
        <v>5024</v>
      </c>
      <c r="H2336" s="71">
        <v>800</v>
      </c>
      <c r="I2336" s="4" t="s">
        <v>1482</v>
      </c>
      <c r="K2336" s="74" t="s">
        <v>4836</v>
      </c>
      <c r="L2336" s="74" t="s">
        <v>4835</v>
      </c>
      <c r="M2336" s="74" t="s">
        <v>5017</v>
      </c>
      <c r="N2336" s="74" t="s">
        <v>4916</v>
      </c>
      <c r="O2336" s="74" t="s">
        <v>5054</v>
      </c>
      <c r="P2336" s="52" t="s">
        <v>5024</v>
      </c>
      <c r="Q2336" s="75">
        <v>800</v>
      </c>
      <c r="R2336" s="74" t="s">
        <v>1482</v>
      </c>
    </row>
    <row r="2337" spans="1:18" ht="18" customHeight="1">
      <c r="A2337" s="4" t="s">
        <v>4837</v>
      </c>
      <c r="B2337" s="4" t="s">
        <v>4838</v>
      </c>
      <c r="C2337" s="4" t="s">
        <v>4988</v>
      </c>
      <c r="D2337" s="4" t="s">
        <v>4923</v>
      </c>
      <c r="E2337" s="4" t="s">
        <v>5051</v>
      </c>
      <c r="F2337" s="34" t="str">
        <f t="shared" si="36"/>
        <v xml:space="preserve"> </v>
      </c>
      <c r="G2337" s="34" t="s">
        <v>5023</v>
      </c>
      <c r="H2337" s="71">
        <v>1650</v>
      </c>
      <c r="I2337" s="4" t="s">
        <v>1485</v>
      </c>
      <c r="K2337" s="74" t="s">
        <v>4837</v>
      </c>
      <c r="L2337" s="74" t="s">
        <v>4838</v>
      </c>
      <c r="M2337" s="74" t="s">
        <v>4988</v>
      </c>
      <c r="N2337" s="74" t="s">
        <v>4923</v>
      </c>
      <c r="O2337" s="74" t="s">
        <v>5051</v>
      </c>
      <c r="P2337" s="52" t="s">
        <v>5023</v>
      </c>
      <c r="Q2337" s="75">
        <v>1650</v>
      </c>
      <c r="R2337" s="74" t="s">
        <v>1485</v>
      </c>
    </row>
    <row r="2338" spans="1:18" ht="18" customHeight="1">
      <c r="A2338" s="4" t="s">
        <v>4839</v>
      </c>
      <c r="B2338" s="4" t="s">
        <v>4838</v>
      </c>
      <c r="C2338" s="4" t="s">
        <v>3610</v>
      </c>
      <c r="D2338" s="4" t="s">
        <v>4901</v>
      </c>
      <c r="E2338" s="4" t="s">
        <v>5041</v>
      </c>
      <c r="F2338" s="34" t="str">
        <f t="shared" si="36"/>
        <v xml:space="preserve"> </v>
      </c>
      <c r="G2338" s="34" t="s">
        <v>5022</v>
      </c>
      <c r="H2338" s="71">
        <v>3600</v>
      </c>
      <c r="I2338" s="4" t="s">
        <v>1482</v>
      </c>
      <c r="K2338" s="74" t="s">
        <v>4839</v>
      </c>
      <c r="L2338" s="74" t="s">
        <v>4838</v>
      </c>
      <c r="M2338" s="74" t="s">
        <v>3610</v>
      </c>
      <c r="N2338" s="74" t="s">
        <v>4901</v>
      </c>
      <c r="O2338" s="74" t="s">
        <v>5041</v>
      </c>
      <c r="P2338" s="52" t="s">
        <v>5022</v>
      </c>
      <c r="Q2338" s="75">
        <v>3600</v>
      </c>
      <c r="R2338" s="74" t="s">
        <v>1482</v>
      </c>
    </row>
    <row r="2339" spans="1:18" ht="18" customHeight="1">
      <c r="A2339" s="4" t="s">
        <v>4840</v>
      </c>
      <c r="B2339" s="4" t="s">
        <v>4841</v>
      </c>
      <c r="C2339" s="4" t="s">
        <v>5018</v>
      </c>
      <c r="D2339" s="4" t="s">
        <v>4900</v>
      </c>
      <c r="E2339" s="4" t="s">
        <v>5039</v>
      </c>
      <c r="F2339" s="34" t="str">
        <f t="shared" si="36"/>
        <v xml:space="preserve"> </v>
      </c>
      <c r="G2339" s="34" t="s">
        <v>5021</v>
      </c>
      <c r="H2339" s="71">
        <v>450</v>
      </c>
      <c r="I2339" s="4" t="s">
        <v>1482</v>
      </c>
      <c r="K2339" s="74" t="s">
        <v>4840</v>
      </c>
      <c r="L2339" s="74" t="s">
        <v>4841</v>
      </c>
      <c r="M2339" s="74" t="s">
        <v>5018</v>
      </c>
      <c r="N2339" s="74" t="s">
        <v>4900</v>
      </c>
      <c r="O2339" s="74" t="s">
        <v>5039</v>
      </c>
      <c r="P2339" s="52" t="s">
        <v>5021</v>
      </c>
      <c r="Q2339" s="75">
        <v>450</v>
      </c>
      <c r="R2339" s="74" t="s">
        <v>1482</v>
      </c>
    </row>
    <row r="2340" spans="1:18" ht="18" customHeight="1">
      <c r="A2340" s="4" t="s">
        <v>4842</v>
      </c>
      <c r="B2340" s="4" t="s">
        <v>4841</v>
      </c>
      <c r="C2340" s="4" t="s">
        <v>3411</v>
      </c>
      <c r="D2340" s="4" t="s">
        <v>4908</v>
      </c>
      <c r="E2340" s="4" t="s">
        <v>5047</v>
      </c>
      <c r="F2340" s="34" t="str">
        <f t="shared" si="36"/>
        <v xml:space="preserve"> </v>
      </c>
      <c r="G2340" s="34" t="s">
        <v>5022</v>
      </c>
      <c r="H2340" s="71">
        <v>2400</v>
      </c>
      <c r="I2340" s="4" t="s">
        <v>1485</v>
      </c>
      <c r="K2340" s="74" t="s">
        <v>4842</v>
      </c>
      <c r="L2340" s="74" t="s">
        <v>4841</v>
      </c>
      <c r="M2340" s="74" t="s">
        <v>3411</v>
      </c>
      <c r="N2340" s="74" t="s">
        <v>4908</v>
      </c>
      <c r="O2340" s="74" t="s">
        <v>5047</v>
      </c>
      <c r="P2340" s="52" t="s">
        <v>5022</v>
      </c>
      <c r="Q2340" s="75">
        <v>2400</v>
      </c>
      <c r="R2340" s="74" t="s">
        <v>1485</v>
      </c>
    </row>
    <row r="2341" spans="1:18" ht="18" customHeight="1">
      <c r="A2341" s="4" t="s">
        <v>4843</v>
      </c>
      <c r="B2341" s="4" t="s">
        <v>4844</v>
      </c>
      <c r="C2341" s="4" t="s">
        <v>5019</v>
      </c>
      <c r="D2341" s="4" t="s">
        <v>4904</v>
      </c>
      <c r="E2341" s="4" t="s">
        <v>5040</v>
      </c>
      <c r="F2341" s="34" t="str">
        <f t="shared" si="36"/>
        <v xml:space="preserve"> </v>
      </c>
      <c r="G2341" s="34" t="s">
        <v>5021</v>
      </c>
      <c r="H2341" s="71">
        <v>650</v>
      </c>
      <c r="I2341" s="4" t="s">
        <v>1482</v>
      </c>
      <c r="K2341" s="74" t="s">
        <v>4843</v>
      </c>
      <c r="L2341" s="74" t="s">
        <v>4844</v>
      </c>
      <c r="M2341" s="74" t="s">
        <v>5019</v>
      </c>
      <c r="N2341" s="74" t="s">
        <v>4904</v>
      </c>
      <c r="O2341" s="74" t="s">
        <v>5040</v>
      </c>
      <c r="P2341" s="52" t="s">
        <v>5021</v>
      </c>
      <c r="Q2341" s="75">
        <v>650</v>
      </c>
      <c r="R2341" s="74" t="s">
        <v>1482</v>
      </c>
    </row>
    <row r="2342" spans="1:18" ht="18" customHeight="1">
      <c r="A2342" s="4" t="s">
        <v>4845</v>
      </c>
      <c r="B2342" s="4" t="s">
        <v>4844</v>
      </c>
      <c r="C2342" s="4" t="s">
        <v>5020</v>
      </c>
      <c r="D2342" s="4" t="s">
        <v>4906</v>
      </c>
      <c r="E2342" s="4" t="s">
        <v>5053</v>
      </c>
      <c r="F2342" s="34" t="str">
        <f t="shared" si="36"/>
        <v xml:space="preserve"> </v>
      </c>
      <c r="G2342" s="34" t="s">
        <v>5023</v>
      </c>
      <c r="H2342" s="71">
        <v>900</v>
      </c>
      <c r="I2342" s="4" t="s">
        <v>1482</v>
      </c>
      <c r="K2342" s="74" t="s">
        <v>4845</v>
      </c>
      <c r="L2342" s="74" t="s">
        <v>4844</v>
      </c>
      <c r="M2342" s="74" t="s">
        <v>5020</v>
      </c>
      <c r="N2342" s="74" t="s">
        <v>4906</v>
      </c>
      <c r="O2342" s="74" t="s">
        <v>5053</v>
      </c>
      <c r="P2342" s="52" t="s">
        <v>5023</v>
      </c>
      <c r="Q2342" s="75">
        <v>900</v>
      </c>
      <c r="R2342" s="74" t="s">
        <v>1482</v>
      </c>
    </row>
    <row r="2343" spans="1:18" ht="18" customHeight="1">
      <c r="A2343" s="4" t="s">
        <v>4846</v>
      </c>
      <c r="B2343" s="4" t="s">
        <v>4847</v>
      </c>
      <c r="C2343" s="4" t="s">
        <v>4978</v>
      </c>
      <c r="D2343" s="4" t="s">
        <v>4911</v>
      </c>
      <c r="E2343" s="4" t="s">
        <v>5041</v>
      </c>
      <c r="F2343" s="34" t="str">
        <f t="shared" si="36"/>
        <v xml:space="preserve"> </v>
      </c>
      <c r="G2343" s="34" t="s">
        <v>5021</v>
      </c>
      <c r="H2343" s="71">
        <v>1800</v>
      </c>
      <c r="I2343" s="4" t="s">
        <v>1485</v>
      </c>
      <c r="K2343" s="74" t="s">
        <v>4846</v>
      </c>
      <c r="L2343" s="74" t="s">
        <v>4847</v>
      </c>
      <c r="M2343" s="74" t="s">
        <v>4978</v>
      </c>
      <c r="N2343" s="74" t="s">
        <v>4911</v>
      </c>
      <c r="O2343" s="74" t="s">
        <v>5041</v>
      </c>
      <c r="P2343" s="52" t="s">
        <v>5021</v>
      </c>
      <c r="Q2343" s="75">
        <v>1800</v>
      </c>
      <c r="R2343" s="74" t="s">
        <v>1485</v>
      </c>
    </row>
    <row r="2344" spans="1:18" ht="18" customHeight="1">
      <c r="A2344" s="4" t="s">
        <v>4848</v>
      </c>
      <c r="B2344" s="4" t="s">
        <v>4847</v>
      </c>
      <c r="C2344" s="4" t="s">
        <v>3399</v>
      </c>
      <c r="D2344" s="4" t="s">
        <v>4900</v>
      </c>
      <c r="E2344" s="4" t="s">
        <v>5042</v>
      </c>
      <c r="F2344" s="34" t="str">
        <f t="shared" si="36"/>
        <v xml:space="preserve"> </v>
      </c>
      <c r="G2344" s="34" t="s">
        <v>5021</v>
      </c>
      <c r="H2344" s="71">
        <v>1500</v>
      </c>
      <c r="I2344" s="4" t="s">
        <v>1482</v>
      </c>
      <c r="K2344" s="74" t="s">
        <v>4848</v>
      </c>
      <c r="L2344" s="74" t="s">
        <v>4847</v>
      </c>
      <c r="M2344" s="74" t="s">
        <v>3399</v>
      </c>
      <c r="N2344" s="74" t="s">
        <v>4900</v>
      </c>
      <c r="O2344" s="74" t="s">
        <v>5042</v>
      </c>
      <c r="P2344" s="52" t="s">
        <v>5021</v>
      </c>
      <c r="Q2344" s="75">
        <v>1500</v>
      </c>
      <c r="R2344" s="74" t="s">
        <v>1482</v>
      </c>
    </row>
    <row r="2345" spans="1:18" ht="18" customHeight="1">
      <c r="A2345" s="4" t="s">
        <v>4849</v>
      </c>
      <c r="B2345" s="4" t="s">
        <v>4850</v>
      </c>
      <c r="C2345" s="4" t="s">
        <v>4979</v>
      </c>
      <c r="D2345" s="4" t="s">
        <v>4907</v>
      </c>
      <c r="E2345" s="4" t="s">
        <v>5054</v>
      </c>
      <c r="F2345" s="34" t="str">
        <f t="shared" si="36"/>
        <v xml:space="preserve"> </v>
      </c>
      <c r="G2345" s="34" t="s">
        <v>5024</v>
      </c>
      <c r="H2345" s="71">
        <v>800</v>
      </c>
      <c r="I2345" s="4" t="s">
        <v>1485</v>
      </c>
      <c r="K2345" s="74" t="s">
        <v>4849</v>
      </c>
      <c r="L2345" s="74" t="s">
        <v>4850</v>
      </c>
      <c r="M2345" s="74" t="s">
        <v>4979</v>
      </c>
      <c r="N2345" s="74" t="s">
        <v>4907</v>
      </c>
      <c r="O2345" s="74" t="s">
        <v>5054</v>
      </c>
      <c r="P2345" s="52" t="s">
        <v>5024</v>
      </c>
      <c r="Q2345" s="75">
        <v>800</v>
      </c>
      <c r="R2345" s="74" t="s">
        <v>1485</v>
      </c>
    </row>
    <row r="2346" spans="1:18" ht="18" customHeight="1">
      <c r="A2346" s="4" t="s">
        <v>4851</v>
      </c>
      <c r="B2346" s="4" t="s">
        <v>4850</v>
      </c>
      <c r="C2346" s="4" t="s">
        <v>4994</v>
      </c>
      <c r="D2346" s="4" t="s">
        <v>4917</v>
      </c>
      <c r="E2346" s="4" t="s">
        <v>5043</v>
      </c>
      <c r="F2346" s="34" t="str">
        <f t="shared" si="36"/>
        <v xml:space="preserve"> </v>
      </c>
      <c r="G2346" s="34" t="s">
        <v>5021</v>
      </c>
      <c r="H2346" s="71">
        <v>2200</v>
      </c>
      <c r="I2346" s="4" t="s">
        <v>1482</v>
      </c>
      <c r="K2346" s="74" t="s">
        <v>4851</v>
      </c>
      <c r="L2346" s="74" t="s">
        <v>4850</v>
      </c>
      <c r="M2346" s="74" t="s">
        <v>4994</v>
      </c>
      <c r="N2346" s="74" t="s">
        <v>4917</v>
      </c>
      <c r="O2346" s="74" t="s">
        <v>5043</v>
      </c>
      <c r="P2346" s="52" t="s">
        <v>5021</v>
      </c>
      <c r="Q2346" s="75">
        <v>2200</v>
      </c>
      <c r="R2346" s="74" t="s">
        <v>1482</v>
      </c>
    </row>
    <row r="2347" spans="1:18" ht="18" customHeight="1">
      <c r="A2347" s="4" t="s">
        <v>4852</v>
      </c>
      <c r="B2347" s="4" t="s">
        <v>4853</v>
      </c>
      <c r="C2347" s="4" t="s">
        <v>4995</v>
      </c>
      <c r="D2347" s="4" t="s">
        <v>4910</v>
      </c>
      <c r="E2347" s="4" t="s">
        <v>5048</v>
      </c>
      <c r="F2347" s="34" t="str">
        <f t="shared" si="36"/>
        <v xml:space="preserve"> </v>
      </c>
      <c r="G2347" s="34" t="s">
        <v>5022</v>
      </c>
      <c r="H2347" s="71">
        <v>1200</v>
      </c>
      <c r="I2347" s="4" t="s">
        <v>1485</v>
      </c>
      <c r="K2347" s="74" t="s">
        <v>4852</v>
      </c>
      <c r="L2347" s="74" t="s">
        <v>4853</v>
      </c>
      <c r="M2347" s="74" t="s">
        <v>4995</v>
      </c>
      <c r="N2347" s="74" t="s">
        <v>4910</v>
      </c>
      <c r="O2347" s="74" t="s">
        <v>5048</v>
      </c>
      <c r="P2347" s="52" t="s">
        <v>5022</v>
      </c>
      <c r="Q2347" s="75">
        <v>1200</v>
      </c>
      <c r="R2347" s="74" t="s">
        <v>1485</v>
      </c>
    </row>
    <row r="2348" spans="1:18" ht="18" customHeight="1">
      <c r="A2348" s="4" t="s">
        <v>4854</v>
      </c>
      <c r="B2348" s="4" t="s">
        <v>4853</v>
      </c>
      <c r="C2348" s="4" t="s">
        <v>4996</v>
      </c>
      <c r="D2348" s="4" t="s">
        <v>4903</v>
      </c>
      <c r="E2348" s="4" t="s">
        <v>5050</v>
      </c>
      <c r="F2348" s="34" t="str">
        <f t="shared" si="36"/>
        <v xml:space="preserve"> </v>
      </c>
      <c r="G2348" s="34" t="s">
        <v>5022</v>
      </c>
      <c r="H2348" s="71">
        <v>700</v>
      </c>
      <c r="I2348" s="4" t="s">
        <v>1482</v>
      </c>
      <c r="K2348" s="74" t="s">
        <v>4854</v>
      </c>
      <c r="L2348" s="74" t="s">
        <v>4853</v>
      </c>
      <c r="M2348" s="74" t="s">
        <v>4996</v>
      </c>
      <c r="N2348" s="74" t="s">
        <v>4903</v>
      </c>
      <c r="O2348" s="74" t="s">
        <v>5050</v>
      </c>
      <c r="P2348" s="52" t="s">
        <v>5022</v>
      </c>
      <c r="Q2348" s="75">
        <v>700</v>
      </c>
      <c r="R2348" s="74" t="s">
        <v>1482</v>
      </c>
    </row>
    <row r="2349" spans="1:18" ht="18" customHeight="1">
      <c r="A2349" s="4" t="s">
        <v>4855</v>
      </c>
      <c r="B2349" s="4" t="s">
        <v>4856</v>
      </c>
      <c r="C2349" s="4" t="s">
        <v>4997</v>
      </c>
      <c r="D2349" s="4" t="s">
        <v>4918</v>
      </c>
      <c r="E2349" s="4" t="s">
        <v>5044</v>
      </c>
      <c r="F2349" s="34" t="str">
        <f t="shared" si="36"/>
        <v xml:space="preserve"> </v>
      </c>
      <c r="G2349" s="34" t="s">
        <v>5021</v>
      </c>
      <c r="H2349" s="71">
        <v>2500</v>
      </c>
      <c r="I2349" s="4" t="s">
        <v>1485</v>
      </c>
      <c r="K2349" s="74" t="s">
        <v>4855</v>
      </c>
      <c r="L2349" s="74" t="s">
        <v>4856</v>
      </c>
      <c r="M2349" s="74" t="s">
        <v>4997</v>
      </c>
      <c r="N2349" s="74" t="s">
        <v>4918</v>
      </c>
      <c r="O2349" s="74" t="s">
        <v>5044</v>
      </c>
      <c r="P2349" s="52" t="s">
        <v>5021</v>
      </c>
      <c r="Q2349" s="75">
        <v>2500</v>
      </c>
      <c r="R2349" s="74" t="s">
        <v>1485</v>
      </c>
    </row>
    <row r="2350" spans="1:18" ht="18" customHeight="1">
      <c r="A2350" s="4" t="s">
        <v>4857</v>
      </c>
      <c r="B2350" s="4" t="s">
        <v>4856</v>
      </c>
      <c r="C2350" s="4" t="s">
        <v>4998</v>
      </c>
      <c r="D2350" s="4" t="s">
        <v>4915</v>
      </c>
      <c r="E2350" s="4" t="s">
        <v>5045</v>
      </c>
      <c r="F2350" s="34" t="str">
        <f t="shared" si="36"/>
        <v xml:space="preserve"> </v>
      </c>
      <c r="G2350" s="34" t="s">
        <v>5021</v>
      </c>
      <c r="H2350" s="71">
        <v>1300</v>
      </c>
      <c r="I2350" s="4" t="s">
        <v>1482</v>
      </c>
      <c r="K2350" s="74" t="s">
        <v>4857</v>
      </c>
      <c r="L2350" s="74" t="s">
        <v>4856</v>
      </c>
      <c r="M2350" s="74" t="s">
        <v>4998</v>
      </c>
      <c r="N2350" s="74" t="s">
        <v>4915</v>
      </c>
      <c r="O2350" s="74" t="s">
        <v>5045</v>
      </c>
      <c r="P2350" s="52" t="s">
        <v>5021</v>
      </c>
      <c r="Q2350" s="75">
        <v>1300</v>
      </c>
      <c r="R2350" s="74" t="s">
        <v>1482</v>
      </c>
    </row>
    <row r="2351" spans="1:18" ht="18" customHeight="1">
      <c r="A2351" s="4" t="s">
        <v>4858</v>
      </c>
      <c r="B2351" s="4" t="s">
        <v>4859</v>
      </c>
      <c r="C2351" s="4" t="s">
        <v>4999</v>
      </c>
      <c r="D2351" s="4" t="s">
        <v>4914</v>
      </c>
      <c r="E2351" s="4" t="s">
        <v>5046</v>
      </c>
      <c r="F2351" s="34" t="str">
        <f t="shared" si="36"/>
        <v xml:space="preserve"> </v>
      </c>
      <c r="G2351" s="34" t="s">
        <v>5021</v>
      </c>
      <c r="H2351" s="71">
        <v>2800</v>
      </c>
      <c r="I2351" s="4" t="s">
        <v>1485</v>
      </c>
      <c r="K2351" s="74" t="s">
        <v>4858</v>
      </c>
      <c r="L2351" s="74" t="s">
        <v>4859</v>
      </c>
      <c r="M2351" s="74" t="s">
        <v>4999</v>
      </c>
      <c r="N2351" s="74" t="s">
        <v>4914</v>
      </c>
      <c r="O2351" s="74" t="s">
        <v>5046</v>
      </c>
      <c r="P2351" s="52" t="s">
        <v>5021</v>
      </c>
      <c r="Q2351" s="75">
        <v>2800</v>
      </c>
      <c r="R2351" s="74" t="s">
        <v>1485</v>
      </c>
    </row>
    <row r="2352" spans="1:18" ht="18" customHeight="1">
      <c r="A2352" s="4" t="s">
        <v>4860</v>
      </c>
      <c r="B2352" s="4" t="s">
        <v>4859</v>
      </c>
      <c r="C2352" s="4" t="s">
        <v>5000</v>
      </c>
      <c r="D2352" s="4" t="s">
        <v>4913</v>
      </c>
      <c r="E2352" s="4" t="s">
        <v>5049</v>
      </c>
      <c r="F2352" s="34" t="str">
        <f t="shared" si="36"/>
        <v xml:space="preserve"> </v>
      </c>
      <c r="G2352" s="34" t="s">
        <v>5022</v>
      </c>
      <c r="H2352" s="71">
        <v>900</v>
      </c>
      <c r="I2352" s="4" t="s">
        <v>1482</v>
      </c>
      <c r="K2352" s="74" t="s">
        <v>4860</v>
      </c>
      <c r="L2352" s="74" t="s">
        <v>4859</v>
      </c>
      <c r="M2352" s="74" t="s">
        <v>5000</v>
      </c>
      <c r="N2352" s="74" t="s">
        <v>4913</v>
      </c>
      <c r="O2352" s="74" t="s">
        <v>5049</v>
      </c>
      <c r="P2352" s="52" t="s">
        <v>5022</v>
      </c>
      <c r="Q2352" s="75">
        <v>900</v>
      </c>
      <c r="R2352" s="74" t="s">
        <v>1482</v>
      </c>
    </row>
    <row r="2353" spans="1:18" ht="18" customHeight="1">
      <c r="A2353" s="4" t="s">
        <v>4861</v>
      </c>
      <c r="B2353" s="4" t="s">
        <v>4862</v>
      </c>
      <c r="C2353" s="4" t="s">
        <v>5001</v>
      </c>
      <c r="D2353" s="4" t="s">
        <v>4900</v>
      </c>
      <c r="E2353" s="4" t="s">
        <v>5047</v>
      </c>
      <c r="F2353" s="34" t="str">
        <f t="shared" si="36"/>
        <v xml:space="preserve"> </v>
      </c>
      <c r="G2353" s="34" t="s">
        <v>5021</v>
      </c>
      <c r="H2353" s="71">
        <v>1200</v>
      </c>
      <c r="I2353" s="4" t="s">
        <v>1485</v>
      </c>
      <c r="K2353" s="74" t="s">
        <v>4861</v>
      </c>
      <c r="L2353" s="74" t="s">
        <v>4862</v>
      </c>
      <c r="M2353" s="74" t="s">
        <v>5001</v>
      </c>
      <c r="N2353" s="74" t="s">
        <v>4900</v>
      </c>
      <c r="O2353" s="74" t="s">
        <v>5047</v>
      </c>
      <c r="P2353" s="52" t="s">
        <v>5021</v>
      </c>
      <c r="Q2353" s="75">
        <v>1200</v>
      </c>
      <c r="R2353" s="74" t="s">
        <v>1485</v>
      </c>
    </row>
    <row r="2354" spans="1:18" ht="18" customHeight="1">
      <c r="A2354" s="4" t="s">
        <v>4863</v>
      </c>
      <c r="B2354" s="4" t="s">
        <v>4862</v>
      </c>
      <c r="C2354" s="4" t="s">
        <v>4971</v>
      </c>
      <c r="D2354" s="4" t="s">
        <v>4922</v>
      </c>
      <c r="E2354" s="4" t="s">
        <v>5052</v>
      </c>
      <c r="F2354" s="34" t="str">
        <f t="shared" si="36"/>
        <v xml:space="preserve"> </v>
      </c>
      <c r="G2354" s="34" t="s">
        <v>5023</v>
      </c>
      <c r="H2354" s="71">
        <v>750</v>
      </c>
      <c r="I2354" s="4" t="s">
        <v>1482</v>
      </c>
      <c r="K2354" s="74" t="s">
        <v>4863</v>
      </c>
      <c r="L2354" s="74" t="s">
        <v>4862</v>
      </c>
      <c r="M2354" s="74" t="s">
        <v>4971</v>
      </c>
      <c r="N2354" s="74" t="s">
        <v>4922</v>
      </c>
      <c r="O2354" s="74" t="s">
        <v>5052</v>
      </c>
      <c r="P2354" s="52" t="s">
        <v>5023</v>
      </c>
      <c r="Q2354" s="75">
        <v>750</v>
      </c>
      <c r="R2354" s="74" t="s">
        <v>1482</v>
      </c>
    </row>
    <row r="2355" spans="1:18" ht="18" customHeight="1">
      <c r="A2355" s="4" t="s">
        <v>4864</v>
      </c>
      <c r="B2355" s="4" t="s">
        <v>4865</v>
      </c>
      <c r="C2355" s="4" t="s">
        <v>4986</v>
      </c>
      <c r="D2355" s="4" t="s">
        <v>4909</v>
      </c>
      <c r="E2355" s="4" t="s">
        <v>5039</v>
      </c>
      <c r="F2355" s="34" t="str">
        <f t="shared" si="36"/>
        <v xml:space="preserve"> </v>
      </c>
      <c r="G2355" s="34" t="s">
        <v>5022</v>
      </c>
      <c r="H2355" s="71">
        <v>900</v>
      </c>
      <c r="I2355" s="4" t="s">
        <v>1485</v>
      </c>
      <c r="K2355" s="74" t="s">
        <v>4864</v>
      </c>
      <c r="L2355" s="74" t="s">
        <v>4865</v>
      </c>
      <c r="M2355" s="74" t="s">
        <v>4986</v>
      </c>
      <c r="N2355" s="74" t="s">
        <v>4909</v>
      </c>
      <c r="O2355" s="74" t="s">
        <v>5039</v>
      </c>
      <c r="P2355" s="52" t="s">
        <v>5022</v>
      </c>
      <c r="Q2355" s="75">
        <v>900</v>
      </c>
      <c r="R2355" s="74" t="s">
        <v>1485</v>
      </c>
    </row>
    <row r="2356" spans="1:18" ht="18" customHeight="1">
      <c r="A2356" s="4" t="s">
        <v>4866</v>
      </c>
      <c r="B2356" s="4" t="s">
        <v>4865</v>
      </c>
      <c r="C2356" s="4" t="s">
        <v>4973</v>
      </c>
      <c r="D2356" s="4" t="s">
        <v>4916</v>
      </c>
      <c r="E2356" s="4" t="s">
        <v>5054</v>
      </c>
      <c r="F2356" s="34" t="str">
        <f t="shared" si="36"/>
        <v xml:space="preserve"> </v>
      </c>
      <c r="G2356" s="34" t="s">
        <v>5025</v>
      </c>
      <c r="H2356" s="71">
        <v>1200</v>
      </c>
      <c r="I2356" s="4" t="s">
        <v>1482</v>
      </c>
      <c r="K2356" s="74" t="s">
        <v>4866</v>
      </c>
      <c r="L2356" s="74" t="s">
        <v>4865</v>
      </c>
      <c r="M2356" s="74" t="s">
        <v>4973</v>
      </c>
      <c r="N2356" s="74" t="s">
        <v>4916</v>
      </c>
      <c r="O2356" s="74" t="s">
        <v>5054</v>
      </c>
      <c r="P2356" s="52" t="s">
        <v>5025</v>
      </c>
      <c r="Q2356" s="75">
        <v>1200</v>
      </c>
      <c r="R2356" s="74" t="s">
        <v>1482</v>
      </c>
    </row>
    <row r="2357" spans="1:18" ht="18" customHeight="1">
      <c r="A2357" s="4" t="s">
        <v>4867</v>
      </c>
      <c r="B2357" s="4" t="s">
        <v>4868</v>
      </c>
      <c r="C2357" s="4" t="s">
        <v>5002</v>
      </c>
      <c r="D2357" s="4" t="s">
        <v>4923</v>
      </c>
      <c r="E2357" s="4" t="s">
        <v>5051</v>
      </c>
      <c r="F2357" s="34" t="str">
        <f t="shared" si="36"/>
        <v xml:space="preserve"> </v>
      </c>
      <c r="G2357" s="34" t="s">
        <v>5022</v>
      </c>
      <c r="H2357" s="71">
        <v>1100</v>
      </c>
      <c r="I2357" s="4" t="s">
        <v>1485</v>
      </c>
      <c r="K2357" s="74" t="s">
        <v>4867</v>
      </c>
      <c r="L2357" s="74" t="s">
        <v>4868</v>
      </c>
      <c r="M2357" s="74" t="s">
        <v>5002</v>
      </c>
      <c r="N2357" s="74" t="s">
        <v>4923</v>
      </c>
      <c r="O2357" s="74" t="s">
        <v>5051</v>
      </c>
      <c r="P2357" s="52" t="s">
        <v>5022</v>
      </c>
      <c r="Q2357" s="75">
        <v>1100</v>
      </c>
      <c r="R2357" s="74" t="s">
        <v>1485</v>
      </c>
    </row>
    <row r="2358" spans="1:18" ht="18" customHeight="1">
      <c r="A2358" s="4" t="s">
        <v>4869</v>
      </c>
      <c r="B2358" s="4" t="s">
        <v>4868</v>
      </c>
      <c r="C2358" s="4" t="s">
        <v>4989</v>
      </c>
      <c r="D2358" s="4" t="s">
        <v>4901</v>
      </c>
      <c r="E2358" s="4" t="s">
        <v>5041</v>
      </c>
      <c r="F2358" s="34" t="str">
        <f t="shared" si="36"/>
        <v xml:space="preserve"> </v>
      </c>
      <c r="G2358" s="34" t="s">
        <v>5021</v>
      </c>
      <c r="H2358" s="71">
        <v>1800</v>
      </c>
      <c r="I2358" s="4" t="s">
        <v>1482</v>
      </c>
      <c r="K2358" s="74" t="s">
        <v>4869</v>
      </c>
      <c r="L2358" s="74" t="s">
        <v>4868</v>
      </c>
      <c r="M2358" s="74" t="s">
        <v>4989</v>
      </c>
      <c r="N2358" s="74" t="s">
        <v>4901</v>
      </c>
      <c r="O2358" s="74" t="s">
        <v>5041</v>
      </c>
      <c r="P2358" s="52" t="s">
        <v>5021</v>
      </c>
      <c r="Q2358" s="75">
        <v>1800</v>
      </c>
      <c r="R2358" s="74" t="s">
        <v>1482</v>
      </c>
    </row>
    <row r="2359" spans="1:18" ht="18" customHeight="1">
      <c r="A2359" s="4" t="s">
        <v>4870</v>
      </c>
      <c r="B2359" s="4" t="s">
        <v>4871</v>
      </c>
      <c r="C2359" s="4" t="s">
        <v>5003</v>
      </c>
      <c r="D2359" s="4" t="s">
        <v>4900</v>
      </c>
      <c r="E2359" s="4" t="s">
        <v>5039</v>
      </c>
      <c r="F2359" s="34" t="str">
        <f t="shared" si="36"/>
        <v xml:space="preserve"> </v>
      </c>
      <c r="G2359" s="34" t="s">
        <v>5023</v>
      </c>
      <c r="H2359" s="71">
        <v>1350</v>
      </c>
      <c r="I2359" s="4" t="s">
        <v>1485</v>
      </c>
      <c r="K2359" s="74" t="s">
        <v>4870</v>
      </c>
      <c r="L2359" s="74" t="s">
        <v>4871</v>
      </c>
      <c r="M2359" s="74" t="s">
        <v>5003</v>
      </c>
      <c r="N2359" s="74" t="s">
        <v>4900</v>
      </c>
      <c r="O2359" s="74" t="s">
        <v>5039</v>
      </c>
      <c r="P2359" s="52" t="s">
        <v>5023</v>
      </c>
      <c r="Q2359" s="75">
        <v>1350</v>
      </c>
      <c r="R2359" s="74" t="s">
        <v>1485</v>
      </c>
    </row>
    <row r="2360" spans="1:18" ht="18" customHeight="1">
      <c r="A2360" s="4" t="s">
        <v>4872</v>
      </c>
      <c r="B2360" s="4" t="s">
        <v>4871</v>
      </c>
      <c r="C2360" s="4" t="s">
        <v>5004</v>
      </c>
      <c r="D2360" s="4" t="s">
        <v>4917</v>
      </c>
      <c r="E2360" s="4" t="s">
        <v>5047</v>
      </c>
      <c r="F2360" s="34" t="str">
        <f t="shared" si="36"/>
        <v xml:space="preserve"> </v>
      </c>
      <c r="G2360" s="34" t="s">
        <v>5021</v>
      </c>
      <c r="H2360" s="71">
        <v>1200</v>
      </c>
      <c r="I2360" s="4" t="s">
        <v>1482</v>
      </c>
      <c r="K2360" s="74" t="s">
        <v>4872</v>
      </c>
      <c r="L2360" s="74" t="s">
        <v>4871</v>
      </c>
      <c r="M2360" s="74" t="s">
        <v>5004</v>
      </c>
      <c r="N2360" s="74" t="s">
        <v>4917</v>
      </c>
      <c r="O2360" s="74" t="s">
        <v>5047</v>
      </c>
      <c r="P2360" s="52" t="s">
        <v>5021</v>
      </c>
      <c r="Q2360" s="75">
        <v>1200</v>
      </c>
      <c r="R2360" s="74" t="s">
        <v>1482</v>
      </c>
    </row>
    <row r="2361" spans="1:18" ht="18" customHeight="1">
      <c r="A2361" s="4" t="s">
        <v>4873</v>
      </c>
      <c r="B2361" s="4" t="s">
        <v>4874</v>
      </c>
      <c r="C2361" s="4" t="s">
        <v>5005</v>
      </c>
      <c r="D2361" s="4" t="s">
        <v>4920</v>
      </c>
      <c r="E2361" s="4" t="s">
        <v>5040</v>
      </c>
      <c r="F2361" s="34" t="str">
        <f t="shared" si="36"/>
        <v xml:space="preserve"> </v>
      </c>
      <c r="G2361" s="34" t="s">
        <v>5022</v>
      </c>
      <c r="H2361" s="71">
        <v>1200</v>
      </c>
      <c r="I2361" s="4" t="s">
        <v>1485</v>
      </c>
      <c r="K2361" s="74" t="s">
        <v>4873</v>
      </c>
      <c r="L2361" s="74" t="s">
        <v>4874</v>
      </c>
      <c r="M2361" s="74" t="s">
        <v>5005</v>
      </c>
      <c r="N2361" s="74" t="s">
        <v>4920</v>
      </c>
      <c r="O2361" s="74" t="s">
        <v>5040</v>
      </c>
      <c r="P2361" s="52" t="s">
        <v>5022</v>
      </c>
      <c r="Q2361" s="75">
        <v>1200</v>
      </c>
      <c r="R2361" s="74" t="s">
        <v>1485</v>
      </c>
    </row>
    <row r="2362" spans="1:18" ht="18" customHeight="1">
      <c r="A2362" s="4" t="s">
        <v>4875</v>
      </c>
      <c r="B2362" s="4" t="s">
        <v>4874</v>
      </c>
      <c r="C2362" s="4" t="s">
        <v>5006</v>
      </c>
      <c r="D2362" s="4" t="s">
        <v>4903</v>
      </c>
      <c r="E2362" s="4" t="s">
        <v>5053</v>
      </c>
      <c r="F2362" s="34" t="str">
        <f t="shared" si="36"/>
        <v xml:space="preserve"> </v>
      </c>
      <c r="G2362" s="34" t="s">
        <v>5024</v>
      </c>
      <c r="H2362" s="71">
        <v>1200</v>
      </c>
      <c r="I2362" s="4" t="s">
        <v>1482</v>
      </c>
      <c r="K2362" s="74" t="s">
        <v>4875</v>
      </c>
      <c r="L2362" s="74" t="s">
        <v>4874</v>
      </c>
      <c r="M2362" s="74" t="s">
        <v>5006</v>
      </c>
      <c r="N2362" s="74" t="s">
        <v>4903</v>
      </c>
      <c r="O2362" s="74" t="s">
        <v>5053</v>
      </c>
      <c r="P2362" s="52" t="s">
        <v>5024</v>
      </c>
      <c r="Q2362" s="75">
        <v>1200</v>
      </c>
      <c r="R2362" s="74" t="s">
        <v>1482</v>
      </c>
    </row>
    <row r="2363" spans="1:18" ht="18" customHeight="1">
      <c r="A2363" s="4" t="s">
        <v>4876</v>
      </c>
      <c r="B2363" s="4" t="s">
        <v>4877</v>
      </c>
      <c r="C2363" s="4" t="s">
        <v>5007</v>
      </c>
      <c r="D2363" s="4" t="s">
        <v>4924</v>
      </c>
      <c r="E2363" s="4" t="s">
        <v>5041</v>
      </c>
      <c r="F2363" s="34" t="str">
        <f t="shared" si="36"/>
        <v xml:space="preserve"> </v>
      </c>
      <c r="G2363" s="34" t="s">
        <v>5021</v>
      </c>
      <c r="H2363" s="71">
        <v>1800</v>
      </c>
      <c r="I2363" s="4" t="s">
        <v>1485</v>
      </c>
      <c r="K2363" s="74" t="s">
        <v>4876</v>
      </c>
      <c r="L2363" s="74" t="s">
        <v>4877</v>
      </c>
      <c r="M2363" s="74" t="s">
        <v>5007</v>
      </c>
      <c r="N2363" s="74" t="s">
        <v>4924</v>
      </c>
      <c r="O2363" s="74" t="s">
        <v>5041</v>
      </c>
      <c r="P2363" s="52" t="s">
        <v>5021</v>
      </c>
      <c r="Q2363" s="75">
        <v>1800</v>
      </c>
      <c r="R2363" s="74" t="s">
        <v>1485</v>
      </c>
    </row>
    <row r="2364" spans="1:18" ht="18" customHeight="1">
      <c r="A2364" s="4" t="s">
        <v>4878</v>
      </c>
      <c r="B2364" s="4" t="s">
        <v>4877</v>
      </c>
      <c r="C2364" s="4" t="s">
        <v>4306</v>
      </c>
      <c r="D2364" s="4" t="s">
        <v>4900</v>
      </c>
      <c r="E2364" s="4" t="s">
        <v>5042</v>
      </c>
      <c r="F2364" s="34" t="str">
        <f t="shared" si="36"/>
        <v xml:space="preserve"> </v>
      </c>
      <c r="G2364" s="34" t="s">
        <v>5022</v>
      </c>
      <c r="H2364" s="71">
        <v>3000</v>
      </c>
      <c r="I2364" s="4" t="s">
        <v>1482</v>
      </c>
      <c r="K2364" s="74" t="s">
        <v>4878</v>
      </c>
      <c r="L2364" s="74" t="s">
        <v>4877</v>
      </c>
      <c r="M2364" s="74" t="s">
        <v>4306</v>
      </c>
      <c r="N2364" s="74" t="s">
        <v>4900</v>
      </c>
      <c r="O2364" s="74" t="s">
        <v>5042</v>
      </c>
      <c r="P2364" s="52" t="s">
        <v>5022</v>
      </c>
      <c r="Q2364" s="75">
        <v>3000</v>
      </c>
      <c r="R2364" s="74" t="s">
        <v>1482</v>
      </c>
    </row>
    <row r="2365" spans="1:18" ht="18" customHeight="1">
      <c r="A2365" s="4" t="s">
        <v>4879</v>
      </c>
      <c r="B2365" s="4" t="s">
        <v>4880</v>
      </c>
      <c r="C2365" s="4" t="s">
        <v>5008</v>
      </c>
      <c r="D2365" s="4" t="s">
        <v>4907</v>
      </c>
      <c r="E2365" s="4" t="s">
        <v>5054</v>
      </c>
      <c r="F2365" s="34" t="str">
        <f t="shared" si="36"/>
        <v xml:space="preserve"> </v>
      </c>
      <c r="G2365" s="34" t="s">
        <v>5026</v>
      </c>
      <c r="H2365" s="71">
        <v>1000</v>
      </c>
      <c r="I2365" s="4" t="s">
        <v>1485</v>
      </c>
      <c r="K2365" s="74" t="s">
        <v>4879</v>
      </c>
      <c r="L2365" s="74" t="s">
        <v>4880</v>
      </c>
      <c r="M2365" s="74" t="s">
        <v>5008</v>
      </c>
      <c r="N2365" s="74" t="s">
        <v>4907</v>
      </c>
      <c r="O2365" s="74" t="s">
        <v>5054</v>
      </c>
      <c r="P2365" s="52" t="s">
        <v>5026</v>
      </c>
      <c r="Q2365" s="75">
        <v>1000</v>
      </c>
      <c r="R2365" s="74" t="s">
        <v>1485</v>
      </c>
    </row>
    <row r="2366" spans="1:18" ht="18" customHeight="1">
      <c r="A2366" s="4" t="s">
        <v>4881</v>
      </c>
      <c r="B2366" s="4" t="s">
        <v>4880</v>
      </c>
      <c r="C2366" s="4" t="s">
        <v>5009</v>
      </c>
      <c r="D2366" s="4" t="s">
        <v>4908</v>
      </c>
      <c r="E2366" s="4" t="s">
        <v>5043</v>
      </c>
      <c r="F2366" s="34" t="str">
        <f t="shared" si="36"/>
        <v xml:space="preserve"> </v>
      </c>
      <c r="G2366" s="34" t="s">
        <v>5021</v>
      </c>
      <c r="H2366" s="71">
        <v>2200</v>
      </c>
      <c r="I2366" s="4" t="s">
        <v>1482</v>
      </c>
      <c r="K2366" s="74" t="s">
        <v>4881</v>
      </c>
      <c r="L2366" s="74" t="s">
        <v>4880</v>
      </c>
      <c r="M2366" s="74" t="s">
        <v>5009</v>
      </c>
      <c r="N2366" s="74" t="s">
        <v>4908</v>
      </c>
      <c r="O2366" s="74" t="s">
        <v>5043</v>
      </c>
      <c r="P2366" s="52" t="s">
        <v>5021</v>
      </c>
      <c r="Q2366" s="75">
        <v>2200</v>
      </c>
      <c r="R2366" s="74" t="s">
        <v>1482</v>
      </c>
    </row>
    <row r="2367" spans="1:18" ht="18" customHeight="1">
      <c r="A2367" s="4" t="s">
        <v>4882</v>
      </c>
      <c r="B2367" s="4" t="s">
        <v>4883</v>
      </c>
      <c r="C2367" s="4" t="s">
        <v>5010</v>
      </c>
      <c r="D2367" s="4" t="s">
        <v>4910</v>
      </c>
      <c r="E2367" s="4" t="s">
        <v>5048</v>
      </c>
      <c r="F2367" s="34" t="str">
        <f t="shared" si="36"/>
        <v xml:space="preserve"> </v>
      </c>
      <c r="G2367" s="34" t="s">
        <v>5021</v>
      </c>
      <c r="H2367" s="71">
        <v>600</v>
      </c>
      <c r="I2367" s="4" t="s">
        <v>1485</v>
      </c>
      <c r="K2367" s="74" t="s">
        <v>4882</v>
      </c>
      <c r="L2367" s="74" t="s">
        <v>4883</v>
      </c>
      <c r="M2367" s="74" t="s">
        <v>5010</v>
      </c>
      <c r="N2367" s="74" t="s">
        <v>4910</v>
      </c>
      <c r="O2367" s="74" t="s">
        <v>5048</v>
      </c>
      <c r="P2367" s="52" t="s">
        <v>5021</v>
      </c>
      <c r="Q2367" s="75">
        <v>600</v>
      </c>
      <c r="R2367" s="74" t="s">
        <v>1485</v>
      </c>
    </row>
    <row r="2368" spans="1:18" ht="18" customHeight="1">
      <c r="A2368" s="4" t="s">
        <v>4884</v>
      </c>
      <c r="B2368" s="4" t="s">
        <v>4883</v>
      </c>
      <c r="C2368" s="4" t="s">
        <v>5011</v>
      </c>
      <c r="D2368" s="4" t="s">
        <v>4900</v>
      </c>
      <c r="E2368" s="4" t="s">
        <v>5050</v>
      </c>
      <c r="F2368" s="34" t="str">
        <f t="shared" si="36"/>
        <v xml:space="preserve"> </v>
      </c>
      <c r="G2368" s="34" t="s">
        <v>5023</v>
      </c>
      <c r="H2368" s="71">
        <v>1050</v>
      </c>
      <c r="I2368" s="4" t="s">
        <v>1482</v>
      </c>
      <c r="K2368" s="74" t="s">
        <v>4884</v>
      </c>
      <c r="L2368" s="74" t="s">
        <v>4883</v>
      </c>
      <c r="M2368" s="74" t="s">
        <v>5011</v>
      </c>
      <c r="N2368" s="74" t="s">
        <v>4900</v>
      </c>
      <c r="O2368" s="74" t="s">
        <v>5050</v>
      </c>
      <c r="P2368" s="52" t="s">
        <v>5023</v>
      </c>
      <c r="Q2368" s="75">
        <v>1050</v>
      </c>
      <c r="R2368" s="74" t="s">
        <v>1482</v>
      </c>
    </row>
    <row r="2369" spans="1:18" ht="18" customHeight="1">
      <c r="A2369" s="4" t="s">
        <v>4885</v>
      </c>
      <c r="B2369" s="4" t="s">
        <v>4886</v>
      </c>
      <c r="C2369" s="4" t="s">
        <v>5012</v>
      </c>
      <c r="D2369" s="4" t="s">
        <v>4918</v>
      </c>
      <c r="E2369" s="4" t="s">
        <v>5044</v>
      </c>
      <c r="F2369" s="34" t="str">
        <f t="shared" si="36"/>
        <v xml:space="preserve"> </v>
      </c>
      <c r="G2369" s="34" t="s">
        <v>5022</v>
      </c>
      <c r="H2369" s="71">
        <v>5000</v>
      </c>
      <c r="I2369" s="4" t="s">
        <v>1485</v>
      </c>
      <c r="K2369" s="74" t="s">
        <v>4885</v>
      </c>
      <c r="L2369" s="74" t="s">
        <v>4886</v>
      </c>
      <c r="M2369" s="74" t="s">
        <v>5012</v>
      </c>
      <c r="N2369" s="74" t="s">
        <v>4918</v>
      </c>
      <c r="O2369" s="74" t="s">
        <v>5044</v>
      </c>
      <c r="P2369" s="52" t="s">
        <v>5022</v>
      </c>
      <c r="Q2369" s="75">
        <v>5000</v>
      </c>
      <c r="R2369" s="74" t="s">
        <v>1485</v>
      </c>
    </row>
    <row r="2370" spans="1:18" ht="18" customHeight="1">
      <c r="A2370" s="4" t="s">
        <v>4887</v>
      </c>
      <c r="B2370" s="4" t="s">
        <v>4886</v>
      </c>
      <c r="C2370" s="4" t="s">
        <v>5013</v>
      </c>
      <c r="D2370" s="4" t="s">
        <v>4915</v>
      </c>
      <c r="E2370" s="4" t="s">
        <v>5045</v>
      </c>
      <c r="F2370" s="34" t="str">
        <f t="shared" si="36"/>
        <v xml:space="preserve"> </v>
      </c>
      <c r="G2370" s="34" t="s">
        <v>5021</v>
      </c>
      <c r="H2370" s="71">
        <v>1300</v>
      </c>
      <c r="I2370" s="4" t="s">
        <v>1482</v>
      </c>
      <c r="K2370" s="74" t="s">
        <v>4887</v>
      </c>
      <c r="L2370" s="74" t="s">
        <v>4886</v>
      </c>
      <c r="M2370" s="74" t="s">
        <v>5013</v>
      </c>
      <c r="N2370" s="74" t="s">
        <v>4915</v>
      </c>
      <c r="O2370" s="74" t="s">
        <v>5045</v>
      </c>
      <c r="P2370" s="52" t="s">
        <v>5021</v>
      </c>
      <c r="Q2370" s="75">
        <v>1300</v>
      </c>
      <c r="R2370" s="74" t="s">
        <v>1482</v>
      </c>
    </row>
    <row r="2371" spans="1:18" ht="18" customHeight="1">
      <c r="A2371" s="4" t="s">
        <v>4888</v>
      </c>
      <c r="B2371" s="4" t="s">
        <v>4889</v>
      </c>
      <c r="C2371" s="4" t="s">
        <v>4983</v>
      </c>
      <c r="D2371" s="4" t="s">
        <v>4914</v>
      </c>
      <c r="E2371" s="4" t="s">
        <v>5046</v>
      </c>
      <c r="F2371" s="34" t="str">
        <f t="shared" ref="F2371:F2434" si="37">RIGHT(E2371,1)</f>
        <v xml:space="preserve"> </v>
      </c>
      <c r="G2371" s="34" t="s">
        <v>5021</v>
      </c>
      <c r="H2371" s="71">
        <v>2800</v>
      </c>
      <c r="I2371" s="4" t="s">
        <v>1485</v>
      </c>
      <c r="K2371" s="74" t="s">
        <v>4888</v>
      </c>
      <c r="L2371" s="74" t="s">
        <v>4889</v>
      </c>
      <c r="M2371" s="74" t="s">
        <v>4983</v>
      </c>
      <c r="N2371" s="74" t="s">
        <v>4914</v>
      </c>
      <c r="O2371" s="74" t="s">
        <v>5046</v>
      </c>
      <c r="P2371" s="52" t="s">
        <v>5021</v>
      </c>
      <c r="Q2371" s="75">
        <v>2800</v>
      </c>
      <c r="R2371" s="74" t="s">
        <v>1485</v>
      </c>
    </row>
    <row r="2372" spans="1:18" ht="18" customHeight="1">
      <c r="A2372" s="4" t="s">
        <v>4890</v>
      </c>
      <c r="B2372" s="4" t="s">
        <v>4889</v>
      </c>
      <c r="C2372" s="4" t="s">
        <v>4935</v>
      </c>
      <c r="D2372" s="4" t="s">
        <v>4913</v>
      </c>
      <c r="E2372" s="4" t="s">
        <v>5049</v>
      </c>
      <c r="F2372" s="34" t="str">
        <f t="shared" si="37"/>
        <v xml:space="preserve"> </v>
      </c>
      <c r="G2372" s="34" t="s">
        <v>5021</v>
      </c>
      <c r="H2372" s="71">
        <v>450</v>
      </c>
      <c r="I2372" s="4" t="s">
        <v>1482</v>
      </c>
      <c r="K2372" s="74" t="s">
        <v>4890</v>
      </c>
      <c r="L2372" s="74" t="s">
        <v>4889</v>
      </c>
      <c r="M2372" s="74" t="s">
        <v>4935</v>
      </c>
      <c r="N2372" s="74" t="s">
        <v>4913</v>
      </c>
      <c r="O2372" s="74" t="s">
        <v>5049</v>
      </c>
      <c r="P2372" s="52" t="s">
        <v>5021</v>
      </c>
      <c r="Q2372" s="75">
        <v>450</v>
      </c>
      <c r="R2372" s="74" t="s">
        <v>1482</v>
      </c>
    </row>
    <row r="2373" spans="1:18" ht="18" customHeight="1">
      <c r="A2373" s="4" t="s">
        <v>4891</v>
      </c>
      <c r="B2373" s="4" t="s">
        <v>4892</v>
      </c>
      <c r="C2373" s="4" t="s">
        <v>5014</v>
      </c>
      <c r="D2373" s="4" t="s">
        <v>4900</v>
      </c>
      <c r="E2373" s="4" t="s">
        <v>5047</v>
      </c>
      <c r="F2373" s="34" t="str">
        <f t="shared" si="37"/>
        <v xml:space="preserve"> </v>
      </c>
      <c r="G2373" s="34" t="s">
        <v>5022</v>
      </c>
      <c r="H2373" s="71">
        <v>2400</v>
      </c>
      <c r="I2373" s="4" t="s">
        <v>1485</v>
      </c>
      <c r="K2373" s="74" t="s">
        <v>4891</v>
      </c>
      <c r="L2373" s="74" t="s">
        <v>4892</v>
      </c>
      <c r="M2373" s="74" t="s">
        <v>5014</v>
      </c>
      <c r="N2373" s="74" t="s">
        <v>4900</v>
      </c>
      <c r="O2373" s="74" t="s">
        <v>5047</v>
      </c>
      <c r="P2373" s="52" t="s">
        <v>5022</v>
      </c>
      <c r="Q2373" s="75">
        <v>2400</v>
      </c>
      <c r="R2373" s="74" t="s">
        <v>1485</v>
      </c>
    </row>
    <row r="2374" spans="1:18" ht="18" customHeight="1">
      <c r="A2374" s="4" t="s">
        <v>4893</v>
      </c>
      <c r="B2374" s="4" t="s">
        <v>4892</v>
      </c>
      <c r="C2374" s="4" t="s">
        <v>5015</v>
      </c>
      <c r="D2374" s="4" t="s">
        <v>4922</v>
      </c>
      <c r="E2374" s="4" t="s">
        <v>5052</v>
      </c>
      <c r="F2374" s="34" t="str">
        <f t="shared" si="37"/>
        <v xml:space="preserve"> </v>
      </c>
      <c r="G2374" s="34" t="s">
        <v>5022</v>
      </c>
      <c r="H2374" s="71">
        <v>500</v>
      </c>
      <c r="I2374" s="4" t="s">
        <v>1482</v>
      </c>
      <c r="K2374" s="74" t="s">
        <v>4893</v>
      </c>
      <c r="L2374" s="74" t="s">
        <v>4892</v>
      </c>
      <c r="M2374" s="74" t="s">
        <v>5015</v>
      </c>
      <c r="N2374" s="74" t="s">
        <v>4922</v>
      </c>
      <c r="O2374" s="74" t="s">
        <v>5052</v>
      </c>
      <c r="P2374" s="52" t="s">
        <v>5022</v>
      </c>
      <c r="Q2374" s="75">
        <v>500</v>
      </c>
      <c r="R2374" s="74" t="s">
        <v>1482</v>
      </c>
    </row>
    <row r="2375" spans="1:18" ht="18" customHeight="1">
      <c r="A2375" s="4" t="s">
        <v>4894</v>
      </c>
      <c r="B2375" s="4" t="s">
        <v>4895</v>
      </c>
      <c r="C2375" s="4" t="s">
        <v>5016</v>
      </c>
      <c r="D2375" s="4" t="s">
        <v>4909</v>
      </c>
      <c r="E2375" s="4" t="s">
        <v>5039</v>
      </c>
      <c r="F2375" s="34" t="str">
        <f t="shared" si="37"/>
        <v xml:space="preserve"> </v>
      </c>
      <c r="G2375" s="34" t="s">
        <v>5021</v>
      </c>
      <c r="H2375" s="71">
        <v>450</v>
      </c>
      <c r="I2375" s="4" t="s">
        <v>1485</v>
      </c>
      <c r="K2375" s="74" t="s">
        <v>4894</v>
      </c>
      <c r="L2375" s="74" t="s">
        <v>4895</v>
      </c>
      <c r="M2375" s="74" t="s">
        <v>5016</v>
      </c>
      <c r="N2375" s="74" t="s">
        <v>4909</v>
      </c>
      <c r="O2375" s="74" t="s">
        <v>5039</v>
      </c>
      <c r="P2375" s="52" t="s">
        <v>5021</v>
      </c>
      <c r="Q2375" s="75">
        <v>450</v>
      </c>
      <c r="R2375" s="74" t="s">
        <v>1485</v>
      </c>
    </row>
    <row r="2376" spans="1:18" ht="18" customHeight="1">
      <c r="A2376" s="4" t="s">
        <v>4896</v>
      </c>
      <c r="B2376" s="4" t="s">
        <v>4895</v>
      </c>
      <c r="C2376" s="4" t="s">
        <v>5017</v>
      </c>
      <c r="D2376" s="4" t="s">
        <v>4916</v>
      </c>
      <c r="E2376" s="4" t="s">
        <v>5054</v>
      </c>
      <c r="F2376" s="34" t="str">
        <f t="shared" si="37"/>
        <v xml:space="preserve"> </v>
      </c>
      <c r="G2376" s="34" t="s">
        <v>5024</v>
      </c>
      <c r="H2376" s="71">
        <v>800</v>
      </c>
      <c r="I2376" s="4" t="s">
        <v>1482</v>
      </c>
      <c r="K2376" s="74" t="s">
        <v>4896</v>
      </c>
      <c r="L2376" s="74" t="s">
        <v>4895</v>
      </c>
      <c r="M2376" s="74" t="s">
        <v>5017</v>
      </c>
      <c r="N2376" s="74" t="s">
        <v>4916</v>
      </c>
      <c r="O2376" s="74" t="s">
        <v>5054</v>
      </c>
      <c r="P2376" s="52" t="s">
        <v>5024</v>
      </c>
      <c r="Q2376" s="75">
        <v>800</v>
      </c>
      <c r="R2376" s="74" t="s">
        <v>1482</v>
      </c>
    </row>
    <row r="2377" spans="1:18" ht="18" customHeight="1">
      <c r="A2377" s="4" t="s">
        <v>4897</v>
      </c>
      <c r="B2377" s="4" t="s">
        <v>4898</v>
      </c>
      <c r="C2377" s="4" t="s">
        <v>4988</v>
      </c>
      <c r="D2377" s="4" t="s">
        <v>4923</v>
      </c>
      <c r="E2377" s="4" t="s">
        <v>5051</v>
      </c>
      <c r="F2377" s="34" t="str">
        <f t="shared" si="37"/>
        <v xml:space="preserve"> </v>
      </c>
      <c r="G2377" s="34" t="s">
        <v>5023</v>
      </c>
      <c r="H2377" s="71">
        <v>1650</v>
      </c>
      <c r="I2377" s="4" t="s">
        <v>1485</v>
      </c>
      <c r="K2377" s="74" t="s">
        <v>4897</v>
      </c>
      <c r="L2377" s="74" t="s">
        <v>4898</v>
      </c>
      <c r="M2377" s="74" t="s">
        <v>4988</v>
      </c>
      <c r="N2377" s="74" t="s">
        <v>4923</v>
      </c>
      <c r="O2377" s="74" t="s">
        <v>5051</v>
      </c>
      <c r="P2377" s="52" t="s">
        <v>5023</v>
      </c>
      <c r="Q2377" s="75">
        <v>1650</v>
      </c>
      <c r="R2377" s="74" t="s">
        <v>1485</v>
      </c>
    </row>
    <row r="2378" spans="1:18" ht="18" customHeight="1">
      <c r="A2378" s="4" t="s">
        <v>4899</v>
      </c>
      <c r="B2378" s="4" t="s">
        <v>4898</v>
      </c>
      <c r="C2378" s="4" t="s">
        <v>3610</v>
      </c>
      <c r="D2378" s="4" t="s">
        <v>4901</v>
      </c>
      <c r="E2378" s="4" t="s">
        <v>5041</v>
      </c>
      <c r="F2378" s="34" t="str">
        <f t="shared" si="37"/>
        <v xml:space="preserve"> </v>
      </c>
      <c r="G2378" s="34" t="s">
        <v>5022</v>
      </c>
      <c r="H2378" s="71">
        <v>3600</v>
      </c>
      <c r="I2378" s="4" t="s">
        <v>1482</v>
      </c>
      <c r="K2378" s="74" t="s">
        <v>4899</v>
      </c>
      <c r="L2378" s="74" t="s">
        <v>4898</v>
      </c>
      <c r="M2378" s="74" t="s">
        <v>3610</v>
      </c>
      <c r="N2378" s="74" t="s">
        <v>4901</v>
      </c>
      <c r="O2378" s="74" t="s">
        <v>5041</v>
      </c>
      <c r="P2378" s="52" t="s">
        <v>5022</v>
      </c>
      <c r="Q2378" s="75">
        <v>3600</v>
      </c>
      <c r="R2378" s="74" t="s">
        <v>1482</v>
      </c>
    </row>
    <row r="2379" spans="1:18" ht="18" customHeight="1">
      <c r="A2379" s="4" t="s">
        <v>4674</v>
      </c>
      <c r="B2379" s="4" t="s">
        <v>4673</v>
      </c>
      <c r="C2379" s="4" t="s">
        <v>3383</v>
      </c>
      <c r="D2379" s="4" t="s">
        <v>4909</v>
      </c>
      <c r="E2379" s="4" t="s">
        <v>5050</v>
      </c>
      <c r="F2379" s="34" t="str">
        <f t="shared" si="37"/>
        <v xml:space="preserve"> </v>
      </c>
      <c r="G2379" s="34" t="s">
        <v>5022</v>
      </c>
      <c r="H2379" s="71">
        <v>700</v>
      </c>
      <c r="I2379" s="4" t="s">
        <v>1482</v>
      </c>
      <c r="K2379" s="74" t="s">
        <v>4674</v>
      </c>
      <c r="L2379" s="74" t="s">
        <v>4673</v>
      </c>
      <c r="M2379" s="74" t="s">
        <v>3383</v>
      </c>
      <c r="N2379" s="74" t="s">
        <v>4909</v>
      </c>
      <c r="O2379" s="74" t="s">
        <v>5050</v>
      </c>
      <c r="P2379" s="52" t="s">
        <v>5022</v>
      </c>
      <c r="Q2379" s="75">
        <v>700</v>
      </c>
      <c r="R2379" s="74" t="s">
        <v>1482</v>
      </c>
    </row>
    <row r="2380" spans="1:18" ht="18" customHeight="1">
      <c r="A2380" s="4" t="s">
        <v>4675</v>
      </c>
      <c r="B2380" s="4" t="s">
        <v>4676</v>
      </c>
      <c r="C2380" s="4" t="s">
        <v>4932</v>
      </c>
      <c r="D2380" s="4" t="s">
        <v>4910</v>
      </c>
      <c r="E2380" s="4" t="s">
        <v>5044</v>
      </c>
      <c r="F2380" s="34" t="str">
        <f t="shared" si="37"/>
        <v xml:space="preserve"> </v>
      </c>
      <c r="G2380" s="34" t="s">
        <v>5021</v>
      </c>
      <c r="H2380" s="71">
        <v>2500</v>
      </c>
      <c r="I2380" s="4" t="s">
        <v>1485</v>
      </c>
      <c r="K2380" s="74" t="s">
        <v>4675</v>
      </c>
      <c r="L2380" s="74" t="s">
        <v>4676</v>
      </c>
      <c r="M2380" s="74" t="s">
        <v>4932</v>
      </c>
      <c r="N2380" s="74" t="s">
        <v>4910</v>
      </c>
      <c r="O2380" s="74" t="s">
        <v>5044</v>
      </c>
      <c r="P2380" s="52" t="s">
        <v>5021</v>
      </c>
      <c r="Q2380" s="75">
        <v>2500</v>
      </c>
      <c r="R2380" s="74" t="s">
        <v>1485</v>
      </c>
    </row>
    <row r="2381" spans="1:18" ht="18" customHeight="1">
      <c r="A2381" s="4" t="s">
        <v>4677</v>
      </c>
      <c r="B2381" s="4" t="s">
        <v>4676</v>
      </c>
      <c r="C2381" s="4" t="s">
        <v>4933</v>
      </c>
      <c r="D2381" s="4" t="s">
        <v>4911</v>
      </c>
      <c r="E2381" s="4" t="s">
        <v>5045</v>
      </c>
      <c r="F2381" s="34" t="str">
        <f t="shared" si="37"/>
        <v xml:space="preserve"> </v>
      </c>
      <c r="G2381" s="34" t="s">
        <v>5021</v>
      </c>
      <c r="H2381" s="71">
        <v>1300</v>
      </c>
      <c r="I2381" s="4" t="s">
        <v>1482</v>
      </c>
      <c r="K2381" s="74" t="s">
        <v>4677</v>
      </c>
      <c r="L2381" s="74" t="s">
        <v>4676</v>
      </c>
      <c r="M2381" s="74" t="s">
        <v>4933</v>
      </c>
      <c r="N2381" s="74" t="s">
        <v>4911</v>
      </c>
      <c r="O2381" s="74" t="s">
        <v>5045</v>
      </c>
      <c r="P2381" s="52" t="s">
        <v>5021</v>
      </c>
      <c r="Q2381" s="75">
        <v>1300</v>
      </c>
      <c r="R2381" s="74" t="s">
        <v>1482</v>
      </c>
    </row>
    <row r="2382" spans="1:18" ht="18" customHeight="1">
      <c r="A2382" s="4" t="s">
        <v>4678</v>
      </c>
      <c r="B2382" s="4" t="s">
        <v>4679</v>
      </c>
      <c r="C2382" s="4" t="s">
        <v>4934</v>
      </c>
      <c r="D2382" s="4" t="s">
        <v>4912</v>
      </c>
      <c r="E2382" s="4" t="s">
        <v>5046</v>
      </c>
      <c r="F2382" s="34" t="str">
        <f t="shared" si="37"/>
        <v xml:space="preserve"> </v>
      </c>
      <c r="G2382" s="34" t="s">
        <v>5021</v>
      </c>
      <c r="H2382" s="71">
        <v>2800</v>
      </c>
      <c r="I2382" s="4" t="s">
        <v>1485</v>
      </c>
      <c r="K2382" s="74" t="s">
        <v>4678</v>
      </c>
      <c r="L2382" s="74" t="s">
        <v>4679</v>
      </c>
      <c r="M2382" s="74" t="s">
        <v>4934</v>
      </c>
      <c r="N2382" s="74" t="s">
        <v>4912</v>
      </c>
      <c r="O2382" s="74" t="s">
        <v>5046</v>
      </c>
      <c r="P2382" s="52" t="s">
        <v>5021</v>
      </c>
      <c r="Q2382" s="75">
        <v>2800</v>
      </c>
      <c r="R2382" s="74" t="s">
        <v>1485</v>
      </c>
    </row>
    <row r="2383" spans="1:18" ht="18" customHeight="1">
      <c r="A2383" s="4" t="s">
        <v>4680</v>
      </c>
      <c r="B2383" s="4" t="s">
        <v>4679</v>
      </c>
      <c r="C2383" s="4" t="s">
        <v>4935</v>
      </c>
      <c r="D2383" s="4" t="s">
        <v>4913</v>
      </c>
      <c r="E2383" s="4" t="s">
        <v>5049</v>
      </c>
      <c r="F2383" s="34" t="str">
        <f t="shared" si="37"/>
        <v xml:space="preserve"> </v>
      </c>
      <c r="G2383" s="34" t="s">
        <v>5022</v>
      </c>
      <c r="H2383" s="71">
        <v>900</v>
      </c>
      <c r="I2383" s="4" t="s">
        <v>1482</v>
      </c>
      <c r="K2383" s="74" t="s">
        <v>4680</v>
      </c>
      <c r="L2383" s="74" t="s">
        <v>4679</v>
      </c>
      <c r="M2383" s="74" t="s">
        <v>4935</v>
      </c>
      <c r="N2383" s="74" t="s">
        <v>4913</v>
      </c>
      <c r="O2383" s="74" t="s">
        <v>5049</v>
      </c>
      <c r="P2383" s="52" t="s">
        <v>5022</v>
      </c>
      <c r="Q2383" s="75">
        <v>900</v>
      </c>
      <c r="R2383" s="74" t="s">
        <v>1482</v>
      </c>
    </row>
    <row r="2384" spans="1:18" ht="18" customHeight="1">
      <c r="A2384" s="4" t="s">
        <v>4681</v>
      </c>
      <c r="B2384" s="4" t="s">
        <v>4682</v>
      </c>
      <c r="C2384" s="4" t="s">
        <v>4936</v>
      </c>
      <c r="D2384" s="4" t="s">
        <v>4914</v>
      </c>
      <c r="E2384" s="4" t="s">
        <v>5047</v>
      </c>
      <c r="F2384" s="34" t="str">
        <f t="shared" si="37"/>
        <v xml:space="preserve"> </v>
      </c>
      <c r="G2384" s="34" t="s">
        <v>5021</v>
      </c>
      <c r="H2384" s="71">
        <v>1200</v>
      </c>
      <c r="I2384" s="4" t="s">
        <v>1485</v>
      </c>
      <c r="K2384" s="74" t="s">
        <v>4681</v>
      </c>
      <c r="L2384" s="74" t="s">
        <v>4682</v>
      </c>
      <c r="M2384" s="74" t="s">
        <v>4936</v>
      </c>
      <c r="N2384" s="74" t="s">
        <v>4914</v>
      </c>
      <c r="O2384" s="74" t="s">
        <v>5047</v>
      </c>
      <c r="P2384" s="52" t="s">
        <v>5021</v>
      </c>
      <c r="Q2384" s="75">
        <v>1200</v>
      </c>
      <c r="R2384" s="74" t="s">
        <v>1485</v>
      </c>
    </row>
    <row r="2385" spans="1:18" ht="18" customHeight="1">
      <c r="A2385" s="4" t="s">
        <v>4683</v>
      </c>
      <c r="B2385" s="4" t="s">
        <v>4682</v>
      </c>
      <c r="C2385" s="4" t="s">
        <v>4937</v>
      </c>
      <c r="D2385" s="4" t="s">
        <v>4915</v>
      </c>
      <c r="E2385" s="4" t="s">
        <v>5052</v>
      </c>
      <c r="F2385" s="34" t="str">
        <f t="shared" si="37"/>
        <v xml:space="preserve"> </v>
      </c>
      <c r="G2385" s="34" t="s">
        <v>5023</v>
      </c>
      <c r="H2385" s="71">
        <v>750</v>
      </c>
      <c r="I2385" s="4" t="s">
        <v>1482</v>
      </c>
      <c r="K2385" s="74" t="s">
        <v>4683</v>
      </c>
      <c r="L2385" s="74" t="s">
        <v>4682</v>
      </c>
      <c r="M2385" s="74" t="s">
        <v>4937</v>
      </c>
      <c r="N2385" s="74" t="s">
        <v>4915</v>
      </c>
      <c r="O2385" s="74" t="s">
        <v>5052</v>
      </c>
      <c r="P2385" s="52" t="s">
        <v>5023</v>
      </c>
      <c r="Q2385" s="75">
        <v>750</v>
      </c>
      <c r="R2385" s="74" t="s">
        <v>1482</v>
      </c>
    </row>
    <row r="2386" spans="1:18" ht="18" customHeight="1">
      <c r="A2386" s="4" t="s">
        <v>4684</v>
      </c>
      <c r="B2386" s="4" t="s">
        <v>4685</v>
      </c>
      <c r="C2386" s="4" t="s">
        <v>4938</v>
      </c>
      <c r="D2386" s="4" t="s">
        <v>4900</v>
      </c>
      <c r="E2386" s="4" t="s">
        <v>5039</v>
      </c>
      <c r="F2386" s="34" t="str">
        <f t="shared" si="37"/>
        <v xml:space="preserve"> </v>
      </c>
      <c r="G2386" s="34" t="s">
        <v>5022</v>
      </c>
      <c r="H2386" s="71">
        <v>900</v>
      </c>
      <c r="I2386" s="4" t="s">
        <v>1485</v>
      </c>
      <c r="K2386" s="74" t="s">
        <v>4684</v>
      </c>
      <c r="L2386" s="74" t="s">
        <v>4685</v>
      </c>
      <c r="M2386" s="74" t="s">
        <v>4938</v>
      </c>
      <c r="N2386" s="74" t="s">
        <v>4900</v>
      </c>
      <c r="O2386" s="74" t="s">
        <v>5039</v>
      </c>
      <c r="P2386" s="52" t="s">
        <v>5022</v>
      </c>
      <c r="Q2386" s="75">
        <v>900</v>
      </c>
      <c r="R2386" s="74" t="s">
        <v>1485</v>
      </c>
    </row>
    <row r="2387" spans="1:18" ht="18" customHeight="1">
      <c r="A2387" s="4" t="s">
        <v>4686</v>
      </c>
      <c r="B2387" s="4" t="s">
        <v>4685</v>
      </c>
      <c r="C2387" s="4" t="s">
        <v>4939</v>
      </c>
      <c r="D2387" s="4" t="s">
        <v>4916</v>
      </c>
      <c r="E2387" s="4" t="s">
        <v>5054</v>
      </c>
      <c r="F2387" s="34" t="str">
        <f t="shared" si="37"/>
        <v xml:space="preserve"> </v>
      </c>
      <c r="G2387" s="34" t="s">
        <v>5025</v>
      </c>
      <c r="H2387" s="71">
        <v>1200</v>
      </c>
      <c r="I2387" s="4" t="s">
        <v>1482</v>
      </c>
      <c r="K2387" s="74" t="s">
        <v>4686</v>
      </c>
      <c r="L2387" s="74" t="s">
        <v>4685</v>
      </c>
      <c r="M2387" s="74" t="s">
        <v>4939</v>
      </c>
      <c r="N2387" s="74" t="s">
        <v>4916</v>
      </c>
      <c r="O2387" s="74" t="s">
        <v>5054</v>
      </c>
      <c r="P2387" s="52" t="s">
        <v>5025</v>
      </c>
      <c r="Q2387" s="75">
        <v>1200</v>
      </c>
      <c r="R2387" s="74" t="s">
        <v>1482</v>
      </c>
    </row>
    <row r="2388" spans="1:18" ht="18" customHeight="1">
      <c r="A2388" s="4" t="s">
        <v>4687</v>
      </c>
      <c r="B2388" s="4" t="s">
        <v>4688</v>
      </c>
      <c r="C2388" s="4" t="s">
        <v>4940</v>
      </c>
      <c r="D2388" s="4" t="s">
        <v>4917</v>
      </c>
      <c r="E2388" s="4" t="s">
        <v>5051</v>
      </c>
      <c r="F2388" s="34" t="str">
        <f t="shared" si="37"/>
        <v xml:space="preserve"> </v>
      </c>
      <c r="G2388" s="34" t="s">
        <v>5022</v>
      </c>
      <c r="H2388" s="71">
        <v>1100</v>
      </c>
      <c r="I2388" s="4" t="s">
        <v>1485</v>
      </c>
      <c r="K2388" s="74" t="s">
        <v>4687</v>
      </c>
      <c r="L2388" s="74" t="s">
        <v>4688</v>
      </c>
      <c r="M2388" s="74" t="s">
        <v>4940</v>
      </c>
      <c r="N2388" s="74" t="s">
        <v>4917</v>
      </c>
      <c r="O2388" s="74" t="s">
        <v>5051</v>
      </c>
      <c r="P2388" s="52" t="s">
        <v>5022</v>
      </c>
      <c r="Q2388" s="75">
        <v>1100</v>
      </c>
      <c r="R2388" s="74" t="s">
        <v>1485</v>
      </c>
    </row>
    <row r="2389" spans="1:18" ht="18" customHeight="1">
      <c r="A2389" s="4" t="s">
        <v>4689</v>
      </c>
      <c r="B2389" s="4" t="s">
        <v>4688</v>
      </c>
      <c r="C2389" s="4" t="s">
        <v>4941</v>
      </c>
      <c r="D2389" s="4" t="s">
        <v>4918</v>
      </c>
      <c r="E2389" s="4" t="s">
        <v>5041</v>
      </c>
      <c r="F2389" s="34" t="str">
        <f t="shared" si="37"/>
        <v xml:space="preserve"> </v>
      </c>
      <c r="G2389" s="34" t="s">
        <v>5021</v>
      </c>
      <c r="H2389" s="71">
        <v>1800</v>
      </c>
      <c r="I2389" s="4" t="s">
        <v>1482</v>
      </c>
      <c r="K2389" s="74" t="s">
        <v>4689</v>
      </c>
      <c r="L2389" s="74" t="s">
        <v>4688</v>
      </c>
      <c r="M2389" s="74" t="s">
        <v>4941</v>
      </c>
      <c r="N2389" s="74" t="s">
        <v>4918</v>
      </c>
      <c r="O2389" s="74" t="s">
        <v>5041</v>
      </c>
      <c r="P2389" s="52" t="s">
        <v>5021</v>
      </c>
      <c r="Q2389" s="75">
        <v>1800</v>
      </c>
      <c r="R2389" s="74" t="s">
        <v>1482</v>
      </c>
    </row>
    <row r="2390" spans="1:18" ht="18" customHeight="1">
      <c r="A2390" s="4" t="s">
        <v>4690</v>
      </c>
      <c r="B2390" s="4" t="s">
        <v>4691</v>
      </c>
      <c r="C2390" s="4" t="s">
        <v>4942</v>
      </c>
      <c r="D2390" s="4" t="s">
        <v>4900</v>
      </c>
      <c r="E2390" s="4" t="s">
        <v>5039</v>
      </c>
      <c r="F2390" s="34" t="str">
        <f t="shared" si="37"/>
        <v xml:space="preserve"> </v>
      </c>
      <c r="G2390" s="34" t="s">
        <v>5021</v>
      </c>
      <c r="H2390" s="71">
        <v>450</v>
      </c>
      <c r="I2390" s="4" t="s">
        <v>1482</v>
      </c>
      <c r="K2390" s="74" t="s">
        <v>4690</v>
      </c>
      <c r="L2390" s="74" t="s">
        <v>4691</v>
      </c>
      <c r="M2390" s="74" t="s">
        <v>4942</v>
      </c>
      <c r="N2390" s="74" t="s">
        <v>4900</v>
      </c>
      <c r="O2390" s="74" t="s">
        <v>5039</v>
      </c>
      <c r="P2390" s="52" t="s">
        <v>5021</v>
      </c>
      <c r="Q2390" s="75">
        <v>450</v>
      </c>
      <c r="R2390" s="74" t="s">
        <v>1482</v>
      </c>
    </row>
    <row r="2391" spans="1:18" ht="18" customHeight="1">
      <c r="A2391" s="4" t="s">
        <v>4692</v>
      </c>
      <c r="B2391" s="4" t="s">
        <v>4691</v>
      </c>
      <c r="C2391" s="4" t="s">
        <v>4943</v>
      </c>
      <c r="D2391" s="4" t="s">
        <v>4901</v>
      </c>
      <c r="E2391" s="4" t="s">
        <v>5047</v>
      </c>
      <c r="F2391" s="34" t="str">
        <f t="shared" si="37"/>
        <v xml:space="preserve"> </v>
      </c>
      <c r="G2391" s="34" t="s">
        <v>5021</v>
      </c>
      <c r="H2391" s="71">
        <v>1200</v>
      </c>
      <c r="I2391" s="4" t="s">
        <v>1485</v>
      </c>
      <c r="K2391" s="74" t="s">
        <v>4692</v>
      </c>
      <c r="L2391" s="74" t="s">
        <v>4691</v>
      </c>
      <c r="M2391" s="74" t="s">
        <v>4943</v>
      </c>
      <c r="N2391" s="74" t="s">
        <v>4901</v>
      </c>
      <c r="O2391" s="74" t="s">
        <v>5047</v>
      </c>
      <c r="P2391" s="52" t="s">
        <v>5021</v>
      </c>
      <c r="Q2391" s="75">
        <v>1200</v>
      </c>
      <c r="R2391" s="74" t="s">
        <v>1485</v>
      </c>
    </row>
    <row r="2392" spans="1:18" ht="18" customHeight="1">
      <c r="A2392" s="4" t="s">
        <v>4693</v>
      </c>
      <c r="B2392" s="4" t="s">
        <v>4694</v>
      </c>
      <c r="C2392" s="4" t="s">
        <v>4944</v>
      </c>
      <c r="D2392" s="4" t="s">
        <v>4917</v>
      </c>
      <c r="E2392" s="4" t="s">
        <v>5040</v>
      </c>
      <c r="F2392" s="34" t="str">
        <f t="shared" si="37"/>
        <v xml:space="preserve"> </v>
      </c>
      <c r="G2392" s="34" t="s">
        <v>5022</v>
      </c>
      <c r="H2392" s="71">
        <v>1300</v>
      </c>
      <c r="I2392" s="4" t="s">
        <v>1482</v>
      </c>
      <c r="K2392" s="74" t="s">
        <v>4693</v>
      </c>
      <c r="L2392" s="74" t="s">
        <v>4694</v>
      </c>
      <c r="M2392" s="74" t="s">
        <v>4944</v>
      </c>
      <c r="N2392" s="74" t="s">
        <v>4917</v>
      </c>
      <c r="O2392" s="74" t="s">
        <v>5040</v>
      </c>
      <c r="P2392" s="52" t="s">
        <v>5022</v>
      </c>
      <c r="Q2392" s="75">
        <v>1300</v>
      </c>
      <c r="R2392" s="74" t="s">
        <v>1482</v>
      </c>
    </row>
    <row r="2393" spans="1:18" ht="18" customHeight="1">
      <c r="A2393" s="4" t="s">
        <v>4695</v>
      </c>
      <c r="B2393" s="4" t="s">
        <v>4694</v>
      </c>
      <c r="C2393" s="4" t="s">
        <v>4945</v>
      </c>
      <c r="D2393" s="4" t="s">
        <v>4911</v>
      </c>
      <c r="E2393" s="4" t="s">
        <v>5046</v>
      </c>
      <c r="F2393" s="34" t="str">
        <f t="shared" si="37"/>
        <v xml:space="preserve"> </v>
      </c>
      <c r="G2393" s="34" t="s">
        <v>5021</v>
      </c>
      <c r="H2393" s="71">
        <v>2800</v>
      </c>
      <c r="I2393" s="4" t="s">
        <v>1485</v>
      </c>
      <c r="K2393" s="74" t="s">
        <v>4695</v>
      </c>
      <c r="L2393" s="74" t="s">
        <v>4694</v>
      </c>
      <c r="M2393" s="74" t="s">
        <v>4945</v>
      </c>
      <c r="N2393" s="74" t="s">
        <v>4911</v>
      </c>
      <c r="O2393" s="74" t="s">
        <v>5046</v>
      </c>
      <c r="P2393" s="52" t="s">
        <v>5021</v>
      </c>
      <c r="Q2393" s="75">
        <v>2800</v>
      </c>
      <c r="R2393" s="74" t="s">
        <v>1485</v>
      </c>
    </row>
    <row r="2394" spans="1:18" ht="18" customHeight="1">
      <c r="A2394" s="4" t="s">
        <v>4696</v>
      </c>
      <c r="B2394" s="4" t="s">
        <v>4697</v>
      </c>
      <c r="C2394" s="4" t="s">
        <v>4946</v>
      </c>
      <c r="D2394" s="4" t="s">
        <v>4906</v>
      </c>
      <c r="E2394" s="4" t="s">
        <v>5053</v>
      </c>
      <c r="F2394" s="34" t="str">
        <f t="shared" si="37"/>
        <v xml:space="preserve"> </v>
      </c>
      <c r="G2394" s="34" t="s">
        <v>5024</v>
      </c>
      <c r="H2394" s="71">
        <v>1200</v>
      </c>
      <c r="I2394" s="4" t="s">
        <v>1482</v>
      </c>
      <c r="K2394" s="74" t="s">
        <v>4696</v>
      </c>
      <c r="L2394" s="74" t="s">
        <v>4697</v>
      </c>
      <c r="M2394" s="74" t="s">
        <v>4946</v>
      </c>
      <c r="N2394" s="74" t="s">
        <v>4906</v>
      </c>
      <c r="O2394" s="74" t="s">
        <v>5053</v>
      </c>
      <c r="P2394" s="52" t="s">
        <v>5024</v>
      </c>
      <c r="Q2394" s="75">
        <v>1200</v>
      </c>
      <c r="R2394" s="74" t="s">
        <v>1482</v>
      </c>
    </row>
    <row r="2395" spans="1:18" ht="18" customHeight="1">
      <c r="A2395" s="4" t="s">
        <v>4698</v>
      </c>
      <c r="B2395" s="4" t="s">
        <v>4697</v>
      </c>
      <c r="C2395" s="4" t="s">
        <v>4947</v>
      </c>
      <c r="D2395" s="4" t="s">
        <v>4915</v>
      </c>
      <c r="E2395" s="4" t="s">
        <v>5042</v>
      </c>
      <c r="F2395" s="34" t="str">
        <f t="shared" si="37"/>
        <v xml:space="preserve"> </v>
      </c>
      <c r="G2395" s="34" t="s">
        <v>5021</v>
      </c>
      <c r="H2395" s="71">
        <v>1500</v>
      </c>
      <c r="I2395" s="4" t="s">
        <v>1482</v>
      </c>
      <c r="K2395" s="74" t="s">
        <v>4698</v>
      </c>
      <c r="L2395" s="74" t="s">
        <v>4697</v>
      </c>
      <c r="M2395" s="74" t="s">
        <v>4947</v>
      </c>
      <c r="N2395" s="74" t="s">
        <v>4915</v>
      </c>
      <c r="O2395" s="74" t="s">
        <v>5042</v>
      </c>
      <c r="P2395" s="52" t="s">
        <v>5021</v>
      </c>
      <c r="Q2395" s="75">
        <v>1500</v>
      </c>
      <c r="R2395" s="74" t="s">
        <v>1482</v>
      </c>
    </row>
    <row r="2396" spans="1:18" ht="18" customHeight="1">
      <c r="A2396" s="4" t="s">
        <v>4699</v>
      </c>
      <c r="B2396" s="4" t="s">
        <v>4700</v>
      </c>
      <c r="C2396" s="4" t="s">
        <v>3373</v>
      </c>
      <c r="D2396" s="4" t="s">
        <v>4907</v>
      </c>
      <c r="E2396" s="4" t="s">
        <v>5054</v>
      </c>
      <c r="F2396" s="34" t="str">
        <f t="shared" si="37"/>
        <v xml:space="preserve"> </v>
      </c>
      <c r="G2396" s="34" t="s">
        <v>5026</v>
      </c>
      <c r="H2396" s="71">
        <v>1000</v>
      </c>
      <c r="I2396" s="4" t="s">
        <v>1485</v>
      </c>
      <c r="K2396" s="74" t="s">
        <v>4699</v>
      </c>
      <c r="L2396" s="74" t="s">
        <v>4700</v>
      </c>
      <c r="M2396" s="74" t="s">
        <v>3373</v>
      </c>
      <c r="N2396" s="74" t="s">
        <v>4907</v>
      </c>
      <c r="O2396" s="74" t="s">
        <v>5054</v>
      </c>
      <c r="P2396" s="52" t="s">
        <v>5026</v>
      </c>
      <c r="Q2396" s="75">
        <v>1000</v>
      </c>
      <c r="R2396" s="74" t="s">
        <v>1485</v>
      </c>
    </row>
    <row r="2397" spans="1:18" ht="18" customHeight="1">
      <c r="A2397" s="4" t="s">
        <v>4701</v>
      </c>
      <c r="B2397" s="4" t="s">
        <v>4700</v>
      </c>
      <c r="C2397" s="4" t="s">
        <v>4948</v>
      </c>
      <c r="D2397" s="4" t="s">
        <v>4904</v>
      </c>
      <c r="E2397" s="4" t="s">
        <v>5041</v>
      </c>
      <c r="F2397" s="34" t="str">
        <f t="shared" si="37"/>
        <v xml:space="preserve"> </v>
      </c>
      <c r="G2397" s="34" t="s">
        <v>5021</v>
      </c>
      <c r="H2397" s="71">
        <v>1800</v>
      </c>
      <c r="I2397" s="4" t="s">
        <v>1482</v>
      </c>
      <c r="K2397" s="74" t="s">
        <v>4701</v>
      </c>
      <c r="L2397" s="74" t="s">
        <v>4700</v>
      </c>
      <c r="M2397" s="74" t="s">
        <v>4948</v>
      </c>
      <c r="N2397" s="74" t="s">
        <v>4904</v>
      </c>
      <c r="O2397" s="74" t="s">
        <v>5041</v>
      </c>
      <c r="P2397" s="52" t="s">
        <v>5021</v>
      </c>
      <c r="Q2397" s="75">
        <v>1800</v>
      </c>
      <c r="R2397" s="74" t="s">
        <v>1482</v>
      </c>
    </row>
    <row r="2398" spans="1:18" ht="18" customHeight="1">
      <c r="A2398" s="4" t="s">
        <v>4702</v>
      </c>
      <c r="B2398" s="4" t="s">
        <v>4703</v>
      </c>
      <c r="C2398" s="4" t="s">
        <v>4644</v>
      </c>
      <c r="D2398" s="4" t="s">
        <v>4908</v>
      </c>
      <c r="E2398" s="4" t="s">
        <v>5043</v>
      </c>
      <c r="F2398" s="34" t="str">
        <f t="shared" si="37"/>
        <v xml:space="preserve"> </v>
      </c>
      <c r="G2398" s="34" t="s">
        <v>5021</v>
      </c>
      <c r="H2398" s="71">
        <v>2200</v>
      </c>
      <c r="I2398" s="4" t="s">
        <v>1485</v>
      </c>
      <c r="K2398" s="74" t="s">
        <v>4702</v>
      </c>
      <c r="L2398" s="74" t="s">
        <v>4703</v>
      </c>
      <c r="M2398" s="74" t="s">
        <v>4644</v>
      </c>
      <c r="N2398" s="74" t="s">
        <v>4908</v>
      </c>
      <c r="O2398" s="74" t="s">
        <v>5043</v>
      </c>
      <c r="P2398" s="52" t="s">
        <v>5021</v>
      </c>
      <c r="Q2398" s="75">
        <v>2200</v>
      </c>
      <c r="R2398" s="74" t="s">
        <v>1485</v>
      </c>
    </row>
    <row r="2399" spans="1:18" ht="18" customHeight="1">
      <c r="A2399" s="4" t="s">
        <v>4704</v>
      </c>
      <c r="B2399" s="4" t="s">
        <v>4703</v>
      </c>
      <c r="C2399" s="4" t="s">
        <v>4949</v>
      </c>
      <c r="D2399" s="4" t="s">
        <v>4916</v>
      </c>
      <c r="E2399" s="4" t="s">
        <v>5050</v>
      </c>
      <c r="F2399" s="34" t="str">
        <f t="shared" si="37"/>
        <v xml:space="preserve"> </v>
      </c>
      <c r="G2399" s="34" t="s">
        <v>5023</v>
      </c>
      <c r="H2399" s="71">
        <v>1050</v>
      </c>
      <c r="I2399" s="4" t="s">
        <v>1482</v>
      </c>
      <c r="K2399" s="74" t="s">
        <v>4704</v>
      </c>
      <c r="L2399" s="74" t="s">
        <v>4703</v>
      </c>
      <c r="M2399" s="74" t="s">
        <v>4949</v>
      </c>
      <c r="N2399" s="74" t="s">
        <v>4916</v>
      </c>
      <c r="O2399" s="74" t="s">
        <v>5050</v>
      </c>
      <c r="P2399" s="52" t="s">
        <v>5023</v>
      </c>
      <c r="Q2399" s="75">
        <v>1050</v>
      </c>
      <c r="R2399" s="74" t="s">
        <v>1482</v>
      </c>
    </row>
    <row r="2400" spans="1:18" ht="18" customHeight="1">
      <c r="A2400" s="4" t="s">
        <v>4705</v>
      </c>
      <c r="B2400" s="4" t="s">
        <v>4706</v>
      </c>
      <c r="C2400" s="4" t="s">
        <v>4950</v>
      </c>
      <c r="D2400" s="4" t="s">
        <v>4914</v>
      </c>
      <c r="E2400" s="4" t="s">
        <v>5048</v>
      </c>
      <c r="F2400" s="34" t="str">
        <f t="shared" si="37"/>
        <v xml:space="preserve"> </v>
      </c>
      <c r="G2400" s="34" t="s">
        <v>5022</v>
      </c>
      <c r="H2400" s="71">
        <v>1200</v>
      </c>
      <c r="I2400" s="4" t="s">
        <v>1485</v>
      </c>
      <c r="K2400" s="74" t="s">
        <v>4705</v>
      </c>
      <c r="L2400" s="74" t="s">
        <v>4706</v>
      </c>
      <c r="M2400" s="74" t="s">
        <v>4950</v>
      </c>
      <c r="N2400" s="74" t="s">
        <v>4914</v>
      </c>
      <c r="O2400" s="74" t="s">
        <v>5048</v>
      </c>
      <c r="P2400" s="52" t="s">
        <v>5022</v>
      </c>
      <c r="Q2400" s="75">
        <v>1200</v>
      </c>
      <c r="R2400" s="74" t="s">
        <v>1485</v>
      </c>
    </row>
    <row r="2401" spans="1:18" ht="18" customHeight="1">
      <c r="A2401" s="4" t="s">
        <v>4707</v>
      </c>
      <c r="B2401" s="4" t="s">
        <v>4706</v>
      </c>
      <c r="C2401" s="4" t="s">
        <v>4951</v>
      </c>
      <c r="D2401" s="4" t="s">
        <v>4900</v>
      </c>
      <c r="E2401" s="4" t="s">
        <v>5045</v>
      </c>
      <c r="F2401" s="34" t="str">
        <f t="shared" si="37"/>
        <v xml:space="preserve"> </v>
      </c>
      <c r="G2401" s="34" t="s">
        <v>5021</v>
      </c>
      <c r="H2401" s="71">
        <v>1300</v>
      </c>
      <c r="I2401" s="4" t="s">
        <v>1482</v>
      </c>
      <c r="K2401" s="74" t="s">
        <v>4707</v>
      </c>
      <c r="L2401" s="74" t="s">
        <v>4706</v>
      </c>
      <c r="M2401" s="74" t="s">
        <v>4951</v>
      </c>
      <c r="N2401" s="74" t="s">
        <v>4900</v>
      </c>
      <c r="O2401" s="74" t="s">
        <v>5045</v>
      </c>
      <c r="P2401" s="52" t="s">
        <v>5021</v>
      </c>
      <c r="Q2401" s="75">
        <v>1300</v>
      </c>
      <c r="R2401" s="74" t="s">
        <v>1482</v>
      </c>
    </row>
    <row r="2402" spans="1:18" ht="18" customHeight="1">
      <c r="A2402" s="4" t="s">
        <v>4708</v>
      </c>
      <c r="B2402" s="4" t="s">
        <v>4709</v>
      </c>
      <c r="C2402" s="4" t="s">
        <v>4952</v>
      </c>
      <c r="D2402" s="4" t="s">
        <v>4918</v>
      </c>
      <c r="E2402" s="4" t="s">
        <v>5049</v>
      </c>
      <c r="F2402" s="34" t="str">
        <f t="shared" si="37"/>
        <v xml:space="preserve"> </v>
      </c>
      <c r="G2402" s="34" t="s">
        <v>5022</v>
      </c>
      <c r="H2402" s="71">
        <v>900</v>
      </c>
      <c r="I2402" s="4" t="s">
        <v>1485</v>
      </c>
      <c r="K2402" s="74" t="s">
        <v>4708</v>
      </c>
      <c r="L2402" s="74" t="s">
        <v>4709</v>
      </c>
      <c r="M2402" s="74" t="s">
        <v>4952</v>
      </c>
      <c r="N2402" s="74" t="s">
        <v>4918</v>
      </c>
      <c r="O2402" s="74" t="s">
        <v>5049</v>
      </c>
      <c r="P2402" s="52" t="s">
        <v>5022</v>
      </c>
      <c r="Q2402" s="75">
        <v>900</v>
      </c>
      <c r="R2402" s="74" t="s">
        <v>1485</v>
      </c>
    </row>
    <row r="2403" spans="1:18" ht="18" customHeight="1">
      <c r="A2403" s="4" t="s">
        <v>4710</v>
      </c>
      <c r="B2403" s="4" t="s">
        <v>4709</v>
      </c>
      <c r="C2403" s="4" t="s">
        <v>4953</v>
      </c>
      <c r="D2403" s="4" t="s">
        <v>4912</v>
      </c>
      <c r="E2403" s="4" t="s">
        <v>5044</v>
      </c>
      <c r="F2403" s="34" t="str">
        <f t="shared" si="37"/>
        <v xml:space="preserve"> </v>
      </c>
      <c r="G2403" s="34" t="s">
        <v>5021</v>
      </c>
      <c r="H2403" s="71">
        <v>2500</v>
      </c>
      <c r="I2403" s="4" t="s">
        <v>1482</v>
      </c>
      <c r="K2403" s="74" t="s">
        <v>4710</v>
      </c>
      <c r="L2403" s="74" t="s">
        <v>4709</v>
      </c>
      <c r="M2403" s="74" t="s">
        <v>4953</v>
      </c>
      <c r="N2403" s="74" t="s">
        <v>4912</v>
      </c>
      <c r="O2403" s="74" t="s">
        <v>5044</v>
      </c>
      <c r="P2403" s="52" t="s">
        <v>5021</v>
      </c>
      <c r="Q2403" s="75">
        <v>2500</v>
      </c>
      <c r="R2403" s="74" t="s">
        <v>1482</v>
      </c>
    </row>
    <row r="2404" spans="1:18" ht="18" customHeight="1">
      <c r="A2404" s="4" t="s">
        <v>4711</v>
      </c>
      <c r="B2404" s="4" t="s">
        <v>4712</v>
      </c>
      <c r="C2404" s="4" t="s">
        <v>4954</v>
      </c>
      <c r="D2404" s="4" t="s">
        <v>4910</v>
      </c>
      <c r="E2404" s="4" t="s">
        <v>5051</v>
      </c>
      <c r="F2404" s="34" t="str">
        <f t="shared" si="37"/>
        <v xml:space="preserve"> </v>
      </c>
      <c r="G2404" s="34" t="s">
        <v>5023</v>
      </c>
      <c r="H2404" s="71">
        <v>1650</v>
      </c>
      <c r="I2404" s="4" t="s">
        <v>1485</v>
      </c>
      <c r="K2404" s="74" t="s">
        <v>4711</v>
      </c>
      <c r="L2404" s="74" t="s">
        <v>4712</v>
      </c>
      <c r="M2404" s="74" t="s">
        <v>4954</v>
      </c>
      <c r="N2404" s="74" t="s">
        <v>4910</v>
      </c>
      <c r="O2404" s="74" t="s">
        <v>5051</v>
      </c>
      <c r="P2404" s="52" t="s">
        <v>5023</v>
      </c>
      <c r="Q2404" s="75">
        <v>1650</v>
      </c>
      <c r="R2404" s="74" t="s">
        <v>1485</v>
      </c>
    </row>
    <row r="2405" spans="1:18" ht="18" customHeight="1">
      <c r="A2405" s="4" t="s">
        <v>4713</v>
      </c>
      <c r="B2405" s="4" t="s">
        <v>4712</v>
      </c>
      <c r="C2405" s="4" t="s">
        <v>4955</v>
      </c>
      <c r="D2405" s="4" t="s">
        <v>4903</v>
      </c>
      <c r="E2405" s="4" t="s">
        <v>5047</v>
      </c>
      <c r="F2405" s="34" t="str">
        <f t="shared" si="37"/>
        <v xml:space="preserve"> </v>
      </c>
      <c r="G2405" s="34" t="s">
        <v>5022</v>
      </c>
      <c r="H2405" s="71">
        <v>2400</v>
      </c>
      <c r="I2405" s="4" t="s">
        <v>1482</v>
      </c>
      <c r="K2405" s="74" t="s">
        <v>4713</v>
      </c>
      <c r="L2405" s="74" t="s">
        <v>4712</v>
      </c>
      <c r="M2405" s="74" t="s">
        <v>4955</v>
      </c>
      <c r="N2405" s="74" t="s">
        <v>4903</v>
      </c>
      <c r="O2405" s="74" t="s">
        <v>5047</v>
      </c>
      <c r="P2405" s="52" t="s">
        <v>5022</v>
      </c>
      <c r="Q2405" s="75">
        <v>2400</v>
      </c>
      <c r="R2405" s="74" t="s">
        <v>1482</v>
      </c>
    </row>
    <row r="2406" spans="1:18" ht="18" customHeight="1">
      <c r="A2406" s="4" t="s">
        <v>4714</v>
      </c>
      <c r="B2406" s="4" t="s">
        <v>4715</v>
      </c>
      <c r="C2406" s="4" t="s">
        <v>4956</v>
      </c>
      <c r="D2406" s="4" t="s">
        <v>4919</v>
      </c>
      <c r="E2406" s="4" t="s">
        <v>5052</v>
      </c>
      <c r="F2406" s="34" t="str">
        <f t="shared" si="37"/>
        <v xml:space="preserve"> </v>
      </c>
      <c r="G2406" s="34" t="s">
        <v>5022</v>
      </c>
      <c r="H2406" s="71">
        <v>500</v>
      </c>
      <c r="I2406" s="4" t="s">
        <v>1485</v>
      </c>
      <c r="K2406" s="74" t="s">
        <v>4714</v>
      </c>
      <c r="L2406" s="74" t="s">
        <v>4715</v>
      </c>
      <c r="M2406" s="74" t="s">
        <v>4956</v>
      </c>
      <c r="N2406" s="74" t="s">
        <v>4919</v>
      </c>
      <c r="O2406" s="74" t="s">
        <v>5052</v>
      </c>
      <c r="P2406" s="52" t="s">
        <v>5022</v>
      </c>
      <c r="Q2406" s="75">
        <v>500</v>
      </c>
      <c r="R2406" s="74" t="s">
        <v>1485</v>
      </c>
    </row>
    <row r="2407" spans="1:18" ht="18" customHeight="1">
      <c r="A2407" s="4" t="s">
        <v>4716</v>
      </c>
      <c r="B2407" s="4" t="s">
        <v>4715</v>
      </c>
      <c r="C2407" s="4" t="s">
        <v>3723</v>
      </c>
      <c r="D2407" s="4" t="s">
        <v>4920</v>
      </c>
      <c r="E2407" s="4" t="s">
        <v>5054</v>
      </c>
      <c r="F2407" s="34" t="str">
        <f t="shared" si="37"/>
        <v xml:space="preserve"> </v>
      </c>
      <c r="G2407" s="34" t="s">
        <v>5023</v>
      </c>
      <c r="H2407" s="71">
        <v>600</v>
      </c>
      <c r="I2407" s="4" t="s">
        <v>1482</v>
      </c>
      <c r="K2407" s="74" t="s">
        <v>4716</v>
      </c>
      <c r="L2407" s="74" t="s">
        <v>4715</v>
      </c>
      <c r="M2407" s="74" t="s">
        <v>3723</v>
      </c>
      <c r="N2407" s="74" t="s">
        <v>4920</v>
      </c>
      <c r="O2407" s="74" t="s">
        <v>5054</v>
      </c>
      <c r="P2407" s="52" t="s">
        <v>5023</v>
      </c>
      <c r="Q2407" s="75">
        <v>600</v>
      </c>
      <c r="R2407" s="74" t="s">
        <v>1482</v>
      </c>
    </row>
    <row r="2408" spans="1:18" ht="18" customHeight="1">
      <c r="A2408" s="4" t="s">
        <v>4717</v>
      </c>
      <c r="B2408" s="4" t="s">
        <v>4718</v>
      </c>
      <c r="C2408" s="4" t="s">
        <v>4957</v>
      </c>
      <c r="D2408" s="4" t="s">
        <v>4913</v>
      </c>
      <c r="E2408" s="4" t="s">
        <v>5041</v>
      </c>
      <c r="F2408" s="34" t="str">
        <f t="shared" si="37"/>
        <v xml:space="preserve"> </v>
      </c>
      <c r="G2408" s="34" t="s">
        <v>5021</v>
      </c>
      <c r="H2408" s="71">
        <v>1800</v>
      </c>
      <c r="I2408" s="4" t="s">
        <v>1485</v>
      </c>
      <c r="K2408" s="74" t="s">
        <v>4717</v>
      </c>
      <c r="L2408" s="74" t="s">
        <v>4718</v>
      </c>
      <c r="M2408" s="74" t="s">
        <v>4957</v>
      </c>
      <c r="N2408" s="74" t="s">
        <v>4913</v>
      </c>
      <c r="O2408" s="74" t="s">
        <v>5041</v>
      </c>
      <c r="P2408" s="52" t="s">
        <v>5021</v>
      </c>
      <c r="Q2408" s="75">
        <v>1800</v>
      </c>
      <c r="R2408" s="74" t="s">
        <v>1485</v>
      </c>
    </row>
    <row r="2409" spans="1:18" ht="18" customHeight="1">
      <c r="A2409" s="4" t="s">
        <v>4719</v>
      </c>
      <c r="B2409" s="4" t="s">
        <v>4718</v>
      </c>
      <c r="C2409" s="4" t="s">
        <v>4958</v>
      </c>
      <c r="D2409" s="4" t="s">
        <v>4921</v>
      </c>
      <c r="E2409" s="4" t="s">
        <v>5053</v>
      </c>
      <c r="F2409" s="34" t="str">
        <f t="shared" si="37"/>
        <v xml:space="preserve"> </v>
      </c>
      <c r="G2409" s="34" t="s">
        <v>5022</v>
      </c>
      <c r="H2409" s="71">
        <v>600</v>
      </c>
      <c r="I2409" s="4" t="s">
        <v>1482</v>
      </c>
      <c r="K2409" s="74" t="s">
        <v>4719</v>
      </c>
      <c r="L2409" s="74" t="s">
        <v>4718</v>
      </c>
      <c r="M2409" s="74" t="s">
        <v>4958</v>
      </c>
      <c r="N2409" s="74" t="s">
        <v>4921</v>
      </c>
      <c r="O2409" s="74" t="s">
        <v>5053</v>
      </c>
      <c r="P2409" s="52" t="s">
        <v>5022</v>
      </c>
      <c r="Q2409" s="75">
        <v>600</v>
      </c>
      <c r="R2409" s="74" t="s">
        <v>1482</v>
      </c>
    </row>
    <row r="2410" spans="1:18" ht="18" customHeight="1">
      <c r="A2410" s="4" t="s">
        <v>4660</v>
      </c>
      <c r="B2410" s="4" t="s">
        <v>4661</v>
      </c>
      <c r="C2410" s="4" t="s">
        <v>1486</v>
      </c>
      <c r="D2410" s="4" t="s">
        <v>4900</v>
      </c>
      <c r="E2410" s="4" t="s">
        <v>5039</v>
      </c>
      <c r="F2410" s="34" t="str">
        <f t="shared" si="37"/>
        <v xml:space="preserve"> </v>
      </c>
      <c r="G2410" s="34" t="s">
        <v>5021</v>
      </c>
      <c r="H2410" s="71">
        <v>450</v>
      </c>
      <c r="I2410" s="4" t="s">
        <v>1482</v>
      </c>
      <c r="K2410" s="74" t="s">
        <v>4660</v>
      </c>
      <c r="L2410" s="74" t="s">
        <v>4661</v>
      </c>
      <c r="M2410" s="74" t="s">
        <v>1486</v>
      </c>
      <c r="N2410" s="74" t="s">
        <v>4900</v>
      </c>
      <c r="O2410" s="74" t="s">
        <v>5039</v>
      </c>
      <c r="P2410" s="52" t="s">
        <v>5021</v>
      </c>
      <c r="Q2410" s="75">
        <v>450</v>
      </c>
      <c r="R2410" s="74" t="s">
        <v>1482</v>
      </c>
    </row>
    <row r="2411" spans="1:18" ht="18" customHeight="1">
      <c r="A2411" s="4" t="s">
        <v>4662</v>
      </c>
      <c r="B2411" s="4" t="s">
        <v>4661</v>
      </c>
      <c r="C2411" s="4" t="s">
        <v>4925</v>
      </c>
      <c r="D2411" s="4" t="s">
        <v>4901</v>
      </c>
      <c r="E2411" s="4" t="s">
        <v>5047</v>
      </c>
      <c r="F2411" s="34" t="str">
        <f t="shared" si="37"/>
        <v xml:space="preserve"> </v>
      </c>
      <c r="G2411" s="34" t="s">
        <v>5022</v>
      </c>
      <c r="H2411" s="71">
        <v>2400</v>
      </c>
      <c r="I2411" s="4" t="s">
        <v>1485</v>
      </c>
      <c r="K2411" s="74" t="s">
        <v>4662</v>
      </c>
      <c r="L2411" s="74" t="s">
        <v>4661</v>
      </c>
      <c r="M2411" s="74" t="s">
        <v>4925</v>
      </c>
      <c r="N2411" s="74" t="s">
        <v>4901</v>
      </c>
      <c r="O2411" s="74" t="s">
        <v>5047</v>
      </c>
      <c r="P2411" s="52" t="s">
        <v>5022</v>
      </c>
      <c r="Q2411" s="75">
        <v>2400</v>
      </c>
      <c r="R2411" s="74" t="s">
        <v>1485</v>
      </c>
    </row>
    <row r="2412" spans="1:18" ht="18" customHeight="1">
      <c r="A2412" s="4" t="s">
        <v>4663</v>
      </c>
      <c r="B2412" s="4" t="s">
        <v>4664</v>
      </c>
      <c r="C2412" s="4" t="s">
        <v>4926</v>
      </c>
      <c r="D2412" s="4" t="s">
        <v>4902</v>
      </c>
      <c r="E2412" s="4" t="s">
        <v>5040</v>
      </c>
      <c r="F2412" s="34" t="str">
        <f t="shared" si="37"/>
        <v xml:space="preserve"> </v>
      </c>
      <c r="G2412" s="34" t="s">
        <v>5021</v>
      </c>
      <c r="H2412" s="71">
        <v>650</v>
      </c>
      <c r="I2412" s="4" t="s">
        <v>1482</v>
      </c>
      <c r="K2412" s="74" t="s">
        <v>4663</v>
      </c>
      <c r="L2412" s="74" t="s">
        <v>4664</v>
      </c>
      <c r="M2412" s="74" t="s">
        <v>4926</v>
      </c>
      <c r="N2412" s="74" t="s">
        <v>4902</v>
      </c>
      <c r="O2412" s="74" t="s">
        <v>5040</v>
      </c>
      <c r="P2412" s="52" t="s">
        <v>5021</v>
      </c>
      <c r="Q2412" s="75">
        <v>650</v>
      </c>
      <c r="R2412" s="74" t="s">
        <v>1482</v>
      </c>
    </row>
    <row r="2413" spans="1:18" ht="18" customHeight="1">
      <c r="A2413" s="4" t="s">
        <v>4665</v>
      </c>
      <c r="B2413" s="4" t="s">
        <v>4664</v>
      </c>
      <c r="C2413" s="4" t="s">
        <v>3915</v>
      </c>
      <c r="D2413" s="4" t="s">
        <v>4903</v>
      </c>
      <c r="E2413" s="4" t="s">
        <v>5053</v>
      </c>
      <c r="F2413" s="34" t="str">
        <f t="shared" si="37"/>
        <v xml:space="preserve"> </v>
      </c>
      <c r="G2413" s="34" t="s">
        <v>5023</v>
      </c>
      <c r="H2413" s="71">
        <v>900</v>
      </c>
      <c r="I2413" s="4" t="s">
        <v>1482</v>
      </c>
      <c r="K2413" s="74" t="s">
        <v>4665</v>
      </c>
      <c r="L2413" s="74" t="s">
        <v>4664</v>
      </c>
      <c r="M2413" s="74" t="s">
        <v>3915</v>
      </c>
      <c r="N2413" s="74" t="s">
        <v>4903</v>
      </c>
      <c r="O2413" s="74" t="s">
        <v>5053</v>
      </c>
      <c r="P2413" s="52" t="s">
        <v>5023</v>
      </c>
      <c r="Q2413" s="75">
        <v>900</v>
      </c>
      <c r="R2413" s="74" t="s">
        <v>1482</v>
      </c>
    </row>
    <row r="2414" spans="1:18" ht="18" customHeight="1">
      <c r="A2414" s="4" t="s">
        <v>4666</v>
      </c>
      <c r="B2414" s="4" t="s">
        <v>4667</v>
      </c>
      <c r="C2414" s="4" t="s">
        <v>4927</v>
      </c>
      <c r="D2414" s="4" t="s">
        <v>4904</v>
      </c>
      <c r="E2414" s="4" t="s">
        <v>5041</v>
      </c>
      <c r="F2414" s="34" t="str">
        <f t="shared" si="37"/>
        <v xml:space="preserve"> </v>
      </c>
      <c r="G2414" s="34" t="s">
        <v>5021</v>
      </c>
      <c r="H2414" s="71">
        <v>1800</v>
      </c>
      <c r="I2414" s="4" t="s">
        <v>1485</v>
      </c>
      <c r="K2414" s="74" t="s">
        <v>4666</v>
      </c>
      <c r="L2414" s="74" t="s">
        <v>4667</v>
      </c>
      <c r="M2414" s="74" t="s">
        <v>4927</v>
      </c>
      <c r="N2414" s="74" t="s">
        <v>4904</v>
      </c>
      <c r="O2414" s="74" t="s">
        <v>5041</v>
      </c>
      <c r="P2414" s="52" t="s">
        <v>5021</v>
      </c>
      <c r="Q2414" s="75">
        <v>1800</v>
      </c>
      <c r="R2414" s="74" t="s">
        <v>1485</v>
      </c>
    </row>
    <row r="2415" spans="1:18" ht="18" customHeight="1">
      <c r="A2415" s="4" t="s">
        <v>4668</v>
      </c>
      <c r="B2415" s="4" t="s">
        <v>4667</v>
      </c>
      <c r="C2415" s="4" t="s">
        <v>4928</v>
      </c>
      <c r="D2415" s="4" t="s">
        <v>4905</v>
      </c>
      <c r="E2415" s="4" t="s">
        <v>5042</v>
      </c>
      <c r="F2415" s="34" t="str">
        <f t="shared" si="37"/>
        <v xml:space="preserve"> </v>
      </c>
      <c r="G2415" s="34" t="s">
        <v>5021</v>
      </c>
      <c r="H2415" s="71">
        <v>1500</v>
      </c>
      <c r="I2415" s="4" t="s">
        <v>1482</v>
      </c>
      <c r="K2415" s="74" t="s">
        <v>4668</v>
      </c>
      <c r="L2415" s="74" t="s">
        <v>4667</v>
      </c>
      <c r="M2415" s="74" t="s">
        <v>4928</v>
      </c>
      <c r="N2415" s="74" t="s">
        <v>4905</v>
      </c>
      <c r="O2415" s="74" t="s">
        <v>5042</v>
      </c>
      <c r="P2415" s="52" t="s">
        <v>5021</v>
      </c>
      <c r="Q2415" s="75">
        <v>1500</v>
      </c>
      <c r="R2415" s="74" t="s">
        <v>1482</v>
      </c>
    </row>
    <row r="2416" spans="1:18" ht="18" customHeight="1">
      <c r="A2416" s="4" t="s">
        <v>4669</v>
      </c>
      <c r="B2416" s="4" t="s">
        <v>4670</v>
      </c>
      <c r="C2416" s="4" t="s">
        <v>4929</v>
      </c>
      <c r="D2416" s="4" t="s">
        <v>4906</v>
      </c>
      <c r="E2416" s="4" t="s">
        <v>5054</v>
      </c>
      <c r="F2416" s="34" t="str">
        <f t="shared" si="37"/>
        <v xml:space="preserve"> </v>
      </c>
      <c r="G2416" s="34" t="s">
        <v>5024</v>
      </c>
      <c r="H2416" s="71">
        <v>800</v>
      </c>
      <c r="I2416" s="4" t="s">
        <v>1485</v>
      </c>
      <c r="K2416" s="74" t="s">
        <v>4669</v>
      </c>
      <c r="L2416" s="74" t="s">
        <v>4670</v>
      </c>
      <c r="M2416" s="74" t="s">
        <v>4929</v>
      </c>
      <c r="N2416" s="74" t="s">
        <v>4906</v>
      </c>
      <c r="O2416" s="74" t="s">
        <v>5054</v>
      </c>
      <c r="P2416" s="52" t="s">
        <v>5024</v>
      </c>
      <c r="Q2416" s="75">
        <v>800</v>
      </c>
      <c r="R2416" s="74" t="s">
        <v>1485</v>
      </c>
    </row>
    <row r="2417" spans="1:18" ht="18" customHeight="1">
      <c r="A2417" s="4" t="s">
        <v>4671</v>
      </c>
      <c r="B2417" s="4" t="s">
        <v>4670</v>
      </c>
      <c r="C2417" s="4" t="s">
        <v>4930</v>
      </c>
      <c r="D2417" s="4" t="s">
        <v>4907</v>
      </c>
      <c r="E2417" s="4" t="s">
        <v>5043</v>
      </c>
      <c r="F2417" s="34" t="str">
        <f t="shared" si="37"/>
        <v xml:space="preserve"> </v>
      </c>
      <c r="G2417" s="34" t="s">
        <v>5021</v>
      </c>
      <c r="H2417" s="71">
        <v>2200</v>
      </c>
      <c r="I2417" s="4" t="s">
        <v>1482</v>
      </c>
      <c r="K2417" s="74" t="s">
        <v>4671</v>
      </c>
      <c r="L2417" s="74" t="s">
        <v>4670</v>
      </c>
      <c r="M2417" s="74" t="s">
        <v>4930</v>
      </c>
      <c r="N2417" s="74" t="s">
        <v>4907</v>
      </c>
      <c r="O2417" s="74" t="s">
        <v>5043</v>
      </c>
      <c r="P2417" s="52" t="s">
        <v>5021</v>
      </c>
      <c r="Q2417" s="75">
        <v>2200</v>
      </c>
      <c r="R2417" s="74" t="s">
        <v>1482</v>
      </c>
    </row>
    <row r="2418" spans="1:18" ht="18" customHeight="1">
      <c r="A2418" s="4" t="s">
        <v>4672</v>
      </c>
      <c r="B2418" s="4" t="s">
        <v>4673</v>
      </c>
      <c r="C2418" s="4" t="s">
        <v>4931</v>
      </c>
      <c r="D2418" s="4" t="s">
        <v>4908</v>
      </c>
      <c r="E2418" s="4" t="s">
        <v>5048</v>
      </c>
      <c r="F2418" s="34" t="str">
        <f t="shared" si="37"/>
        <v xml:space="preserve"> </v>
      </c>
      <c r="G2418" s="34" t="s">
        <v>5022</v>
      </c>
      <c r="H2418" s="71">
        <v>1200</v>
      </c>
      <c r="I2418" s="4" t="s">
        <v>1485</v>
      </c>
      <c r="K2418" s="74" t="s">
        <v>4672</v>
      </c>
      <c r="L2418" s="74" t="s">
        <v>4673</v>
      </c>
      <c r="M2418" s="74" t="s">
        <v>4931</v>
      </c>
      <c r="N2418" s="74" t="s">
        <v>4908</v>
      </c>
      <c r="O2418" s="74" t="s">
        <v>5048</v>
      </c>
      <c r="P2418" s="52" t="s">
        <v>5022</v>
      </c>
      <c r="Q2418" s="75">
        <v>1200</v>
      </c>
      <c r="R2418" s="74" t="s">
        <v>1485</v>
      </c>
    </row>
    <row r="2419" spans="1:18" ht="18" customHeight="1">
      <c r="A2419" s="4" t="s">
        <v>4674</v>
      </c>
      <c r="B2419" s="4" t="s">
        <v>4673</v>
      </c>
      <c r="C2419" s="4" t="s">
        <v>3383</v>
      </c>
      <c r="D2419" s="4" t="s">
        <v>4909</v>
      </c>
      <c r="E2419" s="4" t="s">
        <v>5050</v>
      </c>
      <c r="F2419" s="34" t="str">
        <f t="shared" si="37"/>
        <v xml:space="preserve"> </v>
      </c>
      <c r="G2419" s="34" t="s">
        <v>5022</v>
      </c>
      <c r="H2419" s="71">
        <v>700</v>
      </c>
      <c r="I2419" s="4" t="s">
        <v>1482</v>
      </c>
      <c r="K2419" s="74" t="s">
        <v>4674</v>
      </c>
      <c r="L2419" s="74" t="s">
        <v>4673</v>
      </c>
      <c r="M2419" s="74" t="s">
        <v>3383</v>
      </c>
      <c r="N2419" s="74" t="s">
        <v>4909</v>
      </c>
      <c r="O2419" s="74" t="s">
        <v>5050</v>
      </c>
      <c r="P2419" s="52" t="s">
        <v>5022</v>
      </c>
      <c r="Q2419" s="75">
        <v>700</v>
      </c>
      <c r="R2419" s="74" t="s">
        <v>1482</v>
      </c>
    </row>
    <row r="2420" spans="1:18" ht="18" customHeight="1">
      <c r="A2420" s="4" t="s">
        <v>4675</v>
      </c>
      <c r="B2420" s="4" t="s">
        <v>4676</v>
      </c>
      <c r="C2420" s="4" t="s">
        <v>4932</v>
      </c>
      <c r="D2420" s="4" t="s">
        <v>4910</v>
      </c>
      <c r="E2420" s="4" t="s">
        <v>5044</v>
      </c>
      <c r="F2420" s="34" t="str">
        <f t="shared" si="37"/>
        <v xml:space="preserve"> </v>
      </c>
      <c r="G2420" s="34" t="s">
        <v>5021</v>
      </c>
      <c r="H2420" s="71">
        <v>2500</v>
      </c>
      <c r="I2420" s="4" t="s">
        <v>1485</v>
      </c>
      <c r="K2420" s="74" t="s">
        <v>4675</v>
      </c>
      <c r="L2420" s="74" t="s">
        <v>4676</v>
      </c>
      <c r="M2420" s="74" t="s">
        <v>4932</v>
      </c>
      <c r="N2420" s="74" t="s">
        <v>4910</v>
      </c>
      <c r="O2420" s="74" t="s">
        <v>5044</v>
      </c>
      <c r="P2420" s="52" t="s">
        <v>5021</v>
      </c>
      <c r="Q2420" s="75">
        <v>2500</v>
      </c>
      <c r="R2420" s="74" t="s">
        <v>1485</v>
      </c>
    </row>
    <row r="2421" spans="1:18" ht="18" customHeight="1">
      <c r="A2421" s="4" t="s">
        <v>4677</v>
      </c>
      <c r="B2421" s="4" t="s">
        <v>4676</v>
      </c>
      <c r="C2421" s="4" t="s">
        <v>4933</v>
      </c>
      <c r="D2421" s="4" t="s">
        <v>4911</v>
      </c>
      <c r="E2421" s="4" t="s">
        <v>5045</v>
      </c>
      <c r="F2421" s="34" t="str">
        <f t="shared" si="37"/>
        <v xml:space="preserve"> </v>
      </c>
      <c r="G2421" s="34" t="s">
        <v>5021</v>
      </c>
      <c r="H2421" s="71">
        <v>1300</v>
      </c>
      <c r="I2421" s="4" t="s">
        <v>1482</v>
      </c>
      <c r="K2421" s="74" t="s">
        <v>4677</v>
      </c>
      <c r="L2421" s="74" t="s">
        <v>4676</v>
      </c>
      <c r="M2421" s="74" t="s">
        <v>4933</v>
      </c>
      <c r="N2421" s="74" t="s">
        <v>4911</v>
      </c>
      <c r="O2421" s="74" t="s">
        <v>5045</v>
      </c>
      <c r="P2421" s="52" t="s">
        <v>5021</v>
      </c>
      <c r="Q2421" s="75">
        <v>1300</v>
      </c>
      <c r="R2421" s="74" t="s">
        <v>1482</v>
      </c>
    </row>
    <row r="2422" spans="1:18" ht="18" customHeight="1">
      <c r="A2422" s="4" t="s">
        <v>4678</v>
      </c>
      <c r="B2422" s="4" t="s">
        <v>4679</v>
      </c>
      <c r="C2422" s="4" t="s">
        <v>4934</v>
      </c>
      <c r="D2422" s="4" t="s">
        <v>4912</v>
      </c>
      <c r="E2422" s="4" t="s">
        <v>5046</v>
      </c>
      <c r="F2422" s="34" t="str">
        <f t="shared" si="37"/>
        <v xml:space="preserve"> </v>
      </c>
      <c r="G2422" s="34" t="s">
        <v>5021</v>
      </c>
      <c r="H2422" s="71">
        <v>2800</v>
      </c>
      <c r="I2422" s="4" t="s">
        <v>1485</v>
      </c>
      <c r="K2422" s="74" t="s">
        <v>4678</v>
      </c>
      <c r="L2422" s="74" t="s">
        <v>4679</v>
      </c>
      <c r="M2422" s="74" t="s">
        <v>4934</v>
      </c>
      <c r="N2422" s="74" t="s">
        <v>4912</v>
      </c>
      <c r="O2422" s="74" t="s">
        <v>5046</v>
      </c>
      <c r="P2422" s="52" t="s">
        <v>5021</v>
      </c>
      <c r="Q2422" s="75">
        <v>2800</v>
      </c>
      <c r="R2422" s="74" t="s">
        <v>1485</v>
      </c>
    </row>
    <row r="2423" spans="1:18" ht="18" customHeight="1">
      <c r="A2423" s="4" t="s">
        <v>4680</v>
      </c>
      <c r="B2423" s="4" t="s">
        <v>4679</v>
      </c>
      <c r="C2423" s="4" t="s">
        <v>4935</v>
      </c>
      <c r="D2423" s="4" t="s">
        <v>4913</v>
      </c>
      <c r="E2423" s="4" t="s">
        <v>5049</v>
      </c>
      <c r="F2423" s="34" t="str">
        <f t="shared" si="37"/>
        <v xml:space="preserve"> </v>
      </c>
      <c r="G2423" s="34" t="s">
        <v>5022</v>
      </c>
      <c r="H2423" s="71">
        <v>900</v>
      </c>
      <c r="I2423" s="4" t="s">
        <v>1482</v>
      </c>
      <c r="K2423" s="74" t="s">
        <v>4680</v>
      </c>
      <c r="L2423" s="74" t="s">
        <v>4679</v>
      </c>
      <c r="M2423" s="74" t="s">
        <v>4935</v>
      </c>
      <c r="N2423" s="74" t="s">
        <v>4913</v>
      </c>
      <c r="O2423" s="74" t="s">
        <v>5049</v>
      </c>
      <c r="P2423" s="52" t="s">
        <v>5022</v>
      </c>
      <c r="Q2423" s="75">
        <v>900</v>
      </c>
      <c r="R2423" s="74" t="s">
        <v>1482</v>
      </c>
    </row>
    <row r="2424" spans="1:18" ht="18" customHeight="1">
      <c r="A2424" s="4" t="s">
        <v>4681</v>
      </c>
      <c r="B2424" s="4" t="s">
        <v>4682</v>
      </c>
      <c r="C2424" s="4" t="s">
        <v>4936</v>
      </c>
      <c r="D2424" s="4" t="s">
        <v>4914</v>
      </c>
      <c r="E2424" s="4" t="s">
        <v>5047</v>
      </c>
      <c r="F2424" s="34" t="str">
        <f t="shared" si="37"/>
        <v xml:space="preserve"> </v>
      </c>
      <c r="G2424" s="34" t="s">
        <v>5021</v>
      </c>
      <c r="H2424" s="71">
        <v>1200</v>
      </c>
      <c r="I2424" s="4" t="s">
        <v>1485</v>
      </c>
      <c r="K2424" s="74" t="s">
        <v>4681</v>
      </c>
      <c r="L2424" s="74" t="s">
        <v>4682</v>
      </c>
      <c r="M2424" s="74" t="s">
        <v>4936</v>
      </c>
      <c r="N2424" s="74" t="s">
        <v>4914</v>
      </c>
      <c r="O2424" s="74" t="s">
        <v>5047</v>
      </c>
      <c r="P2424" s="52" t="s">
        <v>5021</v>
      </c>
      <c r="Q2424" s="75">
        <v>1200</v>
      </c>
      <c r="R2424" s="74" t="s">
        <v>1485</v>
      </c>
    </row>
    <row r="2425" spans="1:18" ht="18" customHeight="1">
      <c r="A2425" s="4" t="s">
        <v>4683</v>
      </c>
      <c r="B2425" s="4" t="s">
        <v>4682</v>
      </c>
      <c r="C2425" s="4" t="s">
        <v>4937</v>
      </c>
      <c r="D2425" s="4" t="s">
        <v>4915</v>
      </c>
      <c r="E2425" s="4" t="s">
        <v>5052</v>
      </c>
      <c r="F2425" s="34" t="str">
        <f t="shared" si="37"/>
        <v xml:space="preserve"> </v>
      </c>
      <c r="G2425" s="34" t="s">
        <v>5023</v>
      </c>
      <c r="H2425" s="71">
        <v>750</v>
      </c>
      <c r="I2425" s="4" t="s">
        <v>1482</v>
      </c>
      <c r="K2425" s="74" t="s">
        <v>4683</v>
      </c>
      <c r="L2425" s="74" t="s">
        <v>4682</v>
      </c>
      <c r="M2425" s="74" t="s">
        <v>4937</v>
      </c>
      <c r="N2425" s="74" t="s">
        <v>4915</v>
      </c>
      <c r="O2425" s="74" t="s">
        <v>5052</v>
      </c>
      <c r="P2425" s="52" t="s">
        <v>5023</v>
      </c>
      <c r="Q2425" s="75">
        <v>750</v>
      </c>
      <c r="R2425" s="74" t="s">
        <v>1482</v>
      </c>
    </row>
    <row r="2426" spans="1:18" ht="18" customHeight="1">
      <c r="A2426" s="4" t="s">
        <v>4684</v>
      </c>
      <c r="B2426" s="4" t="s">
        <v>4685</v>
      </c>
      <c r="C2426" s="4" t="s">
        <v>4938</v>
      </c>
      <c r="D2426" s="4" t="s">
        <v>4900</v>
      </c>
      <c r="E2426" s="4" t="s">
        <v>5039</v>
      </c>
      <c r="F2426" s="34" t="str">
        <f t="shared" si="37"/>
        <v xml:space="preserve"> </v>
      </c>
      <c r="G2426" s="34" t="s">
        <v>5022</v>
      </c>
      <c r="H2426" s="71">
        <v>900</v>
      </c>
      <c r="I2426" s="4" t="s">
        <v>1485</v>
      </c>
      <c r="K2426" s="74" t="s">
        <v>4684</v>
      </c>
      <c r="L2426" s="74" t="s">
        <v>4685</v>
      </c>
      <c r="M2426" s="74" t="s">
        <v>4938</v>
      </c>
      <c r="N2426" s="74" t="s">
        <v>4900</v>
      </c>
      <c r="O2426" s="74" t="s">
        <v>5039</v>
      </c>
      <c r="P2426" s="52" t="s">
        <v>5022</v>
      </c>
      <c r="Q2426" s="75">
        <v>900</v>
      </c>
      <c r="R2426" s="74" t="s">
        <v>1485</v>
      </c>
    </row>
    <row r="2427" spans="1:18" ht="18" customHeight="1">
      <c r="A2427" s="4" t="s">
        <v>4686</v>
      </c>
      <c r="B2427" s="4" t="s">
        <v>4685</v>
      </c>
      <c r="C2427" s="4" t="s">
        <v>4939</v>
      </c>
      <c r="D2427" s="4" t="s">
        <v>4916</v>
      </c>
      <c r="E2427" s="4" t="s">
        <v>5054</v>
      </c>
      <c r="F2427" s="34" t="str">
        <f t="shared" si="37"/>
        <v xml:space="preserve"> </v>
      </c>
      <c r="G2427" s="34" t="s">
        <v>5025</v>
      </c>
      <c r="H2427" s="71">
        <v>1200</v>
      </c>
      <c r="I2427" s="4" t="s">
        <v>1482</v>
      </c>
      <c r="K2427" s="74" t="s">
        <v>4686</v>
      </c>
      <c r="L2427" s="74" t="s">
        <v>4685</v>
      </c>
      <c r="M2427" s="74" t="s">
        <v>4939</v>
      </c>
      <c r="N2427" s="74" t="s">
        <v>4916</v>
      </c>
      <c r="O2427" s="74" t="s">
        <v>5054</v>
      </c>
      <c r="P2427" s="52" t="s">
        <v>5025</v>
      </c>
      <c r="Q2427" s="75">
        <v>1200</v>
      </c>
      <c r="R2427" s="74" t="s">
        <v>1482</v>
      </c>
    </row>
    <row r="2428" spans="1:18" ht="18" customHeight="1">
      <c r="A2428" s="4" t="s">
        <v>4687</v>
      </c>
      <c r="B2428" s="4" t="s">
        <v>4688</v>
      </c>
      <c r="C2428" s="4" t="s">
        <v>4940</v>
      </c>
      <c r="D2428" s="4" t="s">
        <v>4917</v>
      </c>
      <c r="E2428" s="4" t="s">
        <v>5051</v>
      </c>
      <c r="F2428" s="34" t="str">
        <f t="shared" si="37"/>
        <v xml:space="preserve"> </v>
      </c>
      <c r="G2428" s="34" t="s">
        <v>5022</v>
      </c>
      <c r="H2428" s="71">
        <v>1100</v>
      </c>
      <c r="I2428" s="4" t="s">
        <v>1485</v>
      </c>
      <c r="K2428" s="74" t="s">
        <v>4687</v>
      </c>
      <c r="L2428" s="74" t="s">
        <v>4688</v>
      </c>
      <c r="M2428" s="74" t="s">
        <v>4940</v>
      </c>
      <c r="N2428" s="74" t="s">
        <v>4917</v>
      </c>
      <c r="O2428" s="74" t="s">
        <v>5051</v>
      </c>
      <c r="P2428" s="52" t="s">
        <v>5022</v>
      </c>
      <c r="Q2428" s="75">
        <v>1100</v>
      </c>
      <c r="R2428" s="74" t="s">
        <v>1485</v>
      </c>
    </row>
    <row r="2429" spans="1:18" ht="18" customHeight="1">
      <c r="A2429" s="4" t="s">
        <v>4689</v>
      </c>
      <c r="B2429" s="4" t="s">
        <v>4688</v>
      </c>
      <c r="C2429" s="4" t="s">
        <v>4941</v>
      </c>
      <c r="D2429" s="4" t="s">
        <v>4918</v>
      </c>
      <c r="E2429" s="4" t="s">
        <v>5041</v>
      </c>
      <c r="F2429" s="34" t="str">
        <f t="shared" si="37"/>
        <v xml:space="preserve"> </v>
      </c>
      <c r="G2429" s="34" t="s">
        <v>5021</v>
      </c>
      <c r="H2429" s="71">
        <v>1800</v>
      </c>
      <c r="I2429" s="4" t="s">
        <v>1482</v>
      </c>
      <c r="K2429" s="74" t="s">
        <v>4689</v>
      </c>
      <c r="L2429" s="74" t="s">
        <v>4688</v>
      </c>
      <c r="M2429" s="74" t="s">
        <v>4941</v>
      </c>
      <c r="N2429" s="74" t="s">
        <v>4918</v>
      </c>
      <c r="O2429" s="74" t="s">
        <v>5041</v>
      </c>
      <c r="P2429" s="52" t="s">
        <v>5021</v>
      </c>
      <c r="Q2429" s="75">
        <v>1800</v>
      </c>
      <c r="R2429" s="74" t="s">
        <v>1482</v>
      </c>
    </row>
    <row r="2430" spans="1:18" ht="18" customHeight="1">
      <c r="A2430" s="4" t="s">
        <v>4690</v>
      </c>
      <c r="B2430" s="4" t="s">
        <v>4691</v>
      </c>
      <c r="C2430" s="4" t="s">
        <v>4942</v>
      </c>
      <c r="D2430" s="4" t="s">
        <v>4900</v>
      </c>
      <c r="E2430" s="4" t="s">
        <v>5039</v>
      </c>
      <c r="F2430" s="34" t="str">
        <f t="shared" si="37"/>
        <v xml:space="preserve"> </v>
      </c>
      <c r="G2430" s="34" t="s">
        <v>5021</v>
      </c>
      <c r="H2430" s="71">
        <v>450</v>
      </c>
      <c r="I2430" s="4" t="s">
        <v>1482</v>
      </c>
      <c r="K2430" s="74" t="s">
        <v>4690</v>
      </c>
      <c r="L2430" s="74" t="s">
        <v>4691</v>
      </c>
      <c r="M2430" s="74" t="s">
        <v>4942</v>
      </c>
      <c r="N2430" s="74" t="s">
        <v>4900</v>
      </c>
      <c r="O2430" s="74" t="s">
        <v>5039</v>
      </c>
      <c r="P2430" s="52" t="s">
        <v>5021</v>
      </c>
      <c r="Q2430" s="75">
        <v>450</v>
      </c>
      <c r="R2430" s="74" t="s">
        <v>1482</v>
      </c>
    </row>
    <row r="2431" spans="1:18" ht="18" customHeight="1">
      <c r="A2431" s="4" t="s">
        <v>4692</v>
      </c>
      <c r="B2431" s="4" t="s">
        <v>4691</v>
      </c>
      <c r="C2431" s="4" t="s">
        <v>4943</v>
      </c>
      <c r="D2431" s="4" t="s">
        <v>4901</v>
      </c>
      <c r="E2431" s="4" t="s">
        <v>5047</v>
      </c>
      <c r="F2431" s="34" t="str">
        <f t="shared" si="37"/>
        <v xml:space="preserve"> </v>
      </c>
      <c r="G2431" s="34" t="s">
        <v>5021</v>
      </c>
      <c r="H2431" s="71">
        <v>1200</v>
      </c>
      <c r="I2431" s="4" t="s">
        <v>1485</v>
      </c>
      <c r="K2431" s="74" t="s">
        <v>4692</v>
      </c>
      <c r="L2431" s="74" t="s">
        <v>4691</v>
      </c>
      <c r="M2431" s="74" t="s">
        <v>4943</v>
      </c>
      <c r="N2431" s="74" t="s">
        <v>4901</v>
      </c>
      <c r="O2431" s="74" t="s">
        <v>5047</v>
      </c>
      <c r="P2431" s="52" t="s">
        <v>5021</v>
      </c>
      <c r="Q2431" s="75">
        <v>1200</v>
      </c>
      <c r="R2431" s="74" t="s">
        <v>1485</v>
      </c>
    </row>
    <row r="2432" spans="1:18" ht="18" customHeight="1">
      <c r="A2432" s="4" t="s">
        <v>4693</v>
      </c>
      <c r="B2432" s="4" t="s">
        <v>4694</v>
      </c>
      <c r="C2432" s="4" t="s">
        <v>4944</v>
      </c>
      <c r="D2432" s="4" t="s">
        <v>4917</v>
      </c>
      <c r="E2432" s="4" t="s">
        <v>5040</v>
      </c>
      <c r="F2432" s="34" t="str">
        <f t="shared" si="37"/>
        <v xml:space="preserve"> </v>
      </c>
      <c r="G2432" s="34" t="s">
        <v>5022</v>
      </c>
      <c r="H2432" s="71">
        <v>1300</v>
      </c>
      <c r="I2432" s="4" t="s">
        <v>1482</v>
      </c>
      <c r="K2432" s="74" t="s">
        <v>4693</v>
      </c>
      <c r="L2432" s="74" t="s">
        <v>4694</v>
      </c>
      <c r="M2432" s="74" t="s">
        <v>4944</v>
      </c>
      <c r="N2432" s="74" t="s">
        <v>4917</v>
      </c>
      <c r="O2432" s="74" t="s">
        <v>5040</v>
      </c>
      <c r="P2432" s="52" t="s">
        <v>5022</v>
      </c>
      <c r="Q2432" s="75">
        <v>1300</v>
      </c>
      <c r="R2432" s="74" t="s">
        <v>1482</v>
      </c>
    </row>
    <row r="2433" spans="1:18" ht="18" customHeight="1">
      <c r="A2433" s="4" t="s">
        <v>4695</v>
      </c>
      <c r="B2433" s="4" t="s">
        <v>4694</v>
      </c>
      <c r="C2433" s="4" t="s">
        <v>4945</v>
      </c>
      <c r="D2433" s="4" t="s">
        <v>4911</v>
      </c>
      <c r="E2433" s="4" t="s">
        <v>5046</v>
      </c>
      <c r="F2433" s="34" t="str">
        <f t="shared" si="37"/>
        <v xml:space="preserve"> </v>
      </c>
      <c r="G2433" s="34" t="s">
        <v>5021</v>
      </c>
      <c r="H2433" s="71">
        <v>2800</v>
      </c>
      <c r="I2433" s="4" t="s">
        <v>1485</v>
      </c>
      <c r="K2433" s="74" t="s">
        <v>4695</v>
      </c>
      <c r="L2433" s="74" t="s">
        <v>4694</v>
      </c>
      <c r="M2433" s="74" t="s">
        <v>4945</v>
      </c>
      <c r="N2433" s="74" t="s">
        <v>4911</v>
      </c>
      <c r="O2433" s="74" t="s">
        <v>5046</v>
      </c>
      <c r="P2433" s="52" t="s">
        <v>5021</v>
      </c>
      <c r="Q2433" s="75">
        <v>2800</v>
      </c>
      <c r="R2433" s="74" t="s">
        <v>1485</v>
      </c>
    </row>
    <row r="2434" spans="1:18" ht="18" customHeight="1">
      <c r="A2434" s="4" t="s">
        <v>4696</v>
      </c>
      <c r="B2434" s="4" t="s">
        <v>4697</v>
      </c>
      <c r="C2434" s="4" t="s">
        <v>4946</v>
      </c>
      <c r="D2434" s="4" t="s">
        <v>4906</v>
      </c>
      <c r="E2434" s="4" t="s">
        <v>5053</v>
      </c>
      <c r="F2434" s="34" t="str">
        <f t="shared" si="37"/>
        <v xml:space="preserve"> </v>
      </c>
      <c r="G2434" s="34" t="s">
        <v>5024</v>
      </c>
      <c r="H2434" s="71">
        <v>1200</v>
      </c>
      <c r="I2434" s="4" t="s">
        <v>1482</v>
      </c>
      <c r="K2434" s="74" t="s">
        <v>4696</v>
      </c>
      <c r="L2434" s="74" t="s">
        <v>4697</v>
      </c>
      <c r="M2434" s="74" t="s">
        <v>4946</v>
      </c>
      <c r="N2434" s="74" t="s">
        <v>4906</v>
      </c>
      <c r="O2434" s="74" t="s">
        <v>5053</v>
      </c>
      <c r="P2434" s="52" t="s">
        <v>5024</v>
      </c>
      <c r="Q2434" s="75">
        <v>1200</v>
      </c>
      <c r="R2434" s="74" t="s">
        <v>1482</v>
      </c>
    </row>
    <row r="2435" spans="1:18" ht="18" customHeight="1">
      <c r="A2435" s="4" t="s">
        <v>4698</v>
      </c>
      <c r="B2435" s="4" t="s">
        <v>4697</v>
      </c>
      <c r="C2435" s="4" t="s">
        <v>4947</v>
      </c>
      <c r="D2435" s="4" t="s">
        <v>4915</v>
      </c>
      <c r="E2435" s="4" t="s">
        <v>5042</v>
      </c>
      <c r="F2435" s="34" t="str">
        <f t="shared" ref="F2435:F2498" si="38">RIGHT(E2435,1)</f>
        <v xml:space="preserve"> </v>
      </c>
      <c r="G2435" s="34" t="s">
        <v>5021</v>
      </c>
      <c r="H2435" s="71">
        <v>1500</v>
      </c>
      <c r="I2435" s="4" t="s">
        <v>1482</v>
      </c>
      <c r="K2435" s="74" t="s">
        <v>4698</v>
      </c>
      <c r="L2435" s="74" t="s">
        <v>4697</v>
      </c>
      <c r="M2435" s="74" t="s">
        <v>4947</v>
      </c>
      <c r="N2435" s="74" t="s">
        <v>4915</v>
      </c>
      <c r="O2435" s="74" t="s">
        <v>5042</v>
      </c>
      <c r="P2435" s="52" t="s">
        <v>5021</v>
      </c>
      <c r="Q2435" s="75">
        <v>1500</v>
      </c>
      <c r="R2435" s="74" t="s">
        <v>1482</v>
      </c>
    </row>
    <row r="2436" spans="1:18" ht="18" customHeight="1">
      <c r="A2436" s="4" t="s">
        <v>4699</v>
      </c>
      <c r="B2436" s="4" t="s">
        <v>4700</v>
      </c>
      <c r="C2436" s="4" t="s">
        <v>3373</v>
      </c>
      <c r="D2436" s="4" t="s">
        <v>4907</v>
      </c>
      <c r="E2436" s="4" t="s">
        <v>5054</v>
      </c>
      <c r="F2436" s="34" t="str">
        <f t="shared" si="38"/>
        <v xml:space="preserve"> </v>
      </c>
      <c r="G2436" s="34" t="s">
        <v>5026</v>
      </c>
      <c r="H2436" s="71">
        <v>1000</v>
      </c>
      <c r="I2436" s="4" t="s">
        <v>1485</v>
      </c>
      <c r="K2436" s="74" t="s">
        <v>4699</v>
      </c>
      <c r="L2436" s="74" t="s">
        <v>4700</v>
      </c>
      <c r="M2436" s="74" t="s">
        <v>3373</v>
      </c>
      <c r="N2436" s="74" t="s">
        <v>4907</v>
      </c>
      <c r="O2436" s="74" t="s">
        <v>5054</v>
      </c>
      <c r="P2436" s="52" t="s">
        <v>5026</v>
      </c>
      <c r="Q2436" s="75">
        <v>1000</v>
      </c>
      <c r="R2436" s="74" t="s">
        <v>1485</v>
      </c>
    </row>
    <row r="2437" spans="1:18" ht="18" customHeight="1">
      <c r="A2437" s="4" t="s">
        <v>4701</v>
      </c>
      <c r="B2437" s="4" t="s">
        <v>4700</v>
      </c>
      <c r="C2437" s="4" t="s">
        <v>4948</v>
      </c>
      <c r="D2437" s="4" t="s">
        <v>4904</v>
      </c>
      <c r="E2437" s="4" t="s">
        <v>5041</v>
      </c>
      <c r="F2437" s="34" t="str">
        <f t="shared" si="38"/>
        <v xml:space="preserve"> </v>
      </c>
      <c r="G2437" s="34" t="s">
        <v>5021</v>
      </c>
      <c r="H2437" s="71">
        <v>1800</v>
      </c>
      <c r="I2437" s="4" t="s">
        <v>1482</v>
      </c>
      <c r="K2437" s="74" t="s">
        <v>4701</v>
      </c>
      <c r="L2437" s="74" t="s">
        <v>4700</v>
      </c>
      <c r="M2437" s="74" t="s">
        <v>4948</v>
      </c>
      <c r="N2437" s="74" t="s">
        <v>4904</v>
      </c>
      <c r="O2437" s="74" t="s">
        <v>5041</v>
      </c>
      <c r="P2437" s="52" t="s">
        <v>5021</v>
      </c>
      <c r="Q2437" s="75">
        <v>1800</v>
      </c>
      <c r="R2437" s="74" t="s">
        <v>1482</v>
      </c>
    </row>
    <row r="2438" spans="1:18" ht="18" customHeight="1">
      <c r="A2438" s="4" t="s">
        <v>4702</v>
      </c>
      <c r="B2438" s="4" t="s">
        <v>4703</v>
      </c>
      <c r="C2438" s="4" t="s">
        <v>4644</v>
      </c>
      <c r="D2438" s="4" t="s">
        <v>4908</v>
      </c>
      <c r="E2438" s="4" t="s">
        <v>5043</v>
      </c>
      <c r="F2438" s="34" t="str">
        <f t="shared" si="38"/>
        <v xml:space="preserve"> </v>
      </c>
      <c r="G2438" s="34" t="s">
        <v>5021</v>
      </c>
      <c r="H2438" s="71">
        <v>2200</v>
      </c>
      <c r="I2438" s="4" t="s">
        <v>1485</v>
      </c>
      <c r="K2438" s="74" t="s">
        <v>4702</v>
      </c>
      <c r="L2438" s="74" t="s">
        <v>4703</v>
      </c>
      <c r="M2438" s="74" t="s">
        <v>4644</v>
      </c>
      <c r="N2438" s="74" t="s">
        <v>4908</v>
      </c>
      <c r="O2438" s="74" t="s">
        <v>5043</v>
      </c>
      <c r="P2438" s="52" t="s">
        <v>5021</v>
      </c>
      <c r="Q2438" s="75">
        <v>2200</v>
      </c>
      <c r="R2438" s="74" t="s">
        <v>1485</v>
      </c>
    </row>
    <row r="2439" spans="1:18" ht="18" customHeight="1">
      <c r="A2439" s="4" t="s">
        <v>4704</v>
      </c>
      <c r="B2439" s="4" t="s">
        <v>4703</v>
      </c>
      <c r="C2439" s="4" t="s">
        <v>4949</v>
      </c>
      <c r="D2439" s="4" t="s">
        <v>4916</v>
      </c>
      <c r="E2439" s="4" t="s">
        <v>5050</v>
      </c>
      <c r="F2439" s="34" t="str">
        <f t="shared" si="38"/>
        <v xml:space="preserve"> </v>
      </c>
      <c r="G2439" s="34" t="s">
        <v>5023</v>
      </c>
      <c r="H2439" s="71">
        <v>1050</v>
      </c>
      <c r="I2439" s="4" t="s">
        <v>1482</v>
      </c>
      <c r="K2439" s="74" t="s">
        <v>4704</v>
      </c>
      <c r="L2439" s="74" t="s">
        <v>4703</v>
      </c>
      <c r="M2439" s="74" t="s">
        <v>4949</v>
      </c>
      <c r="N2439" s="74" t="s">
        <v>4916</v>
      </c>
      <c r="O2439" s="74" t="s">
        <v>5050</v>
      </c>
      <c r="P2439" s="52" t="s">
        <v>5023</v>
      </c>
      <c r="Q2439" s="75">
        <v>1050</v>
      </c>
      <c r="R2439" s="74" t="s">
        <v>1482</v>
      </c>
    </row>
    <row r="2440" spans="1:18" ht="18" customHeight="1">
      <c r="A2440" s="4" t="s">
        <v>4705</v>
      </c>
      <c r="B2440" s="4" t="s">
        <v>4706</v>
      </c>
      <c r="C2440" s="4" t="s">
        <v>4950</v>
      </c>
      <c r="D2440" s="4" t="s">
        <v>4914</v>
      </c>
      <c r="E2440" s="4" t="s">
        <v>5048</v>
      </c>
      <c r="F2440" s="34" t="str">
        <f t="shared" si="38"/>
        <v xml:space="preserve"> </v>
      </c>
      <c r="G2440" s="34" t="s">
        <v>5022</v>
      </c>
      <c r="H2440" s="71">
        <v>1200</v>
      </c>
      <c r="I2440" s="4" t="s">
        <v>1485</v>
      </c>
      <c r="K2440" s="74" t="s">
        <v>4705</v>
      </c>
      <c r="L2440" s="74" t="s">
        <v>4706</v>
      </c>
      <c r="M2440" s="74" t="s">
        <v>4950</v>
      </c>
      <c r="N2440" s="74" t="s">
        <v>4914</v>
      </c>
      <c r="O2440" s="74" t="s">
        <v>5048</v>
      </c>
      <c r="P2440" s="52" t="s">
        <v>5022</v>
      </c>
      <c r="Q2440" s="75">
        <v>1200</v>
      </c>
      <c r="R2440" s="74" t="s">
        <v>1485</v>
      </c>
    </row>
    <row r="2441" spans="1:18" ht="18" customHeight="1">
      <c r="A2441" s="4" t="s">
        <v>4707</v>
      </c>
      <c r="B2441" s="4" t="s">
        <v>4706</v>
      </c>
      <c r="C2441" s="4" t="s">
        <v>4951</v>
      </c>
      <c r="D2441" s="4" t="s">
        <v>4900</v>
      </c>
      <c r="E2441" s="4" t="s">
        <v>5045</v>
      </c>
      <c r="F2441" s="34" t="str">
        <f t="shared" si="38"/>
        <v xml:space="preserve"> </v>
      </c>
      <c r="G2441" s="34" t="s">
        <v>5021</v>
      </c>
      <c r="H2441" s="71">
        <v>1300</v>
      </c>
      <c r="I2441" s="4" t="s">
        <v>1482</v>
      </c>
      <c r="K2441" s="74" t="s">
        <v>4707</v>
      </c>
      <c r="L2441" s="74" t="s">
        <v>4706</v>
      </c>
      <c r="M2441" s="74" t="s">
        <v>4951</v>
      </c>
      <c r="N2441" s="74" t="s">
        <v>4900</v>
      </c>
      <c r="O2441" s="74" t="s">
        <v>5045</v>
      </c>
      <c r="P2441" s="52" t="s">
        <v>5021</v>
      </c>
      <c r="Q2441" s="75">
        <v>1300</v>
      </c>
      <c r="R2441" s="74" t="s">
        <v>1482</v>
      </c>
    </row>
    <row r="2442" spans="1:18" ht="18" customHeight="1">
      <c r="A2442" s="4" t="s">
        <v>4708</v>
      </c>
      <c r="B2442" s="4" t="s">
        <v>4709</v>
      </c>
      <c r="C2442" s="4" t="s">
        <v>4952</v>
      </c>
      <c r="D2442" s="4" t="s">
        <v>4918</v>
      </c>
      <c r="E2442" s="4" t="s">
        <v>5049</v>
      </c>
      <c r="F2442" s="34" t="str">
        <f t="shared" si="38"/>
        <v xml:space="preserve"> </v>
      </c>
      <c r="G2442" s="34" t="s">
        <v>5022</v>
      </c>
      <c r="H2442" s="71">
        <v>900</v>
      </c>
      <c r="I2442" s="4" t="s">
        <v>1485</v>
      </c>
      <c r="K2442" s="74" t="s">
        <v>4708</v>
      </c>
      <c r="L2442" s="74" t="s">
        <v>4709</v>
      </c>
      <c r="M2442" s="74" t="s">
        <v>4952</v>
      </c>
      <c r="N2442" s="74" t="s">
        <v>4918</v>
      </c>
      <c r="O2442" s="74" t="s">
        <v>5049</v>
      </c>
      <c r="P2442" s="52" t="s">
        <v>5022</v>
      </c>
      <c r="Q2442" s="75">
        <v>900</v>
      </c>
      <c r="R2442" s="74" t="s">
        <v>1485</v>
      </c>
    </row>
    <row r="2443" spans="1:18" ht="18" customHeight="1">
      <c r="A2443" s="4" t="s">
        <v>4710</v>
      </c>
      <c r="B2443" s="4" t="s">
        <v>4709</v>
      </c>
      <c r="C2443" s="4" t="s">
        <v>4953</v>
      </c>
      <c r="D2443" s="4" t="s">
        <v>4912</v>
      </c>
      <c r="E2443" s="4" t="s">
        <v>5044</v>
      </c>
      <c r="F2443" s="34" t="str">
        <f t="shared" si="38"/>
        <v xml:space="preserve"> </v>
      </c>
      <c r="G2443" s="34" t="s">
        <v>5021</v>
      </c>
      <c r="H2443" s="71">
        <v>2500</v>
      </c>
      <c r="I2443" s="4" t="s">
        <v>1482</v>
      </c>
      <c r="K2443" s="74" t="s">
        <v>4710</v>
      </c>
      <c r="L2443" s="74" t="s">
        <v>4709</v>
      </c>
      <c r="M2443" s="74" t="s">
        <v>4953</v>
      </c>
      <c r="N2443" s="74" t="s">
        <v>4912</v>
      </c>
      <c r="O2443" s="74" t="s">
        <v>5044</v>
      </c>
      <c r="P2443" s="52" t="s">
        <v>5021</v>
      </c>
      <c r="Q2443" s="75">
        <v>2500</v>
      </c>
      <c r="R2443" s="74" t="s">
        <v>1482</v>
      </c>
    </row>
    <row r="2444" spans="1:18" ht="18" customHeight="1">
      <c r="A2444" s="4" t="s">
        <v>4711</v>
      </c>
      <c r="B2444" s="4" t="s">
        <v>4712</v>
      </c>
      <c r="C2444" s="4" t="s">
        <v>4954</v>
      </c>
      <c r="D2444" s="4" t="s">
        <v>4910</v>
      </c>
      <c r="E2444" s="4" t="s">
        <v>5051</v>
      </c>
      <c r="F2444" s="34" t="str">
        <f t="shared" si="38"/>
        <v xml:space="preserve"> </v>
      </c>
      <c r="G2444" s="34" t="s">
        <v>5023</v>
      </c>
      <c r="H2444" s="71">
        <v>1650</v>
      </c>
      <c r="I2444" s="4" t="s">
        <v>1485</v>
      </c>
      <c r="K2444" s="74" t="s">
        <v>4711</v>
      </c>
      <c r="L2444" s="74" t="s">
        <v>4712</v>
      </c>
      <c r="M2444" s="74" t="s">
        <v>4954</v>
      </c>
      <c r="N2444" s="74" t="s">
        <v>4910</v>
      </c>
      <c r="O2444" s="74" t="s">
        <v>5051</v>
      </c>
      <c r="P2444" s="52" t="s">
        <v>5023</v>
      </c>
      <c r="Q2444" s="75">
        <v>1650</v>
      </c>
      <c r="R2444" s="74" t="s">
        <v>1485</v>
      </c>
    </row>
    <row r="2445" spans="1:18" ht="18" customHeight="1">
      <c r="A2445" s="4" t="s">
        <v>4713</v>
      </c>
      <c r="B2445" s="4" t="s">
        <v>4712</v>
      </c>
      <c r="C2445" s="4" t="s">
        <v>4955</v>
      </c>
      <c r="D2445" s="4" t="s">
        <v>4903</v>
      </c>
      <c r="E2445" s="4" t="s">
        <v>5047</v>
      </c>
      <c r="F2445" s="34" t="str">
        <f t="shared" si="38"/>
        <v xml:space="preserve"> </v>
      </c>
      <c r="G2445" s="34" t="s">
        <v>5022</v>
      </c>
      <c r="H2445" s="71">
        <v>2400</v>
      </c>
      <c r="I2445" s="4" t="s">
        <v>1482</v>
      </c>
      <c r="K2445" s="74" t="s">
        <v>4713</v>
      </c>
      <c r="L2445" s="74" t="s">
        <v>4712</v>
      </c>
      <c r="M2445" s="74" t="s">
        <v>4955</v>
      </c>
      <c r="N2445" s="74" t="s">
        <v>4903</v>
      </c>
      <c r="O2445" s="74" t="s">
        <v>5047</v>
      </c>
      <c r="P2445" s="52" t="s">
        <v>5022</v>
      </c>
      <c r="Q2445" s="75">
        <v>2400</v>
      </c>
      <c r="R2445" s="74" t="s">
        <v>1482</v>
      </c>
    </row>
    <row r="2446" spans="1:18" ht="18" customHeight="1">
      <c r="A2446" s="4" t="s">
        <v>4714</v>
      </c>
      <c r="B2446" s="4" t="s">
        <v>4715</v>
      </c>
      <c r="C2446" s="4" t="s">
        <v>4956</v>
      </c>
      <c r="D2446" s="4" t="s">
        <v>4919</v>
      </c>
      <c r="E2446" s="4" t="s">
        <v>5052</v>
      </c>
      <c r="F2446" s="34" t="str">
        <f t="shared" si="38"/>
        <v xml:space="preserve"> </v>
      </c>
      <c r="G2446" s="34" t="s">
        <v>5022</v>
      </c>
      <c r="H2446" s="71">
        <v>500</v>
      </c>
      <c r="I2446" s="4" t="s">
        <v>1485</v>
      </c>
      <c r="K2446" s="74" t="s">
        <v>4714</v>
      </c>
      <c r="L2446" s="74" t="s">
        <v>4715</v>
      </c>
      <c r="M2446" s="74" t="s">
        <v>4956</v>
      </c>
      <c r="N2446" s="74" t="s">
        <v>4919</v>
      </c>
      <c r="O2446" s="74" t="s">
        <v>5052</v>
      </c>
      <c r="P2446" s="52" t="s">
        <v>5022</v>
      </c>
      <c r="Q2446" s="75">
        <v>500</v>
      </c>
      <c r="R2446" s="74" t="s">
        <v>1485</v>
      </c>
    </row>
    <row r="2447" spans="1:18" ht="18" customHeight="1">
      <c r="A2447" s="4" t="s">
        <v>4716</v>
      </c>
      <c r="B2447" s="4" t="s">
        <v>4715</v>
      </c>
      <c r="C2447" s="4" t="s">
        <v>3723</v>
      </c>
      <c r="D2447" s="4" t="s">
        <v>4920</v>
      </c>
      <c r="E2447" s="4" t="s">
        <v>5054</v>
      </c>
      <c r="F2447" s="34" t="str">
        <f t="shared" si="38"/>
        <v xml:space="preserve"> </v>
      </c>
      <c r="G2447" s="34" t="s">
        <v>5023</v>
      </c>
      <c r="H2447" s="71">
        <v>600</v>
      </c>
      <c r="I2447" s="4" t="s">
        <v>1482</v>
      </c>
      <c r="K2447" s="74" t="s">
        <v>4716</v>
      </c>
      <c r="L2447" s="74" t="s">
        <v>4715</v>
      </c>
      <c r="M2447" s="74" t="s">
        <v>3723</v>
      </c>
      <c r="N2447" s="74" t="s">
        <v>4920</v>
      </c>
      <c r="O2447" s="74" t="s">
        <v>5054</v>
      </c>
      <c r="P2447" s="52" t="s">
        <v>5023</v>
      </c>
      <c r="Q2447" s="75">
        <v>600</v>
      </c>
      <c r="R2447" s="74" t="s">
        <v>1482</v>
      </c>
    </row>
    <row r="2448" spans="1:18" ht="18" customHeight="1">
      <c r="A2448" s="4" t="s">
        <v>4717</v>
      </c>
      <c r="B2448" s="4" t="s">
        <v>4718</v>
      </c>
      <c r="C2448" s="4" t="s">
        <v>4957</v>
      </c>
      <c r="D2448" s="4" t="s">
        <v>4913</v>
      </c>
      <c r="E2448" s="4" t="s">
        <v>5041</v>
      </c>
      <c r="F2448" s="34" t="str">
        <f t="shared" si="38"/>
        <v xml:space="preserve"> </v>
      </c>
      <c r="G2448" s="34" t="s">
        <v>5021</v>
      </c>
      <c r="H2448" s="71">
        <v>1800</v>
      </c>
      <c r="I2448" s="4" t="s">
        <v>1485</v>
      </c>
      <c r="K2448" s="74" t="s">
        <v>4717</v>
      </c>
      <c r="L2448" s="74" t="s">
        <v>4718</v>
      </c>
      <c r="M2448" s="74" t="s">
        <v>4957</v>
      </c>
      <c r="N2448" s="74" t="s">
        <v>4913</v>
      </c>
      <c r="O2448" s="74" t="s">
        <v>5041</v>
      </c>
      <c r="P2448" s="52" t="s">
        <v>5021</v>
      </c>
      <c r="Q2448" s="75">
        <v>1800</v>
      </c>
      <c r="R2448" s="74" t="s">
        <v>1485</v>
      </c>
    </row>
    <row r="2449" spans="1:18" ht="18" customHeight="1">
      <c r="A2449" s="4" t="s">
        <v>4719</v>
      </c>
      <c r="B2449" s="4" t="s">
        <v>4718</v>
      </c>
      <c r="C2449" s="4" t="s">
        <v>4958</v>
      </c>
      <c r="D2449" s="4" t="s">
        <v>4921</v>
      </c>
      <c r="E2449" s="4" t="s">
        <v>5053</v>
      </c>
      <c r="F2449" s="34" t="str">
        <f t="shared" si="38"/>
        <v xml:space="preserve"> </v>
      </c>
      <c r="G2449" s="34" t="s">
        <v>5022</v>
      </c>
      <c r="H2449" s="71">
        <v>600</v>
      </c>
      <c r="I2449" s="4" t="s">
        <v>1482</v>
      </c>
      <c r="K2449" s="74" t="s">
        <v>4719</v>
      </c>
      <c r="L2449" s="74" t="s">
        <v>4718</v>
      </c>
      <c r="M2449" s="74" t="s">
        <v>4958</v>
      </c>
      <c r="N2449" s="74" t="s">
        <v>4921</v>
      </c>
      <c r="O2449" s="74" t="s">
        <v>5053</v>
      </c>
      <c r="P2449" s="52" t="s">
        <v>5022</v>
      </c>
      <c r="Q2449" s="75">
        <v>600</v>
      </c>
      <c r="R2449" s="74" t="s">
        <v>1482</v>
      </c>
    </row>
    <row r="2450" spans="1:18" ht="18" customHeight="1">
      <c r="A2450" s="4" t="s">
        <v>4720</v>
      </c>
      <c r="B2450" s="4" t="s">
        <v>4721</v>
      </c>
      <c r="C2450" s="4" t="s">
        <v>4625</v>
      </c>
      <c r="D2450" s="4" t="s">
        <v>4900</v>
      </c>
      <c r="E2450" s="4" t="s">
        <v>5039</v>
      </c>
      <c r="F2450" s="34" t="str">
        <f t="shared" si="38"/>
        <v xml:space="preserve"> </v>
      </c>
      <c r="G2450" s="34" t="s">
        <v>5021</v>
      </c>
      <c r="H2450" s="71">
        <v>450</v>
      </c>
      <c r="I2450" s="4" t="s">
        <v>1482</v>
      </c>
      <c r="K2450" s="74" t="s">
        <v>4720</v>
      </c>
      <c r="L2450" s="74" t="s">
        <v>4721</v>
      </c>
      <c r="M2450" s="74" t="s">
        <v>4625</v>
      </c>
      <c r="N2450" s="74" t="s">
        <v>4900</v>
      </c>
      <c r="O2450" s="74" t="s">
        <v>5039</v>
      </c>
      <c r="P2450" s="52" t="s">
        <v>5021</v>
      </c>
      <c r="Q2450" s="75">
        <v>450</v>
      </c>
      <c r="R2450" s="74" t="s">
        <v>1482</v>
      </c>
    </row>
    <row r="2451" spans="1:18" ht="18" customHeight="1">
      <c r="A2451" s="4" t="s">
        <v>4722</v>
      </c>
      <c r="B2451" s="4" t="s">
        <v>4721</v>
      </c>
      <c r="C2451" s="4" t="s">
        <v>4959</v>
      </c>
      <c r="D2451" s="4" t="s">
        <v>4905</v>
      </c>
      <c r="E2451" s="4" t="s">
        <v>5047</v>
      </c>
      <c r="F2451" s="34" t="str">
        <f t="shared" si="38"/>
        <v xml:space="preserve"> </v>
      </c>
      <c r="G2451" s="34" t="s">
        <v>5021</v>
      </c>
      <c r="H2451" s="71">
        <v>1200</v>
      </c>
      <c r="I2451" s="4" t="s">
        <v>1485</v>
      </c>
      <c r="K2451" s="74" t="s">
        <v>4722</v>
      </c>
      <c r="L2451" s="74" t="s">
        <v>4721</v>
      </c>
      <c r="M2451" s="74" t="s">
        <v>4959</v>
      </c>
      <c r="N2451" s="74" t="s">
        <v>4905</v>
      </c>
      <c r="O2451" s="74" t="s">
        <v>5047</v>
      </c>
      <c r="P2451" s="52" t="s">
        <v>5021</v>
      </c>
      <c r="Q2451" s="75">
        <v>1200</v>
      </c>
      <c r="R2451" s="74" t="s">
        <v>1485</v>
      </c>
    </row>
    <row r="2452" spans="1:18" ht="18" customHeight="1">
      <c r="A2452" s="4" t="s">
        <v>4723</v>
      </c>
      <c r="B2452" s="4" t="s">
        <v>4724</v>
      </c>
      <c r="C2452" s="4" t="s">
        <v>4960</v>
      </c>
      <c r="D2452" s="4" t="s">
        <v>4904</v>
      </c>
      <c r="E2452" s="4" t="s">
        <v>5040</v>
      </c>
      <c r="F2452" s="34" t="str">
        <f t="shared" si="38"/>
        <v xml:space="preserve"> </v>
      </c>
      <c r="G2452" s="34" t="s">
        <v>5022</v>
      </c>
      <c r="H2452" s="71">
        <v>1200</v>
      </c>
      <c r="I2452" s="4" t="s">
        <v>1482</v>
      </c>
      <c r="K2452" s="74" t="s">
        <v>4723</v>
      </c>
      <c r="L2452" s="74" t="s">
        <v>4724</v>
      </c>
      <c r="M2452" s="74" t="s">
        <v>4960</v>
      </c>
      <c r="N2452" s="74" t="s">
        <v>4904</v>
      </c>
      <c r="O2452" s="74" t="s">
        <v>5040</v>
      </c>
      <c r="P2452" s="52" t="s">
        <v>5022</v>
      </c>
      <c r="Q2452" s="75">
        <v>1200</v>
      </c>
      <c r="R2452" s="74" t="s">
        <v>1482</v>
      </c>
    </row>
    <row r="2453" spans="1:18" ht="18" customHeight="1">
      <c r="A2453" s="4" t="s">
        <v>4725</v>
      </c>
      <c r="B2453" s="4" t="s">
        <v>4724</v>
      </c>
      <c r="C2453" s="4" t="s">
        <v>4961</v>
      </c>
      <c r="D2453" s="4" t="s">
        <v>4906</v>
      </c>
      <c r="E2453" s="4" t="s">
        <v>5053</v>
      </c>
      <c r="F2453" s="34" t="str">
        <f t="shared" si="38"/>
        <v xml:space="preserve"> </v>
      </c>
      <c r="G2453" s="34" t="s">
        <v>5024</v>
      </c>
      <c r="H2453" s="71">
        <v>1200</v>
      </c>
      <c r="I2453" s="4" t="s">
        <v>1482</v>
      </c>
      <c r="K2453" s="74" t="s">
        <v>4725</v>
      </c>
      <c r="L2453" s="74" t="s">
        <v>4724</v>
      </c>
      <c r="M2453" s="74" t="s">
        <v>4961</v>
      </c>
      <c r="N2453" s="74" t="s">
        <v>4906</v>
      </c>
      <c r="O2453" s="74" t="s">
        <v>5053</v>
      </c>
      <c r="P2453" s="52" t="s">
        <v>5024</v>
      </c>
      <c r="Q2453" s="75">
        <v>1200</v>
      </c>
      <c r="R2453" s="74" t="s">
        <v>1482</v>
      </c>
    </row>
    <row r="2454" spans="1:18" ht="18" customHeight="1">
      <c r="A2454" s="4" t="s">
        <v>4726</v>
      </c>
      <c r="B2454" s="4" t="s">
        <v>4727</v>
      </c>
      <c r="C2454" s="4" t="s">
        <v>3739</v>
      </c>
      <c r="D2454" s="4" t="s">
        <v>4911</v>
      </c>
      <c r="E2454" s="4" t="s">
        <v>5041</v>
      </c>
      <c r="F2454" s="34" t="str">
        <f t="shared" si="38"/>
        <v xml:space="preserve"> </v>
      </c>
      <c r="G2454" s="34" t="s">
        <v>5021</v>
      </c>
      <c r="H2454" s="71">
        <v>1800</v>
      </c>
      <c r="I2454" s="4" t="s">
        <v>1485</v>
      </c>
      <c r="K2454" s="74" t="s">
        <v>4726</v>
      </c>
      <c r="L2454" s="74" t="s">
        <v>4727</v>
      </c>
      <c r="M2454" s="74" t="s">
        <v>3739</v>
      </c>
      <c r="N2454" s="74" t="s">
        <v>4911</v>
      </c>
      <c r="O2454" s="74" t="s">
        <v>5041</v>
      </c>
      <c r="P2454" s="52" t="s">
        <v>5021</v>
      </c>
      <c r="Q2454" s="75">
        <v>1800</v>
      </c>
      <c r="R2454" s="74" t="s">
        <v>1485</v>
      </c>
    </row>
    <row r="2455" spans="1:18" ht="18" customHeight="1">
      <c r="A2455" s="4" t="s">
        <v>4728</v>
      </c>
      <c r="B2455" s="4" t="s">
        <v>4727</v>
      </c>
      <c r="C2455" s="4" t="s">
        <v>4962</v>
      </c>
      <c r="D2455" s="4" t="s">
        <v>4900</v>
      </c>
      <c r="E2455" s="4" t="s">
        <v>5042</v>
      </c>
      <c r="F2455" s="34" t="str">
        <f t="shared" si="38"/>
        <v xml:space="preserve"> </v>
      </c>
      <c r="G2455" s="34" t="s">
        <v>5021</v>
      </c>
      <c r="H2455" s="71">
        <v>1500</v>
      </c>
      <c r="I2455" s="4" t="s">
        <v>1482</v>
      </c>
      <c r="K2455" s="74" t="s">
        <v>4728</v>
      </c>
      <c r="L2455" s="74" t="s">
        <v>4727</v>
      </c>
      <c r="M2455" s="74" t="s">
        <v>4962</v>
      </c>
      <c r="N2455" s="74" t="s">
        <v>4900</v>
      </c>
      <c r="O2455" s="74" t="s">
        <v>5042</v>
      </c>
      <c r="P2455" s="52" t="s">
        <v>5021</v>
      </c>
      <c r="Q2455" s="75">
        <v>1500</v>
      </c>
      <c r="R2455" s="74" t="s">
        <v>1482</v>
      </c>
    </row>
    <row r="2456" spans="1:18" ht="18" customHeight="1">
      <c r="A2456" s="4" t="s">
        <v>4729</v>
      </c>
      <c r="B2456" s="4" t="s">
        <v>4730</v>
      </c>
      <c r="C2456" s="4" t="s">
        <v>4963</v>
      </c>
      <c r="D2456" s="4" t="s">
        <v>4907</v>
      </c>
      <c r="E2456" s="4" t="s">
        <v>5054</v>
      </c>
      <c r="F2456" s="34" t="str">
        <f t="shared" si="38"/>
        <v xml:space="preserve"> </v>
      </c>
      <c r="G2456" s="34" t="s">
        <v>5024</v>
      </c>
      <c r="H2456" s="71">
        <v>800</v>
      </c>
      <c r="I2456" s="4" t="s">
        <v>1485</v>
      </c>
      <c r="K2456" s="74" t="s">
        <v>4729</v>
      </c>
      <c r="L2456" s="74" t="s">
        <v>4730</v>
      </c>
      <c r="M2456" s="74" t="s">
        <v>4963</v>
      </c>
      <c r="N2456" s="74" t="s">
        <v>4907</v>
      </c>
      <c r="O2456" s="74" t="s">
        <v>5054</v>
      </c>
      <c r="P2456" s="52" t="s">
        <v>5024</v>
      </c>
      <c r="Q2456" s="75">
        <v>800</v>
      </c>
      <c r="R2456" s="74" t="s">
        <v>1485</v>
      </c>
    </row>
    <row r="2457" spans="1:18" ht="18" customHeight="1">
      <c r="A2457" s="4" t="s">
        <v>4731</v>
      </c>
      <c r="B2457" s="4" t="s">
        <v>4730</v>
      </c>
      <c r="C2457" s="4" t="s">
        <v>4964</v>
      </c>
      <c r="D2457" s="4" t="s">
        <v>4908</v>
      </c>
      <c r="E2457" s="4" t="s">
        <v>5043</v>
      </c>
      <c r="F2457" s="34" t="str">
        <f t="shared" si="38"/>
        <v xml:space="preserve"> </v>
      </c>
      <c r="G2457" s="34" t="s">
        <v>5021</v>
      </c>
      <c r="H2457" s="71">
        <v>2200</v>
      </c>
      <c r="I2457" s="4" t="s">
        <v>1482</v>
      </c>
      <c r="K2457" s="74" t="s">
        <v>4731</v>
      </c>
      <c r="L2457" s="74" t="s">
        <v>4730</v>
      </c>
      <c r="M2457" s="74" t="s">
        <v>4964</v>
      </c>
      <c r="N2457" s="74" t="s">
        <v>4908</v>
      </c>
      <c r="O2457" s="74" t="s">
        <v>5043</v>
      </c>
      <c r="P2457" s="52" t="s">
        <v>5021</v>
      </c>
      <c r="Q2457" s="75">
        <v>2200</v>
      </c>
      <c r="R2457" s="74" t="s">
        <v>1482</v>
      </c>
    </row>
    <row r="2458" spans="1:18" ht="18" customHeight="1">
      <c r="A2458" s="4" t="s">
        <v>4732</v>
      </c>
      <c r="B2458" s="4" t="s">
        <v>4733</v>
      </c>
      <c r="C2458" s="4" t="s">
        <v>3791</v>
      </c>
      <c r="D2458" s="4" t="s">
        <v>4917</v>
      </c>
      <c r="E2458" s="4" t="s">
        <v>5048</v>
      </c>
      <c r="F2458" s="34" t="str">
        <f t="shared" si="38"/>
        <v xml:space="preserve"> </v>
      </c>
      <c r="G2458" s="34" t="s">
        <v>5022</v>
      </c>
      <c r="H2458" s="71">
        <v>1200</v>
      </c>
      <c r="I2458" s="4" t="s">
        <v>1485</v>
      </c>
      <c r="K2458" s="74" t="s">
        <v>4732</v>
      </c>
      <c r="L2458" s="74" t="s">
        <v>4733</v>
      </c>
      <c r="M2458" s="74" t="s">
        <v>3791</v>
      </c>
      <c r="N2458" s="74" t="s">
        <v>4917</v>
      </c>
      <c r="O2458" s="74" t="s">
        <v>5048</v>
      </c>
      <c r="P2458" s="52" t="s">
        <v>5022</v>
      </c>
      <c r="Q2458" s="75">
        <v>1200</v>
      </c>
      <c r="R2458" s="74" t="s">
        <v>1485</v>
      </c>
    </row>
    <row r="2459" spans="1:18" ht="18" customHeight="1">
      <c r="A2459" s="4" t="s">
        <v>4734</v>
      </c>
      <c r="B2459" s="4" t="s">
        <v>4733</v>
      </c>
      <c r="C2459" s="4" t="s">
        <v>4965</v>
      </c>
      <c r="D2459" s="4" t="s">
        <v>4903</v>
      </c>
      <c r="E2459" s="4" t="s">
        <v>5050</v>
      </c>
      <c r="F2459" s="34" t="str">
        <f t="shared" si="38"/>
        <v xml:space="preserve"> </v>
      </c>
      <c r="G2459" s="34" t="s">
        <v>5022</v>
      </c>
      <c r="H2459" s="71">
        <v>700</v>
      </c>
      <c r="I2459" s="4" t="s">
        <v>1482</v>
      </c>
      <c r="K2459" s="74" t="s">
        <v>4734</v>
      </c>
      <c r="L2459" s="74" t="s">
        <v>4733</v>
      </c>
      <c r="M2459" s="74" t="s">
        <v>4965</v>
      </c>
      <c r="N2459" s="74" t="s">
        <v>4903</v>
      </c>
      <c r="O2459" s="74" t="s">
        <v>5050</v>
      </c>
      <c r="P2459" s="52" t="s">
        <v>5022</v>
      </c>
      <c r="Q2459" s="75">
        <v>700</v>
      </c>
      <c r="R2459" s="74" t="s">
        <v>1482</v>
      </c>
    </row>
    <row r="2460" spans="1:18" ht="18" customHeight="1">
      <c r="A2460" s="4" t="s">
        <v>4735</v>
      </c>
      <c r="B2460" s="4" t="s">
        <v>4736</v>
      </c>
      <c r="C2460" s="4" t="s">
        <v>4966</v>
      </c>
      <c r="D2460" s="4" t="s">
        <v>4910</v>
      </c>
      <c r="E2460" s="4" t="s">
        <v>5044</v>
      </c>
      <c r="F2460" s="34" t="str">
        <f t="shared" si="38"/>
        <v xml:space="preserve"> </v>
      </c>
      <c r="G2460" s="34" t="s">
        <v>5021</v>
      </c>
      <c r="H2460" s="71">
        <v>2500</v>
      </c>
      <c r="I2460" s="4" t="s">
        <v>1485</v>
      </c>
      <c r="K2460" s="74" t="s">
        <v>4735</v>
      </c>
      <c r="L2460" s="74" t="s">
        <v>4736</v>
      </c>
      <c r="M2460" s="74" t="s">
        <v>4966</v>
      </c>
      <c r="N2460" s="74" t="s">
        <v>4910</v>
      </c>
      <c r="O2460" s="74" t="s">
        <v>5044</v>
      </c>
      <c r="P2460" s="52" t="s">
        <v>5021</v>
      </c>
      <c r="Q2460" s="75">
        <v>2500</v>
      </c>
      <c r="R2460" s="74" t="s">
        <v>1485</v>
      </c>
    </row>
    <row r="2461" spans="1:18" ht="18" customHeight="1">
      <c r="A2461" s="4" t="s">
        <v>4737</v>
      </c>
      <c r="B2461" s="4" t="s">
        <v>4736</v>
      </c>
      <c r="C2461" s="4" t="s">
        <v>4967</v>
      </c>
      <c r="D2461" s="4" t="s">
        <v>4915</v>
      </c>
      <c r="E2461" s="4" t="s">
        <v>5045</v>
      </c>
      <c r="F2461" s="34" t="str">
        <f t="shared" si="38"/>
        <v xml:space="preserve"> </v>
      </c>
      <c r="G2461" s="34" t="s">
        <v>5021</v>
      </c>
      <c r="H2461" s="71">
        <v>1300</v>
      </c>
      <c r="I2461" s="4" t="s">
        <v>1482</v>
      </c>
      <c r="K2461" s="74" t="s">
        <v>4737</v>
      </c>
      <c r="L2461" s="74" t="s">
        <v>4736</v>
      </c>
      <c r="M2461" s="74" t="s">
        <v>4967</v>
      </c>
      <c r="N2461" s="74" t="s">
        <v>4915</v>
      </c>
      <c r="O2461" s="74" t="s">
        <v>5045</v>
      </c>
      <c r="P2461" s="52" t="s">
        <v>5021</v>
      </c>
      <c r="Q2461" s="75">
        <v>1300</v>
      </c>
      <c r="R2461" s="74" t="s">
        <v>1482</v>
      </c>
    </row>
    <row r="2462" spans="1:18" ht="18" customHeight="1">
      <c r="A2462" s="4" t="s">
        <v>4738</v>
      </c>
      <c r="B2462" s="4" t="s">
        <v>4739</v>
      </c>
      <c r="C2462" s="4" t="s">
        <v>4968</v>
      </c>
      <c r="D2462" s="4" t="s">
        <v>4918</v>
      </c>
      <c r="E2462" s="4" t="s">
        <v>5046</v>
      </c>
      <c r="F2462" s="34" t="str">
        <f t="shared" si="38"/>
        <v xml:space="preserve"> </v>
      </c>
      <c r="G2462" s="34" t="s">
        <v>5021</v>
      </c>
      <c r="H2462" s="71">
        <v>2800</v>
      </c>
      <c r="I2462" s="4" t="s">
        <v>1485</v>
      </c>
      <c r="K2462" s="74" t="s">
        <v>4738</v>
      </c>
      <c r="L2462" s="74" t="s">
        <v>4739</v>
      </c>
      <c r="M2462" s="74" t="s">
        <v>4968</v>
      </c>
      <c r="N2462" s="74" t="s">
        <v>4918</v>
      </c>
      <c r="O2462" s="74" t="s">
        <v>5046</v>
      </c>
      <c r="P2462" s="52" t="s">
        <v>5021</v>
      </c>
      <c r="Q2462" s="75">
        <v>2800</v>
      </c>
      <c r="R2462" s="74" t="s">
        <v>1485</v>
      </c>
    </row>
    <row r="2463" spans="1:18" ht="18" customHeight="1">
      <c r="A2463" s="4" t="s">
        <v>4740</v>
      </c>
      <c r="B2463" s="4" t="s">
        <v>4739</v>
      </c>
      <c r="C2463" s="4" t="s">
        <v>4969</v>
      </c>
      <c r="D2463" s="4" t="s">
        <v>4913</v>
      </c>
      <c r="E2463" s="4" t="s">
        <v>5049</v>
      </c>
      <c r="F2463" s="34" t="str">
        <f t="shared" si="38"/>
        <v xml:space="preserve"> </v>
      </c>
      <c r="G2463" s="34" t="s">
        <v>5022</v>
      </c>
      <c r="H2463" s="71">
        <v>900</v>
      </c>
      <c r="I2463" s="4" t="s">
        <v>1482</v>
      </c>
      <c r="K2463" s="74" t="s">
        <v>4740</v>
      </c>
      <c r="L2463" s="74" t="s">
        <v>4739</v>
      </c>
      <c r="M2463" s="74" t="s">
        <v>4969</v>
      </c>
      <c r="N2463" s="74" t="s">
        <v>4913</v>
      </c>
      <c r="O2463" s="74" t="s">
        <v>5049</v>
      </c>
      <c r="P2463" s="52" t="s">
        <v>5022</v>
      </c>
      <c r="Q2463" s="75">
        <v>900</v>
      </c>
      <c r="R2463" s="74" t="s">
        <v>1482</v>
      </c>
    </row>
    <row r="2464" spans="1:18" ht="18" customHeight="1">
      <c r="A2464" s="4" t="s">
        <v>4741</v>
      </c>
      <c r="B2464" s="4" t="s">
        <v>4742</v>
      </c>
      <c r="C2464" s="4" t="s">
        <v>4970</v>
      </c>
      <c r="D2464" s="4" t="s">
        <v>4914</v>
      </c>
      <c r="E2464" s="4" t="s">
        <v>5047</v>
      </c>
      <c r="F2464" s="34" t="str">
        <f t="shared" si="38"/>
        <v xml:space="preserve"> </v>
      </c>
      <c r="G2464" s="34" t="s">
        <v>5022</v>
      </c>
      <c r="H2464" s="71">
        <v>2400</v>
      </c>
      <c r="I2464" s="4" t="s">
        <v>1485</v>
      </c>
      <c r="K2464" s="74" t="s">
        <v>4741</v>
      </c>
      <c r="L2464" s="74" t="s">
        <v>4742</v>
      </c>
      <c r="M2464" s="74" t="s">
        <v>4970</v>
      </c>
      <c r="N2464" s="74" t="s">
        <v>4914</v>
      </c>
      <c r="O2464" s="74" t="s">
        <v>5047</v>
      </c>
      <c r="P2464" s="52" t="s">
        <v>5022</v>
      </c>
      <c r="Q2464" s="75">
        <v>2400</v>
      </c>
      <c r="R2464" s="74" t="s">
        <v>1485</v>
      </c>
    </row>
    <row r="2465" spans="1:18" ht="18" customHeight="1">
      <c r="A2465" s="4" t="s">
        <v>4743</v>
      </c>
      <c r="B2465" s="4" t="s">
        <v>4742</v>
      </c>
      <c r="C2465" s="4" t="s">
        <v>4971</v>
      </c>
      <c r="D2465" s="4" t="s">
        <v>4922</v>
      </c>
      <c r="E2465" s="4" t="s">
        <v>5052</v>
      </c>
      <c r="F2465" s="34" t="str">
        <f t="shared" si="38"/>
        <v xml:space="preserve"> </v>
      </c>
      <c r="G2465" s="34" t="s">
        <v>5023</v>
      </c>
      <c r="H2465" s="71">
        <v>750</v>
      </c>
      <c r="I2465" s="4" t="s">
        <v>1482</v>
      </c>
      <c r="K2465" s="74" t="s">
        <v>4743</v>
      </c>
      <c r="L2465" s="74" t="s">
        <v>4742</v>
      </c>
      <c r="M2465" s="74" t="s">
        <v>4971</v>
      </c>
      <c r="N2465" s="74" t="s">
        <v>4922</v>
      </c>
      <c r="O2465" s="74" t="s">
        <v>5052</v>
      </c>
      <c r="P2465" s="52" t="s">
        <v>5023</v>
      </c>
      <c r="Q2465" s="75">
        <v>750</v>
      </c>
      <c r="R2465" s="74" t="s">
        <v>1482</v>
      </c>
    </row>
    <row r="2466" spans="1:18" ht="18" customHeight="1">
      <c r="A2466" s="4" t="s">
        <v>4744</v>
      </c>
      <c r="B2466" s="4" t="s">
        <v>4745</v>
      </c>
      <c r="C2466" s="4" t="s">
        <v>4972</v>
      </c>
      <c r="D2466" s="4" t="s">
        <v>4900</v>
      </c>
      <c r="E2466" s="4" t="s">
        <v>5039</v>
      </c>
      <c r="F2466" s="34" t="str">
        <f t="shared" si="38"/>
        <v xml:space="preserve"> </v>
      </c>
      <c r="G2466" s="34" t="s">
        <v>5022</v>
      </c>
      <c r="H2466" s="71">
        <v>900</v>
      </c>
      <c r="I2466" s="4" t="s">
        <v>1485</v>
      </c>
      <c r="K2466" s="74" t="s">
        <v>4744</v>
      </c>
      <c r="L2466" s="74" t="s">
        <v>4745</v>
      </c>
      <c r="M2466" s="74" t="s">
        <v>4972</v>
      </c>
      <c r="N2466" s="74" t="s">
        <v>4900</v>
      </c>
      <c r="O2466" s="74" t="s">
        <v>5039</v>
      </c>
      <c r="P2466" s="52" t="s">
        <v>5022</v>
      </c>
      <c r="Q2466" s="75">
        <v>900</v>
      </c>
      <c r="R2466" s="74" t="s">
        <v>1485</v>
      </c>
    </row>
    <row r="2467" spans="1:18" ht="18" customHeight="1">
      <c r="A2467" s="4" t="s">
        <v>4746</v>
      </c>
      <c r="B2467" s="4" t="s">
        <v>4745</v>
      </c>
      <c r="C2467" s="4" t="s">
        <v>4973</v>
      </c>
      <c r="D2467" s="4" t="s">
        <v>4916</v>
      </c>
      <c r="E2467" s="4" t="s">
        <v>5054</v>
      </c>
      <c r="F2467" s="34" t="str">
        <f t="shared" si="38"/>
        <v xml:space="preserve"> </v>
      </c>
      <c r="G2467" s="34" t="s">
        <v>5025</v>
      </c>
      <c r="H2467" s="71">
        <v>1200</v>
      </c>
      <c r="I2467" s="4" t="s">
        <v>1482</v>
      </c>
      <c r="K2467" s="74" t="s">
        <v>4746</v>
      </c>
      <c r="L2467" s="74" t="s">
        <v>4745</v>
      </c>
      <c r="M2467" s="74" t="s">
        <v>4973</v>
      </c>
      <c r="N2467" s="74" t="s">
        <v>4916</v>
      </c>
      <c r="O2467" s="74" t="s">
        <v>5054</v>
      </c>
      <c r="P2467" s="52" t="s">
        <v>5025</v>
      </c>
      <c r="Q2467" s="75">
        <v>1200</v>
      </c>
      <c r="R2467" s="74" t="s">
        <v>1482</v>
      </c>
    </row>
    <row r="2468" spans="1:18" ht="18" customHeight="1">
      <c r="A2468" s="4" t="s">
        <v>4747</v>
      </c>
      <c r="B2468" s="4" t="s">
        <v>4748</v>
      </c>
      <c r="C2468" s="4" t="s">
        <v>4974</v>
      </c>
      <c r="D2468" s="4" t="s">
        <v>4909</v>
      </c>
      <c r="E2468" s="4" t="s">
        <v>5051</v>
      </c>
      <c r="F2468" s="34" t="str">
        <f t="shared" si="38"/>
        <v xml:space="preserve"> </v>
      </c>
      <c r="G2468" s="34" t="s">
        <v>5022</v>
      </c>
      <c r="H2468" s="71">
        <v>1100</v>
      </c>
      <c r="I2468" s="4" t="s">
        <v>1485</v>
      </c>
      <c r="K2468" s="74" t="s">
        <v>4747</v>
      </c>
      <c r="L2468" s="74" t="s">
        <v>4748</v>
      </c>
      <c r="M2468" s="74" t="s">
        <v>4974</v>
      </c>
      <c r="N2468" s="74" t="s">
        <v>4909</v>
      </c>
      <c r="O2468" s="74" t="s">
        <v>5051</v>
      </c>
      <c r="P2468" s="52" t="s">
        <v>5022</v>
      </c>
      <c r="Q2468" s="75">
        <v>1100</v>
      </c>
      <c r="R2468" s="74" t="s">
        <v>1485</v>
      </c>
    </row>
    <row r="2469" spans="1:18" ht="18" customHeight="1">
      <c r="A2469" s="4" t="s">
        <v>4749</v>
      </c>
      <c r="B2469" s="4" t="s">
        <v>4748</v>
      </c>
      <c r="C2469" s="4" t="s">
        <v>3610</v>
      </c>
      <c r="D2469" s="4" t="s">
        <v>4901</v>
      </c>
      <c r="E2469" s="4" t="s">
        <v>5041</v>
      </c>
      <c r="F2469" s="34" t="str">
        <f t="shared" si="38"/>
        <v xml:space="preserve"> </v>
      </c>
      <c r="G2469" s="34" t="s">
        <v>5021</v>
      </c>
      <c r="H2469" s="71">
        <v>1800</v>
      </c>
      <c r="I2469" s="4" t="s">
        <v>1482</v>
      </c>
      <c r="K2469" s="74" t="s">
        <v>4749</v>
      </c>
      <c r="L2469" s="74" t="s">
        <v>4748</v>
      </c>
      <c r="M2469" s="74" t="s">
        <v>3610</v>
      </c>
      <c r="N2469" s="74" t="s">
        <v>4901</v>
      </c>
      <c r="O2469" s="74" t="s">
        <v>5041</v>
      </c>
      <c r="P2469" s="52" t="s">
        <v>5021</v>
      </c>
      <c r="Q2469" s="75">
        <v>1800</v>
      </c>
      <c r="R2469" s="74" t="s">
        <v>1482</v>
      </c>
    </row>
    <row r="2470" spans="1:18" ht="18" customHeight="1">
      <c r="A2470" s="4" t="s">
        <v>4750</v>
      </c>
      <c r="B2470" s="4" t="s">
        <v>4751</v>
      </c>
      <c r="C2470" s="4" t="s">
        <v>4975</v>
      </c>
      <c r="D2470" s="4" t="s">
        <v>4900</v>
      </c>
      <c r="E2470" s="4" t="s">
        <v>5039</v>
      </c>
      <c r="F2470" s="34" t="str">
        <f t="shared" si="38"/>
        <v xml:space="preserve"> </v>
      </c>
      <c r="G2470" s="34" t="s">
        <v>5021</v>
      </c>
      <c r="H2470" s="71">
        <v>450</v>
      </c>
      <c r="I2470" s="4" t="s">
        <v>1482</v>
      </c>
      <c r="K2470" s="74" t="s">
        <v>4750</v>
      </c>
      <c r="L2470" s="74" t="s">
        <v>4751</v>
      </c>
      <c r="M2470" s="74" t="s">
        <v>4975</v>
      </c>
      <c r="N2470" s="74" t="s">
        <v>4900</v>
      </c>
      <c r="O2470" s="74" t="s">
        <v>5039</v>
      </c>
      <c r="P2470" s="52" t="s">
        <v>5021</v>
      </c>
      <c r="Q2470" s="75">
        <v>450</v>
      </c>
      <c r="R2470" s="74" t="s">
        <v>1482</v>
      </c>
    </row>
    <row r="2471" spans="1:18" ht="18" customHeight="1">
      <c r="A2471" s="4" t="s">
        <v>4752</v>
      </c>
      <c r="B2471" s="4" t="s">
        <v>4751</v>
      </c>
      <c r="C2471" s="4" t="s">
        <v>4976</v>
      </c>
      <c r="D2471" s="4" t="s">
        <v>4908</v>
      </c>
      <c r="E2471" s="4" t="s">
        <v>5047</v>
      </c>
      <c r="F2471" s="34" t="str">
        <f t="shared" si="38"/>
        <v xml:space="preserve"> </v>
      </c>
      <c r="G2471" s="34" t="s">
        <v>5022</v>
      </c>
      <c r="H2471" s="71">
        <v>2400</v>
      </c>
      <c r="I2471" s="4" t="s">
        <v>1485</v>
      </c>
      <c r="K2471" s="74" t="s">
        <v>4752</v>
      </c>
      <c r="L2471" s="74" t="s">
        <v>4751</v>
      </c>
      <c r="M2471" s="74" t="s">
        <v>4976</v>
      </c>
      <c r="N2471" s="74" t="s">
        <v>4908</v>
      </c>
      <c r="O2471" s="74" t="s">
        <v>5047</v>
      </c>
      <c r="P2471" s="52" t="s">
        <v>5022</v>
      </c>
      <c r="Q2471" s="75">
        <v>2400</v>
      </c>
      <c r="R2471" s="74" t="s">
        <v>1485</v>
      </c>
    </row>
    <row r="2472" spans="1:18" ht="18" customHeight="1">
      <c r="A2472" s="4" t="s">
        <v>4753</v>
      </c>
      <c r="B2472" s="4" t="s">
        <v>4754</v>
      </c>
      <c r="C2472" s="4" t="s">
        <v>4977</v>
      </c>
      <c r="D2472" s="4" t="s">
        <v>4904</v>
      </c>
      <c r="E2472" s="4" t="s">
        <v>5040</v>
      </c>
      <c r="F2472" s="34" t="str">
        <f t="shared" si="38"/>
        <v xml:space="preserve"> </v>
      </c>
      <c r="G2472" s="34" t="s">
        <v>5021</v>
      </c>
      <c r="H2472" s="71">
        <v>650</v>
      </c>
      <c r="I2472" s="4" t="s">
        <v>1482</v>
      </c>
      <c r="K2472" s="74" t="s">
        <v>4753</v>
      </c>
      <c r="L2472" s="74" t="s">
        <v>4754</v>
      </c>
      <c r="M2472" s="74" t="s">
        <v>4977</v>
      </c>
      <c r="N2472" s="74" t="s">
        <v>4904</v>
      </c>
      <c r="O2472" s="74" t="s">
        <v>5040</v>
      </c>
      <c r="P2472" s="52" t="s">
        <v>5021</v>
      </c>
      <c r="Q2472" s="75">
        <v>650</v>
      </c>
      <c r="R2472" s="74" t="s">
        <v>1482</v>
      </c>
    </row>
    <row r="2473" spans="1:18" ht="18" customHeight="1">
      <c r="A2473" s="4" t="s">
        <v>4755</v>
      </c>
      <c r="B2473" s="4" t="s">
        <v>4754</v>
      </c>
      <c r="C2473" s="4" t="s">
        <v>4955</v>
      </c>
      <c r="D2473" s="4" t="s">
        <v>4906</v>
      </c>
      <c r="E2473" s="4" t="s">
        <v>5053</v>
      </c>
      <c r="F2473" s="34" t="str">
        <f t="shared" si="38"/>
        <v xml:space="preserve"> </v>
      </c>
      <c r="G2473" s="34" t="s">
        <v>5023</v>
      </c>
      <c r="H2473" s="71">
        <v>900</v>
      </c>
      <c r="I2473" s="4" t="s">
        <v>1482</v>
      </c>
      <c r="K2473" s="74" t="s">
        <v>4755</v>
      </c>
      <c r="L2473" s="74" t="s">
        <v>4754</v>
      </c>
      <c r="M2473" s="74" t="s">
        <v>4955</v>
      </c>
      <c r="N2473" s="74" t="s">
        <v>4906</v>
      </c>
      <c r="O2473" s="74" t="s">
        <v>5053</v>
      </c>
      <c r="P2473" s="52" t="s">
        <v>5023</v>
      </c>
      <c r="Q2473" s="75">
        <v>900</v>
      </c>
      <c r="R2473" s="74" t="s">
        <v>1482</v>
      </c>
    </row>
    <row r="2474" spans="1:18" ht="18" customHeight="1">
      <c r="A2474" s="4" t="s">
        <v>4756</v>
      </c>
      <c r="B2474" s="4" t="s">
        <v>4757</v>
      </c>
      <c r="C2474" s="4" t="s">
        <v>4978</v>
      </c>
      <c r="D2474" s="4" t="s">
        <v>4911</v>
      </c>
      <c r="E2474" s="4" t="s">
        <v>5041</v>
      </c>
      <c r="F2474" s="34" t="str">
        <f t="shared" si="38"/>
        <v xml:space="preserve"> </v>
      </c>
      <c r="G2474" s="34" t="s">
        <v>5021</v>
      </c>
      <c r="H2474" s="71">
        <v>1800</v>
      </c>
      <c r="I2474" s="4" t="s">
        <v>1485</v>
      </c>
      <c r="K2474" s="74" t="s">
        <v>4756</v>
      </c>
      <c r="L2474" s="74" t="s">
        <v>4757</v>
      </c>
      <c r="M2474" s="74" t="s">
        <v>4978</v>
      </c>
      <c r="N2474" s="74" t="s">
        <v>4911</v>
      </c>
      <c r="O2474" s="74" t="s">
        <v>5041</v>
      </c>
      <c r="P2474" s="52" t="s">
        <v>5021</v>
      </c>
      <c r="Q2474" s="75">
        <v>1800</v>
      </c>
      <c r="R2474" s="74" t="s">
        <v>1485</v>
      </c>
    </row>
    <row r="2475" spans="1:18" ht="18" customHeight="1">
      <c r="A2475" s="4" t="s">
        <v>4758</v>
      </c>
      <c r="B2475" s="4" t="s">
        <v>4757</v>
      </c>
      <c r="C2475" s="4" t="s">
        <v>3399</v>
      </c>
      <c r="D2475" s="4" t="s">
        <v>4900</v>
      </c>
      <c r="E2475" s="4" t="s">
        <v>5042</v>
      </c>
      <c r="F2475" s="34" t="str">
        <f t="shared" si="38"/>
        <v xml:space="preserve"> </v>
      </c>
      <c r="G2475" s="34" t="s">
        <v>5021</v>
      </c>
      <c r="H2475" s="71">
        <v>1500</v>
      </c>
      <c r="I2475" s="4" t="s">
        <v>1482</v>
      </c>
      <c r="K2475" s="74" t="s">
        <v>4758</v>
      </c>
      <c r="L2475" s="74" t="s">
        <v>4757</v>
      </c>
      <c r="M2475" s="74" t="s">
        <v>3399</v>
      </c>
      <c r="N2475" s="74" t="s">
        <v>4900</v>
      </c>
      <c r="O2475" s="74" t="s">
        <v>5042</v>
      </c>
      <c r="P2475" s="52" t="s">
        <v>5021</v>
      </c>
      <c r="Q2475" s="75">
        <v>1500</v>
      </c>
      <c r="R2475" s="74" t="s">
        <v>1482</v>
      </c>
    </row>
    <row r="2476" spans="1:18" ht="18" customHeight="1">
      <c r="A2476" s="4" t="s">
        <v>4759</v>
      </c>
      <c r="B2476" s="4" t="s">
        <v>4760</v>
      </c>
      <c r="C2476" s="4" t="s">
        <v>4979</v>
      </c>
      <c r="D2476" s="4" t="s">
        <v>4907</v>
      </c>
      <c r="E2476" s="4" t="s">
        <v>5054</v>
      </c>
      <c r="F2476" s="34" t="str">
        <f t="shared" si="38"/>
        <v xml:space="preserve"> </v>
      </c>
      <c r="G2476" s="34" t="s">
        <v>5024</v>
      </c>
      <c r="H2476" s="71">
        <v>800</v>
      </c>
      <c r="I2476" s="4" t="s">
        <v>1485</v>
      </c>
      <c r="K2476" s="74" t="s">
        <v>4759</v>
      </c>
      <c r="L2476" s="74" t="s">
        <v>4760</v>
      </c>
      <c r="M2476" s="74" t="s">
        <v>4979</v>
      </c>
      <c r="N2476" s="74" t="s">
        <v>4907</v>
      </c>
      <c r="O2476" s="74" t="s">
        <v>5054</v>
      </c>
      <c r="P2476" s="52" t="s">
        <v>5024</v>
      </c>
      <c r="Q2476" s="75">
        <v>800</v>
      </c>
      <c r="R2476" s="74" t="s">
        <v>1485</v>
      </c>
    </row>
    <row r="2477" spans="1:18" ht="18" customHeight="1">
      <c r="A2477" s="4" t="s">
        <v>4761</v>
      </c>
      <c r="B2477" s="4" t="s">
        <v>4760</v>
      </c>
      <c r="C2477" s="4" t="s">
        <v>3366</v>
      </c>
      <c r="D2477" s="4" t="s">
        <v>4917</v>
      </c>
      <c r="E2477" s="4" t="s">
        <v>5043</v>
      </c>
      <c r="F2477" s="34" t="str">
        <f t="shared" si="38"/>
        <v xml:space="preserve"> </v>
      </c>
      <c r="G2477" s="34" t="s">
        <v>5021</v>
      </c>
      <c r="H2477" s="71">
        <v>2200</v>
      </c>
      <c r="I2477" s="4" t="s">
        <v>1482</v>
      </c>
      <c r="K2477" s="74" t="s">
        <v>4761</v>
      </c>
      <c r="L2477" s="74" t="s">
        <v>4760</v>
      </c>
      <c r="M2477" s="74" t="s">
        <v>3366</v>
      </c>
      <c r="N2477" s="74" t="s">
        <v>4917</v>
      </c>
      <c r="O2477" s="74" t="s">
        <v>5043</v>
      </c>
      <c r="P2477" s="52" t="s">
        <v>5021</v>
      </c>
      <c r="Q2477" s="75">
        <v>2200</v>
      </c>
      <c r="R2477" s="74" t="s">
        <v>1482</v>
      </c>
    </row>
    <row r="2478" spans="1:18" ht="18" customHeight="1">
      <c r="A2478" s="4" t="s">
        <v>4762</v>
      </c>
      <c r="B2478" s="4" t="s">
        <v>4763</v>
      </c>
      <c r="C2478" s="4" t="s">
        <v>4980</v>
      </c>
      <c r="D2478" s="4" t="s">
        <v>4910</v>
      </c>
      <c r="E2478" s="4" t="s">
        <v>5048</v>
      </c>
      <c r="F2478" s="34" t="str">
        <f t="shared" si="38"/>
        <v xml:space="preserve"> </v>
      </c>
      <c r="G2478" s="34" t="s">
        <v>5022</v>
      </c>
      <c r="H2478" s="71">
        <v>1200</v>
      </c>
      <c r="I2478" s="4" t="s">
        <v>1485</v>
      </c>
      <c r="K2478" s="74" t="s">
        <v>4762</v>
      </c>
      <c r="L2478" s="74" t="s">
        <v>4763</v>
      </c>
      <c r="M2478" s="74" t="s">
        <v>4980</v>
      </c>
      <c r="N2478" s="74" t="s">
        <v>4910</v>
      </c>
      <c r="O2478" s="74" t="s">
        <v>5048</v>
      </c>
      <c r="P2478" s="52" t="s">
        <v>5022</v>
      </c>
      <c r="Q2478" s="75">
        <v>1200</v>
      </c>
      <c r="R2478" s="74" t="s">
        <v>1485</v>
      </c>
    </row>
    <row r="2479" spans="1:18" ht="18" customHeight="1">
      <c r="A2479" s="4" t="s">
        <v>4764</v>
      </c>
      <c r="B2479" s="4" t="s">
        <v>4763</v>
      </c>
      <c r="C2479" s="4" t="s">
        <v>4981</v>
      </c>
      <c r="D2479" s="4" t="s">
        <v>4903</v>
      </c>
      <c r="E2479" s="4" t="s">
        <v>5050</v>
      </c>
      <c r="F2479" s="34" t="str">
        <f t="shared" si="38"/>
        <v xml:space="preserve"> </v>
      </c>
      <c r="G2479" s="34" t="s">
        <v>5022</v>
      </c>
      <c r="H2479" s="71">
        <v>700</v>
      </c>
      <c r="I2479" s="4" t="s">
        <v>1482</v>
      </c>
      <c r="K2479" s="74" t="s">
        <v>4764</v>
      </c>
      <c r="L2479" s="74" t="s">
        <v>4763</v>
      </c>
      <c r="M2479" s="74" t="s">
        <v>4981</v>
      </c>
      <c r="N2479" s="74" t="s">
        <v>4903</v>
      </c>
      <c r="O2479" s="74" t="s">
        <v>5050</v>
      </c>
      <c r="P2479" s="52" t="s">
        <v>5022</v>
      </c>
      <c r="Q2479" s="75">
        <v>700</v>
      </c>
      <c r="R2479" s="74" t="s">
        <v>1482</v>
      </c>
    </row>
    <row r="2480" spans="1:18" ht="18" customHeight="1">
      <c r="A2480" s="4" t="s">
        <v>4765</v>
      </c>
      <c r="B2480" s="4" t="s">
        <v>4766</v>
      </c>
      <c r="C2480" s="4" t="s">
        <v>4982</v>
      </c>
      <c r="D2480" s="4" t="s">
        <v>4918</v>
      </c>
      <c r="E2480" s="4" t="s">
        <v>5044</v>
      </c>
      <c r="F2480" s="34" t="str">
        <f t="shared" si="38"/>
        <v xml:space="preserve"> </v>
      </c>
      <c r="G2480" s="34" t="s">
        <v>5021</v>
      </c>
      <c r="H2480" s="71">
        <v>2500</v>
      </c>
      <c r="I2480" s="4" t="s">
        <v>1485</v>
      </c>
      <c r="K2480" s="74" t="s">
        <v>4765</v>
      </c>
      <c r="L2480" s="74" t="s">
        <v>4766</v>
      </c>
      <c r="M2480" s="74" t="s">
        <v>4982</v>
      </c>
      <c r="N2480" s="74" t="s">
        <v>4918</v>
      </c>
      <c r="O2480" s="74" t="s">
        <v>5044</v>
      </c>
      <c r="P2480" s="52" t="s">
        <v>5021</v>
      </c>
      <c r="Q2480" s="75">
        <v>2500</v>
      </c>
      <c r="R2480" s="74" t="s">
        <v>1485</v>
      </c>
    </row>
    <row r="2481" spans="1:18" ht="18" customHeight="1">
      <c r="A2481" s="4" t="s">
        <v>4767</v>
      </c>
      <c r="B2481" s="4" t="s">
        <v>4766</v>
      </c>
      <c r="C2481" s="4" t="s">
        <v>4967</v>
      </c>
      <c r="D2481" s="4" t="s">
        <v>4915</v>
      </c>
      <c r="E2481" s="4" t="s">
        <v>5045</v>
      </c>
      <c r="F2481" s="34" t="str">
        <f t="shared" si="38"/>
        <v xml:space="preserve"> </v>
      </c>
      <c r="G2481" s="34" t="s">
        <v>5021</v>
      </c>
      <c r="H2481" s="71">
        <v>1300</v>
      </c>
      <c r="I2481" s="4" t="s">
        <v>1482</v>
      </c>
      <c r="K2481" s="74" t="s">
        <v>4767</v>
      </c>
      <c r="L2481" s="74" t="s">
        <v>4766</v>
      </c>
      <c r="M2481" s="74" t="s">
        <v>4967</v>
      </c>
      <c r="N2481" s="74" t="s">
        <v>4915</v>
      </c>
      <c r="O2481" s="74" t="s">
        <v>5045</v>
      </c>
      <c r="P2481" s="52" t="s">
        <v>5021</v>
      </c>
      <c r="Q2481" s="75">
        <v>1300</v>
      </c>
      <c r="R2481" s="74" t="s">
        <v>1482</v>
      </c>
    </row>
    <row r="2482" spans="1:18" ht="18" customHeight="1">
      <c r="A2482" s="4" t="s">
        <v>4768</v>
      </c>
      <c r="B2482" s="4" t="s">
        <v>4769</v>
      </c>
      <c r="C2482" s="4" t="s">
        <v>4983</v>
      </c>
      <c r="D2482" s="4" t="s">
        <v>4914</v>
      </c>
      <c r="E2482" s="4" t="s">
        <v>5046</v>
      </c>
      <c r="F2482" s="34" t="str">
        <f t="shared" si="38"/>
        <v xml:space="preserve"> </v>
      </c>
      <c r="G2482" s="34" t="s">
        <v>5021</v>
      </c>
      <c r="H2482" s="71">
        <v>2800</v>
      </c>
      <c r="I2482" s="4" t="s">
        <v>1485</v>
      </c>
      <c r="K2482" s="74" t="s">
        <v>4768</v>
      </c>
      <c r="L2482" s="74" t="s">
        <v>4769</v>
      </c>
      <c r="M2482" s="74" t="s">
        <v>4983</v>
      </c>
      <c r="N2482" s="74" t="s">
        <v>4914</v>
      </c>
      <c r="O2482" s="74" t="s">
        <v>5046</v>
      </c>
      <c r="P2482" s="52" t="s">
        <v>5021</v>
      </c>
      <c r="Q2482" s="75">
        <v>2800</v>
      </c>
      <c r="R2482" s="74" t="s">
        <v>1485</v>
      </c>
    </row>
    <row r="2483" spans="1:18" ht="18" customHeight="1">
      <c r="A2483" s="4" t="s">
        <v>4770</v>
      </c>
      <c r="B2483" s="4" t="s">
        <v>4769</v>
      </c>
      <c r="C2483" s="4" t="s">
        <v>4984</v>
      </c>
      <c r="D2483" s="4" t="s">
        <v>4913</v>
      </c>
      <c r="E2483" s="4" t="s">
        <v>5049</v>
      </c>
      <c r="F2483" s="34" t="str">
        <f t="shared" si="38"/>
        <v xml:space="preserve"> </v>
      </c>
      <c r="G2483" s="34" t="s">
        <v>5022</v>
      </c>
      <c r="H2483" s="71">
        <v>900</v>
      </c>
      <c r="I2483" s="4" t="s">
        <v>1482</v>
      </c>
      <c r="K2483" s="74" t="s">
        <v>4770</v>
      </c>
      <c r="L2483" s="74" t="s">
        <v>4769</v>
      </c>
      <c r="M2483" s="74" t="s">
        <v>4984</v>
      </c>
      <c r="N2483" s="74" t="s">
        <v>4913</v>
      </c>
      <c r="O2483" s="74" t="s">
        <v>5049</v>
      </c>
      <c r="P2483" s="52" t="s">
        <v>5022</v>
      </c>
      <c r="Q2483" s="75">
        <v>900</v>
      </c>
      <c r="R2483" s="74" t="s">
        <v>1482</v>
      </c>
    </row>
    <row r="2484" spans="1:18" ht="18" customHeight="1">
      <c r="A2484" s="4" t="s">
        <v>4771</v>
      </c>
      <c r="B2484" s="4" t="s">
        <v>4772</v>
      </c>
      <c r="C2484" s="4" t="s">
        <v>4985</v>
      </c>
      <c r="D2484" s="4" t="s">
        <v>4900</v>
      </c>
      <c r="E2484" s="4" t="s">
        <v>5047</v>
      </c>
      <c r="F2484" s="34" t="str">
        <f t="shared" si="38"/>
        <v xml:space="preserve"> </v>
      </c>
      <c r="G2484" s="34" t="s">
        <v>5021</v>
      </c>
      <c r="H2484" s="71">
        <v>1200</v>
      </c>
      <c r="I2484" s="4" t="s">
        <v>1485</v>
      </c>
      <c r="K2484" s="74" t="s">
        <v>4771</v>
      </c>
      <c r="L2484" s="74" t="s">
        <v>4772</v>
      </c>
      <c r="M2484" s="74" t="s">
        <v>4985</v>
      </c>
      <c r="N2484" s="74" t="s">
        <v>4900</v>
      </c>
      <c r="O2484" s="74" t="s">
        <v>5047</v>
      </c>
      <c r="P2484" s="52" t="s">
        <v>5021</v>
      </c>
      <c r="Q2484" s="75">
        <v>1200</v>
      </c>
      <c r="R2484" s="74" t="s">
        <v>1485</v>
      </c>
    </row>
    <row r="2485" spans="1:18" ht="18" customHeight="1">
      <c r="A2485" s="4" t="s">
        <v>4773</v>
      </c>
      <c r="B2485" s="4" t="s">
        <v>4772</v>
      </c>
      <c r="C2485" s="4" t="s">
        <v>4971</v>
      </c>
      <c r="D2485" s="4" t="s">
        <v>4922</v>
      </c>
      <c r="E2485" s="4" t="s">
        <v>5052</v>
      </c>
      <c r="F2485" s="34" t="str">
        <f t="shared" si="38"/>
        <v xml:space="preserve"> </v>
      </c>
      <c r="G2485" s="34" t="s">
        <v>5023</v>
      </c>
      <c r="H2485" s="71">
        <v>750</v>
      </c>
      <c r="I2485" s="4" t="s">
        <v>1482</v>
      </c>
      <c r="K2485" s="74" t="s">
        <v>4773</v>
      </c>
      <c r="L2485" s="74" t="s">
        <v>4772</v>
      </c>
      <c r="M2485" s="74" t="s">
        <v>4971</v>
      </c>
      <c r="N2485" s="74" t="s">
        <v>4922</v>
      </c>
      <c r="O2485" s="74" t="s">
        <v>5052</v>
      </c>
      <c r="P2485" s="52" t="s">
        <v>5023</v>
      </c>
      <c r="Q2485" s="75">
        <v>750</v>
      </c>
      <c r="R2485" s="74" t="s">
        <v>1482</v>
      </c>
    </row>
    <row r="2486" spans="1:18" ht="18" customHeight="1">
      <c r="A2486" s="4" t="s">
        <v>4774</v>
      </c>
      <c r="B2486" s="4" t="s">
        <v>4775</v>
      </c>
      <c r="C2486" s="4" t="s">
        <v>4986</v>
      </c>
      <c r="D2486" s="4" t="s">
        <v>4909</v>
      </c>
      <c r="E2486" s="4" t="s">
        <v>5039</v>
      </c>
      <c r="F2486" s="34" t="str">
        <f t="shared" si="38"/>
        <v xml:space="preserve"> </v>
      </c>
      <c r="G2486" s="34" t="s">
        <v>5022</v>
      </c>
      <c r="H2486" s="71">
        <v>900</v>
      </c>
      <c r="I2486" s="4" t="s">
        <v>1485</v>
      </c>
      <c r="K2486" s="74" t="s">
        <v>4774</v>
      </c>
      <c r="L2486" s="74" t="s">
        <v>4775</v>
      </c>
      <c r="M2486" s="74" t="s">
        <v>4986</v>
      </c>
      <c r="N2486" s="74" t="s">
        <v>4909</v>
      </c>
      <c r="O2486" s="74" t="s">
        <v>5039</v>
      </c>
      <c r="P2486" s="52" t="s">
        <v>5022</v>
      </c>
      <c r="Q2486" s="75">
        <v>900</v>
      </c>
      <c r="R2486" s="74" t="s">
        <v>1485</v>
      </c>
    </row>
    <row r="2487" spans="1:18" ht="18" customHeight="1">
      <c r="A2487" s="4" t="s">
        <v>4776</v>
      </c>
      <c r="B2487" s="4" t="s">
        <v>4775</v>
      </c>
      <c r="C2487" s="4" t="s">
        <v>4987</v>
      </c>
      <c r="D2487" s="4" t="s">
        <v>4916</v>
      </c>
      <c r="E2487" s="4" t="s">
        <v>5054</v>
      </c>
      <c r="F2487" s="34" t="str">
        <f t="shared" si="38"/>
        <v xml:space="preserve"> </v>
      </c>
      <c r="G2487" s="34" t="s">
        <v>5025</v>
      </c>
      <c r="H2487" s="71">
        <v>1200</v>
      </c>
      <c r="I2487" s="4" t="s">
        <v>1482</v>
      </c>
      <c r="K2487" s="74" t="s">
        <v>4776</v>
      </c>
      <c r="L2487" s="74" t="s">
        <v>4775</v>
      </c>
      <c r="M2487" s="74" t="s">
        <v>4987</v>
      </c>
      <c r="N2487" s="74" t="s">
        <v>4916</v>
      </c>
      <c r="O2487" s="74" t="s">
        <v>5054</v>
      </c>
      <c r="P2487" s="52" t="s">
        <v>5025</v>
      </c>
      <c r="Q2487" s="75">
        <v>1200</v>
      </c>
      <c r="R2487" s="74" t="s">
        <v>1482</v>
      </c>
    </row>
    <row r="2488" spans="1:18" ht="18" customHeight="1">
      <c r="A2488" s="4" t="s">
        <v>4777</v>
      </c>
      <c r="B2488" s="4" t="s">
        <v>4778</v>
      </c>
      <c r="C2488" s="4" t="s">
        <v>4988</v>
      </c>
      <c r="D2488" s="4" t="s">
        <v>4923</v>
      </c>
      <c r="E2488" s="4" t="s">
        <v>5051</v>
      </c>
      <c r="F2488" s="34" t="str">
        <f t="shared" si="38"/>
        <v xml:space="preserve"> </v>
      </c>
      <c r="G2488" s="34" t="s">
        <v>5022</v>
      </c>
      <c r="H2488" s="71">
        <v>1100</v>
      </c>
      <c r="I2488" s="4" t="s">
        <v>1485</v>
      </c>
      <c r="K2488" s="74" t="s">
        <v>4777</v>
      </c>
      <c r="L2488" s="74" t="s">
        <v>4778</v>
      </c>
      <c r="M2488" s="74" t="s">
        <v>4988</v>
      </c>
      <c r="N2488" s="74" t="s">
        <v>4923</v>
      </c>
      <c r="O2488" s="74" t="s">
        <v>5051</v>
      </c>
      <c r="P2488" s="52" t="s">
        <v>5022</v>
      </c>
      <c r="Q2488" s="75">
        <v>1100</v>
      </c>
      <c r="R2488" s="74" t="s">
        <v>1485</v>
      </c>
    </row>
    <row r="2489" spans="1:18" ht="18" customHeight="1">
      <c r="A2489" s="4" t="s">
        <v>4779</v>
      </c>
      <c r="B2489" s="4" t="s">
        <v>4778</v>
      </c>
      <c r="C2489" s="4" t="s">
        <v>4989</v>
      </c>
      <c r="D2489" s="4" t="s">
        <v>4901</v>
      </c>
      <c r="E2489" s="4" t="s">
        <v>5041</v>
      </c>
      <c r="F2489" s="34" t="str">
        <f t="shared" si="38"/>
        <v xml:space="preserve"> </v>
      </c>
      <c r="G2489" s="34" t="s">
        <v>5021</v>
      </c>
      <c r="H2489" s="71">
        <v>1800</v>
      </c>
      <c r="I2489" s="4" t="s">
        <v>1482</v>
      </c>
      <c r="K2489" s="74" t="s">
        <v>4779</v>
      </c>
      <c r="L2489" s="74" t="s">
        <v>4778</v>
      </c>
      <c r="M2489" s="74" t="s">
        <v>4989</v>
      </c>
      <c r="N2489" s="74" t="s">
        <v>4901</v>
      </c>
      <c r="O2489" s="74" t="s">
        <v>5041</v>
      </c>
      <c r="P2489" s="52" t="s">
        <v>5021</v>
      </c>
      <c r="Q2489" s="75">
        <v>1800</v>
      </c>
      <c r="R2489" s="74" t="s">
        <v>1482</v>
      </c>
    </row>
    <row r="2490" spans="1:18" ht="18" customHeight="1">
      <c r="A2490" s="4" t="s">
        <v>4780</v>
      </c>
      <c r="B2490" s="4" t="s">
        <v>4781</v>
      </c>
      <c r="C2490" s="4" t="s">
        <v>1477</v>
      </c>
      <c r="D2490" s="4" t="s">
        <v>4900</v>
      </c>
      <c r="E2490" s="4" t="s">
        <v>5039</v>
      </c>
      <c r="F2490" s="34" t="str">
        <f t="shared" si="38"/>
        <v xml:space="preserve"> </v>
      </c>
      <c r="G2490" s="34" t="s">
        <v>5021</v>
      </c>
      <c r="H2490" s="71">
        <v>450</v>
      </c>
      <c r="I2490" s="4" t="s">
        <v>1482</v>
      </c>
      <c r="K2490" s="74" t="s">
        <v>4780</v>
      </c>
      <c r="L2490" s="74" t="s">
        <v>4781</v>
      </c>
      <c r="M2490" s="74" t="s">
        <v>1477</v>
      </c>
      <c r="N2490" s="74" t="s">
        <v>4900</v>
      </c>
      <c r="O2490" s="74" t="s">
        <v>5039</v>
      </c>
      <c r="P2490" s="52" t="s">
        <v>5021</v>
      </c>
      <c r="Q2490" s="75">
        <v>450</v>
      </c>
      <c r="R2490" s="74" t="s">
        <v>1482</v>
      </c>
    </row>
    <row r="2491" spans="1:18" ht="18" customHeight="1">
      <c r="A2491" s="4" t="s">
        <v>4782</v>
      </c>
      <c r="B2491" s="4" t="s">
        <v>4781</v>
      </c>
      <c r="C2491" s="4" t="s">
        <v>4990</v>
      </c>
      <c r="D2491" s="4" t="s">
        <v>4908</v>
      </c>
      <c r="E2491" s="4" t="s">
        <v>5047</v>
      </c>
      <c r="F2491" s="34" t="str">
        <f t="shared" si="38"/>
        <v xml:space="preserve"> </v>
      </c>
      <c r="G2491" s="34" t="s">
        <v>5022</v>
      </c>
      <c r="H2491" s="71">
        <v>2400</v>
      </c>
      <c r="I2491" s="4" t="s">
        <v>1485</v>
      </c>
      <c r="K2491" s="74" t="s">
        <v>4782</v>
      </c>
      <c r="L2491" s="74" t="s">
        <v>4781</v>
      </c>
      <c r="M2491" s="74" t="s">
        <v>4990</v>
      </c>
      <c r="N2491" s="74" t="s">
        <v>4908</v>
      </c>
      <c r="O2491" s="74" t="s">
        <v>5047</v>
      </c>
      <c r="P2491" s="52" t="s">
        <v>5022</v>
      </c>
      <c r="Q2491" s="75">
        <v>2400</v>
      </c>
      <c r="R2491" s="74" t="s">
        <v>1485</v>
      </c>
    </row>
    <row r="2492" spans="1:18" ht="18" customHeight="1">
      <c r="A2492" s="4" t="s">
        <v>4783</v>
      </c>
      <c r="B2492" s="4" t="s">
        <v>4784</v>
      </c>
      <c r="C2492" s="4" t="s">
        <v>4991</v>
      </c>
      <c r="D2492" s="4" t="s">
        <v>4904</v>
      </c>
      <c r="E2492" s="4" t="s">
        <v>5040</v>
      </c>
      <c r="F2492" s="34" t="str">
        <f t="shared" si="38"/>
        <v xml:space="preserve"> </v>
      </c>
      <c r="G2492" s="34" t="s">
        <v>5021</v>
      </c>
      <c r="H2492" s="71">
        <v>650</v>
      </c>
      <c r="I2492" s="4" t="s">
        <v>1482</v>
      </c>
      <c r="K2492" s="74" t="s">
        <v>4783</v>
      </c>
      <c r="L2492" s="74" t="s">
        <v>4784</v>
      </c>
      <c r="M2492" s="74" t="s">
        <v>4991</v>
      </c>
      <c r="N2492" s="74" t="s">
        <v>4904</v>
      </c>
      <c r="O2492" s="74" t="s">
        <v>5040</v>
      </c>
      <c r="P2492" s="52" t="s">
        <v>5021</v>
      </c>
      <c r="Q2492" s="75">
        <v>650</v>
      </c>
      <c r="R2492" s="74" t="s">
        <v>1482</v>
      </c>
    </row>
    <row r="2493" spans="1:18" ht="18" customHeight="1">
      <c r="A2493" s="4" t="s">
        <v>4785</v>
      </c>
      <c r="B2493" s="4" t="s">
        <v>4784</v>
      </c>
      <c r="C2493" s="4" t="s">
        <v>3610</v>
      </c>
      <c r="D2493" s="4" t="s">
        <v>4906</v>
      </c>
      <c r="E2493" s="4" t="s">
        <v>5053</v>
      </c>
      <c r="F2493" s="34" t="str">
        <f t="shared" si="38"/>
        <v xml:space="preserve"> </v>
      </c>
      <c r="G2493" s="34" t="s">
        <v>5023</v>
      </c>
      <c r="H2493" s="71">
        <v>900</v>
      </c>
      <c r="I2493" s="4" t="s">
        <v>1482</v>
      </c>
      <c r="K2493" s="74" t="s">
        <v>4785</v>
      </c>
      <c r="L2493" s="74" t="s">
        <v>4784</v>
      </c>
      <c r="M2493" s="74" t="s">
        <v>3610</v>
      </c>
      <c r="N2493" s="74" t="s">
        <v>4906</v>
      </c>
      <c r="O2493" s="74" t="s">
        <v>5053</v>
      </c>
      <c r="P2493" s="52" t="s">
        <v>5023</v>
      </c>
      <c r="Q2493" s="75">
        <v>900</v>
      </c>
      <c r="R2493" s="74" t="s">
        <v>1482</v>
      </c>
    </row>
    <row r="2494" spans="1:18" ht="18" customHeight="1">
      <c r="A2494" s="4" t="s">
        <v>4786</v>
      </c>
      <c r="B2494" s="4" t="s">
        <v>4787</v>
      </c>
      <c r="C2494" s="4" t="s">
        <v>4992</v>
      </c>
      <c r="D2494" s="4" t="s">
        <v>4911</v>
      </c>
      <c r="E2494" s="4" t="s">
        <v>5041</v>
      </c>
      <c r="F2494" s="34" t="str">
        <f t="shared" si="38"/>
        <v xml:space="preserve"> </v>
      </c>
      <c r="G2494" s="34" t="s">
        <v>5021</v>
      </c>
      <c r="H2494" s="71">
        <v>1800</v>
      </c>
      <c r="I2494" s="4" t="s">
        <v>1485</v>
      </c>
      <c r="K2494" s="74" t="s">
        <v>4786</v>
      </c>
      <c r="L2494" s="74" t="s">
        <v>4787</v>
      </c>
      <c r="M2494" s="74" t="s">
        <v>4992</v>
      </c>
      <c r="N2494" s="74" t="s">
        <v>4911</v>
      </c>
      <c r="O2494" s="74" t="s">
        <v>5041</v>
      </c>
      <c r="P2494" s="52" t="s">
        <v>5021</v>
      </c>
      <c r="Q2494" s="75">
        <v>1800</v>
      </c>
      <c r="R2494" s="74" t="s">
        <v>1485</v>
      </c>
    </row>
    <row r="2495" spans="1:18" ht="18" customHeight="1">
      <c r="A2495" s="4" t="s">
        <v>4788</v>
      </c>
      <c r="B2495" s="4" t="s">
        <v>4787</v>
      </c>
      <c r="C2495" s="4" t="s">
        <v>3399</v>
      </c>
      <c r="D2495" s="4" t="s">
        <v>4900</v>
      </c>
      <c r="E2495" s="4" t="s">
        <v>5042</v>
      </c>
      <c r="F2495" s="34" t="str">
        <f t="shared" si="38"/>
        <v xml:space="preserve"> </v>
      </c>
      <c r="G2495" s="34" t="s">
        <v>5021</v>
      </c>
      <c r="H2495" s="71">
        <v>1500</v>
      </c>
      <c r="I2495" s="4" t="s">
        <v>1482</v>
      </c>
      <c r="K2495" s="74" t="s">
        <v>4788</v>
      </c>
      <c r="L2495" s="74" t="s">
        <v>4787</v>
      </c>
      <c r="M2495" s="74" t="s">
        <v>3399</v>
      </c>
      <c r="N2495" s="74" t="s">
        <v>4900</v>
      </c>
      <c r="O2495" s="74" t="s">
        <v>5042</v>
      </c>
      <c r="P2495" s="52" t="s">
        <v>5021</v>
      </c>
      <c r="Q2495" s="75">
        <v>1500</v>
      </c>
      <c r="R2495" s="74" t="s">
        <v>1482</v>
      </c>
    </row>
    <row r="2496" spans="1:18" ht="18" customHeight="1">
      <c r="A2496" s="4" t="s">
        <v>4789</v>
      </c>
      <c r="B2496" s="4" t="s">
        <v>4790</v>
      </c>
      <c r="C2496" s="4" t="s">
        <v>4993</v>
      </c>
      <c r="D2496" s="4" t="s">
        <v>4907</v>
      </c>
      <c r="E2496" s="4" t="s">
        <v>5054</v>
      </c>
      <c r="F2496" s="34" t="str">
        <f t="shared" si="38"/>
        <v xml:space="preserve"> </v>
      </c>
      <c r="G2496" s="34" t="s">
        <v>5024</v>
      </c>
      <c r="H2496" s="71">
        <v>800</v>
      </c>
      <c r="I2496" s="4" t="s">
        <v>1485</v>
      </c>
      <c r="K2496" s="74" t="s">
        <v>4789</v>
      </c>
      <c r="L2496" s="74" t="s">
        <v>4790</v>
      </c>
      <c r="M2496" s="74" t="s">
        <v>4993</v>
      </c>
      <c r="N2496" s="74" t="s">
        <v>4907</v>
      </c>
      <c r="O2496" s="74" t="s">
        <v>5054</v>
      </c>
      <c r="P2496" s="52" t="s">
        <v>5024</v>
      </c>
      <c r="Q2496" s="75">
        <v>800</v>
      </c>
      <c r="R2496" s="74" t="s">
        <v>1485</v>
      </c>
    </row>
    <row r="2497" spans="1:18" ht="18" customHeight="1">
      <c r="A2497" s="4" t="s">
        <v>4791</v>
      </c>
      <c r="B2497" s="4" t="s">
        <v>4790</v>
      </c>
      <c r="C2497" s="4" t="s">
        <v>4994</v>
      </c>
      <c r="D2497" s="4" t="s">
        <v>4917</v>
      </c>
      <c r="E2497" s="4" t="s">
        <v>5043</v>
      </c>
      <c r="F2497" s="34" t="str">
        <f t="shared" si="38"/>
        <v xml:space="preserve"> </v>
      </c>
      <c r="G2497" s="34" t="s">
        <v>5021</v>
      </c>
      <c r="H2497" s="71">
        <v>2200</v>
      </c>
      <c r="I2497" s="4" t="s">
        <v>1482</v>
      </c>
      <c r="K2497" s="74" t="s">
        <v>4791</v>
      </c>
      <c r="L2497" s="74" t="s">
        <v>4790</v>
      </c>
      <c r="M2497" s="74" t="s">
        <v>4994</v>
      </c>
      <c r="N2497" s="74" t="s">
        <v>4917</v>
      </c>
      <c r="O2497" s="74" t="s">
        <v>5043</v>
      </c>
      <c r="P2497" s="52" t="s">
        <v>5021</v>
      </c>
      <c r="Q2497" s="75">
        <v>2200</v>
      </c>
      <c r="R2497" s="74" t="s">
        <v>1482</v>
      </c>
    </row>
    <row r="2498" spans="1:18" ht="18" customHeight="1">
      <c r="A2498" s="4" t="s">
        <v>4792</v>
      </c>
      <c r="B2498" s="4" t="s">
        <v>4793</v>
      </c>
      <c r="C2498" s="4" t="s">
        <v>4995</v>
      </c>
      <c r="D2498" s="4" t="s">
        <v>4910</v>
      </c>
      <c r="E2498" s="4" t="s">
        <v>5048</v>
      </c>
      <c r="F2498" s="34" t="str">
        <f t="shared" si="38"/>
        <v xml:space="preserve"> </v>
      </c>
      <c r="G2498" s="34" t="s">
        <v>5022</v>
      </c>
      <c r="H2498" s="71">
        <v>1200</v>
      </c>
      <c r="I2498" s="4" t="s">
        <v>1485</v>
      </c>
      <c r="K2498" s="74" t="s">
        <v>4792</v>
      </c>
      <c r="L2498" s="74" t="s">
        <v>4793</v>
      </c>
      <c r="M2498" s="74" t="s">
        <v>4995</v>
      </c>
      <c r="N2498" s="74" t="s">
        <v>4910</v>
      </c>
      <c r="O2498" s="74" t="s">
        <v>5048</v>
      </c>
      <c r="P2498" s="52" t="s">
        <v>5022</v>
      </c>
      <c r="Q2498" s="75">
        <v>1200</v>
      </c>
      <c r="R2498" s="74" t="s">
        <v>1485</v>
      </c>
    </row>
    <row r="2499" spans="1:18" ht="18" customHeight="1">
      <c r="A2499" s="4" t="s">
        <v>4794</v>
      </c>
      <c r="B2499" s="4" t="s">
        <v>4793</v>
      </c>
      <c r="C2499" s="4" t="s">
        <v>4996</v>
      </c>
      <c r="D2499" s="4" t="s">
        <v>4903</v>
      </c>
      <c r="E2499" s="4" t="s">
        <v>5050</v>
      </c>
      <c r="F2499" s="34" t="str">
        <f t="shared" ref="F2499:F2562" si="39">RIGHT(E2499,1)</f>
        <v xml:space="preserve"> </v>
      </c>
      <c r="G2499" s="34" t="s">
        <v>5022</v>
      </c>
      <c r="H2499" s="71">
        <v>700</v>
      </c>
      <c r="I2499" s="4" t="s">
        <v>1482</v>
      </c>
      <c r="K2499" s="74" t="s">
        <v>4794</v>
      </c>
      <c r="L2499" s="74" t="s">
        <v>4793</v>
      </c>
      <c r="M2499" s="74" t="s">
        <v>4996</v>
      </c>
      <c r="N2499" s="74" t="s">
        <v>4903</v>
      </c>
      <c r="O2499" s="74" t="s">
        <v>5050</v>
      </c>
      <c r="P2499" s="52" t="s">
        <v>5022</v>
      </c>
      <c r="Q2499" s="75">
        <v>700</v>
      </c>
      <c r="R2499" s="74" t="s">
        <v>1482</v>
      </c>
    </row>
    <row r="2500" spans="1:18" ht="18" customHeight="1">
      <c r="A2500" s="4" t="s">
        <v>4795</v>
      </c>
      <c r="B2500" s="4" t="s">
        <v>4796</v>
      </c>
      <c r="C2500" s="4" t="s">
        <v>4997</v>
      </c>
      <c r="D2500" s="4" t="s">
        <v>4918</v>
      </c>
      <c r="E2500" s="4" t="s">
        <v>5044</v>
      </c>
      <c r="F2500" s="34" t="str">
        <f t="shared" si="39"/>
        <v xml:space="preserve"> </v>
      </c>
      <c r="G2500" s="34" t="s">
        <v>5021</v>
      </c>
      <c r="H2500" s="71">
        <v>2500</v>
      </c>
      <c r="I2500" s="4" t="s">
        <v>1485</v>
      </c>
      <c r="K2500" s="74" t="s">
        <v>4795</v>
      </c>
      <c r="L2500" s="74" t="s">
        <v>4796</v>
      </c>
      <c r="M2500" s="74" t="s">
        <v>4997</v>
      </c>
      <c r="N2500" s="74" t="s">
        <v>4918</v>
      </c>
      <c r="O2500" s="74" t="s">
        <v>5044</v>
      </c>
      <c r="P2500" s="52" t="s">
        <v>5021</v>
      </c>
      <c r="Q2500" s="75">
        <v>2500</v>
      </c>
      <c r="R2500" s="74" t="s">
        <v>1485</v>
      </c>
    </row>
    <row r="2501" spans="1:18" ht="18" customHeight="1">
      <c r="A2501" s="4" t="s">
        <v>4797</v>
      </c>
      <c r="B2501" s="4" t="s">
        <v>4796</v>
      </c>
      <c r="C2501" s="4" t="s">
        <v>4998</v>
      </c>
      <c r="D2501" s="4" t="s">
        <v>4915</v>
      </c>
      <c r="E2501" s="4" t="s">
        <v>5045</v>
      </c>
      <c r="F2501" s="34" t="str">
        <f t="shared" si="39"/>
        <v xml:space="preserve"> </v>
      </c>
      <c r="G2501" s="34" t="s">
        <v>5021</v>
      </c>
      <c r="H2501" s="71">
        <v>1300</v>
      </c>
      <c r="I2501" s="4" t="s">
        <v>1482</v>
      </c>
      <c r="K2501" s="74" t="s">
        <v>4797</v>
      </c>
      <c r="L2501" s="74" t="s">
        <v>4796</v>
      </c>
      <c r="M2501" s="74" t="s">
        <v>4998</v>
      </c>
      <c r="N2501" s="74" t="s">
        <v>4915</v>
      </c>
      <c r="O2501" s="74" t="s">
        <v>5045</v>
      </c>
      <c r="P2501" s="52" t="s">
        <v>5021</v>
      </c>
      <c r="Q2501" s="75">
        <v>1300</v>
      </c>
      <c r="R2501" s="74" t="s">
        <v>1482</v>
      </c>
    </row>
    <row r="2502" spans="1:18" ht="18" customHeight="1">
      <c r="A2502" s="4" t="s">
        <v>4798</v>
      </c>
      <c r="B2502" s="4" t="s">
        <v>4799</v>
      </c>
      <c r="C2502" s="4" t="s">
        <v>4999</v>
      </c>
      <c r="D2502" s="4" t="s">
        <v>4914</v>
      </c>
      <c r="E2502" s="4" t="s">
        <v>5046</v>
      </c>
      <c r="F2502" s="34" t="str">
        <f t="shared" si="39"/>
        <v xml:space="preserve"> </v>
      </c>
      <c r="G2502" s="34" t="s">
        <v>5021</v>
      </c>
      <c r="H2502" s="71">
        <v>2800</v>
      </c>
      <c r="I2502" s="4" t="s">
        <v>1485</v>
      </c>
      <c r="K2502" s="74" t="s">
        <v>4798</v>
      </c>
      <c r="L2502" s="74" t="s">
        <v>4799</v>
      </c>
      <c r="M2502" s="74" t="s">
        <v>4999</v>
      </c>
      <c r="N2502" s="74" t="s">
        <v>4914</v>
      </c>
      <c r="O2502" s="74" t="s">
        <v>5046</v>
      </c>
      <c r="P2502" s="52" t="s">
        <v>5021</v>
      </c>
      <c r="Q2502" s="75">
        <v>2800</v>
      </c>
      <c r="R2502" s="74" t="s">
        <v>1485</v>
      </c>
    </row>
    <row r="2503" spans="1:18" ht="18" customHeight="1">
      <c r="A2503" s="4" t="s">
        <v>4800</v>
      </c>
      <c r="B2503" s="4" t="s">
        <v>4799</v>
      </c>
      <c r="C2503" s="4" t="s">
        <v>5000</v>
      </c>
      <c r="D2503" s="4" t="s">
        <v>4913</v>
      </c>
      <c r="E2503" s="4" t="s">
        <v>5049</v>
      </c>
      <c r="F2503" s="34" t="str">
        <f t="shared" si="39"/>
        <v xml:space="preserve"> </v>
      </c>
      <c r="G2503" s="34" t="s">
        <v>5022</v>
      </c>
      <c r="H2503" s="71">
        <v>900</v>
      </c>
      <c r="I2503" s="4" t="s">
        <v>1482</v>
      </c>
      <c r="K2503" s="74" t="s">
        <v>4800</v>
      </c>
      <c r="L2503" s="74" t="s">
        <v>4799</v>
      </c>
      <c r="M2503" s="74" t="s">
        <v>5000</v>
      </c>
      <c r="N2503" s="74" t="s">
        <v>4913</v>
      </c>
      <c r="O2503" s="74" t="s">
        <v>5049</v>
      </c>
      <c r="P2503" s="52" t="s">
        <v>5022</v>
      </c>
      <c r="Q2503" s="75">
        <v>900</v>
      </c>
      <c r="R2503" s="74" t="s">
        <v>1482</v>
      </c>
    </row>
    <row r="2504" spans="1:18" ht="18" customHeight="1">
      <c r="A2504" s="4" t="s">
        <v>4801</v>
      </c>
      <c r="B2504" s="4" t="s">
        <v>4802</v>
      </c>
      <c r="C2504" s="4" t="s">
        <v>5001</v>
      </c>
      <c r="D2504" s="4" t="s">
        <v>4900</v>
      </c>
      <c r="E2504" s="4" t="s">
        <v>5047</v>
      </c>
      <c r="F2504" s="34" t="str">
        <f t="shared" si="39"/>
        <v xml:space="preserve"> </v>
      </c>
      <c r="G2504" s="34" t="s">
        <v>5021</v>
      </c>
      <c r="H2504" s="71">
        <v>1200</v>
      </c>
      <c r="I2504" s="4" t="s">
        <v>1485</v>
      </c>
      <c r="K2504" s="74" t="s">
        <v>4801</v>
      </c>
      <c r="L2504" s="74" t="s">
        <v>4802</v>
      </c>
      <c r="M2504" s="74" t="s">
        <v>5001</v>
      </c>
      <c r="N2504" s="74" t="s">
        <v>4900</v>
      </c>
      <c r="O2504" s="74" t="s">
        <v>5047</v>
      </c>
      <c r="P2504" s="52" t="s">
        <v>5021</v>
      </c>
      <c r="Q2504" s="75">
        <v>1200</v>
      </c>
      <c r="R2504" s="74" t="s">
        <v>1485</v>
      </c>
    </row>
    <row r="2505" spans="1:18" ht="18" customHeight="1">
      <c r="A2505" s="4" t="s">
        <v>4803</v>
      </c>
      <c r="B2505" s="4" t="s">
        <v>4802</v>
      </c>
      <c r="C2505" s="4" t="s">
        <v>4971</v>
      </c>
      <c r="D2505" s="4" t="s">
        <v>4922</v>
      </c>
      <c r="E2505" s="4" t="s">
        <v>5052</v>
      </c>
      <c r="F2505" s="34" t="str">
        <f t="shared" si="39"/>
        <v xml:space="preserve"> </v>
      </c>
      <c r="G2505" s="34" t="s">
        <v>5023</v>
      </c>
      <c r="H2505" s="71">
        <v>750</v>
      </c>
      <c r="I2505" s="4" t="s">
        <v>1482</v>
      </c>
      <c r="K2505" s="74" t="s">
        <v>4803</v>
      </c>
      <c r="L2505" s="74" t="s">
        <v>4802</v>
      </c>
      <c r="M2505" s="74" t="s">
        <v>4971</v>
      </c>
      <c r="N2505" s="74" t="s">
        <v>4922</v>
      </c>
      <c r="O2505" s="74" t="s">
        <v>5052</v>
      </c>
      <c r="P2505" s="52" t="s">
        <v>5023</v>
      </c>
      <c r="Q2505" s="75">
        <v>750</v>
      </c>
      <c r="R2505" s="74" t="s">
        <v>1482</v>
      </c>
    </row>
    <row r="2506" spans="1:18" ht="18" customHeight="1">
      <c r="A2506" s="4" t="s">
        <v>4804</v>
      </c>
      <c r="B2506" s="4" t="s">
        <v>4805</v>
      </c>
      <c r="C2506" s="4" t="s">
        <v>4986</v>
      </c>
      <c r="D2506" s="4" t="s">
        <v>4909</v>
      </c>
      <c r="E2506" s="4" t="s">
        <v>5039</v>
      </c>
      <c r="F2506" s="34" t="str">
        <f t="shared" si="39"/>
        <v xml:space="preserve"> </v>
      </c>
      <c r="G2506" s="34" t="s">
        <v>5022</v>
      </c>
      <c r="H2506" s="71">
        <v>900</v>
      </c>
      <c r="I2506" s="4" t="s">
        <v>1485</v>
      </c>
      <c r="K2506" s="74" t="s">
        <v>4804</v>
      </c>
      <c r="L2506" s="74" t="s">
        <v>4805</v>
      </c>
      <c r="M2506" s="74" t="s">
        <v>4986</v>
      </c>
      <c r="N2506" s="74" t="s">
        <v>4909</v>
      </c>
      <c r="O2506" s="74" t="s">
        <v>5039</v>
      </c>
      <c r="P2506" s="52" t="s">
        <v>5022</v>
      </c>
      <c r="Q2506" s="75">
        <v>900</v>
      </c>
      <c r="R2506" s="74" t="s">
        <v>1485</v>
      </c>
    </row>
    <row r="2507" spans="1:18" ht="18" customHeight="1">
      <c r="A2507" s="4" t="s">
        <v>4806</v>
      </c>
      <c r="B2507" s="4" t="s">
        <v>4805</v>
      </c>
      <c r="C2507" s="4" t="s">
        <v>4973</v>
      </c>
      <c r="D2507" s="4" t="s">
        <v>4916</v>
      </c>
      <c r="E2507" s="4" t="s">
        <v>5054</v>
      </c>
      <c r="F2507" s="34" t="str">
        <f t="shared" si="39"/>
        <v xml:space="preserve"> </v>
      </c>
      <c r="G2507" s="34" t="s">
        <v>5025</v>
      </c>
      <c r="H2507" s="71">
        <v>1200</v>
      </c>
      <c r="I2507" s="4" t="s">
        <v>1482</v>
      </c>
      <c r="K2507" s="74" t="s">
        <v>4806</v>
      </c>
      <c r="L2507" s="74" t="s">
        <v>4805</v>
      </c>
      <c r="M2507" s="74" t="s">
        <v>4973</v>
      </c>
      <c r="N2507" s="74" t="s">
        <v>4916</v>
      </c>
      <c r="O2507" s="74" t="s">
        <v>5054</v>
      </c>
      <c r="P2507" s="52" t="s">
        <v>5025</v>
      </c>
      <c r="Q2507" s="75">
        <v>1200</v>
      </c>
      <c r="R2507" s="74" t="s">
        <v>1482</v>
      </c>
    </row>
    <row r="2508" spans="1:18" ht="18" customHeight="1">
      <c r="A2508" s="4" t="s">
        <v>4807</v>
      </c>
      <c r="B2508" s="4" t="s">
        <v>4808</v>
      </c>
      <c r="C2508" s="4" t="s">
        <v>5002</v>
      </c>
      <c r="D2508" s="4" t="s">
        <v>4923</v>
      </c>
      <c r="E2508" s="4" t="s">
        <v>5051</v>
      </c>
      <c r="F2508" s="34" t="str">
        <f t="shared" si="39"/>
        <v xml:space="preserve"> </v>
      </c>
      <c r="G2508" s="34" t="s">
        <v>5022</v>
      </c>
      <c r="H2508" s="71">
        <v>1100</v>
      </c>
      <c r="I2508" s="4" t="s">
        <v>1485</v>
      </c>
      <c r="K2508" s="74" t="s">
        <v>4807</v>
      </c>
      <c r="L2508" s="74" t="s">
        <v>4808</v>
      </c>
      <c r="M2508" s="74" t="s">
        <v>5002</v>
      </c>
      <c r="N2508" s="74" t="s">
        <v>4923</v>
      </c>
      <c r="O2508" s="74" t="s">
        <v>5051</v>
      </c>
      <c r="P2508" s="52" t="s">
        <v>5022</v>
      </c>
      <c r="Q2508" s="75">
        <v>1100</v>
      </c>
      <c r="R2508" s="74" t="s">
        <v>1485</v>
      </c>
    </row>
    <row r="2509" spans="1:18" ht="18" customHeight="1">
      <c r="A2509" s="4" t="s">
        <v>4809</v>
      </c>
      <c r="B2509" s="4" t="s">
        <v>4808</v>
      </c>
      <c r="C2509" s="4" t="s">
        <v>4989</v>
      </c>
      <c r="D2509" s="4" t="s">
        <v>4901</v>
      </c>
      <c r="E2509" s="4" t="s">
        <v>5041</v>
      </c>
      <c r="F2509" s="34" t="str">
        <f t="shared" si="39"/>
        <v xml:space="preserve"> </v>
      </c>
      <c r="G2509" s="34" t="s">
        <v>5021</v>
      </c>
      <c r="H2509" s="71">
        <v>1800</v>
      </c>
      <c r="I2509" s="4" t="s">
        <v>1482</v>
      </c>
      <c r="K2509" s="74" t="s">
        <v>4809</v>
      </c>
      <c r="L2509" s="74" t="s">
        <v>4808</v>
      </c>
      <c r="M2509" s="74" t="s">
        <v>4989</v>
      </c>
      <c r="N2509" s="74" t="s">
        <v>4901</v>
      </c>
      <c r="O2509" s="74" t="s">
        <v>5041</v>
      </c>
      <c r="P2509" s="52" t="s">
        <v>5021</v>
      </c>
      <c r="Q2509" s="75">
        <v>1800</v>
      </c>
      <c r="R2509" s="74" t="s">
        <v>1482</v>
      </c>
    </row>
    <row r="2510" spans="1:18" ht="18" customHeight="1">
      <c r="A2510" s="4" t="s">
        <v>4810</v>
      </c>
      <c r="B2510" s="4" t="s">
        <v>4811</v>
      </c>
      <c r="C2510" s="4" t="s">
        <v>5003</v>
      </c>
      <c r="D2510" s="4" t="s">
        <v>4900</v>
      </c>
      <c r="E2510" s="4" t="s">
        <v>5039</v>
      </c>
      <c r="F2510" s="34" t="str">
        <f t="shared" si="39"/>
        <v xml:space="preserve"> </v>
      </c>
      <c r="G2510" s="34" t="s">
        <v>5023</v>
      </c>
      <c r="H2510" s="71">
        <v>1350</v>
      </c>
      <c r="I2510" s="4" t="s">
        <v>1485</v>
      </c>
      <c r="K2510" s="74" t="s">
        <v>4810</v>
      </c>
      <c r="L2510" s="74" t="s">
        <v>4811</v>
      </c>
      <c r="M2510" s="74" t="s">
        <v>5003</v>
      </c>
      <c r="N2510" s="74" t="s">
        <v>4900</v>
      </c>
      <c r="O2510" s="74" t="s">
        <v>5039</v>
      </c>
      <c r="P2510" s="52" t="s">
        <v>5023</v>
      </c>
      <c r="Q2510" s="75">
        <v>1350</v>
      </c>
      <c r="R2510" s="74" t="s">
        <v>1485</v>
      </c>
    </row>
    <row r="2511" spans="1:18" ht="18" customHeight="1">
      <c r="A2511" s="4" t="s">
        <v>4812</v>
      </c>
      <c r="B2511" s="4" t="s">
        <v>4811</v>
      </c>
      <c r="C2511" s="4" t="s">
        <v>5004</v>
      </c>
      <c r="D2511" s="4" t="s">
        <v>4917</v>
      </c>
      <c r="E2511" s="4" t="s">
        <v>5047</v>
      </c>
      <c r="F2511" s="34" t="str">
        <f t="shared" si="39"/>
        <v xml:space="preserve"> </v>
      </c>
      <c r="G2511" s="34" t="s">
        <v>5021</v>
      </c>
      <c r="H2511" s="71">
        <v>1200</v>
      </c>
      <c r="I2511" s="4" t="s">
        <v>1482</v>
      </c>
      <c r="K2511" s="74" t="s">
        <v>4812</v>
      </c>
      <c r="L2511" s="74" t="s">
        <v>4811</v>
      </c>
      <c r="M2511" s="74" t="s">
        <v>5004</v>
      </c>
      <c r="N2511" s="74" t="s">
        <v>4917</v>
      </c>
      <c r="O2511" s="74" t="s">
        <v>5047</v>
      </c>
      <c r="P2511" s="52" t="s">
        <v>5021</v>
      </c>
      <c r="Q2511" s="75">
        <v>1200</v>
      </c>
      <c r="R2511" s="74" t="s">
        <v>1482</v>
      </c>
    </row>
    <row r="2512" spans="1:18" ht="18" customHeight="1">
      <c r="A2512" s="4" t="s">
        <v>4813</v>
      </c>
      <c r="B2512" s="4" t="s">
        <v>4814</v>
      </c>
      <c r="C2512" s="4" t="s">
        <v>5005</v>
      </c>
      <c r="D2512" s="4" t="s">
        <v>4920</v>
      </c>
      <c r="E2512" s="4" t="s">
        <v>5040</v>
      </c>
      <c r="F2512" s="34" t="str">
        <f t="shared" si="39"/>
        <v xml:space="preserve"> </v>
      </c>
      <c r="G2512" s="34" t="s">
        <v>5022</v>
      </c>
      <c r="H2512" s="71">
        <v>1200</v>
      </c>
      <c r="I2512" s="4" t="s">
        <v>1485</v>
      </c>
      <c r="K2512" s="74" t="s">
        <v>4813</v>
      </c>
      <c r="L2512" s="74" t="s">
        <v>4814</v>
      </c>
      <c r="M2512" s="74" t="s">
        <v>5005</v>
      </c>
      <c r="N2512" s="74" t="s">
        <v>4920</v>
      </c>
      <c r="O2512" s="74" t="s">
        <v>5040</v>
      </c>
      <c r="P2512" s="52" t="s">
        <v>5022</v>
      </c>
      <c r="Q2512" s="75">
        <v>1200</v>
      </c>
      <c r="R2512" s="74" t="s">
        <v>1485</v>
      </c>
    </row>
    <row r="2513" spans="1:18" ht="18" customHeight="1">
      <c r="A2513" s="4" t="s">
        <v>4815</v>
      </c>
      <c r="B2513" s="4" t="s">
        <v>4814</v>
      </c>
      <c r="C2513" s="4" t="s">
        <v>5006</v>
      </c>
      <c r="D2513" s="4" t="s">
        <v>4903</v>
      </c>
      <c r="E2513" s="4" t="s">
        <v>5053</v>
      </c>
      <c r="F2513" s="34" t="str">
        <f t="shared" si="39"/>
        <v xml:space="preserve"> </v>
      </c>
      <c r="G2513" s="34" t="s">
        <v>5024</v>
      </c>
      <c r="H2513" s="71">
        <v>1200</v>
      </c>
      <c r="I2513" s="4" t="s">
        <v>1482</v>
      </c>
      <c r="K2513" s="74" t="s">
        <v>4815</v>
      </c>
      <c r="L2513" s="74" t="s">
        <v>4814</v>
      </c>
      <c r="M2513" s="74" t="s">
        <v>5006</v>
      </c>
      <c r="N2513" s="74" t="s">
        <v>4903</v>
      </c>
      <c r="O2513" s="74" t="s">
        <v>5053</v>
      </c>
      <c r="P2513" s="52" t="s">
        <v>5024</v>
      </c>
      <c r="Q2513" s="75">
        <v>1200</v>
      </c>
      <c r="R2513" s="74" t="s">
        <v>1482</v>
      </c>
    </row>
    <row r="2514" spans="1:18" ht="18" customHeight="1">
      <c r="A2514" s="4" t="s">
        <v>4816</v>
      </c>
      <c r="B2514" s="4" t="s">
        <v>4817</v>
      </c>
      <c r="C2514" s="4" t="s">
        <v>5007</v>
      </c>
      <c r="D2514" s="4" t="s">
        <v>4924</v>
      </c>
      <c r="E2514" s="4" t="s">
        <v>5041</v>
      </c>
      <c r="F2514" s="34" t="str">
        <f t="shared" si="39"/>
        <v xml:space="preserve"> </v>
      </c>
      <c r="G2514" s="34" t="s">
        <v>5021</v>
      </c>
      <c r="H2514" s="71">
        <v>1800</v>
      </c>
      <c r="I2514" s="4" t="s">
        <v>1485</v>
      </c>
      <c r="K2514" s="74" t="s">
        <v>4816</v>
      </c>
      <c r="L2514" s="74" t="s">
        <v>4817</v>
      </c>
      <c r="M2514" s="74" t="s">
        <v>5007</v>
      </c>
      <c r="N2514" s="74" t="s">
        <v>4924</v>
      </c>
      <c r="O2514" s="74" t="s">
        <v>5041</v>
      </c>
      <c r="P2514" s="52" t="s">
        <v>5021</v>
      </c>
      <c r="Q2514" s="75">
        <v>1800</v>
      </c>
      <c r="R2514" s="74" t="s">
        <v>1485</v>
      </c>
    </row>
    <row r="2515" spans="1:18" ht="18" customHeight="1">
      <c r="A2515" s="4" t="s">
        <v>4818</v>
      </c>
      <c r="B2515" s="4" t="s">
        <v>4817</v>
      </c>
      <c r="C2515" s="4" t="s">
        <v>4306</v>
      </c>
      <c r="D2515" s="4" t="s">
        <v>4900</v>
      </c>
      <c r="E2515" s="4" t="s">
        <v>5042</v>
      </c>
      <c r="F2515" s="34" t="str">
        <f t="shared" si="39"/>
        <v xml:space="preserve"> </v>
      </c>
      <c r="G2515" s="34" t="s">
        <v>5022</v>
      </c>
      <c r="H2515" s="71">
        <v>3000</v>
      </c>
      <c r="I2515" s="4" t="s">
        <v>1482</v>
      </c>
      <c r="K2515" s="74" t="s">
        <v>4818</v>
      </c>
      <c r="L2515" s="74" t="s">
        <v>4817</v>
      </c>
      <c r="M2515" s="74" t="s">
        <v>4306</v>
      </c>
      <c r="N2515" s="74" t="s">
        <v>4900</v>
      </c>
      <c r="O2515" s="74" t="s">
        <v>5042</v>
      </c>
      <c r="P2515" s="52" t="s">
        <v>5022</v>
      </c>
      <c r="Q2515" s="75">
        <v>3000</v>
      </c>
      <c r="R2515" s="74" t="s">
        <v>1482</v>
      </c>
    </row>
    <row r="2516" spans="1:18" ht="18" customHeight="1">
      <c r="A2516" s="4" t="s">
        <v>4819</v>
      </c>
      <c r="B2516" s="4" t="s">
        <v>4820</v>
      </c>
      <c r="C2516" s="4" t="s">
        <v>5008</v>
      </c>
      <c r="D2516" s="4" t="s">
        <v>4907</v>
      </c>
      <c r="E2516" s="4" t="s">
        <v>5054</v>
      </c>
      <c r="F2516" s="34" t="str">
        <f t="shared" si="39"/>
        <v xml:space="preserve"> </v>
      </c>
      <c r="G2516" s="34" t="s">
        <v>5026</v>
      </c>
      <c r="H2516" s="71">
        <v>1000</v>
      </c>
      <c r="I2516" s="4" t="s">
        <v>1485</v>
      </c>
      <c r="K2516" s="74" t="s">
        <v>4819</v>
      </c>
      <c r="L2516" s="74" t="s">
        <v>4820</v>
      </c>
      <c r="M2516" s="74" t="s">
        <v>5008</v>
      </c>
      <c r="N2516" s="74" t="s">
        <v>4907</v>
      </c>
      <c r="O2516" s="74" t="s">
        <v>5054</v>
      </c>
      <c r="P2516" s="52" t="s">
        <v>5026</v>
      </c>
      <c r="Q2516" s="75">
        <v>1000</v>
      </c>
      <c r="R2516" s="74" t="s">
        <v>1485</v>
      </c>
    </row>
    <row r="2517" spans="1:18" ht="18" customHeight="1">
      <c r="A2517" s="4" t="s">
        <v>4821</v>
      </c>
      <c r="B2517" s="4" t="s">
        <v>4820</v>
      </c>
      <c r="C2517" s="4" t="s">
        <v>5009</v>
      </c>
      <c r="D2517" s="4" t="s">
        <v>4908</v>
      </c>
      <c r="E2517" s="4" t="s">
        <v>5043</v>
      </c>
      <c r="F2517" s="34" t="str">
        <f t="shared" si="39"/>
        <v xml:space="preserve"> </v>
      </c>
      <c r="G2517" s="34" t="s">
        <v>5021</v>
      </c>
      <c r="H2517" s="71">
        <v>2200</v>
      </c>
      <c r="I2517" s="4" t="s">
        <v>1482</v>
      </c>
      <c r="K2517" s="74" t="s">
        <v>4821</v>
      </c>
      <c r="L2517" s="74" t="s">
        <v>4820</v>
      </c>
      <c r="M2517" s="74" t="s">
        <v>5009</v>
      </c>
      <c r="N2517" s="74" t="s">
        <v>4908</v>
      </c>
      <c r="O2517" s="74" t="s">
        <v>5043</v>
      </c>
      <c r="P2517" s="52" t="s">
        <v>5021</v>
      </c>
      <c r="Q2517" s="75">
        <v>2200</v>
      </c>
      <c r="R2517" s="74" t="s">
        <v>1482</v>
      </c>
    </row>
    <row r="2518" spans="1:18" ht="18" customHeight="1">
      <c r="A2518" s="4" t="s">
        <v>4822</v>
      </c>
      <c r="B2518" s="4" t="s">
        <v>4823</v>
      </c>
      <c r="C2518" s="4" t="s">
        <v>5010</v>
      </c>
      <c r="D2518" s="4" t="s">
        <v>4910</v>
      </c>
      <c r="E2518" s="4" t="s">
        <v>5048</v>
      </c>
      <c r="F2518" s="34" t="str">
        <f t="shared" si="39"/>
        <v xml:space="preserve"> </v>
      </c>
      <c r="G2518" s="34" t="s">
        <v>5021</v>
      </c>
      <c r="H2518" s="71">
        <v>600</v>
      </c>
      <c r="I2518" s="4" t="s">
        <v>1485</v>
      </c>
      <c r="K2518" s="74" t="s">
        <v>4822</v>
      </c>
      <c r="L2518" s="74" t="s">
        <v>4823</v>
      </c>
      <c r="M2518" s="74" t="s">
        <v>5010</v>
      </c>
      <c r="N2518" s="74" t="s">
        <v>4910</v>
      </c>
      <c r="O2518" s="74" t="s">
        <v>5048</v>
      </c>
      <c r="P2518" s="52" t="s">
        <v>5021</v>
      </c>
      <c r="Q2518" s="75">
        <v>600</v>
      </c>
      <c r="R2518" s="74" t="s">
        <v>1485</v>
      </c>
    </row>
    <row r="2519" spans="1:18" ht="18" customHeight="1">
      <c r="A2519" s="4" t="s">
        <v>4824</v>
      </c>
      <c r="B2519" s="4" t="s">
        <v>4823</v>
      </c>
      <c r="C2519" s="4" t="s">
        <v>5011</v>
      </c>
      <c r="D2519" s="4" t="s">
        <v>4900</v>
      </c>
      <c r="E2519" s="4" t="s">
        <v>5050</v>
      </c>
      <c r="F2519" s="34" t="str">
        <f t="shared" si="39"/>
        <v xml:space="preserve"> </v>
      </c>
      <c r="G2519" s="34" t="s">
        <v>5023</v>
      </c>
      <c r="H2519" s="71">
        <v>1050</v>
      </c>
      <c r="I2519" s="4" t="s">
        <v>1482</v>
      </c>
      <c r="K2519" s="74" t="s">
        <v>4824</v>
      </c>
      <c r="L2519" s="74" t="s">
        <v>4823</v>
      </c>
      <c r="M2519" s="74" t="s">
        <v>5011</v>
      </c>
      <c r="N2519" s="74" t="s">
        <v>4900</v>
      </c>
      <c r="O2519" s="74" t="s">
        <v>5050</v>
      </c>
      <c r="P2519" s="52" t="s">
        <v>5023</v>
      </c>
      <c r="Q2519" s="75">
        <v>1050</v>
      </c>
      <c r="R2519" s="74" t="s">
        <v>1482</v>
      </c>
    </row>
    <row r="2520" spans="1:18" ht="18" customHeight="1">
      <c r="A2520" s="4" t="s">
        <v>4825</v>
      </c>
      <c r="B2520" s="4" t="s">
        <v>4826</v>
      </c>
      <c r="C2520" s="4" t="s">
        <v>5012</v>
      </c>
      <c r="D2520" s="4" t="s">
        <v>4918</v>
      </c>
      <c r="E2520" s="4" t="s">
        <v>5044</v>
      </c>
      <c r="F2520" s="34" t="str">
        <f t="shared" si="39"/>
        <v xml:space="preserve"> </v>
      </c>
      <c r="G2520" s="34" t="s">
        <v>5022</v>
      </c>
      <c r="H2520" s="71">
        <v>5000</v>
      </c>
      <c r="I2520" s="4" t="s">
        <v>1485</v>
      </c>
      <c r="K2520" s="74" t="s">
        <v>4825</v>
      </c>
      <c r="L2520" s="74" t="s">
        <v>4826</v>
      </c>
      <c r="M2520" s="74" t="s">
        <v>5012</v>
      </c>
      <c r="N2520" s="74" t="s">
        <v>4918</v>
      </c>
      <c r="O2520" s="74" t="s">
        <v>5044</v>
      </c>
      <c r="P2520" s="52" t="s">
        <v>5022</v>
      </c>
      <c r="Q2520" s="75">
        <v>5000</v>
      </c>
      <c r="R2520" s="74" t="s">
        <v>1485</v>
      </c>
    </row>
    <row r="2521" spans="1:18" ht="18" customHeight="1">
      <c r="A2521" s="4" t="s">
        <v>4827</v>
      </c>
      <c r="B2521" s="4" t="s">
        <v>4826</v>
      </c>
      <c r="C2521" s="4" t="s">
        <v>5013</v>
      </c>
      <c r="D2521" s="4" t="s">
        <v>4915</v>
      </c>
      <c r="E2521" s="4" t="s">
        <v>5045</v>
      </c>
      <c r="F2521" s="34" t="str">
        <f t="shared" si="39"/>
        <v xml:space="preserve"> </v>
      </c>
      <c r="G2521" s="34" t="s">
        <v>5021</v>
      </c>
      <c r="H2521" s="71">
        <v>1300</v>
      </c>
      <c r="I2521" s="4" t="s">
        <v>1482</v>
      </c>
      <c r="K2521" s="74" t="s">
        <v>4827</v>
      </c>
      <c r="L2521" s="74" t="s">
        <v>4826</v>
      </c>
      <c r="M2521" s="74" t="s">
        <v>5013</v>
      </c>
      <c r="N2521" s="74" t="s">
        <v>4915</v>
      </c>
      <c r="O2521" s="74" t="s">
        <v>5045</v>
      </c>
      <c r="P2521" s="52" t="s">
        <v>5021</v>
      </c>
      <c r="Q2521" s="75">
        <v>1300</v>
      </c>
      <c r="R2521" s="74" t="s">
        <v>1482</v>
      </c>
    </row>
    <row r="2522" spans="1:18" ht="18" customHeight="1">
      <c r="A2522" s="4" t="s">
        <v>4828</v>
      </c>
      <c r="B2522" s="4" t="s">
        <v>4829</v>
      </c>
      <c r="C2522" s="4" t="s">
        <v>4983</v>
      </c>
      <c r="D2522" s="4" t="s">
        <v>4914</v>
      </c>
      <c r="E2522" s="4" t="s">
        <v>5046</v>
      </c>
      <c r="F2522" s="34" t="str">
        <f t="shared" si="39"/>
        <v xml:space="preserve"> </v>
      </c>
      <c r="G2522" s="34" t="s">
        <v>5021</v>
      </c>
      <c r="H2522" s="71">
        <v>2800</v>
      </c>
      <c r="I2522" s="4" t="s">
        <v>1485</v>
      </c>
      <c r="K2522" s="74" t="s">
        <v>4828</v>
      </c>
      <c r="L2522" s="74" t="s">
        <v>4829</v>
      </c>
      <c r="M2522" s="74" t="s">
        <v>4983</v>
      </c>
      <c r="N2522" s="74" t="s">
        <v>4914</v>
      </c>
      <c r="O2522" s="74" t="s">
        <v>5046</v>
      </c>
      <c r="P2522" s="52" t="s">
        <v>5021</v>
      </c>
      <c r="Q2522" s="75">
        <v>2800</v>
      </c>
      <c r="R2522" s="74" t="s">
        <v>1485</v>
      </c>
    </row>
    <row r="2523" spans="1:18" ht="18" customHeight="1">
      <c r="A2523" s="4" t="s">
        <v>4830</v>
      </c>
      <c r="B2523" s="4" t="s">
        <v>4829</v>
      </c>
      <c r="C2523" s="4" t="s">
        <v>4935</v>
      </c>
      <c r="D2523" s="4" t="s">
        <v>4913</v>
      </c>
      <c r="E2523" s="4" t="s">
        <v>5049</v>
      </c>
      <c r="F2523" s="34" t="str">
        <f t="shared" si="39"/>
        <v xml:space="preserve"> </v>
      </c>
      <c r="G2523" s="34" t="s">
        <v>5021</v>
      </c>
      <c r="H2523" s="71">
        <v>450</v>
      </c>
      <c r="I2523" s="4" t="s">
        <v>1482</v>
      </c>
      <c r="K2523" s="74" t="s">
        <v>4830</v>
      </c>
      <c r="L2523" s="74" t="s">
        <v>4829</v>
      </c>
      <c r="M2523" s="74" t="s">
        <v>4935</v>
      </c>
      <c r="N2523" s="74" t="s">
        <v>4913</v>
      </c>
      <c r="O2523" s="74" t="s">
        <v>5049</v>
      </c>
      <c r="P2523" s="52" t="s">
        <v>5021</v>
      </c>
      <c r="Q2523" s="75">
        <v>450</v>
      </c>
      <c r="R2523" s="74" t="s">
        <v>1482</v>
      </c>
    </row>
    <row r="2524" spans="1:18" ht="18" customHeight="1">
      <c r="A2524" s="4" t="s">
        <v>4665</v>
      </c>
      <c r="B2524" s="4" t="s">
        <v>4664</v>
      </c>
      <c r="C2524" s="4" t="s">
        <v>3915</v>
      </c>
      <c r="D2524" s="4" t="s">
        <v>4903</v>
      </c>
      <c r="E2524" s="4" t="s">
        <v>5053</v>
      </c>
      <c r="F2524" s="34" t="str">
        <f t="shared" si="39"/>
        <v xml:space="preserve"> </v>
      </c>
      <c r="G2524" s="34" t="s">
        <v>5023</v>
      </c>
      <c r="H2524" s="71">
        <v>900</v>
      </c>
      <c r="I2524" s="4" t="s">
        <v>1482</v>
      </c>
      <c r="K2524" s="74" t="s">
        <v>4665</v>
      </c>
      <c r="L2524" s="74" t="s">
        <v>4664</v>
      </c>
      <c r="M2524" s="74" t="s">
        <v>3915</v>
      </c>
      <c r="N2524" s="74" t="s">
        <v>4903</v>
      </c>
      <c r="O2524" s="74" t="s">
        <v>5053</v>
      </c>
      <c r="P2524" s="52" t="s">
        <v>5023</v>
      </c>
      <c r="Q2524" s="75">
        <v>900</v>
      </c>
      <c r="R2524" s="74" t="s">
        <v>1482</v>
      </c>
    </row>
    <row r="2525" spans="1:18" ht="18" customHeight="1">
      <c r="A2525" s="4" t="s">
        <v>4666</v>
      </c>
      <c r="B2525" s="4" t="s">
        <v>4667</v>
      </c>
      <c r="C2525" s="4" t="s">
        <v>4927</v>
      </c>
      <c r="D2525" s="4" t="s">
        <v>4904</v>
      </c>
      <c r="E2525" s="4" t="s">
        <v>5041</v>
      </c>
      <c r="F2525" s="34" t="str">
        <f t="shared" si="39"/>
        <v xml:space="preserve"> </v>
      </c>
      <c r="G2525" s="34" t="s">
        <v>5021</v>
      </c>
      <c r="H2525" s="71">
        <v>1800</v>
      </c>
      <c r="I2525" s="4" t="s">
        <v>1485</v>
      </c>
      <c r="K2525" s="74" t="s">
        <v>4666</v>
      </c>
      <c r="L2525" s="74" t="s">
        <v>4667</v>
      </c>
      <c r="M2525" s="74" t="s">
        <v>4927</v>
      </c>
      <c r="N2525" s="74" t="s">
        <v>4904</v>
      </c>
      <c r="O2525" s="74" t="s">
        <v>5041</v>
      </c>
      <c r="P2525" s="52" t="s">
        <v>5021</v>
      </c>
      <c r="Q2525" s="75">
        <v>1800</v>
      </c>
      <c r="R2525" s="74" t="s">
        <v>1485</v>
      </c>
    </row>
    <row r="2526" spans="1:18" ht="18" customHeight="1">
      <c r="A2526" s="4" t="s">
        <v>4668</v>
      </c>
      <c r="B2526" s="4" t="s">
        <v>4667</v>
      </c>
      <c r="C2526" s="4" t="s">
        <v>4928</v>
      </c>
      <c r="D2526" s="4" t="s">
        <v>4905</v>
      </c>
      <c r="E2526" s="4" t="s">
        <v>5042</v>
      </c>
      <c r="F2526" s="34" t="str">
        <f t="shared" si="39"/>
        <v xml:space="preserve"> </v>
      </c>
      <c r="G2526" s="34" t="s">
        <v>5021</v>
      </c>
      <c r="H2526" s="71">
        <v>1500</v>
      </c>
      <c r="I2526" s="4" t="s">
        <v>1482</v>
      </c>
      <c r="K2526" s="74" t="s">
        <v>4668</v>
      </c>
      <c r="L2526" s="74" t="s">
        <v>4667</v>
      </c>
      <c r="M2526" s="74" t="s">
        <v>4928</v>
      </c>
      <c r="N2526" s="74" t="s">
        <v>4905</v>
      </c>
      <c r="O2526" s="74" t="s">
        <v>5042</v>
      </c>
      <c r="P2526" s="52" t="s">
        <v>5021</v>
      </c>
      <c r="Q2526" s="75">
        <v>1500</v>
      </c>
      <c r="R2526" s="74" t="s">
        <v>1482</v>
      </c>
    </row>
    <row r="2527" spans="1:18" ht="18" customHeight="1">
      <c r="A2527" s="4" t="s">
        <v>4669</v>
      </c>
      <c r="B2527" s="4" t="s">
        <v>4670</v>
      </c>
      <c r="C2527" s="4" t="s">
        <v>4929</v>
      </c>
      <c r="D2527" s="4" t="s">
        <v>4906</v>
      </c>
      <c r="E2527" s="4" t="s">
        <v>5054</v>
      </c>
      <c r="F2527" s="34" t="str">
        <f t="shared" si="39"/>
        <v xml:space="preserve"> </v>
      </c>
      <c r="G2527" s="34" t="s">
        <v>5024</v>
      </c>
      <c r="H2527" s="71">
        <v>800</v>
      </c>
      <c r="I2527" s="4" t="s">
        <v>1485</v>
      </c>
      <c r="K2527" s="74" t="s">
        <v>4669</v>
      </c>
      <c r="L2527" s="74" t="s">
        <v>4670</v>
      </c>
      <c r="M2527" s="74" t="s">
        <v>4929</v>
      </c>
      <c r="N2527" s="74" t="s">
        <v>4906</v>
      </c>
      <c r="O2527" s="74" t="s">
        <v>5054</v>
      </c>
      <c r="P2527" s="52" t="s">
        <v>5024</v>
      </c>
      <c r="Q2527" s="75">
        <v>800</v>
      </c>
      <c r="R2527" s="74" t="s">
        <v>1485</v>
      </c>
    </row>
    <row r="2528" spans="1:18" ht="18" customHeight="1">
      <c r="A2528" s="4" t="s">
        <v>4671</v>
      </c>
      <c r="B2528" s="4" t="s">
        <v>4670</v>
      </c>
      <c r="C2528" s="4" t="s">
        <v>4930</v>
      </c>
      <c r="D2528" s="4" t="s">
        <v>4907</v>
      </c>
      <c r="E2528" s="4" t="s">
        <v>5043</v>
      </c>
      <c r="F2528" s="34" t="str">
        <f t="shared" si="39"/>
        <v xml:space="preserve"> </v>
      </c>
      <c r="G2528" s="34" t="s">
        <v>5021</v>
      </c>
      <c r="H2528" s="71">
        <v>2200</v>
      </c>
      <c r="I2528" s="4" t="s">
        <v>1482</v>
      </c>
      <c r="K2528" s="74" t="s">
        <v>4671</v>
      </c>
      <c r="L2528" s="74" t="s">
        <v>4670</v>
      </c>
      <c r="M2528" s="74" t="s">
        <v>4930</v>
      </c>
      <c r="N2528" s="74" t="s">
        <v>4907</v>
      </c>
      <c r="O2528" s="74" t="s">
        <v>5043</v>
      </c>
      <c r="P2528" s="52" t="s">
        <v>5021</v>
      </c>
      <c r="Q2528" s="75">
        <v>2200</v>
      </c>
      <c r="R2528" s="74" t="s">
        <v>1482</v>
      </c>
    </row>
    <row r="2529" spans="1:18" ht="18" customHeight="1">
      <c r="A2529" s="4" t="s">
        <v>4672</v>
      </c>
      <c r="B2529" s="4" t="s">
        <v>4673</v>
      </c>
      <c r="C2529" s="4" t="s">
        <v>4931</v>
      </c>
      <c r="D2529" s="4" t="s">
        <v>4908</v>
      </c>
      <c r="E2529" s="4" t="s">
        <v>5048</v>
      </c>
      <c r="F2529" s="34" t="str">
        <f t="shared" si="39"/>
        <v xml:space="preserve"> </v>
      </c>
      <c r="G2529" s="34" t="s">
        <v>5022</v>
      </c>
      <c r="H2529" s="71">
        <v>1200</v>
      </c>
      <c r="I2529" s="4" t="s">
        <v>1485</v>
      </c>
      <c r="K2529" s="74" t="s">
        <v>4672</v>
      </c>
      <c r="L2529" s="74" t="s">
        <v>4673</v>
      </c>
      <c r="M2529" s="74" t="s">
        <v>4931</v>
      </c>
      <c r="N2529" s="74" t="s">
        <v>4908</v>
      </c>
      <c r="O2529" s="74" t="s">
        <v>5048</v>
      </c>
      <c r="P2529" s="52" t="s">
        <v>5022</v>
      </c>
      <c r="Q2529" s="75">
        <v>1200</v>
      </c>
      <c r="R2529" s="74" t="s">
        <v>1485</v>
      </c>
    </row>
    <row r="2530" spans="1:18" ht="18" customHeight="1">
      <c r="A2530" s="4" t="s">
        <v>4674</v>
      </c>
      <c r="B2530" s="4" t="s">
        <v>4673</v>
      </c>
      <c r="C2530" s="4" t="s">
        <v>3383</v>
      </c>
      <c r="D2530" s="4" t="s">
        <v>4909</v>
      </c>
      <c r="E2530" s="4" t="s">
        <v>5050</v>
      </c>
      <c r="F2530" s="34" t="str">
        <f t="shared" si="39"/>
        <v xml:space="preserve"> </v>
      </c>
      <c r="G2530" s="34" t="s">
        <v>5022</v>
      </c>
      <c r="H2530" s="71">
        <v>700</v>
      </c>
      <c r="I2530" s="4" t="s">
        <v>1482</v>
      </c>
      <c r="K2530" s="74" t="s">
        <v>4674</v>
      </c>
      <c r="L2530" s="74" t="s">
        <v>4673</v>
      </c>
      <c r="M2530" s="74" t="s">
        <v>3383</v>
      </c>
      <c r="N2530" s="74" t="s">
        <v>4909</v>
      </c>
      <c r="O2530" s="74" t="s">
        <v>5050</v>
      </c>
      <c r="P2530" s="52" t="s">
        <v>5022</v>
      </c>
      <c r="Q2530" s="75">
        <v>700</v>
      </c>
      <c r="R2530" s="74" t="s">
        <v>1482</v>
      </c>
    </row>
    <row r="2531" spans="1:18" ht="18" customHeight="1">
      <c r="A2531" s="4" t="s">
        <v>4675</v>
      </c>
      <c r="B2531" s="4" t="s">
        <v>4676</v>
      </c>
      <c r="C2531" s="4" t="s">
        <v>4932</v>
      </c>
      <c r="D2531" s="4" t="s">
        <v>4910</v>
      </c>
      <c r="E2531" s="4" t="s">
        <v>5044</v>
      </c>
      <c r="F2531" s="34" t="str">
        <f t="shared" si="39"/>
        <v xml:space="preserve"> </v>
      </c>
      <c r="G2531" s="34" t="s">
        <v>5021</v>
      </c>
      <c r="H2531" s="71">
        <v>2500</v>
      </c>
      <c r="I2531" s="4" t="s">
        <v>1485</v>
      </c>
      <c r="K2531" s="74" t="s">
        <v>4675</v>
      </c>
      <c r="L2531" s="74" t="s">
        <v>4676</v>
      </c>
      <c r="M2531" s="74" t="s">
        <v>4932</v>
      </c>
      <c r="N2531" s="74" t="s">
        <v>4910</v>
      </c>
      <c r="O2531" s="74" t="s">
        <v>5044</v>
      </c>
      <c r="P2531" s="52" t="s">
        <v>5021</v>
      </c>
      <c r="Q2531" s="75">
        <v>2500</v>
      </c>
      <c r="R2531" s="74" t="s">
        <v>1485</v>
      </c>
    </row>
    <row r="2532" spans="1:18" ht="18" customHeight="1">
      <c r="A2532" s="4" t="s">
        <v>4677</v>
      </c>
      <c r="B2532" s="4" t="s">
        <v>4676</v>
      </c>
      <c r="C2532" s="4" t="s">
        <v>4933</v>
      </c>
      <c r="D2532" s="4" t="s">
        <v>4911</v>
      </c>
      <c r="E2532" s="4" t="s">
        <v>5045</v>
      </c>
      <c r="F2532" s="34" t="str">
        <f t="shared" si="39"/>
        <v xml:space="preserve"> </v>
      </c>
      <c r="G2532" s="34" t="s">
        <v>5021</v>
      </c>
      <c r="H2532" s="71">
        <v>1300</v>
      </c>
      <c r="I2532" s="4" t="s">
        <v>1482</v>
      </c>
      <c r="K2532" s="74" t="s">
        <v>4677</v>
      </c>
      <c r="L2532" s="74" t="s">
        <v>4676</v>
      </c>
      <c r="M2532" s="74" t="s">
        <v>4933</v>
      </c>
      <c r="N2532" s="74" t="s">
        <v>4911</v>
      </c>
      <c r="O2532" s="74" t="s">
        <v>5045</v>
      </c>
      <c r="P2532" s="52" t="s">
        <v>5021</v>
      </c>
      <c r="Q2532" s="75">
        <v>1300</v>
      </c>
      <c r="R2532" s="74" t="s">
        <v>1482</v>
      </c>
    </row>
    <row r="2533" spans="1:18" ht="18" customHeight="1">
      <c r="A2533" s="4" t="s">
        <v>4678</v>
      </c>
      <c r="B2533" s="4" t="s">
        <v>4679</v>
      </c>
      <c r="C2533" s="4" t="s">
        <v>4934</v>
      </c>
      <c r="D2533" s="4" t="s">
        <v>4912</v>
      </c>
      <c r="E2533" s="4" t="s">
        <v>5046</v>
      </c>
      <c r="F2533" s="34" t="str">
        <f t="shared" si="39"/>
        <v xml:space="preserve"> </v>
      </c>
      <c r="G2533" s="34" t="s">
        <v>5021</v>
      </c>
      <c r="H2533" s="71">
        <v>2800</v>
      </c>
      <c r="I2533" s="4" t="s">
        <v>1485</v>
      </c>
      <c r="K2533" s="74" t="s">
        <v>4678</v>
      </c>
      <c r="L2533" s="74" t="s">
        <v>4679</v>
      </c>
      <c r="M2533" s="74" t="s">
        <v>4934</v>
      </c>
      <c r="N2533" s="74" t="s">
        <v>4912</v>
      </c>
      <c r="O2533" s="74" t="s">
        <v>5046</v>
      </c>
      <c r="P2533" s="52" t="s">
        <v>5021</v>
      </c>
      <c r="Q2533" s="75">
        <v>2800</v>
      </c>
      <c r="R2533" s="74" t="s">
        <v>1485</v>
      </c>
    </row>
    <row r="2534" spans="1:18" ht="18" customHeight="1">
      <c r="A2534" s="4" t="s">
        <v>4680</v>
      </c>
      <c r="B2534" s="4" t="s">
        <v>4679</v>
      </c>
      <c r="C2534" s="4" t="s">
        <v>4935</v>
      </c>
      <c r="D2534" s="4" t="s">
        <v>4913</v>
      </c>
      <c r="E2534" s="4" t="s">
        <v>5049</v>
      </c>
      <c r="F2534" s="34" t="str">
        <f t="shared" si="39"/>
        <v xml:space="preserve"> </v>
      </c>
      <c r="G2534" s="34" t="s">
        <v>5022</v>
      </c>
      <c r="H2534" s="71">
        <v>900</v>
      </c>
      <c r="I2534" s="4" t="s">
        <v>1482</v>
      </c>
      <c r="K2534" s="74" t="s">
        <v>4680</v>
      </c>
      <c r="L2534" s="74" t="s">
        <v>4679</v>
      </c>
      <c r="M2534" s="74" t="s">
        <v>4935</v>
      </c>
      <c r="N2534" s="74" t="s">
        <v>4913</v>
      </c>
      <c r="O2534" s="74" t="s">
        <v>5049</v>
      </c>
      <c r="P2534" s="52" t="s">
        <v>5022</v>
      </c>
      <c r="Q2534" s="75">
        <v>900</v>
      </c>
      <c r="R2534" s="74" t="s">
        <v>1482</v>
      </c>
    </row>
    <row r="2535" spans="1:18" ht="18" customHeight="1">
      <c r="A2535" s="4" t="s">
        <v>4681</v>
      </c>
      <c r="B2535" s="4" t="s">
        <v>4682</v>
      </c>
      <c r="C2535" s="4" t="s">
        <v>4936</v>
      </c>
      <c r="D2535" s="4" t="s">
        <v>4914</v>
      </c>
      <c r="E2535" s="4" t="s">
        <v>5047</v>
      </c>
      <c r="F2535" s="34" t="str">
        <f t="shared" si="39"/>
        <v xml:space="preserve"> </v>
      </c>
      <c r="G2535" s="34" t="s">
        <v>5021</v>
      </c>
      <c r="H2535" s="71">
        <v>1200</v>
      </c>
      <c r="I2535" s="4" t="s">
        <v>1485</v>
      </c>
      <c r="K2535" s="74" t="s">
        <v>4681</v>
      </c>
      <c r="L2535" s="74" t="s">
        <v>4682</v>
      </c>
      <c r="M2535" s="74" t="s">
        <v>4936</v>
      </c>
      <c r="N2535" s="74" t="s">
        <v>4914</v>
      </c>
      <c r="O2535" s="74" t="s">
        <v>5047</v>
      </c>
      <c r="P2535" s="52" t="s">
        <v>5021</v>
      </c>
      <c r="Q2535" s="75">
        <v>1200</v>
      </c>
      <c r="R2535" s="74" t="s">
        <v>1485</v>
      </c>
    </row>
    <row r="2536" spans="1:18" ht="18" customHeight="1">
      <c r="A2536" s="4" t="s">
        <v>4683</v>
      </c>
      <c r="B2536" s="4" t="s">
        <v>4682</v>
      </c>
      <c r="C2536" s="4" t="s">
        <v>4937</v>
      </c>
      <c r="D2536" s="4" t="s">
        <v>4915</v>
      </c>
      <c r="E2536" s="4" t="s">
        <v>5052</v>
      </c>
      <c r="F2536" s="34" t="str">
        <f t="shared" si="39"/>
        <v xml:space="preserve"> </v>
      </c>
      <c r="G2536" s="34" t="s">
        <v>5023</v>
      </c>
      <c r="H2536" s="71">
        <v>750</v>
      </c>
      <c r="I2536" s="4" t="s">
        <v>1482</v>
      </c>
      <c r="K2536" s="74" t="s">
        <v>4683</v>
      </c>
      <c r="L2536" s="74" t="s">
        <v>4682</v>
      </c>
      <c r="M2536" s="74" t="s">
        <v>4937</v>
      </c>
      <c r="N2536" s="74" t="s">
        <v>4915</v>
      </c>
      <c r="O2536" s="74" t="s">
        <v>5052</v>
      </c>
      <c r="P2536" s="52" t="s">
        <v>5023</v>
      </c>
      <c r="Q2536" s="75">
        <v>750</v>
      </c>
      <c r="R2536" s="74" t="s">
        <v>1482</v>
      </c>
    </row>
    <row r="2537" spans="1:18" ht="18" customHeight="1">
      <c r="A2537" s="4" t="s">
        <v>4684</v>
      </c>
      <c r="B2537" s="4" t="s">
        <v>4685</v>
      </c>
      <c r="C2537" s="4" t="s">
        <v>4938</v>
      </c>
      <c r="D2537" s="4" t="s">
        <v>4900</v>
      </c>
      <c r="E2537" s="4" t="s">
        <v>5039</v>
      </c>
      <c r="F2537" s="34" t="str">
        <f t="shared" si="39"/>
        <v xml:space="preserve"> </v>
      </c>
      <c r="G2537" s="34" t="s">
        <v>5022</v>
      </c>
      <c r="H2537" s="71">
        <v>900</v>
      </c>
      <c r="I2537" s="4" t="s">
        <v>1485</v>
      </c>
      <c r="K2537" s="74" t="s">
        <v>4684</v>
      </c>
      <c r="L2537" s="74" t="s">
        <v>4685</v>
      </c>
      <c r="M2537" s="74" t="s">
        <v>4938</v>
      </c>
      <c r="N2537" s="74" t="s">
        <v>4900</v>
      </c>
      <c r="O2537" s="74" t="s">
        <v>5039</v>
      </c>
      <c r="P2537" s="52" t="s">
        <v>5022</v>
      </c>
      <c r="Q2537" s="75">
        <v>900</v>
      </c>
      <c r="R2537" s="74" t="s">
        <v>1485</v>
      </c>
    </row>
    <row r="2538" spans="1:18" ht="18" customHeight="1">
      <c r="A2538" s="4" t="s">
        <v>4686</v>
      </c>
      <c r="B2538" s="4" t="s">
        <v>4685</v>
      </c>
      <c r="C2538" s="4" t="s">
        <v>4939</v>
      </c>
      <c r="D2538" s="4" t="s">
        <v>4916</v>
      </c>
      <c r="E2538" s="4" t="s">
        <v>5054</v>
      </c>
      <c r="F2538" s="34" t="str">
        <f t="shared" si="39"/>
        <v xml:space="preserve"> </v>
      </c>
      <c r="G2538" s="34" t="s">
        <v>5025</v>
      </c>
      <c r="H2538" s="71">
        <v>1200</v>
      </c>
      <c r="I2538" s="4" t="s">
        <v>1482</v>
      </c>
      <c r="K2538" s="74" t="s">
        <v>4686</v>
      </c>
      <c r="L2538" s="74" t="s">
        <v>4685</v>
      </c>
      <c r="M2538" s="74" t="s">
        <v>4939</v>
      </c>
      <c r="N2538" s="74" t="s">
        <v>4916</v>
      </c>
      <c r="O2538" s="74" t="s">
        <v>5054</v>
      </c>
      <c r="P2538" s="52" t="s">
        <v>5025</v>
      </c>
      <c r="Q2538" s="75">
        <v>1200</v>
      </c>
      <c r="R2538" s="74" t="s">
        <v>1482</v>
      </c>
    </row>
    <row r="2539" spans="1:18" ht="18" customHeight="1">
      <c r="A2539" s="4" t="s">
        <v>4687</v>
      </c>
      <c r="B2539" s="4" t="s">
        <v>4688</v>
      </c>
      <c r="C2539" s="4" t="s">
        <v>4940</v>
      </c>
      <c r="D2539" s="4" t="s">
        <v>4917</v>
      </c>
      <c r="E2539" s="4" t="s">
        <v>5051</v>
      </c>
      <c r="F2539" s="34" t="str">
        <f t="shared" si="39"/>
        <v xml:space="preserve"> </v>
      </c>
      <c r="G2539" s="34" t="s">
        <v>5022</v>
      </c>
      <c r="H2539" s="71">
        <v>1100</v>
      </c>
      <c r="I2539" s="4" t="s">
        <v>1485</v>
      </c>
      <c r="K2539" s="74" t="s">
        <v>4687</v>
      </c>
      <c r="L2539" s="74" t="s">
        <v>4688</v>
      </c>
      <c r="M2539" s="74" t="s">
        <v>4940</v>
      </c>
      <c r="N2539" s="74" t="s">
        <v>4917</v>
      </c>
      <c r="O2539" s="74" t="s">
        <v>5051</v>
      </c>
      <c r="P2539" s="52" t="s">
        <v>5022</v>
      </c>
      <c r="Q2539" s="75">
        <v>1100</v>
      </c>
      <c r="R2539" s="74" t="s">
        <v>1485</v>
      </c>
    </row>
    <row r="2540" spans="1:18" ht="18" customHeight="1">
      <c r="A2540" s="4" t="s">
        <v>4689</v>
      </c>
      <c r="B2540" s="4" t="s">
        <v>4688</v>
      </c>
      <c r="C2540" s="4" t="s">
        <v>4941</v>
      </c>
      <c r="D2540" s="4" t="s">
        <v>4918</v>
      </c>
      <c r="E2540" s="4" t="s">
        <v>5041</v>
      </c>
      <c r="F2540" s="34" t="str">
        <f t="shared" si="39"/>
        <v xml:space="preserve"> </v>
      </c>
      <c r="G2540" s="34" t="s">
        <v>5021</v>
      </c>
      <c r="H2540" s="71">
        <v>1800</v>
      </c>
      <c r="I2540" s="4" t="s">
        <v>1482</v>
      </c>
      <c r="K2540" s="74" t="s">
        <v>4689</v>
      </c>
      <c r="L2540" s="74" t="s">
        <v>4688</v>
      </c>
      <c r="M2540" s="74" t="s">
        <v>4941</v>
      </c>
      <c r="N2540" s="74" t="s">
        <v>4918</v>
      </c>
      <c r="O2540" s="74" t="s">
        <v>5041</v>
      </c>
      <c r="P2540" s="52" t="s">
        <v>5021</v>
      </c>
      <c r="Q2540" s="75">
        <v>1800</v>
      </c>
      <c r="R2540" s="74" t="s">
        <v>1482</v>
      </c>
    </row>
    <row r="2541" spans="1:18" ht="18" customHeight="1">
      <c r="A2541" s="4" t="s">
        <v>4690</v>
      </c>
      <c r="B2541" s="4" t="s">
        <v>4691</v>
      </c>
      <c r="C2541" s="4" t="s">
        <v>4942</v>
      </c>
      <c r="D2541" s="4" t="s">
        <v>4900</v>
      </c>
      <c r="E2541" s="4" t="s">
        <v>5039</v>
      </c>
      <c r="F2541" s="34" t="str">
        <f t="shared" si="39"/>
        <v xml:space="preserve"> </v>
      </c>
      <c r="G2541" s="34" t="s">
        <v>5021</v>
      </c>
      <c r="H2541" s="71">
        <v>450</v>
      </c>
      <c r="I2541" s="4" t="s">
        <v>1482</v>
      </c>
      <c r="K2541" s="74" t="s">
        <v>4690</v>
      </c>
      <c r="L2541" s="74" t="s">
        <v>4691</v>
      </c>
      <c r="M2541" s="74" t="s">
        <v>4942</v>
      </c>
      <c r="N2541" s="74" t="s">
        <v>4900</v>
      </c>
      <c r="O2541" s="74" t="s">
        <v>5039</v>
      </c>
      <c r="P2541" s="52" t="s">
        <v>5021</v>
      </c>
      <c r="Q2541" s="75">
        <v>450</v>
      </c>
      <c r="R2541" s="74" t="s">
        <v>1482</v>
      </c>
    </row>
    <row r="2542" spans="1:18" ht="18" customHeight="1">
      <c r="A2542" s="4" t="s">
        <v>4692</v>
      </c>
      <c r="B2542" s="4" t="s">
        <v>4691</v>
      </c>
      <c r="C2542" s="4" t="s">
        <v>4943</v>
      </c>
      <c r="D2542" s="4" t="s">
        <v>4901</v>
      </c>
      <c r="E2542" s="4" t="s">
        <v>5047</v>
      </c>
      <c r="F2542" s="34" t="str">
        <f t="shared" si="39"/>
        <v xml:space="preserve"> </v>
      </c>
      <c r="G2542" s="34" t="s">
        <v>5021</v>
      </c>
      <c r="H2542" s="71">
        <v>1200</v>
      </c>
      <c r="I2542" s="4" t="s">
        <v>1485</v>
      </c>
      <c r="K2542" s="74" t="s">
        <v>4692</v>
      </c>
      <c r="L2542" s="74" t="s">
        <v>4691</v>
      </c>
      <c r="M2542" s="74" t="s">
        <v>4943</v>
      </c>
      <c r="N2542" s="74" t="s">
        <v>4901</v>
      </c>
      <c r="O2542" s="74" t="s">
        <v>5047</v>
      </c>
      <c r="P2542" s="52" t="s">
        <v>5021</v>
      </c>
      <c r="Q2542" s="75">
        <v>1200</v>
      </c>
      <c r="R2542" s="74" t="s">
        <v>1485</v>
      </c>
    </row>
    <row r="2543" spans="1:18" ht="18" customHeight="1">
      <c r="A2543" s="4" t="s">
        <v>4693</v>
      </c>
      <c r="B2543" s="4" t="s">
        <v>4694</v>
      </c>
      <c r="C2543" s="4" t="s">
        <v>4944</v>
      </c>
      <c r="D2543" s="4" t="s">
        <v>4917</v>
      </c>
      <c r="E2543" s="4" t="s">
        <v>5040</v>
      </c>
      <c r="F2543" s="34" t="str">
        <f t="shared" si="39"/>
        <v xml:space="preserve"> </v>
      </c>
      <c r="G2543" s="34" t="s">
        <v>5022</v>
      </c>
      <c r="H2543" s="71">
        <v>1300</v>
      </c>
      <c r="I2543" s="4" t="s">
        <v>1482</v>
      </c>
      <c r="K2543" s="74" t="s">
        <v>4693</v>
      </c>
      <c r="L2543" s="74" t="s">
        <v>4694</v>
      </c>
      <c r="M2543" s="74" t="s">
        <v>4944</v>
      </c>
      <c r="N2543" s="74" t="s">
        <v>4917</v>
      </c>
      <c r="O2543" s="74" t="s">
        <v>5040</v>
      </c>
      <c r="P2543" s="52" t="s">
        <v>5022</v>
      </c>
      <c r="Q2543" s="75">
        <v>1300</v>
      </c>
      <c r="R2543" s="74" t="s">
        <v>1482</v>
      </c>
    </row>
    <row r="2544" spans="1:18" ht="18" customHeight="1">
      <c r="A2544" s="4" t="s">
        <v>4695</v>
      </c>
      <c r="B2544" s="4" t="s">
        <v>4694</v>
      </c>
      <c r="C2544" s="4" t="s">
        <v>4945</v>
      </c>
      <c r="D2544" s="4" t="s">
        <v>4911</v>
      </c>
      <c r="E2544" s="4" t="s">
        <v>5046</v>
      </c>
      <c r="F2544" s="34" t="str">
        <f t="shared" si="39"/>
        <v xml:space="preserve"> </v>
      </c>
      <c r="G2544" s="34" t="s">
        <v>5021</v>
      </c>
      <c r="H2544" s="71">
        <v>2800</v>
      </c>
      <c r="I2544" s="4" t="s">
        <v>1485</v>
      </c>
      <c r="K2544" s="74" t="s">
        <v>4695</v>
      </c>
      <c r="L2544" s="74" t="s">
        <v>4694</v>
      </c>
      <c r="M2544" s="74" t="s">
        <v>4945</v>
      </c>
      <c r="N2544" s="74" t="s">
        <v>4911</v>
      </c>
      <c r="O2544" s="74" t="s">
        <v>5046</v>
      </c>
      <c r="P2544" s="52" t="s">
        <v>5021</v>
      </c>
      <c r="Q2544" s="75">
        <v>2800</v>
      </c>
      <c r="R2544" s="74" t="s">
        <v>1485</v>
      </c>
    </row>
    <row r="2545" spans="1:18" ht="18" customHeight="1">
      <c r="A2545" s="4" t="s">
        <v>4696</v>
      </c>
      <c r="B2545" s="4" t="s">
        <v>4697</v>
      </c>
      <c r="C2545" s="4" t="s">
        <v>4946</v>
      </c>
      <c r="D2545" s="4" t="s">
        <v>4906</v>
      </c>
      <c r="E2545" s="4" t="s">
        <v>5053</v>
      </c>
      <c r="F2545" s="34" t="str">
        <f t="shared" si="39"/>
        <v xml:space="preserve"> </v>
      </c>
      <c r="G2545" s="34" t="s">
        <v>5024</v>
      </c>
      <c r="H2545" s="71">
        <v>1200</v>
      </c>
      <c r="I2545" s="4" t="s">
        <v>1482</v>
      </c>
      <c r="K2545" s="74" t="s">
        <v>4696</v>
      </c>
      <c r="L2545" s="74" t="s">
        <v>4697</v>
      </c>
      <c r="M2545" s="74" t="s">
        <v>4946</v>
      </c>
      <c r="N2545" s="74" t="s">
        <v>4906</v>
      </c>
      <c r="O2545" s="74" t="s">
        <v>5053</v>
      </c>
      <c r="P2545" s="52" t="s">
        <v>5024</v>
      </c>
      <c r="Q2545" s="75">
        <v>1200</v>
      </c>
      <c r="R2545" s="74" t="s">
        <v>1482</v>
      </c>
    </row>
    <row r="2546" spans="1:18" ht="18" customHeight="1">
      <c r="A2546" s="4" t="s">
        <v>4698</v>
      </c>
      <c r="B2546" s="4" t="s">
        <v>4697</v>
      </c>
      <c r="C2546" s="4" t="s">
        <v>4947</v>
      </c>
      <c r="D2546" s="4" t="s">
        <v>4915</v>
      </c>
      <c r="E2546" s="4" t="s">
        <v>5042</v>
      </c>
      <c r="F2546" s="34" t="str">
        <f t="shared" si="39"/>
        <v xml:space="preserve"> </v>
      </c>
      <c r="G2546" s="34" t="s">
        <v>5021</v>
      </c>
      <c r="H2546" s="71">
        <v>1500</v>
      </c>
      <c r="I2546" s="4" t="s">
        <v>1482</v>
      </c>
      <c r="K2546" s="74" t="s">
        <v>4698</v>
      </c>
      <c r="L2546" s="74" t="s">
        <v>4697</v>
      </c>
      <c r="M2546" s="74" t="s">
        <v>4947</v>
      </c>
      <c r="N2546" s="74" t="s">
        <v>4915</v>
      </c>
      <c r="O2546" s="74" t="s">
        <v>5042</v>
      </c>
      <c r="P2546" s="52" t="s">
        <v>5021</v>
      </c>
      <c r="Q2546" s="75">
        <v>1500</v>
      </c>
      <c r="R2546" s="74" t="s">
        <v>1482</v>
      </c>
    </row>
    <row r="2547" spans="1:18" ht="18" customHeight="1">
      <c r="A2547" s="4" t="s">
        <v>4699</v>
      </c>
      <c r="B2547" s="4" t="s">
        <v>4700</v>
      </c>
      <c r="C2547" s="4" t="s">
        <v>3373</v>
      </c>
      <c r="D2547" s="4" t="s">
        <v>4907</v>
      </c>
      <c r="E2547" s="4" t="s">
        <v>5054</v>
      </c>
      <c r="F2547" s="34" t="str">
        <f t="shared" si="39"/>
        <v xml:space="preserve"> </v>
      </c>
      <c r="G2547" s="34" t="s">
        <v>5026</v>
      </c>
      <c r="H2547" s="71">
        <v>1000</v>
      </c>
      <c r="I2547" s="4" t="s">
        <v>1485</v>
      </c>
      <c r="K2547" s="74" t="s">
        <v>4699</v>
      </c>
      <c r="L2547" s="74" t="s">
        <v>4700</v>
      </c>
      <c r="M2547" s="74" t="s">
        <v>3373</v>
      </c>
      <c r="N2547" s="74" t="s">
        <v>4907</v>
      </c>
      <c r="O2547" s="74" t="s">
        <v>5054</v>
      </c>
      <c r="P2547" s="52" t="s">
        <v>5026</v>
      </c>
      <c r="Q2547" s="75">
        <v>1000</v>
      </c>
      <c r="R2547" s="74" t="s">
        <v>1485</v>
      </c>
    </row>
    <row r="2548" spans="1:18" ht="18" customHeight="1">
      <c r="A2548" s="4" t="s">
        <v>4701</v>
      </c>
      <c r="B2548" s="4" t="s">
        <v>4700</v>
      </c>
      <c r="C2548" s="4" t="s">
        <v>4948</v>
      </c>
      <c r="D2548" s="4" t="s">
        <v>4904</v>
      </c>
      <c r="E2548" s="4" t="s">
        <v>5041</v>
      </c>
      <c r="F2548" s="34" t="str">
        <f t="shared" si="39"/>
        <v xml:space="preserve"> </v>
      </c>
      <c r="G2548" s="34" t="s">
        <v>5021</v>
      </c>
      <c r="H2548" s="71">
        <v>1800</v>
      </c>
      <c r="I2548" s="4" t="s">
        <v>1482</v>
      </c>
      <c r="K2548" s="74" t="s">
        <v>4701</v>
      </c>
      <c r="L2548" s="74" t="s">
        <v>4700</v>
      </c>
      <c r="M2548" s="74" t="s">
        <v>4948</v>
      </c>
      <c r="N2548" s="74" t="s">
        <v>4904</v>
      </c>
      <c r="O2548" s="74" t="s">
        <v>5041</v>
      </c>
      <c r="P2548" s="52" t="s">
        <v>5021</v>
      </c>
      <c r="Q2548" s="75">
        <v>1800</v>
      </c>
      <c r="R2548" s="74" t="s">
        <v>1482</v>
      </c>
    </row>
    <row r="2549" spans="1:18" ht="18" customHeight="1">
      <c r="A2549" s="4" t="s">
        <v>4702</v>
      </c>
      <c r="B2549" s="4" t="s">
        <v>4703</v>
      </c>
      <c r="C2549" s="4" t="s">
        <v>4644</v>
      </c>
      <c r="D2549" s="4" t="s">
        <v>4908</v>
      </c>
      <c r="E2549" s="4" t="s">
        <v>5043</v>
      </c>
      <c r="F2549" s="34" t="str">
        <f t="shared" si="39"/>
        <v xml:space="preserve"> </v>
      </c>
      <c r="G2549" s="34" t="s">
        <v>5021</v>
      </c>
      <c r="H2549" s="71">
        <v>2200</v>
      </c>
      <c r="I2549" s="4" t="s">
        <v>1485</v>
      </c>
      <c r="K2549" s="74" t="s">
        <v>4702</v>
      </c>
      <c r="L2549" s="74" t="s">
        <v>4703</v>
      </c>
      <c r="M2549" s="74" t="s">
        <v>4644</v>
      </c>
      <c r="N2549" s="74" t="s">
        <v>4908</v>
      </c>
      <c r="O2549" s="74" t="s">
        <v>5043</v>
      </c>
      <c r="P2549" s="52" t="s">
        <v>5021</v>
      </c>
      <c r="Q2549" s="75">
        <v>2200</v>
      </c>
      <c r="R2549" s="74" t="s">
        <v>1485</v>
      </c>
    </row>
    <row r="2550" spans="1:18" ht="18" customHeight="1">
      <c r="A2550" s="4" t="s">
        <v>4704</v>
      </c>
      <c r="B2550" s="4" t="s">
        <v>4703</v>
      </c>
      <c r="C2550" s="4" t="s">
        <v>4949</v>
      </c>
      <c r="D2550" s="4" t="s">
        <v>4916</v>
      </c>
      <c r="E2550" s="4" t="s">
        <v>5050</v>
      </c>
      <c r="F2550" s="34" t="str">
        <f t="shared" si="39"/>
        <v xml:space="preserve"> </v>
      </c>
      <c r="G2550" s="34" t="s">
        <v>5023</v>
      </c>
      <c r="H2550" s="71">
        <v>1050</v>
      </c>
      <c r="I2550" s="4" t="s">
        <v>1482</v>
      </c>
      <c r="K2550" s="74" t="s">
        <v>4704</v>
      </c>
      <c r="L2550" s="74" t="s">
        <v>4703</v>
      </c>
      <c r="M2550" s="74" t="s">
        <v>4949</v>
      </c>
      <c r="N2550" s="74" t="s">
        <v>4916</v>
      </c>
      <c r="O2550" s="74" t="s">
        <v>5050</v>
      </c>
      <c r="P2550" s="52" t="s">
        <v>5023</v>
      </c>
      <c r="Q2550" s="75">
        <v>1050</v>
      </c>
      <c r="R2550" s="74" t="s">
        <v>1482</v>
      </c>
    </row>
    <row r="2551" spans="1:18" ht="18" customHeight="1">
      <c r="A2551" s="4" t="s">
        <v>4705</v>
      </c>
      <c r="B2551" s="4" t="s">
        <v>4706</v>
      </c>
      <c r="C2551" s="4" t="s">
        <v>4950</v>
      </c>
      <c r="D2551" s="4" t="s">
        <v>4914</v>
      </c>
      <c r="E2551" s="4" t="s">
        <v>5048</v>
      </c>
      <c r="F2551" s="34" t="str">
        <f t="shared" si="39"/>
        <v xml:space="preserve"> </v>
      </c>
      <c r="G2551" s="34" t="s">
        <v>5022</v>
      </c>
      <c r="H2551" s="71">
        <v>1200</v>
      </c>
      <c r="I2551" s="4" t="s">
        <v>1485</v>
      </c>
      <c r="K2551" s="74" t="s">
        <v>4705</v>
      </c>
      <c r="L2551" s="74" t="s">
        <v>4706</v>
      </c>
      <c r="M2551" s="74" t="s">
        <v>4950</v>
      </c>
      <c r="N2551" s="74" t="s">
        <v>4914</v>
      </c>
      <c r="O2551" s="74" t="s">
        <v>5048</v>
      </c>
      <c r="P2551" s="52" t="s">
        <v>5022</v>
      </c>
      <c r="Q2551" s="75">
        <v>1200</v>
      </c>
      <c r="R2551" s="74" t="s">
        <v>1485</v>
      </c>
    </row>
    <row r="2552" spans="1:18" ht="18" customHeight="1">
      <c r="A2552" s="4" t="s">
        <v>4707</v>
      </c>
      <c r="B2552" s="4" t="s">
        <v>4706</v>
      </c>
      <c r="C2552" s="4" t="s">
        <v>4951</v>
      </c>
      <c r="D2552" s="4" t="s">
        <v>4900</v>
      </c>
      <c r="E2552" s="4" t="s">
        <v>5045</v>
      </c>
      <c r="F2552" s="34" t="str">
        <f t="shared" si="39"/>
        <v xml:space="preserve"> </v>
      </c>
      <c r="G2552" s="34" t="s">
        <v>5021</v>
      </c>
      <c r="H2552" s="71">
        <v>1300</v>
      </c>
      <c r="I2552" s="4" t="s">
        <v>1482</v>
      </c>
      <c r="K2552" s="74" t="s">
        <v>4707</v>
      </c>
      <c r="L2552" s="74" t="s">
        <v>4706</v>
      </c>
      <c r="M2552" s="74" t="s">
        <v>4951</v>
      </c>
      <c r="N2552" s="74" t="s">
        <v>4900</v>
      </c>
      <c r="O2552" s="74" t="s">
        <v>5045</v>
      </c>
      <c r="P2552" s="52" t="s">
        <v>5021</v>
      </c>
      <c r="Q2552" s="75">
        <v>1300</v>
      </c>
      <c r="R2552" s="74" t="s">
        <v>1482</v>
      </c>
    </row>
    <row r="2553" spans="1:18" ht="18" customHeight="1">
      <c r="A2553" s="4" t="s">
        <v>4708</v>
      </c>
      <c r="B2553" s="4" t="s">
        <v>4709</v>
      </c>
      <c r="C2553" s="4" t="s">
        <v>4952</v>
      </c>
      <c r="D2553" s="4" t="s">
        <v>4918</v>
      </c>
      <c r="E2553" s="4" t="s">
        <v>5049</v>
      </c>
      <c r="F2553" s="34" t="str">
        <f t="shared" si="39"/>
        <v xml:space="preserve"> </v>
      </c>
      <c r="G2553" s="34" t="s">
        <v>5022</v>
      </c>
      <c r="H2553" s="71">
        <v>900</v>
      </c>
      <c r="I2553" s="4" t="s">
        <v>1485</v>
      </c>
      <c r="K2553" s="74" t="s">
        <v>4708</v>
      </c>
      <c r="L2553" s="74" t="s">
        <v>4709</v>
      </c>
      <c r="M2553" s="74" t="s">
        <v>4952</v>
      </c>
      <c r="N2553" s="74" t="s">
        <v>4918</v>
      </c>
      <c r="O2553" s="74" t="s">
        <v>5049</v>
      </c>
      <c r="P2553" s="52" t="s">
        <v>5022</v>
      </c>
      <c r="Q2553" s="75">
        <v>900</v>
      </c>
      <c r="R2553" s="74" t="s">
        <v>1485</v>
      </c>
    </row>
    <row r="2554" spans="1:18" ht="18" customHeight="1">
      <c r="A2554" s="4" t="s">
        <v>4710</v>
      </c>
      <c r="B2554" s="4" t="s">
        <v>4709</v>
      </c>
      <c r="C2554" s="4" t="s">
        <v>4953</v>
      </c>
      <c r="D2554" s="4" t="s">
        <v>4912</v>
      </c>
      <c r="E2554" s="4" t="s">
        <v>5044</v>
      </c>
      <c r="F2554" s="34" t="str">
        <f t="shared" si="39"/>
        <v xml:space="preserve"> </v>
      </c>
      <c r="G2554" s="34" t="s">
        <v>5021</v>
      </c>
      <c r="H2554" s="71">
        <v>2500</v>
      </c>
      <c r="I2554" s="4" t="s">
        <v>1482</v>
      </c>
      <c r="K2554" s="74" t="s">
        <v>4710</v>
      </c>
      <c r="L2554" s="74" t="s">
        <v>4709</v>
      </c>
      <c r="M2554" s="74" t="s">
        <v>4953</v>
      </c>
      <c r="N2554" s="74" t="s">
        <v>4912</v>
      </c>
      <c r="O2554" s="74" t="s">
        <v>5044</v>
      </c>
      <c r="P2554" s="52" t="s">
        <v>5021</v>
      </c>
      <c r="Q2554" s="75">
        <v>2500</v>
      </c>
      <c r="R2554" s="74" t="s">
        <v>1482</v>
      </c>
    </row>
    <row r="2555" spans="1:18" ht="18" customHeight="1">
      <c r="A2555" s="4" t="s">
        <v>4711</v>
      </c>
      <c r="B2555" s="4" t="s">
        <v>4712</v>
      </c>
      <c r="C2555" s="4" t="s">
        <v>4954</v>
      </c>
      <c r="D2555" s="4" t="s">
        <v>4910</v>
      </c>
      <c r="E2555" s="4" t="s">
        <v>5051</v>
      </c>
      <c r="F2555" s="34" t="str">
        <f t="shared" si="39"/>
        <v xml:space="preserve"> </v>
      </c>
      <c r="G2555" s="34" t="s">
        <v>5023</v>
      </c>
      <c r="H2555" s="71">
        <v>1650</v>
      </c>
      <c r="I2555" s="4" t="s">
        <v>1485</v>
      </c>
      <c r="K2555" s="74" t="s">
        <v>4711</v>
      </c>
      <c r="L2555" s="74" t="s">
        <v>4712</v>
      </c>
      <c r="M2555" s="74" t="s">
        <v>4954</v>
      </c>
      <c r="N2555" s="74" t="s">
        <v>4910</v>
      </c>
      <c r="O2555" s="74" t="s">
        <v>5051</v>
      </c>
      <c r="P2555" s="52" t="s">
        <v>5023</v>
      </c>
      <c r="Q2555" s="75">
        <v>1650</v>
      </c>
      <c r="R2555" s="74" t="s">
        <v>1485</v>
      </c>
    </row>
    <row r="2556" spans="1:18" ht="18" customHeight="1">
      <c r="A2556" s="4" t="s">
        <v>4713</v>
      </c>
      <c r="B2556" s="4" t="s">
        <v>4712</v>
      </c>
      <c r="C2556" s="4" t="s">
        <v>4955</v>
      </c>
      <c r="D2556" s="4" t="s">
        <v>4903</v>
      </c>
      <c r="E2556" s="4" t="s">
        <v>5047</v>
      </c>
      <c r="F2556" s="34" t="str">
        <f t="shared" si="39"/>
        <v xml:space="preserve"> </v>
      </c>
      <c r="G2556" s="34" t="s">
        <v>5022</v>
      </c>
      <c r="H2556" s="71">
        <v>2400</v>
      </c>
      <c r="I2556" s="4" t="s">
        <v>1482</v>
      </c>
      <c r="K2556" s="74" t="s">
        <v>4713</v>
      </c>
      <c r="L2556" s="74" t="s">
        <v>4712</v>
      </c>
      <c r="M2556" s="74" t="s">
        <v>4955</v>
      </c>
      <c r="N2556" s="74" t="s">
        <v>4903</v>
      </c>
      <c r="O2556" s="74" t="s">
        <v>5047</v>
      </c>
      <c r="P2556" s="52" t="s">
        <v>5022</v>
      </c>
      <c r="Q2556" s="75">
        <v>2400</v>
      </c>
      <c r="R2556" s="74" t="s">
        <v>1482</v>
      </c>
    </row>
    <row r="2557" spans="1:18" ht="18" customHeight="1">
      <c r="A2557" s="4" t="s">
        <v>4714</v>
      </c>
      <c r="B2557" s="4" t="s">
        <v>4715</v>
      </c>
      <c r="C2557" s="4" t="s">
        <v>4956</v>
      </c>
      <c r="D2557" s="4" t="s">
        <v>4919</v>
      </c>
      <c r="E2557" s="4" t="s">
        <v>5052</v>
      </c>
      <c r="F2557" s="34" t="str">
        <f t="shared" si="39"/>
        <v xml:space="preserve"> </v>
      </c>
      <c r="G2557" s="34" t="s">
        <v>5022</v>
      </c>
      <c r="H2557" s="71">
        <v>500</v>
      </c>
      <c r="I2557" s="4" t="s">
        <v>1485</v>
      </c>
      <c r="K2557" s="74" t="s">
        <v>4714</v>
      </c>
      <c r="L2557" s="74" t="s">
        <v>4715</v>
      </c>
      <c r="M2557" s="74" t="s">
        <v>4956</v>
      </c>
      <c r="N2557" s="74" t="s">
        <v>4919</v>
      </c>
      <c r="O2557" s="74" t="s">
        <v>5052</v>
      </c>
      <c r="P2557" s="52" t="s">
        <v>5022</v>
      </c>
      <c r="Q2557" s="75">
        <v>500</v>
      </c>
      <c r="R2557" s="74" t="s">
        <v>1485</v>
      </c>
    </row>
    <row r="2558" spans="1:18" ht="18" customHeight="1">
      <c r="A2558" s="4" t="s">
        <v>4716</v>
      </c>
      <c r="B2558" s="4" t="s">
        <v>4715</v>
      </c>
      <c r="C2558" s="4" t="s">
        <v>3723</v>
      </c>
      <c r="D2558" s="4" t="s">
        <v>4920</v>
      </c>
      <c r="E2558" s="4" t="s">
        <v>5054</v>
      </c>
      <c r="F2558" s="34" t="str">
        <f t="shared" si="39"/>
        <v xml:space="preserve"> </v>
      </c>
      <c r="G2558" s="34" t="s">
        <v>5023</v>
      </c>
      <c r="H2558" s="71">
        <v>600</v>
      </c>
      <c r="I2558" s="4" t="s">
        <v>1482</v>
      </c>
      <c r="K2558" s="74" t="s">
        <v>4716</v>
      </c>
      <c r="L2558" s="74" t="s">
        <v>4715</v>
      </c>
      <c r="M2558" s="74" t="s">
        <v>3723</v>
      </c>
      <c r="N2558" s="74" t="s">
        <v>4920</v>
      </c>
      <c r="O2558" s="74" t="s">
        <v>5054</v>
      </c>
      <c r="P2558" s="52" t="s">
        <v>5023</v>
      </c>
      <c r="Q2558" s="75">
        <v>600</v>
      </c>
      <c r="R2558" s="74" t="s">
        <v>1482</v>
      </c>
    </row>
    <row r="2559" spans="1:18" ht="18" customHeight="1">
      <c r="A2559" s="4" t="s">
        <v>4717</v>
      </c>
      <c r="B2559" s="4" t="s">
        <v>4718</v>
      </c>
      <c r="C2559" s="4" t="s">
        <v>4957</v>
      </c>
      <c r="D2559" s="4" t="s">
        <v>4913</v>
      </c>
      <c r="E2559" s="4" t="s">
        <v>5041</v>
      </c>
      <c r="F2559" s="34" t="str">
        <f t="shared" si="39"/>
        <v xml:space="preserve"> </v>
      </c>
      <c r="G2559" s="34" t="s">
        <v>5021</v>
      </c>
      <c r="H2559" s="71">
        <v>1800</v>
      </c>
      <c r="I2559" s="4" t="s">
        <v>1485</v>
      </c>
      <c r="K2559" s="74" t="s">
        <v>4717</v>
      </c>
      <c r="L2559" s="74" t="s">
        <v>4718</v>
      </c>
      <c r="M2559" s="74" t="s">
        <v>4957</v>
      </c>
      <c r="N2559" s="74" t="s">
        <v>4913</v>
      </c>
      <c r="O2559" s="74" t="s">
        <v>5041</v>
      </c>
      <c r="P2559" s="52" t="s">
        <v>5021</v>
      </c>
      <c r="Q2559" s="75">
        <v>1800</v>
      </c>
      <c r="R2559" s="74" t="s">
        <v>1485</v>
      </c>
    </row>
    <row r="2560" spans="1:18" ht="18" customHeight="1">
      <c r="A2560" s="4" t="s">
        <v>4719</v>
      </c>
      <c r="B2560" s="4" t="s">
        <v>4718</v>
      </c>
      <c r="C2560" s="4" t="s">
        <v>4958</v>
      </c>
      <c r="D2560" s="4" t="s">
        <v>4921</v>
      </c>
      <c r="E2560" s="4" t="s">
        <v>5053</v>
      </c>
      <c r="F2560" s="34" t="str">
        <f t="shared" si="39"/>
        <v xml:space="preserve"> </v>
      </c>
      <c r="G2560" s="34" t="s">
        <v>5022</v>
      </c>
      <c r="H2560" s="71">
        <v>600</v>
      </c>
      <c r="I2560" s="4" t="s">
        <v>1482</v>
      </c>
      <c r="K2560" s="74" t="s">
        <v>4719</v>
      </c>
      <c r="L2560" s="74" t="s">
        <v>4718</v>
      </c>
      <c r="M2560" s="74" t="s">
        <v>4958</v>
      </c>
      <c r="N2560" s="74" t="s">
        <v>4921</v>
      </c>
      <c r="O2560" s="74" t="s">
        <v>5053</v>
      </c>
      <c r="P2560" s="52" t="s">
        <v>5022</v>
      </c>
      <c r="Q2560" s="75">
        <v>600</v>
      </c>
      <c r="R2560" s="74" t="s">
        <v>1482</v>
      </c>
    </row>
    <row r="2561" spans="1:18" ht="18" customHeight="1">
      <c r="A2561" s="4" t="s">
        <v>4720</v>
      </c>
      <c r="B2561" s="4" t="s">
        <v>4721</v>
      </c>
      <c r="C2561" s="4" t="s">
        <v>4625</v>
      </c>
      <c r="D2561" s="4" t="s">
        <v>4900</v>
      </c>
      <c r="E2561" s="4" t="s">
        <v>5039</v>
      </c>
      <c r="F2561" s="34" t="str">
        <f t="shared" si="39"/>
        <v xml:space="preserve"> </v>
      </c>
      <c r="G2561" s="34" t="s">
        <v>5021</v>
      </c>
      <c r="H2561" s="71">
        <v>450</v>
      </c>
      <c r="I2561" s="4" t="s">
        <v>1482</v>
      </c>
      <c r="K2561" s="74" t="s">
        <v>4720</v>
      </c>
      <c r="L2561" s="74" t="s">
        <v>4721</v>
      </c>
      <c r="M2561" s="74" t="s">
        <v>4625</v>
      </c>
      <c r="N2561" s="74" t="s">
        <v>4900</v>
      </c>
      <c r="O2561" s="74" t="s">
        <v>5039</v>
      </c>
      <c r="P2561" s="52" t="s">
        <v>5021</v>
      </c>
      <c r="Q2561" s="75">
        <v>450</v>
      </c>
      <c r="R2561" s="74" t="s">
        <v>1482</v>
      </c>
    </row>
    <row r="2562" spans="1:18" ht="18" customHeight="1">
      <c r="A2562" s="4" t="s">
        <v>4722</v>
      </c>
      <c r="B2562" s="4" t="s">
        <v>4721</v>
      </c>
      <c r="C2562" s="4" t="s">
        <v>4959</v>
      </c>
      <c r="D2562" s="4" t="s">
        <v>4905</v>
      </c>
      <c r="E2562" s="4" t="s">
        <v>5047</v>
      </c>
      <c r="F2562" s="34" t="str">
        <f t="shared" si="39"/>
        <v xml:space="preserve"> </v>
      </c>
      <c r="G2562" s="34" t="s">
        <v>5021</v>
      </c>
      <c r="H2562" s="71">
        <v>1200</v>
      </c>
      <c r="I2562" s="4" t="s">
        <v>1485</v>
      </c>
      <c r="K2562" s="74" t="s">
        <v>4722</v>
      </c>
      <c r="L2562" s="74" t="s">
        <v>4721</v>
      </c>
      <c r="M2562" s="74" t="s">
        <v>4959</v>
      </c>
      <c r="N2562" s="74" t="s">
        <v>4905</v>
      </c>
      <c r="O2562" s="74" t="s">
        <v>5047</v>
      </c>
      <c r="P2562" s="52" t="s">
        <v>5021</v>
      </c>
      <c r="Q2562" s="75">
        <v>1200</v>
      </c>
      <c r="R2562" s="74" t="s">
        <v>1485</v>
      </c>
    </row>
    <row r="2563" spans="1:18" ht="18" customHeight="1">
      <c r="A2563" s="4" t="s">
        <v>4723</v>
      </c>
      <c r="B2563" s="4" t="s">
        <v>4724</v>
      </c>
      <c r="C2563" s="4" t="s">
        <v>4960</v>
      </c>
      <c r="D2563" s="4" t="s">
        <v>4904</v>
      </c>
      <c r="E2563" s="4" t="s">
        <v>5040</v>
      </c>
      <c r="F2563" s="34" t="str">
        <f t="shared" ref="F2563:F2626" si="40">RIGHT(E2563,1)</f>
        <v xml:space="preserve"> </v>
      </c>
      <c r="G2563" s="34" t="s">
        <v>5022</v>
      </c>
      <c r="H2563" s="71">
        <v>1200</v>
      </c>
      <c r="I2563" s="4" t="s">
        <v>1482</v>
      </c>
      <c r="K2563" s="74" t="s">
        <v>4723</v>
      </c>
      <c r="L2563" s="74" t="s">
        <v>4724</v>
      </c>
      <c r="M2563" s="74" t="s">
        <v>4960</v>
      </c>
      <c r="N2563" s="74" t="s">
        <v>4904</v>
      </c>
      <c r="O2563" s="74" t="s">
        <v>5040</v>
      </c>
      <c r="P2563" s="52" t="s">
        <v>5022</v>
      </c>
      <c r="Q2563" s="75">
        <v>1200</v>
      </c>
      <c r="R2563" s="74" t="s">
        <v>1482</v>
      </c>
    </row>
    <row r="2564" spans="1:18" ht="18" customHeight="1">
      <c r="A2564" s="4" t="s">
        <v>4725</v>
      </c>
      <c r="B2564" s="4" t="s">
        <v>4724</v>
      </c>
      <c r="C2564" s="4" t="s">
        <v>4961</v>
      </c>
      <c r="D2564" s="4" t="s">
        <v>4906</v>
      </c>
      <c r="E2564" s="4" t="s">
        <v>5053</v>
      </c>
      <c r="F2564" s="34" t="str">
        <f t="shared" si="40"/>
        <v xml:space="preserve"> </v>
      </c>
      <c r="G2564" s="34" t="s">
        <v>5024</v>
      </c>
      <c r="H2564" s="71">
        <v>1200</v>
      </c>
      <c r="I2564" s="4" t="s">
        <v>1482</v>
      </c>
      <c r="K2564" s="74" t="s">
        <v>4725</v>
      </c>
      <c r="L2564" s="74" t="s">
        <v>4724</v>
      </c>
      <c r="M2564" s="74" t="s">
        <v>4961</v>
      </c>
      <c r="N2564" s="74" t="s">
        <v>4906</v>
      </c>
      <c r="O2564" s="74" t="s">
        <v>5053</v>
      </c>
      <c r="P2564" s="52" t="s">
        <v>5024</v>
      </c>
      <c r="Q2564" s="75">
        <v>1200</v>
      </c>
      <c r="R2564" s="74" t="s">
        <v>1482</v>
      </c>
    </row>
    <row r="2565" spans="1:18" ht="18" customHeight="1">
      <c r="A2565" s="4" t="s">
        <v>4726</v>
      </c>
      <c r="B2565" s="4" t="s">
        <v>4727</v>
      </c>
      <c r="C2565" s="4" t="s">
        <v>3739</v>
      </c>
      <c r="D2565" s="4" t="s">
        <v>4911</v>
      </c>
      <c r="E2565" s="4" t="s">
        <v>5041</v>
      </c>
      <c r="F2565" s="34" t="str">
        <f t="shared" si="40"/>
        <v xml:space="preserve"> </v>
      </c>
      <c r="G2565" s="34" t="s">
        <v>5021</v>
      </c>
      <c r="H2565" s="71">
        <v>1800</v>
      </c>
      <c r="I2565" s="4" t="s">
        <v>1485</v>
      </c>
      <c r="K2565" s="74" t="s">
        <v>4726</v>
      </c>
      <c r="L2565" s="74" t="s">
        <v>4727</v>
      </c>
      <c r="M2565" s="74" t="s">
        <v>3739</v>
      </c>
      <c r="N2565" s="74" t="s">
        <v>4911</v>
      </c>
      <c r="O2565" s="74" t="s">
        <v>5041</v>
      </c>
      <c r="P2565" s="52" t="s">
        <v>5021</v>
      </c>
      <c r="Q2565" s="75">
        <v>1800</v>
      </c>
      <c r="R2565" s="74" t="s">
        <v>1485</v>
      </c>
    </row>
    <row r="2566" spans="1:18" ht="18" customHeight="1">
      <c r="A2566" s="4" t="s">
        <v>4728</v>
      </c>
      <c r="B2566" s="4" t="s">
        <v>4727</v>
      </c>
      <c r="C2566" s="4" t="s">
        <v>4962</v>
      </c>
      <c r="D2566" s="4" t="s">
        <v>4900</v>
      </c>
      <c r="E2566" s="4" t="s">
        <v>5042</v>
      </c>
      <c r="F2566" s="34" t="str">
        <f t="shared" si="40"/>
        <v xml:space="preserve"> </v>
      </c>
      <c r="G2566" s="34" t="s">
        <v>5021</v>
      </c>
      <c r="H2566" s="71">
        <v>1500</v>
      </c>
      <c r="I2566" s="4" t="s">
        <v>1482</v>
      </c>
      <c r="K2566" s="74" t="s">
        <v>4728</v>
      </c>
      <c r="L2566" s="74" t="s">
        <v>4727</v>
      </c>
      <c r="M2566" s="74" t="s">
        <v>4962</v>
      </c>
      <c r="N2566" s="74" t="s">
        <v>4900</v>
      </c>
      <c r="O2566" s="74" t="s">
        <v>5042</v>
      </c>
      <c r="P2566" s="52" t="s">
        <v>5021</v>
      </c>
      <c r="Q2566" s="75">
        <v>1500</v>
      </c>
      <c r="R2566" s="74" t="s">
        <v>1482</v>
      </c>
    </row>
    <row r="2567" spans="1:18" ht="18" customHeight="1">
      <c r="A2567" s="4" t="s">
        <v>4729</v>
      </c>
      <c r="B2567" s="4" t="s">
        <v>4730</v>
      </c>
      <c r="C2567" s="4" t="s">
        <v>4963</v>
      </c>
      <c r="D2567" s="4" t="s">
        <v>4907</v>
      </c>
      <c r="E2567" s="4" t="s">
        <v>5054</v>
      </c>
      <c r="F2567" s="34" t="str">
        <f t="shared" si="40"/>
        <v xml:space="preserve"> </v>
      </c>
      <c r="G2567" s="34" t="s">
        <v>5024</v>
      </c>
      <c r="H2567" s="71">
        <v>800</v>
      </c>
      <c r="I2567" s="4" t="s">
        <v>1485</v>
      </c>
      <c r="K2567" s="74" t="s">
        <v>4729</v>
      </c>
      <c r="L2567" s="74" t="s">
        <v>4730</v>
      </c>
      <c r="M2567" s="74" t="s">
        <v>4963</v>
      </c>
      <c r="N2567" s="74" t="s">
        <v>4907</v>
      </c>
      <c r="O2567" s="74" t="s">
        <v>5054</v>
      </c>
      <c r="P2567" s="52" t="s">
        <v>5024</v>
      </c>
      <c r="Q2567" s="75">
        <v>800</v>
      </c>
      <c r="R2567" s="74" t="s">
        <v>1485</v>
      </c>
    </row>
    <row r="2568" spans="1:18" ht="18" customHeight="1">
      <c r="A2568" s="4" t="s">
        <v>4731</v>
      </c>
      <c r="B2568" s="4" t="s">
        <v>4730</v>
      </c>
      <c r="C2568" s="4" t="s">
        <v>4964</v>
      </c>
      <c r="D2568" s="4" t="s">
        <v>4908</v>
      </c>
      <c r="E2568" s="4" t="s">
        <v>5043</v>
      </c>
      <c r="F2568" s="34" t="str">
        <f t="shared" si="40"/>
        <v xml:space="preserve"> </v>
      </c>
      <c r="G2568" s="34" t="s">
        <v>5021</v>
      </c>
      <c r="H2568" s="71">
        <v>2200</v>
      </c>
      <c r="I2568" s="4" t="s">
        <v>1482</v>
      </c>
      <c r="K2568" s="74" t="s">
        <v>4731</v>
      </c>
      <c r="L2568" s="74" t="s">
        <v>4730</v>
      </c>
      <c r="M2568" s="74" t="s">
        <v>4964</v>
      </c>
      <c r="N2568" s="74" t="s">
        <v>4908</v>
      </c>
      <c r="O2568" s="74" t="s">
        <v>5043</v>
      </c>
      <c r="P2568" s="52" t="s">
        <v>5021</v>
      </c>
      <c r="Q2568" s="75">
        <v>2200</v>
      </c>
      <c r="R2568" s="74" t="s">
        <v>1482</v>
      </c>
    </row>
    <row r="2569" spans="1:18" ht="18" customHeight="1">
      <c r="A2569" s="4" t="s">
        <v>4732</v>
      </c>
      <c r="B2569" s="4" t="s">
        <v>4733</v>
      </c>
      <c r="C2569" s="4" t="s">
        <v>3791</v>
      </c>
      <c r="D2569" s="4" t="s">
        <v>4917</v>
      </c>
      <c r="E2569" s="4" t="s">
        <v>5048</v>
      </c>
      <c r="F2569" s="34" t="str">
        <f t="shared" si="40"/>
        <v xml:space="preserve"> </v>
      </c>
      <c r="G2569" s="34" t="s">
        <v>5022</v>
      </c>
      <c r="H2569" s="71">
        <v>1200</v>
      </c>
      <c r="I2569" s="4" t="s">
        <v>1485</v>
      </c>
      <c r="K2569" s="74" t="s">
        <v>4732</v>
      </c>
      <c r="L2569" s="74" t="s">
        <v>4733</v>
      </c>
      <c r="M2569" s="74" t="s">
        <v>3791</v>
      </c>
      <c r="N2569" s="74" t="s">
        <v>4917</v>
      </c>
      <c r="O2569" s="74" t="s">
        <v>5048</v>
      </c>
      <c r="P2569" s="52" t="s">
        <v>5022</v>
      </c>
      <c r="Q2569" s="75">
        <v>1200</v>
      </c>
      <c r="R2569" s="74" t="s">
        <v>1485</v>
      </c>
    </row>
    <row r="2570" spans="1:18" ht="18" customHeight="1">
      <c r="A2570" s="4" t="s">
        <v>4734</v>
      </c>
      <c r="B2570" s="4" t="s">
        <v>4733</v>
      </c>
      <c r="C2570" s="4" t="s">
        <v>4965</v>
      </c>
      <c r="D2570" s="4" t="s">
        <v>4903</v>
      </c>
      <c r="E2570" s="4" t="s">
        <v>5050</v>
      </c>
      <c r="F2570" s="34" t="str">
        <f t="shared" si="40"/>
        <v xml:space="preserve"> </v>
      </c>
      <c r="G2570" s="34" t="s">
        <v>5022</v>
      </c>
      <c r="H2570" s="71">
        <v>700</v>
      </c>
      <c r="I2570" s="4" t="s">
        <v>1482</v>
      </c>
      <c r="K2570" s="74" t="s">
        <v>4734</v>
      </c>
      <c r="L2570" s="74" t="s">
        <v>4733</v>
      </c>
      <c r="M2570" s="74" t="s">
        <v>4965</v>
      </c>
      <c r="N2570" s="74" t="s">
        <v>4903</v>
      </c>
      <c r="O2570" s="74" t="s">
        <v>5050</v>
      </c>
      <c r="P2570" s="52" t="s">
        <v>5022</v>
      </c>
      <c r="Q2570" s="75">
        <v>700</v>
      </c>
      <c r="R2570" s="74" t="s">
        <v>1482</v>
      </c>
    </row>
    <row r="2571" spans="1:18" ht="18" customHeight="1">
      <c r="A2571" s="4" t="s">
        <v>4735</v>
      </c>
      <c r="B2571" s="4" t="s">
        <v>4736</v>
      </c>
      <c r="C2571" s="4" t="s">
        <v>4966</v>
      </c>
      <c r="D2571" s="4" t="s">
        <v>4910</v>
      </c>
      <c r="E2571" s="4" t="s">
        <v>5044</v>
      </c>
      <c r="F2571" s="34" t="str">
        <f t="shared" si="40"/>
        <v xml:space="preserve"> </v>
      </c>
      <c r="G2571" s="34" t="s">
        <v>5021</v>
      </c>
      <c r="H2571" s="71">
        <v>2500</v>
      </c>
      <c r="I2571" s="4" t="s">
        <v>1485</v>
      </c>
      <c r="K2571" s="74" t="s">
        <v>4735</v>
      </c>
      <c r="L2571" s="74" t="s">
        <v>4736</v>
      </c>
      <c r="M2571" s="74" t="s">
        <v>4966</v>
      </c>
      <c r="N2571" s="74" t="s">
        <v>4910</v>
      </c>
      <c r="O2571" s="74" t="s">
        <v>5044</v>
      </c>
      <c r="P2571" s="52" t="s">
        <v>5021</v>
      </c>
      <c r="Q2571" s="75">
        <v>2500</v>
      </c>
      <c r="R2571" s="74" t="s">
        <v>1485</v>
      </c>
    </row>
    <row r="2572" spans="1:18" ht="18" customHeight="1">
      <c r="A2572" s="4" t="s">
        <v>4737</v>
      </c>
      <c r="B2572" s="4" t="s">
        <v>4736</v>
      </c>
      <c r="C2572" s="4" t="s">
        <v>4967</v>
      </c>
      <c r="D2572" s="4" t="s">
        <v>4915</v>
      </c>
      <c r="E2572" s="4" t="s">
        <v>5045</v>
      </c>
      <c r="F2572" s="34" t="str">
        <f t="shared" si="40"/>
        <v xml:space="preserve"> </v>
      </c>
      <c r="G2572" s="34" t="s">
        <v>5021</v>
      </c>
      <c r="H2572" s="71">
        <v>1300</v>
      </c>
      <c r="I2572" s="4" t="s">
        <v>1482</v>
      </c>
      <c r="K2572" s="74" t="s">
        <v>4737</v>
      </c>
      <c r="L2572" s="74" t="s">
        <v>4736</v>
      </c>
      <c r="M2572" s="74" t="s">
        <v>4967</v>
      </c>
      <c r="N2572" s="74" t="s">
        <v>4915</v>
      </c>
      <c r="O2572" s="74" t="s">
        <v>5045</v>
      </c>
      <c r="P2572" s="52" t="s">
        <v>5021</v>
      </c>
      <c r="Q2572" s="75">
        <v>1300</v>
      </c>
      <c r="R2572" s="74" t="s">
        <v>1482</v>
      </c>
    </row>
    <row r="2573" spans="1:18" ht="18" customHeight="1">
      <c r="A2573" s="4" t="s">
        <v>4738</v>
      </c>
      <c r="B2573" s="4" t="s">
        <v>4739</v>
      </c>
      <c r="C2573" s="4" t="s">
        <v>4968</v>
      </c>
      <c r="D2573" s="4" t="s">
        <v>4918</v>
      </c>
      <c r="E2573" s="4" t="s">
        <v>5046</v>
      </c>
      <c r="F2573" s="34" t="str">
        <f t="shared" si="40"/>
        <v xml:space="preserve"> </v>
      </c>
      <c r="G2573" s="34" t="s">
        <v>5021</v>
      </c>
      <c r="H2573" s="71">
        <v>2800</v>
      </c>
      <c r="I2573" s="4" t="s">
        <v>1485</v>
      </c>
      <c r="K2573" s="74" t="s">
        <v>4738</v>
      </c>
      <c r="L2573" s="74" t="s">
        <v>4739</v>
      </c>
      <c r="M2573" s="74" t="s">
        <v>4968</v>
      </c>
      <c r="N2573" s="74" t="s">
        <v>4918</v>
      </c>
      <c r="O2573" s="74" t="s">
        <v>5046</v>
      </c>
      <c r="P2573" s="52" t="s">
        <v>5021</v>
      </c>
      <c r="Q2573" s="75">
        <v>2800</v>
      </c>
      <c r="R2573" s="74" t="s">
        <v>1485</v>
      </c>
    </row>
    <row r="2574" spans="1:18" ht="18" customHeight="1">
      <c r="A2574" s="4" t="s">
        <v>4740</v>
      </c>
      <c r="B2574" s="4" t="s">
        <v>4739</v>
      </c>
      <c r="C2574" s="4" t="s">
        <v>4969</v>
      </c>
      <c r="D2574" s="4" t="s">
        <v>4913</v>
      </c>
      <c r="E2574" s="4" t="s">
        <v>5049</v>
      </c>
      <c r="F2574" s="34" t="str">
        <f t="shared" si="40"/>
        <v xml:space="preserve"> </v>
      </c>
      <c r="G2574" s="34" t="s">
        <v>5022</v>
      </c>
      <c r="H2574" s="71">
        <v>900</v>
      </c>
      <c r="I2574" s="4" t="s">
        <v>1482</v>
      </c>
      <c r="K2574" s="74" t="s">
        <v>4740</v>
      </c>
      <c r="L2574" s="74" t="s">
        <v>4739</v>
      </c>
      <c r="M2574" s="74" t="s">
        <v>4969</v>
      </c>
      <c r="N2574" s="74" t="s">
        <v>4913</v>
      </c>
      <c r="O2574" s="74" t="s">
        <v>5049</v>
      </c>
      <c r="P2574" s="52" t="s">
        <v>5022</v>
      </c>
      <c r="Q2574" s="75">
        <v>900</v>
      </c>
      <c r="R2574" s="74" t="s">
        <v>1482</v>
      </c>
    </row>
    <row r="2575" spans="1:18" ht="18" customHeight="1">
      <c r="A2575" s="4" t="s">
        <v>4741</v>
      </c>
      <c r="B2575" s="4" t="s">
        <v>4742</v>
      </c>
      <c r="C2575" s="4" t="s">
        <v>4970</v>
      </c>
      <c r="D2575" s="4" t="s">
        <v>4914</v>
      </c>
      <c r="E2575" s="4" t="s">
        <v>5047</v>
      </c>
      <c r="F2575" s="34" t="str">
        <f t="shared" si="40"/>
        <v xml:space="preserve"> </v>
      </c>
      <c r="G2575" s="34" t="s">
        <v>5022</v>
      </c>
      <c r="H2575" s="71">
        <v>2400</v>
      </c>
      <c r="I2575" s="4" t="s">
        <v>1485</v>
      </c>
      <c r="K2575" s="74" t="s">
        <v>4741</v>
      </c>
      <c r="L2575" s="74" t="s">
        <v>4742</v>
      </c>
      <c r="M2575" s="74" t="s">
        <v>4970</v>
      </c>
      <c r="N2575" s="74" t="s">
        <v>4914</v>
      </c>
      <c r="O2575" s="74" t="s">
        <v>5047</v>
      </c>
      <c r="P2575" s="52" t="s">
        <v>5022</v>
      </c>
      <c r="Q2575" s="75">
        <v>2400</v>
      </c>
      <c r="R2575" s="74" t="s">
        <v>1485</v>
      </c>
    </row>
    <row r="2576" spans="1:18" ht="18" customHeight="1">
      <c r="A2576" s="4" t="s">
        <v>4743</v>
      </c>
      <c r="B2576" s="4" t="s">
        <v>4742</v>
      </c>
      <c r="C2576" s="4" t="s">
        <v>4971</v>
      </c>
      <c r="D2576" s="4" t="s">
        <v>4922</v>
      </c>
      <c r="E2576" s="4" t="s">
        <v>5052</v>
      </c>
      <c r="F2576" s="34" t="str">
        <f t="shared" si="40"/>
        <v xml:space="preserve"> </v>
      </c>
      <c r="G2576" s="34" t="s">
        <v>5023</v>
      </c>
      <c r="H2576" s="71">
        <v>750</v>
      </c>
      <c r="I2576" s="4" t="s">
        <v>1482</v>
      </c>
      <c r="K2576" s="74" t="s">
        <v>4743</v>
      </c>
      <c r="L2576" s="74" t="s">
        <v>4742</v>
      </c>
      <c r="M2576" s="74" t="s">
        <v>4971</v>
      </c>
      <c r="N2576" s="74" t="s">
        <v>4922</v>
      </c>
      <c r="O2576" s="74" t="s">
        <v>5052</v>
      </c>
      <c r="P2576" s="52" t="s">
        <v>5023</v>
      </c>
      <c r="Q2576" s="75">
        <v>750</v>
      </c>
      <c r="R2576" s="74" t="s">
        <v>1482</v>
      </c>
    </row>
    <row r="2577" spans="1:18" ht="18" customHeight="1">
      <c r="A2577" s="4" t="s">
        <v>4744</v>
      </c>
      <c r="B2577" s="4" t="s">
        <v>4745</v>
      </c>
      <c r="C2577" s="4" t="s">
        <v>4972</v>
      </c>
      <c r="D2577" s="4" t="s">
        <v>4900</v>
      </c>
      <c r="E2577" s="4" t="s">
        <v>5039</v>
      </c>
      <c r="F2577" s="34" t="str">
        <f t="shared" si="40"/>
        <v xml:space="preserve"> </v>
      </c>
      <c r="G2577" s="34" t="s">
        <v>5022</v>
      </c>
      <c r="H2577" s="71">
        <v>900</v>
      </c>
      <c r="I2577" s="4" t="s">
        <v>1485</v>
      </c>
      <c r="K2577" s="74" t="s">
        <v>4744</v>
      </c>
      <c r="L2577" s="74" t="s">
        <v>4745</v>
      </c>
      <c r="M2577" s="74" t="s">
        <v>4972</v>
      </c>
      <c r="N2577" s="74" t="s">
        <v>4900</v>
      </c>
      <c r="O2577" s="74" t="s">
        <v>5039</v>
      </c>
      <c r="P2577" s="52" t="s">
        <v>5022</v>
      </c>
      <c r="Q2577" s="75">
        <v>900</v>
      </c>
      <c r="R2577" s="74" t="s">
        <v>1485</v>
      </c>
    </row>
    <row r="2578" spans="1:18" ht="18" customHeight="1">
      <c r="A2578" s="4" t="s">
        <v>4746</v>
      </c>
      <c r="B2578" s="4" t="s">
        <v>4745</v>
      </c>
      <c r="C2578" s="4" t="s">
        <v>4973</v>
      </c>
      <c r="D2578" s="4" t="s">
        <v>4916</v>
      </c>
      <c r="E2578" s="4" t="s">
        <v>5054</v>
      </c>
      <c r="F2578" s="34" t="str">
        <f t="shared" si="40"/>
        <v xml:space="preserve"> </v>
      </c>
      <c r="G2578" s="34" t="s">
        <v>5025</v>
      </c>
      <c r="H2578" s="71">
        <v>1200</v>
      </c>
      <c r="I2578" s="4" t="s">
        <v>1482</v>
      </c>
      <c r="K2578" s="74" t="s">
        <v>4746</v>
      </c>
      <c r="L2578" s="74" t="s">
        <v>4745</v>
      </c>
      <c r="M2578" s="74" t="s">
        <v>4973</v>
      </c>
      <c r="N2578" s="74" t="s">
        <v>4916</v>
      </c>
      <c r="O2578" s="74" t="s">
        <v>5054</v>
      </c>
      <c r="P2578" s="52" t="s">
        <v>5025</v>
      </c>
      <c r="Q2578" s="75">
        <v>1200</v>
      </c>
      <c r="R2578" s="74" t="s">
        <v>1482</v>
      </c>
    </row>
    <row r="2579" spans="1:18" ht="18" customHeight="1">
      <c r="A2579" s="4" t="s">
        <v>4747</v>
      </c>
      <c r="B2579" s="4" t="s">
        <v>4748</v>
      </c>
      <c r="C2579" s="4" t="s">
        <v>4974</v>
      </c>
      <c r="D2579" s="4" t="s">
        <v>4909</v>
      </c>
      <c r="E2579" s="4" t="s">
        <v>5051</v>
      </c>
      <c r="F2579" s="34" t="str">
        <f t="shared" si="40"/>
        <v xml:space="preserve"> </v>
      </c>
      <c r="G2579" s="34" t="s">
        <v>5022</v>
      </c>
      <c r="H2579" s="71">
        <v>1100</v>
      </c>
      <c r="I2579" s="4" t="s">
        <v>1485</v>
      </c>
      <c r="K2579" s="74" t="s">
        <v>4747</v>
      </c>
      <c r="L2579" s="74" t="s">
        <v>4748</v>
      </c>
      <c r="M2579" s="74" t="s">
        <v>4974</v>
      </c>
      <c r="N2579" s="74" t="s">
        <v>4909</v>
      </c>
      <c r="O2579" s="74" t="s">
        <v>5051</v>
      </c>
      <c r="P2579" s="52" t="s">
        <v>5022</v>
      </c>
      <c r="Q2579" s="75">
        <v>1100</v>
      </c>
      <c r="R2579" s="74" t="s">
        <v>1485</v>
      </c>
    </row>
    <row r="2580" spans="1:18" ht="18" customHeight="1">
      <c r="A2580" s="4" t="s">
        <v>4749</v>
      </c>
      <c r="B2580" s="4" t="s">
        <v>4748</v>
      </c>
      <c r="C2580" s="4" t="s">
        <v>3610</v>
      </c>
      <c r="D2580" s="4" t="s">
        <v>4901</v>
      </c>
      <c r="E2580" s="4" t="s">
        <v>5041</v>
      </c>
      <c r="F2580" s="34" t="str">
        <f t="shared" si="40"/>
        <v xml:space="preserve"> </v>
      </c>
      <c r="G2580" s="34" t="s">
        <v>5021</v>
      </c>
      <c r="H2580" s="71">
        <v>1800</v>
      </c>
      <c r="I2580" s="4" t="s">
        <v>1482</v>
      </c>
      <c r="K2580" s="74" t="s">
        <v>4749</v>
      </c>
      <c r="L2580" s="74" t="s">
        <v>4748</v>
      </c>
      <c r="M2580" s="74" t="s">
        <v>3610</v>
      </c>
      <c r="N2580" s="74" t="s">
        <v>4901</v>
      </c>
      <c r="O2580" s="74" t="s">
        <v>5041</v>
      </c>
      <c r="P2580" s="52" t="s">
        <v>5021</v>
      </c>
      <c r="Q2580" s="75">
        <v>1800</v>
      </c>
      <c r="R2580" s="74" t="s">
        <v>1482</v>
      </c>
    </row>
    <row r="2581" spans="1:18" ht="18" customHeight="1">
      <c r="A2581" s="4" t="s">
        <v>4750</v>
      </c>
      <c r="B2581" s="4" t="s">
        <v>4751</v>
      </c>
      <c r="C2581" s="4" t="s">
        <v>4975</v>
      </c>
      <c r="D2581" s="4" t="s">
        <v>4900</v>
      </c>
      <c r="E2581" s="4" t="s">
        <v>5039</v>
      </c>
      <c r="F2581" s="34" t="str">
        <f t="shared" si="40"/>
        <v xml:space="preserve"> </v>
      </c>
      <c r="G2581" s="34" t="s">
        <v>5021</v>
      </c>
      <c r="H2581" s="71">
        <v>450</v>
      </c>
      <c r="I2581" s="4" t="s">
        <v>1482</v>
      </c>
      <c r="K2581" s="74" t="s">
        <v>4750</v>
      </c>
      <c r="L2581" s="74" t="s">
        <v>4751</v>
      </c>
      <c r="M2581" s="74" t="s">
        <v>4975</v>
      </c>
      <c r="N2581" s="74" t="s">
        <v>4900</v>
      </c>
      <c r="O2581" s="74" t="s">
        <v>5039</v>
      </c>
      <c r="P2581" s="52" t="s">
        <v>5021</v>
      </c>
      <c r="Q2581" s="75">
        <v>450</v>
      </c>
      <c r="R2581" s="74" t="s">
        <v>1482</v>
      </c>
    </row>
    <row r="2582" spans="1:18" ht="18" customHeight="1">
      <c r="A2582" s="4" t="s">
        <v>4752</v>
      </c>
      <c r="B2582" s="4" t="s">
        <v>4751</v>
      </c>
      <c r="C2582" s="4" t="s">
        <v>4976</v>
      </c>
      <c r="D2582" s="4" t="s">
        <v>4908</v>
      </c>
      <c r="E2582" s="4" t="s">
        <v>5047</v>
      </c>
      <c r="F2582" s="34" t="str">
        <f t="shared" si="40"/>
        <v xml:space="preserve"> </v>
      </c>
      <c r="G2582" s="34" t="s">
        <v>5022</v>
      </c>
      <c r="H2582" s="71">
        <v>2400</v>
      </c>
      <c r="I2582" s="4" t="s">
        <v>1485</v>
      </c>
      <c r="K2582" s="74" t="s">
        <v>4752</v>
      </c>
      <c r="L2582" s="74" t="s">
        <v>4751</v>
      </c>
      <c r="M2582" s="74" t="s">
        <v>4976</v>
      </c>
      <c r="N2582" s="74" t="s">
        <v>4908</v>
      </c>
      <c r="O2582" s="74" t="s">
        <v>5047</v>
      </c>
      <c r="P2582" s="52" t="s">
        <v>5022</v>
      </c>
      <c r="Q2582" s="75">
        <v>2400</v>
      </c>
      <c r="R2582" s="74" t="s">
        <v>1485</v>
      </c>
    </row>
    <row r="2583" spans="1:18" ht="18" customHeight="1">
      <c r="A2583" s="4" t="s">
        <v>4753</v>
      </c>
      <c r="B2583" s="4" t="s">
        <v>4754</v>
      </c>
      <c r="C2583" s="4" t="s">
        <v>4977</v>
      </c>
      <c r="D2583" s="4" t="s">
        <v>4904</v>
      </c>
      <c r="E2583" s="4" t="s">
        <v>5040</v>
      </c>
      <c r="F2583" s="34" t="str">
        <f t="shared" si="40"/>
        <v xml:space="preserve"> </v>
      </c>
      <c r="G2583" s="34" t="s">
        <v>5021</v>
      </c>
      <c r="H2583" s="71">
        <v>650</v>
      </c>
      <c r="I2583" s="4" t="s">
        <v>1482</v>
      </c>
      <c r="K2583" s="74" t="s">
        <v>4753</v>
      </c>
      <c r="L2583" s="74" t="s">
        <v>4754</v>
      </c>
      <c r="M2583" s="74" t="s">
        <v>4977</v>
      </c>
      <c r="N2583" s="74" t="s">
        <v>4904</v>
      </c>
      <c r="O2583" s="74" t="s">
        <v>5040</v>
      </c>
      <c r="P2583" s="52" t="s">
        <v>5021</v>
      </c>
      <c r="Q2583" s="75">
        <v>650</v>
      </c>
      <c r="R2583" s="74" t="s">
        <v>1482</v>
      </c>
    </row>
    <row r="2584" spans="1:18" ht="18" customHeight="1">
      <c r="A2584" s="4" t="s">
        <v>4755</v>
      </c>
      <c r="B2584" s="4" t="s">
        <v>4754</v>
      </c>
      <c r="C2584" s="4" t="s">
        <v>4955</v>
      </c>
      <c r="D2584" s="4" t="s">
        <v>4906</v>
      </c>
      <c r="E2584" s="4" t="s">
        <v>5053</v>
      </c>
      <c r="F2584" s="34" t="str">
        <f t="shared" si="40"/>
        <v xml:space="preserve"> </v>
      </c>
      <c r="G2584" s="34" t="s">
        <v>5023</v>
      </c>
      <c r="H2584" s="71">
        <v>900</v>
      </c>
      <c r="I2584" s="4" t="s">
        <v>1482</v>
      </c>
      <c r="K2584" s="74" t="s">
        <v>4755</v>
      </c>
      <c r="L2584" s="74" t="s">
        <v>4754</v>
      </c>
      <c r="M2584" s="74" t="s">
        <v>4955</v>
      </c>
      <c r="N2584" s="74" t="s">
        <v>4906</v>
      </c>
      <c r="O2584" s="74" t="s">
        <v>5053</v>
      </c>
      <c r="P2584" s="52" t="s">
        <v>5023</v>
      </c>
      <c r="Q2584" s="75">
        <v>900</v>
      </c>
      <c r="R2584" s="74" t="s">
        <v>1482</v>
      </c>
    </row>
    <row r="2585" spans="1:18" ht="18" customHeight="1">
      <c r="A2585" s="4" t="s">
        <v>4756</v>
      </c>
      <c r="B2585" s="4" t="s">
        <v>4757</v>
      </c>
      <c r="C2585" s="4" t="s">
        <v>4978</v>
      </c>
      <c r="D2585" s="4" t="s">
        <v>4911</v>
      </c>
      <c r="E2585" s="4" t="s">
        <v>5041</v>
      </c>
      <c r="F2585" s="34" t="str">
        <f t="shared" si="40"/>
        <v xml:space="preserve"> </v>
      </c>
      <c r="G2585" s="34" t="s">
        <v>5021</v>
      </c>
      <c r="H2585" s="71">
        <v>1800</v>
      </c>
      <c r="I2585" s="4" t="s">
        <v>1485</v>
      </c>
      <c r="K2585" s="74" t="s">
        <v>4756</v>
      </c>
      <c r="L2585" s="74" t="s">
        <v>4757</v>
      </c>
      <c r="M2585" s="74" t="s">
        <v>4978</v>
      </c>
      <c r="N2585" s="74" t="s">
        <v>4911</v>
      </c>
      <c r="O2585" s="74" t="s">
        <v>5041</v>
      </c>
      <c r="P2585" s="52" t="s">
        <v>5021</v>
      </c>
      <c r="Q2585" s="75">
        <v>1800</v>
      </c>
      <c r="R2585" s="74" t="s">
        <v>1485</v>
      </c>
    </row>
    <row r="2586" spans="1:18" ht="18" customHeight="1">
      <c r="A2586" s="4" t="s">
        <v>4758</v>
      </c>
      <c r="B2586" s="4" t="s">
        <v>4757</v>
      </c>
      <c r="C2586" s="4" t="s">
        <v>3399</v>
      </c>
      <c r="D2586" s="4" t="s">
        <v>4900</v>
      </c>
      <c r="E2586" s="4" t="s">
        <v>5042</v>
      </c>
      <c r="F2586" s="34" t="str">
        <f t="shared" si="40"/>
        <v xml:space="preserve"> </v>
      </c>
      <c r="G2586" s="34" t="s">
        <v>5021</v>
      </c>
      <c r="H2586" s="71">
        <v>1500</v>
      </c>
      <c r="I2586" s="4" t="s">
        <v>1482</v>
      </c>
      <c r="K2586" s="74" t="s">
        <v>4758</v>
      </c>
      <c r="L2586" s="74" t="s">
        <v>4757</v>
      </c>
      <c r="M2586" s="74" t="s">
        <v>3399</v>
      </c>
      <c r="N2586" s="74" t="s">
        <v>4900</v>
      </c>
      <c r="O2586" s="74" t="s">
        <v>5042</v>
      </c>
      <c r="P2586" s="52" t="s">
        <v>5021</v>
      </c>
      <c r="Q2586" s="75">
        <v>1500</v>
      </c>
      <c r="R2586" s="74" t="s">
        <v>1482</v>
      </c>
    </row>
    <row r="2587" spans="1:18" ht="18" customHeight="1">
      <c r="A2587" s="4" t="s">
        <v>4759</v>
      </c>
      <c r="B2587" s="4" t="s">
        <v>4760</v>
      </c>
      <c r="C2587" s="4" t="s">
        <v>4979</v>
      </c>
      <c r="D2587" s="4" t="s">
        <v>4907</v>
      </c>
      <c r="E2587" s="4" t="s">
        <v>5054</v>
      </c>
      <c r="F2587" s="34" t="str">
        <f t="shared" si="40"/>
        <v xml:space="preserve"> </v>
      </c>
      <c r="G2587" s="34" t="s">
        <v>5024</v>
      </c>
      <c r="H2587" s="71">
        <v>800</v>
      </c>
      <c r="I2587" s="4" t="s">
        <v>1485</v>
      </c>
      <c r="K2587" s="74" t="s">
        <v>4759</v>
      </c>
      <c r="L2587" s="74" t="s">
        <v>4760</v>
      </c>
      <c r="M2587" s="74" t="s">
        <v>4979</v>
      </c>
      <c r="N2587" s="74" t="s">
        <v>4907</v>
      </c>
      <c r="O2587" s="74" t="s">
        <v>5054</v>
      </c>
      <c r="P2587" s="52" t="s">
        <v>5024</v>
      </c>
      <c r="Q2587" s="75">
        <v>800</v>
      </c>
      <c r="R2587" s="74" t="s">
        <v>1485</v>
      </c>
    </row>
    <row r="2588" spans="1:18" ht="18" customHeight="1">
      <c r="A2588" s="4" t="s">
        <v>4761</v>
      </c>
      <c r="B2588" s="4" t="s">
        <v>4760</v>
      </c>
      <c r="C2588" s="4" t="s">
        <v>3366</v>
      </c>
      <c r="D2588" s="4" t="s">
        <v>4917</v>
      </c>
      <c r="E2588" s="4" t="s">
        <v>5043</v>
      </c>
      <c r="F2588" s="34" t="str">
        <f t="shared" si="40"/>
        <v xml:space="preserve"> </v>
      </c>
      <c r="G2588" s="34" t="s">
        <v>5021</v>
      </c>
      <c r="H2588" s="71">
        <v>2200</v>
      </c>
      <c r="I2588" s="4" t="s">
        <v>1482</v>
      </c>
      <c r="K2588" s="74" t="s">
        <v>4761</v>
      </c>
      <c r="L2588" s="74" t="s">
        <v>4760</v>
      </c>
      <c r="M2588" s="74" t="s">
        <v>3366</v>
      </c>
      <c r="N2588" s="74" t="s">
        <v>4917</v>
      </c>
      <c r="O2588" s="74" t="s">
        <v>5043</v>
      </c>
      <c r="P2588" s="52" t="s">
        <v>5021</v>
      </c>
      <c r="Q2588" s="75">
        <v>2200</v>
      </c>
      <c r="R2588" s="74" t="s">
        <v>1482</v>
      </c>
    </row>
    <row r="2589" spans="1:18" ht="18" customHeight="1">
      <c r="A2589" s="4" t="s">
        <v>4762</v>
      </c>
      <c r="B2589" s="4" t="s">
        <v>4763</v>
      </c>
      <c r="C2589" s="4" t="s">
        <v>4980</v>
      </c>
      <c r="D2589" s="4" t="s">
        <v>4910</v>
      </c>
      <c r="E2589" s="4" t="s">
        <v>5048</v>
      </c>
      <c r="F2589" s="34" t="str">
        <f t="shared" si="40"/>
        <v xml:space="preserve"> </v>
      </c>
      <c r="G2589" s="34" t="s">
        <v>5022</v>
      </c>
      <c r="H2589" s="71">
        <v>1200</v>
      </c>
      <c r="I2589" s="4" t="s">
        <v>1485</v>
      </c>
      <c r="K2589" s="74" t="s">
        <v>4762</v>
      </c>
      <c r="L2589" s="74" t="s">
        <v>4763</v>
      </c>
      <c r="M2589" s="74" t="s">
        <v>4980</v>
      </c>
      <c r="N2589" s="74" t="s">
        <v>4910</v>
      </c>
      <c r="O2589" s="74" t="s">
        <v>5048</v>
      </c>
      <c r="P2589" s="52" t="s">
        <v>5022</v>
      </c>
      <c r="Q2589" s="75">
        <v>1200</v>
      </c>
      <c r="R2589" s="74" t="s">
        <v>1485</v>
      </c>
    </row>
    <row r="2590" spans="1:18" ht="18" customHeight="1">
      <c r="A2590" s="4" t="s">
        <v>4764</v>
      </c>
      <c r="B2590" s="4" t="s">
        <v>4763</v>
      </c>
      <c r="C2590" s="4" t="s">
        <v>4981</v>
      </c>
      <c r="D2590" s="4" t="s">
        <v>4903</v>
      </c>
      <c r="E2590" s="4" t="s">
        <v>5050</v>
      </c>
      <c r="F2590" s="34" t="str">
        <f t="shared" si="40"/>
        <v xml:space="preserve"> </v>
      </c>
      <c r="G2590" s="34" t="s">
        <v>5022</v>
      </c>
      <c r="H2590" s="71">
        <v>700</v>
      </c>
      <c r="I2590" s="4" t="s">
        <v>1482</v>
      </c>
      <c r="K2590" s="74" t="s">
        <v>4764</v>
      </c>
      <c r="L2590" s="74" t="s">
        <v>4763</v>
      </c>
      <c r="M2590" s="74" t="s">
        <v>4981</v>
      </c>
      <c r="N2590" s="74" t="s">
        <v>4903</v>
      </c>
      <c r="O2590" s="74" t="s">
        <v>5050</v>
      </c>
      <c r="P2590" s="52" t="s">
        <v>5022</v>
      </c>
      <c r="Q2590" s="75">
        <v>700</v>
      </c>
      <c r="R2590" s="74" t="s">
        <v>1482</v>
      </c>
    </row>
    <row r="2591" spans="1:18" ht="18" customHeight="1">
      <c r="A2591" s="4" t="s">
        <v>4765</v>
      </c>
      <c r="B2591" s="4" t="s">
        <v>4766</v>
      </c>
      <c r="C2591" s="4" t="s">
        <v>4982</v>
      </c>
      <c r="D2591" s="4" t="s">
        <v>4918</v>
      </c>
      <c r="E2591" s="4" t="s">
        <v>5044</v>
      </c>
      <c r="F2591" s="34" t="str">
        <f t="shared" si="40"/>
        <v xml:space="preserve"> </v>
      </c>
      <c r="G2591" s="34" t="s">
        <v>5021</v>
      </c>
      <c r="H2591" s="71">
        <v>2500</v>
      </c>
      <c r="I2591" s="4" t="s">
        <v>1485</v>
      </c>
      <c r="K2591" s="74" t="s">
        <v>4765</v>
      </c>
      <c r="L2591" s="74" t="s">
        <v>4766</v>
      </c>
      <c r="M2591" s="74" t="s">
        <v>4982</v>
      </c>
      <c r="N2591" s="74" t="s">
        <v>4918</v>
      </c>
      <c r="O2591" s="74" t="s">
        <v>5044</v>
      </c>
      <c r="P2591" s="52" t="s">
        <v>5021</v>
      </c>
      <c r="Q2591" s="75">
        <v>2500</v>
      </c>
      <c r="R2591" s="74" t="s">
        <v>1485</v>
      </c>
    </row>
    <row r="2592" spans="1:18" ht="18" customHeight="1">
      <c r="A2592" s="4" t="s">
        <v>4767</v>
      </c>
      <c r="B2592" s="4" t="s">
        <v>4766</v>
      </c>
      <c r="C2592" s="4" t="s">
        <v>4967</v>
      </c>
      <c r="D2592" s="4" t="s">
        <v>4915</v>
      </c>
      <c r="E2592" s="4" t="s">
        <v>5045</v>
      </c>
      <c r="F2592" s="34" t="str">
        <f t="shared" si="40"/>
        <v xml:space="preserve"> </v>
      </c>
      <c r="G2592" s="34" t="s">
        <v>5021</v>
      </c>
      <c r="H2592" s="71">
        <v>1300</v>
      </c>
      <c r="I2592" s="4" t="s">
        <v>1482</v>
      </c>
      <c r="K2592" s="74" t="s">
        <v>4767</v>
      </c>
      <c r="L2592" s="74" t="s">
        <v>4766</v>
      </c>
      <c r="M2592" s="74" t="s">
        <v>4967</v>
      </c>
      <c r="N2592" s="74" t="s">
        <v>4915</v>
      </c>
      <c r="O2592" s="74" t="s">
        <v>5045</v>
      </c>
      <c r="P2592" s="52" t="s">
        <v>5021</v>
      </c>
      <c r="Q2592" s="75">
        <v>1300</v>
      </c>
      <c r="R2592" s="74" t="s">
        <v>1482</v>
      </c>
    </row>
    <row r="2593" spans="1:18" ht="18" customHeight="1">
      <c r="A2593" s="4" t="s">
        <v>4768</v>
      </c>
      <c r="B2593" s="4" t="s">
        <v>4769</v>
      </c>
      <c r="C2593" s="4" t="s">
        <v>4983</v>
      </c>
      <c r="D2593" s="4" t="s">
        <v>4914</v>
      </c>
      <c r="E2593" s="4" t="s">
        <v>5046</v>
      </c>
      <c r="F2593" s="34" t="str">
        <f t="shared" si="40"/>
        <v xml:space="preserve"> </v>
      </c>
      <c r="G2593" s="34" t="s">
        <v>5021</v>
      </c>
      <c r="H2593" s="71">
        <v>2800</v>
      </c>
      <c r="I2593" s="4" t="s">
        <v>1485</v>
      </c>
      <c r="K2593" s="74" t="s">
        <v>4768</v>
      </c>
      <c r="L2593" s="74" t="s">
        <v>4769</v>
      </c>
      <c r="M2593" s="74" t="s">
        <v>4983</v>
      </c>
      <c r="N2593" s="74" t="s">
        <v>4914</v>
      </c>
      <c r="O2593" s="74" t="s">
        <v>5046</v>
      </c>
      <c r="P2593" s="52" t="s">
        <v>5021</v>
      </c>
      <c r="Q2593" s="75">
        <v>2800</v>
      </c>
      <c r="R2593" s="74" t="s">
        <v>1485</v>
      </c>
    </row>
    <row r="2594" spans="1:18" ht="18" customHeight="1">
      <c r="A2594" s="4" t="s">
        <v>4770</v>
      </c>
      <c r="B2594" s="4" t="s">
        <v>4769</v>
      </c>
      <c r="C2594" s="4" t="s">
        <v>4984</v>
      </c>
      <c r="D2594" s="4" t="s">
        <v>4913</v>
      </c>
      <c r="E2594" s="4" t="s">
        <v>5049</v>
      </c>
      <c r="F2594" s="34" t="str">
        <f t="shared" si="40"/>
        <v xml:space="preserve"> </v>
      </c>
      <c r="G2594" s="34" t="s">
        <v>5022</v>
      </c>
      <c r="H2594" s="71">
        <v>900</v>
      </c>
      <c r="I2594" s="4" t="s">
        <v>1482</v>
      </c>
      <c r="K2594" s="74" t="s">
        <v>4770</v>
      </c>
      <c r="L2594" s="74" t="s">
        <v>4769</v>
      </c>
      <c r="M2594" s="74" t="s">
        <v>4984</v>
      </c>
      <c r="N2594" s="74" t="s">
        <v>4913</v>
      </c>
      <c r="O2594" s="74" t="s">
        <v>5049</v>
      </c>
      <c r="P2594" s="52" t="s">
        <v>5022</v>
      </c>
      <c r="Q2594" s="75">
        <v>900</v>
      </c>
      <c r="R2594" s="74" t="s">
        <v>1482</v>
      </c>
    </row>
    <row r="2595" spans="1:18" ht="18" customHeight="1">
      <c r="A2595" s="4" t="s">
        <v>4771</v>
      </c>
      <c r="B2595" s="4" t="s">
        <v>4772</v>
      </c>
      <c r="C2595" s="4" t="s">
        <v>4985</v>
      </c>
      <c r="D2595" s="4" t="s">
        <v>4900</v>
      </c>
      <c r="E2595" s="4" t="s">
        <v>5047</v>
      </c>
      <c r="F2595" s="34" t="str">
        <f t="shared" si="40"/>
        <v xml:space="preserve"> </v>
      </c>
      <c r="G2595" s="34" t="s">
        <v>5021</v>
      </c>
      <c r="H2595" s="71">
        <v>1200</v>
      </c>
      <c r="I2595" s="4" t="s">
        <v>1485</v>
      </c>
      <c r="K2595" s="74" t="s">
        <v>4771</v>
      </c>
      <c r="L2595" s="74" t="s">
        <v>4772</v>
      </c>
      <c r="M2595" s="74" t="s">
        <v>4985</v>
      </c>
      <c r="N2595" s="74" t="s">
        <v>4900</v>
      </c>
      <c r="O2595" s="74" t="s">
        <v>5047</v>
      </c>
      <c r="P2595" s="52" t="s">
        <v>5021</v>
      </c>
      <c r="Q2595" s="75">
        <v>1200</v>
      </c>
      <c r="R2595" s="74" t="s">
        <v>1485</v>
      </c>
    </row>
    <row r="2596" spans="1:18" ht="18" customHeight="1">
      <c r="A2596" s="4" t="s">
        <v>4773</v>
      </c>
      <c r="B2596" s="4" t="s">
        <v>4772</v>
      </c>
      <c r="C2596" s="4" t="s">
        <v>4971</v>
      </c>
      <c r="D2596" s="4" t="s">
        <v>4922</v>
      </c>
      <c r="E2596" s="4" t="s">
        <v>5052</v>
      </c>
      <c r="F2596" s="34" t="str">
        <f t="shared" si="40"/>
        <v xml:space="preserve"> </v>
      </c>
      <c r="G2596" s="34" t="s">
        <v>5023</v>
      </c>
      <c r="H2596" s="71">
        <v>750</v>
      </c>
      <c r="I2596" s="4" t="s">
        <v>1482</v>
      </c>
      <c r="K2596" s="74" t="s">
        <v>4773</v>
      </c>
      <c r="L2596" s="74" t="s">
        <v>4772</v>
      </c>
      <c r="M2596" s="74" t="s">
        <v>4971</v>
      </c>
      <c r="N2596" s="74" t="s">
        <v>4922</v>
      </c>
      <c r="O2596" s="74" t="s">
        <v>5052</v>
      </c>
      <c r="P2596" s="52" t="s">
        <v>5023</v>
      </c>
      <c r="Q2596" s="75">
        <v>750</v>
      </c>
      <c r="R2596" s="74" t="s">
        <v>1482</v>
      </c>
    </row>
    <row r="2597" spans="1:18" ht="18" customHeight="1">
      <c r="A2597" s="4" t="s">
        <v>4774</v>
      </c>
      <c r="B2597" s="4" t="s">
        <v>4775</v>
      </c>
      <c r="C2597" s="4" t="s">
        <v>4986</v>
      </c>
      <c r="D2597" s="4" t="s">
        <v>4909</v>
      </c>
      <c r="E2597" s="4" t="s">
        <v>5039</v>
      </c>
      <c r="F2597" s="34" t="str">
        <f t="shared" si="40"/>
        <v xml:space="preserve"> </v>
      </c>
      <c r="G2597" s="34" t="s">
        <v>5022</v>
      </c>
      <c r="H2597" s="71">
        <v>900</v>
      </c>
      <c r="I2597" s="4" t="s">
        <v>1485</v>
      </c>
      <c r="K2597" s="74" t="s">
        <v>4774</v>
      </c>
      <c r="L2597" s="74" t="s">
        <v>4775</v>
      </c>
      <c r="M2597" s="74" t="s">
        <v>4986</v>
      </c>
      <c r="N2597" s="74" t="s">
        <v>4909</v>
      </c>
      <c r="O2597" s="74" t="s">
        <v>5039</v>
      </c>
      <c r="P2597" s="52" t="s">
        <v>5022</v>
      </c>
      <c r="Q2597" s="75">
        <v>900</v>
      </c>
      <c r="R2597" s="74" t="s">
        <v>1485</v>
      </c>
    </row>
    <row r="2598" spans="1:18" ht="18" customHeight="1">
      <c r="A2598" s="4" t="s">
        <v>4776</v>
      </c>
      <c r="B2598" s="4" t="s">
        <v>4775</v>
      </c>
      <c r="C2598" s="4" t="s">
        <v>4987</v>
      </c>
      <c r="D2598" s="4" t="s">
        <v>4916</v>
      </c>
      <c r="E2598" s="4" t="s">
        <v>5054</v>
      </c>
      <c r="F2598" s="34" t="str">
        <f t="shared" si="40"/>
        <v xml:space="preserve"> </v>
      </c>
      <c r="G2598" s="34" t="s">
        <v>5025</v>
      </c>
      <c r="H2598" s="71">
        <v>1200</v>
      </c>
      <c r="I2598" s="4" t="s">
        <v>1482</v>
      </c>
      <c r="K2598" s="74" t="s">
        <v>4776</v>
      </c>
      <c r="L2598" s="74" t="s">
        <v>4775</v>
      </c>
      <c r="M2598" s="74" t="s">
        <v>4987</v>
      </c>
      <c r="N2598" s="74" t="s">
        <v>4916</v>
      </c>
      <c r="O2598" s="74" t="s">
        <v>5054</v>
      </c>
      <c r="P2598" s="52" t="s">
        <v>5025</v>
      </c>
      <c r="Q2598" s="75">
        <v>1200</v>
      </c>
      <c r="R2598" s="74" t="s">
        <v>1482</v>
      </c>
    </row>
    <row r="2599" spans="1:18" ht="18" customHeight="1">
      <c r="A2599" s="4" t="s">
        <v>4777</v>
      </c>
      <c r="B2599" s="4" t="s">
        <v>4778</v>
      </c>
      <c r="C2599" s="4" t="s">
        <v>4988</v>
      </c>
      <c r="D2599" s="4" t="s">
        <v>4923</v>
      </c>
      <c r="E2599" s="4" t="s">
        <v>5051</v>
      </c>
      <c r="F2599" s="34" t="str">
        <f t="shared" si="40"/>
        <v xml:space="preserve"> </v>
      </c>
      <c r="G2599" s="34" t="s">
        <v>5022</v>
      </c>
      <c r="H2599" s="71">
        <v>1100</v>
      </c>
      <c r="I2599" s="4" t="s">
        <v>1485</v>
      </c>
      <c r="K2599" s="74" t="s">
        <v>4777</v>
      </c>
      <c r="L2599" s="74" t="s">
        <v>4778</v>
      </c>
      <c r="M2599" s="74" t="s">
        <v>4988</v>
      </c>
      <c r="N2599" s="74" t="s">
        <v>4923</v>
      </c>
      <c r="O2599" s="74" t="s">
        <v>5051</v>
      </c>
      <c r="P2599" s="52" t="s">
        <v>5022</v>
      </c>
      <c r="Q2599" s="75">
        <v>1100</v>
      </c>
      <c r="R2599" s="74" t="s">
        <v>1485</v>
      </c>
    </row>
    <row r="2600" spans="1:18" ht="18" customHeight="1">
      <c r="A2600" s="4" t="s">
        <v>4779</v>
      </c>
      <c r="B2600" s="4" t="s">
        <v>4778</v>
      </c>
      <c r="C2600" s="4" t="s">
        <v>4989</v>
      </c>
      <c r="D2600" s="4" t="s">
        <v>4901</v>
      </c>
      <c r="E2600" s="4" t="s">
        <v>5041</v>
      </c>
      <c r="F2600" s="34" t="str">
        <f t="shared" si="40"/>
        <v xml:space="preserve"> </v>
      </c>
      <c r="G2600" s="34" t="s">
        <v>5021</v>
      </c>
      <c r="H2600" s="71">
        <v>1800</v>
      </c>
      <c r="I2600" s="4" t="s">
        <v>1482</v>
      </c>
      <c r="K2600" s="74" t="s">
        <v>4779</v>
      </c>
      <c r="L2600" s="74" t="s">
        <v>4778</v>
      </c>
      <c r="M2600" s="74" t="s">
        <v>4989</v>
      </c>
      <c r="N2600" s="74" t="s">
        <v>4901</v>
      </c>
      <c r="O2600" s="74" t="s">
        <v>5041</v>
      </c>
      <c r="P2600" s="52" t="s">
        <v>5021</v>
      </c>
      <c r="Q2600" s="75">
        <v>1800</v>
      </c>
      <c r="R2600" s="74" t="s">
        <v>1482</v>
      </c>
    </row>
    <row r="2601" spans="1:18" ht="18" customHeight="1">
      <c r="A2601" s="4" t="s">
        <v>4780</v>
      </c>
      <c r="B2601" s="4" t="s">
        <v>4781</v>
      </c>
      <c r="C2601" s="4" t="s">
        <v>1477</v>
      </c>
      <c r="D2601" s="4" t="s">
        <v>4900</v>
      </c>
      <c r="E2601" s="4" t="s">
        <v>5039</v>
      </c>
      <c r="F2601" s="34" t="str">
        <f t="shared" si="40"/>
        <v xml:space="preserve"> </v>
      </c>
      <c r="G2601" s="34" t="s">
        <v>5021</v>
      </c>
      <c r="H2601" s="71">
        <v>450</v>
      </c>
      <c r="I2601" s="4" t="s">
        <v>1482</v>
      </c>
      <c r="K2601" s="74" t="s">
        <v>4780</v>
      </c>
      <c r="L2601" s="74" t="s">
        <v>4781</v>
      </c>
      <c r="M2601" s="74" t="s">
        <v>1477</v>
      </c>
      <c r="N2601" s="74" t="s">
        <v>4900</v>
      </c>
      <c r="O2601" s="74" t="s">
        <v>5039</v>
      </c>
      <c r="P2601" s="52" t="s">
        <v>5021</v>
      </c>
      <c r="Q2601" s="75">
        <v>450</v>
      </c>
      <c r="R2601" s="74" t="s">
        <v>1482</v>
      </c>
    </row>
    <row r="2602" spans="1:18" ht="18" customHeight="1">
      <c r="A2602" s="4" t="s">
        <v>4782</v>
      </c>
      <c r="B2602" s="4" t="s">
        <v>4781</v>
      </c>
      <c r="C2602" s="4" t="s">
        <v>4990</v>
      </c>
      <c r="D2602" s="4" t="s">
        <v>4908</v>
      </c>
      <c r="E2602" s="4" t="s">
        <v>5047</v>
      </c>
      <c r="F2602" s="34" t="str">
        <f t="shared" si="40"/>
        <v xml:space="preserve"> </v>
      </c>
      <c r="G2602" s="34" t="s">
        <v>5022</v>
      </c>
      <c r="H2602" s="71">
        <v>2400</v>
      </c>
      <c r="I2602" s="4" t="s">
        <v>1485</v>
      </c>
      <c r="K2602" s="74" t="s">
        <v>4782</v>
      </c>
      <c r="L2602" s="74" t="s">
        <v>4781</v>
      </c>
      <c r="M2602" s="74" t="s">
        <v>4990</v>
      </c>
      <c r="N2602" s="74" t="s">
        <v>4908</v>
      </c>
      <c r="O2602" s="74" t="s">
        <v>5047</v>
      </c>
      <c r="P2602" s="52" t="s">
        <v>5022</v>
      </c>
      <c r="Q2602" s="75">
        <v>2400</v>
      </c>
      <c r="R2602" s="74" t="s">
        <v>1485</v>
      </c>
    </row>
    <row r="2603" spans="1:18" ht="18" customHeight="1">
      <c r="A2603" s="4" t="s">
        <v>4783</v>
      </c>
      <c r="B2603" s="4" t="s">
        <v>4784</v>
      </c>
      <c r="C2603" s="4" t="s">
        <v>4991</v>
      </c>
      <c r="D2603" s="4" t="s">
        <v>4904</v>
      </c>
      <c r="E2603" s="4" t="s">
        <v>5040</v>
      </c>
      <c r="F2603" s="34" t="str">
        <f t="shared" si="40"/>
        <v xml:space="preserve"> </v>
      </c>
      <c r="G2603" s="34" t="s">
        <v>5021</v>
      </c>
      <c r="H2603" s="71">
        <v>650</v>
      </c>
      <c r="I2603" s="4" t="s">
        <v>1482</v>
      </c>
      <c r="K2603" s="74" t="s">
        <v>4783</v>
      </c>
      <c r="L2603" s="74" t="s">
        <v>4784</v>
      </c>
      <c r="M2603" s="74" t="s">
        <v>4991</v>
      </c>
      <c r="N2603" s="74" t="s">
        <v>4904</v>
      </c>
      <c r="O2603" s="74" t="s">
        <v>5040</v>
      </c>
      <c r="P2603" s="52" t="s">
        <v>5021</v>
      </c>
      <c r="Q2603" s="75">
        <v>650</v>
      </c>
      <c r="R2603" s="74" t="s">
        <v>1482</v>
      </c>
    </row>
    <row r="2604" spans="1:18" ht="18" customHeight="1">
      <c r="A2604" s="4" t="s">
        <v>4785</v>
      </c>
      <c r="B2604" s="4" t="s">
        <v>4784</v>
      </c>
      <c r="C2604" s="4" t="s">
        <v>3610</v>
      </c>
      <c r="D2604" s="4" t="s">
        <v>4906</v>
      </c>
      <c r="E2604" s="4" t="s">
        <v>5053</v>
      </c>
      <c r="F2604" s="34" t="str">
        <f t="shared" si="40"/>
        <v xml:space="preserve"> </v>
      </c>
      <c r="G2604" s="34" t="s">
        <v>5023</v>
      </c>
      <c r="H2604" s="71">
        <v>900</v>
      </c>
      <c r="I2604" s="4" t="s">
        <v>1482</v>
      </c>
      <c r="K2604" s="74" t="s">
        <v>4785</v>
      </c>
      <c r="L2604" s="74" t="s">
        <v>4784</v>
      </c>
      <c r="M2604" s="74" t="s">
        <v>3610</v>
      </c>
      <c r="N2604" s="74" t="s">
        <v>4906</v>
      </c>
      <c r="O2604" s="74" t="s">
        <v>5053</v>
      </c>
      <c r="P2604" s="52" t="s">
        <v>5023</v>
      </c>
      <c r="Q2604" s="75">
        <v>900</v>
      </c>
      <c r="R2604" s="74" t="s">
        <v>1482</v>
      </c>
    </row>
    <row r="2605" spans="1:18" ht="18" customHeight="1">
      <c r="A2605" s="4" t="s">
        <v>4786</v>
      </c>
      <c r="B2605" s="4" t="s">
        <v>4787</v>
      </c>
      <c r="C2605" s="4" t="s">
        <v>4992</v>
      </c>
      <c r="D2605" s="4" t="s">
        <v>4911</v>
      </c>
      <c r="E2605" s="4" t="s">
        <v>5041</v>
      </c>
      <c r="F2605" s="34" t="str">
        <f t="shared" si="40"/>
        <v xml:space="preserve"> </v>
      </c>
      <c r="G2605" s="34" t="s">
        <v>5021</v>
      </c>
      <c r="H2605" s="71">
        <v>1800</v>
      </c>
      <c r="I2605" s="4" t="s">
        <v>1485</v>
      </c>
      <c r="K2605" s="74" t="s">
        <v>4786</v>
      </c>
      <c r="L2605" s="74" t="s">
        <v>4787</v>
      </c>
      <c r="M2605" s="74" t="s">
        <v>4992</v>
      </c>
      <c r="N2605" s="74" t="s">
        <v>4911</v>
      </c>
      <c r="O2605" s="74" t="s">
        <v>5041</v>
      </c>
      <c r="P2605" s="52" t="s">
        <v>5021</v>
      </c>
      <c r="Q2605" s="75">
        <v>1800</v>
      </c>
      <c r="R2605" s="74" t="s">
        <v>1485</v>
      </c>
    </row>
    <row r="2606" spans="1:18" ht="18" customHeight="1">
      <c r="A2606" s="4" t="s">
        <v>4788</v>
      </c>
      <c r="B2606" s="4" t="s">
        <v>4787</v>
      </c>
      <c r="C2606" s="4" t="s">
        <v>3399</v>
      </c>
      <c r="D2606" s="4" t="s">
        <v>4900</v>
      </c>
      <c r="E2606" s="4" t="s">
        <v>5042</v>
      </c>
      <c r="F2606" s="34" t="str">
        <f t="shared" si="40"/>
        <v xml:space="preserve"> </v>
      </c>
      <c r="G2606" s="34" t="s">
        <v>5021</v>
      </c>
      <c r="H2606" s="71">
        <v>1500</v>
      </c>
      <c r="I2606" s="4" t="s">
        <v>1482</v>
      </c>
      <c r="K2606" s="74" t="s">
        <v>4788</v>
      </c>
      <c r="L2606" s="74" t="s">
        <v>4787</v>
      </c>
      <c r="M2606" s="74" t="s">
        <v>3399</v>
      </c>
      <c r="N2606" s="74" t="s">
        <v>4900</v>
      </c>
      <c r="O2606" s="74" t="s">
        <v>5042</v>
      </c>
      <c r="P2606" s="52" t="s">
        <v>5021</v>
      </c>
      <c r="Q2606" s="75">
        <v>1500</v>
      </c>
      <c r="R2606" s="74" t="s">
        <v>1482</v>
      </c>
    </row>
    <row r="2607" spans="1:18" ht="18" customHeight="1">
      <c r="A2607" s="4" t="s">
        <v>4789</v>
      </c>
      <c r="B2607" s="4" t="s">
        <v>4790</v>
      </c>
      <c r="C2607" s="4" t="s">
        <v>4993</v>
      </c>
      <c r="D2607" s="4" t="s">
        <v>4907</v>
      </c>
      <c r="E2607" s="4" t="s">
        <v>5054</v>
      </c>
      <c r="F2607" s="34" t="str">
        <f t="shared" si="40"/>
        <v xml:space="preserve"> </v>
      </c>
      <c r="G2607" s="34" t="s">
        <v>5024</v>
      </c>
      <c r="H2607" s="71">
        <v>800</v>
      </c>
      <c r="I2607" s="4" t="s">
        <v>1485</v>
      </c>
      <c r="K2607" s="74" t="s">
        <v>4789</v>
      </c>
      <c r="L2607" s="74" t="s">
        <v>4790</v>
      </c>
      <c r="M2607" s="74" t="s">
        <v>4993</v>
      </c>
      <c r="N2607" s="74" t="s">
        <v>4907</v>
      </c>
      <c r="O2607" s="74" t="s">
        <v>5054</v>
      </c>
      <c r="P2607" s="52" t="s">
        <v>5024</v>
      </c>
      <c r="Q2607" s="75">
        <v>800</v>
      </c>
      <c r="R2607" s="74" t="s">
        <v>1485</v>
      </c>
    </row>
    <row r="2608" spans="1:18" ht="18" customHeight="1">
      <c r="A2608" s="4" t="s">
        <v>4791</v>
      </c>
      <c r="B2608" s="4" t="s">
        <v>4790</v>
      </c>
      <c r="C2608" s="4" t="s">
        <v>4994</v>
      </c>
      <c r="D2608" s="4" t="s">
        <v>4917</v>
      </c>
      <c r="E2608" s="4" t="s">
        <v>5043</v>
      </c>
      <c r="F2608" s="34" t="str">
        <f t="shared" si="40"/>
        <v xml:space="preserve"> </v>
      </c>
      <c r="G2608" s="34" t="s">
        <v>5021</v>
      </c>
      <c r="H2608" s="71">
        <v>2200</v>
      </c>
      <c r="I2608" s="4" t="s">
        <v>1482</v>
      </c>
      <c r="K2608" s="74" t="s">
        <v>4791</v>
      </c>
      <c r="L2608" s="74" t="s">
        <v>4790</v>
      </c>
      <c r="M2608" s="74" t="s">
        <v>4994</v>
      </c>
      <c r="N2608" s="74" t="s">
        <v>4917</v>
      </c>
      <c r="O2608" s="74" t="s">
        <v>5043</v>
      </c>
      <c r="P2608" s="52" t="s">
        <v>5021</v>
      </c>
      <c r="Q2608" s="75">
        <v>2200</v>
      </c>
      <c r="R2608" s="74" t="s">
        <v>1482</v>
      </c>
    </row>
    <row r="2609" spans="1:18" ht="18" customHeight="1">
      <c r="A2609" s="4" t="s">
        <v>4792</v>
      </c>
      <c r="B2609" s="4" t="s">
        <v>4793</v>
      </c>
      <c r="C2609" s="4" t="s">
        <v>4995</v>
      </c>
      <c r="D2609" s="4" t="s">
        <v>4910</v>
      </c>
      <c r="E2609" s="4" t="s">
        <v>5048</v>
      </c>
      <c r="F2609" s="34" t="str">
        <f t="shared" si="40"/>
        <v xml:space="preserve"> </v>
      </c>
      <c r="G2609" s="34" t="s">
        <v>5022</v>
      </c>
      <c r="H2609" s="71">
        <v>1200</v>
      </c>
      <c r="I2609" s="4" t="s">
        <v>1485</v>
      </c>
      <c r="K2609" s="74" t="s">
        <v>4792</v>
      </c>
      <c r="L2609" s="74" t="s">
        <v>4793</v>
      </c>
      <c r="M2609" s="74" t="s">
        <v>4995</v>
      </c>
      <c r="N2609" s="74" t="s">
        <v>4910</v>
      </c>
      <c r="O2609" s="74" t="s">
        <v>5048</v>
      </c>
      <c r="P2609" s="52" t="s">
        <v>5022</v>
      </c>
      <c r="Q2609" s="75">
        <v>1200</v>
      </c>
      <c r="R2609" s="74" t="s">
        <v>1485</v>
      </c>
    </row>
    <row r="2610" spans="1:18" ht="18" customHeight="1">
      <c r="A2610" s="4" t="s">
        <v>4794</v>
      </c>
      <c r="B2610" s="4" t="s">
        <v>4793</v>
      </c>
      <c r="C2610" s="4" t="s">
        <v>4996</v>
      </c>
      <c r="D2610" s="4" t="s">
        <v>4903</v>
      </c>
      <c r="E2610" s="4" t="s">
        <v>5050</v>
      </c>
      <c r="F2610" s="34" t="str">
        <f t="shared" si="40"/>
        <v xml:space="preserve"> </v>
      </c>
      <c r="G2610" s="34" t="s">
        <v>5022</v>
      </c>
      <c r="H2610" s="71">
        <v>700</v>
      </c>
      <c r="I2610" s="4" t="s">
        <v>1482</v>
      </c>
      <c r="K2610" s="74" t="s">
        <v>4794</v>
      </c>
      <c r="L2610" s="74" t="s">
        <v>4793</v>
      </c>
      <c r="M2610" s="74" t="s">
        <v>4996</v>
      </c>
      <c r="N2610" s="74" t="s">
        <v>4903</v>
      </c>
      <c r="O2610" s="74" t="s">
        <v>5050</v>
      </c>
      <c r="P2610" s="52" t="s">
        <v>5022</v>
      </c>
      <c r="Q2610" s="75">
        <v>700</v>
      </c>
      <c r="R2610" s="74" t="s">
        <v>1482</v>
      </c>
    </row>
    <row r="2611" spans="1:18" ht="18" customHeight="1">
      <c r="A2611" s="4" t="s">
        <v>4795</v>
      </c>
      <c r="B2611" s="4" t="s">
        <v>4796</v>
      </c>
      <c r="C2611" s="4" t="s">
        <v>4997</v>
      </c>
      <c r="D2611" s="4" t="s">
        <v>4918</v>
      </c>
      <c r="E2611" s="4" t="s">
        <v>5044</v>
      </c>
      <c r="F2611" s="34" t="str">
        <f t="shared" si="40"/>
        <v xml:space="preserve"> </v>
      </c>
      <c r="G2611" s="34" t="s">
        <v>5021</v>
      </c>
      <c r="H2611" s="71">
        <v>2500</v>
      </c>
      <c r="I2611" s="4" t="s">
        <v>1485</v>
      </c>
      <c r="K2611" s="74" t="s">
        <v>4795</v>
      </c>
      <c r="L2611" s="74" t="s">
        <v>4796</v>
      </c>
      <c r="M2611" s="74" t="s">
        <v>4997</v>
      </c>
      <c r="N2611" s="74" t="s">
        <v>4918</v>
      </c>
      <c r="O2611" s="74" t="s">
        <v>5044</v>
      </c>
      <c r="P2611" s="52" t="s">
        <v>5021</v>
      </c>
      <c r="Q2611" s="75">
        <v>2500</v>
      </c>
      <c r="R2611" s="74" t="s">
        <v>1485</v>
      </c>
    </row>
    <row r="2612" spans="1:18" ht="18" customHeight="1">
      <c r="A2612" s="4" t="s">
        <v>4797</v>
      </c>
      <c r="B2612" s="4" t="s">
        <v>4796</v>
      </c>
      <c r="C2612" s="4" t="s">
        <v>4998</v>
      </c>
      <c r="D2612" s="4" t="s">
        <v>4915</v>
      </c>
      <c r="E2612" s="4" t="s">
        <v>5045</v>
      </c>
      <c r="F2612" s="34" t="str">
        <f t="shared" si="40"/>
        <v xml:space="preserve"> </v>
      </c>
      <c r="G2612" s="34" t="s">
        <v>5021</v>
      </c>
      <c r="H2612" s="71">
        <v>1300</v>
      </c>
      <c r="I2612" s="4" t="s">
        <v>1482</v>
      </c>
      <c r="K2612" s="74" t="s">
        <v>4797</v>
      </c>
      <c r="L2612" s="74" t="s">
        <v>4796</v>
      </c>
      <c r="M2612" s="74" t="s">
        <v>4998</v>
      </c>
      <c r="N2612" s="74" t="s">
        <v>4915</v>
      </c>
      <c r="O2612" s="74" t="s">
        <v>5045</v>
      </c>
      <c r="P2612" s="52" t="s">
        <v>5021</v>
      </c>
      <c r="Q2612" s="75">
        <v>1300</v>
      </c>
      <c r="R2612" s="74" t="s">
        <v>1482</v>
      </c>
    </row>
    <row r="2613" spans="1:18" ht="18" customHeight="1">
      <c r="A2613" s="4" t="s">
        <v>4798</v>
      </c>
      <c r="B2613" s="4" t="s">
        <v>4799</v>
      </c>
      <c r="C2613" s="4" t="s">
        <v>4999</v>
      </c>
      <c r="D2613" s="4" t="s">
        <v>4914</v>
      </c>
      <c r="E2613" s="4" t="s">
        <v>5046</v>
      </c>
      <c r="F2613" s="34" t="str">
        <f t="shared" si="40"/>
        <v xml:space="preserve"> </v>
      </c>
      <c r="G2613" s="34" t="s">
        <v>5021</v>
      </c>
      <c r="H2613" s="71">
        <v>2800</v>
      </c>
      <c r="I2613" s="4" t="s">
        <v>1485</v>
      </c>
      <c r="K2613" s="74" t="s">
        <v>4798</v>
      </c>
      <c r="L2613" s="74" t="s">
        <v>4799</v>
      </c>
      <c r="M2613" s="74" t="s">
        <v>4999</v>
      </c>
      <c r="N2613" s="74" t="s">
        <v>4914</v>
      </c>
      <c r="O2613" s="74" t="s">
        <v>5046</v>
      </c>
      <c r="P2613" s="52" t="s">
        <v>5021</v>
      </c>
      <c r="Q2613" s="75">
        <v>2800</v>
      </c>
      <c r="R2613" s="74" t="s">
        <v>1485</v>
      </c>
    </row>
    <row r="2614" spans="1:18" ht="18" customHeight="1">
      <c r="A2614" s="4" t="s">
        <v>4800</v>
      </c>
      <c r="B2614" s="4" t="s">
        <v>4799</v>
      </c>
      <c r="C2614" s="4" t="s">
        <v>5000</v>
      </c>
      <c r="D2614" s="4" t="s">
        <v>4913</v>
      </c>
      <c r="E2614" s="4" t="s">
        <v>5049</v>
      </c>
      <c r="F2614" s="34" t="str">
        <f t="shared" si="40"/>
        <v xml:space="preserve"> </v>
      </c>
      <c r="G2614" s="34" t="s">
        <v>5022</v>
      </c>
      <c r="H2614" s="71">
        <v>900</v>
      </c>
      <c r="I2614" s="4" t="s">
        <v>1482</v>
      </c>
      <c r="K2614" s="74" t="s">
        <v>4800</v>
      </c>
      <c r="L2614" s="74" t="s">
        <v>4799</v>
      </c>
      <c r="M2614" s="74" t="s">
        <v>5000</v>
      </c>
      <c r="N2614" s="74" t="s">
        <v>4913</v>
      </c>
      <c r="O2614" s="74" t="s">
        <v>5049</v>
      </c>
      <c r="P2614" s="52" t="s">
        <v>5022</v>
      </c>
      <c r="Q2614" s="75">
        <v>900</v>
      </c>
      <c r="R2614" s="74" t="s">
        <v>1482</v>
      </c>
    </row>
    <row r="2615" spans="1:18" ht="18" customHeight="1">
      <c r="A2615" s="4" t="s">
        <v>4801</v>
      </c>
      <c r="B2615" s="4" t="s">
        <v>4802</v>
      </c>
      <c r="C2615" s="4" t="s">
        <v>5001</v>
      </c>
      <c r="D2615" s="4" t="s">
        <v>4900</v>
      </c>
      <c r="E2615" s="4" t="s">
        <v>5047</v>
      </c>
      <c r="F2615" s="34" t="str">
        <f t="shared" si="40"/>
        <v xml:space="preserve"> </v>
      </c>
      <c r="G2615" s="34" t="s">
        <v>5021</v>
      </c>
      <c r="H2615" s="71">
        <v>1200</v>
      </c>
      <c r="I2615" s="4" t="s">
        <v>1485</v>
      </c>
      <c r="K2615" s="74" t="s">
        <v>4801</v>
      </c>
      <c r="L2615" s="74" t="s">
        <v>4802</v>
      </c>
      <c r="M2615" s="74" t="s">
        <v>5001</v>
      </c>
      <c r="N2615" s="74" t="s">
        <v>4900</v>
      </c>
      <c r="O2615" s="74" t="s">
        <v>5047</v>
      </c>
      <c r="P2615" s="52" t="s">
        <v>5021</v>
      </c>
      <c r="Q2615" s="75">
        <v>1200</v>
      </c>
      <c r="R2615" s="74" t="s">
        <v>1485</v>
      </c>
    </row>
    <row r="2616" spans="1:18" ht="18" customHeight="1">
      <c r="A2616" s="4" t="s">
        <v>4803</v>
      </c>
      <c r="B2616" s="4" t="s">
        <v>4802</v>
      </c>
      <c r="C2616" s="4" t="s">
        <v>4971</v>
      </c>
      <c r="D2616" s="4" t="s">
        <v>4922</v>
      </c>
      <c r="E2616" s="4" t="s">
        <v>5052</v>
      </c>
      <c r="F2616" s="34" t="str">
        <f t="shared" si="40"/>
        <v xml:space="preserve"> </v>
      </c>
      <c r="G2616" s="34" t="s">
        <v>5023</v>
      </c>
      <c r="H2616" s="71">
        <v>750</v>
      </c>
      <c r="I2616" s="4" t="s">
        <v>1482</v>
      </c>
      <c r="K2616" s="74" t="s">
        <v>4803</v>
      </c>
      <c r="L2616" s="74" t="s">
        <v>4802</v>
      </c>
      <c r="M2616" s="74" t="s">
        <v>4971</v>
      </c>
      <c r="N2616" s="74" t="s">
        <v>4922</v>
      </c>
      <c r="O2616" s="74" t="s">
        <v>5052</v>
      </c>
      <c r="P2616" s="52" t="s">
        <v>5023</v>
      </c>
      <c r="Q2616" s="75">
        <v>750</v>
      </c>
      <c r="R2616" s="74" t="s">
        <v>1482</v>
      </c>
    </row>
    <row r="2617" spans="1:18" ht="18" customHeight="1">
      <c r="A2617" s="4" t="s">
        <v>4804</v>
      </c>
      <c r="B2617" s="4" t="s">
        <v>4805</v>
      </c>
      <c r="C2617" s="4" t="s">
        <v>4986</v>
      </c>
      <c r="D2617" s="4" t="s">
        <v>4909</v>
      </c>
      <c r="E2617" s="4" t="s">
        <v>5039</v>
      </c>
      <c r="F2617" s="34" t="str">
        <f t="shared" si="40"/>
        <v xml:space="preserve"> </v>
      </c>
      <c r="G2617" s="34" t="s">
        <v>5022</v>
      </c>
      <c r="H2617" s="71">
        <v>900</v>
      </c>
      <c r="I2617" s="4" t="s">
        <v>1485</v>
      </c>
      <c r="K2617" s="74" t="s">
        <v>4804</v>
      </c>
      <c r="L2617" s="74" t="s">
        <v>4805</v>
      </c>
      <c r="M2617" s="74" t="s">
        <v>4986</v>
      </c>
      <c r="N2617" s="74" t="s">
        <v>4909</v>
      </c>
      <c r="O2617" s="74" t="s">
        <v>5039</v>
      </c>
      <c r="P2617" s="52" t="s">
        <v>5022</v>
      </c>
      <c r="Q2617" s="75">
        <v>900</v>
      </c>
      <c r="R2617" s="74" t="s">
        <v>1485</v>
      </c>
    </row>
    <row r="2618" spans="1:18" ht="18" customHeight="1">
      <c r="A2618" s="4" t="s">
        <v>4806</v>
      </c>
      <c r="B2618" s="4" t="s">
        <v>4805</v>
      </c>
      <c r="C2618" s="4" t="s">
        <v>4973</v>
      </c>
      <c r="D2618" s="4" t="s">
        <v>4916</v>
      </c>
      <c r="E2618" s="4" t="s">
        <v>5054</v>
      </c>
      <c r="F2618" s="34" t="str">
        <f t="shared" si="40"/>
        <v xml:space="preserve"> </v>
      </c>
      <c r="G2618" s="34" t="s">
        <v>5025</v>
      </c>
      <c r="H2618" s="71">
        <v>1200</v>
      </c>
      <c r="I2618" s="4" t="s">
        <v>1482</v>
      </c>
      <c r="K2618" s="74" t="s">
        <v>4806</v>
      </c>
      <c r="L2618" s="74" t="s">
        <v>4805</v>
      </c>
      <c r="M2618" s="74" t="s">
        <v>4973</v>
      </c>
      <c r="N2618" s="74" t="s">
        <v>4916</v>
      </c>
      <c r="O2618" s="74" t="s">
        <v>5054</v>
      </c>
      <c r="P2618" s="52" t="s">
        <v>5025</v>
      </c>
      <c r="Q2618" s="75">
        <v>1200</v>
      </c>
      <c r="R2618" s="74" t="s">
        <v>1482</v>
      </c>
    </row>
    <row r="2619" spans="1:18" ht="18" customHeight="1">
      <c r="A2619" s="4" t="s">
        <v>4807</v>
      </c>
      <c r="B2619" s="4" t="s">
        <v>4808</v>
      </c>
      <c r="C2619" s="4" t="s">
        <v>5002</v>
      </c>
      <c r="D2619" s="4" t="s">
        <v>4923</v>
      </c>
      <c r="E2619" s="4" t="s">
        <v>5051</v>
      </c>
      <c r="F2619" s="34" t="str">
        <f t="shared" si="40"/>
        <v xml:space="preserve"> </v>
      </c>
      <c r="G2619" s="34" t="s">
        <v>5022</v>
      </c>
      <c r="H2619" s="71">
        <v>1100</v>
      </c>
      <c r="I2619" s="4" t="s">
        <v>1485</v>
      </c>
      <c r="K2619" s="74" t="s">
        <v>4807</v>
      </c>
      <c r="L2619" s="74" t="s">
        <v>4808</v>
      </c>
      <c r="M2619" s="74" t="s">
        <v>5002</v>
      </c>
      <c r="N2619" s="74" t="s">
        <v>4923</v>
      </c>
      <c r="O2619" s="74" t="s">
        <v>5051</v>
      </c>
      <c r="P2619" s="52" t="s">
        <v>5022</v>
      </c>
      <c r="Q2619" s="75">
        <v>1100</v>
      </c>
      <c r="R2619" s="74" t="s">
        <v>1485</v>
      </c>
    </row>
    <row r="2620" spans="1:18" ht="18" customHeight="1">
      <c r="A2620" s="4" t="s">
        <v>4809</v>
      </c>
      <c r="B2620" s="4" t="s">
        <v>4808</v>
      </c>
      <c r="C2620" s="4" t="s">
        <v>4989</v>
      </c>
      <c r="D2620" s="4" t="s">
        <v>4901</v>
      </c>
      <c r="E2620" s="4" t="s">
        <v>5041</v>
      </c>
      <c r="F2620" s="34" t="str">
        <f t="shared" si="40"/>
        <v xml:space="preserve"> </v>
      </c>
      <c r="G2620" s="34" t="s">
        <v>5021</v>
      </c>
      <c r="H2620" s="71">
        <v>1800</v>
      </c>
      <c r="I2620" s="4" t="s">
        <v>1482</v>
      </c>
      <c r="K2620" s="74" t="s">
        <v>4809</v>
      </c>
      <c r="L2620" s="74" t="s">
        <v>4808</v>
      </c>
      <c r="M2620" s="74" t="s">
        <v>4989</v>
      </c>
      <c r="N2620" s="74" t="s">
        <v>4901</v>
      </c>
      <c r="O2620" s="74" t="s">
        <v>5041</v>
      </c>
      <c r="P2620" s="52" t="s">
        <v>5021</v>
      </c>
      <c r="Q2620" s="75">
        <v>1800</v>
      </c>
      <c r="R2620" s="74" t="s">
        <v>1482</v>
      </c>
    </row>
    <row r="2621" spans="1:18" ht="18" customHeight="1">
      <c r="A2621" s="4" t="s">
        <v>4810</v>
      </c>
      <c r="B2621" s="4" t="s">
        <v>4811</v>
      </c>
      <c r="C2621" s="4" t="s">
        <v>5003</v>
      </c>
      <c r="D2621" s="4" t="s">
        <v>4900</v>
      </c>
      <c r="E2621" s="4" t="s">
        <v>5039</v>
      </c>
      <c r="F2621" s="34" t="str">
        <f t="shared" si="40"/>
        <v xml:space="preserve"> </v>
      </c>
      <c r="G2621" s="34" t="s">
        <v>5023</v>
      </c>
      <c r="H2621" s="71">
        <v>1350</v>
      </c>
      <c r="I2621" s="4" t="s">
        <v>1485</v>
      </c>
      <c r="K2621" s="74" t="s">
        <v>4810</v>
      </c>
      <c r="L2621" s="74" t="s">
        <v>4811</v>
      </c>
      <c r="M2621" s="74" t="s">
        <v>5003</v>
      </c>
      <c r="N2621" s="74" t="s">
        <v>4900</v>
      </c>
      <c r="O2621" s="74" t="s">
        <v>5039</v>
      </c>
      <c r="P2621" s="52" t="s">
        <v>5023</v>
      </c>
      <c r="Q2621" s="75">
        <v>1350</v>
      </c>
      <c r="R2621" s="74" t="s">
        <v>1485</v>
      </c>
    </row>
    <row r="2622" spans="1:18" ht="18" customHeight="1">
      <c r="A2622" s="4" t="s">
        <v>4812</v>
      </c>
      <c r="B2622" s="4" t="s">
        <v>4811</v>
      </c>
      <c r="C2622" s="4" t="s">
        <v>5004</v>
      </c>
      <c r="D2622" s="4" t="s">
        <v>4917</v>
      </c>
      <c r="E2622" s="4" t="s">
        <v>5047</v>
      </c>
      <c r="F2622" s="34" t="str">
        <f t="shared" si="40"/>
        <v xml:space="preserve"> </v>
      </c>
      <c r="G2622" s="34" t="s">
        <v>5021</v>
      </c>
      <c r="H2622" s="71">
        <v>1200</v>
      </c>
      <c r="I2622" s="4" t="s">
        <v>1482</v>
      </c>
      <c r="K2622" s="74" t="s">
        <v>4812</v>
      </c>
      <c r="L2622" s="74" t="s">
        <v>4811</v>
      </c>
      <c r="M2622" s="74" t="s">
        <v>5004</v>
      </c>
      <c r="N2622" s="74" t="s">
        <v>4917</v>
      </c>
      <c r="O2622" s="74" t="s">
        <v>5047</v>
      </c>
      <c r="P2622" s="52" t="s">
        <v>5021</v>
      </c>
      <c r="Q2622" s="75">
        <v>1200</v>
      </c>
      <c r="R2622" s="74" t="s">
        <v>1482</v>
      </c>
    </row>
    <row r="2623" spans="1:18" ht="18" customHeight="1">
      <c r="A2623" s="4" t="s">
        <v>4813</v>
      </c>
      <c r="B2623" s="4" t="s">
        <v>4814</v>
      </c>
      <c r="C2623" s="4" t="s">
        <v>5005</v>
      </c>
      <c r="D2623" s="4" t="s">
        <v>4920</v>
      </c>
      <c r="E2623" s="4" t="s">
        <v>5040</v>
      </c>
      <c r="F2623" s="34" t="str">
        <f t="shared" si="40"/>
        <v xml:space="preserve"> </v>
      </c>
      <c r="G2623" s="34" t="s">
        <v>5022</v>
      </c>
      <c r="H2623" s="71">
        <v>1200</v>
      </c>
      <c r="I2623" s="4" t="s">
        <v>1485</v>
      </c>
      <c r="K2623" s="74" t="s">
        <v>4813</v>
      </c>
      <c r="L2623" s="74" t="s">
        <v>4814</v>
      </c>
      <c r="M2623" s="74" t="s">
        <v>5005</v>
      </c>
      <c r="N2623" s="74" t="s">
        <v>4920</v>
      </c>
      <c r="O2623" s="74" t="s">
        <v>5040</v>
      </c>
      <c r="P2623" s="52" t="s">
        <v>5022</v>
      </c>
      <c r="Q2623" s="75">
        <v>1200</v>
      </c>
      <c r="R2623" s="74" t="s">
        <v>1485</v>
      </c>
    </row>
    <row r="2624" spans="1:18" ht="18" customHeight="1">
      <c r="A2624" s="4" t="s">
        <v>4815</v>
      </c>
      <c r="B2624" s="4" t="s">
        <v>4814</v>
      </c>
      <c r="C2624" s="4" t="s">
        <v>5006</v>
      </c>
      <c r="D2624" s="4" t="s">
        <v>4903</v>
      </c>
      <c r="E2624" s="4" t="s">
        <v>5053</v>
      </c>
      <c r="F2624" s="34" t="str">
        <f t="shared" si="40"/>
        <v xml:space="preserve"> </v>
      </c>
      <c r="G2624" s="34" t="s">
        <v>5024</v>
      </c>
      <c r="H2624" s="71">
        <v>1200</v>
      </c>
      <c r="I2624" s="4" t="s">
        <v>1482</v>
      </c>
      <c r="K2624" s="74" t="s">
        <v>4815</v>
      </c>
      <c r="L2624" s="74" t="s">
        <v>4814</v>
      </c>
      <c r="M2624" s="74" t="s">
        <v>5006</v>
      </c>
      <c r="N2624" s="74" t="s">
        <v>4903</v>
      </c>
      <c r="O2624" s="74" t="s">
        <v>5053</v>
      </c>
      <c r="P2624" s="52" t="s">
        <v>5024</v>
      </c>
      <c r="Q2624" s="75">
        <v>1200</v>
      </c>
      <c r="R2624" s="74" t="s">
        <v>1482</v>
      </c>
    </row>
    <row r="2625" spans="1:18" ht="18" customHeight="1">
      <c r="A2625" s="4" t="s">
        <v>4816</v>
      </c>
      <c r="B2625" s="4" t="s">
        <v>4817</v>
      </c>
      <c r="C2625" s="4" t="s">
        <v>5007</v>
      </c>
      <c r="D2625" s="4" t="s">
        <v>4924</v>
      </c>
      <c r="E2625" s="4" t="s">
        <v>5041</v>
      </c>
      <c r="F2625" s="34" t="str">
        <f t="shared" si="40"/>
        <v xml:space="preserve"> </v>
      </c>
      <c r="G2625" s="34" t="s">
        <v>5021</v>
      </c>
      <c r="H2625" s="71">
        <v>1800</v>
      </c>
      <c r="I2625" s="4" t="s">
        <v>1485</v>
      </c>
      <c r="K2625" s="74" t="s">
        <v>4816</v>
      </c>
      <c r="L2625" s="74" t="s">
        <v>4817</v>
      </c>
      <c r="M2625" s="74" t="s">
        <v>5007</v>
      </c>
      <c r="N2625" s="74" t="s">
        <v>4924</v>
      </c>
      <c r="O2625" s="74" t="s">
        <v>5041</v>
      </c>
      <c r="P2625" s="52" t="s">
        <v>5021</v>
      </c>
      <c r="Q2625" s="75">
        <v>1800</v>
      </c>
      <c r="R2625" s="74" t="s">
        <v>1485</v>
      </c>
    </row>
    <row r="2626" spans="1:18" ht="18" customHeight="1">
      <c r="A2626" s="4" t="s">
        <v>4818</v>
      </c>
      <c r="B2626" s="4" t="s">
        <v>4817</v>
      </c>
      <c r="C2626" s="4" t="s">
        <v>4306</v>
      </c>
      <c r="D2626" s="4" t="s">
        <v>4900</v>
      </c>
      <c r="E2626" s="4" t="s">
        <v>5042</v>
      </c>
      <c r="F2626" s="34" t="str">
        <f t="shared" si="40"/>
        <v xml:space="preserve"> </v>
      </c>
      <c r="G2626" s="34" t="s">
        <v>5022</v>
      </c>
      <c r="H2626" s="71">
        <v>3000</v>
      </c>
      <c r="I2626" s="4" t="s">
        <v>1482</v>
      </c>
      <c r="K2626" s="74" t="s">
        <v>4818</v>
      </c>
      <c r="L2626" s="74" t="s">
        <v>4817</v>
      </c>
      <c r="M2626" s="74" t="s">
        <v>4306</v>
      </c>
      <c r="N2626" s="74" t="s">
        <v>4900</v>
      </c>
      <c r="O2626" s="74" t="s">
        <v>5042</v>
      </c>
      <c r="P2626" s="52" t="s">
        <v>5022</v>
      </c>
      <c r="Q2626" s="75">
        <v>3000</v>
      </c>
      <c r="R2626" s="74" t="s">
        <v>1482</v>
      </c>
    </row>
    <row r="2627" spans="1:18" ht="18" customHeight="1">
      <c r="A2627" s="4" t="s">
        <v>4819</v>
      </c>
      <c r="B2627" s="4" t="s">
        <v>4820</v>
      </c>
      <c r="C2627" s="4" t="s">
        <v>5008</v>
      </c>
      <c r="D2627" s="4" t="s">
        <v>4907</v>
      </c>
      <c r="E2627" s="4" t="s">
        <v>5054</v>
      </c>
      <c r="F2627" s="34" t="str">
        <f t="shared" ref="F2627:F2690" si="41">RIGHT(E2627,1)</f>
        <v xml:space="preserve"> </v>
      </c>
      <c r="G2627" s="34" t="s">
        <v>5026</v>
      </c>
      <c r="H2627" s="71">
        <v>1000</v>
      </c>
      <c r="I2627" s="4" t="s">
        <v>1485</v>
      </c>
      <c r="K2627" s="74" t="s">
        <v>4819</v>
      </c>
      <c r="L2627" s="74" t="s">
        <v>4820</v>
      </c>
      <c r="M2627" s="74" t="s">
        <v>5008</v>
      </c>
      <c r="N2627" s="74" t="s">
        <v>4907</v>
      </c>
      <c r="O2627" s="74" t="s">
        <v>5054</v>
      </c>
      <c r="P2627" s="52" t="s">
        <v>5026</v>
      </c>
      <c r="Q2627" s="75">
        <v>1000</v>
      </c>
      <c r="R2627" s="74" t="s">
        <v>1485</v>
      </c>
    </row>
    <row r="2628" spans="1:18" ht="18" customHeight="1">
      <c r="A2628" s="4" t="s">
        <v>4821</v>
      </c>
      <c r="B2628" s="4" t="s">
        <v>4820</v>
      </c>
      <c r="C2628" s="4" t="s">
        <v>5009</v>
      </c>
      <c r="D2628" s="4" t="s">
        <v>4908</v>
      </c>
      <c r="E2628" s="4" t="s">
        <v>5043</v>
      </c>
      <c r="F2628" s="34" t="str">
        <f t="shared" si="41"/>
        <v xml:space="preserve"> </v>
      </c>
      <c r="G2628" s="34" t="s">
        <v>5021</v>
      </c>
      <c r="H2628" s="71">
        <v>2200</v>
      </c>
      <c r="I2628" s="4" t="s">
        <v>1482</v>
      </c>
      <c r="K2628" s="74" t="s">
        <v>4821</v>
      </c>
      <c r="L2628" s="74" t="s">
        <v>4820</v>
      </c>
      <c r="M2628" s="74" t="s">
        <v>5009</v>
      </c>
      <c r="N2628" s="74" t="s">
        <v>4908</v>
      </c>
      <c r="O2628" s="74" t="s">
        <v>5043</v>
      </c>
      <c r="P2628" s="52" t="s">
        <v>5021</v>
      </c>
      <c r="Q2628" s="75">
        <v>2200</v>
      </c>
      <c r="R2628" s="74" t="s">
        <v>1482</v>
      </c>
    </row>
    <row r="2629" spans="1:18" ht="18" customHeight="1">
      <c r="A2629" s="4" t="s">
        <v>4822</v>
      </c>
      <c r="B2629" s="4" t="s">
        <v>4823</v>
      </c>
      <c r="C2629" s="4" t="s">
        <v>5010</v>
      </c>
      <c r="D2629" s="4" t="s">
        <v>4910</v>
      </c>
      <c r="E2629" s="4" t="s">
        <v>5048</v>
      </c>
      <c r="F2629" s="34" t="str">
        <f t="shared" si="41"/>
        <v xml:space="preserve"> </v>
      </c>
      <c r="G2629" s="34" t="s">
        <v>5021</v>
      </c>
      <c r="H2629" s="71">
        <v>600</v>
      </c>
      <c r="I2629" s="4" t="s">
        <v>1485</v>
      </c>
      <c r="K2629" s="74" t="s">
        <v>4822</v>
      </c>
      <c r="L2629" s="74" t="s">
        <v>4823</v>
      </c>
      <c r="M2629" s="74" t="s">
        <v>5010</v>
      </c>
      <c r="N2629" s="74" t="s">
        <v>4910</v>
      </c>
      <c r="O2629" s="74" t="s">
        <v>5048</v>
      </c>
      <c r="P2629" s="52" t="s">
        <v>5021</v>
      </c>
      <c r="Q2629" s="75">
        <v>600</v>
      </c>
      <c r="R2629" s="74" t="s">
        <v>1485</v>
      </c>
    </row>
    <row r="2630" spans="1:18" ht="18" customHeight="1">
      <c r="A2630" s="4" t="s">
        <v>4824</v>
      </c>
      <c r="B2630" s="4" t="s">
        <v>4823</v>
      </c>
      <c r="C2630" s="4" t="s">
        <v>5011</v>
      </c>
      <c r="D2630" s="4" t="s">
        <v>4900</v>
      </c>
      <c r="E2630" s="4" t="s">
        <v>5050</v>
      </c>
      <c r="F2630" s="34" t="str">
        <f t="shared" si="41"/>
        <v xml:space="preserve"> </v>
      </c>
      <c r="G2630" s="34" t="s">
        <v>5023</v>
      </c>
      <c r="H2630" s="71">
        <v>1050</v>
      </c>
      <c r="I2630" s="4" t="s">
        <v>1482</v>
      </c>
      <c r="K2630" s="74" t="s">
        <v>4824</v>
      </c>
      <c r="L2630" s="74" t="s">
        <v>4823</v>
      </c>
      <c r="M2630" s="74" t="s">
        <v>5011</v>
      </c>
      <c r="N2630" s="74" t="s">
        <v>4900</v>
      </c>
      <c r="O2630" s="74" t="s">
        <v>5050</v>
      </c>
      <c r="P2630" s="52" t="s">
        <v>5023</v>
      </c>
      <c r="Q2630" s="75">
        <v>1050</v>
      </c>
      <c r="R2630" s="74" t="s">
        <v>1482</v>
      </c>
    </row>
    <row r="2631" spans="1:18" ht="18" customHeight="1">
      <c r="A2631" s="4" t="s">
        <v>4825</v>
      </c>
      <c r="B2631" s="4" t="s">
        <v>4826</v>
      </c>
      <c r="C2631" s="4" t="s">
        <v>5012</v>
      </c>
      <c r="D2631" s="4" t="s">
        <v>4918</v>
      </c>
      <c r="E2631" s="4" t="s">
        <v>5044</v>
      </c>
      <c r="F2631" s="34" t="str">
        <f t="shared" si="41"/>
        <v xml:space="preserve"> </v>
      </c>
      <c r="G2631" s="34" t="s">
        <v>5022</v>
      </c>
      <c r="H2631" s="71">
        <v>5000</v>
      </c>
      <c r="I2631" s="4" t="s">
        <v>1485</v>
      </c>
      <c r="K2631" s="74" t="s">
        <v>4825</v>
      </c>
      <c r="L2631" s="74" t="s">
        <v>4826</v>
      </c>
      <c r="M2631" s="74" t="s">
        <v>5012</v>
      </c>
      <c r="N2631" s="74" t="s">
        <v>4918</v>
      </c>
      <c r="O2631" s="74" t="s">
        <v>5044</v>
      </c>
      <c r="P2631" s="52" t="s">
        <v>5022</v>
      </c>
      <c r="Q2631" s="75">
        <v>5000</v>
      </c>
      <c r="R2631" s="74" t="s">
        <v>1485</v>
      </c>
    </row>
    <row r="2632" spans="1:18" ht="18" customHeight="1">
      <c r="A2632" s="4" t="s">
        <v>4827</v>
      </c>
      <c r="B2632" s="4" t="s">
        <v>4826</v>
      </c>
      <c r="C2632" s="4" t="s">
        <v>5013</v>
      </c>
      <c r="D2632" s="4" t="s">
        <v>4915</v>
      </c>
      <c r="E2632" s="4" t="s">
        <v>5045</v>
      </c>
      <c r="F2632" s="34" t="str">
        <f t="shared" si="41"/>
        <v xml:space="preserve"> </v>
      </c>
      <c r="G2632" s="34" t="s">
        <v>5021</v>
      </c>
      <c r="H2632" s="71">
        <v>1300</v>
      </c>
      <c r="I2632" s="4" t="s">
        <v>1482</v>
      </c>
      <c r="K2632" s="74" t="s">
        <v>4827</v>
      </c>
      <c r="L2632" s="74" t="s">
        <v>4826</v>
      </c>
      <c r="M2632" s="74" t="s">
        <v>5013</v>
      </c>
      <c r="N2632" s="74" t="s">
        <v>4915</v>
      </c>
      <c r="O2632" s="74" t="s">
        <v>5045</v>
      </c>
      <c r="P2632" s="52" t="s">
        <v>5021</v>
      </c>
      <c r="Q2632" s="75">
        <v>1300</v>
      </c>
      <c r="R2632" s="74" t="s">
        <v>1482</v>
      </c>
    </row>
    <row r="2633" spans="1:18" ht="18" customHeight="1">
      <c r="A2633" s="4" t="s">
        <v>4828</v>
      </c>
      <c r="B2633" s="4" t="s">
        <v>4829</v>
      </c>
      <c r="C2633" s="4" t="s">
        <v>4983</v>
      </c>
      <c r="D2633" s="4" t="s">
        <v>4914</v>
      </c>
      <c r="E2633" s="4" t="s">
        <v>5046</v>
      </c>
      <c r="F2633" s="34" t="str">
        <f t="shared" si="41"/>
        <v xml:space="preserve"> </v>
      </c>
      <c r="G2633" s="34" t="s">
        <v>5021</v>
      </c>
      <c r="H2633" s="71">
        <v>2800</v>
      </c>
      <c r="I2633" s="4" t="s">
        <v>1485</v>
      </c>
      <c r="K2633" s="74" t="s">
        <v>4828</v>
      </c>
      <c r="L2633" s="74" t="s">
        <v>4829</v>
      </c>
      <c r="M2633" s="74" t="s">
        <v>4983</v>
      </c>
      <c r="N2633" s="74" t="s">
        <v>4914</v>
      </c>
      <c r="O2633" s="74" t="s">
        <v>5046</v>
      </c>
      <c r="P2633" s="52" t="s">
        <v>5021</v>
      </c>
      <c r="Q2633" s="75">
        <v>2800</v>
      </c>
      <c r="R2633" s="74" t="s">
        <v>1485</v>
      </c>
    </row>
    <row r="2634" spans="1:18" ht="18" customHeight="1">
      <c r="A2634" s="4" t="s">
        <v>4830</v>
      </c>
      <c r="B2634" s="4" t="s">
        <v>4829</v>
      </c>
      <c r="C2634" s="4" t="s">
        <v>4935</v>
      </c>
      <c r="D2634" s="4" t="s">
        <v>4913</v>
      </c>
      <c r="E2634" s="4" t="s">
        <v>5049</v>
      </c>
      <c r="F2634" s="34" t="str">
        <f t="shared" si="41"/>
        <v xml:space="preserve"> </v>
      </c>
      <c r="G2634" s="34" t="s">
        <v>5021</v>
      </c>
      <c r="H2634" s="71">
        <v>450</v>
      </c>
      <c r="I2634" s="4" t="s">
        <v>1482</v>
      </c>
      <c r="K2634" s="74" t="s">
        <v>4830</v>
      </c>
      <c r="L2634" s="74" t="s">
        <v>4829</v>
      </c>
      <c r="M2634" s="74" t="s">
        <v>4935</v>
      </c>
      <c r="N2634" s="74" t="s">
        <v>4913</v>
      </c>
      <c r="O2634" s="74" t="s">
        <v>5049</v>
      </c>
      <c r="P2634" s="52" t="s">
        <v>5021</v>
      </c>
      <c r="Q2634" s="75">
        <v>450</v>
      </c>
      <c r="R2634" s="74" t="s">
        <v>1482</v>
      </c>
    </row>
    <row r="2635" spans="1:18" ht="18" customHeight="1">
      <c r="A2635" s="4" t="s">
        <v>4831</v>
      </c>
      <c r="B2635" s="4" t="s">
        <v>4832</v>
      </c>
      <c r="C2635" s="4" t="s">
        <v>5014</v>
      </c>
      <c r="D2635" s="4" t="s">
        <v>4900</v>
      </c>
      <c r="E2635" s="4" t="s">
        <v>5047</v>
      </c>
      <c r="F2635" s="34" t="str">
        <f t="shared" si="41"/>
        <v xml:space="preserve"> </v>
      </c>
      <c r="G2635" s="34" t="s">
        <v>5022</v>
      </c>
      <c r="H2635" s="71">
        <v>2400</v>
      </c>
      <c r="I2635" s="4" t="s">
        <v>1485</v>
      </c>
      <c r="K2635" s="74" t="s">
        <v>4831</v>
      </c>
      <c r="L2635" s="74" t="s">
        <v>4832</v>
      </c>
      <c r="M2635" s="74" t="s">
        <v>5014</v>
      </c>
      <c r="N2635" s="74" t="s">
        <v>4900</v>
      </c>
      <c r="O2635" s="74" t="s">
        <v>5047</v>
      </c>
      <c r="P2635" s="52" t="s">
        <v>5022</v>
      </c>
      <c r="Q2635" s="75">
        <v>2400</v>
      </c>
      <c r="R2635" s="74" t="s">
        <v>1485</v>
      </c>
    </row>
    <row r="2636" spans="1:18" ht="18" customHeight="1">
      <c r="A2636" s="4" t="s">
        <v>4833</v>
      </c>
      <c r="B2636" s="4" t="s">
        <v>4832</v>
      </c>
      <c r="C2636" s="4" t="s">
        <v>5015</v>
      </c>
      <c r="D2636" s="4" t="s">
        <v>4922</v>
      </c>
      <c r="E2636" s="4" t="s">
        <v>5052</v>
      </c>
      <c r="F2636" s="34" t="str">
        <f t="shared" si="41"/>
        <v xml:space="preserve"> </v>
      </c>
      <c r="G2636" s="34" t="s">
        <v>5022</v>
      </c>
      <c r="H2636" s="71">
        <v>500</v>
      </c>
      <c r="I2636" s="4" t="s">
        <v>1482</v>
      </c>
      <c r="K2636" s="74" t="s">
        <v>4833</v>
      </c>
      <c r="L2636" s="74" t="s">
        <v>4832</v>
      </c>
      <c r="M2636" s="74" t="s">
        <v>5015</v>
      </c>
      <c r="N2636" s="74" t="s">
        <v>4922</v>
      </c>
      <c r="O2636" s="74" t="s">
        <v>5052</v>
      </c>
      <c r="P2636" s="52" t="s">
        <v>5022</v>
      </c>
      <c r="Q2636" s="75">
        <v>500</v>
      </c>
      <c r="R2636" s="74" t="s">
        <v>1482</v>
      </c>
    </row>
    <row r="2637" spans="1:18" ht="18" customHeight="1">
      <c r="A2637" s="4" t="s">
        <v>4834</v>
      </c>
      <c r="B2637" s="4" t="s">
        <v>4835</v>
      </c>
      <c r="C2637" s="4" t="s">
        <v>5016</v>
      </c>
      <c r="D2637" s="4" t="s">
        <v>4909</v>
      </c>
      <c r="E2637" s="4" t="s">
        <v>5039</v>
      </c>
      <c r="F2637" s="34" t="str">
        <f t="shared" si="41"/>
        <v xml:space="preserve"> </v>
      </c>
      <c r="G2637" s="34" t="s">
        <v>5021</v>
      </c>
      <c r="H2637" s="71">
        <v>450</v>
      </c>
      <c r="I2637" s="4" t="s">
        <v>1485</v>
      </c>
      <c r="K2637" s="74" t="s">
        <v>4834</v>
      </c>
      <c r="L2637" s="74" t="s">
        <v>4835</v>
      </c>
      <c r="M2637" s="74" t="s">
        <v>5016</v>
      </c>
      <c r="N2637" s="74" t="s">
        <v>4909</v>
      </c>
      <c r="O2637" s="74" t="s">
        <v>5039</v>
      </c>
      <c r="P2637" s="52" t="s">
        <v>5021</v>
      </c>
      <c r="Q2637" s="75">
        <v>450</v>
      </c>
      <c r="R2637" s="74" t="s">
        <v>1485</v>
      </c>
    </row>
    <row r="2638" spans="1:18" ht="18" customHeight="1">
      <c r="A2638" s="4" t="s">
        <v>4836</v>
      </c>
      <c r="B2638" s="4" t="s">
        <v>4835</v>
      </c>
      <c r="C2638" s="4" t="s">
        <v>5017</v>
      </c>
      <c r="D2638" s="4" t="s">
        <v>4916</v>
      </c>
      <c r="E2638" s="4" t="s">
        <v>5054</v>
      </c>
      <c r="F2638" s="34" t="str">
        <f t="shared" si="41"/>
        <v xml:space="preserve"> </v>
      </c>
      <c r="G2638" s="34" t="s">
        <v>5024</v>
      </c>
      <c r="H2638" s="71">
        <v>800</v>
      </c>
      <c r="I2638" s="4" t="s">
        <v>1482</v>
      </c>
      <c r="K2638" s="74" t="s">
        <v>4836</v>
      </c>
      <c r="L2638" s="74" t="s">
        <v>4835</v>
      </c>
      <c r="M2638" s="74" t="s">
        <v>5017</v>
      </c>
      <c r="N2638" s="74" t="s">
        <v>4916</v>
      </c>
      <c r="O2638" s="74" t="s">
        <v>5054</v>
      </c>
      <c r="P2638" s="52" t="s">
        <v>5024</v>
      </c>
      <c r="Q2638" s="75">
        <v>800</v>
      </c>
      <c r="R2638" s="74" t="s">
        <v>1482</v>
      </c>
    </row>
    <row r="2639" spans="1:18" ht="18" customHeight="1">
      <c r="A2639" s="4" t="s">
        <v>4837</v>
      </c>
      <c r="B2639" s="4" t="s">
        <v>4838</v>
      </c>
      <c r="C2639" s="4" t="s">
        <v>4988</v>
      </c>
      <c r="D2639" s="4" t="s">
        <v>4923</v>
      </c>
      <c r="E2639" s="4" t="s">
        <v>5051</v>
      </c>
      <c r="F2639" s="34" t="str">
        <f t="shared" si="41"/>
        <v xml:space="preserve"> </v>
      </c>
      <c r="G2639" s="34" t="s">
        <v>5023</v>
      </c>
      <c r="H2639" s="71">
        <v>1650</v>
      </c>
      <c r="I2639" s="4" t="s">
        <v>1485</v>
      </c>
      <c r="K2639" s="74" t="s">
        <v>4837</v>
      </c>
      <c r="L2639" s="74" t="s">
        <v>4838</v>
      </c>
      <c r="M2639" s="74" t="s">
        <v>4988</v>
      </c>
      <c r="N2639" s="74" t="s">
        <v>4923</v>
      </c>
      <c r="O2639" s="74" t="s">
        <v>5051</v>
      </c>
      <c r="P2639" s="52" t="s">
        <v>5023</v>
      </c>
      <c r="Q2639" s="75">
        <v>1650</v>
      </c>
      <c r="R2639" s="74" t="s">
        <v>1485</v>
      </c>
    </row>
    <row r="2640" spans="1:18" ht="18" customHeight="1">
      <c r="A2640" s="4" t="s">
        <v>4839</v>
      </c>
      <c r="B2640" s="4" t="s">
        <v>4838</v>
      </c>
      <c r="C2640" s="4" t="s">
        <v>3610</v>
      </c>
      <c r="D2640" s="4" t="s">
        <v>4901</v>
      </c>
      <c r="E2640" s="4" t="s">
        <v>5041</v>
      </c>
      <c r="F2640" s="34" t="str">
        <f t="shared" si="41"/>
        <v xml:space="preserve"> </v>
      </c>
      <c r="G2640" s="34" t="s">
        <v>5022</v>
      </c>
      <c r="H2640" s="71">
        <v>3600</v>
      </c>
      <c r="I2640" s="4" t="s">
        <v>1482</v>
      </c>
      <c r="K2640" s="74" t="s">
        <v>4839</v>
      </c>
      <c r="L2640" s="74" t="s">
        <v>4838</v>
      </c>
      <c r="M2640" s="74" t="s">
        <v>3610</v>
      </c>
      <c r="N2640" s="74" t="s">
        <v>4901</v>
      </c>
      <c r="O2640" s="74" t="s">
        <v>5041</v>
      </c>
      <c r="P2640" s="52" t="s">
        <v>5022</v>
      </c>
      <c r="Q2640" s="75">
        <v>3600</v>
      </c>
      <c r="R2640" s="74" t="s">
        <v>1482</v>
      </c>
    </row>
    <row r="2641" spans="1:18" ht="18" customHeight="1">
      <c r="A2641" s="4" t="s">
        <v>4840</v>
      </c>
      <c r="B2641" s="4" t="s">
        <v>4841</v>
      </c>
      <c r="C2641" s="4" t="s">
        <v>5018</v>
      </c>
      <c r="D2641" s="4" t="s">
        <v>4900</v>
      </c>
      <c r="E2641" s="4" t="s">
        <v>5039</v>
      </c>
      <c r="F2641" s="34" t="str">
        <f t="shared" si="41"/>
        <v xml:space="preserve"> </v>
      </c>
      <c r="G2641" s="34" t="s">
        <v>5021</v>
      </c>
      <c r="H2641" s="71">
        <v>450</v>
      </c>
      <c r="I2641" s="4" t="s">
        <v>1482</v>
      </c>
      <c r="K2641" s="74" t="s">
        <v>4840</v>
      </c>
      <c r="L2641" s="74" t="s">
        <v>4841</v>
      </c>
      <c r="M2641" s="74" t="s">
        <v>5018</v>
      </c>
      <c r="N2641" s="74" t="s">
        <v>4900</v>
      </c>
      <c r="O2641" s="74" t="s">
        <v>5039</v>
      </c>
      <c r="P2641" s="52" t="s">
        <v>5021</v>
      </c>
      <c r="Q2641" s="75">
        <v>450</v>
      </c>
      <c r="R2641" s="74" t="s">
        <v>1482</v>
      </c>
    </row>
    <row r="2642" spans="1:18" ht="18" customHeight="1">
      <c r="A2642" s="4" t="s">
        <v>4842</v>
      </c>
      <c r="B2642" s="4" t="s">
        <v>4841</v>
      </c>
      <c r="C2642" s="4" t="s">
        <v>3411</v>
      </c>
      <c r="D2642" s="4" t="s">
        <v>4908</v>
      </c>
      <c r="E2642" s="4" t="s">
        <v>5047</v>
      </c>
      <c r="F2642" s="34" t="str">
        <f t="shared" si="41"/>
        <v xml:space="preserve"> </v>
      </c>
      <c r="G2642" s="34" t="s">
        <v>5022</v>
      </c>
      <c r="H2642" s="71">
        <v>2400</v>
      </c>
      <c r="I2642" s="4" t="s">
        <v>1485</v>
      </c>
      <c r="K2642" s="74" t="s">
        <v>4842</v>
      </c>
      <c r="L2642" s="74" t="s">
        <v>4841</v>
      </c>
      <c r="M2642" s="74" t="s">
        <v>3411</v>
      </c>
      <c r="N2642" s="74" t="s">
        <v>4908</v>
      </c>
      <c r="O2642" s="74" t="s">
        <v>5047</v>
      </c>
      <c r="P2642" s="52" t="s">
        <v>5022</v>
      </c>
      <c r="Q2642" s="75">
        <v>2400</v>
      </c>
      <c r="R2642" s="74" t="s">
        <v>1485</v>
      </c>
    </row>
    <row r="2643" spans="1:18" ht="18" customHeight="1">
      <c r="A2643" s="4" t="s">
        <v>4843</v>
      </c>
      <c r="B2643" s="4" t="s">
        <v>4844</v>
      </c>
      <c r="C2643" s="4" t="s">
        <v>5019</v>
      </c>
      <c r="D2643" s="4" t="s">
        <v>4904</v>
      </c>
      <c r="E2643" s="4" t="s">
        <v>5040</v>
      </c>
      <c r="F2643" s="34" t="str">
        <f t="shared" si="41"/>
        <v xml:space="preserve"> </v>
      </c>
      <c r="G2643" s="34" t="s">
        <v>5021</v>
      </c>
      <c r="H2643" s="71">
        <v>650</v>
      </c>
      <c r="I2643" s="4" t="s">
        <v>1482</v>
      </c>
      <c r="K2643" s="74" t="s">
        <v>4843</v>
      </c>
      <c r="L2643" s="74" t="s">
        <v>4844</v>
      </c>
      <c r="M2643" s="74" t="s">
        <v>5019</v>
      </c>
      <c r="N2643" s="74" t="s">
        <v>4904</v>
      </c>
      <c r="O2643" s="74" t="s">
        <v>5040</v>
      </c>
      <c r="P2643" s="52" t="s">
        <v>5021</v>
      </c>
      <c r="Q2643" s="75">
        <v>650</v>
      </c>
      <c r="R2643" s="74" t="s">
        <v>1482</v>
      </c>
    </row>
    <row r="2644" spans="1:18" ht="18" customHeight="1">
      <c r="A2644" s="4" t="s">
        <v>4845</v>
      </c>
      <c r="B2644" s="4" t="s">
        <v>4844</v>
      </c>
      <c r="C2644" s="4" t="s">
        <v>5020</v>
      </c>
      <c r="D2644" s="4" t="s">
        <v>4906</v>
      </c>
      <c r="E2644" s="4" t="s">
        <v>5053</v>
      </c>
      <c r="F2644" s="34" t="str">
        <f t="shared" si="41"/>
        <v xml:space="preserve"> </v>
      </c>
      <c r="G2644" s="34" t="s">
        <v>5023</v>
      </c>
      <c r="H2644" s="71">
        <v>900</v>
      </c>
      <c r="I2644" s="4" t="s">
        <v>1482</v>
      </c>
      <c r="K2644" s="74" t="s">
        <v>4845</v>
      </c>
      <c r="L2644" s="74" t="s">
        <v>4844</v>
      </c>
      <c r="M2644" s="74" t="s">
        <v>5020</v>
      </c>
      <c r="N2644" s="74" t="s">
        <v>4906</v>
      </c>
      <c r="O2644" s="74" t="s">
        <v>5053</v>
      </c>
      <c r="P2644" s="52" t="s">
        <v>5023</v>
      </c>
      <c r="Q2644" s="75">
        <v>900</v>
      </c>
      <c r="R2644" s="74" t="s">
        <v>1482</v>
      </c>
    </row>
    <row r="2645" spans="1:18" ht="18" customHeight="1">
      <c r="A2645" s="4" t="s">
        <v>4846</v>
      </c>
      <c r="B2645" s="4" t="s">
        <v>4847</v>
      </c>
      <c r="C2645" s="4" t="s">
        <v>4978</v>
      </c>
      <c r="D2645" s="4" t="s">
        <v>4911</v>
      </c>
      <c r="E2645" s="4" t="s">
        <v>5041</v>
      </c>
      <c r="F2645" s="34" t="str">
        <f t="shared" si="41"/>
        <v xml:space="preserve"> </v>
      </c>
      <c r="G2645" s="34" t="s">
        <v>5021</v>
      </c>
      <c r="H2645" s="71">
        <v>1800</v>
      </c>
      <c r="I2645" s="4" t="s">
        <v>1485</v>
      </c>
      <c r="K2645" s="74" t="s">
        <v>4846</v>
      </c>
      <c r="L2645" s="74" t="s">
        <v>4847</v>
      </c>
      <c r="M2645" s="74" t="s">
        <v>4978</v>
      </c>
      <c r="N2645" s="74" t="s">
        <v>4911</v>
      </c>
      <c r="O2645" s="74" t="s">
        <v>5041</v>
      </c>
      <c r="P2645" s="52" t="s">
        <v>5021</v>
      </c>
      <c r="Q2645" s="75">
        <v>1800</v>
      </c>
      <c r="R2645" s="74" t="s">
        <v>1485</v>
      </c>
    </row>
    <row r="2646" spans="1:18" ht="18" customHeight="1">
      <c r="A2646" s="4" t="s">
        <v>4848</v>
      </c>
      <c r="B2646" s="4" t="s">
        <v>4847</v>
      </c>
      <c r="C2646" s="4" t="s">
        <v>3399</v>
      </c>
      <c r="D2646" s="4" t="s">
        <v>4900</v>
      </c>
      <c r="E2646" s="4" t="s">
        <v>5042</v>
      </c>
      <c r="F2646" s="34" t="str">
        <f t="shared" si="41"/>
        <v xml:space="preserve"> </v>
      </c>
      <c r="G2646" s="34" t="s">
        <v>5021</v>
      </c>
      <c r="H2646" s="71">
        <v>1500</v>
      </c>
      <c r="I2646" s="4" t="s">
        <v>1482</v>
      </c>
      <c r="K2646" s="74" t="s">
        <v>4848</v>
      </c>
      <c r="L2646" s="74" t="s">
        <v>4847</v>
      </c>
      <c r="M2646" s="74" t="s">
        <v>3399</v>
      </c>
      <c r="N2646" s="74" t="s">
        <v>4900</v>
      </c>
      <c r="O2646" s="74" t="s">
        <v>5042</v>
      </c>
      <c r="P2646" s="52" t="s">
        <v>5021</v>
      </c>
      <c r="Q2646" s="75">
        <v>1500</v>
      </c>
      <c r="R2646" s="74" t="s">
        <v>1482</v>
      </c>
    </row>
    <row r="2647" spans="1:18" ht="18" customHeight="1">
      <c r="A2647" s="4" t="s">
        <v>4849</v>
      </c>
      <c r="B2647" s="4" t="s">
        <v>4850</v>
      </c>
      <c r="C2647" s="4" t="s">
        <v>4979</v>
      </c>
      <c r="D2647" s="4" t="s">
        <v>4907</v>
      </c>
      <c r="E2647" s="4" t="s">
        <v>5054</v>
      </c>
      <c r="F2647" s="34" t="str">
        <f t="shared" si="41"/>
        <v xml:space="preserve"> </v>
      </c>
      <c r="G2647" s="34" t="s">
        <v>5024</v>
      </c>
      <c r="H2647" s="71">
        <v>800</v>
      </c>
      <c r="I2647" s="4" t="s">
        <v>1485</v>
      </c>
      <c r="K2647" s="74" t="s">
        <v>4849</v>
      </c>
      <c r="L2647" s="74" t="s">
        <v>4850</v>
      </c>
      <c r="M2647" s="74" t="s">
        <v>4979</v>
      </c>
      <c r="N2647" s="74" t="s">
        <v>4907</v>
      </c>
      <c r="O2647" s="74" t="s">
        <v>5054</v>
      </c>
      <c r="P2647" s="52" t="s">
        <v>5024</v>
      </c>
      <c r="Q2647" s="75">
        <v>800</v>
      </c>
      <c r="R2647" s="74" t="s">
        <v>1485</v>
      </c>
    </row>
    <row r="2648" spans="1:18" ht="18" customHeight="1">
      <c r="A2648" s="4" t="s">
        <v>4851</v>
      </c>
      <c r="B2648" s="4" t="s">
        <v>4850</v>
      </c>
      <c r="C2648" s="4" t="s">
        <v>4994</v>
      </c>
      <c r="D2648" s="4" t="s">
        <v>4917</v>
      </c>
      <c r="E2648" s="4" t="s">
        <v>5043</v>
      </c>
      <c r="F2648" s="34" t="str">
        <f t="shared" si="41"/>
        <v xml:space="preserve"> </v>
      </c>
      <c r="G2648" s="34" t="s">
        <v>5021</v>
      </c>
      <c r="H2648" s="71">
        <v>2200</v>
      </c>
      <c r="I2648" s="4" t="s">
        <v>1482</v>
      </c>
      <c r="K2648" s="74" t="s">
        <v>4851</v>
      </c>
      <c r="L2648" s="74" t="s">
        <v>4850</v>
      </c>
      <c r="M2648" s="74" t="s">
        <v>4994</v>
      </c>
      <c r="N2648" s="74" t="s">
        <v>4917</v>
      </c>
      <c r="O2648" s="74" t="s">
        <v>5043</v>
      </c>
      <c r="P2648" s="52" t="s">
        <v>5021</v>
      </c>
      <c r="Q2648" s="75">
        <v>2200</v>
      </c>
      <c r="R2648" s="74" t="s">
        <v>1482</v>
      </c>
    </row>
    <row r="2649" spans="1:18" ht="18" customHeight="1">
      <c r="A2649" s="4" t="s">
        <v>4852</v>
      </c>
      <c r="B2649" s="4" t="s">
        <v>4853</v>
      </c>
      <c r="C2649" s="4" t="s">
        <v>4995</v>
      </c>
      <c r="D2649" s="4" t="s">
        <v>4910</v>
      </c>
      <c r="E2649" s="4" t="s">
        <v>5048</v>
      </c>
      <c r="F2649" s="34" t="str">
        <f t="shared" si="41"/>
        <v xml:space="preserve"> </v>
      </c>
      <c r="G2649" s="34" t="s">
        <v>5022</v>
      </c>
      <c r="H2649" s="71">
        <v>1200</v>
      </c>
      <c r="I2649" s="4" t="s">
        <v>1485</v>
      </c>
      <c r="K2649" s="74" t="s">
        <v>4852</v>
      </c>
      <c r="L2649" s="74" t="s">
        <v>4853</v>
      </c>
      <c r="M2649" s="74" t="s">
        <v>4995</v>
      </c>
      <c r="N2649" s="74" t="s">
        <v>4910</v>
      </c>
      <c r="O2649" s="74" t="s">
        <v>5048</v>
      </c>
      <c r="P2649" s="52" t="s">
        <v>5022</v>
      </c>
      <c r="Q2649" s="75">
        <v>1200</v>
      </c>
      <c r="R2649" s="74" t="s">
        <v>1485</v>
      </c>
    </row>
    <row r="2650" spans="1:18" ht="18" customHeight="1">
      <c r="A2650" s="4" t="s">
        <v>4854</v>
      </c>
      <c r="B2650" s="4" t="s">
        <v>4853</v>
      </c>
      <c r="C2650" s="4" t="s">
        <v>4996</v>
      </c>
      <c r="D2650" s="4" t="s">
        <v>4903</v>
      </c>
      <c r="E2650" s="4" t="s">
        <v>5050</v>
      </c>
      <c r="F2650" s="34" t="str">
        <f t="shared" si="41"/>
        <v xml:space="preserve"> </v>
      </c>
      <c r="G2650" s="34" t="s">
        <v>5022</v>
      </c>
      <c r="H2650" s="71">
        <v>700</v>
      </c>
      <c r="I2650" s="4" t="s">
        <v>1482</v>
      </c>
      <c r="K2650" s="74" t="s">
        <v>4854</v>
      </c>
      <c r="L2650" s="74" t="s">
        <v>4853</v>
      </c>
      <c r="M2650" s="74" t="s">
        <v>4996</v>
      </c>
      <c r="N2650" s="74" t="s">
        <v>4903</v>
      </c>
      <c r="O2650" s="74" t="s">
        <v>5050</v>
      </c>
      <c r="P2650" s="52" t="s">
        <v>5022</v>
      </c>
      <c r="Q2650" s="75">
        <v>700</v>
      </c>
      <c r="R2650" s="74" t="s">
        <v>1482</v>
      </c>
    </row>
    <row r="2651" spans="1:18" ht="18" customHeight="1">
      <c r="A2651" s="4" t="s">
        <v>4855</v>
      </c>
      <c r="B2651" s="4" t="s">
        <v>4856</v>
      </c>
      <c r="C2651" s="4" t="s">
        <v>4997</v>
      </c>
      <c r="D2651" s="4" t="s">
        <v>4918</v>
      </c>
      <c r="E2651" s="4" t="s">
        <v>5044</v>
      </c>
      <c r="F2651" s="34" t="str">
        <f t="shared" si="41"/>
        <v xml:space="preserve"> </v>
      </c>
      <c r="G2651" s="34" t="s">
        <v>5021</v>
      </c>
      <c r="H2651" s="71">
        <v>2500</v>
      </c>
      <c r="I2651" s="4" t="s">
        <v>1485</v>
      </c>
      <c r="K2651" s="74" t="s">
        <v>4855</v>
      </c>
      <c r="L2651" s="74" t="s">
        <v>4856</v>
      </c>
      <c r="M2651" s="74" t="s">
        <v>4997</v>
      </c>
      <c r="N2651" s="74" t="s">
        <v>4918</v>
      </c>
      <c r="O2651" s="74" t="s">
        <v>5044</v>
      </c>
      <c r="P2651" s="52" t="s">
        <v>5021</v>
      </c>
      <c r="Q2651" s="75">
        <v>2500</v>
      </c>
      <c r="R2651" s="74" t="s">
        <v>1485</v>
      </c>
    </row>
    <row r="2652" spans="1:18" ht="18" customHeight="1">
      <c r="A2652" s="4" t="s">
        <v>4857</v>
      </c>
      <c r="B2652" s="4" t="s">
        <v>4856</v>
      </c>
      <c r="C2652" s="4" t="s">
        <v>4998</v>
      </c>
      <c r="D2652" s="4" t="s">
        <v>4915</v>
      </c>
      <c r="E2652" s="4" t="s">
        <v>5045</v>
      </c>
      <c r="F2652" s="34" t="str">
        <f t="shared" si="41"/>
        <v xml:space="preserve"> </v>
      </c>
      <c r="G2652" s="34" t="s">
        <v>5021</v>
      </c>
      <c r="H2652" s="71">
        <v>1300</v>
      </c>
      <c r="I2652" s="4" t="s">
        <v>1482</v>
      </c>
      <c r="K2652" s="74" t="s">
        <v>4857</v>
      </c>
      <c r="L2652" s="74" t="s">
        <v>4856</v>
      </c>
      <c r="M2652" s="74" t="s">
        <v>4998</v>
      </c>
      <c r="N2652" s="74" t="s">
        <v>4915</v>
      </c>
      <c r="O2652" s="74" t="s">
        <v>5045</v>
      </c>
      <c r="P2652" s="52" t="s">
        <v>5021</v>
      </c>
      <c r="Q2652" s="75">
        <v>1300</v>
      </c>
      <c r="R2652" s="74" t="s">
        <v>1482</v>
      </c>
    </row>
    <row r="2653" spans="1:18" ht="18" customHeight="1">
      <c r="A2653" s="4" t="s">
        <v>4858</v>
      </c>
      <c r="B2653" s="4" t="s">
        <v>4859</v>
      </c>
      <c r="C2653" s="4" t="s">
        <v>4999</v>
      </c>
      <c r="D2653" s="4" t="s">
        <v>4914</v>
      </c>
      <c r="E2653" s="4" t="s">
        <v>5046</v>
      </c>
      <c r="F2653" s="34" t="str">
        <f t="shared" si="41"/>
        <v xml:space="preserve"> </v>
      </c>
      <c r="G2653" s="34" t="s">
        <v>5021</v>
      </c>
      <c r="H2653" s="71">
        <v>2800</v>
      </c>
      <c r="I2653" s="4" t="s">
        <v>1485</v>
      </c>
      <c r="K2653" s="74" t="s">
        <v>4858</v>
      </c>
      <c r="L2653" s="74" t="s">
        <v>4859</v>
      </c>
      <c r="M2653" s="74" t="s">
        <v>4999</v>
      </c>
      <c r="N2653" s="74" t="s">
        <v>4914</v>
      </c>
      <c r="O2653" s="74" t="s">
        <v>5046</v>
      </c>
      <c r="P2653" s="52" t="s">
        <v>5021</v>
      </c>
      <c r="Q2653" s="75">
        <v>2800</v>
      </c>
      <c r="R2653" s="74" t="s">
        <v>1485</v>
      </c>
    </row>
    <row r="2654" spans="1:18" ht="18" customHeight="1">
      <c r="A2654" s="4" t="s">
        <v>4860</v>
      </c>
      <c r="B2654" s="4" t="s">
        <v>4859</v>
      </c>
      <c r="C2654" s="4" t="s">
        <v>5000</v>
      </c>
      <c r="D2654" s="4" t="s">
        <v>4913</v>
      </c>
      <c r="E2654" s="4" t="s">
        <v>5049</v>
      </c>
      <c r="F2654" s="34" t="str">
        <f t="shared" si="41"/>
        <v xml:space="preserve"> </v>
      </c>
      <c r="G2654" s="34" t="s">
        <v>5022</v>
      </c>
      <c r="H2654" s="71">
        <v>900</v>
      </c>
      <c r="I2654" s="4" t="s">
        <v>1482</v>
      </c>
      <c r="K2654" s="74" t="s">
        <v>4860</v>
      </c>
      <c r="L2654" s="74" t="s">
        <v>4859</v>
      </c>
      <c r="M2654" s="74" t="s">
        <v>5000</v>
      </c>
      <c r="N2654" s="74" t="s">
        <v>4913</v>
      </c>
      <c r="O2654" s="74" t="s">
        <v>5049</v>
      </c>
      <c r="P2654" s="52" t="s">
        <v>5022</v>
      </c>
      <c r="Q2654" s="75">
        <v>900</v>
      </c>
      <c r="R2654" s="74" t="s">
        <v>1482</v>
      </c>
    </row>
    <row r="2655" spans="1:18" ht="18" customHeight="1">
      <c r="A2655" s="4" t="s">
        <v>4861</v>
      </c>
      <c r="B2655" s="4" t="s">
        <v>4862</v>
      </c>
      <c r="C2655" s="4" t="s">
        <v>5001</v>
      </c>
      <c r="D2655" s="4" t="s">
        <v>4900</v>
      </c>
      <c r="E2655" s="4" t="s">
        <v>5047</v>
      </c>
      <c r="F2655" s="34" t="str">
        <f t="shared" si="41"/>
        <v xml:space="preserve"> </v>
      </c>
      <c r="G2655" s="34" t="s">
        <v>5021</v>
      </c>
      <c r="H2655" s="71">
        <v>1200</v>
      </c>
      <c r="I2655" s="4" t="s">
        <v>1485</v>
      </c>
      <c r="K2655" s="74" t="s">
        <v>4861</v>
      </c>
      <c r="L2655" s="74" t="s">
        <v>4862</v>
      </c>
      <c r="M2655" s="74" t="s">
        <v>5001</v>
      </c>
      <c r="N2655" s="74" t="s">
        <v>4900</v>
      </c>
      <c r="O2655" s="74" t="s">
        <v>5047</v>
      </c>
      <c r="P2655" s="52" t="s">
        <v>5021</v>
      </c>
      <c r="Q2655" s="75">
        <v>1200</v>
      </c>
      <c r="R2655" s="74" t="s">
        <v>1485</v>
      </c>
    </row>
    <row r="2656" spans="1:18" ht="18" customHeight="1">
      <c r="A2656" s="4" t="s">
        <v>4863</v>
      </c>
      <c r="B2656" s="4" t="s">
        <v>4862</v>
      </c>
      <c r="C2656" s="4" t="s">
        <v>4971</v>
      </c>
      <c r="D2656" s="4" t="s">
        <v>4922</v>
      </c>
      <c r="E2656" s="4" t="s">
        <v>5052</v>
      </c>
      <c r="F2656" s="34" t="str">
        <f t="shared" si="41"/>
        <v xml:space="preserve"> </v>
      </c>
      <c r="G2656" s="34" t="s">
        <v>5023</v>
      </c>
      <c r="H2656" s="71">
        <v>750</v>
      </c>
      <c r="I2656" s="4" t="s">
        <v>1482</v>
      </c>
      <c r="K2656" s="74" t="s">
        <v>4863</v>
      </c>
      <c r="L2656" s="74" t="s">
        <v>4862</v>
      </c>
      <c r="M2656" s="74" t="s">
        <v>4971</v>
      </c>
      <c r="N2656" s="74" t="s">
        <v>4922</v>
      </c>
      <c r="O2656" s="74" t="s">
        <v>5052</v>
      </c>
      <c r="P2656" s="52" t="s">
        <v>5023</v>
      </c>
      <c r="Q2656" s="75">
        <v>750</v>
      </c>
      <c r="R2656" s="74" t="s">
        <v>1482</v>
      </c>
    </row>
    <row r="2657" spans="1:18" ht="18" customHeight="1">
      <c r="A2657" s="4" t="s">
        <v>4864</v>
      </c>
      <c r="B2657" s="4" t="s">
        <v>4865</v>
      </c>
      <c r="C2657" s="4" t="s">
        <v>4986</v>
      </c>
      <c r="D2657" s="4" t="s">
        <v>4909</v>
      </c>
      <c r="E2657" s="4" t="s">
        <v>5039</v>
      </c>
      <c r="F2657" s="34" t="str">
        <f t="shared" si="41"/>
        <v xml:space="preserve"> </v>
      </c>
      <c r="G2657" s="34" t="s">
        <v>5022</v>
      </c>
      <c r="H2657" s="71">
        <v>900</v>
      </c>
      <c r="I2657" s="4" t="s">
        <v>1485</v>
      </c>
      <c r="K2657" s="74" t="s">
        <v>4864</v>
      </c>
      <c r="L2657" s="74" t="s">
        <v>4865</v>
      </c>
      <c r="M2657" s="74" t="s">
        <v>4986</v>
      </c>
      <c r="N2657" s="74" t="s">
        <v>4909</v>
      </c>
      <c r="O2657" s="74" t="s">
        <v>5039</v>
      </c>
      <c r="P2657" s="52" t="s">
        <v>5022</v>
      </c>
      <c r="Q2657" s="75">
        <v>900</v>
      </c>
      <c r="R2657" s="74" t="s">
        <v>1485</v>
      </c>
    </row>
    <row r="2658" spans="1:18" ht="18" customHeight="1">
      <c r="A2658" s="4" t="s">
        <v>4866</v>
      </c>
      <c r="B2658" s="4" t="s">
        <v>4865</v>
      </c>
      <c r="C2658" s="4" t="s">
        <v>4973</v>
      </c>
      <c r="D2658" s="4" t="s">
        <v>4916</v>
      </c>
      <c r="E2658" s="4" t="s">
        <v>5054</v>
      </c>
      <c r="F2658" s="34" t="str">
        <f t="shared" si="41"/>
        <v xml:space="preserve"> </v>
      </c>
      <c r="G2658" s="34" t="s">
        <v>5025</v>
      </c>
      <c r="H2658" s="71">
        <v>1200</v>
      </c>
      <c r="I2658" s="4" t="s">
        <v>1482</v>
      </c>
      <c r="K2658" s="74" t="s">
        <v>4866</v>
      </c>
      <c r="L2658" s="74" t="s">
        <v>4865</v>
      </c>
      <c r="M2658" s="74" t="s">
        <v>4973</v>
      </c>
      <c r="N2658" s="74" t="s">
        <v>4916</v>
      </c>
      <c r="O2658" s="74" t="s">
        <v>5054</v>
      </c>
      <c r="P2658" s="52" t="s">
        <v>5025</v>
      </c>
      <c r="Q2658" s="75">
        <v>1200</v>
      </c>
      <c r="R2658" s="74" t="s">
        <v>1482</v>
      </c>
    </row>
    <row r="2659" spans="1:18" ht="18" customHeight="1">
      <c r="A2659" s="4" t="s">
        <v>4867</v>
      </c>
      <c r="B2659" s="4" t="s">
        <v>4868</v>
      </c>
      <c r="C2659" s="4" t="s">
        <v>5002</v>
      </c>
      <c r="D2659" s="4" t="s">
        <v>4923</v>
      </c>
      <c r="E2659" s="4" t="s">
        <v>5051</v>
      </c>
      <c r="F2659" s="34" t="str">
        <f t="shared" si="41"/>
        <v xml:space="preserve"> </v>
      </c>
      <c r="G2659" s="34" t="s">
        <v>5022</v>
      </c>
      <c r="H2659" s="71">
        <v>1100</v>
      </c>
      <c r="I2659" s="4" t="s">
        <v>1485</v>
      </c>
      <c r="K2659" s="74" t="s">
        <v>4867</v>
      </c>
      <c r="L2659" s="74" t="s">
        <v>4868</v>
      </c>
      <c r="M2659" s="74" t="s">
        <v>5002</v>
      </c>
      <c r="N2659" s="74" t="s">
        <v>4923</v>
      </c>
      <c r="O2659" s="74" t="s">
        <v>5051</v>
      </c>
      <c r="P2659" s="52" t="s">
        <v>5022</v>
      </c>
      <c r="Q2659" s="75">
        <v>1100</v>
      </c>
      <c r="R2659" s="74" t="s">
        <v>1485</v>
      </c>
    </row>
    <row r="2660" spans="1:18" ht="18" customHeight="1">
      <c r="A2660" s="4" t="s">
        <v>4869</v>
      </c>
      <c r="B2660" s="4" t="s">
        <v>4868</v>
      </c>
      <c r="C2660" s="4" t="s">
        <v>4989</v>
      </c>
      <c r="D2660" s="4" t="s">
        <v>4901</v>
      </c>
      <c r="E2660" s="4" t="s">
        <v>5041</v>
      </c>
      <c r="F2660" s="34" t="str">
        <f t="shared" si="41"/>
        <v xml:space="preserve"> </v>
      </c>
      <c r="G2660" s="34" t="s">
        <v>5021</v>
      </c>
      <c r="H2660" s="71">
        <v>1800</v>
      </c>
      <c r="I2660" s="4" t="s">
        <v>1482</v>
      </c>
      <c r="K2660" s="74" t="s">
        <v>4869</v>
      </c>
      <c r="L2660" s="74" t="s">
        <v>4868</v>
      </c>
      <c r="M2660" s="74" t="s">
        <v>4989</v>
      </c>
      <c r="N2660" s="74" t="s">
        <v>4901</v>
      </c>
      <c r="O2660" s="74" t="s">
        <v>5041</v>
      </c>
      <c r="P2660" s="52" t="s">
        <v>5021</v>
      </c>
      <c r="Q2660" s="75">
        <v>1800</v>
      </c>
      <c r="R2660" s="74" t="s">
        <v>1482</v>
      </c>
    </row>
    <row r="2661" spans="1:18" ht="18" customHeight="1">
      <c r="A2661" s="4" t="s">
        <v>4870</v>
      </c>
      <c r="B2661" s="4" t="s">
        <v>4871</v>
      </c>
      <c r="C2661" s="4" t="s">
        <v>5003</v>
      </c>
      <c r="D2661" s="4" t="s">
        <v>4900</v>
      </c>
      <c r="E2661" s="4" t="s">
        <v>5039</v>
      </c>
      <c r="F2661" s="34" t="str">
        <f t="shared" si="41"/>
        <v xml:space="preserve"> </v>
      </c>
      <c r="G2661" s="34" t="s">
        <v>5023</v>
      </c>
      <c r="H2661" s="71">
        <v>1350</v>
      </c>
      <c r="I2661" s="4" t="s">
        <v>1485</v>
      </c>
      <c r="K2661" s="74" t="s">
        <v>4870</v>
      </c>
      <c r="L2661" s="74" t="s">
        <v>4871</v>
      </c>
      <c r="M2661" s="74" t="s">
        <v>5003</v>
      </c>
      <c r="N2661" s="74" t="s">
        <v>4900</v>
      </c>
      <c r="O2661" s="74" t="s">
        <v>5039</v>
      </c>
      <c r="P2661" s="52" t="s">
        <v>5023</v>
      </c>
      <c r="Q2661" s="75">
        <v>1350</v>
      </c>
      <c r="R2661" s="74" t="s">
        <v>1485</v>
      </c>
    </row>
    <row r="2662" spans="1:18" ht="18" customHeight="1">
      <c r="A2662" s="4" t="s">
        <v>4872</v>
      </c>
      <c r="B2662" s="4" t="s">
        <v>4871</v>
      </c>
      <c r="C2662" s="4" t="s">
        <v>5004</v>
      </c>
      <c r="D2662" s="4" t="s">
        <v>4917</v>
      </c>
      <c r="E2662" s="4" t="s">
        <v>5047</v>
      </c>
      <c r="F2662" s="34" t="str">
        <f t="shared" si="41"/>
        <v xml:space="preserve"> </v>
      </c>
      <c r="G2662" s="34" t="s">
        <v>5021</v>
      </c>
      <c r="H2662" s="71">
        <v>1200</v>
      </c>
      <c r="I2662" s="4" t="s">
        <v>1482</v>
      </c>
      <c r="K2662" s="74" t="s">
        <v>4872</v>
      </c>
      <c r="L2662" s="74" t="s">
        <v>4871</v>
      </c>
      <c r="M2662" s="74" t="s">
        <v>5004</v>
      </c>
      <c r="N2662" s="74" t="s">
        <v>4917</v>
      </c>
      <c r="O2662" s="74" t="s">
        <v>5047</v>
      </c>
      <c r="P2662" s="52" t="s">
        <v>5021</v>
      </c>
      <c r="Q2662" s="75">
        <v>1200</v>
      </c>
      <c r="R2662" s="74" t="s">
        <v>1482</v>
      </c>
    </row>
    <row r="2663" spans="1:18" ht="18" customHeight="1">
      <c r="A2663" s="4" t="s">
        <v>4873</v>
      </c>
      <c r="B2663" s="4" t="s">
        <v>4874</v>
      </c>
      <c r="C2663" s="4" t="s">
        <v>5005</v>
      </c>
      <c r="D2663" s="4" t="s">
        <v>4920</v>
      </c>
      <c r="E2663" s="4" t="s">
        <v>5040</v>
      </c>
      <c r="F2663" s="34" t="str">
        <f t="shared" si="41"/>
        <v xml:space="preserve"> </v>
      </c>
      <c r="G2663" s="34" t="s">
        <v>5022</v>
      </c>
      <c r="H2663" s="71">
        <v>1200</v>
      </c>
      <c r="I2663" s="4" t="s">
        <v>1485</v>
      </c>
      <c r="K2663" s="74" t="s">
        <v>4873</v>
      </c>
      <c r="L2663" s="74" t="s">
        <v>4874</v>
      </c>
      <c r="M2663" s="74" t="s">
        <v>5005</v>
      </c>
      <c r="N2663" s="74" t="s">
        <v>4920</v>
      </c>
      <c r="O2663" s="74" t="s">
        <v>5040</v>
      </c>
      <c r="P2663" s="52" t="s">
        <v>5022</v>
      </c>
      <c r="Q2663" s="75">
        <v>1200</v>
      </c>
      <c r="R2663" s="74" t="s">
        <v>1485</v>
      </c>
    </row>
    <row r="2664" spans="1:18" ht="18" customHeight="1">
      <c r="A2664" s="4" t="s">
        <v>4875</v>
      </c>
      <c r="B2664" s="4" t="s">
        <v>4874</v>
      </c>
      <c r="C2664" s="4" t="s">
        <v>5006</v>
      </c>
      <c r="D2664" s="4" t="s">
        <v>4903</v>
      </c>
      <c r="E2664" s="4" t="s">
        <v>5053</v>
      </c>
      <c r="F2664" s="34" t="str">
        <f t="shared" si="41"/>
        <v xml:space="preserve"> </v>
      </c>
      <c r="G2664" s="34" t="s">
        <v>5024</v>
      </c>
      <c r="H2664" s="71">
        <v>1200</v>
      </c>
      <c r="I2664" s="4" t="s">
        <v>1482</v>
      </c>
      <c r="K2664" s="74" t="s">
        <v>4875</v>
      </c>
      <c r="L2664" s="74" t="s">
        <v>4874</v>
      </c>
      <c r="M2664" s="74" t="s">
        <v>5006</v>
      </c>
      <c r="N2664" s="74" t="s">
        <v>4903</v>
      </c>
      <c r="O2664" s="74" t="s">
        <v>5053</v>
      </c>
      <c r="P2664" s="52" t="s">
        <v>5024</v>
      </c>
      <c r="Q2664" s="75">
        <v>1200</v>
      </c>
      <c r="R2664" s="74" t="s">
        <v>1482</v>
      </c>
    </row>
    <row r="2665" spans="1:18" ht="18" customHeight="1">
      <c r="A2665" s="4" t="s">
        <v>4876</v>
      </c>
      <c r="B2665" s="4" t="s">
        <v>4877</v>
      </c>
      <c r="C2665" s="4" t="s">
        <v>5007</v>
      </c>
      <c r="D2665" s="4" t="s">
        <v>4924</v>
      </c>
      <c r="E2665" s="4" t="s">
        <v>5041</v>
      </c>
      <c r="F2665" s="34" t="str">
        <f t="shared" si="41"/>
        <v xml:space="preserve"> </v>
      </c>
      <c r="G2665" s="34" t="s">
        <v>5021</v>
      </c>
      <c r="H2665" s="71">
        <v>1800</v>
      </c>
      <c r="I2665" s="4" t="s">
        <v>1485</v>
      </c>
      <c r="K2665" s="74" t="s">
        <v>4876</v>
      </c>
      <c r="L2665" s="74" t="s">
        <v>4877</v>
      </c>
      <c r="M2665" s="74" t="s">
        <v>5007</v>
      </c>
      <c r="N2665" s="74" t="s">
        <v>4924</v>
      </c>
      <c r="O2665" s="74" t="s">
        <v>5041</v>
      </c>
      <c r="P2665" s="52" t="s">
        <v>5021</v>
      </c>
      <c r="Q2665" s="75">
        <v>1800</v>
      </c>
      <c r="R2665" s="74" t="s">
        <v>1485</v>
      </c>
    </row>
    <row r="2666" spans="1:18" ht="18" customHeight="1">
      <c r="A2666" s="4" t="s">
        <v>4878</v>
      </c>
      <c r="B2666" s="4" t="s">
        <v>4877</v>
      </c>
      <c r="C2666" s="4" t="s">
        <v>4306</v>
      </c>
      <c r="D2666" s="4" t="s">
        <v>4900</v>
      </c>
      <c r="E2666" s="4" t="s">
        <v>5042</v>
      </c>
      <c r="F2666" s="34" t="str">
        <f t="shared" si="41"/>
        <v xml:space="preserve"> </v>
      </c>
      <c r="G2666" s="34" t="s">
        <v>5022</v>
      </c>
      <c r="H2666" s="71">
        <v>3000</v>
      </c>
      <c r="I2666" s="4" t="s">
        <v>1482</v>
      </c>
      <c r="K2666" s="74" t="s">
        <v>4878</v>
      </c>
      <c r="L2666" s="74" t="s">
        <v>4877</v>
      </c>
      <c r="M2666" s="74" t="s">
        <v>4306</v>
      </c>
      <c r="N2666" s="74" t="s">
        <v>4900</v>
      </c>
      <c r="O2666" s="74" t="s">
        <v>5042</v>
      </c>
      <c r="P2666" s="52" t="s">
        <v>5022</v>
      </c>
      <c r="Q2666" s="75">
        <v>3000</v>
      </c>
      <c r="R2666" s="74" t="s">
        <v>1482</v>
      </c>
    </row>
    <row r="2667" spans="1:18" ht="18" customHeight="1">
      <c r="A2667" s="4" t="s">
        <v>4879</v>
      </c>
      <c r="B2667" s="4" t="s">
        <v>4880</v>
      </c>
      <c r="C2667" s="4" t="s">
        <v>5008</v>
      </c>
      <c r="D2667" s="4" t="s">
        <v>4907</v>
      </c>
      <c r="E2667" s="4" t="s">
        <v>5054</v>
      </c>
      <c r="F2667" s="34" t="str">
        <f t="shared" si="41"/>
        <v xml:space="preserve"> </v>
      </c>
      <c r="G2667" s="34" t="s">
        <v>5026</v>
      </c>
      <c r="H2667" s="71">
        <v>1000</v>
      </c>
      <c r="I2667" s="4" t="s">
        <v>1485</v>
      </c>
      <c r="K2667" s="74" t="s">
        <v>4879</v>
      </c>
      <c r="L2667" s="74" t="s">
        <v>4880</v>
      </c>
      <c r="M2667" s="74" t="s">
        <v>5008</v>
      </c>
      <c r="N2667" s="74" t="s">
        <v>4907</v>
      </c>
      <c r="O2667" s="74" t="s">
        <v>5054</v>
      </c>
      <c r="P2667" s="52" t="s">
        <v>5026</v>
      </c>
      <c r="Q2667" s="75">
        <v>1000</v>
      </c>
      <c r="R2667" s="74" t="s">
        <v>1485</v>
      </c>
    </row>
    <row r="2668" spans="1:18" ht="18" customHeight="1">
      <c r="A2668" s="4" t="s">
        <v>4881</v>
      </c>
      <c r="B2668" s="4" t="s">
        <v>4880</v>
      </c>
      <c r="C2668" s="4" t="s">
        <v>5009</v>
      </c>
      <c r="D2668" s="4" t="s">
        <v>4908</v>
      </c>
      <c r="E2668" s="4" t="s">
        <v>5043</v>
      </c>
      <c r="F2668" s="34" t="str">
        <f t="shared" si="41"/>
        <v xml:space="preserve"> </v>
      </c>
      <c r="G2668" s="34" t="s">
        <v>5021</v>
      </c>
      <c r="H2668" s="71">
        <v>2200</v>
      </c>
      <c r="I2668" s="4" t="s">
        <v>1482</v>
      </c>
      <c r="K2668" s="74" t="s">
        <v>4881</v>
      </c>
      <c r="L2668" s="74" t="s">
        <v>4880</v>
      </c>
      <c r="M2668" s="74" t="s">
        <v>5009</v>
      </c>
      <c r="N2668" s="74" t="s">
        <v>4908</v>
      </c>
      <c r="O2668" s="74" t="s">
        <v>5043</v>
      </c>
      <c r="P2668" s="52" t="s">
        <v>5021</v>
      </c>
      <c r="Q2668" s="75">
        <v>2200</v>
      </c>
      <c r="R2668" s="74" t="s">
        <v>1482</v>
      </c>
    </row>
    <row r="2669" spans="1:18" ht="18" customHeight="1">
      <c r="A2669" s="4" t="s">
        <v>4882</v>
      </c>
      <c r="B2669" s="4" t="s">
        <v>4883</v>
      </c>
      <c r="C2669" s="4" t="s">
        <v>5010</v>
      </c>
      <c r="D2669" s="4" t="s">
        <v>4910</v>
      </c>
      <c r="E2669" s="4" t="s">
        <v>5048</v>
      </c>
      <c r="F2669" s="34" t="str">
        <f t="shared" si="41"/>
        <v xml:space="preserve"> </v>
      </c>
      <c r="G2669" s="34" t="s">
        <v>5021</v>
      </c>
      <c r="H2669" s="71">
        <v>600</v>
      </c>
      <c r="I2669" s="4" t="s">
        <v>1485</v>
      </c>
      <c r="K2669" s="74" t="s">
        <v>4882</v>
      </c>
      <c r="L2669" s="74" t="s">
        <v>4883</v>
      </c>
      <c r="M2669" s="74" t="s">
        <v>5010</v>
      </c>
      <c r="N2669" s="74" t="s">
        <v>4910</v>
      </c>
      <c r="O2669" s="74" t="s">
        <v>5048</v>
      </c>
      <c r="P2669" s="52" t="s">
        <v>5021</v>
      </c>
      <c r="Q2669" s="75">
        <v>600</v>
      </c>
      <c r="R2669" s="74" t="s">
        <v>1485</v>
      </c>
    </row>
    <row r="2670" spans="1:18" ht="18" customHeight="1">
      <c r="A2670" s="4" t="s">
        <v>4884</v>
      </c>
      <c r="B2670" s="4" t="s">
        <v>4883</v>
      </c>
      <c r="C2670" s="4" t="s">
        <v>5011</v>
      </c>
      <c r="D2670" s="4" t="s">
        <v>4900</v>
      </c>
      <c r="E2670" s="4" t="s">
        <v>5050</v>
      </c>
      <c r="F2670" s="34" t="str">
        <f t="shared" si="41"/>
        <v xml:space="preserve"> </v>
      </c>
      <c r="G2670" s="34" t="s">
        <v>5023</v>
      </c>
      <c r="H2670" s="71">
        <v>1050</v>
      </c>
      <c r="I2670" s="4" t="s">
        <v>1482</v>
      </c>
      <c r="K2670" s="74" t="s">
        <v>4884</v>
      </c>
      <c r="L2670" s="74" t="s">
        <v>4883</v>
      </c>
      <c r="M2670" s="74" t="s">
        <v>5011</v>
      </c>
      <c r="N2670" s="74" t="s">
        <v>4900</v>
      </c>
      <c r="O2670" s="74" t="s">
        <v>5050</v>
      </c>
      <c r="P2670" s="52" t="s">
        <v>5023</v>
      </c>
      <c r="Q2670" s="75">
        <v>1050</v>
      </c>
      <c r="R2670" s="74" t="s">
        <v>1482</v>
      </c>
    </row>
    <row r="2671" spans="1:18" ht="18" customHeight="1">
      <c r="A2671" s="4" t="s">
        <v>4885</v>
      </c>
      <c r="B2671" s="4" t="s">
        <v>4886</v>
      </c>
      <c r="C2671" s="4" t="s">
        <v>5012</v>
      </c>
      <c r="D2671" s="4" t="s">
        <v>4918</v>
      </c>
      <c r="E2671" s="4" t="s">
        <v>5044</v>
      </c>
      <c r="F2671" s="34" t="str">
        <f t="shared" si="41"/>
        <v xml:space="preserve"> </v>
      </c>
      <c r="G2671" s="34" t="s">
        <v>5022</v>
      </c>
      <c r="H2671" s="71">
        <v>5000</v>
      </c>
      <c r="I2671" s="4" t="s">
        <v>1485</v>
      </c>
      <c r="K2671" s="74" t="s">
        <v>4885</v>
      </c>
      <c r="L2671" s="74" t="s">
        <v>4886</v>
      </c>
      <c r="M2671" s="74" t="s">
        <v>5012</v>
      </c>
      <c r="N2671" s="74" t="s">
        <v>4918</v>
      </c>
      <c r="O2671" s="74" t="s">
        <v>5044</v>
      </c>
      <c r="P2671" s="52" t="s">
        <v>5022</v>
      </c>
      <c r="Q2671" s="75">
        <v>5000</v>
      </c>
      <c r="R2671" s="74" t="s">
        <v>1485</v>
      </c>
    </row>
    <row r="2672" spans="1:18" ht="18" customHeight="1">
      <c r="A2672" s="4" t="s">
        <v>4887</v>
      </c>
      <c r="B2672" s="4" t="s">
        <v>4886</v>
      </c>
      <c r="C2672" s="4" t="s">
        <v>5013</v>
      </c>
      <c r="D2672" s="4" t="s">
        <v>4915</v>
      </c>
      <c r="E2672" s="4" t="s">
        <v>5045</v>
      </c>
      <c r="F2672" s="34" t="str">
        <f t="shared" si="41"/>
        <v xml:space="preserve"> </v>
      </c>
      <c r="G2672" s="34" t="s">
        <v>5021</v>
      </c>
      <c r="H2672" s="71">
        <v>1300</v>
      </c>
      <c r="I2672" s="4" t="s">
        <v>1482</v>
      </c>
      <c r="K2672" s="74" t="s">
        <v>4887</v>
      </c>
      <c r="L2672" s="74" t="s">
        <v>4886</v>
      </c>
      <c r="M2672" s="74" t="s">
        <v>5013</v>
      </c>
      <c r="N2672" s="74" t="s">
        <v>4915</v>
      </c>
      <c r="O2672" s="74" t="s">
        <v>5045</v>
      </c>
      <c r="P2672" s="52" t="s">
        <v>5021</v>
      </c>
      <c r="Q2672" s="75">
        <v>1300</v>
      </c>
      <c r="R2672" s="74" t="s">
        <v>1482</v>
      </c>
    </row>
    <row r="2673" spans="1:18" ht="18" customHeight="1">
      <c r="A2673" s="4" t="s">
        <v>4888</v>
      </c>
      <c r="B2673" s="4" t="s">
        <v>4889</v>
      </c>
      <c r="C2673" s="4" t="s">
        <v>4983</v>
      </c>
      <c r="D2673" s="4" t="s">
        <v>4914</v>
      </c>
      <c r="E2673" s="4" t="s">
        <v>5046</v>
      </c>
      <c r="F2673" s="34" t="str">
        <f t="shared" si="41"/>
        <v xml:space="preserve"> </v>
      </c>
      <c r="G2673" s="34" t="s">
        <v>5021</v>
      </c>
      <c r="H2673" s="71">
        <v>2800</v>
      </c>
      <c r="I2673" s="4" t="s">
        <v>1485</v>
      </c>
      <c r="K2673" s="74" t="s">
        <v>4888</v>
      </c>
      <c r="L2673" s="74" t="s">
        <v>4889</v>
      </c>
      <c r="M2673" s="74" t="s">
        <v>4983</v>
      </c>
      <c r="N2673" s="74" t="s">
        <v>4914</v>
      </c>
      <c r="O2673" s="74" t="s">
        <v>5046</v>
      </c>
      <c r="P2673" s="52" t="s">
        <v>5021</v>
      </c>
      <c r="Q2673" s="75">
        <v>2800</v>
      </c>
      <c r="R2673" s="74" t="s">
        <v>1485</v>
      </c>
    </row>
    <row r="2674" spans="1:18" ht="18" customHeight="1">
      <c r="A2674" s="4" t="s">
        <v>4890</v>
      </c>
      <c r="B2674" s="4" t="s">
        <v>4889</v>
      </c>
      <c r="C2674" s="4" t="s">
        <v>4935</v>
      </c>
      <c r="D2674" s="4" t="s">
        <v>4913</v>
      </c>
      <c r="E2674" s="4" t="s">
        <v>5049</v>
      </c>
      <c r="F2674" s="34" t="str">
        <f t="shared" si="41"/>
        <v xml:space="preserve"> </v>
      </c>
      <c r="G2674" s="34" t="s">
        <v>5021</v>
      </c>
      <c r="H2674" s="71">
        <v>450</v>
      </c>
      <c r="I2674" s="4" t="s">
        <v>1482</v>
      </c>
      <c r="K2674" s="74" t="s">
        <v>4890</v>
      </c>
      <c r="L2674" s="74" t="s">
        <v>4889</v>
      </c>
      <c r="M2674" s="74" t="s">
        <v>4935</v>
      </c>
      <c r="N2674" s="74" t="s">
        <v>4913</v>
      </c>
      <c r="O2674" s="74" t="s">
        <v>5049</v>
      </c>
      <c r="P2674" s="52" t="s">
        <v>5021</v>
      </c>
      <c r="Q2674" s="75">
        <v>450</v>
      </c>
      <c r="R2674" s="74" t="s">
        <v>1482</v>
      </c>
    </row>
    <row r="2675" spans="1:18" ht="18" customHeight="1">
      <c r="A2675" s="4" t="s">
        <v>4891</v>
      </c>
      <c r="B2675" s="4" t="s">
        <v>4892</v>
      </c>
      <c r="C2675" s="4" t="s">
        <v>5014</v>
      </c>
      <c r="D2675" s="4" t="s">
        <v>4900</v>
      </c>
      <c r="E2675" s="4" t="s">
        <v>5047</v>
      </c>
      <c r="F2675" s="34" t="str">
        <f t="shared" si="41"/>
        <v xml:space="preserve"> </v>
      </c>
      <c r="G2675" s="34" t="s">
        <v>5022</v>
      </c>
      <c r="H2675" s="71">
        <v>2400</v>
      </c>
      <c r="I2675" s="4" t="s">
        <v>1485</v>
      </c>
      <c r="K2675" s="74" t="s">
        <v>4891</v>
      </c>
      <c r="L2675" s="74" t="s">
        <v>4892</v>
      </c>
      <c r="M2675" s="74" t="s">
        <v>5014</v>
      </c>
      <c r="N2675" s="74" t="s">
        <v>4900</v>
      </c>
      <c r="O2675" s="74" t="s">
        <v>5047</v>
      </c>
      <c r="P2675" s="52" t="s">
        <v>5022</v>
      </c>
      <c r="Q2675" s="75">
        <v>2400</v>
      </c>
      <c r="R2675" s="74" t="s">
        <v>1485</v>
      </c>
    </row>
    <row r="2676" spans="1:18" ht="18" customHeight="1">
      <c r="A2676" s="4" t="s">
        <v>4893</v>
      </c>
      <c r="B2676" s="4" t="s">
        <v>4892</v>
      </c>
      <c r="C2676" s="4" t="s">
        <v>5015</v>
      </c>
      <c r="D2676" s="4" t="s">
        <v>4922</v>
      </c>
      <c r="E2676" s="4" t="s">
        <v>5052</v>
      </c>
      <c r="F2676" s="34" t="str">
        <f t="shared" si="41"/>
        <v xml:space="preserve"> </v>
      </c>
      <c r="G2676" s="34" t="s">
        <v>5022</v>
      </c>
      <c r="H2676" s="71">
        <v>500</v>
      </c>
      <c r="I2676" s="4" t="s">
        <v>1482</v>
      </c>
      <c r="K2676" s="74" t="s">
        <v>4893</v>
      </c>
      <c r="L2676" s="74" t="s">
        <v>4892</v>
      </c>
      <c r="M2676" s="74" t="s">
        <v>5015</v>
      </c>
      <c r="N2676" s="74" t="s">
        <v>4922</v>
      </c>
      <c r="O2676" s="74" t="s">
        <v>5052</v>
      </c>
      <c r="P2676" s="52" t="s">
        <v>5022</v>
      </c>
      <c r="Q2676" s="75">
        <v>500</v>
      </c>
      <c r="R2676" s="74" t="s">
        <v>1482</v>
      </c>
    </row>
    <row r="2677" spans="1:18" ht="18" customHeight="1">
      <c r="A2677" s="4" t="s">
        <v>4894</v>
      </c>
      <c r="B2677" s="4" t="s">
        <v>4895</v>
      </c>
      <c r="C2677" s="4" t="s">
        <v>5016</v>
      </c>
      <c r="D2677" s="4" t="s">
        <v>4909</v>
      </c>
      <c r="E2677" s="4" t="s">
        <v>5039</v>
      </c>
      <c r="F2677" s="34" t="str">
        <f t="shared" si="41"/>
        <v xml:space="preserve"> </v>
      </c>
      <c r="G2677" s="34" t="s">
        <v>5021</v>
      </c>
      <c r="H2677" s="71">
        <v>450</v>
      </c>
      <c r="I2677" s="4" t="s">
        <v>1485</v>
      </c>
      <c r="K2677" s="74" t="s">
        <v>4894</v>
      </c>
      <c r="L2677" s="74" t="s">
        <v>4895</v>
      </c>
      <c r="M2677" s="74" t="s">
        <v>5016</v>
      </c>
      <c r="N2677" s="74" t="s">
        <v>4909</v>
      </c>
      <c r="O2677" s="74" t="s">
        <v>5039</v>
      </c>
      <c r="P2677" s="52" t="s">
        <v>5021</v>
      </c>
      <c r="Q2677" s="75">
        <v>450</v>
      </c>
      <c r="R2677" s="74" t="s">
        <v>1485</v>
      </c>
    </row>
    <row r="2678" spans="1:18" ht="18" customHeight="1">
      <c r="A2678" s="4" t="s">
        <v>4896</v>
      </c>
      <c r="B2678" s="4" t="s">
        <v>4895</v>
      </c>
      <c r="C2678" s="4" t="s">
        <v>5017</v>
      </c>
      <c r="D2678" s="4" t="s">
        <v>4916</v>
      </c>
      <c r="E2678" s="4" t="s">
        <v>5054</v>
      </c>
      <c r="F2678" s="34" t="str">
        <f t="shared" si="41"/>
        <v xml:space="preserve"> </v>
      </c>
      <c r="G2678" s="34" t="s">
        <v>5024</v>
      </c>
      <c r="H2678" s="71">
        <v>800</v>
      </c>
      <c r="I2678" s="4" t="s">
        <v>1482</v>
      </c>
      <c r="K2678" s="74" t="s">
        <v>4896</v>
      </c>
      <c r="L2678" s="74" t="s">
        <v>4895</v>
      </c>
      <c r="M2678" s="74" t="s">
        <v>5017</v>
      </c>
      <c r="N2678" s="74" t="s">
        <v>4916</v>
      </c>
      <c r="O2678" s="74" t="s">
        <v>5054</v>
      </c>
      <c r="P2678" s="52" t="s">
        <v>5024</v>
      </c>
      <c r="Q2678" s="75">
        <v>800</v>
      </c>
      <c r="R2678" s="74" t="s">
        <v>1482</v>
      </c>
    </row>
    <row r="2679" spans="1:18" ht="18" customHeight="1">
      <c r="A2679" s="4" t="s">
        <v>4897</v>
      </c>
      <c r="B2679" s="4" t="s">
        <v>4898</v>
      </c>
      <c r="C2679" s="4" t="s">
        <v>4988</v>
      </c>
      <c r="D2679" s="4" t="s">
        <v>4923</v>
      </c>
      <c r="E2679" s="4" t="s">
        <v>5051</v>
      </c>
      <c r="F2679" s="34" t="str">
        <f t="shared" si="41"/>
        <v xml:space="preserve"> </v>
      </c>
      <c r="G2679" s="34" t="s">
        <v>5023</v>
      </c>
      <c r="H2679" s="71">
        <v>1650</v>
      </c>
      <c r="I2679" s="4" t="s">
        <v>1485</v>
      </c>
      <c r="K2679" s="74" t="s">
        <v>4897</v>
      </c>
      <c r="L2679" s="74" t="s">
        <v>4898</v>
      </c>
      <c r="M2679" s="74" t="s">
        <v>4988</v>
      </c>
      <c r="N2679" s="74" t="s">
        <v>4923</v>
      </c>
      <c r="O2679" s="74" t="s">
        <v>5051</v>
      </c>
      <c r="P2679" s="52" t="s">
        <v>5023</v>
      </c>
      <c r="Q2679" s="75">
        <v>1650</v>
      </c>
      <c r="R2679" s="74" t="s">
        <v>1485</v>
      </c>
    </row>
    <row r="2680" spans="1:18" ht="18" customHeight="1">
      <c r="A2680" s="4" t="s">
        <v>4899</v>
      </c>
      <c r="B2680" s="4" t="s">
        <v>4898</v>
      </c>
      <c r="C2680" s="4" t="s">
        <v>3610</v>
      </c>
      <c r="D2680" s="4" t="s">
        <v>4901</v>
      </c>
      <c r="E2680" s="4" t="s">
        <v>5041</v>
      </c>
      <c r="F2680" s="34" t="str">
        <f t="shared" si="41"/>
        <v xml:space="preserve"> </v>
      </c>
      <c r="G2680" s="34" t="s">
        <v>5022</v>
      </c>
      <c r="H2680" s="71">
        <v>3600</v>
      </c>
      <c r="I2680" s="4" t="s">
        <v>1482</v>
      </c>
      <c r="K2680" s="74" t="s">
        <v>4899</v>
      </c>
      <c r="L2680" s="74" t="s">
        <v>4898</v>
      </c>
      <c r="M2680" s="74" t="s">
        <v>3610</v>
      </c>
      <c r="N2680" s="74" t="s">
        <v>4901</v>
      </c>
      <c r="O2680" s="74" t="s">
        <v>5041</v>
      </c>
      <c r="P2680" s="52" t="s">
        <v>5022</v>
      </c>
      <c r="Q2680" s="75">
        <v>3600</v>
      </c>
      <c r="R2680" s="74" t="s">
        <v>1482</v>
      </c>
    </row>
    <row r="2681" spans="1:18" ht="18" customHeight="1">
      <c r="A2681" s="4" t="s">
        <v>4674</v>
      </c>
      <c r="B2681" s="4" t="s">
        <v>4673</v>
      </c>
      <c r="C2681" s="4" t="s">
        <v>3383</v>
      </c>
      <c r="D2681" s="4" t="s">
        <v>4909</v>
      </c>
      <c r="E2681" s="4" t="s">
        <v>5050</v>
      </c>
      <c r="F2681" s="34" t="str">
        <f t="shared" si="41"/>
        <v xml:space="preserve"> </v>
      </c>
      <c r="G2681" s="34" t="s">
        <v>5022</v>
      </c>
      <c r="H2681" s="71">
        <v>700</v>
      </c>
      <c r="I2681" s="4" t="s">
        <v>1482</v>
      </c>
      <c r="K2681" s="74" t="s">
        <v>4674</v>
      </c>
      <c r="L2681" s="74" t="s">
        <v>4673</v>
      </c>
      <c r="M2681" s="74" t="s">
        <v>3383</v>
      </c>
      <c r="N2681" s="74" t="s">
        <v>4909</v>
      </c>
      <c r="O2681" s="74" t="s">
        <v>5050</v>
      </c>
      <c r="P2681" s="52" t="s">
        <v>5022</v>
      </c>
      <c r="Q2681" s="75">
        <v>700</v>
      </c>
      <c r="R2681" s="74" t="s">
        <v>1482</v>
      </c>
    </row>
    <row r="2682" spans="1:18" ht="18" customHeight="1">
      <c r="A2682" s="4" t="s">
        <v>4675</v>
      </c>
      <c r="B2682" s="4" t="s">
        <v>4676</v>
      </c>
      <c r="C2682" s="4" t="s">
        <v>4932</v>
      </c>
      <c r="D2682" s="4" t="s">
        <v>4910</v>
      </c>
      <c r="E2682" s="4" t="s">
        <v>5044</v>
      </c>
      <c r="F2682" s="34" t="str">
        <f t="shared" si="41"/>
        <v xml:space="preserve"> </v>
      </c>
      <c r="G2682" s="34" t="s">
        <v>5021</v>
      </c>
      <c r="H2682" s="71">
        <v>2500</v>
      </c>
      <c r="I2682" s="4" t="s">
        <v>1485</v>
      </c>
      <c r="K2682" s="74" t="s">
        <v>4675</v>
      </c>
      <c r="L2682" s="74" t="s">
        <v>4676</v>
      </c>
      <c r="M2682" s="74" t="s">
        <v>4932</v>
      </c>
      <c r="N2682" s="74" t="s">
        <v>4910</v>
      </c>
      <c r="O2682" s="74" t="s">
        <v>5044</v>
      </c>
      <c r="P2682" s="52" t="s">
        <v>5021</v>
      </c>
      <c r="Q2682" s="75">
        <v>2500</v>
      </c>
      <c r="R2682" s="74" t="s">
        <v>1485</v>
      </c>
    </row>
    <row r="2683" spans="1:18" ht="18" customHeight="1">
      <c r="A2683" s="4" t="s">
        <v>4677</v>
      </c>
      <c r="B2683" s="4" t="s">
        <v>4676</v>
      </c>
      <c r="C2683" s="4" t="s">
        <v>4933</v>
      </c>
      <c r="D2683" s="4" t="s">
        <v>4911</v>
      </c>
      <c r="E2683" s="4" t="s">
        <v>5045</v>
      </c>
      <c r="F2683" s="34" t="str">
        <f t="shared" si="41"/>
        <v xml:space="preserve"> </v>
      </c>
      <c r="G2683" s="34" t="s">
        <v>5021</v>
      </c>
      <c r="H2683" s="71">
        <v>1300</v>
      </c>
      <c r="I2683" s="4" t="s">
        <v>1482</v>
      </c>
      <c r="K2683" s="74" t="s">
        <v>4677</v>
      </c>
      <c r="L2683" s="74" t="s">
        <v>4676</v>
      </c>
      <c r="M2683" s="74" t="s">
        <v>4933</v>
      </c>
      <c r="N2683" s="74" t="s">
        <v>4911</v>
      </c>
      <c r="O2683" s="74" t="s">
        <v>5045</v>
      </c>
      <c r="P2683" s="52" t="s">
        <v>5021</v>
      </c>
      <c r="Q2683" s="75">
        <v>1300</v>
      </c>
      <c r="R2683" s="74" t="s">
        <v>1482</v>
      </c>
    </row>
    <row r="2684" spans="1:18" ht="18" customHeight="1">
      <c r="A2684" s="4" t="s">
        <v>4678</v>
      </c>
      <c r="B2684" s="4" t="s">
        <v>4679</v>
      </c>
      <c r="C2684" s="4" t="s">
        <v>4934</v>
      </c>
      <c r="D2684" s="4" t="s">
        <v>4912</v>
      </c>
      <c r="E2684" s="4" t="s">
        <v>5046</v>
      </c>
      <c r="F2684" s="34" t="str">
        <f t="shared" si="41"/>
        <v xml:space="preserve"> </v>
      </c>
      <c r="G2684" s="34" t="s">
        <v>5021</v>
      </c>
      <c r="H2684" s="71">
        <v>2800</v>
      </c>
      <c r="I2684" s="4" t="s">
        <v>1485</v>
      </c>
      <c r="K2684" s="74" t="s">
        <v>4678</v>
      </c>
      <c r="L2684" s="74" t="s">
        <v>4679</v>
      </c>
      <c r="M2684" s="74" t="s">
        <v>4934</v>
      </c>
      <c r="N2684" s="74" t="s">
        <v>4912</v>
      </c>
      <c r="O2684" s="74" t="s">
        <v>5046</v>
      </c>
      <c r="P2684" s="52" t="s">
        <v>5021</v>
      </c>
      <c r="Q2684" s="75">
        <v>2800</v>
      </c>
      <c r="R2684" s="74" t="s">
        <v>1485</v>
      </c>
    </row>
    <row r="2685" spans="1:18" ht="18" customHeight="1">
      <c r="A2685" s="4" t="s">
        <v>4680</v>
      </c>
      <c r="B2685" s="4" t="s">
        <v>4679</v>
      </c>
      <c r="C2685" s="4" t="s">
        <v>4935</v>
      </c>
      <c r="D2685" s="4" t="s">
        <v>4913</v>
      </c>
      <c r="E2685" s="4" t="s">
        <v>5049</v>
      </c>
      <c r="F2685" s="34" t="str">
        <f t="shared" si="41"/>
        <v xml:space="preserve"> </v>
      </c>
      <c r="G2685" s="34" t="s">
        <v>5022</v>
      </c>
      <c r="H2685" s="71">
        <v>900</v>
      </c>
      <c r="I2685" s="4" t="s">
        <v>1482</v>
      </c>
      <c r="K2685" s="74" t="s">
        <v>4680</v>
      </c>
      <c r="L2685" s="74" t="s">
        <v>4679</v>
      </c>
      <c r="M2685" s="74" t="s">
        <v>4935</v>
      </c>
      <c r="N2685" s="74" t="s">
        <v>4913</v>
      </c>
      <c r="O2685" s="74" t="s">
        <v>5049</v>
      </c>
      <c r="P2685" s="52" t="s">
        <v>5022</v>
      </c>
      <c r="Q2685" s="75">
        <v>900</v>
      </c>
      <c r="R2685" s="74" t="s">
        <v>1482</v>
      </c>
    </row>
    <row r="2686" spans="1:18" ht="18" customHeight="1">
      <c r="A2686" s="4" t="s">
        <v>4681</v>
      </c>
      <c r="B2686" s="4" t="s">
        <v>4682</v>
      </c>
      <c r="C2686" s="4" t="s">
        <v>4936</v>
      </c>
      <c r="D2686" s="4" t="s">
        <v>4914</v>
      </c>
      <c r="E2686" s="4" t="s">
        <v>5047</v>
      </c>
      <c r="F2686" s="34" t="str">
        <f t="shared" si="41"/>
        <v xml:space="preserve"> </v>
      </c>
      <c r="G2686" s="34" t="s">
        <v>5021</v>
      </c>
      <c r="H2686" s="71">
        <v>1200</v>
      </c>
      <c r="I2686" s="4" t="s">
        <v>1485</v>
      </c>
      <c r="K2686" s="74" t="s">
        <v>4681</v>
      </c>
      <c r="L2686" s="74" t="s">
        <v>4682</v>
      </c>
      <c r="M2686" s="74" t="s">
        <v>4936</v>
      </c>
      <c r="N2686" s="74" t="s">
        <v>4914</v>
      </c>
      <c r="O2686" s="74" t="s">
        <v>5047</v>
      </c>
      <c r="P2686" s="52" t="s">
        <v>5021</v>
      </c>
      <c r="Q2686" s="75">
        <v>1200</v>
      </c>
      <c r="R2686" s="74" t="s">
        <v>1485</v>
      </c>
    </row>
    <row r="2687" spans="1:18" ht="18" customHeight="1">
      <c r="A2687" s="4" t="s">
        <v>4683</v>
      </c>
      <c r="B2687" s="4" t="s">
        <v>4682</v>
      </c>
      <c r="C2687" s="4" t="s">
        <v>4937</v>
      </c>
      <c r="D2687" s="4" t="s">
        <v>4915</v>
      </c>
      <c r="E2687" s="4" t="s">
        <v>5052</v>
      </c>
      <c r="F2687" s="34" t="str">
        <f t="shared" si="41"/>
        <v xml:space="preserve"> </v>
      </c>
      <c r="G2687" s="34" t="s">
        <v>5023</v>
      </c>
      <c r="H2687" s="71">
        <v>750</v>
      </c>
      <c r="I2687" s="4" t="s">
        <v>1482</v>
      </c>
      <c r="K2687" s="74" t="s">
        <v>4683</v>
      </c>
      <c r="L2687" s="74" t="s">
        <v>4682</v>
      </c>
      <c r="M2687" s="74" t="s">
        <v>4937</v>
      </c>
      <c r="N2687" s="74" t="s">
        <v>4915</v>
      </c>
      <c r="O2687" s="74" t="s">
        <v>5052</v>
      </c>
      <c r="P2687" s="52" t="s">
        <v>5023</v>
      </c>
      <c r="Q2687" s="75">
        <v>750</v>
      </c>
      <c r="R2687" s="74" t="s">
        <v>1482</v>
      </c>
    </row>
    <row r="2688" spans="1:18" ht="18" customHeight="1">
      <c r="A2688" s="4" t="s">
        <v>4684</v>
      </c>
      <c r="B2688" s="4" t="s">
        <v>4685</v>
      </c>
      <c r="C2688" s="4" t="s">
        <v>4938</v>
      </c>
      <c r="D2688" s="4" t="s">
        <v>4900</v>
      </c>
      <c r="E2688" s="4" t="s">
        <v>5039</v>
      </c>
      <c r="F2688" s="34" t="str">
        <f t="shared" si="41"/>
        <v xml:space="preserve"> </v>
      </c>
      <c r="G2688" s="34" t="s">
        <v>5022</v>
      </c>
      <c r="H2688" s="71">
        <v>900</v>
      </c>
      <c r="I2688" s="4" t="s">
        <v>1485</v>
      </c>
      <c r="K2688" s="74" t="s">
        <v>4684</v>
      </c>
      <c r="L2688" s="74" t="s">
        <v>4685</v>
      </c>
      <c r="M2688" s="74" t="s">
        <v>4938</v>
      </c>
      <c r="N2688" s="74" t="s">
        <v>4900</v>
      </c>
      <c r="O2688" s="74" t="s">
        <v>5039</v>
      </c>
      <c r="P2688" s="52" t="s">
        <v>5022</v>
      </c>
      <c r="Q2688" s="75">
        <v>900</v>
      </c>
      <c r="R2688" s="74" t="s">
        <v>1485</v>
      </c>
    </row>
    <row r="2689" spans="1:18" ht="18" customHeight="1">
      <c r="A2689" s="4" t="s">
        <v>4686</v>
      </c>
      <c r="B2689" s="4" t="s">
        <v>4685</v>
      </c>
      <c r="C2689" s="4" t="s">
        <v>4939</v>
      </c>
      <c r="D2689" s="4" t="s">
        <v>4916</v>
      </c>
      <c r="E2689" s="4" t="s">
        <v>5054</v>
      </c>
      <c r="F2689" s="34" t="str">
        <f t="shared" si="41"/>
        <v xml:space="preserve"> </v>
      </c>
      <c r="G2689" s="34" t="s">
        <v>5025</v>
      </c>
      <c r="H2689" s="71">
        <v>1200</v>
      </c>
      <c r="I2689" s="4" t="s">
        <v>1482</v>
      </c>
      <c r="K2689" s="74" t="s">
        <v>4686</v>
      </c>
      <c r="L2689" s="74" t="s">
        <v>4685</v>
      </c>
      <c r="M2689" s="74" t="s">
        <v>4939</v>
      </c>
      <c r="N2689" s="74" t="s">
        <v>4916</v>
      </c>
      <c r="O2689" s="74" t="s">
        <v>5054</v>
      </c>
      <c r="P2689" s="52" t="s">
        <v>5025</v>
      </c>
      <c r="Q2689" s="75">
        <v>1200</v>
      </c>
      <c r="R2689" s="74" t="s">
        <v>1482</v>
      </c>
    </row>
    <row r="2690" spans="1:18" ht="18" customHeight="1">
      <c r="A2690" s="4" t="s">
        <v>4687</v>
      </c>
      <c r="B2690" s="4" t="s">
        <v>4688</v>
      </c>
      <c r="C2690" s="4" t="s">
        <v>4940</v>
      </c>
      <c r="D2690" s="4" t="s">
        <v>4917</v>
      </c>
      <c r="E2690" s="4" t="s">
        <v>5051</v>
      </c>
      <c r="F2690" s="34" t="str">
        <f t="shared" si="41"/>
        <v xml:space="preserve"> </v>
      </c>
      <c r="G2690" s="34" t="s">
        <v>5022</v>
      </c>
      <c r="H2690" s="71">
        <v>1100</v>
      </c>
      <c r="I2690" s="4" t="s">
        <v>1485</v>
      </c>
      <c r="K2690" s="74" t="s">
        <v>4687</v>
      </c>
      <c r="L2690" s="74" t="s">
        <v>4688</v>
      </c>
      <c r="M2690" s="74" t="s">
        <v>4940</v>
      </c>
      <c r="N2690" s="74" t="s">
        <v>4917</v>
      </c>
      <c r="O2690" s="74" t="s">
        <v>5051</v>
      </c>
      <c r="P2690" s="52" t="s">
        <v>5022</v>
      </c>
      <c r="Q2690" s="75">
        <v>1100</v>
      </c>
      <c r="R2690" s="74" t="s">
        <v>1485</v>
      </c>
    </row>
    <row r="2691" spans="1:18" ht="18" customHeight="1">
      <c r="A2691" s="4" t="s">
        <v>4689</v>
      </c>
      <c r="B2691" s="4" t="s">
        <v>4688</v>
      </c>
      <c r="C2691" s="4" t="s">
        <v>4941</v>
      </c>
      <c r="D2691" s="4" t="s">
        <v>4918</v>
      </c>
      <c r="E2691" s="4" t="s">
        <v>5041</v>
      </c>
      <c r="F2691" s="34" t="str">
        <f t="shared" ref="F2691:F2754" si="42">RIGHT(E2691,1)</f>
        <v xml:space="preserve"> </v>
      </c>
      <c r="G2691" s="34" t="s">
        <v>5021</v>
      </c>
      <c r="H2691" s="71">
        <v>1800</v>
      </c>
      <c r="I2691" s="4" t="s">
        <v>1482</v>
      </c>
      <c r="K2691" s="74" t="s">
        <v>4689</v>
      </c>
      <c r="L2691" s="74" t="s">
        <v>4688</v>
      </c>
      <c r="M2691" s="74" t="s">
        <v>4941</v>
      </c>
      <c r="N2691" s="74" t="s">
        <v>4918</v>
      </c>
      <c r="O2691" s="74" t="s">
        <v>5041</v>
      </c>
      <c r="P2691" s="52" t="s">
        <v>5021</v>
      </c>
      <c r="Q2691" s="75">
        <v>1800</v>
      </c>
      <c r="R2691" s="74" t="s">
        <v>1482</v>
      </c>
    </row>
    <row r="2692" spans="1:18" ht="18" customHeight="1">
      <c r="A2692" s="4" t="s">
        <v>4690</v>
      </c>
      <c r="B2692" s="4" t="s">
        <v>4691</v>
      </c>
      <c r="C2692" s="4" t="s">
        <v>4942</v>
      </c>
      <c r="D2692" s="4" t="s">
        <v>4900</v>
      </c>
      <c r="E2692" s="4" t="s">
        <v>5039</v>
      </c>
      <c r="F2692" s="34" t="str">
        <f t="shared" si="42"/>
        <v xml:space="preserve"> </v>
      </c>
      <c r="G2692" s="34" t="s">
        <v>5021</v>
      </c>
      <c r="H2692" s="71">
        <v>450</v>
      </c>
      <c r="I2692" s="4" t="s">
        <v>1482</v>
      </c>
      <c r="K2692" s="74" t="s">
        <v>4690</v>
      </c>
      <c r="L2692" s="74" t="s">
        <v>4691</v>
      </c>
      <c r="M2692" s="74" t="s">
        <v>4942</v>
      </c>
      <c r="N2692" s="74" t="s">
        <v>4900</v>
      </c>
      <c r="O2692" s="74" t="s">
        <v>5039</v>
      </c>
      <c r="P2692" s="52" t="s">
        <v>5021</v>
      </c>
      <c r="Q2692" s="75">
        <v>450</v>
      </c>
      <c r="R2692" s="74" t="s">
        <v>1482</v>
      </c>
    </row>
    <row r="2693" spans="1:18" ht="18" customHeight="1">
      <c r="A2693" s="4" t="s">
        <v>4692</v>
      </c>
      <c r="B2693" s="4" t="s">
        <v>4691</v>
      </c>
      <c r="C2693" s="4" t="s">
        <v>4943</v>
      </c>
      <c r="D2693" s="4" t="s">
        <v>4901</v>
      </c>
      <c r="E2693" s="4" t="s">
        <v>5047</v>
      </c>
      <c r="F2693" s="34" t="str">
        <f t="shared" si="42"/>
        <v xml:space="preserve"> </v>
      </c>
      <c r="G2693" s="34" t="s">
        <v>5021</v>
      </c>
      <c r="H2693" s="71">
        <v>1200</v>
      </c>
      <c r="I2693" s="4" t="s">
        <v>1485</v>
      </c>
      <c r="K2693" s="74" t="s">
        <v>4692</v>
      </c>
      <c r="L2693" s="74" t="s">
        <v>4691</v>
      </c>
      <c r="M2693" s="74" t="s">
        <v>4943</v>
      </c>
      <c r="N2693" s="74" t="s">
        <v>4901</v>
      </c>
      <c r="O2693" s="74" t="s">
        <v>5047</v>
      </c>
      <c r="P2693" s="52" t="s">
        <v>5021</v>
      </c>
      <c r="Q2693" s="75">
        <v>1200</v>
      </c>
      <c r="R2693" s="74" t="s">
        <v>1485</v>
      </c>
    </row>
    <row r="2694" spans="1:18" ht="18" customHeight="1">
      <c r="A2694" s="4" t="s">
        <v>4693</v>
      </c>
      <c r="B2694" s="4" t="s">
        <v>4694</v>
      </c>
      <c r="C2694" s="4" t="s">
        <v>4944</v>
      </c>
      <c r="D2694" s="4" t="s">
        <v>4917</v>
      </c>
      <c r="E2694" s="4" t="s">
        <v>5040</v>
      </c>
      <c r="F2694" s="34" t="str">
        <f t="shared" si="42"/>
        <v xml:space="preserve"> </v>
      </c>
      <c r="G2694" s="34" t="s">
        <v>5022</v>
      </c>
      <c r="H2694" s="71">
        <v>1300</v>
      </c>
      <c r="I2694" s="4" t="s">
        <v>1482</v>
      </c>
      <c r="K2694" s="74" t="s">
        <v>4693</v>
      </c>
      <c r="L2694" s="74" t="s">
        <v>4694</v>
      </c>
      <c r="M2694" s="74" t="s">
        <v>4944</v>
      </c>
      <c r="N2694" s="74" t="s">
        <v>4917</v>
      </c>
      <c r="O2694" s="74" t="s">
        <v>5040</v>
      </c>
      <c r="P2694" s="52" t="s">
        <v>5022</v>
      </c>
      <c r="Q2694" s="75">
        <v>1300</v>
      </c>
      <c r="R2694" s="74" t="s">
        <v>1482</v>
      </c>
    </row>
    <row r="2695" spans="1:18" ht="18" customHeight="1">
      <c r="A2695" s="4" t="s">
        <v>4695</v>
      </c>
      <c r="B2695" s="4" t="s">
        <v>4694</v>
      </c>
      <c r="C2695" s="4" t="s">
        <v>4945</v>
      </c>
      <c r="D2695" s="4" t="s">
        <v>4911</v>
      </c>
      <c r="E2695" s="4" t="s">
        <v>5046</v>
      </c>
      <c r="F2695" s="34" t="str">
        <f t="shared" si="42"/>
        <v xml:space="preserve"> </v>
      </c>
      <c r="G2695" s="34" t="s">
        <v>5021</v>
      </c>
      <c r="H2695" s="71">
        <v>2800</v>
      </c>
      <c r="I2695" s="4" t="s">
        <v>1485</v>
      </c>
      <c r="K2695" s="74" t="s">
        <v>4695</v>
      </c>
      <c r="L2695" s="74" t="s">
        <v>4694</v>
      </c>
      <c r="M2695" s="74" t="s">
        <v>4945</v>
      </c>
      <c r="N2695" s="74" t="s">
        <v>4911</v>
      </c>
      <c r="O2695" s="74" t="s">
        <v>5046</v>
      </c>
      <c r="P2695" s="52" t="s">
        <v>5021</v>
      </c>
      <c r="Q2695" s="75">
        <v>2800</v>
      </c>
      <c r="R2695" s="74" t="s">
        <v>1485</v>
      </c>
    </row>
    <row r="2696" spans="1:18" ht="18" customHeight="1">
      <c r="A2696" s="4" t="s">
        <v>4696</v>
      </c>
      <c r="B2696" s="4" t="s">
        <v>4697</v>
      </c>
      <c r="C2696" s="4" t="s">
        <v>4946</v>
      </c>
      <c r="D2696" s="4" t="s">
        <v>4906</v>
      </c>
      <c r="E2696" s="4" t="s">
        <v>5053</v>
      </c>
      <c r="F2696" s="34" t="str">
        <f t="shared" si="42"/>
        <v xml:space="preserve"> </v>
      </c>
      <c r="G2696" s="34" t="s">
        <v>5024</v>
      </c>
      <c r="H2696" s="71">
        <v>1200</v>
      </c>
      <c r="I2696" s="4" t="s">
        <v>1482</v>
      </c>
      <c r="K2696" s="74" t="s">
        <v>4696</v>
      </c>
      <c r="L2696" s="74" t="s">
        <v>4697</v>
      </c>
      <c r="M2696" s="74" t="s">
        <v>4946</v>
      </c>
      <c r="N2696" s="74" t="s">
        <v>4906</v>
      </c>
      <c r="O2696" s="74" t="s">
        <v>5053</v>
      </c>
      <c r="P2696" s="52" t="s">
        <v>5024</v>
      </c>
      <c r="Q2696" s="75">
        <v>1200</v>
      </c>
      <c r="R2696" s="74" t="s">
        <v>1482</v>
      </c>
    </row>
    <row r="2697" spans="1:18" ht="18" customHeight="1">
      <c r="A2697" s="4" t="s">
        <v>4698</v>
      </c>
      <c r="B2697" s="4" t="s">
        <v>4697</v>
      </c>
      <c r="C2697" s="4" t="s">
        <v>4947</v>
      </c>
      <c r="D2697" s="4" t="s">
        <v>4915</v>
      </c>
      <c r="E2697" s="4" t="s">
        <v>5042</v>
      </c>
      <c r="F2697" s="34" t="str">
        <f t="shared" si="42"/>
        <v xml:space="preserve"> </v>
      </c>
      <c r="G2697" s="34" t="s">
        <v>5021</v>
      </c>
      <c r="H2697" s="71">
        <v>1500</v>
      </c>
      <c r="I2697" s="4" t="s">
        <v>1482</v>
      </c>
      <c r="K2697" s="74" t="s">
        <v>4698</v>
      </c>
      <c r="L2697" s="74" t="s">
        <v>4697</v>
      </c>
      <c r="M2697" s="74" t="s">
        <v>4947</v>
      </c>
      <c r="N2697" s="74" t="s">
        <v>4915</v>
      </c>
      <c r="O2697" s="74" t="s">
        <v>5042</v>
      </c>
      <c r="P2697" s="52" t="s">
        <v>5021</v>
      </c>
      <c r="Q2697" s="75">
        <v>1500</v>
      </c>
      <c r="R2697" s="74" t="s">
        <v>1482</v>
      </c>
    </row>
    <row r="2698" spans="1:18" ht="18" customHeight="1">
      <c r="A2698" s="4" t="s">
        <v>4699</v>
      </c>
      <c r="B2698" s="4" t="s">
        <v>4700</v>
      </c>
      <c r="C2698" s="4" t="s">
        <v>3373</v>
      </c>
      <c r="D2698" s="4" t="s">
        <v>4907</v>
      </c>
      <c r="E2698" s="4" t="s">
        <v>5054</v>
      </c>
      <c r="F2698" s="34" t="str">
        <f t="shared" si="42"/>
        <v xml:space="preserve"> </v>
      </c>
      <c r="G2698" s="34" t="s">
        <v>5026</v>
      </c>
      <c r="H2698" s="71">
        <v>1000</v>
      </c>
      <c r="I2698" s="4" t="s">
        <v>1485</v>
      </c>
      <c r="K2698" s="74" t="s">
        <v>4699</v>
      </c>
      <c r="L2698" s="74" t="s">
        <v>4700</v>
      </c>
      <c r="M2698" s="74" t="s">
        <v>3373</v>
      </c>
      <c r="N2698" s="74" t="s">
        <v>4907</v>
      </c>
      <c r="O2698" s="74" t="s">
        <v>5054</v>
      </c>
      <c r="P2698" s="52" t="s">
        <v>5026</v>
      </c>
      <c r="Q2698" s="75">
        <v>1000</v>
      </c>
      <c r="R2698" s="74" t="s">
        <v>1485</v>
      </c>
    </row>
    <row r="2699" spans="1:18" ht="18" customHeight="1">
      <c r="A2699" s="4" t="s">
        <v>4701</v>
      </c>
      <c r="B2699" s="4" t="s">
        <v>4700</v>
      </c>
      <c r="C2699" s="4" t="s">
        <v>4948</v>
      </c>
      <c r="D2699" s="4" t="s">
        <v>4904</v>
      </c>
      <c r="E2699" s="4" t="s">
        <v>5041</v>
      </c>
      <c r="F2699" s="34" t="str">
        <f t="shared" si="42"/>
        <v xml:space="preserve"> </v>
      </c>
      <c r="G2699" s="34" t="s">
        <v>5021</v>
      </c>
      <c r="H2699" s="71">
        <v>1800</v>
      </c>
      <c r="I2699" s="4" t="s">
        <v>1482</v>
      </c>
      <c r="K2699" s="74" t="s">
        <v>4701</v>
      </c>
      <c r="L2699" s="74" t="s">
        <v>4700</v>
      </c>
      <c r="M2699" s="74" t="s">
        <v>4948</v>
      </c>
      <c r="N2699" s="74" t="s">
        <v>4904</v>
      </c>
      <c r="O2699" s="74" t="s">
        <v>5041</v>
      </c>
      <c r="P2699" s="52" t="s">
        <v>5021</v>
      </c>
      <c r="Q2699" s="75">
        <v>1800</v>
      </c>
      <c r="R2699" s="74" t="s">
        <v>1482</v>
      </c>
    </row>
    <row r="2700" spans="1:18" ht="18" customHeight="1">
      <c r="A2700" s="4" t="s">
        <v>4702</v>
      </c>
      <c r="B2700" s="4" t="s">
        <v>4703</v>
      </c>
      <c r="C2700" s="4" t="s">
        <v>4644</v>
      </c>
      <c r="D2700" s="4" t="s">
        <v>4908</v>
      </c>
      <c r="E2700" s="4" t="s">
        <v>5043</v>
      </c>
      <c r="F2700" s="34" t="str">
        <f t="shared" si="42"/>
        <v xml:space="preserve"> </v>
      </c>
      <c r="G2700" s="34" t="s">
        <v>5021</v>
      </c>
      <c r="H2700" s="71">
        <v>2200</v>
      </c>
      <c r="I2700" s="4" t="s">
        <v>1485</v>
      </c>
      <c r="K2700" s="74" t="s">
        <v>4702</v>
      </c>
      <c r="L2700" s="74" t="s">
        <v>4703</v>
      </c>
      <c r="M2700" s="74" t="s">
        <v>4644</v>
      </c>
      <c r="N2700" s="74" t="s">
        <v>4908</v>
      </c>
      <c r="O2700" s="74" t="s">
        <v>5043</v>
      </c>
      <c r="P2700" s="52" t="s">
        <v>5021</v>
      </c>
      <c r="Q2700" s="75">
        <v>2200</v>
      </c>
      <c r="R2700" s="74" t="s">
        <v>1485</v>
      </c>
    </row>
    <row r="2701" spans="1:18" ht="18" customHeight="1">
      <c r="A2701" s="4" t="s">
        <v>4704</v>
      </c>
      <c r="B2701" s="4" t="s">
        <v>4703</v>
      </c>
      <c r="C2701" s="4" t="s">
        <v>4949</v>
      </c>
      <c r="D2701" s="4" t="s">
        <v>4916</v>
      </c>
      <c r="E2701" s="4" t="s">
        <v>5050</v>
      </c>
      <c r="F2701" s="34" t="str">
        <f t="shared" si="42"/>
        <v xml:space="preserve"> </v>
      </c>
      <c r="G2701" s="34" t="s">
        <v>5023</v>
      </c>
      <c r="H2701" s="71">
        <v>1050</v>
      </c>
      <c r="I2701" s="4" t="s">
        <v>1482</v>
      </c>
      <c r="K2701" s="74" t="s">
        <v>4704</v>
      </c>
      <c r="L2701" s="74" t="s">
        <v>4703</v>
      </c>
      <c r="M2701" s="74" t="s">
        <v>4949</v>
      </c>
      <c r="N2701" s="74" t="s">
        <v>4916</v>
      </c>
      <c r="O2701" s="74" t="s">
        <v>5050</v>
      </c>
      <c r="P2701" s="52" t="s">
        <v>5023</v>
      </c>
      <c r="Q2701" s="75">
        <v>1050</v>
      </c>
      <c r="R2701" s="74" t="s">
        <v>1482</v>
      </c>
    </row>
    <row r="2702" spans="1:18" ht="18" customHeight="1">
      <c r="A2702" s="4" t="s">
        <v>4705</v>
      </c>
      <c r="B2702" s="4" t="s">
        <v>4706</v>
      </c>
      <c r="C2702" s="4" t="s">
        <v>4950</v>
      </c>
      <c r="D2702" s="4" t="s">
        <v>4914</v>
      </c>
      <c r="E2702" s="4" t="s">
        <v>5048</v>
      </c>
      <c r="F2702" s="34" t="str">
        <f t="shared" si="42"/>
        <v xml:space="preserve"> </v>
      </c>
      <c r="G2702" s="34" t="s">
        <v>5022</v>
      </c>
      <c r="H2702" s="71">
        <v>1200</v>
      </c>
      <c r="I2702" s="4" t="s">
        <v>1485</v>
      </c>
      <c r="K2702" s="74" t="s">
        <v>4705</v>
      </c>
      <c r="L2702" s="74" t="s">
        <v>4706</v>
      </c>
      <c r="M2702" s="74" t="s">
        <v>4950</v>
      </c>
      <c r="N2702" s="74" t="s">
        <v>4914</v>
      </c>
      <c r="O2702" s="74" t="s">
        <v>5048</v>
      </c>
      <c r="P2702" s="52" t="s">
        <v>5022</v>
      </c>
      <c r="Q2702" s="75">
        <v>1200</v>
      </c>
      <c r="R2702" s="74" t="s">
        <v>1485</v>
      </c>
    </row>
    <row r="2703" spans="1:18" ht="18" customHeight="1">
      <c r="A2703" s="4" t="s">
        <v>4707</v>
      </c>
      <c r="B2703" s="4" t="s">
        <v>4706</v>
      </c>
      <c r="C2703" s="4" t="s">
        <v>4951</v>
      </c>
      <c r="D2703" s="4" t="s">
        <v>4900</v>
      </c>
      <c r="E2703" s="4" t="s">
        <v>5045</v>
      </c>
      <c r="F2703" s="34" t="str">
        <f t="shared" si="42"/>
        <v xml:space="preserve"> </v>
      </c>
      <c r="G2703" s="34" t="s">
        <v>5021</v>
      </c>
      <c r="H2703" s="71">
        <v>1300</v>
      </c>
      <c r="I2703" s="4" t="s">
        <v>1482</v>
      </c>
      <c r="K2703" s="74" t="s">
        <v>4707</v>
      </c>
      <c r="L2703" s="74" t="s">
        <v>4706</v>
      </c>
      <c r="M2703" s="74" t="s">
        <v>4951</v>
      </c>
      <c r="N2703" s="74" t="s">
        <v>4900</v>
      </c>
      <c r="O2703" s="74" t="s">
        <v>5045</v>
      </c>
      <c r="P2703" s="52" t="s">
        <v>5021</v>
      </c>
      <c r="Q2703" s="75">
        <v>1300</v>
      </c>
      <c r="R2703" s="74" t="s">
        <v>1482</v>
      </c>
    </row>
    <row r="2704" spans="1:18" ht="18" customHeight="1">
      <c r="A2704" s="4" t="s">
        <v>4708</v>
      </c>
      <c r="B2704" s="4" t="s">
        <v>4709</v>
      </c>
      <c r="C2704" s="4" t="s">
        <v>4952</v>
      </c>
      <c r="D2704" s="4" t="s">
        <v>4918</v>
      </c>
      <c r="E2704" s="4" t="s">
        <v>5049</v>
      </c>
      <c r="F2704" s="34" t="str">
        <f t="shared" si="42"/>
        <v xml:space="preserve"> </v>
      </c>
      <c r="G2704" s="34" t="s">
        <v>5022</v>
      </c>
      <c r="H2704" s="71">
        <v>900</v>
      </c>
      <c r="I2704" s="4" t="s">
        <v>1485</v>
      </c>
      <c r="K2704" s="74" t="s">
        <v>4708</v>
      </c>
      <c r="L2704" s="74" t="s">
        <v>4709</v>
      </c>
      <c r="M2704" s="74" t="s">
        <v>4952</v>
      </c>
      <c r="N2704" s="74" t="s">
        <v>4918</v>
      </c>
      <c r="O2704" s="74" t="s">
        <v>5049</v>
      </c>
      <c r="P2704" s="52" t="s">
        <v>5022</v>
      </c>
      <c r="Q2704" s="75">
        <v>900</v>
      </c>
      <c r="R2704" s="74" t="s">
        <v>1485</v>
      </c>
    </row>
    <row r="2705" spans="1:18" ht="18" customHeight="1">
      <c r="A2705" s="4" t="s">
        <v>4710</v>
      </c>
      <c r="B2705" s="4" t="s">
        <v>4709</v>
      </c>
      <c r="C2705" s="4" t="s">
        <v>4953</v>
      </c>
      <c r="D2705" s="4" t="s">
        <v>4912</v>
      </c>
      <c r="E2705" s="4" t="s">
        <v>5044</v>
      </c>
      <c r="F2705" s="34" t="str">
        <f t="shared" si="42"/>
        <v xml:space="preserve"> </v>
      </c>
      <c r="G2705" s="34" t="s">
        <v>5021</v>
      </c>
      <c r="H2705" s="71">
        <v>2500</v>
      </c>
      <c r="I2705" s="4" t="s">
        <v>1482</v>
      </c>
      <c r="K2705" s="74" t="s">
        <v>4710</v>
      </c>
      <c r="L2705" s="74" t="s">
        <v>4709</v>
      </c>
      <c r="M2705" s="74" t="s">
        <v>4953</v>
      </c>
      <c r="N2705" s="74" t="s">
        <v>4912</v>
      </c>
      <c r="O2705" s="74" t="s">
        <v>5044</v>
      </c>
      <c r="P2705" s="52" t="s">
        <v>5021</v>
      </c>
      <c r="Q2705" s="75">
        <v>2500</v>
      </c>
      <c r="R2705" s="74" t="s">
        <v>1482</v>
      </c>
    </row>
    <row r="2706" spans="1:18" ht="18" customHeight="1">
      <c r="A2706" s="4" t="s">
        <v>4711</v>
      </c>
      <c r="B2706" s="4" t="s">
        <v>4712</v>
      </c>
      <c r="C2706" s="4" t="s">
        <v>4954</v>
      </c>
      <c r="D2706" s="4" t="s">
        <v>4910</v>
      </c>
      <c r="E2706" s="4" t="s">
        <v>5051</v>
      </c>
      <c r="F2706" s="34" t="str">
        <f t="shared" si="42"/>
        <v xml:space="preserve"> </v>
      </c>
      <c r="G2706" s="34" t="s">
        <v>5023</v>
      </c>
      <c r="H2706" s="71">
        <v>1650</v>
      </c>
      <c r="I2706" s="4" t="s">
        <v>1485</v>
      </c>
      <c r="K2706" s="74" t="s">
        <v>4711</v>
      </c>
      <c r="L2706" s="74" t="s">
        <v>4712</v>
      </c>
      <c r="M2706" s="74" t="s">
        <v>4954</v>
      </c>
      <c r="N2706" s="74" t="s">
        <v>4910</v>
      </c>
      <c r="O2706" s="74" t="s">
        <v>5051</v>
      </c>
      <c r="P2706" s="52" t="s">
        <v>5023</v>
      </c>
      <c r="Q2706" s="75">
        <v>1650</v>
      </c>
      <c r="R2706" s="74" t="s">
        <v>1485</v>
      </c>
    </row>
    <row r="2707" spans="1:18" ht="18" customHeight="1">
      <c r="A2707" s="4" t="s">
        <v>4713</v>
      </c>
      <c r="B2707" s="4" t="s">
        <v>4712</v>
      </c>
      <c r="C2707" s="4" t="s">
        <v>4955</v>
      </c>
      <c r="D2707" s="4" t="s">
        <v>4903</v>
      </c>
      <c r="E2707" s="4" t="s">
        <v>5047</v>
      </c>
      <c r="F2707" s="34" t="str">
        <f t="shared" si="42"/>
        <v xml:space="preserve"> </v>
      </c>
      <c r="G2707" s="34" t="s">
        <v>5022</v>
      </c>
      <c r="H2707" s="71">
        <v>2400</v>
      </c>
      <c r="I2707" s="4" t="s">
        <v>1482</v>
      </c>
      <c r="K2707" s="74" t="s">
        <v>4713</v>
      </c>
      <c r="L2707" s="74" t="s">
        <v>4712</v>
      </c>
      <c r="M2707" s="74" t="s">
        <v>4955</v>
      </c>
      <c r="N2707" s="74" t="s">
        <v>4903</v>
      </c>
      <c r="O2707" s="74" t="s">
        <v>5047</v>
      </c>
      <c r="P2707" s="52" t="s">
        <v>5022</v>
      </c>
      <c r="Q2707" s="75">
        <v>2400</v>
      </c>
      <c r="R2707" s="74" t="s">
        <v>1482</v>
      </c>
    </row>
    <row r="2708" spans="1:18" ht="18" customHeight="1">
      <c r="A2708" s="4" t="s">
        <v>4714</v>
      </c>
      <c r="B2708" s="4" t="s">
        <v>4715</v>
      </c>
      <c r="C2708" s="4" t="s">
        <v>4956</v>
      </c>
      <c r="D2708" s="4" t="s">
        <v>4919</v>
      </c>
      <c r="E2708" s="4" t="s">
        <v>5052</v>
      </c>
      <c r="F2708" s="34" t="str">
        <f t="shared" si="42"/>
        <v xml:space="preserve"> </v>
      </c>
      <c r="G2708" s="34" t="s">
        <v>5022</v>
      </c>
      <c r="H2708" s="71">
        <v>500</v>
      </c>
      <c r="I2708" s="4" t="s">
        <v>1485</v>
      </c>
      <c r="K2708" s="74" t="s">
        <v>4714</v>
      </c>
      <c r="L2708" s="74" t="s">
        <v>4715</v>
      </c>
      <c r="M2708" s="74" t="s">
        <v>4956</v>
      </c>
      <c r="N2708" s="74" t="s">
        <v>4919</v>
      </c>
      <c r="O2708" s="74" t="s">
        <v>5052</v>
      </c>
      <c r="P2708" s="52" t="s">
        <v>5022</v>
      </c>
      <c r="Q2708" s="75">
        <v>500</v>
      </c>
      <c r="R2708" s="74" t="s">
        <v>1485</v>
      </c>
    </row>
    <row r="2709" spans="1:18" ht="18" customHeight="1">
      <c r="A2709" s="4" t="s">
        <v>4716</v>
      </c>
      <c r="B2709" s="4" t="s">
        <v>4715</v>
      </c>
      <c r="C2709" s="4" t="s">
        <v>3723</v>
      </c>
      <c r="D2709" s="4" t="s">
        <v>4920</v>
      </c>
      <c r="E2709" s="4" t="s">
        <v>5054</v>
      </c>
      <c r="F2709" s="34" t="str">
        <f t="shared" si="42"/>
        <v xml:space="preserve"> </v>
      </c>
      <c r="G2709" s="34" t="s">
        <v>5023</v>
      </c>
      <c r="H2709" s="71">
        <v>600</v>
      </c>
      <c r="I2709" s="4" t="s">
        <v>1482</v>
      </c>
      <c r="K2709" s="74" t="s">
        <v>4716</v>
      </c>
      <c r="L2709" s="74" t="s">
        <v>4715</v>
      </c>
      <c r="M2709" s="74" t="s">
        <v>3723</v>
      </c>
      <c r="N2709" s="74" t="s">
        <v>4920</v>
      </c>
      <c r="O2709" s="74" t="s">
        <v>5054</v>
      </c>
      <c r="P2709" s="52" t="s">
        <v>5023</v>
      </c>
      <c r="Q2709" s="75">
        <v>600</v>
      </c>
      <c r="R2709" s="74" t="s">
        <v>1482</v>
      </c>
    </row>
    <row r="2710" spans="1:18" ht="18" customHeight="1">
      <c r="A2710" s="4" t="s">
        <v>4717</v>
      </c>
      <c r="B2710" s="4" t="s">
        <v>4718</v>
      </c>
      <c r="C2710" s="4" t="s">
        <v>4957</v>
      </c>
      <c r="D2710" s="4" t="s">
        <v>4913</v>
      </c>
      <c r="E2710" s="4" t="s">
        <v>5041</v>
      </c>
      <c r="F2710" s="34" t="str">
        <f t="shared" si="42"/>
        <v xml:space="preserve"> </v>
      </c>
      <c r="G2710" s="34" t="s">
        <v>5021</v>
      </c>
      <c r="H2710" s="71">
        <v>1800</v>
      </c>
      <c r="I2710" s="4" t="s">
        <v>1485</v>
      </c>
      <c r="K2710" s="74" t="s">
        <v>4717</v>
      </c>
      <c r="L2710" s="74" t="s">
        <v>4718</v>
      </c>
      <c r="M2710" s="74" t="s">
        <v>4957</v>
      </c>
      <c r="N2710" s="74" t="s">
        <v>4913</v>
      </c>
      <c r="O2710" s="74" t="s">
        <v>5041</v>
      </c>
      <c r="P2710" s="52" t="s">
        <v>5021</v>
      </c>
      <c r="Q2710" s="75">
        <v>1800</v>
      </c>
      <c r="R2710" s="74" t="s">
        <v>1485</v>
      </c>
    </row>
    <row r="2711" spans="1:18" ht="18" customHeight="1">
      <c r="A2711" s="4" t="s">
        <v>4719</v>
      </c>
      <c r="B2711" s="4" t="s">
        <v>4718</v>
      </c>
      <c r="C2711" s="4" t="s">
        <v>4958</v>
      </c>
      <c r="D2711" s="4" t="s">
        <v>4921</v>
      </c>
      <c r="E2711" s="4" t="s">
        <v>5053</v>
      </c>
      <c r="F2711" s="34" t="str">
        <f t="shared" si="42"/>
        <v xml:space="preserve"> </v>
      </c>
      <c r="G2711" s="34" t="s">
        <v>5022</v>
      </c>
      <c r="H2711" s="71">
        <v>600</v>
      </c>
      <c r="I2711" s="4" t="s">
        <v>1482</v>
      </c>
      <c r="K2711" s="74" t="s">
        <v>4719</v>
      </c>
      <c r="L2711" s="74" t="s">
        <v>4718</v>
      </c>
      <c r="M2711" s="74" t="s">
        <v>4958</v>
      </c>
      <c r="N2711" s="74" t="s">
        <v>4921</v>
      </c>
      <c r="O2711" s="74" t="s">
        <v>5053</v>
      </c>
      <c r="P2711" s="52" t="s">
        <v>5022</v>
      </c>
      <c r="Q2711" s="75">
        <v>600</v>
      </c>
      <c r="R2711" s="74" t="s">
        <v>1482</v>
      </c>
    </row>
    <row r="2712" spans="1:18" ht="18" customHeight="1">
      <c r="A2712" s="4" t="s">
        <v>4660</v>
      </c>
      <c r="B2712" s="4" t="s">
        <v>4661</v>
      </c>
      <c r="C2712" s="4" t="s">
        <v>1486</v>
      </c>
      <c r="D2712" s="4" t="s">
        <v>4900</v>
      </c>
      <c r="E2712" s="4" t="s">
        <v>5039</v>
      </c>
      <c r="F2712" s="34" t="str">
        <f t="shared" si="42"/>
        <v xml:space="preserve"> </v>
      </c>
      <c r="G2712" s="34" t="s">
        <v>5021</v>
      </c>
      <c r="H2712" s="71">
        <v>450</v>
      </c>
      <c r="I2712" s="4" t="s">
        <v>1482</v>
      </c>
      <c r="K2712" s="74" t="s">
        <v>4660</v>
      </c>
      <c r="L2712" s="74" t="s">
        <v>4661</v>
      </c>
      <c r="M2712" s="74" t="s">
        <v>1486</v>
      </c>
      <c r="N2712" s="74" t="s">
        <v>4900</v>
      </c>
      <c r="O2712" s="74" t="s">
        <v>5039</v>
      </c>
      <c r="P2712" s="52" t="s">
        <v>5021</v>
      </c>
      <c r="Q2712" s="75">
        <v>450</v>
      </c>
      <c r="R2712" s="74" t="s">
        <v>1482</v>
      </c>
    </row>
    <row r="2713" spans="1:18" ht="18" customHeight="1">
      <c r="A2713" s="4" t="s">
        <v>4662</v>
      </c>
      <c r="B2713" s="4" t="s">
        <v>4661</v>
      </c>
      <c r="C2713" s="4" t="s">
        <v>4925</v>
      </c>
      <c r="D2713" s="4" t="s">
        <v>4901</v>
      </c>
      <c r="E2713" s="4" t="s">
        <v>5047</v>
      </c>
      <c r="F2713" s="34" t="str">
        <f t="shared" si="42"/>
        <v xml:space="preserve"> </v>
      </c>
      <c r="G2713" s="34" t="s">
        <v>5022</v>
      </c>
      <c r="H2713" s="71">
        <v>2400</v>
      </c>
      <c r="I2713" s="4" t="s">
        <v>1485</v>
      </c>
      <c r="K2713" s="74" t="s">
        <v>4662</v>
      </c>
      <c r="L2713" s="74" t="s">
        <v>4661</v>
      </c>
      <c r="M2713" s="74" t="s">
        <v>4925</v>
      </c>
      <c r="N2713" s="74" t="s">
        <v>4901</v>
      </c>
      <c r="O2713" s="74" t="s">
        <v>5047</v>
      </c>
      <c r="P2713" s="52" t="s">
        <v>5022</v>
      </c>
      <c r="Q2713" s="75">
        <v>2400</v>
      </c>
      <c r="R2713" s="74" t="s">
        <v>1485</v>
      </c>
    </row>
    <row r="2714" spans="1:18" ht="18" customHeight="1">
      <c r="A2714" s="4" t="s">
        <v>4663</v>
      </c>
      <c r="B2714" s="4" t="s">
        <v>4664</v>
      </c>
      <c r="C2714" s="4" t="s">
        <v>4926</v>
      </c>
      <c r="D2714" s="4" t="s">
        <v>4902</v>
      </c>
      <c r="E2714" s="4" t="s">
        <v>5040</v>
      </c>
      <c r="F2714" s="34" t="str">
        <f t="shared" si="42"/>
        <v xml:space="preserve"> </v>
      </c>
      <c r="G2714" s="34" t="s">
        <v>5021</v>
      </c>
      <c r="H2714" s="71">
        <v>650</v>
      </c>
      <c r="I2714" s="4" t="s">
        <v>1482</v>
      </c>
      <c r="K2714" s="74" t="s">
        <v>4663</v>
      </c>
      <c r="L2714" s="74" t="s">
        <v>4664</v>
      </c>
      <c r="M2714" s="74" t="s">
        <v>4926</v>
      </c>
      <c r="N2714" s="74" t="s">
        <v>4902</v>
      </c>
      <c r="O2714" s="74" t="s">
        <v>5040</v>
      </c>
      <c r="P2714" s="52" t="s">
        <v>5021</v>
      </c>
      <c r="Q2714" s="75">
        <v>650</v>
      </c>
      <c r="R2714" s="74" t="s">
        <v>1482</v>
      </c>
    </row>
    <row r="2715" spans="1:18" ht="18" customHeight="1">
      <c r="A2715" s="4" t="s">
        <v>4665</v>
      </c>
      <c r="B2715" s="4" t="s">
        <v>4664</v>
      </c>
      <c r="C2715" s="4" t="s">
        <v>3915</v>
      </c>
      <c r="D2715" s="4" t="s">
        <v>4903</v>
      </c>
      <c r="E2715" s="4" t="s">
        <v>5053</v>
      </c>
      <c r="F2715" s="34" t="str">
        <f t="shared" si="42"/>
        <v xml:space="preserve"> </v>
      </c>
      <c r="G2715" s="34" t="s">
        <v>5023</v>
      </c>
      <c r="H2715" s="71">
        <v>900</v>
      </c>
      <c r="I2715" s="4" t="s">
        <v>1482</v>
      </c>
      <c r="K2715" s="74" t="s">
        <v>4665</v>
      </c>
      <c r="L2715" s="74" t="s">
        <v>4664</v>
      </c>
      <c r="M2715" s="74" t="s">
        <v>3915</v>
      </c>
      <c r="N2715" s="74" t="s">
        <v>4903</v>
      </c>
      <c r="O2715" s="74" t="s">
        <v>5053</v>
      </c>
      <c r="P2715" s="52" t="s">
        <v>5023</v>
      </c>
      <c r="Q2715" s="75">
        <v>900</v>
      </c>
      <c r="R2715" s="74" t="s">
        <v>1482</v>
      </c>
    </row>
    <row r="2716" spans="1:18" ht="18" customHeight="1">
      <c r="A2716" s="4" t="s">
        <v>4666</v>
      </c>
      <c r="B2716" s="4" t="s">
        <v>4667</v>
      </c>
      <c r="C2716" s="4" t="s">
        <v>4927</v>
      </c>
      <c r="D2716" s="4" t="s">
        <v>4904</v>
      </c>
      <c r="E2716" s="4" t="s">
        <v>5041</v>
      </c>
      <c r="F2716" s="34" t="str">
        <f t="shared" si="42"/>
        <v xml:space="preserve"> </v>
      </c>
      <c r="G2716" s="34" t="s">
        <v>5021</v>
      </c>
      <c r="H2716" s="71">
        <v>1800</v>
      </c>
      <c r="I2716" s="4" t="s">
        <v>1485</v>
      </c>
      <c r="K2716" s="74" t="s">
        <v>4666</v>
      </c>
      <c r="L2716" s="74" t="s">
        <v>4667</v>
      </c>
      <c r="M2716" s="74" t="s">
        <v>4927</v>
      </c>
      <c r="N2716" s="74" t="s">
        <v>4904</v>
      </c>
      <c r="O2716" s="74" t="s">
        <v>5041</v>
      </c>
      <c r="P2716" s="52" t="s">
        <v>5021</v>
      </c>
      <c r="Q2716" s="75">
        <v>1800</v>
      </c>
      <c r="R2716" s="74" t="s">
        <v>1485</v>
      </c>
    </row>
    <row r="2717" spans="1:18" ht="18" customHeight="1">
      <c r="A2717" s="4" t="s">
        <v>4668</v>
      </c>
      <c r="B2717" s="4" t="s">
        <v>4667</v>
      </c>
      <c r="C2717" s="4" t="s">
        <v>4928</v>
      </c>
      <c r="D2717" s="4" t="s">
        <v>4905</v>
      </c>
      <c r="E2717" s="4" t="s">
        <v>5042</v>
      </c>
      <c r="F2717" s="34" t="str">
        <f t="shared" si="42"/>
        <v xml:space="preserve"> </v>
      </c>
      <c r="G2717" s="34" t="s">
        <v>5021</v>
      </c>
      <c r="H2717" s="71">
        <v>1500</v>
      </c>
      <c r="I2717" s="4" t="s">
        <v>1482</v>
      </c>
      <c r="K2717" s="74" t="s">
        <v>4668</v>
      </c>
      <c r="L2717" s="74" t="s">
        <v>4667</v>
      </c>
      <c r="M2717" s="74" t="s">
        <v>4928</v>
      </c>
      <c r="N2717" s="74" t="s">
        <v>4905</v>
      </c>
      <c r="O2717" s="74" t="s">
        <v>5042</v>
      </c>
      <c r="P2717" s="52" t="s">
        <v>5021</v>
      </c>
      <c r="Q2717" s="75">
        <v>1500</v>
      </c>
      <c r="R2717" s="74" t="s">
        <v>1482</v>
      </c>
    </row>
    <row r="2718" spans="1:18" ht="18" customHeight="1">
      <c r="A2718" s="4" t="s">
        <v>4669</v>
      </c>
      <c r="B2718" s="4" t="s">
        <v>4670</v>
      </c>
      <c r="C2718" s="4" t="s">
        <v>4929</v>
      </c>
      <c r="D2718" s="4" t="s">
        <v>4906</v>
      </c>
      <c r="E2718" s="4" t="s">
        <v>5054</v>
      </c>
      <c r="F2718" s="34" t="str">
        <f t="shared" si="42"/>
        <v xml:space="preserve"> </v>
      </c>
      <c r="G2718" s="34" t="s">
        <v>5024</v>
      </c>
      <c r="H2718" s="71">
        <v>800</v>
      </c>
      <c r="I2718" s="4" t="s">
        <v>1485</v>
      </c>
      <c r="K2718" s="74" t="s">
        <v>4669</v>
      </c>
      <c r="L2718" s="74" t="s">
        <v>4670</v>
      </c>
      <c r="M2718" s="74" t="s">
        <v>4929</v>
      </c>
      <c r="N2718" s="74" t="s">
        <v>4906</v>
      </c>
      <c r="O2718" s="74" t="s">
        <v>5054</v>
      </c>
      <c r="P2718" s="52" t="s">
        <v>5024</v>
      </c>
      <c r="Q2718" s="75">
        <v>800</v>
      </c>
      <c r="R2718" s="74" t="s">
        <v>1485</v>
      </c>
    </row>
    <row r="2719" spans="1:18" ht="18" customHeight="1">
      <c r="A2719" s="4" t="s">
        <v>4671</v>
      </c>
      <c r="B2719" s="4" t="s">
        <v>4670</v>
      </c>
      <c r="C2719" s="4" t="s">
        <v>4930</v>
      </c>
      <c r="D2719" s="4" t="s">
        <v>4907</v>
      </c>
      <c r="E2719" s="4" t="s">
        <v>5043</v>
      </c>
      <c r="F2719" s="34" t="str">
        <f t="shared" si="42"/>
        <v xml:space="preserve"> </v>
      </c>
      <c r="G2719" s="34" t="s">
        <v>5021</v>
      </c>
      <c r="H2719" s="71">
        <v>2200</v>
      </c>
      <c r="I2719" s="4" t="s">
        <v>1482</v>
      </c>
      <c r="K2719" s="74" t="s">
        <v>4671</v>
      </c>
      <c r="L2719" s="74" t="s">
        <v>4670</v>
      </c>
      <c r="M2719" s="74" t="s">
        <v>4930</v>
      </c>
      <c r="N2719" s="74" t="s">
        <v>4907</v>
      </c>
      <c r="O2719" s="74" t="s">
        <v>5043</v>
      </c>
      <c r="P2719" s="52" t="s">
        <v>5021</v>
      </c>
      <c r="Q2719" s="75">
        <v>2200</v>
      </c>
      <c r="R2719" s="74" t="s">
        <v>1482</v>
      </c>
    </row>
    <row r="2720" spans="1:18" ht="18" customHeight="1">
      <c r="A2720" s="4" t="s">
        <v>4672</v>
      </c>
      <c r="B2720" s="4" t="s">
        <v>4673</v>
      </c>
      <c r="C2720" s="4" t="s">
        <v>4931</v>
      </c>
      <c r="D2720" s="4" t="s">
        <v>4908</v>
      </c>
      <c r="E2720" s="4" t="s">
        <v>5048</v>
      </c>
      <c r="F2720" s="34" t="str">
        <f t="shared" si="42"/>
        <v xml:space="preserve"> </v>
      </c>
      <c r="G2720" s="34" t="s">
        <v>5022</v>
      </c>
      <c r="H2720" s="71">
        <v>1200</v>
      </c>
      <c r="I2720" s="4" t="s">
        <v>1485</v>
      </c>
      <c r="K2720" s="74" t="s">
        <v>4672</v>
      </c>
      <c r="L2720" s="74" t="s">
        <v>4673</v>
      </c>
      <c r="M2720" s="74" t="s">
        <v>4931</v>
      </c>
      <c r="N2720" s="74" t="s">
        <v>4908</v>
      </c>
      <c r="O2720" s="74" t="s">
        <v>5048</v>
      </c>
      <c r="P2720" s="52" t="s">
        <v>5022</v>
      </c>
      <c r="Q2720" s="75">
        <v>1200</v>
      </c>
      <c r="R2720" s="74" t="s">
        <v>1485</v>
      </c>
    </row>
    <row r="2721" spans="1:18" ht="18" customHeight="1">
      <c r="A2721" s="4" t="s">
        <v>4674</v>
      </c>
      <c r="B2721" s="4" t="s">
        <v>4673</v>
      </c>
      <c r="C2721" s="4" t="s">
        <v>3383</v>
      </c>
      <c r="D2721" s="4" t="s">
        <v>4909</v>
      </c>
      <c r="E2721" s="4" t="s">
        <v>5050</v>
      </c>
      <c r="F2721" s="34" t="str">
        <f t="shared" si="42"/>
        <v xml:space="preserve"> </v>
      </c>
      <c r="G2721" s="34" t="s">
        <v>5022</v>
      </c>
      <c r="H2721" s="71">
        <v>700</v>
      </c>
      <c r="I2721" s="4" t="s">
        <v>1482</v>
      </c>
      <c r="K2721" s="74" t="s">
        <v>4674</v>
      </c>
      <c r="L2721" s="74" t="s">
        <v>4673</v>
      </c>
      <c r="M2721" s="74" t="s">
        <v>3383</v>
      </c>
      <c r="N2721" s="74" t="s">
        <v>4909</v>
      </c>
      <c r="O2721" s="74" t="s">
        <v>5050</v>
      </c>
      <c r="P2721" s="52" t="s">
        <v>5022</v>
      </c>
      <c r="Q2721" s="75">
        <v>700</v>
      </c>
      <c r="R2721" s="74" t="s">
        <v>1482</v>
      </c>
    </row>
    <row r="2722" spans="1:18" ht="18" customHeight="1">
      <c r="A2722" s="4" t="s">
        <v>4675</v>
      </c>
      <c r="B2722" s="4" t="s">
        <v>4676</v>
      </c>
      <c r="C2722" s="4" t="s">
        <v>4932</v>
      </c>
      <c r="D2722" s="4" t="s">
        <v>4910</v>
      </c>
      <c r="E2722" s="4" t="s">
        <v>5044</v>
      </c>
      <c r="F2722" s="34" t="str">
        <f t="shared" si="42"/>
        <v xml:space="preserve"> </v>
      </c>
      <c r="G2722" s="34" t="s">
        <v>5021</v>
      </c>
      <c r="H2722" s="71">
        <v>2500</v>
      </c>
      <c r="I2722" s="4" t="s">
        <v>1485</v>
      </c>
      <c r="K2722" s="74" t="s">
        <v>4675</v>
      </c>
      <c r="L2722" s="74" t="s">
        <v>4676</v>
      </c>
      <c r="M2722" s="74" t="s">
        <v>4932</v>
      </c>
      <c r="N2722" s="74" t="s">
        <v>4910</v>
      </c>
      <c r="O2722" s="74" t="s">
        <v>5044</v>
      </c>
      <c r="P2722" s="52" t="s">
        <v>5021</v>
      </c>
      <c r="Q2722" s="75">
        <v>2500</v>
      </c>
      <c r="R2722" s="74" t="s">
        <v>1485</v>
      </c>
    </row>
    <row r="2723" spans="1:18" ht="18" customHeight="1">
      <c r="A2723" s="4" t="s">
        <v>4677</v>
      </c>
      <c r="B2723" s="4" t="s">
        <v>4676</v>
      </c>
      <c r="C2723" s="4" t="s">
        <v>4933</v>
      </c>
      <c r="D2723" s="4" t="s">
        <v>4911</v>
      </c>
      <c r="E2723" s="4" t="s">
        <v>5045</v>
      </c>
      <c r="F2723" s="34" t="str">
        <f t="shared" si="42"/>
        <v xml:space="preserve"> </v>
      </c>
      <c r="G2723" s="34" t="s">
        <v>5021</v>
      </c>
      <c r="H2723" s="71">
        <v>1300</v>
      </c>
      <c r="I2723" s="4" t="s">
        <v>1482</v>
      </c>
      <c r="K2723" s="74" t="s">
        <v>4677</v>
      </c>
      <c r="L2723" s="74" t="s">
        <v>4676</v>
      </c>
      <c r="M2723" s="74" t="s">
        <v>4933</v>
      </c>
      <c r="N2723" s="74" t="s">
        <v>4911</v>
      </c>
      <c r="O2723" s="74" t="s">
        <v>5045</v>
      </c>
      <c r="P2723" s="52" t="s">
        <v>5021</v>
      </c>
      <c r="Q2723" s="75">
        <v>1300</v>
      </c>
      <c r="R2723" s="74" t="s">
        <v>1482</v>
      </c>
    </row>
    <row r="2724" spans="1:18" ht="18" customHeight="1">
      <c r="A2724" s="4" t="s">
        <v>4678</v>
      </c>
      <c r="B2724" s="4" t="s">
        <v>4679</v>
      </c>
      <c r="C2724" s="4" t="s">
        <v>4934</v>
      </c>
      <c r="D2724" s="4" t="s">
        <v>4912</v>
      </c>
      <c r="E2724" s="4" t="s">
        <v>5046</v>
      </c>
      <c r="F2724" s="34" t="str">
        <f t="shared" si="42"/>
        <v xml:space="preserve"> </v>
      </c>
      <c r="G2724" s="34" t="s">
        <v>5021</v>
      </c>
      <c r="H2724" s="71">
        <v>2800</v>
      </c>
      <c r="I2724" s="4" t="s">
        <v>1485</v>
      </c>
      <c r="K2724" s="74" t="s">
        <v>4678</v>
      </c>
      <c r="L2724" s="74" t="s">
        <v>4679</v>
      </c>
      <c r="M2724" s="74" t="s">
        <v>4934</v>
      </c>
      <c r="N2724" s="74" t="s">
        <v>4912</v>
      </c>
      <c r="O2724" s="74" t="s">
        <v>5046</v>
      </c>
      <c r="P2724" s="52" t="s">
        <v>5021</v>
      </c>
      <c r="Q2724" s="75">
        <v>2800</v>
      </c>
      <c r="R2724" s="74" t="s">
        <v>1485</v>
      </c>
    </row>
    <row r="2725" spans="1:18" ht="18" customHeight="1">
      <c r="A2725" s="4" t="s">
        <v>4680</v>
      </c>
      <c r="B2725" s="4" t="s">
        <v>4679</v>
      </c>
      <c r="C2725" s="4" t="s">
        <v>4935</v>
      </c>
      <c r="D2725" s="4" t="s">
        <v>4913</v>
      </c>
      <c r="E2725" s="4" t="s">
        <v>5049</v>
      </c>
      <c r="F2725" s="34" t="str">
        <f t="shared" si="42"/>
        <v xml:space="preserve"> </v>
      </c>
      <c r="G2725" s="34" t="s">
        <v>5022</v>
      </c>
      <c r="H2725" s="71">
        <v>900</v>
      </c>
      <c r="I2725" s="4" t="s">
        <v>1482</v>
      </c>
      <c r="K2725" s="74" t="s">
        <v>4680</v>
      </c>
      <c r="L2725" s="74" t="s">
        <v>4679</v>
      </c>
      <c r="M2725" s="74" t="s">
        <v>4935</v>
      </c>
      <c r="N2725" s="74" t="s">
        <v>4913</v>
      </c>
      <c r="O2725" s="74" t="s">
        <v>5049</v>
      </c>
      <c r="P2725" s="52" t="s">
        <v>5022</v>
      </c>
      <c r="Q2725" s="75">
        <v>900</v>
      </c>
      <c r="R2725" s="74" t="s">
        <v>1482</v>
      </c>
    </row>
    <row r="2726" spans="1:18" ht="18" customHeight="1">
      <c r="A2726" s="4" t="s">
        <v>4681</v>
      </c>
      <c r="B2726" s="4" t="s">
        <v>4682</v>
      </c>
      <c r="C2726" s="4" t="s">
        <v>4936</v>
      </c>
      <c r="D2726" s="4" t="s">
        <v>4914</v>
      </c>
      <c r="E2726" s="4" t="s">
        <v>5047</v>
      </c>
      <c r="F2726" s="34" t="str">
        <f t="shared" si="42"/>
        <v xml:space="preserve"> </v>
      </c>
      <c r="G2726" s="34" t="s">
        <v>5021</v>
      </c>
      <c r="H2726" s="71">
        <v>1200</v>
      </c>
      <c r="I2726" s="4" t="s">
        <v>1485</v>
      </c>
      <c r="K2726" s="74" t="s">
        <v>4681</v>
      </c>
      <c r="L2726" s="74" t="s">
        <v>4682</v>
      </c>
      <c r="M2726" s="74" t="s">
        <v>4936</v>
      </c>
      <c r="N2726" s="74" t="s">
        <v>4914</v>
      </c>
      <c r="O2726" s="74" t="s">
        <v>5047</v>
      </c>
      <c r="P2726" s="52" t="s">
        <v>5021</v>
      </c>
      <c r="Q2726" s="75">
        <v>1200</v>
      </c>
      <c r="R2726" s="74" t="s">
        <v>1485</v>
      </c>
    </row>
    <row r="2727" spans="1:18" ht="18" customHeight="1">
      <c r="A2727" s="4" t="s">
        <v>4683</v>
      </c>
      <c r="B2727" s="4" t="s">
        <v>4682</v>
      </c>
      <c r="C2727" s="4" t="s">
        <v>4937</v>
      </c>
      <c r="D2727" s="4" t="s">
        <v>4915</v>
      </c>
      <c r="E2727" s="4" t="s">
        <v>5052</v>
      </c>
      <c r="F2727" s="34" t="str">
        <f t="shared" si="42"/>
        <v xml:space="preserve"> </v>
      </c>
      <c r="G2727" s="34" t="s">
        <v>5023</v>
      </c>
      <c r="H2727" s="71">
        <v>750</v>
      </c>
      <c r="I2727" s="4" t="s">
        <v>1482</v>
      </c>
      <c r="K2727" s="74" t="s">
        <v>4683</v>
      </c>
      <c r="L2727" s="74" t="s">
        <v>4682</v>
      </c>
      <c r="M2727" s="74" t="s">
        <v>4937</v>
      </c>
      <c r="N2727" s="74" t="s">
        <v>4915</v>
      </c>
      <c r="O2727" s="74" t="s">
        <v>5052</v>
      </c>
      <c r="P2727" s="52" t="s">
        <v>5023</v>
      </c>
      <c r="Q2727" s="75">
        <v>750</v>
      </c>
      <c r="R2727" s="74" t="s">
        <v>1482</v>
      </c>
    </row>
    <row r="2728" spans="1:18" ht="18" customHeight="1">
      <c r="A2728" s="4" t="s">
        <v>4684</v>
      </c>
      <c r="B2728" s="4" t="s">
        <v>4685</v>
      </c>
      <c r="C2728" s="4" t="s">
        <v>4938</v>
      </c>
      <c r="D2728" s="4" t="s">
        <v>4900</v>
      </c>
      <c r="E2728" s="4" t="s">
        <v>5039</v>
      </c>
      <c r="F2728" s="34" t="str">
        <f t="shared" si="42"/>
        <v xml:space="preserve"> </v>
      </c>
      <c r="G2728" s="34" t="s">
        <v>5022</v>
      </c>
      <c r="H2728" s="71">
        <v>900</v>
      </c>
      <c r="I2728" s="4" t="s">
        <v>1485</v>
      </c>
      <c r="K2728" s="74" t="s">
        <v>4684</v>
      </c>
      <c r="L2728" s="74" t="s">
        <v>4685</v>
      </c>
      <c r="M2728" s="74" t="s">
        <v>4938</v>
      </c>
      <c r="N2728" s="74" t="s">
        <v>4900</v>
      </c>
      <c r="O2728" s="74" t="s">
        <v>5039</v>
      </c>
      <c r="P2728" s="52" t="s">
        <v>5022</v>
      </c>
      <c r="Q2728" s="75">
        <v>900</v>
      </c>
      <c r="R2728" s="74" t="s">
        <v>1485</v>
      </c>
    </row>
    <row r="2729" spans="1:18" ht="18" customHeight="1">
      <c r="A2729" s="4" t="s">
        <v>4686</v>
      </c>
      <c r="B2729" s="4" t="s">
        <v>4685</v>
      </c>
      <c r="C2729" s="4" t="s">
        <v>4939</v>
      </c>
      <c r="D2729" s="4" t="s">
        <v>4916</v>
      </c>
      <c r="E2729" s="4" t="s">
        <v>5054</v>
      </c>
      <c r="F2729" s="34" t="str">
        <f t="shared" si="42"/>
        <v xml:space="preserve"> </v>
      </c>
      <c r="G2729" s="34" t="s">
        <v>5025</v>
      </c>
      <c r="H2729" s="71">
        <v>1200</v>
      </c>
      <c r="I2729" s="4" t="s">
        <v>1482</v>
      </c>
      <c r="K2729" s="74" t="s">
        <v>4686</v>
      </c>
      <c r="L2729" s="74" t="s">
        <v>4685</v>
      </c>
      <c r="M2729" s="74" t="s">
        <v>4939</v>
      </c>
      <c r="N2729" s="74" t="s">
        <v>4916</v>
      </c>
      <c r="O2729" s="74" t="s">
        <v>5054</v>
      </c>
      <c r="P2729" s="52" t="s">
        <v>5025</v>
      </c>
      <c r="Q2729" s="75">
        <v>1200</v>
      </c>
      <c r="R2729" s="74" t="s">
        <v>1482</v>
      </c>
    </row>
    <row r="2730" spans="1:18" ht="18" customHeight="1">
      <c r="A2730" s="4" t="s">
        <v>4687</v>
      </c>
      <c r="B2730" s="4" t="s">
        <v>4688</v>
      </c>
      <c r="C2730" s="4" t="s">
        <v>4940</v>
      </c>
      <c r="D2730" s="4" t="s">
        <v>4917</v>
      </c>
      <c r="E2730" s="4" t="s">
        <v>5051</v>
      </c>
      <c r="F2730" s="34" t="str">
        <f t="shared" si="42"/>
        <v xml:space="preserve"> </v>
      </c>
      <c r="G2730" s="34" t="s">
        <v>5022</v>
      </c>
      <c r="H2730" s="71">
        <v>1100</v>
      </c>
      <c r="I2730" s="4" t="s">
        <v>1485</v>
      </c>
      <c r="K2730" s="74" t="s">
        <v>4687</v>
      </c>
      <c r="L2730" s="74" t="s">
        <v>4688</v>
      </c>
      <c r="M2730" s="74" t="s">
        <v>4940</v>
      </c>
      <c r="N2730" s="74" t="s">
        <v>4917</v>
      </c>
      <c r="O2730" s="74" t="s">
        <v>5051</v>
      </c>
      <c r="P2730" s="52" t="s">
        <v>5022</v>
      </c>
      <c r="Q2730" s="75">
        <v>1100</v>
      </c>
      <c r="R2730" s="74" t="s">
        <v>1485</v>
      </c>
    </row>
    <row r="2731" spans="1:18" ht="18" customHeight="1">
      <c r="A2731" s="4" t="s">
        <v>4689</v>
      </c>
      <c r="B2731" s="4" t="s">
        <v>4688</v>
      </c>
      <c r="C2731" s="4" t="s">
        <v>4941</v>
      </c>
      <c r="D2731" s="4" t="s">
        <v>4918</v>
      </c>
      <c r="E2731" s="4" t="s">
        <v>5041</v>
      </c>
      <c r="F2731" s="34" t="str">
        <f t="shared" si="42"/>
        <v xml:space="preserve"> </v>
      </c>
      <c r="G2731" s="34" t="s">
        <v>5021</v>
      </c>
      <c r="H2731" s="71">
        <v>1800</v>
      </c>
      <c r="I2731" s="4" t="s">
        <v>1482</v>
      </c>
      <c r="K2731" s="74" t="s">
        <v>4689</v>
      </c>
      <c r="L2731" s="74" t="s">
        <v>4688</v>
      </c>
      <c r="M2731" s="74" t="s">
        <v>4941</v>
      </c>
      <c r="N2731" s="74" t="s">
        <v>4918</v>
      </c>
      <c r="O2731" s="74" t="s">
        <v>5041</v>
      </c>
      <c r="P2731" s="52" t="s">
        <v>5021</v>
      </c>
      <c r="Q2731" s="75">
        <v>1800</v>
      </c>
      <c r="R2731" s="74" t="s">
        <v>1482</v>
      </c>
    </row>
    <row r="2732" spans="1:18" ht="18" customHeight="1">
      <c r="A2732" s="4" t="s">
        <v>4690</v>
      </c>
      <c r="B2732" s="4" t="s">
        <v>4691</v>
      </c>
      <c r="C2732" s="4" t="s">
        <v>4942</v>
      </c>
      <c r="D2732" s="4" t="s">
        <v>4900</v>
      </c>
      <c r="E2732" s="4" t="s">
        <v>5039</v>
      </c>
      <c r="F2732" s="34" t="str">
        <f t="shared" si="42"/>
        <v xml:space="preserve"> </v>
      </c>
      <c r="G2732" s="34" t="s">
        <v>5021</v>
      </c>
      <c r="H2732" s="71">
        <v>450</v>
      </c>
      <c r="I2732" s="4" t="s">
        <v>1482</v>
      </c>
      <c r="K2732" s="74" t="s">
        <v>4690</v>
      </c>
      <c r="L2732" s="74" t="s">
        <v>4691</v>
      </c>
      <c r="M2732" s="74" t="s">
        <v>4942</v>
      </c>
      <c r="N2732" s="74" t="s">
        <v>4900</v>
      </c>
      <c r="O2732" s="74" t="s">
        <v>5039</v>
      </c>
      <c r="P2732" s="52" t="s">
        <v>5021</v>
      </c>
      <c r="Q2732" s="75">
        <v>450</v>
      </c>
      <c r="R2732" s="74" t="s">
        <v>1482</v>
      </c>
    </row>
    <row r="2733" spans="1:18" ht="18" customHeight="1">
      <c r="A2733" s="4" t="s">
        <v>4692</v>
      </c>
      <c r="B2733" s="4" t="s">
        <v>4691</v>
      </c>
      <c r="C2733" s="4" t="s">
        <v>4943</v>
      </c>
      <c r="D2733" s="4" t="s">
        <v>4901</v>
      </c>
      <c r="E2733" s="4" t="s">
        <v>5047</v>
      </c>
      <c r="F2733" s="34" t="str">
        <f t="shared" si="42"/>
        <v xml:space="preserve"> </v>
      </c>
      <c r="G2733" s="34" t="s">
        <v>5021</v>
      </c>
      <c r="H2733" s="71">
        <v>1200</v>
      </c>
      <c r="I2733" s="4" t="s">
        <v>1485</v>
      </c>
      <c r="K2733" s="74" t="s">
        <v>4692</v>
      </c>
      <c r="L2733" s="74" t="s">
        <v>4691</v>
      </c>
      <c r="M2733" s="74" t="s">
        <v>4943</v>
      </c>
      <c r="N2733" s="74" t="s">
        <v>4901</v>
      </c>
      <c r="O2733" s="74" t="s">
        <v>5047</v>
      </c>
      <c r="P2733" s="52" t="s">
        <v>5021</v>
      </c>
      <c r="Q2733" s="75">
        <v>1200</v>
      </c>
      <c r="R2733" s="74" t="s">
        <v>1485</v>
      </c>
    </row>
    <row r="2734" spans="1:18" ht="18" customHeight="1">
      <c r="A2734" s="4" t="s">
        <v>4693</v>
      </c>
      <c r="B2734" s="4" t="s">
        <v>4694</v>
      </c>
      <c r="C2734" s="4" t="s">
        <v>4944</v>
      </c>
      <c r="D2734" s="4" t="s">
        <v>4917</v>
      </c>
      <c r="E2734" s="4" t="s">
        <v>5040</v>
      </c>
      <c r="F2734" s="34" t="str">
        <f t="shared" si="42"/>
        <v xml:space="preserve"> </v>
      </c>
      <c r="G2734" s="34" t="s">
        <v>5022</v>
      </c>
      <c r="H2734" s="71">
        <v>1300</v>
      </c>
      <c r="I2734" s="4" t="s">
        <v>1482</v>
      </c>
      <c r="K2734" s="74" t="s">
        <v>4693</v>
      </c>
      <c r="L2734" s="74" t="s">
        <v>4694</v>
      </c>
      <c r="M2734" s="74" t="s">
        <v>4944</v>
      </c>
      <c r="N2734" s="74" t="s">
        <v>4917</v>
      </c>
      <c r="O2734" s="74" t="s">
        <v>5040</v>
      </c>
      <c r="P2734" s="52" t="s">
        <v>5022</v>
      </c>
      <c r="Q2734" s="75">
        <v>1300</v>
      </c>
      <c r="R2734" s="74" t="s">
        <v>1482</v>
      </c>
    </row>
    <row r="2735" spans="1:18" ht="18" customHeight="1">
      <c r="A2735" s="4" t="s">
        <v>4695</v>
      </c>
      <c r="B2735" s="4" t="s">
        <v>4694</v>
      </c>
      <c r="C2735" s="4" t="s">
        <v>4945</v>
      </c>
      <c r="D2735" s="4" t="s">
        <v>4911</v>
      </c>
      <c r="E2735" s="4" t="s">
        <v>5046</v>
      </c>
      <c r="F2735" s="34" t="str">
        <f t="shared" si="42"/>
        <v xml:space="preserve"> </v>
      </c>
      <c r="G2735" s="34" t="s">
        <v>5021</v>
      </c>
      <c r="H2735" s="71">
        <v>2800</v>
      </c>
      <c r="I2735" s="4" t="s">
        <v>1485</v>
      </c>
      <c r="K2735" s="74" t="s">
        <v>4695</v>
      </c>
      <c r="L2735" s="74" t="s">
        <v>4694</v>
      </c>
      <c r="M2735" s="74" t="s">
        <v>4945</v>
      </c>
      <c r="N2735" s="74" t="s">
        <v>4911</v>
      </c>
      <c r="O2735" s="74" t="s">
        <v>5046</v>
      </c>
      <c r="P2735" s="52" t="s">
        <v>5021</v>
      </c>
      <c r="Q2735" s="75">
        <v>2800</v>
      </c>
      <c r="R2735" s="74" t="s">
        <v>1485</v>
      </c>
    </row>
    <row r="2736" spans="1:18" ht="18" customHeight="1">
      <c r="A2736" s="4" t="s">
        <v>4696</v>
      </c>
      <c r="B2736" s="4" t="s">
        <v>4697</v>
      </c>
      <c r="C2736" s="4" t="s">
        <v>4946</v>
      </c>
      <c r="D2736" s="4" t="s">
        <v>4906</v>
      </c>
      <c r="E2736" s="4" t="s">
        <v>5053</v>
      </c>
      <c r="F2736" s="34" t="str">
        <f t="shared" si="42"/>
        <v xml:space="preserve"> </v>
      </c>
      <c r="G2736" s="34" t="s">
        <v>5024</v>
      </c>
      <c r="H2736" s="71">
        <v>1200</v>
      </c>
      <c r="I2736" s="4" t="s">
        <v>1482</v>
      </c>
      <c r="K2736" s="74" t="s">
        <v>4696</v>
      </c>
      <c r="L2736" s="74" t="s">
        <v>4697</v>
      </c>
      <c r="M2736" s="74" t="s">
        <v>4946</v>
      </c>
      <c r="N2736" s="74" t="s">
        <v>4906</v>
      </c>
      <c r="O2736" s="74" t="s">
        <v>5053</v>
      </c>
      <c r="P2736" s="52" t="s">
        <v>5024</v>
      </c>
      <c r="Q2736" s="75">
        <v>1200</v>
      </c>
      <c r="R2736" s="74" t="s">
        <v>1482</v>
      </c>
    </row>
    <row r="2737" spans="1:18" ht="18" customHeight="1">
      <c r="A2737" s="4" t="s">
        <v>4698</v>
      </c>
      <c r="B2737" s="4" t="s">
        <v>4697</v>
      </c>
      <c r="C2737" s="4" t="s">
        <v>4947</v>
      </c>
      <c r="D2737" s="4" t="s">
        <v>4915</v>
      </c>
      <c r="E2737" s="4" t="s">
        <v>5042</v>
      </c>
      <c r="F2737" s="34" t="str">
        <f t="shared" si="42"/>
        <v xml:space="preserve"> </v>
      </c>
      <c r="G2737" s="34" t="s">
        <v>5021</v>
      </c>
      <c r="H2737" s="71">
        <v>1500</v>
      </c>
      <c r="I2737" s="4" t="s">
        <v>1482</v>
      </c>
      <c r="K2737" s="74" t="s">
        <v>4698</v>
      </c>
      <c r="L2737" s="74" t="s">
        <v>4697</v>
      </c>
      <c r="M2737" s="74" t="s">
        <v>4947</v>
      </c>
      <c r="N2737" s="74" t="s">
        <v>4915</v>
      </c>
      <c r="O2737" s="74" t="s">
        <v>5042</v>
      </c>
      <c r="P2737" s="52" t="s">
        <v>5021</v>
      </c>
      <c r="Q2737" s="75">
        <v>1500</v>
      </c>
      <c r="R2737" s="74" t="s">
        <v>1482</v>
      </c>
    </row>
    <row r="2738" spans="1:18" ht="18" customHeight="1">
      <c r="A2738" s="4" t="s">
        <v>4699</v>
      </c>
      <c r="B2738" s="4" t="s">
        <v>4700</v>
      </c>
      <c r="C2738" s="4" t="s">
        <v>3373</v>
      </c>
      <c r="D2738" s="4" t="s">
        <v>4907</v>
      </c>
      <c r="E2738" s="4" t="s">
        <v>5054</v>
      </c>
      <c r="F2738" s="34" t="str">
        <f t="shared" si="42"/>
        <v xml:space="preserve"> </v>
      </c>
      <c r="G2738" s="34" t="s">
        <v>5026</v>
      </c>
      <c r="H2738" s="71">
        <v>1000</v>
      </c>
      <c r="I2738" s="4" t="s">
        <v>1485</v>
      </c>
      <c r="K2738" s="74" t="s">
        <v>4699</v>
      </c>
      <c r="L2738" s="74" t="s">
        <v>4700</v>
      </c>
      <c r="M2738" s="74" t="s">
        <v>3373</v>
      </c>
      <c r="N2738" s="74" t="s">
        <v>4907</v>
      </c>
      <c r="O2738" s="74" t="s">
        <v>5054</v>
      </c>
      <c r="P2738" s="52" t="s">
        <v>5026</v>
      </c>
      <c r="Q2738" s="75">
        <v>1000</v>
      </c>
      <c r="R2738" s="74" t="s">
        <v>1485</v>
      </c>
    </row>
    <row r="2739" spans="1:18" ht="18" customHeight="1">
      <c r="A2739" s="4" t="s">
        <v>4701</v>
      </c>
      <c r="B2739" s="4" t="s">
        <v>4700</v>
      </c>
      <c r="C2739" s="4" t="s">
        <v>4948</v>
      </c>
      <c r="D2739" s="4" t="s">
        <v>4904</v>
      </c>
      <c r="E2739" s="4" t="s">
        <v>5041</v>
      </c>
      <c r="F2739" s="34" t="str">
        <f t="shared" si="42"/>
        <v xml:space="preserve"> </v>
      </c>
      <c r="G2739" s="34" t="s">
        <v>5021</v>
      </c>
      <c r="H2739" s="71">
        <v>1800</v>
      </c>
      <c r="I2739" s="4" t="s">
        <v>1482</v>
      </c>
      <c r="K2739" s="74" t="s">
        <v>4701</v>
      </c>
      <c r="L2739" s="74" t="s">
        <v>4700</v>
      </c>
      <c r="M2739" s="74" t="s">
        <v>4948</v>
      </c>
      <c r="N2739" s="74" t="s">
        <v>4904</v>
      </c>
      <c r="O2739" s="74" t="s">
        <v>5041</v>
      </c>
      <c r="P2739" s="52" t="s">
        <v>5021</v>
      </c>
      <c r="Q2739" s="75">
        <v>1800</v>
      </c>
      <c r="R2739" s="74" t="s">
        <v>1482</v>
      </c>
    </row>
    <row r="2740" spans="1:18" ht="18" customHeight="1">
      <c r="A2740" s="4" t="s">
        <v>4702</v>
      </c>
      <c r="B2740" s="4" t="s">
        <v>4703</v>
      </c>
      <c r="C2740" s="4" t="s">
        <v>4644</v>
      </c>
      <c r="D2740" s="4" t="s">
        <v>4908</v>
      </c>
      <c r="E2740" s="4" t="s">
        <v>5043</v>
      </c>
      <c r="F2740" s="34" t="str">
        <f t="shared" si="42"/>
        <v xml:space="preserve"> </v>
      </c>
      <c r="G2740" s="34" t="s">
        <v>5021</v>
      </c>
      <c r="H2740" s="71">
        <v>2200</v>
      </c>
      <c r="I2740" s="4" t="s">
        <v>1485</v>
      </c>
      <c r="K2740" s="74" t="s">
        <v>4702</v>
      </c>
      <c r="L2740" s="74" t="s">
        <v>4703</v>
      </c>
      <c r="M2740" s="74" t="s">
        <v>4644</v>
      </c>
      <c r="N2740" s="74" t="s">
        <v>4908</v>
      </c>
      <c r="O2740" s="74" t="s">
        <v>5043</v>
      </c>
      <c r="P2740" s="52" t="s">
        <v>5021</v>
      </c>
      <c r="Q2740" s="75">
        <v>2200</v>
      </c>
      <c r="R2740" s="74" t="s">
        <v>1485</v>
      </c>
    </row>
    <row r="2741" spans="1:18" ht="18" customHeight="1">
      <c r="A2741" s="4" t="s">
        <v>4704</v>
      </c>
      <c r="B2741" s="4" t="s">
        <v>4703</v>
      </c>
      <c r="C2741" s="4" t="s">
        <v>4949</v>
      </c>
      <c r="D2741" s="4" t="s">
        <v>4916</v>
      </c>
      <c r="E2741" s="4" t="s">
        <v>5050</v>
      </c>
      <c r="F2741" s="34" t="str">
        <f t="shared" si="42"/>
        <v xml:space="preserve"> </v>
      </c>
      <c r="G2741" s="34" t="s">
        <v>5023</v>
      </c>
      <c r="H2741" s="71">
        <v>1050</v>
      </c>
      <c r="I2741" s="4" t="s">
        <v>1482</v>
      </c>
      <c r="K2741" s="74" t="s">
        <v>4704</v>
      </c>
      <c r="L2741" s="74" t="s">
        <v>4703</v>
      </c>
      <c r="M2741" s="74" t="s">
        <v>4949</v>
      </c>
      <c r="N2741" s="74" t="s">
        <v>4916</v>
      </c>
      <c r="O2741" s="74" t="s">
        <v>5050</v>
      </c>
      <c r="P2741" s="52" t="s">
        <v>5023</v>
      </c>
      <c r="Q2741" s="75">
        <v>1050</v>
      </c>
      <c r="R2741" s="74" t="s">
        <v>1482</v>
      </c>
    </row>
    <row r="2742" spans="1:18" ht="18" customHeight="1">
      <c r="A2742" s="4" t="s">
        <v>4705</v>
      </c>
      <c r="B2742" s="4" t="s">
        <v>4706</v>
      </c>
      <c r="C2742" s="4" t="s">
        <v>4950</v>
      </c>
      <c r="D2742" s="4" t="s">
        <v>4914</v>
      </c>
      <c r="E2742" s="4" t="s">
        <v>5048</v>
      </c>
      <c r="F2742" s="34" t="str">
        <f t="shared" si="42"/>
        <v xml:space="preserve"> </v>
      </c>
      <c r="G2742" s="34" t="s">
        <v>5022</v>
      </c>
      <c r="H2742" s="71">
        <v>1200</v>
      </c>
      <c r="I2742" s="4" t="s">
        <v>1485</v>
      </c>
      <c r="K2742" s="74" t="s">
        <v>4705</v>
      </c>
      <c r="L2742" s="74" t="s">
        <v>4706</v>
      </c>
      <c r="M2742" s="74" t="s">
        <v>4950</v>
      </c>
      <c r="N2742" s="74" t="s">
        <v>4914</v>
      </c>
      <c r="O2742" s="74" t="s">
        <v>5048</v>
      </c>
      <c r="P2742" s="52" t="s">
        <v>5022</v>
      </c>
      <c r="Q2742" s="75">
        <v>1200</v>
      </c>
      <c r="R2742" s="74" t="s">
        <v>1485</v>
      </c>
    </row>
    <row r="2743" spans="1:18" ht="18" customHeight="1">
      <c r="A2743" s="4" t="s">
        <v>4707</v>
      </c>
      <c r="B2743" s="4" t="s">
        <v>4706</v>
      </c>
      <c r="C2743" s="4" t="s">
        <v>4951</v>
      </c>
      <c r="D2743" s="4" t="s">
        <v>4900</v>
      </c>
      <c r="E2743" s="4" t="s">
        <v>5045</v>
      </c>
      <c r="F2743" s="34" t="str">
        <f t="shared" si="42"/>
        <v xml:space="preserve"> </v>
      </c>
      <c r="G2743" s="34" t="s">
        <v>5021</v>
      </c>
      <c r="H2743" s="71">
        <v>1300</v>
      </c>
      <c r="I2743" s="4" t="s">
        <v>1482</v>
      </c>
      <c r="K2743" s="74" t="s">
        <v>4707</v>
      </c>
      <c r="L2743" s="74" t="s">
        <v>4706</v>
      </c>
      <c r="M2743" s="74" t="s">
        <v>4951</v>
      </c>
      <c r="N2743" s="74" t="s">
        <v>4900</v>
      </c>
      <c r="O2743" s="74" t="s">
        <v>5045</v>
      </c>
      <c r="P2743" s="52" t="s">
        <v>5021</v>
      </c>
      <c r="Q2743" s="75">
        <v>1300</v>
      </c>
      <c r="R2743" s="74" t="s">
        <v>1482</v>
      </c>
    </row>
    <row r="2744" spans="1:18" ht="18" customHeight="1">
      <c r="A2744" s="4" t="s">
        <v>4708</v>
      </c>
      <c r="B2744" s="4" t="s">
        <v>4709</v>
      </c>
      <c r="C2744" s="4" t="s">
        <v>4952</v>
      </c>
      <c r="D2744" s="4" t="s">
        <v>4918</v>
      </c>
      <c r="E2744" s="4" t="s">
        <v>5049</v>
      </c>
      <c r="F2744" s="34" t="str">
        <f t="shared" si="42"/>
        <v xml:space="preserve"> </v>
      </c>
      <c r="G2744" s="34" t="s">
        <v>5022</v>
      </c>
      <c r="H2744" s="71">
        <v>900</v>
      </c>
      <c r="I2744" s="4" t="s">
        <v>1485</v>
      </c>
      <c r="K2744" s="74" t="s">
        <v>4708</v>
      </c>
      <c r="L2744" s="74" t="s">
        <v>4709</v>
      </c>
      <c r="M2744" s="74" t="s">
        <v>4952</v>
      </c>
      <c r="N2744" s="74" t="s">
        <v>4918</v>
      </c>
      <c r="O2744" s="74" t="s">
        <v>5049</v>
      </c>
      <c r="P2744" s="52" t="s">
        <v>5022</v>
      </c>
      <c r="Q2744" s="75">
        <v>900</v>
      </c>
      <c r="R2744" s="74" t="s">
        <v>1485</v>
      </c>
    </row>
    <row r="2745" spans="1:18" ht="18" customHeight="1">
      <c r="A2745" s="4" t="s">
        <v>4710</v>
      </c>
      <c r="B2745" s="4" t="s">
        <v>4709</v>
      </c>
      <c r="C2745" s="4" t="s">
        <v>4953</v>
      </c>
      <c r="D2745" s="4" t="s">
        <v>4912</v>
      </c>
      <c r="E2745" s="4" t="s">
        <v>5044</v>
      </c>
      <c r="F2745" s="34" t="str">
        <f t="shared" si="42"/>
        <v xml:space="preserve"> </v>
      </c>
      <c r="G2745" s="34" t="s">
        <v>5021</v>
      </c>
      <c r="H2745" s="71">
        <v>2500</v>
      </c>
      <c r="I2745" s="4" t="s">
        <v>1482</v>
      </c>
      <c r="K2745" s="74" t="s">
        <v>4710</v>
      </c>
      <c r="L2745" s="74" t="s">
        <v>4709</v>
      </c>
      <c r="M2745" s="74" t="s">
        <v>4953</v>
      </c>
      <c r="N2745" s="74" t="s">
        <v>4912</v>
      </c>
      <c r="O2745" s="74" t="s">
        <v>5044</v>
      </c>
      <c r="P2745" s="52" t="s">
        <v>5021</v>
      </c>
      <c r="Q2745" s="75">
        <v>2500</v>
      </c>
      <c r="R2745" s="74" t="s">
        <v>1482</v>
      </c>
    </row>
    <row r="2746" spans="1:18" ht="18" customHeight="1">
      <c r="A2746" s="4" t="s">
        <v>4711</v>
      </c>
      <c r="B2746" s="4" t="s">
        <v>4712</v>
      </c>
      <c r="C2746" s="4" t="s">
        <v>4954</v>
      </c>
      <c r="D2746" s="4" t="s">
        <v>4910</v>
      </c>
      <c r="E2746" s="4" t="s">
        <v>5051</v>
      </c>
      <c r="F2746" s="34" t="str">
        <f t="shared" si="42"/>
        <v xml:space="preserve"> </v>
      </c>
      <c r="G2746" s="34" t="s">
        <v>5023</v>
      </c>
      <c r="H2746" s="71">
        <v>1650</v>
      </c>
      <c r="I2746" s="4" t="s">
        <v>1485</v>
      </c>
      <c r="K2746" s="74" t="s">
        <v>4711</v>
      </c>
      <c r="L2746" s="74" t="s">
        <v>4712</v>
      </c>
      <c r="M2746" s="74" t="s">
        <v>4954</v>
      </c>
      <c r="N2746" s="74" t="s">
        <v>4910</v>
      </c>
      <c r="O2746" s="74" t="s">
        <v>5051</v>
      </c>
      <c r="P2746" s="52" t="s">
        <v>5023</v>
      </c>
      <c r="Q2746" s="75">
        <v>1650</v>
      </c>
      <c r="R2746" s="74" t="s">
        <v>1485</v>
      </c>
    </row>
    <row r="2747" spans="1:18" ht="18" customHeight="1">
      <c r="A2747" s="4" t="s">
        <v>4713</v>
      </c>
      <c r="B2747" s="4" t="s">
        <v>4712</v>
      </c>
      <c r="C2747" s="4" t="s">
        <v>4955</v>
      </c>
      <c r="D2747" s="4" t="s">
        <v>4903</v>
      </c>
      <c r="E2747" s="4" t="s">
        <v>5047</v>
      </c>
      <c r="F2747" s="34" t="str">
        <f t="shared" si="42"/>
        <v xml:space="preserve"> </v>
      </c>
      <c r="G2747" s="34" t="s">
        <v>5022</v>
      </c>
      <c r="H2747" s="71">
        <v>2400</v>
      </c>
      <c r="I2747" s="4" t="s">
        <v>1482</v>
      </c>
      <c r="K2747" s="74" t="s">
        <v>4713</v>
      </c>
      <c r="L2747" s="74" t="s">
        <v>4712</v>
      </c>
      <c r="M2747" s="74" t="s">
        <v>4955</v>
      </c>
      <c r="N2747" s="74" t="s">
        <v>4903</v>
      </c>
      <c r="O2747" s="74" t="s">
        <v>5047</v>
      </c>
      <c r="P2747" s="52" t="s">
        <v>5022</v>
      </c>
      <c r="Q2747" s="75">
        <v>2400</v>
      </c>
      <c r="R2747" s="74" t="s">
        <v>1482</v>
      </c>
    </row>
    <row r="2748" spans="1:18" ht="18" customHeight="1">
      <c r="A2748" s="4" t="s">
        <v>4714</v>
      </c>
      <c r="B2748" s="4" t="s">
        <v>4715</v>
      </c>
      <c r="C2748" s="4" t="s">
        <v>4956</v>
      </c>
      <c r="D2748" s="4" t="s">
        <v>4919</v>
      </c>
      <c r="E2748" s="4" t="s">
        <v>5052</v>
      </c>
      <c r="F2748" s="34" t="str">
        <f t="shared" si="42"/>
        <v xml:space="preserve"> </v>
      </c>
      <c r="G2748" s="34" t="s">
        <v>5022</v>
      </c>
      <c r="H2748" s="71">
        <v>500</v>
      </c>
      <c r="I2748" s="4" t="s">
        <v>1485</v>
      </c>
      <c r="K2748" s="74" t="s">
        <v>4714</v>
      </c>
      <c r="L2748" s="74" t="s">
        <v>4715</v>
      </c>
      <c r="M2748" s="74" t="s">
        <v>4956</v>
      </c>
      <c r="N2748" s="74" t="s">
        <v>4919</v>
      </c>
      <c r="O2748" s="74" t="s">
        <v>5052</v>
      </c>
      <c r="P2748" s="52" t="s">
        <v>5022</v>
      </c>
      <c r="Q2748" s="75">
        <v>500</v>
      </c>
      <c r="R2748" s="74" t="s">
        <v>1485</v>
      </c>
    </row>
    <row r="2749" spans="1:18" ht="18" customHeight="1">
      <c r="A2749" s="4" t="s">
        <v>4716</v>
      </c>
      <c r="B2749" s="4" t="s">
        <v>4715</v>
      </c>
      <c r="C2749" s="4" t="s">
        <v>3723</v>
      </c>
      <c r="D2749" s="4" t="s">
        <v>4920</v>
      </c>
      <c r="E2749" s="4" t="s">
        <v>5054</v>
      </c>
      <c r="F2749" s="34" t="str">
        <f t="shared" si="42"/>
        <v xml:space="preserve"> </v>
      </c>
      <c r="G2749" s="34" t="s">
        <v>5023</v>
      </c>
      <c r="H2749" s="71">
        <v>600</v>
      </c>
      <c r="I2749" s="4" t="s">
        <v>1482</v>
      </c>
      <c r="K2749" s="74" t="s">
        <v>4716</v>
      </c>
      <c r="L2749" s="74" t="s">
        <v>4715</v>
      </c>
      <c r="M2749" s="74" t="s">
        <v>3723</v>
      </c>
      <c r="N2749" s="74" t="s">
        <v>4920</v>
      </c>
      <c r="O2749" s="74" t="s">
        <v>5054</v>
      </c>
      <c r="P2749" s="52" t="s">
        <v>5023</v>
      </c>
      <c r="Q2749" s="75">
        <v>600</v>
      </c>
      <c r="R2749" s="74" t="s">
        <v>1482</v>
      </c>
    </row>
    <row r="2750" spans="1:18" ht="18" customHeight="1">
      <c r="A2750" s="4" t="s">
        <v>4717</v>
      </c>
      <c r="B2750" s="4" t="s">
        <v>4718</v>
      </c>
      <c r="C2750" s="4" t="s">
        <v>4957</v>
      </c>
      <c r="D2750" s="4" t="s">
        <v>4913</v>
      </c>
      <c r="E2750" s="4" t="s">
        <v>5041</v>
      </c>
      <c r="F2750" s="34" t="str">
        <f t="shared" si="42"/>
        <v xml:space="preserve"> </v>
      </c>
      <c r="G2750" s="34" t="s">
        <v>5021</v>
      </c>
      <c r="H2750" s="71">
        <v>1800</v>
      </c>
      <c r="I2750" s="4" t="s">
        <v>1485</v>
      </c>
      <c r="K2750" s="74" t="s">
        <v>4717</v>
      </c>
      <c r="L2750" s="74" t="s">
        <v>4718</v>
      </c>
      <c r="M2750" s="74" t="s">
        <v>4957</v>
      </c>
      <c r="N2750" s="74" t="s">
        <v>4913</v>
      </c>
      <c r="O2750" s="74" t="s">
        <v>5041</v>
      </c>
      <c r="P2750" s="52" t="s">
        <v>5021</v>
      </c>
      <c r="Q2750" s="75">
        <v>1800</v>
      </c>
      <c r="R2750" s="74" t="s">
        <v>1485</v>
      </c>
    </row>
    <row r="2751" spans="1:18" ht="18" customHeight="1">
      <c r="A2751" s="4" t="s">
        <v>4719</v>
      </c>
      <c r="B2751" s="4" t="s">
        <v>4718</v>
      </c>
      <c r="C2751" s="4" t="s">
        <v>4958</v>
      </c>
      <c r="D2751" s="4" t="s">
        <v>4921</v>
      </c>
      <c r="E2751" s="4" t="s">
        <v>5053</v>
      </c>
      <c r="F2751" s="34" t="str">
        <f t="shared" si="42"/>
        <v xml:space="preserve"> </v>
      </c>
      <c r="G2751" s="34" t="s">
        <v>5022</v>
      </c>
      <c r="H2751" s="71">
        <v>600</v>
      </c>
      <c r="I2751" s="4" t="s">
        <v>1482</v>
      </c>
      <c r="K2751" s="74" t="s">
        <v>4719</v>
      </c>
      <c r="L2751" s="74" t="s">
        <v>4718</v>
      </c>
      <c r="M2751" s="74" t="s">
        <v>4958</v>
      </c>
      <c r="N2751" s="74" t="s">
        <v>4921</v>
      </c>
      <c r="O2751" s="74" t="s">
        <v>5053</v>
      </c>
      <c r="P2751" s="52" t="s">
        <v>5022</v>
      </c>
      <c r="Q2751" s="75">
        <v>600</v>
      </c>
      <c r="R2751" s="74" t="s">
        <v>1482</v>
      </c>
    </row>
    <row r="2752" spans="1:18" ht="18" customHeight="1">
      <c r="A2752" s="4" t="s">
        <v>4720</v>
      </c>
      <c r="B2752" s="4" t="s">
        <v>4721</v>
      </c>
      <c r="C2752" s="4" t="s">
        <v>4625</v>
      </c>
      <c r="D2752" s="4" t="s">
        <v>4900</v>
      </c>
      <c r="E2752" s="4" t="s">
        <v>5039</v>
      </c>
      <c r="F2752" s="34" t="str">
        <f t="shared" si="42"/>
        <v xml:space="preserve"> </v>
      </c>
      <c r="G2752" s="34" t="s">
        <v>5021</v>
      </c>
      <c r="H2752" s="71">
        <v>450</v>
      </c>
      <c r="I2752" s="4" t="s">
        <v>1482</v>
      </c>
      <c r="K2752" s="74" t="s">
        <v>4720</v>
      </c>
      <c r="L2752" s="74" t="s">
        <v>4721</v>
      </c>
      <c r="M2752" s="74" t="s">
        <v>4625</v>
      </c>
      <c r="N2752" s="74" t="s">
        <v>4900</v>
      </c>
      <c r="O2752" s="74" t="s">
        <v>5039</v>
      </c>
      <c r="P2752" s="52" t="s">
        <v>5021</v>
      </c>
      <c r="Q2752" s="75">
        <v>450</v>
      </c>
      <c r="R2752" s="74" t="s">
        <v>1482</v>
      </c>
    </row>
    <row r="2753" spans="1:18" ht="18" customHeight="1">
      <c r="A2753" s="4" t="s">
        <v>4722</v>
      </c>
      <c r="B2753" s="4" t="s">
        <v>4721</v>
      </c>
      <c r="C2753" s="4" t="s">
        <v>4959</v>
      </c>
      <c r="D2753" s="4" t="s">
        <v>4905</v>
      </c>
      <c r="E2753" s="4" t="s">
        <v>5047</v>
      </c>
      <c r="F2753" s="34" t="str">
        <f t="shared" si="42"/>
        <v xml:space="preserve"> </v>
      </c>
      <c r="G2753" s="34" t="s">
        <v>5021</v>
      </c>
      <c r="H2753" s="71">
        <v>1200</v>
      </c>
      <c r="I2753" s="4" t="s">
        <v>1485</v>
      </c>
      <c r="K2753" s="74" t="s">
        <v>4722</v>
      </c>
      <c r="L2753" s="74" t="s">
        <v>4721</v>
      </c>
      <c r="M2753" s="74" t="s">
        <v>4959</v>
      </c>
      <c r="N2753" s="74" t="s">
        <v>4905</v>
      </c>
      <c r="O2753" s="74" t="s">
        <v>5047</v>
      </c>
      <c r="P2753" s="52" t="s">
        <v>5021</v>
      </c>
      <c r="Q2753" s="75">
        <v>1200</v>
      </c>
      <c r="R2753" s="74" t="s">
        <v>1485</v>
      </c>
    </row>
    <row r="2754" spans="1:18" ht="18" customHeight="1">
      <c r="A2754" s="4" t="s">
        <v>4723</v>
      </c>
      <c r="B2754" s="4" t="s">
        <v>4724</v>
      </c>
      <c r="C2754" s="4" t="s">
        <v>4960</v>
      </c>
      <c r="D2754" s="4" t="s">
        <v>4904</v>
      </c>
      <c r="E2754" s="4" t="s">
        <v>5040</v>
      </c>
      <c r="F2754" s="34" t="str">
        <f t="shared" si="42"/>
        <v xml:space="preserve"> </v>
      </c>
      <c r="G2754" s="34" t="s">
        <v>5022</v>
      </c>
      <c r="H2754" s="71">
        <v>1200</v>
      </c>
      <c r="I2754" s="4" t="s">
        <v>1482</v>
      </c>
      <c r="K2754" s="74" t="s">
        <v>4723</v>
      </c>
      <c r="L2754" s="74" t="s">
        <v>4724</v>
      </c>
      <c r="M2754" s="74" t="s">
        <v>4960</v>
      </c>
      <c r="N2754" s="74" t="s">
        <v>4904</v>
      </c>
      <c r="O2754" s="74" t="s">
        <v>5040</v>
      </c>
      <c r="P2754" s="52" t="s">
        <v>5022</v>
      </c>
      <c r="Q2754" s="75">
        <v>1200</v>
      </c>
      <c r="R2754" s="74" t="s">
        <v>1482</v>
      </c>
    </row>
    <row r="2755" spans="1:18" ht="18" customHeight="1">
      <c r="A2755" s="4" t="s">
        <v>4725</v>
      </c>
      <c r="B2755" s="4" t="s">
        <v>4724</v>
      </c>
      <c r="C2755" s="4" t="s">
        <v>4961</v>
      </c>
      <c r="D2755" s="4" t="s">
        <v>4906</v>
      </c>
      <c r="E2755" s="4" t="s">
        <v>5053</v>
      </c>
      <c r="F2755" s="34" t="str">
        <f t="shared" ref="F2755:F2818" si="43">RIGHT(E2755,1)</f>
        <v xml:space="preserve"> </v>
      </c>
      <c r="G2755" s="34" t="s">
        <v>5024</v>
      </c>
      <c r="H2755" s="71">
        <v>1200</v>
      </c>
      <c r="I2755" s="4" t="s">
        <v>1482</v>
      </c>
      <c r="K2755" s="74" t="s">
        <v>4725</v>
      </c>
      <c r="L2755" s="74" t="s">
        <v>4724</v>
      </c>
      <c r="M2755" s="74" t="s">
        <v>4961</v>
      </c>
      <c r="N2755" s="74" t="s">
        <v>4906</v>
      </c>
      <c r="O2755" s="74" t="s">
        <v>5053</v>
      </c>
      <c r="P2755" s="52" t="s">
        <v>5024</v>
      </c>
      <c r="Q2755" s="75">
        <v>1200</v>
      </c>
      <c r="R2755" s="74" t="s">
        <v>1482</v>
      </c>
    </row>
    <row r="2756" spans="1:18" ht="18" customHeight="1">
      <c r="A2756" s="4" t="s">
        <v>4726</v>
      </c>
      <c r="B2756" s="4" t="s">
        <v>4727</v>
      </c>
      <c r="C2756" s="4" t="s">
        <v>3739</v>
      </c>
      <c r="D2756" s="4" t="s">
        <v>4911</v>
      </c>
      <c r="E2756" s="4" t="s">
        <v>5041</v>
      </c>
      <c r="F2756" s="34" t="str">
        <f t="shared" si="43"/>
        <v xml:space="preserve"> </v>
      </c>
      <c r="G2756" s="34" t="s">
        <v>5021</v>
      </c>
      <c r="H2756" s="71">
        <v>1800</v>
      </c>
      <c r="I2756" s="4" t="s">
        <v>1485</v>
      </c>
      <c r="K2756" s="74" t="s">
        <v>4726</v>
      </c>
      <c r="L2756" s="74" t="s">
        <v>4727</v>
      </c>
      <c r="M2756" s="74" t="s">
        <v>3739</v>
      </c>
      <c r="N2756" s="74" t="s">
        <v>4911</v>
      </c>
      <c r="O2756" s="74" t="s">
        <v>5041</v>
      </c>
      <c r="P2756" s="52" t="s">
        <v>5021</v>
      </c>
      <c r="Q2756" s="75">
        <v>1800</v>
      </c>
      <c r="R2756" s="74" t="s">
        <v>1485</v>
      </c>
    </row>
    <row r="2757" spans="1:18" ht="18" customHeight="1">
      <c r="A2757" s="4" t="s">
        <v>4728</v>
      </c>
      <c r="B2757" s="4" t="s">
        <v>4727</v>
      </c>
      <c r="C2757" s="4" t="s">
        <v>4962</v>
      </c>
      <c r="D2757" s="4" t="s">
        <v>4900</v>
      </c>
      <c r="E2757" s="4" t="s">
        <v>5042</v>
      </c>
      <c r="F2757" s="34" t="str">
        <f t="shared" si="43"/>
        <v xml:space="preserve"> </v>
      </c>
      <c r="G2757" s="34" t="s">
        <v>5021</v>
      </c>
      <c r="H2757" s="71">
        <v>1500</v>
      </c>
      <c r="I2757" s="4" t="s">
        <v>1482</v>
      </c>
      <c r="K2757" s="74" t="s">
        <v>4728</v>
      </c>
      <c r="L2757" s="74" t="s">
        <v>4727</v>
      </c>
      <c r="M2757" s="74" t="s">
        <v>4962</v>
      </c>
      <c r="N2757" s="74" t="s">
        <v>4900</v>
      </c>
      <c r="O2757" s="74" t="s">
        <v>5042</v>
      </c>
      <c r="P2757" s="52" t="s">
        <v>5021</v>
      </c>
      <c r="Q2757" s="75">
        <v>1500</v>
      </c>
      <c r="R2757" s="74" t="s">
        <v>1482</v>
      </c>
    </row>
    <row r="2758" spans="1:18" ht="18" customHeight="1">
      <c r="A2758" s="4" t="s">
        <v>4729</v>
      </c>
      <c r="B2758" s="4" t="s">
        <v>4730</v>
      </c>
      <c r="C2758" s="4" t="s">
        <v>4963</v>
      </c>
      <c r="D2758" s="4" t="s">
        <v>4907</v>
      </c>
      <c r="E2758" s="4" t="s">
        <v>5054</v>
      </c>
      <c r="F2758" s="34" t="str">
        <f t="shared" si="43"/>
        <v xml:space="preserve"> </v>
      </c>
      <c r="G2758" s="34" t="s">
        <v>5024</v>
      </c>
      <c r="H2758" s="71">
        <v>800</v>
      </c>
      <c r="I2758" s="4" t="s">
        <v>1485</v>
      </c>
      <c r="K2758" s="74" t="s">
        <v>4729</v>
      </c>
      <c r="L2758" s="74" t="s">
        <v>4730</v>
      </c>
      <c r="M2758" s="74" t="s">
        <v>4963</v>
      </c>
      <c r="N2758" s="74" t="s">
        <v>4907</v>
      </c>
      <c r="O2758" s="74" t="s">
        <v>5054</v>
      </c>
      <c r="P2758" s="52" t="s">
        <v>5024</v>
      </c>
      <c r="Q2758" s="75">
        <v>800</v>
      </c>
      <c r="R2758" s="74" t="s">
        <v>1485</v>
      </c>
    </row>
    <row r="2759" spans="1:18" ht="18" customHeight="1">
      <c r="A2759" s="4" t="s">
        <v>4731</v>
      </c>
      <c r="B2759" s="4" t="s">
        <v>4730</v>
      </c>
      <c r="C2759" s="4" t="s">
        <v>4964</v>
      </c>
      <c r="D2759" s="4" t="s">
        <v>4908</v>
      </c>
      <c r="E2759" s="4" t="s">
        <v>5043</v>
      </c>
      <c r="F2759" s="34" t="str">
        <f t="shared" si="43"/>
        <v xml:space="preserve"> </v>
      </c>
      <c r="G2759" s="34" t="s">
        <v>5021</v>
      </c>
      <c r="H2759" s="71">
        <v>2200</v>
      </c>
      <c r="I2759" s="4" t="s">
        <v>1482</v>
      </c>
      <c r="K2759" s="74" t="s">
        <v>4731</v>
      </c>
      <c r="L2759" s="74" t="s">
        <v>4730</v>
      </c>
      <c r="M2759" s="74" t="s">
        <v>4964</v>
      </c>
      <c r="N2759" s="74" t="s">
        <v>4908</v>
      </c>
      <c r="O2759" s="74" t="s">
        <v>5043</v>
      </c>
      <c r="P2759" s="52" t="s">
        <v>5021</v>
      </c>
      <c r="Q2759" s="75">
        <v>2200</v>
      </c>
      <c r="R2759" s="74" t="s">
        <v>1482</v>
      </c>
    </row>
    <row r="2760" spans="1:18" ht="18" customHeight="1">
      <c r="A2760" s="4" t="s">
        <v>4732</v>
      </c>
      <c r="B2760" s="4" t="s">
        <v>4733</v>
      </c>
      <c r="C2760" s="4" t="s">
        <v>3791</v>
      </c>
      <c r="D2760" s="4" t="s">
        <v>4917</v>
      </c>
      <c r="E2760" s="4" t="s">
        <v>5048</v>
      </c>
      <c r="F2760" s="34" t="str">
        <f t="shared" si="43"/>
        <v xml:space="preserve"> </v>
      </c>
      <c r="G2760" s="34" t="s">
        <v>5022</v>
      </c>
      <c r="H2760" s="71">
        <v>1200</v>
      </c>
      <c r="I2760" s="4" t="s">
        <v>1485</v>
      </c>
      <c r="K2760" s="74" t="s">
        <v>4732</v>
      </c>
      <c r="L2760" s="74" t="s">
        <v>4733</v>
      </c>
      <c r="M2760" s="74" t="s">
        <v>3791</v>
      </c>
      <c r="N2760" s="74" t="s">
        <v>4917</v>
      </c>
      <c r="O2760" s="74" t="s">
        <v>5048</v>
      </c>
      <c r="P2760" s="52" t="s">
        <v>5022</v>
      </c>
      <c r="Q2760" s="75">
        <v>1200</v>
      </c>
      <c r="R2760" s="74" t="s">
        <v>1485</v>
      </c>
    </row>
    <row r="2761" spans="1:18" ht="18" customHeight="1">
      <c r="A2761" s="4" t="s">
        <v>4734</v>
      </c>
      <c r="B2761" s="4" t="s">
        <v>4733</v>
      </c>
      <c r="C2761" s="4" t="s">
        <v>4965</v>
      </c>
      <c r="D2761" s="4" t="s">
        <v>4903</v>
      </c>
      <c r="E2761" s="4" t="s">
        <v>5050</v>
      </c>
      <c r="F2761" s="34" t="str">
        <f t="shared" si="43"/>
        <v xml:space="preserve"> </v>
      </c>
      <c r="G2761" s="34" t="s">
        <v>5022</v>
      </c>
      <c r="H2761" s="71">
        <v>700</v>
      </c>
      <c r="I2761" s="4" t="s">
        <v>1482</v>
      </c>
      <c r="K2761" s="74" t="s">
        <v>4734</v>
      </c>
      <c r="L2761" s="74" t="s">
        <v>4733</v>
      </c>
      <c r="M2761" s="74" t="s">
        <v>4965</v>
      </c>
      <c r="N2761" s="74" t="s">
        <v>4903</v>
      </c>
      <c r="O2761" s="74" t="s">
        <v>5050</v>
      </c>
      <c r="P2761" s="52" t="s">
        <v>5022</v>
      </c>
      <c r="Q2761" s="75">
        <v>700</v>
      </c>
      <c r="R2761" s="74" t="s">
        <v>1482</v>
      </c>
    </row>
    <row r="2762" spans="1:18" ht="18" customHeight="1">
      <c r="A2762" s="4" t="s">
        <v>4735</v>
      </c>
      <c r="B2762" s="4" t="s">
        <v>4736</v>
      </c>
      <c r="C2762" s="4" t="s">
        <v>4966</v>
      </c>
      <c r="D2762" s="4" t="s">
        <v>4910</v>
      </c>
      <c r="E2762" s="4" t="s">
        <v>5044</v>
      </c>
      <c r="F2762" s="34" t="str">
        <f t="shared" si="43"/>
        <v xml:space="preserve"> </v>
      </c>
      <c r="G2762" s="34" t="s">
        <v>5021</v>
      </c>
      <c r="H2762" s="71">
        <v>2500</v>
      </c>
      <c r="I2762" s="4" t="s">
        <v>1485</v>
      </c>
      <c r="K2762" s="74" t="s">
        <v>4735</v>
      </c>
      <c r="L2762" s="74" t="s">
        <v>4736</v>
      </c>
      <c r="M2762" s="74" t="s">
        <v>4966</v>
      </c>
      <c r="N2762" s="74" t="s">
        <v>4910</v>
      </c>
      <c r="O2762" s="74" t="s">
        <v>5044</v>
      </c>
      <c r="P2762" s="52" t="s">
        <v>5021</v>
      </c>
      <c r="Q2762" s="75">
        <v>2500</v>
      </c>
      <c r="R2762" s="74" t="s">
        <v>1485</v>
      </c>
    </row>
    <row r="2763" spans="1:18" ht="18" customHeight="1">
      <c r="A2763" s="4" t="s">
        <v>4737</v>
      </c>
      <c r="B2763" s="4" t="s">
        <v>4736</v>
      </c>
      <c r="C2763" s="4" t="s">
        <v>4967</v>
      </c>
      <c r="D2763" s="4" t="s">
        <v>4915</v>
      </c>
      <c r="E2763" s="4" t="s">
        <v>5045</v>
      </c>
      <c r="F2763" s="34" t="str">
        <f t="shared" si="43"/>
        <v xml:space="preserve"> </v>
      </c>
      <c r="G2763" s="34" t="s">
        <v>5021</v>
      </c>
      <c r="H2763" s="71">
        <v>1300</v>
      </c>
      <c r="I2763" s="4" t="s">
        <v>1482</v>
      </c>
      <c r="K2763" s="74" t="s">
        <v>4737</v>
      </c>
      <c r="L2763" s="74" t="s">
        <v>4736</v>
      </c>
      <c r="M2763" s="74" t="s">
        <v>4967</v>
      </c>
      <c r="N2763" s="74" t="s">
        <v>4915</v>
      </c>
      <c r="O2763" s="74" t="s">
        <v>5045</v>
      </c>
      <c r="P2763" s="52" t="s">
        <v>5021</v>
      </c>
      <c r="Q2763" s="75">
        <v>1300</v>
      </c>
      <c r="R2763" s="74" t="s">
        <v>1482</v>
      </c>
    </row>
    <row r="2764" spans="1:18" ht="18" customHeight="1">
      <c r="A2764" s="4" t="s">
        <v>4738</v>
      </c>
      <c r="B2764" s="4" t="s">
        <v>4739</v>
      </c>
      <c r="C2764" s="4" t="s">
        <v>4968</v>
      </c>
      <c r="D2764" s="4" t="s">
        <v>4918</v>
      </c>
      <c r="E2764" s="4" t="s">
        <v>5046</v>
      </c>
      <c r="F2764" s="34" t="str">
        <f t="shared" si="43"/>
        <v xml:space="preserve"> </v>
      </c>
      <c r="G2764" s="34" t="s">
        <v>5021</v>
      </c>
      <c r="H2764" s="71">
        <v>2800</v>
      </c>
      <c r="I2764" s="4" t="s">
        <v>1485</v>
      </c>
      <c r="K2764" s="74" t="s">
        <v>4738</v>
      </c>
      <c r="L2764" s="74" t="s">
        <v>4739</v>
      </c>
      <c r="M2764" s="74" t="s">
        <v>4968</v>
      </c>
      <c r="N2764" s="74" t="s">
        <v>4918</v>
      </c>
      <c r="O2764" s="74" t="s">
        <v>5046</v>
      </c>
      <c r="P2764" s="52" t="s">
        <v>5021</v>
      </c>
      <c r="Q2764" s="75">
        <v>2800</v>
      </c>
      <c r="R2764" s="74" t="s">
        <v>1485</v>
      </c>
    </row>
    <row r="2765" spans="1:18" ht="18" customHeight="1">
      <c r="A2765" s="4" t="s">
        <v>4740</v>
      </c>
      <c r="B2765" s="4" t="s">
        <v>4739</v>
      </c>
      <c r="C2765" s="4" t="s">
        <v>4969</v>
      </c>
      <c r="D2765" s="4" t="s">
        <v>4913</v>
      </c>
      <c r="E2765" s="4" t="s">
        <v>5049</v>
      </c>
      <c r="F2765" s="34" t="str">
        <f t="shared" si="43"/>
        <v xml:space="preserve"> </v>
      </c>
      <c r="G2765" s="34" t="s">
        <v>5022</v>
      </c>
      <c r="H2765" s="71">
        <v>900</v>
      </c>
      <c r="I2765" s="4" t="s">
        <v>1482</v>
      </c>
      <c r="K2765" s="74" t="s">
        <v>4740</v>
      </c>
      <c r="L2765" s="74" t="s">
        <v>4739</v>
      </c>
      <c r="M2765" s="74" t="s">
        <v>4969</v>
      </c>
      <c r="N2765" s="74" t="s">
        <v>4913</v>
      </c>
      <c r="O2765" s="74" t="s">
        <v>5049</v>
      </c>
      <c r="P2765" s="52" t="s">
        <v>5022</v>
      </c>
      <c r="Q2765" s="75">
        <v>900</v>
      </c>
      <c r="R2765" s="74" t="s">
        <v>1482</v>
      </c>
    </row>
    <row r="2766" spans="1:18" ht="18" customHeight="1">
      <c r="A2766" s="4" t="s">
        <v>4741</v>
      </c>
      <c r="B2766" s="4" t="s">
        <v>4742</v>
      </c>
      <c r="C2766" s="4" t="s">
        <v>4970</v>
      </c>
      <c r="D2766" s="4" t="s">
        <v>4914</v>
      </c>
      <c r="E2766" s="4" t="s">
        <v>5047</v>
      </c>
      <c r="F2766" s="34" t="str">
        <f t="shared" si="43"/>
        <v xml:space="preserve"> </v>
      </c>
      <c r="G2766" s="34" t="s">
        <v>5022</v>
      </c>
      <c r="H2766" s="71">
        <v>2400</v>
      </c>
      <c r="I2766" s="4" t="s">
        <v>1485</v>
      </c>
      <c r="K2766" s="74" t="s">
        <v>4741</v>
      </c>
      <c r="L2766" s="74" t="s">
        <v>4742</v>
      </c>
      <c r="M2766" s="74" t="s">
        <v>4970</v>
      </c>
      <c r="N2766" s="74" t="s">
        <v>4914</v>
      </c>
      <c r="O2766" s="74" t="s">
        <v>5047</v>
      </c>
      <c r="P2766" s="52" t="s">
        <v>5022</v>
      </c>
      <c r="Q2766" s="75">
        <v>2400</v>
      </c>
      <c r="R2766" s="74" t="s">
        <v>1485</v>
      </c>
    </row>
    <row r="2767" spans="1:18" ht="18" customHeight="1">
      <c r="A2767" s="4" t="s">
        <v>4743</v>
      </c>
      <c r="B2767" s="4" t="s">
        <v>4742</v>
      </c>
      <c r="C2767" s="4" t="s">
        <v>4971</v>
      </c>
      <c r="D2767" s="4" t="s">
        <v>4922</v>
      </c>
      <c r="E2767" s="4" t="s">
        <v>5052</v>
      </c>
      <c r="F2767" s="34" t="str">
        <f t="shared" si="43"/>
        <v xml:space="preserve"> </v>
      </c>
      <c r="G2767" s="34" t="s">
        <v>5023</v>
      </c>
      <c r="H2767" s="71">
        <v>750</v>
      </c>
      <c r="I2767" s="4" t="s">
        <v>1482</v>
      </c>
      <c r="K2767" s="74" t="s">
        <v>4743</v>
      </c>
      <c r="L2767" s="74" t="s">
        <v>4742</v>
      </c>
      <c r="M2767" s="74" t="s">
        <v>4971</v>
      </c>
      <c r="N2767" s="74" t="s">
        <v>4922</v>
      </c>
      <c r="O2767" s="74" t="s">
        <v>5052</v>
      </c>
      <c r="P2767" s="52" t="s">
        <v>5023</v>
      </c>
      <c r="Q2767" s="75">
        <v>750</v>
      </c>
      <c r="R2767" s="74" t="s">
        <v>1482</v>
      </c>
    </row>
    <row r="2768" spans="1:18" ht="18" customHeight="1">
      <c r="A2768" s="4" t="s">
        <v>4744</v>
      </c>
      <c r="B2768" s="4" t="s">
        <v>4745</v>
      </c>
      <c r="C2768" s="4" t="s">
        <v>4972</v>
      </c>
      <c r="D2768" s="4" t="s">
        <v>4900</v>
      </c>
      <c r="E2768" s="4" t="s">
        <v>5039</v>
      </c>
      <c r="F2768" s="34" t="str">
        <f t="shared" si="43"/>
        <v xml:space="preserve"> </v>
      </c>
      <c r="G2768" s="34" t="s">
        <v>5022</v>
      </c>
      <c r="H2768" s="71">
        <v>900</v>
      </c>
      <c r="I2768" s="4" t="s">
        <v>1485</v>
      </c>
      <c r="K2768" s="74" t="s">
        <v>4744</v>
      </c>
      <c r="L2768" s="74" t="s">
        <v>4745</v>
      </c>
      <c r="M2768" s="74" t="s">
        <v>4972</v>
      </c>
      <c r="N2768" s="74" t="s">
        <v>4900</v>
      </c>
      <c r="O2768" s="74" t="s">
        <v>5039</v>
      </c>
      <c r="P2768" s="52" t="s">
        <v>5022</v>
      </c>
      <c r="Q2768" s="75">
        <v>900</v>
      </c>
      <c r="R2768" s="74" t="s">
        <v>1485</v>
      </c>
    </row>
    <row r="2769" spans="1:18" ht="18" customHeight="1">
      <c r="A2769" s="4" t="s">
        <v>4746</v>
      </c>
      <c r="B2769" s="4" t="s">
        <v>4745</v>
      </c>
      <c r="C2769" s="4" t="s">
        <v>4973</v>
      </c>
      <c r="D2769" s="4" t="s">
        <v>4916</v>
      </c>
      <c r="E2769" s="4" t="s">
        <v>5054</v>
      </c>
      <c r="F2769" s="34" t="str">
        <f t="shared" si="43"/>
        <v xml:space="preserve"> </v>
      </c>
      <c r="G2769" s="34" t="s">
        <v>5025</v>
      </c>
      <c r="H2769" s="71">
        <v>1200</v>
      </c>
      <c r="I2769" s="4" t="s">
        <v>1482</v>
      </c>
      <c r="K2769" s="74" t="s">
        <v>4746</v>
      </c>
      <c r="L2769" s="74" t="s">
        <v>4745</v>
      </c>
      <c r="M2769" s="74" t="s">
        <v>4973</v>
      </c>
      <c r="N2769" s="74" t="s">
        <v>4916</v>
      </c>
      <c r="O2769" s="74" t="s">
        <v>5054</v>
      </c>
      <c r="P2769" s="52" t="s">
        <v>5025</v>
      </c>
      <c r="Q2769" s="75">
        <v>1200</v>
      </c>
      <c r="R2769" s="74" t="s">
        <v>1482</v>
      </c>
    </row>
    <row r="2770" spans="1:18" ht="18" customHeight="1">
      <c r="A2770" s="4" t="s">
        <v>4747</v>
      </c>
      <c r="B2770" s="4" t="s">
        <v>4748</v>
      </c>
      <c r="C2770" s="4" t="s">
        <v>4974</v>
      </c>
      <c r="D2770" s="4" t="s">
        <v>4909</v>
      </c>
      <c r="E2770" s="4" t="s">
        <v>5051</v>
      </c>
      <c r="F2770" s="34" t="str">
        <f t="shared" si="43"/>
        <v xml:space="preserve"> </v>
      </c>
      <c r="G2770" s="34" t="s">
        <v>5022</v>
      </c>
      <c r="H2770" s="71">
        <v>1100</v>
      </c>
      <c r="I2770" s="4" t="s">
        <v>1485</v>
      </c>
      <c r="K2770" s="74" t="s">
        <v>4747</v>
      </c>
      <c r="L2770" s="74" t="s">
        <v>4748</v>
      </c>
      <c r="M2770" s="74" t="s">
        <v>4974</v>
      </c>
      <c r="N2770" s="74" t="s">
        <v>4909</v>
      </c>
      <c r="O2770" s="74" t="s">
        <v>5051</v>
      </c>
      <c r="P2770" s="52" t="s">
        <v>5022</v>
      </c>
      <c r="Q2770" s="75">
        <v>1100</v>
      </c>
      <c r="R2770" s="74" t="s">
        <v>1485</v>
      </c>
    </row>
    <row r="2771" spans="1:18" ht="18" customHeight="1">
      <c r="A2771" s="4" t="s">
        <v>4749</v>
      </c>
      <c r="B2771" s="4" t="s">
        <v>4748</v>
      </c>
      <c r="C2771" s="4" t="s">
        <v>3610</v>
      </c>
      <c r="D2771" s="4" t="s">
        <v>4901</v>
      </c>
      <c r="E2771" s="4" t="s">
        <v>5041</v>
      </c>
      <c r="F2771" s="34" t="str">
        <f t="shared" si="43"/>
        <v xml:space="preserve"> </v>
      </c>
      <c r="G2771" s="34" t="s">
        <v>5021</v>
      </c>
      <c r="H2771" s="71">
        <v>1800</v>
      </c>
      <c r="I2771" s="4" t="s">
        <v>1482</v>
      </c>
      <c r="K2771" s="74" t="s">
        <v>4749</v>
      </c>
      <c r="L2771" s="74" t="s">
        <v>4748</v>
      </c>
      <c r="M2771" s="74" t="s">
        <v>3610</v>
      </c>
      <c r="N2771" s="74" t="s">
        <v>4901</v>
      </c>
      <c r="O2771" s="74" t="s">
        <v>5041</v>
      </c>
      <c r="P2771" s="52" t="s">
        <v>5021</v>
      </c>
      <c r="Q2771" s="75">
        <v>1800</v>
      </c>
      <c r="R2771" s="74" t="s">
        <v>1482</v>
      </c>
    </row>
    <row r="2772" spans="1:18" ht="18" customHeight="1">
      <c r="A2772" s="4" t="s">
        <v>4750</v>
      </c>
      <c r="B2772" s="4" t="s">
        <v>4751</v>
      </c>
      <c r="C2772" s="4" t="s">
        <v>4975</v>
      </c>
      <c r="D2772" s="4" t="s">
        <v>4900</v>
      </c>
      <c r="E2772" s="4" t="s">
        <v>5039</v>
      </c>
      <c r="F2772" s="34" t="str">
        <f t="shared" si="43"/>
        <v xml:space="preserve"> </v>
      </c>
      <c r="G2772" s="34" t="s">
        <v>5021</v>
      </c>
      <c r="H2772" s="71">
        <v>450</v>
      </c>
      <c r="I2772" s="4" t="s">
        <v>1482</v>
      </c>
      <c r="K2772" s="74" t="s">
        <v>4750</v>
      </c>
      <c r="L2772" s="74" t="s">
        <v>4751</v>
      </c>
      <c r="M2772" s="74" t="s">
        <v>4975</v>
      </c>
      <c r="N2772" s="74" t="s">
        <v>4900</v>
      </c>
      <c r="O2772" s="74" t="s">
        <v>5039</v>
      </c>
      <c r="P2772" s="52" t="s">
        <v>5021</v>
      </c>
      <c r="Q2772" s="75">
        <v>450</v>
      </c>
      <c r="R2772" s="74" t="s">
        <v>1482</v>
      </c>
    </row>
    <row r="2773" spans="1:18" ht="18" customHeight="1">
      <c r="A2773" s="4" t="s">
        <v>4752</v>
      </c>
      <c r="B2773" s="4" t="s">
        <v>4751</v>
      </c>
      <c r="C2773" s="4" t="s">
        <v>4976</v>
      </c>
      <c r="D2773" s="4" t="s">
        <v>4908</v>
      </c>
      <c r="E2773" s="4" t="s">
        <v>5047</v>
      </c>
      <c r="F2773" s="34" t="str">
        <f t="shared" si="43"/>
        <v xml:space="preserve"> </v>
      </c>
      <c r="G2773" s="34" t="s">
        <v>5022</v>
      </c>
      <c r="H2773" s="71">
        <v>2400</v>
      </c>
      <c r="I2773" s="4" t="s">
        <v>1485</v>
      </c>
      <c r="K2773" s="74" t="s">
        <v>4752</v>
      </c>
      <c r="L2773" s="74" t="s">
        <v>4751</v>
      </c>
      <c r="M2773" s="74" t="s">
        <v>4976</v>
      </c>
      <c r="N2773" s="74" t="s">
        <v>4908</v>
      </c>
      <c r="O2773" s="74" t="s">
        <v>5047</v>
      </c>
      <c r="P2773" s="52" t="s">
        <v>5022</v>
      </c>
      <c r="Q2773" s="75">
        <v>2400</v>
      </c>
      <c r="R2773" s="74" t="s">
        <v>1485</v>
      </c>
    </row>
    <row r="2774" spans="1:18" ht="18" customHeight="1">
      <c r="A2774" s="4" t="s">
        <v>4753</v>
      </c>
      <c r="B2774" s="4" t="s">
        <v>4754</v>
      </c>
      <c r="C2774" s="4" t="s">
        <v>4977</v>
      </c>
      <c r="D2774" s="4" t="s">
        <v>4904</v>
      </c>
      <c r="E2774" s="4" t="s">
        <v>5040</v>
      </c>
      <c r="F2774" s="34" t="str">
        <f t="shared" si="43"/>
        <v xml:space="preserve"> </v>
      </c>
      <c r="G2774" s="34" t="s">
        <v>5021</v>
      </c>
      <c r="H2774" s="71">
        <v>650</v>
      </c>
      <c r="I2774" s="4" t="s">
        <v>1482</v>
      </c>
      <c r="K2774" s="74" t="s">
        <v>4753</v>
      </c>
      <c r="L2774" s="74" t="s">
        <v>4754</v>
      </c>
      <c r="M2774" s="74" t="s">
        <v>4977</v>
      </c>
      <c r="N2774" s="74" t="s">
        <v>4904</v>
      </c>
      <c r="O2774" s="74" t="s">
        <v>5040</v>
      </c>
      <c r="P2774" s="52" t="s">
        <v>5021</v>
      </c>
      <c r="Q2774" s="75">
        <v>650</v>
      </c>
      <c r="R2774" s="74" t="s">
        <v>1482</v>
      </c>
    </row>
    <row r="2775" spans="1:18" ht="18" customHeight="1">
      <c r="A2775" s="4" t="s">
        <v>4755</v>
      </c>
      <c r="B2775" s="4" t="s">
        <v>4754</v>
      </c>
      <c r="C2775" s="4" t="s">
        <v>4955</v>
      </c>
      <c r="D2775" s="4" t="s">
        <v>4906</v>
      </c>
      <c r="E2775" s="4" t="s">
        <v>5053</v>
      </c>
      <c r="F2775" s="34" t="str">
        <f t="shared" si="43"/>
        <v xml:space="preserve"> </v>
      </c>
      <c r="G2775" s="34" t="s">
        <v>5023</v>
      </c>
      <c r="H2775" s="71">
        <v>900</v>
      </c>
      <c r="I2775" s="4" t="s">
        <v>1482</v>
      </c>
      <c r="K2775" s="74" t="s">
        <v>4755</v>
      </c>
      <c r="L2775" s="74" t="s">
        <v>4754</v>
      </c>
      <c r="M2775" s="74" t="s">
        <v>4955</v>
      </c>
      <c r="N2775" s="74" t="s">
        <v>4906</v>
      </c>
      <c r="O2775" s="74" t="s">
        <v>5053</v>
      </c>
      <c r="P2775" s="52" t="s">
        <v>5023</v>
      </c>
      <c r="Q2775" s="75">
        <v>900</v>
      </c>
      <c r="R2775" s="74" t="s">
        <v>1482</v>
      </c>
    </row>
    <row r="2776" spans="1:18" ht="18" customHeight="1">
      <c r="A2776" s="4" t="s">
        <v>4756</v>
      </c>
      <c r="B2776" s="4" t="s">
        <v>4757</v>
      </c>
      <c r="C2776" s="4" t="s">
        <v>4978</v>
      </c>
      <c r="D2776" s="4" t="s">
        <v>4911</v>
      </c>
      <c r="E2776" s="4" t="s">
        <v>5041</v>
      </c>
      <c r="F2776" s="34" t="str">
        <f t="shared" si="43"/>
        <v xml:space="preserve"> </v>
      </c>
      <c r="G2776" s="34" t="s">
        <v>5021</v>
      </c>
      <c r="H2776" s="71">
        <v>1800</v>
      </c>
      <c r="I2776" s="4" t="s">
        <v>1485</v>
      </c>
      <c r="K2776" s="74" t="s">
        <v>4756</v>
      </c>
      <c r="L2776" s="74" t="s">
        <v>4757</v>
      </c>
      <c r="M2776" s="74" t="s">
        <v>4978</v>
      </c>
      <c r="N2776" s="74" t="s">
        <v>4911</v>
      </c>
      <c r="O2776" s="74" t="s">
        <v>5041</v>
      </c>
      <c r="P2776" s="52" t="s">
        <v>5021</v>
      </c>
      <c r="Q2776" s="75">
        <v>1800</v>
      </c>
      <c r="R2776" s="74" t="s">
        <v>1485</v>
      </c>
    </row>
    <row r="2777" spans="1:18" ht="18" customHeight="1">
      <c r="A2777" s="4" t="s">
        <v>4758</v>
      </c>
      <c r="B2777" s="4" t="s">
        <v>4757</v>
      </c>
      <c r="C2777" s="4" t="s">
        <v>3399</v>
      </c>
      <c r="D2777" s="4" t="s">
        <v>4900</v>
      </c>
      <c r="E2777" s="4" t="s">
        <v>5042</v>
      </c>
      <c r="F2777" s="34" t="str">
        <f t="shared" si="43"/>
        <v xml:space="preserve"> </v>
      </c>
      <c r="G2777" s="34" t="s">
        <v>5021</v>
      </c>
      <c r="H2777" s="71">
        <v>1500</v>
      </c>
      <c r="I2777" s="4" t="s">
        <v>1482</v>
      </c>
      <c r="K2777" s="74" t="s">
        <v>4758</v>
      </c>
      <c r="L2777" s="74" t="s">
        <v>4757</v>
      </c>
      <c r="M2777" s="74" t="s">
        <v>3399</v>
      </c>
      <c r="N2777" s="74" t="s">
        <v>4900</v>
      </c>
      <c r="O2777" s="74" t="s">
        <v>5042</v>
      </c>
      <c r="P2777" s="52" t="s">
        <v>5021</v>
      </c>
      <c r="Q2777" s="75">
        <v>1500</v>
      </c>
      <c r="R2777" s="74" t="s">
        <v>1482</v>
      </c>
    </row>
    <row r="2778" spans="1:18" ht="18" customHeight="1">
      <c r="A2778" s="4" t="s">
        <v>4759</v>
      </c>
      <c r="B2778" s="4" t="s">
        <v>4760</v>
      </c>
      <c r="C2778" s="4" t="s">
        <v>4979</v>
      </c>
      <c r="D2778" s="4" t="s">
        <v>4907</v>
      </c>
      <c r="E2778" s="4" t="s">
        <v>5054</v>
      </c>
      <c r="F2778" s="34" t="str">
        <f t="shared" si="43"/>
        <v xml:space="preserve"> </v>
      </c>
      <c r="G2778" s="34" t="s">
        <v>5024</v>
      </c>
      <c r="H2778" s="71">
        <v>800</v>
      </c>
      <c r="I2778" s="4" t="s">
        <v>1485</v>
      </c>
      <c r="K2778" s="74" t="s">
        <v>4759</v>
      </c>
      <c r="L2778" s="74" t="s">
        <v>4760</v>
      </c>
      <c r="M2778" s="74" t="s">
        <v>4979</v>
      </c>
      <c r="N2778" s="74" t="s">
        <v>4907</v>
      </c>
      <c r="O2778" s="74" t="s">
        <v>5054</v>
      </c>
      <c r="P2778" s="52" t="s">
        <v>5024</v>
      </c>
      <c r="Q2778" s="75">
        <v>800</v>
      </c>
      <c r="R2778" s="74" t="s">
        <v>1485</v>
      </c>
    </row>
    <row r="2779" spans="1:18" ht="18" customHeight="1">
      <c r="A2779" s="4" t="s">
        <v>4761</v>
      </c>
      <c r="B2779" s="4" t="s">
        <v>4760</v>
      </c>
      <c r="C2779" s="4" t="s">
        <v>3366</v>
      </c>
      <c r="D2779" s="4" t="s">
        <v>4917</v>
      </c>
      <c r="E2779" s="4" t="s">
        <v>5043</v>
      </c>
      <c r="F2779" s="34" t="str">
        <f t="shared" si="43"/>
        <v xml:space="preserve"> </v>
      </c>
      <c r="G2779" s="34" t="s">
        <v>5021</v>
      </c>
      <c r="H2779" s="71">
        <v>2200</v>
      </c>
      <c r="I2779" s="4" t="s">
        <v>1482</v>
      </c>
      <c r="K2779" s="74" t="s">
        <v>4761</v>
      </c>
      <c r="L2779" s="74" t="s">
        <v>4760</v>
      </c>
      <c r="M2779" s="74" t="s">
        <v>3366</v>
      </c>
      <c r="N2779" s="74" t="s">
        <v>4917</v>
      </c>
      <c r="O2779" s="74" t="s">
        <v>5043</v>
      </c>
      <c r="P2779" s="52" t="s">
        <v>5021</v>
      </c>
      <c r="Q2779" s="75">
        <v>2200</v>
      </c>
      <c r="R2779" s="74" t="s">
        <v>1482</v>
      </c>
    </row>
    <row r="2780" spans="1:18" ht="18" customHeight="1">
      <c r="A2780" s="4" t="s">
        <v>4762</v>
      </c>
      <c r="B2780" s="4" t="s">
        <v>4763</v>
      </c>
      <c r="C2780" s="4" t="s">
        <v>4980</v>
      </c>
      <c r="D2780" s="4" t="s">
        <v>4910</v>
      </c>
      <c r="E2780" s="4" t="s">
        <v>5048</v>
      </c>
      <c r="F2780" s="34" t="str">
        <f t="shared" si="43"/>
        <v xml:space="preserve"> </v>
      </c>
      <c r="G2780" s="34" t="s">
        <v>5022</v>
      </c>
      <c r="H2780" s="71">
        <v>1200</v>
      </c>
      <c r="I2780" s="4" t="s">
        <v>1485</v>
      </c>
      <c r="K2780" s="74" t="s">
        <v>4762</v>
      </c>
      <c r="L2780" s="74" t="s">
        <v>4763</v>
      </c>
      <c r="M2780" s="74" t="s">
        <v>4980</v>
      </c>
      <c r="N2780" s="74" t="s">
        <v>4910</v>
      </c>
      <c r="O2780" s="74" t="s">
        <v>5048</v>
      </c>
      <c r="P2780" s="52" t="s">
        <v>5022</v>
      </c>
      <c r="Q2780" s="75">
        <v>1200</v>
      </c>
      <c r="R2780" s="74" t="s">
        <v>1485</v>
      </c>
    </row>
    <row r="2781" spans="1:18" ht="18" customHeight="1">
      <c r="A2781" s="4" t="s">
        <v>4764</v>
      </c>
      <c r="B2781" s="4" t="s">
        <v>4763</v>
      </c>
      <c r="C2781" s="4" t="s">
        <v>4981</v>
      </c>
      <c r="D2781" s="4" t="s">
        <v>4903</v>
      </c>
      <c r="E2781" s="4" t="s">
        <v>5050</v>
      </c>
      <c r="F2781" s="34" t="str">
        <f t="shared" si="43"/>
        <v xml:space="preserve"> </v>
      </c>
      <c r="G2781" s="34" t="s">
        <v>5022</v>
      </c>
      <c r="H2781" s="71">
        <v>700</v>
      </c>
      <c r="I2781" s="4" t="s">
        <v>1482</v>
      </c>
      <c r="K2781" s="74" t="s">
        <v>4764</v>
      </c>
      <c r="L2781" s="74" t="s">
        <v>4763</v>
      </c>
      <c r="M2781" s="74" t="s">
        <v>4981</v>
      </c>
      <c r="N2781" s="74" t="s">
        <v>4903</v>
      </c>
      <c r="O2781" s="74" t="s">
        <v>5050</v>
      </c>
      <c r="P2781" s="52" t="s">
        <v>5022</v>
      </c>
      <c r="Q2781" s="75">
        <v>700</v>
      </c>
      <c r="R2781" s="74" t="s">
        <v>1482</v>
      </c>
    </row>
    <row r="2782" spans="1:18" ht="18" customHeight="1">
      <c r="A2782" s="4" t="s">
        <v>4765</v>
      </c>
      <c r="B2782" s="4" t="s">
        <v>4766</v>
      </c>
      <c r="C2782" s="4" t="s">
        <v>4982</v>
      </c>
      <c r="D2782" s="4" t="s">
        <v>4918</v>
      </c>
      <c r="E2782" s="4" t="s">
        <v>5044</v>
      </c>
      <c r="F2782" s="34" t="str">
        <f t="shared" si="43"/>
        <v xml:space="preserve"> </v>
      </c>
      <c r="G2782" s="34" t="s">
        <v>5021</v>
      </c>
      <c r="H2782" s="71">
        <v>2500</v>
      </c>
      <c r="I2782" s="4" t="s">
        <v>1485</v>
      </c>
      <c r="K2782" s="74" t="s">
        <v>4765</v>
      </c>
      <c r="L2782" s="74" t="s">
        <v>4766</v>
      </c>
      <c r="M2782" s="74" t="s">
        <v>4982</v>
      </c>
      <c r="N2782" s="74" t="s">
        <v>4918</v>
      </c>
      <c r="O2782" s="74" t="s">
        <v>5044</v>
      </c>
      <c r="P2782" s="52" t="s">
        <v>5021</v>
      </c>
      <c r="Q2782" s="75">
        <v>2500</v>
      </c>
      <c r="R2782" s="74" t="s">
        <v>1485</v>
      </c>
    </row>
    <row r="2783" spans="1:18" ht="18" customHeight="1">
      <c r="A2783" s="4" t="s">
        <v>4767</v>
      </c>
      <c r="B2783" s="4" t="s">
        <v>4766</v>
      </c>
      <c r="C2783" s="4" t="s">
        <v>4967</v>
      </c>
      <c r="D2783" s="4" t="s">
        <v>4915</v>
      </c>
      <c r="E2783" s="4" t="s">
        <v>5045</v>
      </c>
      <c r="F2783" s="34" t="str">
        <f t="shared" si="43"/>
        <v xml:space="preserve"> </v>
      </c>
      <c r="G2783" s="34" t="s">
        <v>5021</v>
      </c>
      <c r="H2783" s="71">
        <v>1300</v>
      </c>
      <c r="I2783" s="4" t="s">
        <v>1482</v>
      </c>
      <c r="K2783" s="74" t="s">
        <v>4767</v>
      </c>
      <c r="L2783" s="74" t="s">
        <v>4766</v>
      </c>
      <c r="M2783" s="74" t="s">
        <v>4967</v>
      </c>
      <c r="N2783" s="74" t="s">
        <v>4915</v>
      </c>
      <c r="O2783" s="74" t="s">
        <v>5045</v>
      </c>
      <c r="P2783" s="52" t="s">
        <v>5021</v>
      </c>
      <c r="Q2783" s="75">
        <v>1300</v>
      </c>
      <c r="R2783" s="74" t="s">
        <v>1482</v>
      </c>
    </row>
    <row r="2784" spans="1:18" ht="18" customHeight="1">
      <c r="A2784" s="4" t="s">
        <v>4768</v>
      </c>
      <c r="B2784" s="4" t="s">
        <v>4769</v>
      </c>
      <c r="C2784" s="4" t="s">
        <v>4983</v>
      </c>
      <c r="D2784" s="4" t="s">
        <v>4914</v>
      </c>
      <c r="E2784" s="4" t="s">
        <v>5046</v>
      </c>
      <c r="F2784" s="34" t="str">
        <f t="shared" si="43"/>
        <v xml:space="preserve"> </v>
      </c>
      <c r="G2784" s="34" t="s">
        <v>5021</v>
      </c>
      <c r="H2784" s="71">
        <v>2800</v>
      </c>
      <c r="I2784" s="4" t="s">
        <v>1485</v>
      </c>
      <c r="K2784" s="74" t="s">
        <v>4768</v>
      </c>
      <c r="L2784" s="74" t="s">
        <v>4769</v>
      </c>
      <c r="M2784" s="74" t="s">
        <v>4983</v>
      </c>
      <c r="N2784" s="74" t="s">
        <v>4914</v>
      </c>
      <c r="O2784" s="74" t="s">
        <v>5046</v>
      </c>
      <c r="P2784" s="52" t="s">
        <v>5021</v>
      </c>
      <c r="Q2784" s="75">
        <v>2800</v>
      </c>
      <c r="R2784" s="74" t="s">
        <v>1485</v>
      </c>
    </row>
    <row r="2785" spans="1:18" ht="18" customHeight="1">
      <c r="A2785" s="4" t="s">
        <v>4770</v>
      </c>
      <c r="B2785" s="4" t="s">
        <v>4769</v>
      </c>
      <c r="C2785" s="4" t="s">
        <v>4984</v>
      </c>
      <c r="D2785" s="4" t="s">
        <v>4913</v>
      </c>
      <c r="E2785" s="4" t="s">
        <v>5049</v>
      </c>
      <c r="F2785" s="34" t="str">
        <f t="shared" si="43"/>
        <v xml:space="preserve"> </v>
      </c>
      <c r="G2785" s="34" t="s">
        <v>5022</v>
      </c>
      <c r="H2785" s="71">
        <v>900</v>
      </c>
      <c r="I2785" s="4" t="s">
        <v>1482</v>
      </c>
      <c r="K2785" s="74" t="s">
        <v>4770</v>
      </c>
      <c r="L2785" s="74" t="s">
        <v>4769</v>
      </c>
      <c r="M2785" s="74" t="s">
        <v>4984</v>
      </c>
      <c r="N2785" s="74" t="s">
        <v>4913</v>
      </c>
      <c r="O2785" s="74" t="s">
        <v>5049</v>
      </c>
      <c r="P2785" s="52" t="s">
        <v>5022</v>
      </c>
      <c r="Q2785" s="75">
        <v>900</v>
      </c>
      <c r="R2785" s="74" t="s">
        <v>1482</v>
      </c>
    </row>
    <row r="2786" spans="1:18" ht="18" customHeight="1">
      <c r="A2786" s="4" t="s">
        <v>4771</v>
      </c>
      <c r="B2786" s="4" t="s">
        <v>4772</v>
      </c>
      <c r="C2786" s="4" t="s">
        <v>4985</v>
      </c>
      <c r="D2786" s="4" t="s">
        <v>4900</v>
      </c>
      <c r="E2786" s="4" t="s">
        <v>5047</v>
      </c>
      <c r="F2786" s="34" t="str">
        <f t="shared" si="43"/>
        <v xml:space="preserve"> </v>
      </c>
      <c r="G2786" s="34" t="s">
        <v>5021</v>
      </c>
      <c r="H2786" s="71">
        <v>1200</v>
      </c>
      <c r="I2786" s="4" t="s">
        <v>1485</v>
      </c>
      <c r="K2786" s="74" t="s">
        <v>4771</v>
      </c>
      <c r="L2786" s="74" t="s">
        <v>4772</v>
      </c>
      <c r="M2786" s="74" t="s">
        <v>4985</v>
      </c>
      <c r="N2786" s="74" t="s">
        <v>4900</v>
      </c>
      <c r="O2786" s="74" t="s">
        <v>5047</v>
      </c>
      <c r="P2786" s="52" t="s">
        <v>5021</v>
      </c>
      <c r="Q2786" s="75">
        <v>1200</v>
      </c>
      <c r="R2786" s="74" t="s">
        <v>1485</v>
      </c>
    </row>
    <row r="2787" spans="1:18" ht="18" customHeight="1">
      <c r="A2787" s="4" t="s">
        <v>4773</v>
      </c>
      <c r="B2787" s="4" t="s">
        <v>4772</v>
      </c>
      <c r="C2787" s="4" t="s">
        <v>4971</v>
      </c>
      <c r="D2787" s="4" t="s">
        <v>4922</v>
      </c>
      <c r="E2787" s="4" t="s">
        <v>5052</v>
      </c>
      <c r="F2787" s="34" t="str">
        <f t="shared" si="43"/>
        <v xml:space="preserve"> </v>
      </c>
      <c r="G2787" s="34" t="s">
        <v>5023</v>
      </c>
      <c r="H2787" s="71">
        <v>750</v>
      </c>
      <c r="I2787" s="4" t="s">
        <v>1482</v>
      </c>
      <c r="K2787" s="74" t="s">
        <v>4773</v>
      </c>
      <c r="L2787" s="74" t="s">
        <v>4772</v>
      </c>
      <c r="M2787" s="74" t="s">
        <v>4971</v>
      </c>
      <c r="N2787" s="74" t="s">
        <v>4922</v>
      </c>
      <c r="O2787" s="74" t="s">
        <v>5052</v>
      </c>
      <c r="P2787" s="52" t="s">
        <v>5023</v>
      </c>
      <c r="Q2787" s="75">
        <v>750</v>
      </c>
      <c r="R2787" s="74" t="s">
        <v>1482</v>
      </c>
    </row>
    <row r="2788" spans="1:18" ht="18" customHeight="1">
      <c r="A2788" s="4" t="s">
        <v>4774</v>
      </c>
      <c r="B2788" s="4" t="s">
        <v>4775</v>
      </c>
      <c r="C2788" s="4" t="s">
        <v>4986</v>
      </c>
      <c r="D2788" s="4" t="s">
        <v>4909</v>
      </c>
      <c r="E2788" s="4" t="s">
        <v>5039</v>
      </c>
      <c r="F2788" s="34" t="str">
        <f t="shared" si="43"/>
        <v xml:space="preserve"> </v>
      </c>
      <c r="G2788" s="34" t="s">
        <v>5022</v>
      </c>
      <c r="H2788" s="71">
        <v>900</v>
      </c>
      <c r="I2788" s="4" t="s">
        <v>1485</v>
      </c>
      <c r="K2788" s="74" t="s">
        <v>4774</v>
      </c>
      <c r="L2788" s="74" t="s">
        <v>4775</v>
      </c>
      <c r="M2788" s="74" t="s">
        <v>4986</v>
      </c>
      <c r="N2788" s="74" t="s">
        <v>4909</v>
      </c>
      <c r="O2788" s="74" t="s">
        <v>5039</v>
      </c>
      <c r="P2788" s="52" t="s">
        <v>5022</v>
      </c>
      <c r="Q2788" s="75">
        <v>900</v>
      </c>
      <c r="R2788" s="74" t="s">
        <v>1485</v>
      </c>
    </row>
    <row r="2789" spans="1:18" ht="18" customHeight="1">
      <c r="A2789" s="4" t="s">
        <v>4776</v>
      </c>
      <c r="B2789" s="4" t="s">
        <v>4775</v>
      </c>
      <c r="C2789" s="4" t="s">
        <v>4987</v>
      </c>
      <c r="D2789" s="4" t="s">
        <v>4916</v>
      </c>
      <c r="E2789" s="4" t="s">
        <v>5054</v>
      </c>
      <c r="F2789" s="34" t="str">
        <f t="shared" si="43"/>
        <v xml:space="preserve"> </v>
      </c>
      <c r="G2789" s="34" t="s">
        <v>5025</v>
      </c>
      <c r="H2789" s="71">
        <v>1200</v>
      </c>
      <c r="I2789" s="4" t="s">
        <v>1482</v>
      </c>
      <c r="K2789" s="74" t="s">
        <v>4776</v>
      </c>
      <c r="L2789" s="74" t="s">
        <v>4775</v>
      </c>
      <c r="M2789" s="74" t="s">
        <v>4987</v>
      </c>
      <c r="N2789" s="74" t="s">
        <v>4916</v>
      </c>
      <c r="O2789" s="74" t="s">
        <v>5054</v>
      </c>
      <c r="P2789" s="52" t="s">
        <v>5025</v>
      </c>
      <c r="Q2789" s="75">
        <v>1200</v>
      </c>
      <c r="R2789" s="74" t="s">
        <v>1482</v>
      </c>
    </row>
    <row r="2790" spans="1:18" ht="18" customHeight="1">
      <c r="A2790" s="4" t="s">
        <v>4777</v>
      </c>
      <c r="B2790" s="4" t="s">
        <v>4778</v>
      </c>
      <c r="C2790" s="4" t="s">
        <v>4988</v>
      </c>
      <c r="D2790" s="4" t="s">
        <v>4923</v>
      </c>
      <c r="E2790" s="4" t="s">
        <v>5051</v>
      </c>
      <c r="F2790" s="34" t="str">
        <f t="shared" si="43"/>
        <v xml:space="preserve"> </v>
      </c>
      <c r="G2790" s="34" t="s">
        <v>5022</v>
      </c>
      <c r="H2790" s="71">
        <v>1100</v>
      </c>
      <c r="I2790" s="4" t="s">
        <v>1485</v>
      </c>
      <c r="K2790" s="74" t="s">
        <v>4777</v>
      </c>
      <c r="L2790" s="74" t="s">
        <v>4778</v>
      </c>
      <c r="M2790" s="74" t="s">
        <v>4988</v>
      </c>
      <c r="N2790" s="74" t="s">
        <v>4923</v>
      </c>
      <c r="O2790" s="74" t="s">
        <v>5051</v>
      </c>
      <c r="P2790" s="52" t="s">
        <v>5022</v>
      </c>
      <c r="Q2790" s="75">
        <v>1100</v>
      </c>
      <c r="R2790" s="74" t="s">
        <v>1485</v>
      </c>
    </row>
    <row r="2791" spans="1:18" ht="18" customHeight="1">
      <c r="A2791" s="4" t="s">
        <v>4779</v>
      </c>
      <c r="B2791" s="4" t="s">
        <v>4778</v>
      </c>
      <c r="C2791" s="4" t="s">
        <v>4989</v>
      </c>
      <c r="D2791" s="4" t="s">
        <v>4901</v>
      </c>
      <c r="E2791" s="4" t="s">
        <v>5041</v>
      </c>
      <c r="F2791" s="34" t="str">
        <f t="shared" si="43"/>
        <v xml:space="preserve"> </v>
      </c>
      <c r="G2791" s="34" t="s">
        <v>5021</v>
      </c>
      <c r="H2791" s="71">
        <v>1800</v>
      </c>
      <c r="I2791" s="4" t="s">
        <v>1482</v>
      </c>
      <c r="K2791" s="74" t="s">
        <v>4779</v>
      </c>
      <c r="L2791" s="74" t="s">
        <v>4778</v>
      </c>
      <c r="M2791" s="74" t="s">
        <v>4989</v>
      </c>
      <c r="N2791" s="74" t="s">
        <v>4901</v>
      </c>
      <c r="O2791" s="74" t="s">
        <v>5041</v>
      </c>
      <c r="P2791" s="52" t="s">
        <v>5021</v>
      </c>
      <c r="Q2791" s="75">
        <v>1800</v>
      </c>
      <c r="R2791" s="74" t="s">
        <v>1482</v>
      </c>
    </row>
    <row r="2792" spans="1:18" ht="18" customHeight="1">
      <c r="A2792" s="4" t="s">
        <v>4780</v>
      </c>
      <c r="B2792" s="4" t="s">
        <v>4781</v>
      </c>
      <c r="C2792" s="4" t="s">
        <v>1477</v>
      </c>
      <c r="D2792" s="4" t="s">
        <v>4900</v>
      </c>
      <c r="E2792" s="4" t="s">
        <v>5039</v>
      </c>
      <c r="F2792" s="34" t="str">
        <f t="shared" si="43"/>
        <v xml:space="preserve"> </v>
      </c>
      <c r="G2792" s="34" t="s">
        <v>5021</v>
      </c>
      <c r="H2792" s="71">
        <v>450</v>
      </c>
      <c r="I2792" s="4" t="s">
        <v>1482</v>
      </c>
      <c r="K2792" s="74" t="s">
        <v>4780</v>
      </c>
      <c r="L2792" s="74" t="s">
        <v>4781</v>
      </c>
      <c r="M2792" s="74" t="s">
        <v>1477</v>
      </c>
      <c r="N2792" s="74" t="s">
        <v>4900</v>
      </c>
      <c r="O2792" s="74" t="s">
        <v>5039</v>
      </c>
      <c r="P2792" s="52" t="s">
        <v>5021</v>
      </c>
      <c r="Q2792" s="75">
        <v>450</v>
      </c>
      <c r="R2792" s="74" t="s">
        <v>1482</v>
      </c>
    </row>
    <row r="2793" spans="1:18" ht="18" customHeight="1">
      <c r="A2793" s="4" t="s">
        <v>4782</v>
      </c>
      <c r="B2793" s="4" t="s">
        <v>4781</v>
      </c>
      <c r="C2793" s="4" t="s">
        <v>4990</v>
      </c>
      <c r="D2793" s="4" t="s">
        <v>4908</v>
      </c>
      <c r="E2793" s="4" t="s">
        <v>5047</v>
      </c>
      <c r="F2793" s="34" t="str">
        <f t="shared" si="43"/>
        <v xml:space="preserve"> </v>
      </c>
      <c r="G2793" s="34" t="s">
        <v>5022</v>
      </c>
      <c r="H2793" s="71">
        <v>2400</v>
      </c>
      <c r="I2793" s="4" t="s">
        <v>1485</v>
      </c>
      <c r="K2793" s="74" t="s">
        <v>4782</v>
      </c>
      <c r="L2793" s="74" t="s">
        <v>4781</v>
      </c>
      <c r="M2793" s="74" t="s">
        <v>4990</v>
      </c>
      <c r="N2793" s="74" t="s">
        <v>4908</v>
      </c>
      <c r="O2793" s="74" t="s">
        <v>5047</v>
      </c>
      <c r="P2793" s="52" t="s">
        <v>5022</v>
      </c>
      <c r="Q2793" s="75">
        <v>2400</v>
      </c>
      <c r="R2793" s="74" t="s">
        <v>1485</v>
      </c>
    </row>
    <row r="2794" spans="1:18" ht="18" customHeight="1">
      <c r="A2794" s="4" t="s">
        <v>4783</v>
      </c>
      <c r="B2794" s="4" t="s">
        <v>4784</v>
      </c>
      <c r="C2794" s="4" t="s">
        <v>4991</v>
      </c>
      <c r="D2794" s="4" t="s">
        <v>4904</v>
      </c>
      <c r="E2794" s="4" t="s">
        <v>5040</v>
      </c>
      <c r="F2794" s="34" t="str">
        <f t="shared" si="43"/>
        <v xml:space="preserve"> </v>
      </c>
      <c r="G2794" s="34" t="s">
        <v>5021</v>
      </c>
      <c r="H2794" s="71">
        <v>650</v>
      </c>
      <c r="I2794" s="4" t="s">
        <v>1482</v>
      </c>
      <c r="K2794" s="74" t="s">
        <v>4783</v>
      </c>
      <c r="L2794" s="74" t="s">
        <v>4784</v>
      </c>
      <c r="M2794" s="74" t="s">
        <v>4991</v>
      </c>
      <c r="N2794" s="74" t="s">
        <v>4904</v>
      </c>
      <c r="O2794" s="74" t="s">
        <v>5040</v>
      </c>
      <c r="P2794" s="52" t="s">
        <v>5021</v>
      </c>
      <c r="Q2794" s="75">
        <v>650</v>
      </c>
      <c r="R2794" s="74" t="s">
        <v>1482</v>
      </c>
    </row>
    <row r="2795" spans="1:18" ht="18" customHeight="1">
      <c r="A2795" s="4" t="s">
        <v>4785</v>
      </c>
      <c r="B2795" s="4" t="s">
        <v>4784</v>
      </c>
      <c r="C2795" s="4" t="s">
        <v>3610</v>
      </c>
      <c r="D2795" s="4" t="s">
        <v>4906</v>
      </c>
      <c r="E2795" s="4" t="s">
        <v>5053</v>
      </c>
      <c r="F2795" s="34" t="str">
        <f t="shared" si="43"/>
        <v xml:space="preserve"> </v>
      </c>
      <c r="G2795" s="34" t="s">
        <v>5023</v>
      </c>
      <c r="H2795" s="71">
        <v>900</v>
      </c>
      <c r="I2795" s="4" t="s">
        <v>1482</v>
      </c>
      <c r="K2795" s="74" t="s">
        <v>4785</v>
      </c>
      <c r="L2795" s="74" t="s">
        <v>4784</v>
      </c>
      <c r="M2795" s="74" t="s">
        <v>3610</v>
      </c>
      <c r="N2795" s="74" t="s">
        <v>4906</v>
      </c>
      <c r="O2795" s="74" t="s">
        <v>5053</v>
      </c>
      <c r="P2795" s="52" t="s">
        <v>5023</v>
      </c>
      <c r="Q2795" s="75">
        <v>900</v>
      </c>
      <c r="R2795" s="74" t="s">
        <v>1482</v>
      </c>
    </row>
    <row r="2796" spans="1:18" ht="18" customHeight="1">
      <c r="A2796" s="4" t="s">
        <v>4786</v>
      </c>
      <c r="B2796" s="4" t="s">
        <v>4787</v>
      </c>
      <c r="C2796" s="4" t="s">
        <v>4992</v>
      </c>
      <c r="D2796" s="4" t="s">
        <v>4911</v>
      </c>
      <c r="E2796" s="4" t="s">
        <v>5041</v>
      </c>
      <c r="F2796" s="34" t="str">
        <f t="shared" si="43"/>
        <v xml:space="preserve"> </v>
      </c>
      <c r="G2796" s="34" t="s">
        <v>5021</v>
      </c>
      <c r="H2796" s="71">
        <v>1800</v>
      </c>
      <c r="I2796" s="4" t="s">
        <v>1485</v>
      </c>
      <c r="K2796" s="74" t="s">
        <v>4786</v>
      </c>
      <c r="L2796" s="74" t="s">
        <v>4787</v>
      </c>
      <c r="M2796" s="74" t="s">
        <v>4992</v>
      </c>
      <c r="N2796" s="74" t="s">
        <v>4911</v>
      </c>
      <c r="O2796" s="74" t="s">
        <v>5041</v>
      </c>
      <c r="P2796" s="52" t="s">
        <v>5021</v>
      </c>
      <c r="Q2796" s="75">
        <v>1800</v>
      </c>
      <c r="R2796" s="74" t="s">
        <v>1485</v>
      </c>
    </row>
    <row r="2797" spans="1:18" ht="18" customHeight="1">
      <c r="A2797" s="4" t="s">
        <v>4788</v>
      </c>
      <c r="B2797" s="4" t="s">
        <v>4787</v>
      </c>
      <c r="C2797" s="4" t="s">
        <v>3399</v>
      </c>
      <c r="D2797" s="4" t="s">
        <v>4900</v>
      </c>
      <c r="E2797" s="4" t="s">
        <v>5042</v>
      </c>
      <c r="F2797" s="34" t="str">
        <f t="shared" si="43"/>
        <v xml:space="preserve"> </v>
      </c>
      <c r="G2797" s="34" t="s">
        <v>5021</v>
      </c>
      <c r="H2797" s="71">
        <v>1500</v>
      </c>
      <c r="I2797" s="4" t="s">
        <v>1482</v>
      </c>
      <c r="K2797" s="74" t="s">
        <v>4788</v>
      </c>
      <c r="L2797" s="74" t="s">
        <v>4787</v>
      </c>
      <c r="M2797" s="74" t="s">
        <v>3399</v>
      </c>
      <c r="N2797" s="74" t="s">
        <v>4900</v>
      </c>
      <c r="O2797" s="74" t="s">
        <v>5042</v>
      </c>
      <c r="P2797" s="52" t="s">
        <v>5021</v>
      </c>
      <c r="Q2797" s="75">
        <v>1500</v>
      </c>
      <c r="R2797" s="74" t="s">
        <v>1482</v>
      </c>
    </row>
    <row r="2798" spans="1:18" ht="18" customHeight="1">
      <c r="A2798" s="4" t="s">
        <v>4789</v>
      </c>
      <c r="B2798" s="4" t="s">
        <v>4790</v>
      </c>
      <c r="C2798" s="4" t="s">
        <v>4993</v>
      </c>
      <c r="D2798" s="4" t="s">
        <v>4907</v>
      </c>
      <c r="E2798" s="4" t="s">
        <v>5054</v>
      </c>
      <c r="F2798" s="34" t="str">
        <f t="shared" si="43"/>
        <v xml:space="preserve"> </v>
      </c>
      <c r="G2798" s="34" t="s">
        <v>5024</v>
      </c>
      <c r="H2798" s="71">
        <v>800</v>
      </c>
      <c r="I2798" s="4" t="s">
        <v>1485</v>
      </c>
      <c r="K2798" s="74" t="s">
        <v>4789</v>
      </c>
      <c r="L2798" s="74" t="s">
        <v>4790</v>
      </c>
      <c r="M2798" s="74" t="s">
        <v>4993</v>
      </c>
      <c r="N2798" s="74" t="s">
        <v>4907</v>
      </c>
      <c r="O2798" s="74" t="s">
        <v>5054</v>
      </c>
      <c r="P2798" s="52" t="s">
        <v>5024</v>
      </c>
      <c r="Q2798" s="75">
        <v>800</v>
      </c>
      <c r="R2798" s="74" t="s">
        <v>1485</v>
      </c>
    </row>
    <row r="2799" spans="1:18" ht="18" customHeight="1">
      <c r="A2799" s="4" t="s">
        <v>4791</v>
      </c>
      <c r="B2799" s="4" t="s">
        <v>4790</v>
      </c>
      <c r="C2799" s="4" t="s">
        <v>4994</v>
      </c>
      <c r="D2799" s="4" t="s">
        <v>4917</v>
      </c>
      <c r="E2799" s="4" t="s">
        <v>5043</v>
      </c>
      <c r="F2799" s="34" t="str">
        <f t="shared" si="43"/>
        <v xml:space="preserve"> </v>
      </c>
      <c r="G2799" s="34" t="s">
        <v>5021</v>
      </c>
      <c r="H2799" s="71">
        <v>2200</v>
      </c>
      <c r="I2799" s="4" t="s">
        <v>1482</v>
      </c>
      <c r="K2799" s="74" t="s">
        <v>4791</v>
      </c>
      <c r="L2799" s="74" t="s">
        <v>4790</v>
      </c>
      <c r="M2799" s="74" t="s">
        <v>4994</v>
      </c>
      <c r="N2799" s="74" t="s">
        <v>4917</v>
      </c>
      <c r="O2799" s="74" t="s">
        <v>5043</v>
      </c>
      <c r="P2799" s="52" t="s">
        <v>5021</v>
      </c>
      <c r="Q2799" s="75">
        <v>2200</v>
      </c>
      <c r="R2799" s="74" t="s">
        <v>1482</v>
      </c>
    </row>
    <row r="2800" spans="1:18" ht="18" customHeight="1">
      <c r="A2800" s="4" t="s">
        <v>4792</v>
      </c>
      <c r="B2800" s="4" t="s">
        <v>4793</v>
      </c>
      <c r="C2800" s="4" t="s">
        <v>4995</v>
      </c>
      <c r="D2800" s="4" t="s">
        <v>4910</v>
      </c>
      <c r="E2800" s="4" t="s">
        <v>5048</v>
      </c>
      <c r="F2800" s="34" t="str">
        <f t="shared" si="43"/>
        <v xml:space="preserve"> </v>
      </c>
      <c r="G2800" s="34" t="s">
        <v>5022</v>
      </c>
      <c r="H2800" s="71">
        <v>1200</v>
      </c>
      <c r="I2800" s="4" t="s">
        <v>1485</v>
      </c>
      <c r="K2800" s="74" t="s">
        <v>4792</v>
      </c>
      <c r="L2800" s="74" t="s">
        <v>4793</v>
      </c>
      <c r="M2800" s="74" t="s">
        <v>4995</v>
      </c>
      <c r="N2800" s="74" t="s">
        <v>4910</v>
      </c>
      <c r="O2800" s="74" t="s">
        <v>5048</v>
      </c>
      <c r="P2800" s="52" t="s">
        <v>5022</v>
      </c>
      <c r="Q2800" s="75">
        <v>1200</v>
      </c>
      <c r="R2800" s="74" t="s">
        <v>1485</v>
      </c>
    </row>
    <row r="2801" spans="1:18" ht="18" customHeight="1">
      <c r="A2801" s="4" t="s">
        <v>4794</v>
      </c>
      <c r="B2801" s="4" t="s">
        <v>4793</v>
      </c>
      <c r="C2801" s="4" t="s">
        <v>4996</v>
      </c>
      <c r="D2801" s="4" t="s">
        <v>4903</v>
      </c>
      <c r="E2801" s="4" t="s">
        <v>5050</v>
      </c>
      <c r="F2801" s="34" t="str">
        <f t="shared" si="43"/>
        <v xml:space="preserve"> </v>
      </c>
      <c r="G2801" s="34" t="s">
        <v>5022</v>
      </c>
      <c r="H2801" s="71">
        <v>700</v>
      </c>
      <c r="I2801" s="4" t="s">
        <v>1482</v>
      </c>
      <c r="K2801" s="74" t="s">
        <v>4794</v>
      </c>
      <c r="L2801" s="74" t="s">
        <v>4793</v>
      </c>
      <c r="M2801" s="74" t="s">
        <v>4996</v>
      </c>
      <c r="N2801" s="74" t="s">
        <v>4903</v>
      </c>
      <c r="O2801" s="74" t="s">
        <v>5050</v>
      </c>
      <c r="P2801" s="52" t="s">
        <v>5022</v>
      </c>
      <c r="Q2801" s="75">
        <v>700</v>
      </c>
      <c r="R2801" s="74" t="s">
        <v>1482</v>
      </c>
    </row>
    <row r="2802" spans="1:18" ht="18" customHeight="1">
      <c r="A2802" s="4" t="s">
        <v>4795</v>
      </c>
      <c r="B2802" s="4" t="s">
        <v>4796</v>
      </c>
      <c r="C2802" s="4" t="s">
        <v>4997</v>
      </c>
      <c r="D2802" s="4" t="s">
        <v>4918</v>
      </c>
      <c r="E2802" s="4" t="s">
        <v>5044</v>
      </c>
      <c r="F2802" s="34" t="str">
        <f t="shared" si="43"/>
        <v xml:space="preserve"> </v>
      </c>
      <c r="G2802" s="34" t="s">
        <v>5021</v>
      </c>
      <c r="H2802" s="71">
        <v>2500</v>
      </c>
      <c r="I2802" s="4" t="s">
        <v>1485</v>
      </c>
      <c r="K2802" s="74" t="s">
        <v>4795</v>
      </c>
      <c r="L2802" s="74" t="s">
        <v>4796</v>
      </c>
      <c r="M2802" s="74" t="s">
        <v>4997</v>
      </c>
      <c r="N2802" s="74" t="s">
        <v>4918</v>
      </c>
      <c r="O2802" s="74" t="s">
        <v>5044</v>
      </c>
      <c r="P2802" s="52" t="s">
        <v>5021</v>
      </c>
      <c r="Q2802" s="75">
        <v>2500</v>
      </c>
      <c r="R2802" s="74" t="s">
        <v>1485</v>
      </c>
    </row>
    <row r="2803" spans="1:18" ht="18" customHeight="1">
      <c r="A2803" s="4" t="s">
        <v>4797</v>
      </c>
      <c r="B2803" s="4" t="s">
        <v>4796</v>
      </c>
      <c r="C2803" s="4" t="s">
        <v>4998</v>
      </c>
      <c r="D2803" s="4" t="s">
        <v>4915</v>
      </c>
      <c r="E2803" s="4" t="s">
        <v>5045</v>
      </c>
      <c r="F2803" s="34" t="str">
        <f t="shared" si="43"/>
        <v xml:space="preserve"> </v>
      </c>
      <c r="G2803" s="34" t="s">
        <v>5021</v>
      </c>
      <c r="H2803" s="71">
        <v>1300</v>
      </c>
      <c r="I2803" s="4" t="s">
        <v>1482</v>
      </c>
      <c r="K2803" s="74" t="s">
        <v>4797</v>
      </c>
      <c r="L2803" s="74" t="s">
        <v>4796</v>
      </c>
      <c r="M2803" s="74" t="s">
        <v>4998</v>
      </c>
      <c r="N2803" s="74" t="s">
        <v>4915</v>
      </c>
      <c r="O2803" s="74" t="s">
        <v>5045</v>
      </c>
      <c r="P2803" s="52" t="s">
        <v>5021</v>
      </c>
      <c r="Q2803" s="75">
        <v>1300</v>
      </c>
      <c r="R2803" s="74" t="s">
        <v>1482</v>
      </c>
    </row>
    <row r="2804" spans="1:18" ht="18" customHeight="1">
      <c r="A2804" s="4" t="s">
        <v>4660</v>
      </c>
      <c r="B2804" s="4" t="s">
        <v>4661</v>
      </c>
      <c r="C2804" s="4" t="s">
        <v>1486</v>
      </c>
      <c r="D2804" s="4" t="s">
        <v>4900</v>
      </c>
      <c r="E2804" s="4" t="s">
        <v>5039</v>
      </c>
      <c r="F2804" s="34" t="str">
        <f t="shared" si="43"/>
        <v xml:space="preserve"> </v>
      </c>
      <c r="G2804" s="34" t="s">
        <v>5021</v>
      </c>
      <c r="H2804" s="71">
        <v>450</v>
      </c>
      <c r="I2804" s="4" t="s">
        <v>1482</v>
      </c>
      <c r="K2804" s="74" t="s">
        <v>4660</v>
      </c>
      <c r="L2804" s="74" t="s">
        <v>4661</v>
      </c>
      <c r="M2804" s="74" t="s">
        <v>1486</v>
      </c>
      <c r="N2804" s="74" t="s">
        <v>4900</v>
      </c>
      <c r="O2804" s="74" t="s">
        <v>5039</v>
      </c>
      <c r="P2804" s="52" t="s">
        <v>5021</v>
      </c>
      <c r="Q2804" s="75">
        <v>450</v>
      </c>
      <c r="R2804" s="74" t="s">
        <v>1482</v>
      </c>
    </row>
    <row r="2805" spans="1:18" ht="18" customHeight="1">
      <c r="A2805" s="4" t="s">
        <v>4662</v>
      </c>
      <c r="B2805" s="4" t="s">
        <v>4661</v>
      </c>
      <c r="C2805" s="4" t="s">
        <v>4925</v>
      </c>
      <c r="D2805" s="4" t="s">
        <v>4901</v>
      </c>
      <c r="E2805" s="4" t="s">
        <v>5047</v>
      </c>
      <c r="F2805" s="34" t="str">
        <f t="shared" si="43"/>
        <v xml:space="preserve"> </v>
      </c>
      <c r="G2805" s="34" t="s">
        <v>5022</v>
      </c>
      <c r="H2805" s="71">
        <v>2400</v>
      </c>
      <c r="I2805" s="4" t="s">
        <v>1485</v>
      </c>
      <c r="K2805" s="74" t="s">
        <v>4662</v>
      </c>
      <c r="L2805" s="74" t="s">
        <v>4661</v>
      </c>
      <c r="M2805" s="74" t="s">
        <v>4925</v>
      </c>
      <c r="N2805" s="74" t="s">
        <v>4901</v>
      </c>
      <c r="O2805" s="74" t="s">
        <v>5047</v>
      </c>
      <c r="P2805" s="52" t="s">
        <v>5022</v>
      </c>
      <c r="Q2805" s="75">
        <v>2400</v>
      </c>
      <c r="R2805" s="74" t="s">
        <v>1485</v>
      </c>
    </row>
    <row r="2806" spans="1:18" ht="18" customHeight="1">
      <c r="A2806" s="4" t="s">
        <v>4663</v>
      </c>
      <c r="B2806" s="4" t="s">
        <v>4664</v>
      </c>
      <c r="C2806" s="4" t="s">
        <v>4926</v>
      </c>
      <c r="D2806" s="4" t="s">
        <v>4902</v>
      </c>
      <c r="E2806" s="4" t="s">
        <v>5040</v>
      </c>
      <c r="F2806" s="34" t="str">
        <f t="shared" si="43"/>
        <v xml:space="preserve"> </v>
      </c>
      <c r="G2806" s="34" t="s">
        <v>5021</v>
      </c>
      <c r="H2806" s="71">
        <v>650</v>
      </c>
      <c r="I2806" s="4" t="s">
        <v>1482</v>
      </c>
      <c r="K2806" s="74" t="s">
        <v>4663</v>
      </c>
      <c r="L2806" s="74" t="s">
        <v>4664</v>
      </c>
      <c r="M2806" s="74" t="s">
        <v>4926</v>
      </c>
      <c r="N2806" s="74" t="s">
        <v>4902</v>
      </c>
      <c r="O2806" s="74" t="s">
        <v>5040</v>
      </c>
      <c r="P2806" s="52" t="s">
        <v>5021</v>
      </c>
      <c r="Q2806" s="75">
        <v>650</v>
      </c>
      <c r="R2806" s="74" t="s">
        <v>1482</v>
      </c>
    </row>
    <row r="2807" spans="1:18" ht="18" customHeight="1">
      <c r="A2807" s="4" t="s">
        <v>4665</v>
      </c>
      <c r="B2807" s="4" t="s">
        <v>4664</v>
      </c>
      <c r="C2807" s="4" t="s">
        <v>3915</v>
      </c>
      <c r="D2807" s="4" t="s">
        <v>4903</v>
      </c>
      <c r="E2807" s="4" t="s">
        <v>5053</v>
      </c>
      <c r="F2807" s="34" t="str">
        <f t="shared" si="43"/>
        <v xml:space="preserve"> </v>
      </c>
      <c r="G2807" s="34" t="s">
        <v>5023</v>
      </c>
      <c r="H2807" s="71">
        <v>900</v>
      </c>
      <c r="I2807" s="4" t="s">
        <v>1482</v>
      </c>
      <c r="K2807" s="74" t="s">
        <v>4665</v>
      </c>
      <c r="L2807" s="74" t="s">
        <v>4664</v>
      </c>
      <c r="M2807" s="74" t="s">
        <v>3915</v>
      </c>
      <c r="N2807" s="74" t="s">
        <v>4903</v>
      </c>
      <c r="O2807" s="74" t="s">
        <v>5053</v>
      </c>
      <c r="P2807" s="52" t="s">
        <v>5023</v>
      </c>
      <c r="Q2807" s="75">
        <v>900</v>
      </c>
      <c r="R2807" s="74" t="s">
        <v>1482</v>
      </c>
    </row>
    <row r="2808" spans="1:18" ht="18" customHeight="1">
      <c r="A2808" s="4" t="s">
        <v>4666</v>
      </c>
      <c r="B2808" s="4" t="s">
        <v>4667</v>
      </c>
      <c r="C2808" s="4" t="s">
        <v>4927</v>
      </c>
      <c r="D2808" s="4" t="s">
        <v>4904</v>
      </c>
      <c r="E2808" s="4" t="s">
        <v>5041</v>
      </c>
      <c r="F2808" s="34" t="str">
        <f t="shared" si="43"/>
        <v xml:space="preserve"> </v>
      </c>
      <c r="G2808" s="34" t="s">
        <v>5021</v>
      </c>
      <c r="H2808" s="71">
        <v>1800</v>
      </c>
      <c r="I2808" s="4" t="s">
        <v>1485</v>
      </c>
      <c r="K2808" s="74" t="s">
        <v>4666</v>
      </c>
      <c r="L2808" s="74" t="s">
        <v>4667</v>
      </c>
      <c r="M2808" s="74" t="s">
        <v>4927</v>
      </c>
      <c r="N2808" s="74" t="s">
        <v>4904</v>
      </c>
      <c r="O2808" s="74" t="s">
        <v>5041</v>
      </c>
      <c r="P2808" s="52" t="s">
        <v>5021</v>
      </c>
      <c r="Q2808" s="75">
        <v>1800</v>
      </c>
      <c r="R2808" s="74" t="s">
        <v>1485</v>
      </c>
    </row>
    <row r="2809" spans="1:18" ht="18" customHeight="1">
      <c r="A2809" s="4" t="s">
        <v>4668</v>
      </c>
      <c r="B2809" s="4" t="s">
        <v>4667</v>
      </c>
      <c r="C2809" s="4" t="s">
        <v>4928</v>
      </c>
      <c r="D2809" s="4" t="s">
        <v>4905</v>
      </c>
      <c r="E2809" s="4" t="s">
        <v>5042</v>
      </c>
      <c r="F2809" s="34" t="str">
        <f t="shared" si="43"/>
        <v xml:space="preserve"> </v>
      </c>
      <c r="G2809" s="34" t="s">
        <v>5021</v>
      </c>
      <c r="H2809" s="71">
        <v>1500</v>
      </c>
      <c r="I2809" s="4" t="s">
        <v>1482</v>
      </c>
      <c r="K2809" s="74" t="s">
        <v>4668</v>
      </c>
      <c r="L2809" s="74" t="s">
        <v>4667</v>
      </c>
      <c r="M2809" s="74" t="s">
        <v>4928</v>
      </c>
      <c r="N2809" s="74" t="s">
        <v>4905</v>
      </c>
      <c r="O2809" s="74" t="s">
        <v>5042</v>
      </c>
      <c r="P2809" s="52" t="s">
        <v>5021</v>
      </c>
      <c r="Q2809" s="75">
        <v>1500</v>
      </c>
      <c r="R2809" s="74" t="s">
        <v>1482</v>
      </c>
    </row>
    <row r="2810" spans="1:18" ht="18" customHeight="1">
      <c r="A2810" s="4" t="s">
        <v>4669</v>
      </c>
      <c r="B2810" s="4" t="s">
        <v>4670</v>
      </c>
      <c r="C2810" s="4" t="s">
        <v>4929</v>
      </c>
      <c r="D2810" s="4" t="s">
        <v>4906</v>
      </c>
      <c r="E2810" s="4" t="s">
        <v>5054</v>
      </c>
      <c r="F2810" s="34" t="str">
        <f t="shared" si="43"/>
        <v xml:space="preserve"> </v>
      </c>
      <c r="G2810" s="34" t="s">
        <v>5024</v>
      </c>
      <c r="H2810" s="71">
        <v>800</v>
      </c>
      <c r="I2810" s="4" t="s">
        <v>1485</v>
      </c>
      <c r="K2810" s="74" t="s">
        <v>4669</v>
      </c>
      <c r="L2810" s="74" t="s">
        <v>4670</v>
      </c>
      <c r="M2810" s="74" t="s">
        <v>4929</v>
      </c>
      <c r="N2810" s="74" t="s">
        <v>4906</v>
      </c>
      <c r="O2810" s="74" t="s">
        <v>5054</v>
      </c>
      <c r="P2810" s="52" t="s">
        <v>5024</v>
      </c>
      <c r="Q2810" s="75">
        <v>800</v>
      </c>
      <c r="R2810" s="74" t="s">
        <v>1485</v>
      </c>
    </row>
    <row r="2811" spans="1:18" ht="18" customHeight="1">
      <c r="A2811" s="4" t="s">
        <v>4671</v>
      </c>
      <c r="B2811" s="4" t="s">
        <v>4670</v>
      </c>
      <c r="C2811" s="4" t="s">
        <v>4930</v>
      </c>
      <c r="D2811" s="4" t="s">
        <v>4907</v>
      </c>
      <c r="E2811" s="4" t="s">
        <v>5043</v>
      </c>
      <c r="F2811" s="34" t="str">
        <f t="shared" si="43"/>
        <v xml:space="preserve"> </v>
      </c>
      <c r="G2811" s="34" t="s">
        <v>5021</v>
      </c>
      <c r="H2811" s="71">
        <v>2200</v>
      </c>
      <c r="I2811" s="4" t="s">
        <v>1482</v>
      </c>
      <c r="K2811" s="74" t="s">
        <v>4671</v>
      </c>
      <c r="L2811" s="74" t="s">
        <v>4670</v>
      </c>
      <c r="M2811" s="74" t="s">
        <v>4930</v>
      </c>
      <c r="N2811" s="74" t="s">
        <v>4907</v>
      </c>
      <c r="O2811" s="74" t="s">
        <v>5043</v>
      </c>
      <c r="P2811" s="52" t="s">
        <v>5021</v>
      </c>
      <c r="Q2811" s="75">
        <v>2200</v>
      </c>
      <c r="R2811" s="74" t="s">
        <v>1482</v>
      </c>
    </row>
    <row r="2812" spans="1:18" ht="18" customHeight="1">
      <c r="A2812" s="4" t="s">
        <v>4672</v>
      </c>
      <c r="B2812" s="4" t="s">
        <v>4673</v>
      </c>
      <c r="C2812" s="4" t="s">
        <v>4931</v>
      </c>
      <c r="D2812" s="4" t="s">
        <v>4908</v>
      </c>
      <c r="E2812" s="4" t="s">
        <v>5048</v>
      </c>
      <c r="F2812" s="34" t="str">
        <f t="shared" si="43"/>
        <v xml:space="preserve"> </v>
      </c>
      <c r="G2812" s="34" t="s">
        <v>5022</v>
      </c>
      <c r="H2812" s="71">
        <v>1200</v>
      </c>
      <c r="I2812" s="4" t="s">
        <v>1485</v>
      </c>
      <c r="K2812" s="74" t="s">
        <v>4672</v>
      </c>
      <c r="L2812" s="74" t="s">
        <v>4673</v>
      </c>
      <c r="M2812" s="74" t="s">
        <v>4931</v>
      </c>
      <c r="N2812" s="74" t="s">
        <v>4908</v>
      </c>
      <c r="O2812" s="74" t="s">
        <v>5048</v>
      </c>
      <c r="P2812" s="52" t="s">
        <v>5022</v>
      </c>
      <c r="Q2812" s="75">
        <v>1200</v>
      </c>
      <c r="R2812" s="74" t="s">
        <v>1485</v>
      </c>
    </row>
    <row r="2813" spans="1:18" ht="18" customHeight="1">
      <c r="A2813" s="4" t="s">
        <v>4674</v>
      </c>
      <c r="B2813" s="4" t="s">
        <v>4673</v>
      </c>
      <c r="C2813" s="4" t="s">
        <v>3383</v>
      </c>
      <c r="D2813" s="4" t="s">
        <v>4909</v>
      </c>
      <c r="E2813" s="4" t="s">
        <v>5050</v>
      </c>
      <c r="F2813" s="34" t="str">
        <f t="shared" si="43"/>
        <v xml:space="preserve"> </v>
      </c>
      <c r="G2813" s="34" t="s">
        <v>5022</v>
      </c>
      <c r="H2813" s="71">
        <v>700</v>
      </c>
      <c r="I2813" s="4" t="s">
        <v>1482</v>
      </c>
      <c r="K2813" s="74" t="s">
        <v>4674</v>
      </c>
      <c r="L2813" s="74" t="s">
        <v>4673</v>
      </c>
      <c r="M2813" s="74" t="s">
        <v>3383</v>
      </c>
      <c r="N2813" s="74" t="s">
        <v>4909</v>
      </c>
      <c r="O2813" s="74" t="s">
        <v>5050</v>
      </c>
      <c r="P2813" s="52" t="s">
        <v>5022</v>
      </c>
      <c r="Q2813" s="75">
        <v>700</v>
      </c>
      <c r="R2813" s="74" t="s">
        <v>1482</v>
      </c>
    </row>
    <row r="2814" spans="1:18" ht="18" customHeight="1">
      <c r="A2814" s="4" t="s">
        <v>4675</v>
      </c>
      <c r="B2814" s="4" t="s">
        <v>4676</v>
      </c>
      <c r="C2814" s="4" t="s">
        <v>4932</v>
      </c>
      <c r="D2814" s="4" t="s">
        <v>4910</v>
      </c>
      <c r="E2814" s="4" t="s">
        <v>5044</v>
      </c>
      <c r="F2814" s="34" t="str">
        <f t="shared" si="43"/>
        <v xml:space="preserve"> </v>
      </c>
      <c r="G2814" s="34" t="s">
        <v>5021</v>
      </c>
      <c r="H2814" s="71">
        <v>2500</v>
      </c>
      <c r="I2814" s="4" t="s">
        <v>1485</v>
      </c>
      <c r="K2814" s="74" t="s">
        <v>4675</v>
      </c>
      <c r="L2814" s="74" t="s">
        <v>4676</v>
      </c>
      <c r="M2814" s="74" t="s">
        <v>4932</v>
      </c>
      <c r="N2814" s="74" t="s">
        <v>4910</v>
      </c>
      <c r="O2814" s="74" t="s">
        <v>5044</v>
      </c>
      <c r="P2814" s="52" t="s">
        <v>5021</v>
      </c>
      <c r="Q2814" s="75">
        <v>2500</v>
      </c>
      <c r="R2814" s="74" t="s">
        <v>1485</v>
      </c>
    </row>
    <row r="2815" spans="1:18" ht="18" customHeight="1">
      <c r="A2815" s="4" t="s">
        <v>4677</v>
      </c>
      <c r="B2815" s="4" t="s">
        <v>4676</v>
      </c>
      <c r="C2815" s="4" t="s">
        <v>4933</v>
      </c>
      <c r="D2815" s="4" t="s">
        <v>4911</v>
      </c>
      <c r="E2815" s="4" t="s">
        <v>5045</v>
      </c>
      <c r="F2815" s="34" t="str">
        <f t="shared" si="43"/>
        <v xml:space="preserve"> </v>
      </c>
      <c r="G2815" s="34" t="s">
        <v>5021</v>
      </c>
      <c r="H2815" s="71">
        <v>1300</v>
      </c>
      <c r="I2815" s="4" t="s">
        <v>1482</v>
      </c>
      <c r="K2815" s="74" t="s">
        <v>4677</v>
      </c>
      <c r="L2815" s="74" t="s">
        <v>4676</v>
      </c>
      <c r="M2815" s="74" t="s">
        <v>4933</v>
      </c>
      <c r="N2815" s="74" t="s">
        <v>4911</v>
      </c>
      <c r="O2815" s="74" t="s">
        <v>5045</v>
      </c>
      <c r="P2815" s="52" t="s">
        <v>5021</v>
      </c>
      <c r="Q2815" s="75">
        <v>1300</v>
      </c>
      <c r="R2815" s="74" t="s">
        <v>1482</v>
      </c>
    </row>
    <row r="2816" spans="1:18" ht="18" customHeight="1">
      <c r="A2816" s="4" t="s">
        <v>4678</v>
      </c>
      <c r="B2816" s="4" t="s">
        <v>4679</v>
      </c>
      <c r="C2816" s="4" t="s">
        <v>4934</v>
      </c>
      <c r="D2816" s="4" t="s">
        <v>4912</v>
      </c>
      <c r="E2816" s="4" t="s">
        <v>5046</v>
      </c>
      <c r="F2816" s="34" t="str">
        <f t="shared" si="43"/>
        <v xml:space="preserve"> </v>
      </c>
      <c r="G2816" s="34" t="s">
        <v>5021</v>
      </c>
      <c r="H2816" s="71">
        <v>2800</v>
      </c>
      <c r="I2816" s="4" t="s">
        <v>1485</v>
      </c>
      <c r="K2816" s="74" t="s">
        <v>4678</v>
      </c>
      <c r="L2816" s="74" t="s">
        <v>4679</v>
      </c>
      <c r="M2816" s="74" t="s">
        <v>4934</v>
      </c>
      <c r="N2816" s="74" t="s">
        <v>4912</v>
      </c>
      <c r="O2816" s="74" t="s">
        <v>5046</v>
      </c>
      <c r="P2816" s="52" t="s">
        <v>5021</v>
      </c>
      <c r="Q2816" s="75">
        <v>2800</v>
      </c>
      <c r="R2816" s="74" t="s">
        <v>1485</v>
      </c>
    </row>
    <row r="2817" spans="1:18" ht="18" customHeight="1">
      <c r="A2817" s="4" t="s">
        <v>4680</v>
      </c>
      <c r="B2817" s="4" t="s">
        <v>4679</v>
      </c>
      <c r="C2817" s="4" t="s">
        <v>4935</v>
      </c>
      <c r="D2817" s="4" t="s">
        <v>4913</v>
      </c>
      <c r="E2817" s="4" t="s">
        <v>5049</v>
      </c>
      <c r="F2817" s="34" t="str">
        <f t="shared" si="43"/>
        <v xml:space="preserve"> </v>
      </c>
      <c r="G2817" s="34" t="s">
        <v>5022</v>
      </c>
      <c r="H2817" s="71">
        <v>900</v>
      </c>
      <c r="I2817" s="4" t="s">
        <v>1482</v>
      </c>
      <c r="K2817" s="74" t="s">
        <v>4680</v>
      </c>
      <c r="L2817" s="74" t="s">
        <v>4679</v>
      </c>
      <c r="M2817" s="74" t="s">
        <v>4935</v>
      </c>
      <c r="N2817" s="74" t="s">
        <v>4913</v>
      </c>
      <c r="O2817" s="74" t="s">
        <v>5049</v>
      </c>
      <c r="P2817" s="52" t="s">
        <v>5022</v>
      </c>
      <c r="Q2817" s="75">
        <v>900</v>
      </c>
      <c r="R2817" s="74" t="s">
        <v>1482</v>
      </c>
    </row>
    <row r="2818" spans="1:18" ht="18" customHeight="1">
      <c r="A2818" s="4" t="s">
        <v>4681</v>
      </c>
      <c r="B2818" s="4" t="s">
        <v>4682</v>
      </c>
      <c r="C2818" s="4" t="s">
        <v>4936</v>
      </c>
      <c r="D2818" s="4" t="s">
        <v>4914</v>
      </c>
      <c r="E2818" s="4" t="s">
        <v>5047</v>
      </c>
      <c r="F2818" s="34" t="str">
        <f t="shared" si="43"/>
        <v xml:space="preserve"> </v>
      </c>
      <c r="G2818" s="34" t="s">
        <v>5021</v>
      </c>
      <c r="H2818" s="71">
        <v>1200</v>
      </c>
      <c r="I2818" s="4" t="s">
        <v>1485</v>
      </c>
      <c r="K2818" s="74" t="s">
        <v>4681</v>
      </c>
      <c r="L2818" s="74" t="s">
        <v>4682</v>
      </c>
      <c r="M2818" s="74" t="s">
        <v>4936</v>
      </c>
      <c r="N2818" s="74" t="s">
        <v>4914</v>
      </c>
      <c r="O2818" s="74" t="s">
        <v>5047</v>
      </c>
      <c r="P2818" s="52" t="s">
        <v>5021</v>
      </c>
      <c r="Q2818" s="75">
        <v>1200</v>
      </c>
      <c r="R2818" s="74" t="s">
        <v>1485</v>
      </c>
    </row>
    <row r="2819" spans="1:18" ht="18" customHeight="1">
      <c r="A2819" s="4" t="s">
        <v>4683</v>
      </c>
      <c r="B2819" s="4" t="s">
        <v>4682</v>
      </c>
      <c r="C2819" s="4" t="s">
        <v>4937</v>
      </c>
      <c r="D2819" s="4" t="s">
        <v>4915</v>
      </c>
      <c r="E2819" s="4" t="s">
        <v>5052</v>
      </c>
      <c r="F2819" s="34" t="str">
        <f t="shared" ref="F2819:F2882" si="44">RIGHT(E2819,1)</f>
        <v xml:space="preserve"> </v>
      </c>
      <c r="G2819" s="34" t="s">
        <v>5023</v>
      </c>
      <c r="H2819" s="71">
        <v>750</v>
      </c>
      <c r="I2819" s="4" t="s">
        <v>1482</v>
      </c>
      <c r="K2819" s="74" t="s">
        <v>4683</v>
      </c>
      <c r="L2819" s="74" t="s">
        <v>4682</v>
      </c>
      <c r="M2819" s="74" t="s">
        <v>4937</v>
      </c>
      <c r="N2819" s="74" t="s">
        <v>4915</v>
      </c>
      <c r="O2819" s="74" t="s">
        <v>5052</v>
      </c>
      <c r="P2819" s="52" t="s">
        <v>5023</v>
      </c>
      <c r="Q2819" s="75">
        <v>750</v>
      </c>
      <c r="R2819" s="74" t="s">
        <v>1482</v>
      </c>
    </row>
    <row r="2820" spans="1:18" ht="18" customHeight="1">
      <c r="A2820" s="4" t="s">
        <v>4684</v>
      </c>
      <c r="B2820" s="4" t="s">
        <v>4685</v>
      </c>
      <c r="C2820" s="4" t="s">
        <v>4938</v>
      </c>
      <c r="D2820" s="4" t="s">
        <v>4900</v>
      </c>
      <c r="E2820" s="4" t="s">
        <v>5039</v>
      </c>
      <c r="F2820" s="34" t="str">
        <f t="shared" si="44"/>
        <v xml:space="preserve"> </v>
      </c>
      <c r="G2820" s="34" t="s">
        <v>5022</v>
      </c>
      <c r="H2820" s="71">
        <v>900</v>
      </c>
      <c r="I2820" s="4" t="s">
        <v>1485</v>
      </c>
      <c r="K2820" s="74" t="s">
        <v>4684</v>
      </c>
      <c r="L2820" s="74" t="s">
        <v>4685</v>
      </c>
      <c r="M2820" s="74" t="s">
        <v>4938</v>
      </c>
      <c r="N2820" s="74" t="s">
        <v>4900</v>
      </c>
      <c r="O2820" s="74" t="s">
        <v>5039</v>
      </c>
      <c r="P2820" s="52" t="s">
        <v>5022</v>
      </c>
      <c r="Q2820" s="75">
        <v>900</v>
      </c>
      <c r="R2820" s="74" t="s">
        <v>1485</v>
      </c>
    </row>
    <row r="2821" spans="1:18" ht="18" customHeight="1">
      <c r="A2821" s="4" t="s">
        <v>4686</v>
      </c>
      <c r="B2821" s="4" t="s">
        <v>4685</v>
      </c>
      <c r="C2821" s="4" t="s">
        <v>4939</v>
      </c>
      <c r="D2821" s="4" t="s">
        <v>4916</v>
      </c>
      <c r="E2821" s="4" t="s">
        <v>5054</v>
      </c>
      <c r="F2821" s="34" t="str">
        <f t="shared" si="44"/>
        <v xml:space="preserve"> </v>
      </c>
      <c r="G2821" s="34" t="s">
        <v>5025</v>
      </c>
      <c r="H2821" s="71">
        <v>1200</v>
      </c>
      <c r="I2821" s="4" t="s">
        <v>1482</v>
      </c>
      <c r="K2821" s="74" t="s">
        <v>4686</v>
      </c>
      <c r="L2821" s="74" t="s">
        <v>4685</v>
      </c>
      <c r="M2821" s="74" t="s">
        <v>4939</v>
      </c>
      <c r="N2821" s="74" t="s">
        <v>4916</v>
      </c>
      <c r="O2821" s="74" t="s">
        <v>5054</v>
      </c>
      <c r="P2821" s="52" t="s">
        <v>5025</v>
      </c>
      <c r="Q2821" s="75">
        <v>1200</v>
      </c>
      <c r="R2821" s="74" t="s">
        <v>1482</v>
      </c>
    </row>
    <row r="2822" spans="1:18" ht="18" customHeight="1">
      <c r="A2822" s="4" t="s">
        <v>4687</v>
      </c>
      <c r="B2822" s="4" t="s">
        <v>4688</v>
      </c>
      <c r="C2822" s="4" t="s">
        <v>4940</v>
      </c>
      <c r="D2822" s="4" t="s">
        <v>4917</v>
      </c>
      <c r="E2822" s="4" t="s">
        <v>5051</v>
      </c>
      <c r="F2822" s="34" t="str">
        <f t="shared" si="44"/>
        <v xml:space="preserve"> </v>
      </c>
      <c r="G2822" s="34" t="s">
        <v>5022</v>
      </c>
      <c r="H2822" s="71">
        <v>1100</v>
      </c>
      <c r="I2822" s="4" t="s">
        <v>1485</v>
      </c>
      <c r="K2822" s="74" t="s">
        <v>4687</v>
      </c>
      <c r="L2822" s="74" t="s">
        <v>4688</v>
      </c>
      <c r="M2822" s="74" t="s">
        <v>4940</v>
      </c>
      <c r="N2822" s="74" t="s">
        <v>4917</v>
      </c>
      <c r="O2822" s="74" t="s">
        <v>5051</v>
      </c>
      <c r="P2822" s="52" t="s">
        <v>5022</v>
      </c>
      <c r="Q2822" s="75">
        <v>1100</v>
      </c>
      <c r="R2822" s="74" t="s">
        <v>1485</v>
      </c>
    </row>
    <row r="2823" spans="1:18" ht="18" customHeight="1">
      <c r="A2823" s="4" t="s">
        <v>4689</v>
      </c>
      <c r="B2823" s="4" t="s">
        <v>4688</v>
      </c>
      <c r="C2823" s="4" t="s">
        <v>4941</v>
      </c>
      <c r="D2823" s="4" t="s">
        <v>4918</v>
      </c>
      <c r="E2823" s="4" t="s">
        <v>5041</v>
      </c>
      <c r="F2823" s="34" t="str">
        <f t="shared" si="44"/>
        <v xml:space="preserve"> </v>
      </c>
      <c r="G2823" s="34" t="s">
        <v>5021</v>
      </c>
      <c r="H2823" s="71">
        <v>1800</v>
      </c>
      <c r="I2823" s="4" t="s">
        <v>1482</v>
      </c>
      <c r="K2823" s="74" t="s">
        <v>4689</v>
      </c>
      <c r="L2823" s="74" t="s">
        <v>4688</v>
      </c>
      <c r="M2823" s="74" t="s">
        <v>4941</v>
      </c>
      <c r="N2823" s="74" t="s">
        <v>4918</v>
      </c>
      <c r="O2823" s="74" t="s">
        <v>5041</v>
      </c>
      <c r="P2823" s="52" t="s">
        <v>5021</v>
      </c>
      <c r="Q2823" s="75">
        <v>1800</v>
      </c>
      <c r="R2823" s="74" t="s">
        <v>1482</v>
      </c>
    </row>
    <row r="2824" spans="1:18" ht="18" customHeight="1">
      <c r="A2824" s="4" t="s">
        <v>4690</v>
      </c>
      <c r="B2824" s="4" t="s">
        <v>4691</v>
      </c>
      <c r="C2824" s="4" t="s">
        <v>4942</v>
      </c>
      <c r="D2824" s="4" t="s">
        <v>4900</v>
      </c>
      <c r="E2824" s="4" t="s">
        <v>5039</v>
      </c>
      <c r="F2824" s="34" t="str">
        <f t="shared" si="44"/>
        <v xml:space="preserve"> </v>
      </c>
      <c r="G2824" s="34" t="s">
        <v>5021</v>
      </c>
      <c r="H2824" s="71">
        <v>450</v>
      </c>
      <c r="I2824" s="4" t="s">
        <v>1482</v>
      </c>
      <c r="K2824" s="74" t="s">
        <v>4690</v>
      </c>
      <c r="L2824" s="74" t="s">
        <v>4691</v>
      </c>
      <c r="M2824" s="74" t="s">
        <v>4942</v>
      </c>
      <c r="N2824" s="74" t="s">
        <v>4900</v>
      </c>
      <c r="O2824" s="74" t="s">
        <v>5039</v>
      </c>
      <c r="P2824" s="52" t="s">
        <v>5021</v>
      </c>
      <c r="Q2824" s="75">
        <v>450</v>
      </c>
      <c r="R2824" s="74" t="s">
        <v>1482</v>
      </c>
    </row>
    <row r="2825" spans="1:18" ht="18" customHeight="1">
      <c r="A2825" s="4" t="s">
        <v>4692</v>
      </c>
      <c r="B2825" s="4" t="s">
        <v>4691</v>
      </c>
      <c r="C2825" s="4" t="s">
        <v>4943</v>
      </c>
      <c r="D2825" s="4" t="s">
        <v>4901</v>
      </c>
      <c r="E2825" s="4" t="s">
        <v>5047</v>
      </c>
      <c r="F2825" s="34" t="str">
        <f t="shared" si="44"/>
        <v xml:space="preserve"> </v>
      </c>
      <c r="G2825" s="34" t="s">
        <v>5021</v>
      </c>
      <c r="H2825" s="71">
        <v>1200</v>
      </c>
      <c r="I2825" s="4" t="s">
        <v>1485</v>
      </c>
      <c r="K2825" s="74" t="s">
        <v>4692</v>
      </c>
      <c r="L2825" s="74" t="s">
        <v>4691</v>
      </c>
      <c r="M2825" s="74" t="s">
        <v>4943</v>
      </c>
      <c r="N2825" s="74" t="s">
        <v>4901</v>
      </c>
      <c r="O2825" s="74" t="s">
        <v>5047</v>
      </c>
      <c r="P2825" s="52" t="s">
        <v>5021</v>
      </c>
      <c r="Q2825" s="75">
        <v>1200</v>
      </c>
      <c r="R2825" s="74" t="s">
        <v>1485</v>
      </c>
    </row>
    <row r="2826" spans="1:18" ht="18" customHeight="1">
      <c r="A2826" s="4" t="s">
        <v>4693</v>
      </c>
      <c r="B2826" s="4" t="s">
        <v>4694</v>
      </c>
      <c r="C2826" s="4" t="s">
        <v>4944</v>
      </c>
      <c r="D2826" s="4" t="s">
        <v>4917</v>
      </c>
      <c r="E2826" s="4" t="s">
        <v>5040</v>
      </c>
      <c r="F2826" s="34" t="str">
        <f t="shared" si="44"/>
        <v xml:space="preserve"> </v>
      </c>
      <c r="G2826" s="34" t="s">
        <v>5022</v>
      </c>
      <c r="H2826" s="71">
        <v>1300</v>
      </c>
      <c r="I2826" s="4" t="s">
        <v>1482</v>
      </c>
      <c r="K2826" s="74" t="s">
        <v>4693</v>
      </c>
      <c r="L2826" s="74" t="s">
        <v>4694</v>
      </c>
      <c r="M2826" s="74" t="s">
        <v>4944</v>
      </c>
      <c r="N2826" s="74" t="s">
        <v>4917</v>
      </c>
      <c r="O2826" s="74" t="s">
        <v>5040</v>
      </c>
      <c r="P2826" s="52" t="s">
        <v>5022</v>
      </c>
      <c r="Q2826" s="75">
        <v>1300</v>
      </c>
      <c r="R2826" s="74" t="s">
        <v>1482</v>
      </c>
    </row>
    <row r="2827" spans="1:18" ht="18" customHeight="1">
      <c r="A2827" s="4" t="s">
        <v>4695</v>
      </c>
      <c r="B2827" s="4" t="s">
        <v>4694</v>
      </c>
      <c r="C2827" s="4" t="s">
        <v>4945</v>
      </c>
      <c r="D2827" s="4" t="s">
        <v>4911</v>
      </c>
      <c r="E2827" s="4" t="s">
        <v>5046</v>
      </c>
      <c r="F2827" s="34" t="str">
        <f t="shared" si="44"/>
        <v xml:space="preserve"> </v>
      </c>
      <c r="G2827" s="34" t="s">
        <v>5021</v>
      </c>
      <c r="H2827" s="71">
        <v>2800</v>
      </c>
      <c r="I2827" s="4" t="s">
        <v>1485</v>
      </c>
      <c r="K2827" s="74" t="s">
        <v>4695</v>
      </c>
      <c r="L2827" s="74" t="s">
        <v>4694</v>
      </c>
      <c r="M2827" s="74" t="s">
        <v>4945</v>
      </c>
      <c r="N2827" s="74" t="s">
        <v>4911</v>
      </c>
      <c r="O2827" s="74" t="s">
        <v>5046</v>
      </c>
      <c r="P2827" s="52" t="s">
        <v>5021</v>
      </c>
      <c r="Q2827" s="75">
        <v>2800</v>
      </c>
      <c r="R2827" s="74" t="s">
        <v>1485</v>
      </c>
    </row>
    <row r="2828" spans="1:18" ht="18" customHeight="1">
      <c r="A2828" s="4" t="s">
        <v>4696</v>
      </c>
      <c r="B2828" s="4" t="s">
        <v>4697</v>
      </c>
      <c r="C2828" s="4" t="s">
        <v>4946</v>
      </c>
      <c r="D2828" s="4" t="s">
        <v>4906</v>
      </c>
      <c r="E2828" s="4" t="s">
        <v>5053</v>
      </c>
      <c r="F2828" s="34" t="str">
        <f t="shared" si="44"/>
        <v xml:space="preserve"> </v>
      </c>
      <c r="G2828" s="34" t="s">
        <v>5024</v>
      </c>
      <c r="H2828" s="71">
        <v>1200</v>
      </c>
      <c r="I2828" s="4" t="s">
        <v>1482</v>
      </c>
      <c r="K2828" s="74" t="s">
        <v>4696</v>
      </c>
      <c r="L2828" s="74" t="s">
        <v>4697</v>
      </c>
      <c r="M2828" s="74" t="s">
        <v>4946</v>
      </c>
      <c r="N2828" s="74" t="s">
        <v>4906</v>
      </c>
      <c r="O2828" s="74" t="s">
        <v>5053</v>
      </c>
      <c r="P2828" s="52" t="s">
        <v>5024</v>
      </c>
      <c r="Q2828" s="75">
        <v>1200</v>
      </c>
      <c r="R2828" s="74" t="s">
        <v>1482</v>
      </c>
    </row>
    <row r="2829" spans="1:18" ht="18" customHeight="1">
      <c r="A2829" s="4" t="s">
        <v>4698</v>
      </c>
      <c r="B2829" s="4" t="s">
        <v>4697</v>
      </c>
      <c r="C2829" s="4" t="s">
        <v>4947</v>
      </c>
      <c r="D2829" s="4" t="s">
        <v>4915</v>
      </c>
      <c r="E2829" s="4" t="s">
        <v>5042</v>
      </c>
      <c r="F2829" s="34" t="str">
        <f t="shared" si="44"/>
        <v xml:space="preserve"> </v>
      </c>
      <c r="G2829" s="34" t="s">
        <v>5021</v>
      </c>
      <c r="H2829" s="71">
        <v>1500</v>
      </c>
      <c r="I2829" s="4" t="s">
        <v>1482</v>
      </c>
      <c r="K2829" s="74" t="s">
        <v>4698</v>
      </c>
      <c r="L2829" s="74" t="s">
        <v>4697</v>
      </c>
      <c r="M2829" s="74" t="s">
        <v>4947</v>
      </c>
      <c r="N2829" s="74" t="s">
        <v>4915</v>
      </c>
      <c r="O2829" s="74" t="s">
        <v>5042</v>
      </c>
      <c r="P2829" s="52" t="s">
        <v>5021</v>
      </c>
      <c r="Q2829" s="75">
        <v>1500</v>
      </c>
      <c r="R2829" s="74" t="s">
        <v>1482</v>
      </c>
    </row>
    <row r="2830" spans="1:18" ht="18" customHeight="1">
      <c r="A2830" s="4" t="s">
        <v>4699</v>
      </c>
      <c r="B2830" s="4" t="s">
        <v>4700</v>
      </c>
      <c r="C2830" s="4" t="s">
        <v>3373</v>
      </c>
      <c r="D2830" s="4" t="s">
        <v>4907</v>
      </c>
      <c r="E2830" s="4" t="s">
        <v>5054</v>
      </c>
      <c r="F2830" s="34" t="str">
        <f t="shared" si="44"/>
        <v xml:space="preserve"> </v>
      </c>
      <c r="G2830" s="34" t="s">
        <v>5026</v>
      </c>
      <c r="H2830" s="71">
        <v>1000</v>
      </c>
      <c r="I2830" s="4" t="s">
        <v>1485</v>
      </c>
      <c r="K2830" s="74" t="s">
        <v>4699</v>
      </c>
      <c r="L2830" s="74" t="s">
        <v>4700</v>
      </c>
      <c r="M2830" s="74" t="s">
        <v>3373</v>
      </c>
      <c r="N2830" s="74" t="s">
        <v>4907</v>
      </c>
      <c r="O2830" s="74" t="s">
        <v>5054</v>
      </c>
      <c r="P2830" s="52" t="s">
        <v>5026</v>
      </c>
      <c r="Q2830" s="75">
        <v>1000</v>
      </c>
      <c r="R2830" s="74" t="s">
        <v>1485</v>
      </c>
    </row>
    <row r="2831" spans="1:18" ht="18" customHeight="1">
      <c r="A2831" s="4" t="s">
        <v>4701</v>
      </c>
      <c r="B2831" s="4" t="s">
        <v>4700</v>
      </c>
      <c r="C2831" s="4" t="s">
        <v>4948</v>
      </c>
      <c r="D2831" s="4" t="s">
        <v>4904</v>
      </c>
      <c r="E2831" s="4" t="s">
        <v>5041</v>
      </c>
      <c r="F2831" s="34" t="str">
        <f t="shared" si="44"/>
        <v xml:space="preserve"> </v>
      </c>
      <c r="G2831" s="34" t="s">
        <v>5021</v>
      </c>
      <c r="H2831" s="71">
        <v>1800</v>
      </c>
      <c r="I2831" s="4" t="s">
        <v>1482</v>
      </c>
      <c r="K2831" s="74" t="s">
        <v>4701</v>
      </c>
      <c r="L2831" s="74" t="s">
        <v>4700</v>
      </c>
      <c r="M2831" s="74" t="s">
        <v>4948</v>
      </c>
      <c r="N2831" s="74" t="s">
        <v>4904</v>
      </c>
      <c r="O2831" s="74" t="s">
        <v>5041</v>
      </c>
      <c r="P2831" s="52" t="s">
        <v>5021</v>
      </c>
      <c r="Q2831" s="75">
        <v>1800</v>
      </c>
      <c r="R2831" s="74" t="s">
        <v>1482</v>
      </c>
    </row>
    <row r="2832" spans="1:18" ht="18" customHeight="1">
      <c r="A2832" s="4" t="s">
        <v>4702</v>
      </c>
      <c r="B2832" s="4" t="s">
        <v>4703</v>
      </c>
      <c r="C2832" s="4" t="s">
        <v>4644</v>
      </c>
      <c r="D2832" s="4" t="s">
        <v>4908</v>
      </c>
      <c r="E2832" s="4" t="s">
        <v>5043</v>
      </c>
      <c r="F2832" s="34" t="str">
        <f t="shared" si="44"/>
        <v xml:space="preserve"> </v>
      </c>
      <c r="G2832" s="34" t="s">
        <v>5021</v>
      </c>
      <c r="H2832" s="71">
        <v>2200</v>
      </c>
      <c r="I2832" s="4" t="s">
        <v>1485</v>
      </c>
      <c r="K2832" s="74" t="s">
        <v>4702</v>
      </c>
      <c r="L2832" s="74" t="s">
        <v>4703</v>
      </c>
      <c r="M2832" s="74" t="s">
        <v>4644</v>
      </c>
      <c r="N2832" s="74" t="s">
        <v>4908</v>
      </c>
      <c r="O2832" s="74" t="s">
        <v>5043</v>
      </c>
      <c r="P2832" s="52" t="s">
        <v>5021</v>
      </c>
      <c r="Q2832" s="75">
        <v>2200</v>
      </c>
      <c r="R2832" s="74" t="s">
        <v>1485</v>
      </c>
    </row>
    <row r="2833" spans="1:18" ht="18" customHeight="1">
      <c r="A2833" s="4" t="s">
        <v>4704</v>
      </c>
      <c r="B2833" s="4" t="s">
        <v>4703</v>
      </c>
      <c r="C2833" s="4" t="s">
        <v>4949</v>
      </c>
      <c r="D2833" s="4" t="s">
        <v>4916</v>
      </c>
      <c r="E2833" s="4" t="s">
        <v>5050</v>
      </c>
      <c r="F2833" s="34" t="str">
        <f t="shared" si="44"/>
        <v xml:space="preserve"> </v>
      </c>
      <c r="G2833" s="34" t="s">
        <v>5023</v>
      </c>
      <c r="H2833" s="71">
        <v>1050</v>
      </c>
      <c r="I2833" s="4" t="s">
        <v>1482</v>
      </c>
      <c r="K2833" s="74" t="s">
        <v>4704</v>
      </c>
      <c r="L2833" s="74" t="s">
        <v>4703</v>
      </c>
      <c r="M2833" s="74" t="s">
        <v>4949</v>
      </c>
      <c r="N2833" s="74" t="s">
        <v>4916</v>
      </c>
      <c r="O2833" s="74" t="s">
        <v>5050</v>
      </c>
      <c r="P2833" s="52" t="s">
        <v>5023</v>
      </c>
      <c r="Q2833" s="75">
        <v>1050</v>
      </c>
      <c r="R2833" s="74" t="s">
        <v>1482</v>
      </c>
    </row>
    <row r="2834" spans="1:18" ht="18" customHeight="1">
      <c r="A2834" s="4" t="s">
        <v>4705</v>
      </c>
      <c r="B2834" s="4" t="s">
        <v>4706</v>
      </c>
      <c r="C2834" s="4" t="s">
        <v>4950</v>
      </c>
      <c r="D2834" s="4" t="s">
        <v>4914</v>
      </c>
      <c r="E2834" s="4" t="s">
        <v>5048</v>
      </c>
      <c r="F2834" s="34" t="str">
        <f t="shared" si="44"/>
        <v xml:space="preserve"> </v>
      </c>
      <c r="G2834" s="34" t="s">
        <v>5022</v>
      </c>
      <c r="H2834" s="71">
        <v>1200</v>
      </c>
      <c r="I2834" s="4" t="s">
        <v>1485</v>
      </c>
      <c r="K2834" s="74" t="s">
        <v>4705</v>
      </c>
      <c r="L2834" s="74" t="s">
        <v>4706</v>
      </c>
      <c r="M2834" s="74" t="s">
        <v>4950</v>
      </c>
      <c r="N2834" s="74" t="s">
        <v>4914</v>
      </c>
      <c r="O2834" s="74" t="s">
        <v>5048</v>
      </c>
      <c r="P2834" s="52" t="s">
        <v>5022</v>
      </c>
      <c r="Q2834" s="75">
        <v>1200</v>
      </c>
      <c r="R2834" s="74" t="s">
        <v>1485</v>
      </c>
    </row>
    <row r="2835" spans="1:18" ht="18" customHeight="1">
      <c r="A2835" s="4" t="s">
        <v>4707</v>
      </c>
      <c r="B2835" s="4" t="s">
        <v>4706</v>
      </c>
      <c r="C2835" s="4" t="s">
        <v>4951</v>
      </c>
      <c r="D2835" s="4" t="s">
        <v>4900</v>
      </c>
      <c r="E2835" s="4" t="s">
        <v>5045</v>
      </c>
      <c r="F2835" s="34" t="str">
        <f t="shared" si="44"/>
        <v xml:space="preserve"> </v>
      </c>
      <c r="G2835" s="34" t="s">
        <v>5021</v>
      </c>
      <c r="H2835" s="71">
        <v>1300</v>
      </c>
      <c r="I2835" s="4" t="s">
        <v>1482</v>
      </c>
      <c r="K2835" s="74" t="s">
        <v>4707</v>
      </c>
      <c r="L2835" s="74" t="s">
        <v>4706</v>
      </c>
      <c r="M2835" s="74" t="s">
        <v>4951</v>
      </c>
      <c r="N2835" s="74" t="s">
        <v>4900</v>
      </c>
      <c r="O2835" s="74" t="s">
        <v>5045</v>
      </c>
      <c r="P2835" s="52" t="s">
        <v>5021</v>
      </c>
      <c r="Q2835" s="75">
        <v>1300</v>
      </c>
      <c r="R2835" s="74" t="s">
        <v>1482</v>
      </c>
    </row>
    <row r="2836" spans="1:18" ht="18" customHeight="1">
      <c r="A2836" s="4" t="s">
        <v>4708</v>
      </c>
      <c r="B2836" s="4" t="s">
        <v>4709</v>
      </c>
      <c r="C2836" s="4" t="s">
        <v>4952</v>
      </c>
      <c r="D2836" s="4" t="s">
        <v>4918</v>
      </c>
      <c r="E2836" s="4" t="s">
        <v>5049</v>
      </c>
      <c r="F2836" s="34" t="str">
        <f t="shared" si="44"/>
        <v xml:space="preserve"> </v>
      </c>
      <c r="G2836" s="34" t="s">
        <v>5022</v>
      </c>
      <c r="H2836" s="71">
        <v>900</v>
      </c>
      <c r="I2836" s="4" t="s">
        <v>1485</v>
      </c>
      <c r="K2836" s="74" t="s">
        <v>4708</v>
      </c>
      <c r="L2836" s="74" t="s">
        <v>4709</v>
      </c>
      <c r="M2836" s="74" t="s">
        <v>4952</v>
      </c>
      <c r="N2836" s="74" t="s">
        <v>4918</v>
      </c>
      <c r="O2836" s="74" t="s">
        <v>5049</v>
      </c>
      <c r="P2836" s="52" t="s">
        <v>5022</v>
      </c>
      <c r="Q2836" s="75">
        <v>900</v>
      </c>
      <c r="R2836" s="74" t="s">
        <v>1485</v>
      </c>
    </row>
    <row r="2837" spans="1:18" ht="18" customHeight="1">
      <c r="A2837" s="4" t="s">
        <v>4710</v>
      </c>
      <c r="B2837" s="4" t="s">
        <v>4709</v>
      </c>
      <c r="C2837" s="4" t="s">
        <v>4953</v>
      </c>
      <c r="D2837" s="4" t="s">
        <v>4912</v>
      </c>
      <c r="E2837" s="4" t="s">
        <v>5044</v>
      </c>
      <c r="F2837" s="34" t="str">
        <f t="shared" si="44"/>
        <v xml:space="preserve"> </v>
      </c>
      <c r="G2837" s="34" t="s">
        <v>5021</v>
      </c>
      <c r="H2837" s="71">
        <v>2500</v>
      </c>
      <c r="I2837" s="4" t="s">
        <v>1482</v>
      </c>
      <c r="K2837" s="74" t="s">
        <v>4710</v>
      </c>
      <c r="L2837" s="74" t="s">
        <v>4709</v>
      </c>
      <c r="M2837" s="74" t="s">
        <v>4953</v>
      </c>
      <c r="N2837" s="74" t="s">
        <v>4912</v>
      </c>
      <c r="O2837" s="74" t="s">
        <v>5044</v>
      </c>
      <c r="P2837" s="52" t="s">
        <v>5021</v>
      </c>
      <c r="Q2837" s="75">
        <v>2500</v>
      </c>
      <c r="R2837" s="74" t="s">
        <v>1482</v>
      </c>
    </row>
    <row r="2838" spans="1:18" ht="18" customHeight="1">
      <c r="A2838" s="4" t="s">
        <v>4711</v>
      </c>
      <c r="B2838" s="4" t="s">
        <v>4712</v>
      </c>
      <c r="C2838" s="4" t="s">
        <v>4954</v>
      </c>
      <c r="D2838" s="4" t="s">
        <v>4910</v>
      </c>
      <c r="E2838" s="4" t="s">
        <v>5051</v>
      </c>
      <c r="F2838" s="34" t="str">
        <f t="shared" si="44"/>
        <v xml:space="preserve"> </v>
      </c>
      <c r="G2838" s="34" t="s">
        <v>5023</v>
      </c>
      <c r="H2838" s="71">
        <v>1650</v>
      </c>
      <c r="I2838" s="4" t="s">
        <v>1485</v>
      </c>
      <c r="K2838" s="74" t="s">
        <v>4711</v>
      </c>
      <c r="L2838" s="74" t="s">
        <v>4712</v>
      </c>
      <c r="M2838" s="74" t="s">
        <v>4954</v>
      </c>
      <c r="N2838" s="74" t="s">
        <v>4910</v>
      </c>
      <c r="O2838" s="74" t="s">
        <v>5051</v>
      </c>
      <c r="P2838" s="52" t="s">
        <v>5023</v>
      </c>
      <c r="Q2838" s="75">
        <v>1650</v>
      </c>
      <c r="R2838" s="74" t="s">
        <v>1485</v>
      </c>
    </row>
    <row r="2839" spans="1:18" ht="18" customHeight="1">
      <c r="A2839" s="4" t="s">
        <v>4713</v>
      </c>
      <c r="B2839" s="4" t="s">
        <v>4712</v>
      </c>
      <c r="C2839" s="4" t="s">
        <v>4955</v>
      </c>
      <c r="D2839" s="4" t="s">
        <v>4903</v>
      </c>
      <c r="E2839" s="4" t="s">
        <v>5047</v>
      </c>
      <c r="F2839" s="34" t="str">
        <f t="shared" si="44"/>
        <v xml:space="preserve"> </v>
      </c>
      <c r="G2839" s="34" t="s">
        <v>5022</v>
      </c>
      <c r="H2839" s="71">
        <v>2400</v>
      </c>
      <c r="I2839" s="4" t="s">
        <v>1482</v>
      </c>
      <c r="K2839" s="74" t="s">
        <v>4713</v>
      </c>
      <c r="L2839" s="74" t="s">
        <v>4712</v>
      </c>
      <c r="M2839" s="74" t="s">
        <v>4955</v>
      </c>
      <c r="N2839" s="74" t="s">
        <v>4903</v>
      </c>
      <c r="O2839" s="74" t="s">
        <v>5047</v>
      </c>
      <c r="P2839" s="52" t="s">
        <v>5022</v>
      </c>
      <c r="Q2839" s="75">
        <v>2400</v>
      </c>
      <c r="R2839" s="74" t="s">
        <v>1482</v>
      </c>
    </row>
    <row r="2840" spans="1:18" ht="18" customHeight="1">
      <c r="A2840" s="4" t="s">
        <v>4714</v>
      </c>
      <c r="B2840" s="4" t="s">
        <v>4715</v>
      </c>
      <c r="C2840" s="4" t="s">
        <v>4956</v>
      </c>
      <c r="D2840" s="4" t="s">
        <v>4919</v>
      </c>
      <c r="E2840" s="4" t="s">
        <v>5052</v>
      </c>
      <c r="F2840" s="34" t="str">
        <f t="shared" si="44"/>
        <v xml:space="preserve"> </v>
      </c>
      <c r="G2840" s="34" t="s">
        <v>5022</v>
      </c>
      <c r="H2840" s="71">
        <v>500</v>
      </c>
      <c r="I2840" s="4" t="s">
        <v>1485</v>
      </c>
      <c r="K2840" s="74" t="s">
        <v>4714</v>
      </c>
      <c r="L2840" s="74" t="s">
        <v>4715</v>
      </c>
      <c r="M2840" s="74" t="s">
        <v>4956</v>
      </c>
      <c r="N2840" s="74" t="s">
        <v>4919</v>
      </c>
      <c r="O2840" s="74" t="s">
        <v>5052</v>
      </c>
      <c r="P2840" s="52" t="s">
        <v>5022</v>
      </c>
      <c r="Q2840" s="75">
        <v>500</v>
      </c>
      <c r="R2840" s="74" t="s">
        <v>1485</v>
      </c>
    </row>
    <row r="2841" spans="1:18" ht="18" customHeight="1">
      <c r="A2841" s="4" t="s">
        <v>4716</v>
      </c>
      <c r="B2841" s="4" t="s">
        <v>4715</v>
      </c>
      <c r="C2841" s="4" t="s">
        <v>3723</v>
      </c>
      <c r="D2841" s="4" t="s">
        <v>4920</v>
      </c>
      <c r="E2841" s="4" t="s">
        <v>5054</v>
      </c>
      <c r="F2841" s="34" t="str">
        <f t="shared" si="44"/>
        <v xml:space="preserve"> </v>
      </c>
      <c r="G2841" s="34" t="s">
        <v>5023</v>
      </c>
      <c r="H2841" s="71">
        <v>600</v>
      </c>
      <c r="I2841" s="4" t="s">
        <v>1482</v>
      </c>
      <c r="K2841" s="74" t="s">
        <v>4716</v>
      </c>
      <c r="L2841" s="74" t="s">
        <v>4715</v>
      </c>
      <c r="M2841" s="74" t="s">
        <v>3723</v>
      </c>
      <c r="N2841" s="74" t="s">
        <v>4920</v>
      </c>
      <c r="O2841" s="74" t="s">
        <v>5054</v>
      </c>
      <c r="P2841" s="52" t="s">
        <v>5023</v>
      </c>
      <c r="Q2841" s="75">
        <v>600</v>
      </c>
      <c r="R2841" s="74" t="s">
        <v>1482</v>
      </c>
    </row>
    <row r="2842" spans="1:18" ht="18" customHeight="1">
      <c r="A2842" s="4" t="s">
        <v>4717</v>
      </c>
      <c r="B2842" s="4" t="s">
        <v>4718</v>
      </c>
      <c r="C2842" s="4" t="s">
        <v>4957</v>
      </c>
      <c r="D2842" s="4" t="s">
        <v>4913</v>
      </c>
      <c r="E2842" s="4" t="s">
        <v>5041</v>
      </c>
      <c r="F2842" s="34" t="str">
        <f t="shared" si="44"/>
        <v xml:space="preserve"> </v>
      </c>
      <c r="G2842" s="34" t="s">
        <v>5021</v>
      </c>
      <c r="H2842" s="71">
        <v>1800</v>
      </c>
      <c r="I2842" s="4" t="s">
        <v>1485</v>
      </c>
      <c r="K2842" s="74" t="s">
        <v>4717</v>
      </c>
      <c r="L2842" s="74" t="s">
        <v>4718</v>
      </c>
      <c r="M2842" s="74" t="s">
        <v>4957</v>
      </c>
      <c r="N2842" s="74" t="s">
        <v>4913</v>
      </c>
      <c r="O2842" s="74" t="s">
        <v>5041</v>
      </c>
      <c r="P2842" s="52" t="s">
        <v>5021</v>
      </c>
      <c r="Q2842" s="75">
        <v>1800</v>
      </c>
      <c r="R2842" s="74" t="s">
        <v>1485</v>
      </c>
    </row>
    <row r="2843" spans="1:18" ht="18" customHeight="1">
      <c r="A2843" s="4" t="s">
        <v>4719</v>
      </c>
      <c r="B2843" s="4" t="s">
        <v>4718</v>
      </c>
      <c r="C2843" s="4" t="s">
        <v>4958</v>
      </c>
      <c r="D2843" s="4" t="s">
        <v>4921</v>
      </c>
      <c r="E2843" s="4" t="s">
        <v>5053</v>
      </c>
      <c r="F2843" s="34" t="str">
        <f t="shared" si="44"/>
        <v xml:space="preserve"> </v>
      </c>
      <c r="G2843" s="34" t="s">
        <v>5022</v>
      </c>
      <c r="H2843" s="71">
        <v>600</v>
      </c>
      <c r="I2843" s="4" t="s">
        <v>1482</v>
      </c>
      <c r="K2843" s="74" t="s">
        <v>4719</v>
      </c>
      <c r="L2843" s="74" t="s">
        <v>4718</v>
      </c>
      <c r="M2843" s="74" t="s">
        <v>4958</v>
      </c>
      <c r="N2843" s="74" t="s">
        <v>4921</v>
      </c>
      <c r="O2843" s="74" t="s">
        <v>5053</v>
      </c>
      <c r="P2843" s="52" t="s">
        <v>5022</v>
      </c>
      <c r="Q2843" s="75">
        <v>600</v>
      </c>
      <c r="R2843" s="74" t="s">
        <v>1482</v>
      </c>
    </row>
    <row r="2844" spans="1:18" ht="18" customHeight="1">
      <c r="A2844" s="4" t="s">
        <v>4720</v>
      </c>
      <c r="B2844" s="4" t="s">
        <v>4721</v>
      </c>
      <c r="C2844" s="4" t="s">
        <v>4625</v>
      </c>
      <c r="D2844" s="4" t="s">
        <v>4900</v>
      </c>
      <c r="E2844" s="4" t="s">
        <v>5039</v>
      </c>
      <c r="F2844" s="34" t="str">
        <f t="shared" si="44"/>
        <v xml:space="preserve"> </v>
      </c>
      <c r="G2844" s="34" t="s">
        <v>5021</v>
      </c>
      <c r="H2844" s="71">
        <v>450</v>
      </c>
      <c r="I2844" s="4" t="s">
        <v>1482</v>
      </c>
      <c r="K2844" s="74" t="s">
        <v>4720</v>
      </c>
      <c r="L2844" s="74" t="s">
        <v>4721</v>
      </c>
      <c r="M2844" s="74" t="s">
        <v>4625</v>
      </c>
      <c r="N2844" s="74" t="s">
        <v>4900</v>
      </c>
      <c r="O2844" s="74" t="s">
        <v>5039</v>
      </c>
      <c r="P2844" s="52" t="s">
        <v>5021</v>
      </c>
      <c r="Q2844" s="75">
        <v>450</v>
      </c>
      <c r="R2844" s="74" t="s">
        <v>1482</v>
      </c>
    </row>
    <row r="2845" spans="1:18" ht="18" customHeight="1">
      <c r="A2845" s="4" t="s">
        <v>4722</v>
      </c>
      <c r="B2845" s="4" t="s">
        <v>4721</v>
      </c>
      <c r="C2845" s="4" t="s">
        <v>4959</v>
      </c>
      <c r="D2845" s="4" t="s">
        <v>4905</v>
      </c>
      <c r="E2845" s="4" t="s">
        <v>5047</v>
      </c>
      <c r="F2845" s="34" t="str">
        <f t="shared" si="44"/>
        <v xml:space="preserve"> </v>
      </c>
      <c r="G2845" s="34" t="s">
        <v>5021</v>
      </c>
      <c r="H2845" s="71">
        <v>1200</v>
      </c>
      <c r="I2845" s="4" t="s">
        <v>1485</v>
      </c>
      <c r="K2845" s="74" t="s">
        <v>4722</v>
      </c>
      <c r="L2845" s="74" t="s">
        <v>4721</v>
      </c>
      <c r="M2845" s="74" t="s">
        <v>4959</v>
      </c>
      <c r="N2845" s="74" t="s">
        <v>4905</v>
      </c>
      <c r="O2845" s="74" t="s">
        <v>5047</v>
      </c>
      <c r="P2845" s="52" t="s">
        <v>5021</v>
      </c>
      <c r="Q2845" s="75">
        <v>1200</v>
      </c>
      <c r="R2845" s="74" t="s">
        <v>1485</v>
      </c>
    </row>
    <row r="2846" spans="1:18" ht="18" customHeight="1">
      <c r="A2846" s="4" t="s">
        <v>4723</v>
      </c>
      <c r="B2846" s="4" t="s">
        <v>4724</v>
      </c>
      <c r="C2846" s="4" t="s">
        <v>4960</v>
      </c>
      <c r="D2846" s="4" t="s">
        <v>4904</v>
      </c>
      <c r="E2846" s="4" t="s">
        <v>5040</v>
      </c>
      <c r="F2846" s="34" t="str">
        <f t="shared" si="44"/>
        <v xml:space="preserve"> </v>
      </c>
      <c r="G2846" s="34" t="s">
        <v>5022</v>
      </c>
      <c r="H2846" s="71">
        <v>1200</v>
      </c>
      <c r="I2846" s="4" t="s">
        <v>1482</v>
      </c>
      <c r="K2846" s="74" t="s">
        <v>4723</v>
      </c>
      <c r="L2846" s="74" t="s">
        <v>4724</v>
      </c>
      <c r="M2846" s="74" t="s">
        <v>4960</v>
      </c>
      <c r="N2846" s="74" t="s">
        <v>4904</v>
      </c>
      <c r="O2846" s="74" t="s">
        <v>5040</v>
      </c>
      <c r="P2846" s="52" t="s">
        <v>5022</v>
      </c>
      <c r="Q2846" s="75">
        <v>1200</v>
      </c>
      <c r="R2846" s="74" t="s">
        <v>1482</v>
      </c>
    </row>
    <row r="2847" spans="1:18" ht="18" customHeight="1">
      <c r="A2847" s="4" t="s">
        <v>4725</v>
      </c>
      <c r="B2847" s="4" t="s">
        <v>4724</v>
      </c>
      <c r="C2847" s="4" t="s">
        <v>4961</v>
      </c>
      <c r="D2847" s="4" t="s">
        <v>4906</v>
      </c>
      <c r="E2847" s="4" t="s">
        <v>5053</v>
      </c>
      <c r="F2847" s="34" t="str">
        <f t="shared" si="44"/>
        <v xml:space="preserve"> </v>
      </c>
      <c r="G2847" s="34" t="s">
        <v>5024</v>
      </c>
      <c r="H2847" s="71">
        <v>1200</v>
      </c>
      <c r="I2847" s="4" t="s">
        <v>1482</v>
      </c>
      <c r="K2847" s="74" t="s">
        <v>4725</v>
      </c>
      <c r="L2847" s="74" t="s">
        <v>4724</v>
      </c>
      <c r="M2847" s="74" t="s">
        <v>4961</v>
      </c>
      <c r="N2847" s="74" t="s">
        <v>4906</v>
      </c>
      <c r="O2847" s="74" t="s">
        <v>5053</v>
      </c>
      <c r="P2847" s="52" t="s">
        <v>5024</v>
      </c>
      <c r="Q2847" s="75">
        <v>1200</v>
      </c>
      <c r="R2847" s="74" t="s">
        <v>1482</v>
      </c>
    </row>
    <row r="2848" spans="1:18" ht="18" customHeight="1">
      <c r="A2848" s="4" t="s">
        <v>4726</v>
      </c>
      <c r="B2848" s="4" t="s">
        <v>4727</v>
      </c>
      <c r="C2848" s="4" t="s">
        <v>3739</v>
      </c>
      <c r="D2848" s="4" t="s">
        <v>4911</v>
      </c>
      <c r="E2848" s="4" t="s">
        <v>5041</v>
      </c>
      <c r="F2848" s="34" t="str">
        <f t="shared" si="44"/>
        <v xml:space="preserve"> </v>
      </c>
      <c r="G2848" s="34" t="s">
        <v>5021</v>
      </c>
      <c r="H2848" s="71">
        <v>1800</v>
      </c>
      <c r="I2848" s="4" t="s">
        <v>1485</v>
      </c>
      <c r="K2848" s="74" t="s">
        <v>4726</v>
      </c>
      <c r="L2848" s="74" t="s">
        <v>4727</v>
      </c>
      <c r="M2848" s="74" t="s">
        <v>3739</v>
      </c>
      <c r="N2848" s="74" t="s">
        <v>4911</v>
      </c>
      <c r="O2848" s="74" t="s">
        <v>5041</v>
      </c>
      <c r="P2848" s="52" t="s">
        <v>5021</v>
      </c>
      <c r="Q2848" s="75">
        <v>1800</v>
      </c>
      <c r="R2848" s="74" t="s">
        <v>1485</v>
      </c>
    </row>
    <row r="2849" spans="1:18" ht="18" customHeight="1">
      <c r="A2849" s="4" t="s">
        <v>4728</v>
      </c>
      <c r="B2849" s="4" t="s">
        <v>4727</v>
      </c>
      <c r="C2849" s="4" t="s">
        <v>4962</v>
      </c>
      <c r="D2849" s="4" t="s">
        <v>4900</v>
      </c>
      <c r="E2849" s="4" t="s">
        <v>5042</v>
      </c>
      <c r="F2849" s="34" t="str">
        <f t="shared" si="44"/>
        <v xml:space="preserve"> </v>
      </c>
      <c r="G2849" s="34" t="s">
        <v>5021</v>
      </c>
      <c r="H2849" s="71">
        <v>1500</v>
      </c>
      <c r="I2849" s="4" t="s">
        <v>1482</v>
      </c>
      <c r="K2849" s="74" t="s">
        <v>4728</v>
      </c>
      <c r="L2849" s="74" t="s">
        <v>4727</v>
      </c>
      <c r="M2849" s="74" t="s">
        <v>4962</v>
      </c>
      <c r="N2849" s="74" t="s">
        <v>4900</v>
      </c>
      <c r="O2849" s="74" t="s">
        <v>5042</v>
      </c>
      <c r="P2849" s="52" t="s">
        <v>5021</v>
      </c>
      <c r="Q2849" s="75">
        <v>1500</v>
      </c>
      <c r="R2849" s="74" t="s">
        <v>1482</v>
      </c>
    </row>
    <row r="2850" spans="1:18" ht="18" customHeight="1">
      <c r="A2850" s="4" t="s">
        <v>4729</v>
      </c>
      <c r="B2850" s="4" t="s">
        <v>4730</v>
      </c>
      <c r="C2850" s="4" t="s">
        <v>4963</v>
      </c>
      <c r="D2850" s="4" t="s">
        <v>4907</v>
      </c>
      <c r="E2850" s="4" t="s">
        <v>5054</v>
      </c>
      <c r="F2850" s="34" t="str">
        <f t="shared" si="44"/>
        <v xml:space="preserve"> </v>
      </c>
      <c r="G2850" s="34" t="s">
        <v>5024</v>
      </c>
      <c r="H2850" s="71">
        <v>800</v>
      </c>
      <c r="I2850" s="4" t="s">
        <v>1485</v>
      </c>
      <c r="K2850" s="74" t="s">
        <v>4729</v>
      </c>
      <c r="L2850" s="74" t="s">
        <v>4730</v>
      </c>
      <c r="M2850" s="74" t="s">
        <v>4963</v>
      </c>
      <c r="N2850" s="74" t="s">
        <v>4907</v>
      </c>
      <c r="O2850" s="74" t="s">
        <v>5054</v>
      </c>
      <c r="P2850" s="52" t="s">
        <v>5024</v>
      </c>
      <c r="Q2850" s="75">
        <v>800</v>
      </c>
      <c r="R2850" s="74" t="s">
        <v>1485</v>
      </c>
    </row>
    <row r="2851" spans="1:18" ht="18" customHeight="1">
      <c r="A2851" s="4" t="s">
        <v>4731</v>
      </c>
      <c r="B2851" s="4" t="s">
        <v>4730</v>
      </c>
      <c r="C2851" s="4" t="s">
        <v>4964</v>
      </c>
      <c r="D2851" s="4" t="s">
        <v>4908</v>
      </c>
      <c r="E2851" s="4" t="s">
        <v>5043</v>
      </c>
      <c r="F2851" s="34" t="str">
        <f t="shared" si="44"/>
        <v xml:space="preserve"> </v>
      </c>
      <c r="G2851" s="34" t="s">
        <v>5021</v>
      </c>
      <c r="H2851" s="71">
        <v>2200</v>
      </c>
      <c r="I2851" s="4" t="s">
        <v>1482</v>
      </c>
      <c r="K2851" s="74" t="s">
        <v>4731</v>
      </c>
      <c r="L2851" s="74" t="s">
        <v>4730</v>
      </c>
      <c r="M2851" s="74" t="s">
        <v>4964</v>
      </c>
      <c r="N2851" s="74" t="s">
        <v>4908</v>
      </c>
      <c r="O2851" s="74" t="s">
        <v>5043</v>
      </c>
      <c r="P2851" s="52" t="s">
        <v>5021</v>
      </c>
      <c r="Q2851" s="75">
        <v>2200</v>
      </c>
      <c r="R2851" s="74" t="s">
        <v>1482</v>
      </c>
    </row>
    <row r="2852" spans="1:18" ht="18" customHeight="1">
      <c r="A2852" s="4" t="s">
        <v>4732</v>
      </c>
      <c r="B2852" s="4" t="s">
        <v>4733</v>
      </c>
      <c r="C2852" s="4" t="s">
        <v>3791</v>
      </c>
      <c r="D2852" s="4" t="s">
        <v>4917</v>
      </c>
      <c r="E2852" s="4" t="s">
        <v>5048</v>
      </c>
      <c r="F2852" s="34" t="str">
        <f t="shared" si="44"/>
        <v xml:space="preserve"> </v>
      </c>
      <c r="G2852" s="34" t="s">
        <v>5022</v>
      </c>
      <c r="H2852" s="71">
        <v>1200</v>
      </c>
      <c r="I2852" s="4" t="s">
        <v>1485</v>
      </c>
      <c r="K2852" s="74" t="s">
        <v>4732</v>
      </c>
      <c r="L2852" s="74" t="s">
        <v>4733</v>
      </c>
      <c r="M2852" s="74" t="s">
        <v>3791</v>
      </c>
      <c r="N2852" s="74" t="s">
        <v>4917</v>
      </c>
      <c r="O2852" s="74" t="s">
        <v>5048</v>
      </c>
      <c r="P2852" s="52" t="s">
        <v>5022</v>
      </c>
      <c r="Q2852" s="75">
        <v>1200</v>
      </c>
      <c r="R2852" s="74" t="s">
        <v>1485</v>
      </c>
    </row>
    <row r="2853" spans="1:18" ht="18" customHeight="1">
      <c r="A2853" s="4" t="s">
        <v>4734</v>
      </c>
      <c r="B2853" s="4" t="s">
        <v>4733</v>
      </c>
      <c r="C2853" s="4" t="s">
        <v>4965</v>
      </c>
      <c r="D2853" s="4" t="s">
        <v>4903</v>
      </c>
      <c r="E2853" s="4" t="s">
        <v>5050</v>
      </c>
      <c r="F2853" s="34" t="str">
        <f t="shared" si="44"/>
        <v xml:space="preserve"> </v>
      </c>
      <c r="G2853" s="34" t="s">
        <v>5022</v>
      </c>
      <c r="H2853" s="71">
        <v>700</v>
      </c>
      <c r="I2853" s="4" t="s">
        <v>1482</v>
      </c>
      <c r="K2853" s="74" t="s">
        <v>4734</v>
      </c>
      <c r="L2853" s="74" t="s">
        <v>4733</v>
      </c>
      <c r="M2853" s="74" t="s">
        <v>4965</v>
      </c>
      <c r="N2853" s="74" t="s">
        <v>4903</v>
      </c>
      <c r="O2853" s="74" t="s">
        <v>5050</v>
      </c>
      <c r="P2853" s="52" t="s">
        <v>5022</v>
      </c>
      <c r="Q2853" s="75">
        <v>700</v>
      </c>
      <c r="R2853" s="74" t="s">
        <v>1482</v>
      </c>
    </row>
    <row r="2854" spans="1:18" ht="18" customHeight="1">
      <c r="A2854" s="4" t="s">
        <v>4735</v>
      </c>
      <c r="B2854" s="4" t="s">
        <v>4736</v>
      </c>
      <c r="C2854" s="4" t="s">
        <v>4966</v>
      </c>
      <c r="D2854" s="4" t="s">
        <v>4910</v>
      </c>
      <c r="E2854" s="4" t="s">
        <v>5044</v>
      </c>
      <c r="F2854" s="34" t="str">
        <f t="shared" si="44"/>
        <v xml:space="preserve"> </v>
      </c>
      <c r="G2854" s="34" t="s">
        <v>5021</v>
      </c>
      <c r="H2854" s="71">
        <v>2500</v>
      </c>
      <c r="I2854" s="4" t="s">
        <v>1485</v>
      </c>
      <c r="K2854" s="74" t="s">
        <v>4735</v>
      </c>
      <c r="L2854" s="74" t="s">
        <v>4736</v>
      </c>
      <c r="M2854" s="74" t="s">
        <v>4966</v>
      </c>
      <c r="N2854" s="74" t="s">
        <v>4910</v>
      </c>
      <c r="O2854" s="74" t="s">
        <v>5044</v>
      </c>
      <c r="P2854" s="52" t="s">
        <v>5021</v>
      </c>
      <c r="Q2854" s="75">
        <v>2500</v>
      </c>
      <c r="R2854" s="74" t="s">
        <v>1485</v>
      </c>
    </row>
    <row r="2855" spans="1:18" ht="18" customHeight="1">
      <c r="A2855" s="4" t="s">
        <v>4737</v>
      </c>
      <c r="B2855" s="4" t="s">
        <v>4736</v>
      </c>
      <c r="C2855" s="4" t="s">
        <v>4967</v>
      </c>
      <c r="D2855" s="4" t="s">
        <v>4915</v>
      </c>
      <c r="E2855" s="4" t="s">
        <v>5045</v>
      </c>
      <c r="F2855" s="34" t="str">
        <f t="shared" si="44"/>
        <v xml:space="preserve"> </v>
      </c>
      <c r="G2855" s="34" t="s">
        <v>5021</v>
      </c>
      <c r="H2855" s="71">
        <v>1300</v>
      </c>
      <c r="I2855" s="4" t="s">
        <v>1482</v>
      </c>
      <c r="K2855" s="74" t="s">
        <v>4737</v>
      </c>
      <c r="L2855" s="74" t="s">
        <v>4736</v>
      </c>
      <c r="M2855" s="74" t="s">
        <v>4967</v>
      </c>
      <c r="N2855" s="74" t="s">
        <v>4915</v>
      </c>
      <c r="O2855" s="74" t="s">
        <v>5045</v>
      </c>
      <c r="P2855" s="52" t="s">
        <v>5021</v>
      </c>
      <c r="Q2855" s="75">
        <v>1300</v>
      </c>
      <c r="R2855" s="74" t="s">
        <v>1482</v>
      </c>
    </row>
    <row r="2856" spans="1:18" ht="18" customHeight="1">
      <c r="A2856" s="4" t="s">
        <v>4738</v>
      </c>
      <c r="B2856" s="4" t="s">
        <v>4739</v>
      </c>
      <c r="C2856" s="4" t="s">
        <v>4968</v>
      </c>
      <c r="D2856" s="4" t="s">
        <v>4918</v>
      </c>
      <c r="E2856" s="4" t="s">
        <v>5046</v>
      </c>
      <c r="F2856" s="34" t="str">
        <f t="shared" si="44"/>
        <v xml:space="preserve"> </v>
      </c>
      <c r="G2856" s="34" t="s">
        <v>5021</v>
      </c>
      <c r="H2856" s="71">
        <v>2800</v>
      </c>
      <c r="I2856" s="4" t="s">
        <v>1485</v>
      </c>
      <c r="K2856" s="74" t="s">
        <v>4738</v>
      </c>
      <c r="L2856" s="74" t="s">
        <v>4739</v>
      </c>
      <c r="M2856" s="74" t="s">
        <v>4968</v>
      </c>
      <c r="N2856" s="74" t="s">
        <v>4918</v>
      </c>
      <c r="O2856" s="74" t="s">
        <v>5046</v>
      </c>
      <c r="P2856" s="52" t="s">
        <v>5021</v>
      </c>
      <c r="Q2856" s="75">
        <v>2800</v>
      </c>
      <c r="R2856" s="74" t="s">
        <v>1485</v>
      </c>
    </row>
    <row r="2857" spans="1:18" ht="18" customHeight="1">
      <c r="A2857" s="4" t="s">
        <v>4740</v>
      </c>
      <c r="B2857" s="4" t="s">
        <v>4739</v>
      </c>
      <c r="C2857" s="4" t="s">
        <v>4969</v>
      </c>
      <c r="D2857" s="4" t="s">
        <v>4913</v>
      </c>
      <c r="E2857" s="4" t="s">
        <v>5049</v>
      </c>
      <c r="F2857" s="34" t="str">
        <f t="shared" si="44"/>
        <v xml:space="preserve"> </v>
      </c>
      <c r="G2857" s="34" t="s">
        <v>5022</v>
      </c>
      <c r="H2857" s="71">
        <v>900</v>
      </c>
      <c r="I2857" s="4" t="s">
        <v>1482</v>
      </c>
      <c r="K2857" s="74" t="s">
        <v>4740</v>
      </c>
      <c r="L2857" s="74" t="s">
        <v>4739</v>
      </c>
      <c r="M2857" s="74" t="s">
        <v>4969</v>
      </c>
      <c r="N2857" s="74" t="s">
        <v>4913</v>
      </c>
      <c r="O2857" s="74" t="s">
        <v>5049</v>
      </c>
      <c r="P2857" s="52" t="s">
        <v>5022</v>
      </c>
      <c r="Q2857" s="75">
        <v>900</v>
      </c>
      <c r="R2857" s="74" t="s">
        <v>1482</v>
      </c>
    </row>
    <row r="2858" spans="1:18" ht="18" customHeight="1">
      <c r="A2858" s="4" t="s">
        <v>4741</v>
      </c>
      <c r="B2858" s="4" t="s">
        <v>4742</v>
      </c>
      <c r="C2858" s="4" t="s">
        <v>4970</v>
      </c>
      <c r="D2858" s="4" t="s">
        <v>4914</v>
      </c>
      <c r="E2858" s="4" t="s">
        <v>5047</v>
      </c>
      <c r="F2858" s="34" t="str">
        <f t="shared" si="44"/>
        <v xml:space="preserve"> </v>
      </c>
      <c r="G2858" s="34" t="s">
        <v>5022</v>
      </c>
      <c r="H2858" s="71">
        <v>2400</v>
      </c>
      <c r="I2858" s="4" t="s">
        <v>1485</v>
      </c>
      <c r="K2858" s="74" t="s">
        <v>4741</v>
      </c>
      <c r="L2858" s="74" t="s">
        <v>4742</v>
      </c>
      <c r="M2858" s="74" t="s">
        <v>4970</v>
      </c>
      <c r="N2858" s="74" t="s">
        <v>4914</v>
      </c>
      <c r="O2858" s="74" t="s">
        <v>5047</v>
      </c>
      <c r="P2858" s="52" t="s">
        <v>5022</v>
      </c>
      <c r="Q2858" s="75">
        <v>2400</v>
      </c>
      <c r="R2858" s="74" t="s">
        <v>1485</v>
      </c>
    </row>
    <row r="2859" spans="1:18" ht="18" customHeight="1">
      <c r="A2859" s="4" t="s">
        <v>4743</v>
      </c>
      <c r="B2859" s="4" t="s">
        <v>4742</v>
      </c>
      <c r="C2859" s="4" t="s">
        <v>4971</v>
      </c>
      <c r="D2859" s="4" t="s">
        <v>4922</v>
      </c>
      <c r="E2859" s="4" t="s">
        <v>5052</v>
      </c>
      <c r="F2859" s="34" t="str">
        <f t="shared" si="44"/>
        <v xml:space="preserve"> </v>
      </c>
      <c r="G2859" s="34" t="s">
        <v>5023</v>
      </c>
      <c r="H2859" s="71">
        <v>750</v>
      </c>
      <c r="I2859" s="4" t="s">
        <v>1482</v>
      </c>
      <c r="K2859" s="74" t="s">
        <v>4743</v>
      </c>
      <c r="L2859" s="74" t="s">
        <v>4742</v>
      </c>
      <c r="M2859" s="74" t="s">
        <v>4971</v>
      </c>
      <c r="N2859" s="74" t="s">
        <v>4922</v>
      </c>
      <c r="O2859" s="74" t="s">
        <v>5052</v>
      </c>
      <c r="P2859" s="52" t="s">
        <v>5023</v>
      </c>
      <c r="Q2859" s="75">
        <v>750</v>
      </c>
      <c r="R2859" s="74" t="s">
        <v>1482</v>
      </c>
    </row>
    <row r="2860" spans="1:18" ht="18" customHeight="1">
      <c r="A2860" s="4" t="s">
        <v>4744</v>
      </c>
      <c r="B2860" s="4" t="s">
        <v>4745</v>
      </c>
      <c r="C2860" s="4" t="s">
        <v>4972</v>
      </c>
      <c r="D2860" s="4" t="s">
        <v>4900</v>
      </c>
      <c r="E2860" s="4" t="s">
        <v>5039</v>
      </c>
      <c r="F2860" s="34" t="str">
        <f t="shared" si="44"/>
        <v xml:space="preserve"> </v>
      </c>
      <c r="G2860" s="34" t="s">
        <v>5022</v>
      </c>
      <c r="H2860" s="71">
        <v>900</v>
      </c>
      <c r="I2860" s="4" t="s">
        <v>1485</v>
      </c>
      <c r="K2860" s="74" t="s">
        <v>4744</v>
      </c>
      <c r="L2860" s="74" t="s">
        <v>4745</v>
      </c>
      <c r="M2860" s="74" t="s">
        <v>4972</v>
      </c>
      <c r="N2860" s="74" t="s">
        <v>4900</v>
      </c>
      <c r="O2860" s="74" t="s">
        <v>5039</v>
      </c>
      <c r="P2860" s="52" t="s">
        <v>5022</v>
      </c>
      <c r="Q2860" s="75">
        <v>900</v>
      </c>
      <c r="R2860" s="74" t="s">
        <v>1485</v>
      </c>
    </row>
    <row r="2861" spans="1:18" ht="18" customHeight="1">
      <c r="A2861" s="4" t="s">
        <v>4746</v>
      </c>
      <c r="B2861" s="4" t="s">
        <v>4745</v>
      </c>
      <c r="C2861" s="4" t="s">
        <v>4973</v>
      </c>
      <c r="D2861" s="4" t="s">
        <v>4916</v>
      </c>
      <c r="E2861" s="4" t="s">
        <v>5054</v>
      </c>
      <c r="F2861" s="34" t="str">
        <f t="shared" si="44"/>
        <v xml:space="preserve"> </v>
      </c>
      <c r="G2861" s="34" t="s">
        <v>5025</v>
      </c>
      <c r="H2861" s="71">
        <v>1200</v>
      </c>
      <c r="I2861" s="4" t="s">
        <v>1482</v>
      </c>
      <c r="K2861" s="74" t="s">
        <v>4746</v>
      </c>
      <c r="L2861" s="74" t="s">
        <v>4745</v>
      </c>
      <c r="M2861" s="74" t="s">
        <v>4973</v>
      </c>
      <c r="N2861" s="74" t="s">
        <v>4916</v>
      </c>
      <c r="O2861" s="74" t="s">
        <v>5054</v>
      </c>
      <c r="P2861" s="52" t="s">
        <v>5025</v>
      </c>
      <c r="Q2861" s="75">
        <v>1200</v>
      </c>
      <c r="R2861" s="74" t="s">
        <v>1482</v>
      </c>
    </row>
    <row r="2862" spans="1:18" ht="18" customHeight="1">
      <c r="A2862" s="4" t="s">
        <v>4747</v>
      </c>
      <c r="B2862" s="4" t="s">
        <v>4748</v>
      </c>
      <c r="C2862" s="4" t="s">
        <v>4974</v>
      </c>
      <c r="D2862" s="4" t="s">
        <v>4909</v>
      </c>
      <c r="E2862" s="4" t="s">
        <v>5051</v>
      </c>
      <c r="F2862" s="34" t="str">
        <f t="shared" si="44"/>
        <v xml:space="preserve"> </v>
      </c>
      <c r="G2862" s="34" t="s">
        <v>5022</v>
      </c>
      <c r="H2862" s="71">
        <v>1100</v>
      </c>
      <c r="I2862" s="4" t="s">
        <v>1485</v>
      </c>
      <c r="K2862" s="74" t="s">
        <v>4747</v>
      </c>
      <c r="L2862" s="74" t="s">
        <v>4748</v>
      </c>
      <c r="M2862" s="74" t="s">
        <v>4974</v>
      </c>
      <c r="N2862" s="74" t="s">
        <v>4909</v>
      </c>
      <c r="O2862" s="74" t="s">
        <v>5051</v>
      </c>
      <c r="P2862" s="52" t="s">
        <v>5022</v>
      </c>
      <c r="Q2862" s="75">
        <v>1100</v>
      </c>
      <c r="R2862" s="74" t="s">
        <v>1485</v>
      </c>
    </row>
    <row r="2863" spans="1:18" ht="18" customHeight="1">
      <c r="A2863" s="4" t="s">
        <v>4749</v>
      </c>
      <c r="B2863" s="4" t="s">
        <v>4748</v>
      </c>
      <c r="C2863" s="4" t="s">
        <v>3610</v>
      </c>
      <c r="D2863" s="4" t="s">
        <v>4901</v>
      </c>
      <c r="E2863" s="4" t="s">
        <v>5041</v>
      </c>
      <c r="F2863" s="34" t="str">
        <f t="shared" si="44"/>
        <v xml:space="preserve"> </v>
      </c>
      <c r="G2863" s="34" t="s">
        <v>5021</v>
      </c>
      <c r="H2863" s="71">
        <v>1800</v>
      </c>
      <c r="I2863" s="4" t="s">
        <v>1482</v>
      </c>
      <c r="K2863" s="74" t="s">
        <v>4749</v>
      </c>
      <c r="L2863" s="74" t="s">
        <v>4748</v>
      </c>
      <c r="M2863" s="74" t="s">
        <v>3610</v>
      </c>
      <c r="N2863" s="74" t="s">
        <v>4901</v>
      </c>
      <c r="O2863" s="74" t="s">
        <v>5041</v>
      </c>
      <c r="P2863" s="52" t="s">
        <v>5021</v>
      </c>
      <c r="Q2863" s="75">
        <v>1800</v>
      </c>
      <c r="R2863" s="74" t="s">
        <v>1482</v>
      </c>
    </row>
    <row r="2864" spans="1:18" ht="18" customHeight="1">
      <c r="A2864" s="4" t="s">
        <v>4750</v>
      </c>
      <c r="B2864" s="4" t="s">
        <v>4751</v>
      </c>
      <c r="C2864" s="4" t="s">
        <v>4975</v>
      </c>
      <c r="D2864" s="4" t="s">
        <v>4900</v>
      </c>
      <c r="E2864" s="4" t="s">
        <v>5039</v>
      </c>
      <c r="F2864" s="34" t="str">
        <f t="shared" si="44"/>
        <v xml:space="preserve"> </v>
      </c>
      <c r="G2864" s="34" t="s">
        <v>5021</v>
      </c>
      <c r="H2864" s="71">
        <v>450</v>
      </c>
      <c r="I2864" s="4" t="s">
        <v>1482</v>
      </c>
      <c r="K2864" s="74" t="s">
        <v>4750</v>
      </c>
      <c r="L2864" s="74" t="s">
        <v>4751</v>
      </c>
      <c r="M2864" s="74" t="s">
        <v>4975</v>
      </c>
      <c r="N2864" s="74" t="s">
        <v>4900</v>
      </c>
      <c r="O2864" s="74" t="s">
        <v>5039</v>
      </c>
      <c r="P2864" s="52" t="s">
        <v>5021</v>
      </c>
      <c r="Q2864" s="75">
        <v>450</v>
      </c>
      <c r="R2864" s="74" t="s">
        <v>1482</v>
      </c>
    </row>
    <row r="2865" spans="1:18" ht="18" customHeight="1">
      <c r="A2865" s="4" t="s">
        <v>4752</v>
      </c>
      <c r="B2865" s="4" t="s">
        <v>4751</v>
      </c>
      <c r="C2865" s="4" t="s">
        <v>4976</v>
      </c>
      <c r="D2865" s="4" t="s">
        <v>4908</v>
      </c>
      <c r="E2865" s="4" t="s">
        <v>5047</v>
      </c>
      <c r="F2865" s="34" t="str">
        <f t="shared" si="44"/>
        <v xml:space="preserve"> </v>
      </c>
      <c r="G2865" s="34" t="s">
        <v>5022</v>
      </c>
      <c r="H2865" s="71">
        <v>2400</v>
      </c>
      <c r="I2865" s="4" t="s">
        <v>1485</v>
      </c>
      <c r="K2865" s="74" t="s">
        <v>4752</v>
      </c>
      <c r="L2865" s="74" t="s">
        <v>4751</v>
      </c>
      <c r="M2865" s="74" t="s">
        <v>4976</v>
      </c>
      <c r="N2865" s="74" t="s">
        <v>4908</v>
      </c>
      <c r="O2865" s="74" t="s">
        <v>5047</v>
      </c>
      <c r="P2865" s="52" t="s">
        <v>5022</v>
      </c>
      <c r="Q2865" s="75">
        <v>2400</v>
      </c>
      <c r="R2865" s="74" t="s">
        <v>1485</v>
      </c>
    </row>
    <row r="2866" spans="1:18" ht="18" customHeight="1">
      <c r="A2866" s="4" t="s">
        <v>4753</v>
      </c>
      <c r="B2866" s="4" t="s">
        <v>4754</v>
      </c>
      <c r="C2866" s="4" t="s">
        <v>4977</v>
      </c>
      <c r="D2866" s="4" t="s">
        <v>4904</v>
      </c>
      <c r="E2866" s="4" t="s">
        <v>5040</v>
      </c>
      <c r="F2866" s="34" t="str">
        <f t="shared" si="44"/>
        <v xml:space="preserve"> </v>
      </c>
      <c r="G2866" s="34" t="s">
        <v>5021</v>
      </c>
      <c r="H2866" s="71">
        <v>650</v>
      </c>
      <c r="I2866" s="4" t="s">
        <v>1482</v>
      </c>
      <c r="K2866" s="74" t="s">
        <v>4753</v>
      </c>
      <c r="L2866" s="74" t="s">
        <v>4754</v>
      </c>
      <c r="M2866" s="74" t="s">
        <v>4977</v>
      </c>
      <c r="N2866" s="74" t="s">
        <v>4904</v>
      </c>
      <c r="O2866" s="74" t="s">
        <v>5040</v>
      </c>
      <c r="P2866" s="52" t="s">
        <v>5021</v>
      </c>
      <c r="Q2866" s="75">
        <v>650</v>
      </c>
      <c r="R2866" s="74" t="s">
        <v>1482</v>
      </c>
    </row>
    <row r="2867" spans="1:18" ht="18" customHeight="1">
      <c r="A2867" s="4" t="s">
        <v>4755</v>
      </c>
      <c r="B2867" s="4" t="s">
        <v>4754</v>
      </c>
      <c r="C2867" s="4" t="s">
        <v>4955</v>
      </c>
      <c r="D2867" s="4" t="s">
        <v>4906</v>
      </c>
      <c r="E2867" s="4" t="s">
        <v>5053</v>
      </c>
      <c r="F2867" s="34" t="str">
        <f t="shared" si="44"/>
        <v xml:space="preserve"> </v>
      </c>
      <c r="G2867" s="34" t="s">
        <v>5023</v>
      </c>
      <c r="H2867" s="71">
        <v>900</v>
      </c>
      <c r="I2867" s="4" t="s">
        <v>1482</v>
      </c>
      <c r="K2867" s="74" t="s">
        <v>4755</v>
      </c>
      <c r="L2867" s="74" t="s">
        <v>4754</v>
      </c>
      <c r="M2867" s="74" t="s">
        <v>4955</v>
      </c>
      <c r="N2867" s="74" t="s">
        <v>4906</v>
      </c>
      <c r="O2867" s="74" t="s">
        <v>5053</v>
      </c>
      <c r="P2867" s="52" t="s">
        <v>5023</v>
      </c>
      <c r="Q2867" s="75">
        <v>900</v>
      </c>
      <c r="R2867" s="74" t="s">
        <v>1482</v>
      </c>
    </row>
    <row r="2868" spans="1:18" ht="18" customHeight="1">
      <c r="A2868" s="4" t="s">
        <v>4756</v>
      </c>
      <c r="B2868" s="4" t="s">
        <v>4757</v>
      </c>
      <c r="C2868" s="4" t="s">
        <v>4978</v>
      </c>
      <c r="D2868" s="4" t="s">
        <v>4911</v>
      </c>
      <c r="E2868" s="4" t="s">
        <v>5041</v>
      </c>
      <c r="F2868" s="34" t="str">
        <f t="shared" si="44"/>
        <v xml:space="preserve"> </v>
      </c>
      <c r="G2868" s="34" t="s">
        <v>5021</v>
      </c>
      <c r="H2868" s="71">
        <v>1800</v>
      </c>
      <c r="I2868" s="4" t="s">
        <v>1485</v>
      </c>
      <c r="K2868" s="74" t="s">
        <v>4756</v>
      </c>
      <c r="L2868" s="74" t="s">
        <v>4757</v>
      </c>
      <c r="M2868" s="74" t="s">
        <v>4978</v>
      </c>
      <c r="N2868" s="74" t="s">
        <v>4911</v>
      </c>
      <c r="O2868" s="74" t="s">
        <v>5041</v>
      </c>
      <c r="P2868" s="52" t="s">
        <v>5021</v>
      </c>
      <c r="Q2868" s="75">
        <v>1800</v>
      </c>
      <c r="R2868" s="74" t="s">
        <v>1485</v>
      </c>
    </row>
    <row r="2869" spans="1:18" ht="18" customHeight="1">
      <c r="A2869" s="4" t="s">
        <v>4758</v>
      </c>
      <c r="B2869" s="4" t="s">
        <v>4757</v>
      </c>
      <c r="C2869" s="4" t="s">
        <v>3399</v>
      </c>
      <c r="D2869" s="4" t="s">
        <v>4900</v>
      </c>
      <c r="E2869" s="4" t="s">
        <v>5042</v>
      </c>
      <c r="F2869" s="34" t="str">
        <f t="shared" si="44"/>
        <v xml:space="preserve"> </v>
      </c>
      <c r="G2869" s="34" t="s">
        <v>5021</v>
      </c>
      <c r="H2869" s="71">
        <v>1500</v>
      </c>
      <c r="I2869" s="4" t="s">
        <v>1482</v>
      </c>
      <c r="K2869" s="74" t="s">
        <v>4758</v>
      </c>
      <c r="L2869" s="74" t="s">
        <v>4757</v>
      </c>
      <c r="M2869" s="74" t="s">
        <v>3399</v>
      </c>
      <c r="N2869" s="74" t="s">
        <v>4900</v>
      </c>
      <c r="O2869" s="74" t="s">
        <v>5042</v>
      </c>
      <c r="P2869" s="52" t="s">
        <v>5021</v>
      </c>
      <c r="Q2869" s="75">
        <v>1500</v>
      </c>
      <c r="R2869" s="74" t="s">
        <v>1482</v>
      </c>
    </row>
    <row r="2870" spans="1:18" ht="18" customHeight="1">
      <c r="A2870" s="4" t="s">
        <v>4759</v>
      </c>
      <c r="B2870" s="4" t="s">
        <v>4760</v>
      </c>
      <c r="C2870" s="4" t="s">
        <v>4979</v>
      </c>
      <c r="D2870" s="4" t="s">
        <v>4907</v>
      </c>
      <c r="E2870" s="4" t="s">
        <v>5054</v>
      </c>
      <c r="F2870" s="34" t="str">
        <f t="shared" si="44"/>
        <v xml:space="preserve"> </v>
      </c>
      <c r="G2870" s="34" t="s">
        <v>5024</v>
      </c>
      <c r="H2870" s="71">
        <v>800</v>
      </c>
      <c r="I2870" s="4" t="s">
        <v>1485</v>
      </c>
      <c r="K2870" s="74" t="s">
        <v>4759</v>
      </c>
      <c r="L2870" s="74" t="s">
        <v>4760</v>
      </c>
      <c r="M2870" s="74" t="s">
        <v>4979</v>
      </c>
      <c r="N2870" s="74" t="s">
        <v>4907</v>
      </c>
      <c r="O2870" s="74" t="s">
        <v>5054</v>
      </c>
      <c r="P2870" s="52" t="s">
        <v>5024</v>
      </c>
      <c r="Q2870" s="75">
        <v>800</v>
      </c>
      <c r="R2870" s="74" t="s">
        <v>1485</v>
      </c>
    </row>
    <row r="2871" spans="1:18" ht="18" customHeight="1">
      <c r="A2871" s="4" t="s">
        <v>4761</v>
      </c>
      <c r="B2871" s="4" t="s">
        <v>4760</v>
      </c>
      <c r="C2871" s="4" t="s">
        <v>3366</v>
      </c>
      <c r="D2871" s="4" t="s">
        <v>4917</v>
      </c>
      <c r="E2871" s="4" t="s">
        <v>5043</v>
      </c>
      <c r="F2871" s="34" t="str">
        <f t="shared" si="44"/>
        <v xml:space="preserve"> </v>
      </c>
      <c r="G2871" s="34" t="s">
        <v>5021</v>
      </c>
      <c r="H2871" s="71">
        <v>2200</v>
      </c>
      <c r="I2871" s="4" t="s">
        <v>1482</v>
      </c>
      <c r="K2871" s="74" t="s">
        <v>4761</v>
      </c>
      <c r="L2871" s="74" t="s">
        <v>4760</v>
      </c>
      <c r="M2871" s="74" t="s">
        <v>3366</v>
      </c>
      <c r="N2871" s="74" t="s">
        <v>4917</v>
      </c>
      <c r="O2871" s="74" t="s">
        <v>5043</v>
      </c>
      <c r="P2871" s="52" t="s">
        <v>5021</v>
      </c>
      <c r="Q2871" s="75">
        <v>2200</v>
      </c>
      <c r="R2871" s="74" t="s">
        <v>1482</v>
      </c>
    </row>
    <row r="2872" spans="1:18" ht="18" customHeight="1">
      <c r="A2872" s="4" t="s">
        <v>4762</v>
      </c>
      <c r="B2872" s="4" t="s">
        <v>4763</v>
      </c>
      <c r="C2872" s="4" t="s">
        <v>4980</v>
      </c>
      <c r="D2872" s="4" t="s">
        <v>4910</v>
      </c>
      <c r="E2872" s="4" t="s">
        <v>5048</v>
      </c>
      <c r="F2872" s="34" t="str">
        <f t="shared" si="44"/>
        <v xml:space="preserve"> </v>
      </c>
      <c r="G2872" s="34" t="s">
        <v>5022</v>
      </c>
      <c r="H2872" s="71">
        <v>1200</v>
      </c>
      <c r="I2872" s="4" t="s">
        <v>1485</v>
      </c>
      <c r="K2872" s="74" t="s">
        <v>4762</v>
      </c>
      <c r="L2872" s="74" t="s">
        <v>4763</v>
      </c>
      <c r="M2872" s="74" t="s">
        <v>4980</v>
      </c>
      <c r="N2872" s="74" t="s">
        <v>4910</v>
      </c>
      <c r="O2872" s="74" t="s">
        <v>5048</v>
      </c>
      <c r="P2872" s="52" t="s">
        <v>5022</v>
      </c>
      <c r="Q2872" s="75">
        <v>1200</v>
      </c>
      <c r="R2872" s="74" t="s">
        <v>1485</v>
      </c>
    </row>
    <row r="2873" spans="1:18" ht="18" customHeight="1">
      <c r="A2873" s="4" t="s">
        <v>4764</v>
      </c>
      <c r="B2873" s="4" t="s">
        <v>4763</v>
      </c>
      <c r="C2873" s="4" t="s">
        <v>4981</v>
      </c>
      <c r="D2873" s="4" t="s">
        <v>4903</v>
      </c>
      <c r="E2873" s="4" t="s">
        <v>5050</v>
      </c>
      <c r="F2873" s="34" t="str">
        <f t="shared" si="44"/>
        <v xml:space="preserve"> </v>
      </c>
      <c r="G2873" s="34" t="s">
        <v>5022</v>
      </c>
      <c r="H2873" s="71">
        <v>700</v>
      </c>
      <c r="I2873" s="4" t="s">
        <v>1482</v>
      </c>
      <c r="K2873" s="74" t="s">
        <v>4764</v>
      </c>
      <c r="L2873" s="74" t="s">
        <v>4763</v>
      </c>
      <c r="M2873" s="74" t="s">
        <v>4981</v>
      </c>
      <c r="N2873" s="74" t="s">
        <v>4903</v>
      </c>
      <c r="O2873" s="74" t="s">
        <v>5050</v>
      </c>
      <c r="P2873" s="52" t="s">
        <v>5022</v>
      </c>
      <c r="Q2873" s="75">
        <v>700</v>
      </c>
      <c r="R2873" s="74" t="s">
        <v>1482</v>
      </c>
    </row>
    <row r="2874" spans="1:18" ht="18" customHeight="1">
      <c r="A2874" s="4" t="s">
        <v>4765</v>
      </c>
      <c r="B2874" s="4" t="s">
        <v>4766</v>
      </c>
      <c r="C2874" s="4" t="s">
        <v>4982</v>
      </c>
      <c r="D2874" s="4" t="s">
        <v>4918</v>
      </c>
      <c r="E2874" s="4" t="s">
        <v>5044</v>
      </c>
      <c r="F2874" s="34" t="str">
        <f t="shared" si="44"/>
        <v xml:space="preserve"> </v>
      </c>
      <c r="G2874" s="34" t="s">
        <v>5021</v>
      </c>
      <c r="H2874" s="71">
        <v>2500</v>
      </c>
      <c r="I2874" s="4" t="s">
        <v>1485</v>
      </c>
      <c r="K2874" s="74" t="s">
        <v>4765</v>
      </c>
      <c r="L2874" s="74" t="s">
        <v>4766</v>
      </c>
      <c r="M2874" s="74" t="s">
        <v>4982</v>
      </c>
      <c r="N2874" s="74" t="s">
        <v>4918</v>
      </c>
      <c r="O2874" s="74" t="s">
        <v>5044</v>
      </c>
      <c r="P2874" s="52" t="s">
        <v>5021</v>
      </c>
      <c r="Q2874" s="75">
        <v>2500</v>
      </c>
      <c r="R2874" s="74" t="s">
        <v>1485</v>
      </c>
    </row>
    <row r="2875" spans="1:18" ht="18" customHeight="1">
      <c r="A2875" s="4" t="s">
        <v>4767</v>
      </c>
      <c r="B2875" s="4" t="s">
        <v>4766</v>
      </c>
      <c r="C2875" s="4" t="s">
        <v>4967</v>
      </c>
      <c r="D2875" s="4" t="s">
        <v>4915</v>
      </c>
      <c r="E2875" s="4" t="s">
        <v>5045</v>
      </c>
      <c r="F2875" s="34" t="str">
        <f t="shared" si="44"/>
        <v xml:space="preserve"> </v>
      </c>
      <c r="G2875" s="34" t="s">
        <v>5021</v>
      </c>
      <c r="H2875" s="71">
        <v>1300</v>
      </c>
      <c r="I2875" s="4" t="s">
        <v>1482</v>
      </c>
      <c r="K2875" s="74" t="s">
        <v>4767</v>
      </c>
      <c r="L2875" s="74" t="s">
        <v>4766</v>
      </c>
      <c r="M2875" s="74" t="s">
        <v>4967</v>
      </c>
      <c r="N2875" s="74" t="s">
        <v>4915</v>
      </c>
      <c r="O2875" s="74" t="s">
        <v>5045</v>
      </c>
      <c r="P2875" s="52" t="s">
        <v>5021</v>
      </c>
      <c r="Q2875" s="75">
        <v>1300</v>
      </c>
      <c r="R2875" s="74" t="s">
        <v>1482</v>
      </c>
    </row>
    <row r="2876" spans="1:18" ht="18" customHeight="1">
      <c r="A2876" s="4" t="s">
        <v>4768</v>
      </c>
      <c r="B2876" s="4" t="s">
        <v>4769</v>
      </c>
      <c r="C2876" s="4" t="s">
        <v>4983</v>
      </c>
      <c r="D2876" s="4" t="s">
        <v>4914</v>
      </c>
      <c r="E2876" s="4" t="s">
        <v>5046</v>
      </c>
      <c r="F2876" s="34" t="str">
        <f t="shared" si="44"/>
        <v xml:space="preserve"> </v>
      </c>
      <c r="G2876" s="34" t="s">
        <v>5021</v>
      </c>
      <c r="H2876" s="71">
        <v>2800</v>
      </c>
      <c r="I2876" s="4" t="s">
        <v>1485</v>
      </c>
      <c r="K2876" s="74" t="s">
        <v>4768</v>
      </c>
      <c r="L2876" s="74" t="s">
        <v>4769</v>
      </c>
      <c r="M2876" s="74" t="s">
        <v>4983</v>
      </c>
      <c r="N2876" s="74" t="s">
        <v>4914</v>
      </c>
      <c r="O2876" s="74" t="s">
        <v>5046</v>
      </c>
      <c r="P2876" s="52" t="s">
        <v>5021</v>
      </c>
      <c r="Q2876" s="75">
        <v>2800</v>
      </c>
      <c r="R2876" s="74" t="s">
        <v>1485</v>
      </c>
    </row>
    <row r="2877" spans="1:18" ht="18" customHeight="1">
      <c r="A2877" s="4" t="s">
        <v>4770</v>
      </c>
      <c r="B2877" s="4" t="s">
        <v>4769</v>
      </c>
      <c r="C2877" s="4" t="s">
        <v>4984</v>
      </c>
      <c r="D2877" s="4" t="s">
        <v>4913</v>
      </c>
      <c r="E2877" s="4" t="s">
        <v>5049</v>
      </c>
      <c r="F2877" s="34" t="str">
        <f t="shared" si="44"/>
        <v xml:space="preserve"> </v>
      </c>
      <c r="G2877" s="34" t="s">
        <v>5022</v>
      </c>
      <c r="H2877" s="71">
        <v>900</v>
      </c>
      <c r="I2877" s="4" t="s">
        <v>1482</v>
      </c>
      <c r="K2877" s="74" t="s">
        <v>4770</v>
      </c>
      <c r="L2877" s="74" t="s">
        <v>4769</v>
      </c>
      <c r="M2877" s="74" t="s">
        <v>4984</v>
      </c>
      <c r="N2877" s="74" t="s">
        <v>4913</v>
      </c>
      <c r="O2877" s="74" t="s">
        <v>5049</v>
      </c>
      <c r="P2877" s="52" t="s">
        <v>5022</v>
      </c>
      <c r="Q2877" s="75">
        <v>900</v>
      </c>
      <c r="R2877" s="74" t="s">
        <v>1482</v>
      </c>
    </row>
    <row r="2878" spans="1:18" ht="18" customHeight="1">
      <c r="A2878" s="4" t="s">
        <v>4771</v>
      </c>
      <c r="B2878" s="4" t="s">
        <v>4772</v>
      </c>
      <c r="C2878" s="4" t="s">
        <v>4985</v>
      </c>
      <c r="D2878" s="4" t="s">
        <v>4900</v>
      </c>
      <c r="E2878" s="4" t="s">
        <v>5047</v>
      </c>
      <c r="F2878" s="34" t="str">
        <f t="shared" si="44"/>
        <v xml:space="preserve"> </v>
      </c>
      <c r="G2878" s="34" t="s">
        <v>5021</v>
      </c>
      <c r="H2878" s="71">
        <v>1200</v>
      </c>
      <c r="I2878" s="4" t="s">
        <v>1485</v>
      </c>
      <c r="K2878" s="74" t="s">
        <v>4771</v>
      </c>
      <c r="L2878" s="74" t="s">
        <v>4772</v>
      </c>
      <c r="M2878" s="74" t="s">
        <v>4985</v>
      </c>
      <c r="N2878" s="74" t="s">
        <v>4900</v>
      </c>
      <c r="O2878" s="74" t="s">
        <v>5047</v>
      </c>
      <c r="P2878" s="52" t="s">
        <v>5021</v>
      </c>
      <c r="Q2878" s="75">
        <v>1200</v>
      </c>
      <c r="R2878" s="74" t="s">
        <v>1485</v>
      </c>
    </row>
    <row r="2879" spans="1:18" ht="18" customHeight="1">
      <c r="A2879" s="4" t="s">
        <v>4773</v>
      </c>
      <c r="B2879" s="4" t="s">
        <v>4772</v>
      </c>
      <c r="C2879" s="4" t="s">
        <v>4971</v>
      </c>
      <c r="D2879" s="4" t="s">
        <v>4922</v>
      </c>
      <c r="E2879" s="4" t="s">
        <v>5052</v>
      </c>
      <c r="F2879" s="34" t="str">
        <f t="shared" si="44"/>
        <v xml:space="preserve"> </v>
      </c>
      <c r="G2879" s="34" t="s">
        <v>5023</v>
      </c>
      <c r="H2879" s="71">
        <v>750</v>
      </c>
      <c r="I2879" s="4" t="s">
        <v>1482</v>
      </c>
      <c r="K2879" s="74" t="s">
        <v>4773</v>
      </c>
      <c r="L2879" s="74" t="s">
        <v>4772</v>
      </c>
      <c r="M2879" s="74" t="s">
        <v>4971</v>
      </c>
      <c r="N2879" s="74" t="s">
        <v>4922</v>
      </c>
      <c r="O2879" s="74" t="s">
        <v>5052</v>
      </c>
      <c r="P2879" s="52" t="s">
        <v>5023</v>
      </c>
      <c r="Q2879" s="75">
        <v>750</v>
      </c>
      <c r="R2879" s="74" t="s">
        <v>1482</v>
      </c>
    </row>
    <row r="2880" spans="1:18" ht="18" customHeight="1">
      <c r="A2880" s="4" t="s">
        <v>4774</v>
      </c>
      <c r="B2880" s="4" t="s">
        <v>4775</v>
      </c>
      <c r="C2880" s="4" t="s">
        <v>4986</v>
      </c>
      <c r="D2880" s="4" t="s">
        <v>4909</v>
      </c>
      <c r="E2880" s="4" t="s">
        <v>5039</v>
      </c>
      <c r="F2880" s="34" t="str">
        <f t="shared" si="44"/>
        <v xml:space="preserve"> </v>
      </c>
      <c r="G2880" s="34" t="s">
        <v>5022</v>
      </c>
      <c r="H2880" s="71">
        <v>900</v>
      </c>
      <c r="I2880" s="4" t="s">
        <v>1485</v>
      </c>
      <c r="K2880" s="74" t="s">
        <v>4774</v>
      </c>
      <c r="L2880" s="74" t="s">
        <v>4775</v>
      </c>
      <c r="M2880" s="74" t="s">
        <v>4986</v>
      </c>
      <c r="N2880" s="74" t="s">
        <v>4909</v>
      </c>
      <c r="O2880" s="74" t="s">
        <v>5039</v>
      </c>
      <c r="P2880" s="52" t="s">
        <v>5022</v>
      </c>
      <c r="Q2880" s="75">
        <v>900</v>
      </c>
      <c r="R2880" s="74" t="s">
        <v>1485</v>
      </c>
    </row>
    <row r="2881" spans="1:18" ht="18" customHeight="1">
      <c r="A2881" s="4" t="s">
        <v>4776</v>
      </c>
      <c r="B2881" s="4" t="s">
        <v>4775</v>
      </c>
      <c r="C2881" s="4" t="s">
        <v>4987</v>
      </c>
      <c r="D2881" s="4" t="s">
        <v>4916</v>
      </c>
      <c r="E2881" s="4" t="s">
        <v>5054</v>
      </c>
      <c r="F2881" s="34" t="str">
        <f t="shared" si="44"/>
        <v xml:space="preserve"> </v>
      </c>
      <c r="G2881" s="34" t="s">
        <v>5025</v>
      </c>
      <c r="H2881" s="71">
        <v>1200</v>
      </c>
      <c r="I2881" s="4" t="s">
        <v>1482</v>
      </c>
      <c r="K2881" s="74" t="s">
        <v>4776</v>
      </c>
      <c r="L2881" s="74" t="s">
        <v>4775</v>
      </c>
      <c r="M2881" s="74" t="s">
        <v>4987</v>
      </c>
      <c r="N2881" s="74" t="s">
        <v>4916</v>
      </c>
      <c r="O2881" s="74" t="s">
        <v>5054</v>
      </c>
      <c r="P2881" s="52" t="s">
        <v>5025</v>
      </c>
      <c r="Q2881" s="75">
        <v>1200</v>
      </c>
      <c r="R2881" s="74" t="s">
        <v>1482</v>
      </c>
    </row>
    <row r="2882" spans="1:18" ht="18" customHeight="1">
      <c r="A2882" s="4" t="s">
        <v>4777</v>
      </c>
      <c r="B2882" s="4" t="s">
        <v>4778</v>
      </c>
      <c r="C2882" s="4" t="s">
        <v>4988</v>
      </c>
      <c r="D2882" s="4" t="s">
        <v>4923</v>
      </c>
      <c r="E2882" s="4" t="s">
        <v>5051</v>
      </c>
      <c r="F2882" s="34" t="str">
        <f t="shared" si="44"/>
        <v xml:space="preserve"> </v>
      </c>
      <c r="G2882" s="34" t="s">
        <v>5022</v>
      </c>
      <c r="H2882" s="71">
        <v>1100</v>
      </c>
      <c r="I2882" s="4" t="s">
        <v>1485</v>
      </c>
      <c r="K2882" s="74" t="s">
        <v>4777</v>
      </c>
      <c r="L2882" s="74" t="s">
        <v>4778</v>
      </c>
      <c r="M2882" s="74" t="s">
        <v>4988</v>
      </c>
      <c r="N2882" s="74" t="s">
        <v>4923</v>
      </c>
      <c r="O2882" s="74" t="s">
        <v>5051</v>
      </c>
      <c r="P2882" s="52" t="s">
        <v>5022</v>
      </c>
      <c r="Q2882" s="75">
        <v>1100</v>
      </c>
      <c r="R2882" s="74" t="s">
        <v>1485</v>
      </c>
    </row>
    <row r="2883" spans="1:18" ht="18" customHeight="1">
      <c r="A2883" s="4" t="s">
        <v>4779</v>
      </c>
      <c r="B2883" s="4" t="s">
        <v>4778</v>
      </c>
      <c r="C2883" s="4" t="s">
        <v>4989</v>
      </c>
      <c r="D2883" s="4" t="s">
        <v>4901</v>
      </c>
      <c r="E2883" s="4" t="s">
        <v>5041</v>
      </c>
      <c r="F2883" s="34" t="str">
        <f t="shared" ref="F2883:F2946" si="45">RIGHT(E2883,1)</f>
        <v xml:space="preserve"> </v>
      </c>
      <c r="G2883" s="34" t="s">
        <v>5021</v>
      </c>
      <c r="H2883" s="71">
        <v>1800</v>
      </c>
      <c r="I2883" s="4" t="s">
        <v>1482</v>
      </c>
      <c r="K2883" s="74" t="s">
        <v>4779</v>
      </c>
      <c r="L2883" s="74" t="s">
        <v>4778</v>
      </c>
      <c r="M2883" s="74" t="s">
        <v>4989</v>
      </c>
      <c r="N2883" s="74" t="s">
        <v>4901</v>
      </c>
      <c r="O2883" s="74" t="s">
        <v>5041</v>
      </c>
      <c r="P2883" s="52" t="s">
        <v>5021</v>
      </c>
      <c r="Q2883" s="75">
        <v>1800</v>
      </c>
      <c r="R2883" s="74" t="s">
        <v>1482</v>
      </c>
    </row>
    <row r="2884" spans="1:18" ht="18" customHeight="1">
      <c r="A2884" s="4" t="s">
        <v>4780</v>
      </c>
      <c r="B2884" s="4" t="s">
        <v>4781</v>
      </c>
      <c r="C2884" s="4" t="s">
        <v>1477</v>
      </c>
      <c r="D2884" s="4" t="s">
        <v>4900</v>
      </c>
      <c r="E2884" s="4" t="s">
        <v>5039</v>
      </c>
      <c r="F2884" s="34" t="str">
        <f t="shared" si="45"/>
        <v xml:space="preserve"> </v>
      </c>
      <c r="G2884" s="34" t="s">
        <v>5021</v>
      </c>
      <c r="H2884" s="71">
        <v>450</v>
      </c>
      <c r="I2884" s="4" t="s">
        <v>1482</v>
      </c>
      <c r="K2884" s="74" t="s">
        <v>4780</v>
      </c>
      <c r="L2884" s="74" t="s">
        <v>4781</v>
      </c>
      <c r="M2884" s="74" t="s">
        <v>1477</v>
      </c>
      <c r="N2884" s="74" t="s">
        <v>4900</v>
      </c>
      <c r="O2884" s="74" t="s">
        <v>5039</v>
      </c>
      <c r="P2884" s="52" t="s">
        <v>5021</v>
      </c>
      <c r="Q2884" s="75">
        <v>450</v>
      </c>
      <c r="R2884" s="74" t="s">
        <v>1482</v>
      </c>
    </row>
    <row r="2885" spans="1:18" ht="18" customHeight="1">
      <c r="A2885" s="4" t="s">
        <v>4782</v>
      </c>
      <c r="B2885" s="4" t="s">
        <v>4781</v>
      </c>
      <c r="C2885" s="4" t="s">
        <v>4990</v>
      </c>
      <c r="D2885" s="4" t="s">
        <v>4908</v>
      </c>
      <c r="E2885" s="4" t="s">
        <v>5047</v>
      </c>
      <c r="F2885" s="34" t="str">
        <f t="shared" si="45"/>
        <v xml:space="preserve"> </v>
      </c>
      <c r="G2885" s="34" t="s">
        <v>5022</v>
      </c>
      <c r="H2885" s="71">
        <v>2400</v>
      </c>
      <c r="I2885" s="4" t="s">
        <v>1485</v>
      </c>
      <c r="K2885" s="74" t="s">
        <v>4782</v>
      </c>
      <c r="L2885" s="74" t="s">
        <v>4781</v>
      </c>
      <c r="M2885" s="74" t="s">
        <v>4990</v>
      </c>
      <c r="N2885" s="74" t="s">
        <v>4908</v>
      </c>
      <c r="O2885" s="74" t="s">
        <v>5047</v>
      </c>
      <c r="P2885" s="52" t="s">
        <v>5022</v>
      </c>
      <c r="Q2885" s="75">
        <v>2400</v>
      </c>
      <c r="R2885" s="74" t="s">
        <v>1485</v>
      </c>
    </row>
    <row r="2886" spans="1:18" ht="18" customHeight="1">
      <c r="A2886" s="4" t="s">
        <v>4783</v>
      </c>
      <c r="B2886" s="4" t="s">
        <v>4784</v>
      </c>
      <c r="C2886" s="4" t="s">
        <v>4991</v>
      </c>
      <c r="D2886" s="4" t="s">
        <v>4904</v>
      </c>
      <c r="E2886" s="4" t="s">
        <v>5040</v>
      </c>
      <c r="F2886" s="34" t="str">
        <f t="shared" si="45"/>
        <v xml:space="preserve"> </v>
      </c>
      <c r="G2886" s="34" t="s">
        <v>5021</v>
      </c>
      <c r="H2886" s="71">
        <v>650</v>
      </c>
      <c r="I2886" s="4" t="s">
        <v>1482</v>
      </c>
      <c r="K2886" s="74" t="s">
        <v>4783</v>
      </c>
      <c r="L2886" s="74" t="s">
        <v>4784</v>
      </c>
      <c r="M2886" s="74" t="s">
        <v>4991</v>
      </c>
      <c r="N2886" s="74" t="s">
        <v>4904</v>
      </c>
      <c r="O2886" s="74" t="s">
        <v>5040</v>
      </c>
      <c r="P2886" s="52" t="s">
        <v>5021</v>
      </c>
      <c r="Q2886" s="75">
        <v>650</v>
      </c>
      <c r="R2886" s="74" t="s">
        <v>1482</v>
      </c>
    </row>
    <row r="2887" spans="1:18" ht="18" customHeight="1">
      <c r="A2887" s="4" t="s">
        <v>4785</v>
      </c>
      <c r="B2887" s="4" t="s">
        <v>4784</v>
      </c>
      <c r="C2887" s="4" t="s">
        <v>3610</v>
      </c>
      <c r="D2887" s="4" t="s">
        <v>4906</v>
      </c>
      <c r="E2887" s="4" t="s">
        <v>5053</v>
      </c>
      <c r="F2887" s="34" t="str">
        <f t="shared" si="45"/>
        <v xml:space="preserve"> </v>
      </c>
      <c r="G2887" s="34" t="s">
        <v>5023</v>
      </c>
      <c r="H2887" s="71">
        <v>900</v>
      </c>
      <c r="I2887" s="4" t="s">
        <v>1482</v>
      </c>
      <c r="K2887" s="74" t="s">
        <v>4785</v>
      </c>
      <c r="L2887" s="74" t="s">
        <v>4784</v>
      </c>
      <c r="M2887" s="74" t="s">
        <v>3610</v>
      </c>
      <c r="N2887" s="74" t="s">
        <v>4906</v>
      </c>
      <c r="O2887" s="74" t="s">
        <v>5053</v>
      </c>
      <c r="P2887" s="52" t="s">
        <v>5023</v>
      </c>
      <c r="Q2887" s="75">
        <v>900</v>
      </c>
      <c r="R2887" s="74" t="s">
        <v>1482</v>
      </c>
    </row>
    <row r="2888" spans="1:18" ht="18" customHeight="1">
      <c r="A2888" s="4" t="s">
        <v>4786</v>
      </c>
      <c r="B2888" s="4" t="s">
        <v>4787</v>
      </c>
      <c r="C2888" s="4" t="s">
        <v>4992</v>
      </c>
      <c r="D2888" s="4" t="s">
        <v>4911</v>
      </c>
      <c r="E2888" s="4" t="s">
        <v>5041</v>
      </c>
      <c r="F2888" s="34" t="str">
        <f t="shared" si="45"/>
        <v xml:space="preserve"> </v>
      </c>
      <c r="G2888" s="34" t="s">
        <v>5021</v>
      </c>
      <c r="H2888" s="71">
        <v>1800</v>
      </c>
      <c r="I2888" s="4" t="s">
        <v>1485</v>
      </c>
      <c r="K2888" s="74" t="s">
        <v>4786</v>
      </c>
      <c r="L2888" s="74" t="s">
        <v>4787</v>
      </c>
      <c r="M2888" s="74" t="s">
        <v>4992</v>
      </c>
      <c r="N2888" s="74" t="s">
        <v>4911</v>
      </c>
      <c r="O2888" s="74" t="s">
        <v>5041</v>
      </c>
      <c r="P2888" s="52" t="s">
        <v>5021</v>
      </c>
      <c r="Q2888" s="75">
        <v>1800</v>
      </c>
      <c r="R2888" s="74" t="s">
        <v>1485</v>
      </c>
    </row>
    <row r="2889" spans="1:18" ht="18" customHeight="1">
      <c r="A2889" s="4" t="s">
        <v>4788</v>
      </c>
      <c r="B2889" s="4" t="s">
        <v>4787</v>
      </c>
      <c r="C2889" s="4" t="s">
        <v>3399</v>
      </c>
      <c r="D2889" s="4" t="s">
        <v>4900</v>
      </c>
      <c r="E2889" s="4" t="s">
        <v>5042</v>
      </c>
      <c r="F2889" s="34" t="str">
        <f t="shared" si="45"/>
        <v xml:space="preserve"> </v>
      </c>
      <c r="G2889" s="34" t="s">
        <v>5021</v>
      </c>
      <c r="H2889" s="71">
        <v>1500</v>
      </c>
      <c r="I2889" s="4" t="s">
        <v>1482</v>
      </c>
      <c r="K2889" s="74" t="s">
        <v>4788</v>
      </c>
      <c r="L2889" s="74" t="s">
        <v>4787</v>
      </c>
      <c r="M2889" s="74" t="s">
        <v>3399</v>
      </c>
      <c r="N2889" s="74" t="s">
        <v>4900</v>
      </c>
      <c r="O2889" s="74" t="s">
        <v>5042</v>
      </c>
      <c r="P2889" s="52" t="s">
        <v>5021</v>
      </c>
      <c r="Q2889" s="75">
        <v>1500</v>
      </c>
      <c r="R2889" s="74" t="s">
        <v>1482</v>
      </c>
    </row>
    <row r="2890" spans="1:18" ht="18" customHeight="1">
      <c r="A2890" s="4" t="s">
        <v>4789</v>
      </c>
      <c r="B2890" s="4" t="s">
        <v>4790</v>
      </c>
      <c r="C2890" s="4" t="s">
        <v>4993</v>
      </c>
      <c r="D2890" s="4" t="s">
        <v>4907</v>
      </c>
      <c r="E2890" s="4" t="s">
        <v>5054</v>
      </c>
      <c r="F2890" s="34" t="str">
        <f t="shared" si="45"/>
        <v xml:space="preserve"> </v>
      </c>
      <c r="G2890" s="34" t="s">
        <v>5024</v>
      </c>
      <c r="H2890" s="71">
        <v>800</v>
      </c>
      <c r="I2890" s="4" t="s">
        <v>1485</v>
      </c>
      <c r="K2890" s="74" t="s">
        <v>4789</v>
      </c>
      <c r="L2890" s="74" t="s">
        <v>4790</v>
      </c>
      <c r="M2890" s="74" t="s">
        <v>4993</v>
      </c>
      <c r="N2890" s="74" t="s">
        <v>4907</v>
      </c>
      <c r="O2890" s="74" t="s">
        <v>5054</v>
      </c>
      <c r="P2890" s="52" t="s">
        <v>5024</v>
      </c>
      <c r="Q2890" s="75">
        <v>800</v>
      </c>
      <c r="R2890" s="74" t="s">
        <v>1485</v>
      </c>
    </row>
    <row r="2891" spans="1:18" ht="18" customHeight="1">
      <c r="A2891" s="4" t="s">
        <v>4791</v>
      </c>
      <c r="B2891" s="4" t="s">
        <v>4790</v>
      </c>
      <c r="C2891" s="4" t="s">
        <v>4994</v>
      </c>
      <c r="D2891" s="4" t="s">
        <v>4917</v>
      </c>
      <c r="E2891" s="4" t="s">
        <v>5043</v>
      </c>
      <c r="F2891" s="34" t="str">
        <f t="shared" si="45"/>
        <v xml:space="preserve"> </v>
      </c>
      <c r="G2891" s="34" t="s">
        <v>5021</v>
      </c>
      <c r="H2891" s="71">
        <v>2200</v>
      </c>
      <c r="I2891" s="4" t="s">
        <v>1482</v>
      </c>
      <c r="K2891" s="74" t="s">
        <v>4791</v>
      </c>
      <c r="L2891" s="74" t="s">
        <v>4790</v>
      </c>
      <c r="M2891" s="74" t="s">
        <v>4994</v>
      </c>
      <c r="N2891" s="74" t="s">
        <v>4917</v>
      </c>
      <c r="O2891" s="74" t="s">
        <v>5043</v>
      </c>
      <c r="P2891" s="52" t="s">
        <v>5021</v>
      </c>
      <c r="Q2891" s="75">
        <v>2200</v>
      </c>
      <c r="R2891" s="74" t="s">
        <v>1482</v>
      </c>
    </row>
    <row r="2892" spans="1:18" ht="18" customHeight="1">
      <c r="A2892" s="4" t="s">
        <v>4792</v>
      </c>
      <c r="B2892" s="4" t="s">
        <v>4793</v>
      </c>
      <c r="C2892" s="4" t="s">
        <v>4995</v>
      </c>
      <c r="D2892" s="4" t="s">
        <v>4910</v>
      </c>
      <c r="E2892" s="4" t="s">
        <v>5048</v>
      </c>
      <c r="F2892" s="34" t="str">
        <f t="shared" si="45"/>
        <v xml:space="preserve"> </v>
      </c>
      <c r="G2892" s="34" t="s">
        <v>5022</v>
      </c>
      <c r="H2892" s="71">
        <v>1200</v>
      </c>
      <c r="I2892" s="4" t="s">
        <v>1485</v>
      </c>
      <c r="K2892" s="74" t="s">
        <v>4792</v>
      </c>
      <c r="L2892" s="74" t="s">
        <v>4793</v>
      </c>
      <c r="M2892" s="74" t="s">
        <v>4995</v>
      </c>
      <c r="N2892" s="74" t="s">
        <v>4910</v>
      </c>
      <c r="O2892" s="74" t="s">
        <v>5048</v>
      </c>
      <c r="P2892" s="52" t="s">
        <v>5022</v>
      </c>
      <c r="Q2892" s="75">
        <v>1200</v>
      </c>
      <c r="R2892" s="74" t="s">
        <v>1485</v>
      </c>
    </row>
    <row r="2893" spans="1:18" ht="18" customHeight="1">
      <c r="A2893" s="4" t="s">
        <v>4794</v>
      </c>
      <c r="B2893" s="4" t="s">
        <v>4793</v>
      </c>
      <c r="C2893" s="4" t="s">
        <v>4996</v>
      </c>
      <c r="D2893" s="4" t="s">
        <v>4903</v>
      </c>
      <c r="E2893" s="4" t="s">
        <v>5050</v>
      </c>
      <c r="F2893" s="34" t="str">
        <f t="shared" si="45"/>
        <v xml:space="preserve"> </v>
      </c>
      <c r="G2893" s="34" t="s">
        <v>5022</v>
      </c>
      <c r="H2893" s="71">
        <v>700</v>
      </c>
      <c r="I2893" s="4" t="s">
        <v>1482</v>
      </c>
      <c r="K2893" s="74" t="s">
        <v>4794</v>
      </c>
      <c r="L2893" s="74" t="s">
        <v>4793</v>
      </c>
      <c r="M2893" s="74" t="s">
        <v>4996</v>
      </c>
      <c r="N2893" s="74" t="s">
        <v>4903</v>
      </c>
      <c r="O2893" s="74" t="s">
        <v>5050</v>
      </c>
      <c r="P2893" s="52" t="s">
        <v>5022</v>
      </c>
      <c r="Q2893" s="75">
        <v>700</v>
      </c>
      <c r="R2893" s="74" t="s">
        <v>1482</v>
      </c>
    </row>
    <row r="2894" spans="1:18" ht="18" customHeight="1">
      <c r="A2894" s="4" t="s">
        <v>4795</v>
      </c>
      <c r="B2894" s="4" t="s">
        <v>4796</v>
      </c>
      <c r="C2894" s="4" t="s">
        <v>4997</v>
      </c>
      <c r="D2894" s="4" t="s">
        <v>4918</v>
      </c>
      <c r="E2894" s="4" t="s">
        <v>5044</v>
      </c>
      <c r="F2894" s="34" t="str">
        <f t="shared" si="45"/>
        <v xml:space="preserve"> </v>
      </c>
      <c r="G2894" s="34" t="s">
        <v>5021</v>
      </c>
      <c r="H2894" s="71">
        <v>2500</v>
      </c>
      <c r="I2894" s="4" t="s">
        <v>1485</v>
      </c>
      <c r="K2894" s="74" t="s">
        <v>4795</v>
      </c>
      <c r="L2894" s="74" t="s">
        <v>4796</v>
      </c>
      <c r="M2894" s="74" t="s">
        <v>4997</v>
      </c>
      <c r="N2894" s="74" t="s">
        <v>4918</v>
      </c>
      <c r="O2894" s="74" t="s">
        <v>5044</v>
      </c>
      <c r="P2894" s="52" t="s">
        <v>5021</v>
      </c>
      <c r="Q2894" s="75">
        <v>2500</v>
      </c>
      <c r="R2894" s="74" t="s">
        <v>1485</v>
      </c>
    </row>
    <row r="2895" spans="1:18" ht="18" customHeight="1">
      <c r="A2895" s="4" t="s">
        <v>4797</v>
      </c>
      <c r="B2895" s="4" t="s">
        <v>4796</v>
      </c>
      <c r="C2895" s="4" t="s">
        <v>4998</v>
      </c>
      <c r="D2895" s="4" t="s">
        <v>4915</v>
      </c>
      <c r="E2895" s="4" t="s">
        <v>5045</v>
      </c>
      <c r="F2895" s="34" t="str">
        <f t="shared" si="45"/>
        <v xml:space="preserve"> </v>
      </c>
      <c r="G2895" s="34" t="s">
        <v>5021</v>
      </c>
      <c r="H2895" s="71">
        <v>1300</v>
      </c>
      <c r="I2895" s="4" t="s">
        <v>1482</v>
      </c>
      <c r="K2895" s="74" t="s">
        <v>4797</v>
      </c>
      <c r="L2895" s="74" t="s">
        <v>4796</v>
      </c>
      <c r="M2895" s="74" t="s">
        <v>4998</v>
      </c>
      <c r="N2895" s="74" t="s">
        <v>4915</v>
      </c>
      <c r="O2895" s="74" t="s">
        <v>5045</v>
      </c>
      <c r="P2895" s="52" t="s">
        <v>5021</v>
      </c>
      <c r="Q2895" s="75">
        <v>1300</v>
      </c>
      <c r="R2895" s="74" t="s">
        <v>1482</v>
      </c>
    </row>
    <row r="2896" spans="1:18" ht="18" customHeight="1">
      <c r="A2896" s="4" t="s">
        <v>4798</v>
      </c>
      <c r="B2896" s="4" t="s">
        <v>4799</v>
      </c>
      <c r="C2896" s="4" t="s">
        <v>4999</v>
      </c>
      <c r="D2896" s="4" t="s">
        <v>4914</v>
      </c>
      <c r="E2896" s="4" t="s">
        <v>5046</v>
      </c>
      <c r="F2896" s="34" t="str">
        <f t="shared" si="45"/>
        <v xml:space="preserve"> </v>
      </c>
      <c r="G2896" s="34" t="s">
        <v>5021</v>
      </c>
      <c r="H2896" s="71">
        <v>2800</v>
      </c>
      <c r="I2896" s="4" t="s">
        <v>1485</v>
      </c>
      <c r="K2896" s="74" t="s">
        <v>4798</v>
      </c>
      <c r="L2896" s="74" t="s">
        <v>4799</v>
      </c>
      <c r="M2896" s="74" t="s">
        <v>4999</v>
      </c>
      <c r="N2896" s="74" t="s">
        <v>4914</v>
      </c>
      <c r="O2896" s="74" t="s">
        <v>5046</v>
      </c>
      <c r="P2896" s="52" t="s">
        <v>5021</v>
      </c>
      <c r="Q2896" s="75">
        <v>2800</v>
      </c>
      <c r="R2896" s="74" t="s">
        <v>1485</v>
      </c>
    </row>
    <row r="2897" spans="1:18" ht="18" customHeight="1">
      <c r="A2897" s="4" t="s">
        <v>4800</v>
      </c>
      <c r="B2897" s="4" t="s">
        <v>4799</v>
      </c>
      <c r="C2897" s="4" t="s">
        <v>5000</v>
      </c>
      <c r="D2897" s="4" t="s">
        <v>4913</v>
      </c>
      <c r="E2897" s="4" t="s">
        <v>5049</v>
      </c>
      <c r="F2897" s="34" t="str">
        <f t="shared" si="45"/>
        <v xml:space="preserve"> </v>
      </c>
      <c r="G2897" s="34" t="s">
        <v>5022</v>
      </c>
      <c r="H2897" s="71">
        <v>900</v>
      </c>
      <c r="I2897" s="4" t="s">
        <v>1482</v>
      </c>
      <c r="K2897" s="74" t="s">
        <v>4800</v>
      </c>
      <c r="L2897" s="74" t="s">
        <v>4799</v>
      </c>
      <c r="M2897" s="74" t="s">
        <v>5000</v>
      </c>
      <c r="N2897" s="74" t="s">
        <v>4913</v>
      </c>
      <c r="O2897" s="74" t="s">
        <v>5049</v>
      </c>
      <c r="P2897" s="52" t="s">
        <v>5022</v>
      </c>
      <c r="Q2897" s="75">
        <v>900</v>
      </c>
      <c r="R2897" s="74" t="s">
        <v>1482</v>
      </c>
    </row>
    <row r="2898" spans="1:18" ht="18" customHeight="1">
      <c r="A2898" s="4" t="s">
        <v>4801</v>
      </c>
      <c r="B2898" s="4" t="s">
        <v>4802</v>
      </c>
      <c r="C2898" s="4" t="s">
        <v>5001</v>
      </c>
      <c r="D2898" s="4" t="s">
        <v>4900</v>
      </c>
      <c r="E2898" s="4" t="s">
        <v>5047</v>
      </c>
      <c r="F2898" s="34" t="str">
        <f t="shared" si="45"/>
        <v xml:space="preserve"> </v>
      </c>
      <c r="G2898" s="34" t="s">
        <v>5021</v>
      </c>
      <c r="H2898" s="71">
        <v>1200</v>
      </c>
      <c r="I2898" s="4" t="s">
        <v>1485</v>
      </c>
      <c r="K2898" s="74" t="s">
        <v>4801</v>
      </c>
      <c r="L2898" s="74" t="s">
        <v>4802</v>
      </c>
      <c r="M2898" s="74" t="s">
        <v>5001</v>
      </c>
      <c r="N2898" s="74" t="s">
        <v>4900</v>
      </c>
      <c r="O2898" s="74" t="s">
        <v>5047</v>
      </c>
      <c r="P2898" s="52" t="s">
        <v>5021</v>
      </c>
      <c r="Q2898" s="75">
        <v>1200</v>
      </c>
      <c r="R2898" s="74" t="s">
        <v>1485</v>
      </c>
    </row>
    <row r="2899" spans="1:18" ht="18" customHeight="1">
      <c r="A2899" s="4" t="s">
        <v>4803</v>
      </c>
      <c r="B2899" s="4" t="s">
        <v>4802</v>
      </c>
      <c r="C2899" s="4" t="s">
        <v>4971</v>
      </c>
      <c r="D2899" s="4" t="s">
        <v>4922</v>
      </c>
      <c r="E2899" s="4" t="s">
        <v>5052</v>
      </c>
      <c r="F2899" s="34" t="str">
        <f t="shared" si="45"/>
        <v xml:space="preserve"> </v>
      </c>
      <c r="G2899" s="34" t="s">
        <v>5023</v>
      </c>
      <c r="H2899" s="71">
        <v>750</v>
      </c>
      <c r="I2899" s="4" t="s">
        <v>1482</v>
      </c>
      <c r="K2899" s="74" t="s">
        <v>4803</v>
      </c>
      <c r="L2899" s="74" t="s">
        <v>4802</v>
      </c>
      <c r="M2899" s="74" t="s">
        <v>4971</v>
      </c>
      <c r="N2899" s="74" t="s">
        <v>4922</v>
      </c>
      <c r="O2899" s="74" t="s">
        <v>5052</v>
      </c>
      <c r="P2899" s="52" t="s">
        <v>5023</v>
      </c>
      <c r="Q2899" s="75">
        <v>750</v>
      </c>
      <c r="R2899" s="74" t="s">
        <v>1482</v>
      </c>
    </row>
    <row r="2900" spans="1:18" ht="18" customHeight="1">
      <c r="A2900" s="4" t="s">
        <v>4804</v>
      </c>
      <c r="B2900" s="4" t="s">
        <v>4805</v>
      </c>
      <c r="C2900" s="4" t="s">
        <v>4986</v>
      </c>
      <c r="D2900" s="4" t="s">
        <v>4909</v>
      </c>
      <c r="E2900" s="4" t="s">
        <v>5039</v>
      </c>
      <c r="F2900" s="34" t="str">
        <f t="shared" si="45"/>
        <v xml:space="preserve"> </v>
      </c>
      <c r="G2900" s="34" t="s">
        <v>5022</v>
      </c>
      <c r="H2900" s="71">
        <v>900</v>
      </c>
      <c r="I2900" s="4" t="s">
        <v>1485</v>
      </c>
      <c r="K2900" s="74" t="s">
        <v>4804</v>
      </c>
      <c r="L2900" s="74" t="s">
        <v>4805</v>
      </c>
      <c r="M2900" s="74" t="s">
        <v>4986</v>
      </c>
      <c r="N2900" s="74" t="s">
        <v>4909</v>
      </c>
      <c r="O2900" s="74" t="s">
        <v>5039</v>
      </c>
      <c r="P2900" s="52" t="s">
        <v>5022</v>
      </c>
      <c r="Q2900" s="75">
        <v>900</v>
      </c>
      <c r="R2900" s="74" t="s">
        <v>1485</v>
      </c>
    </row>
    <row r="2901" spans="1:18" ht="18" customHeight="1">
      <c r="A2901" s="4" t="s">
        <v>4806</v>
      </c>
      <c r="B2901" s="4" t="s">
        <v>4805</v>
      </c>
      <c r="C2901" s="4" t="s">
        <v>4973</v>
      </c>
      <c r="D2901" s="4" t="s">
        <v>4916</v>
      </c>
      <c r="E2901" s="4" t="s">
        <v>5054</v>
      </c>
      <c r="F2901" s="34" t="str">
        <f t="shared" si="45"/>
        <v xml:space="preserve"> </v>
      </c>
      <c r="G2901" s="34" t="s">
        <v>5025</v>
      </c>
      <c r="H2901" s="71">
        <v>1200</v>
      </c>
      <c r="I2901" s="4" t="s">
        <v>1482</v>
      </c>
      <c r="K2901" s="74" t="s">
        <v>4806</v>
      </c>
      <c r="L2901" s="74" t="s">
        <v>4805</v>
      </c>
      <c r="M2901" s="74" t="s">
        <v>4973</v>
      </c>
      <c r="N2901" s="74" t="s">
        <v>4916</v>
      </c>
      <c r="O2901" s="74" t="s">
        <v>5054</v>
      </c>
      <c r="P2901" s="52" t="s">
        <v>5025</v>
      </c>
      <c r="Q2901" s="75">
        <v>1200</v>
      </c>
      <c r="R2901" s="74" t="s">
        <v>1482</v>
      </c>
    </row>
    <row r="2902" spans="1:18" ht="18" customHeight="1">
      <c r="A2902" s="4" t="s">
        <v>4807</v>
      </c>
      <c r="B2902" s="4" t="s">
        <v>4808</v>
      </c>
      <c r="C2902" s="4" t="s">
        <v>5002</v>
      </c>
      <c r="D2902" s="4" t="s">
        <v>4923</v>
      </c>
      <c r="E2902" s="4" t="s">
        <v>5051</v>
      </c>
      <c r="F2902" s="34" t="str">
        <f t="shared" si="45"/>
        <v xml:space="preserve"> </v>
      </c>
      <c r="G2902" s="34" t="s">
        <v>5022</v>
      </c>
      <c r="H2902" s="71">
        <v>1100</v>
      </c>
      <c r="I2902" s="4" t="s">
        <v>1485</v>
      </c>
      <c r="K2902" s="74" t="s">
        <v>4807</v>
      </c>
      <c r="L2902" s="74" t="s">
        <v>4808</v>
      </c>
      <c r="M2902" s="74" t="s">
        <v>5002</v>
      </c>
      <c r="N2902" s="74" t="s">
        <v>4923</v>
      </c>
      <c r="O2902" s="74" t="s">
        <v>5051</v>
      </c>
      <c r="P2902" s="52" t="s">
        <v>5022</v>
      </c>
      <c r="Q2902" s="75">
        <v>1100</v>
      </c>
      <c r="R2902" s="74" t="s">
        <v>1485</v>
      </c>
    </row>
    <row r="2903" spans="1:18" ht="18" customHeight="1">
      <c r="A2903" s="4" t="s">
        <v>4809</v>
      </c>
      <c r="B2903" s="4" t="s">
        <v>4808</v>
      </c>
      <c r="C2903" s="4" t="s">
        <v>4989</v>
      </c>
      <c r="D2903" s="4" t="s">
        <v>4901</v>
      </c>
      <c r="E2903" s="4" t="s">
        <v>5041</v>
      </c>
      <c r="F2903" s="34" t="str">
        <f t="shared" si="45"/>
        <v xml:space="preserve"> </v>
      </c>
      <c r="G2903" s="34" t="s">
        <v>5021</v>
      </c>
      <c r="H2903" s="71">
        <v>1800</v>
      </c>
      <c r="I2903" s="4" t="s">
        <v>1482</v>
      </c>
      <c r="K2903" s="74" t="s">
        <v>4809</v>
      </c>
      <c r="L2903" s="74" t="s">
        <v>4808</v>
      </c>
      <c r="M2903" s="74" t="s">
        <v>4989</v>
      </c>
      <c r="N2903" s="74" t="s">
        <v>4901</v>
      </c>
      <c r="O2903" s="74" t="s">
        <v>5041</v>
      </c>
      <c r="P2903" s="52" t="s">
        <v>5021</v>
      </c>
      <c r="Q2903" s="75">
        <v>1800</v>
      </c>
      <c r="R2903" s="74" t="s">
        <v>1482</v>
      </c>
    </row>
    <row r="2904" spans="1:18" ht="18" customHeight="1">
      <c r="A2904" s="4" t="s">
        <v>4810</v>
      </c>
      <c r="B2904" s="4" t="s">
        <v>4811</v>
      </c>
      <c r="C2904" s="4" t="s">
        <v>5003</v>
      </c>
      <c r="D2904" s="4" t="s">
        <v>4900</v>
      </c>
      <c r="E2904" s="4" t="s">
        <v>5039</v>
      </c>
      <c r="F2904" s="34" t="str">
        <f t="shared" si="45"/>
        <v xml:space="preserve"> </v>
      </c>
      <c r="G2904" s="34" t="s">
        <v>5023</v>
      </c>
      <c r="H2904" s="71">
        <v>1350</v>
      </c>
      <c r="I2904" s="4" t="s">
        <v>1485</v>
      </c>
      <c r="K2904" s="74" t="s">
        <v>4810</v>
      </c>
      <c r="L2904" s="74" t="s">
        <v>4811</v>
      </c>
      <c r="M2904" s="74" t="s">
        <v>5003</v>
      </c>
      <c r="N2904" s="74" t="s">
        <v>4900</v>
      </c>
      <c r="O2904" s="74" t="s">
        <v>5039</v>
      </c>
      <c r="P2904" s="52" t="s">
        <v>5023</v>
      </c>
      <c r="Q2904" s="75">
        <v>1350</v>
      </c>
      <c r="R2904" s="74" t="s">
        <v>1485</v>
      </c>
    </row>
    <row r="2905" spans="1:18" ht="18" customHeight="1">
      <c r="A2905" s="4" t="s">
        <v>4812</v>
      </c>
      <c r="B2905" s="4" t="s">
        <v>4811</v>
      </c>
      <c r="C2905" s="4" t="s">
        <v>5004</v>
      </c>
      <c r="D2905" s="4" t="s">
        <v>4917</v>
      </c>
      <c r="E2905" s="4" t="s">
        <v>5047</v>
      </c>
      <c r="F2905" s="34" t="str">
        <f t="shared" si="45"/>
        <v xml:space="preserve"> </v>
      </c>
      <c r="G2905" s="34" t="s">
        <v>5021</v>
      </c>
      <c r="H2905" s="71">
        <v>1200</v>
      </c>
      <c r="I2905" s="4" t="s">
        <v>1482</v>
      </c>
      <c r="K2905" s="74" t="s">
        <v>4812</v>
      </c>
      <c r="L2905" s="74" t="s">
        <v>4811</v>
      </c>
      <c r="M2905" s="74" t="s">
        <v>5004</v>
      </c>
      <c r="N2905" s="74" t="s">
        <v>4917</v>
      </c>
      <c r="O2905" s="74" t="s">
        <v>5047</v>
      </c>
      <c r="P2905" s="52" t="s">
        <v>5021</v>
      </c>
      <c r="Q2905" s="75">
        <v>1200</v>
      </c>
      <c r="R2905" s="74" t="s">
        <v>1482</v>
      </c>
    </row>
    <row r="2906" spans="1:18" ht="18" customHeight="1">
      <c r="A2906" s="4" t="s">
        <v>4813</v>
      </c>
      <c r="B2906" s="4" t="s">
        <v>4814</v>
      </c>
      <c r="C2906" s="4" t="s">
        <v>5005</v>
      </c>
      <c r="D2906" s="4" t="s">
        <v>4920</v>
      </c>
      <c r="E2906" s="4" t="s">
        <v>5040</v>
      </c>
      <c r="F2906" s="34" t="str">
        <f t="shared" si="45"/>
        <v xml:space="preserve"> </v>
      </c>
      <c r="G2906" s="34" t="s">
        <v>5022</v>
      </c>
      <c r="H2906" s="71">
        <v>1200</v>
      </c>
      <c r="I2906" s="4" t="s">
        <v>1485</v>
      </c>
      <c r="K2906" s="74" t="s">
        <v>4813</v>
      </c>
      <c r="L2906" s="74" t="s">
        <v>4814</v>
      </c>
      <c r="M2906" s="74" t="s">
        <v>5005</v>
      </c>
      <c r="N2906" s="74" t="s">
        <v>4920</v>
      </c>
      <c r="O2906" s="74" t="s">
        <v>5040</v>
      </c>
      <c r="P2906" s="52" t="s">
        <v>5022</v>
      </c>
      <c r="Q2906" s="75">
        <v>1200</v>
      </c>
      <c r="R2906" s="74" t="s">
        <v>1485</v>
      </c>
    </row>
    <row r="2907" spans="1:18" ht="18" customHeight="1">
      <c r="A2907" s="4" t="s">
        <v>4815</v>
      </c>
      <c r="B2907" s="4" t="s">
        <v>4814</v>
      </c>
      <c r="C2907" s="4" t="s">
        <v>5006</v>
      </c>
      <c r="D2907" s="4" t="s">
        <v>4903</v>
      </c>
      <c r="E2907" s="4" t="s">
        <v>5053</v>
      </c>
      <c r="F2907" s="34" t="str">
        <f t="shared" si="45"/>
        <v xml:space="preserve"> </v>
      </c>
      <c r="G2907" s="34" t="s">
        <v>5024</v>
      </c>
      <c r="H2907" s="71">
        <v>1200</v>
      </c>
      <c r="I2907" s="4" t="s">
        <v>1482</v>
      </c>
      <c r="K2907" s="74" t="s">
        <v>4815</v>
      </c>
      <c r="L2907" s="74" t="s">
        <v>4814</v>
      </c>
      <c r="M2907" s="74" t="s">
        <v>5006</v>
      </c>
      <c r="N2907" s="74" t="s">
        <v>4903</v>
      </c>
      <c r="O2907" s="74" t="s">
        <v>5053</v>
      </c>
      <c r="P2907" s="52" t="s">
        <v>5024</v>
      </c>
      <c r="Q2907" s="75">
        <v>1200</v>
      </c>
      <c r="R2907" s="74" t="s">
        <v>1482</v>
      </c>
    </row>
    <row r="2908" spans="1:18" ht="18" customHeight="1">
      <c r="A2908" s="4" t="s">
        <v>4816</v>
      </c>
      <c r="B2908" s="4" t="s">
        <v>4817</v>
      </c>
      <c r="C2908" s="4" t="s">
        <v>5007</v>
      </c>
      <c r="D2908" s="4" t="s">
        <v>4924</v>
      </c>
      <c r="E2908" s="4" t="s">
        <v>5041</v>
      </c>
      <c r="F2908" s="34" t="str">
        <f t="shared" si="45"/>
        <v xml:space="preserve"> </v>
      </c>
      <c r="G2908" s="34" t="s">
        <v>5021</v>
      </c>
      <c r="H2908" s="71">
        <v>1800</v>
      </c>
      <c r="I2908" s="4" t="s">
        <v>1485</v>
      </c>
      <c r="K2908" s="74" t="s">
        <v>4816</v>
      </c>
      <c r="L2908" s="74" t="s">
        <v>4817</v>
      </c>
      <c r="M2908" s="74" t="s">
        <v>5007</v>
      </c>
      <c r="N2908" s="74" t="s">
        <v>4924</v>
      </c>
      <c r="O2908" s="74" t="s">
        <v>5041</v>
      </c>
      <c r="P2908" s="52" t="s">
        <v>5021</v>
      </c>
      <c r="Q2908" s="75">
        <v>1800</v>
      </c>
      <c r="R2908" s="74" t="s">
        <v>1485</v>
      </c>
    </row>
    <row r="2909" spans="1:18" ht="18" customHeight="1">
      <c r="A2909" s="4" t="s">
        <v>4818</v>
      </c>
      <c r="B2909" s="4" t="s">
        <v>4817</v>
      </c>
      <c r="C2909" s="4" t="s">
        <v>4306</v>
      </c>
      <c r="D2909" s="4" t="s">
        <v>4900</v>
      </c>
      <c r="E2909" s="4" t="s">
        <v>5042</v>
      </c>
      <c r="F2909" s="34" t="str">
        <f t="shared" si="45"/>
        <v xml:space="preserve"> </v>
      </c>
      <c r="G2909" s="34" t="s">
        <v>5022</v>
      </c>
      <c r="H2909" s="71">
        <v>3000</v>
      </c>
      <c r="I2909" s="4" t="s">
        <v>1482</v>
      </c>
      <c r="K2909" s="74" t="s">
        <v>4818</v>
      </c>
      <c r="L2909" s="74" t="s">
        <v>4817</v>
      </c>
      <c r="M2909" s="74" t="s">
        <v>4306</v>
      </c>
      <c r="N2909" s="74" t="s">
        <v>4900</v>
      </c>
      <c r="O2909" s="74" t="s">
        <v>5042</v>
      </c>
      <c r="P2909" s="52" t="s">
        <v>5022</v>
      </c>
      <c r="Q2909" s="75">
        <v>3000</v>
      </c>
      <c r="R2909" s="74" t="s">
        <v>1482</v>
      </c>
    </row>
    <row r="2910" spans="1:18" ht="18" customHeight="1">
      <c r="A2910" s="4" t="s">
        <v>4819</v>
      </c>
      <c r="B2910" s="4" t="s">
        <v>4820</v>
      </c>
      <c r="C2910" s="4" t="s">
        <v>5008</v>
      </c>
      <c r="D2910" s="4" t="s">
        <v>4907</v>
      </c>
      <c r="E2910" s="4" t="s">
        <v>5054</v>
      </c>
      <c r="F2910" s="34" t="str">
        <f t="shared" si="45"/>
        <v xml:space="preserve"> </v>
      </c>
      <c r="G2910" s="34" t="s">
        <v>5026</v>
      </c>
      <c r="H2910" s="71">
        <v>1000</v>
      </c>
      <c r="I2910" s="4" t="s">
        <v>1485</v>
      </c>
      <c r="K2910" s="74" t="s">
        <v>4819</v>
      </c>
      <c r="L2910" s="74" t="s">
        <v>4820</v>
      </c>
      <c r="M2910" s="74" t="s">
        <v>5008</v>
      </c>
      <c r="N2910" s="74" t="s">
        <v>4907</v>
      </c>
      <c r="O2910" s="74" t="s">
        <v>5054</v>
      </c>
      <c r="P2910" s="52" t="s">
        <v>5026</v>
      </c>
      <c r="Q2910" s="75">
        <v>1000</v>
      </c>
      <c r="R2910" s="74" t="s">
        <v>1485</v>
      </c>
    </row>
    <row r="2911" spans="1:18" ht="18" customHeight="1">
      <c r="A2911" s="4" t="s">
        <v>4821</v>
      </c>
      <c r="B2911" s="4" t="s">
        <v>4820</v>
      </c>
      <c r="C2911" s="4" t="s">
        <v>5009</v>
      </c>
      <c r="D2911" s="4" t="s">
        <v>4908</v>
      </c>
      <c r="E2911" s="4" t="s">
        <v>5043</v>
      </c>
      <c r="F2911" s="34" t="str">
        <f t="shared" si="45"/>
        <v xml:space="preserve"> </v>
      </c>
      <c r="G2911" s="34" t="s">
        <v>5021</v>
      </c>
      <c r="H2911" s="71">
        <v>2200</v>
      </c>
      <c r="I2911" s="4" t="s">
        <v>1482</v>
      </c>
      <c r="K2911" s="74" t="s">
        <v>4821</v>
      </c>
      <c r="L2911" s="74" t="s">
        <v>4820</v>
      </c>
      <c r="M2911" s="74" t="s">
        <v>5009</v>
      </c>
      <c r="N2911" s="74" t="s">
        <v>4908</v>
      </c>
      <c r="O2911" s="74" t="s">
        <v>5043</v>
      </c>
      <c r="P2911" s="52" t="s">
        <v>5021</v>
      </c>
      <c r="Q2911" s="75">
        <v>2200</v>
      </c>
      <c r="R2911" s="74" t="s">
        <v>1482</v>
      </c>
    </row>
    <row r="2912" spans="1:18" ht="18" customHeight="1">
      <c r="A2912" s="4" t="s">
        <v>4822</v>
      </c>
      <c r="B2912" s="4" t="s">
        <v>4823</v>
      </c>
      <c r="C2912" s="4" t="s">
        <v>5010</v>
      </c>
      <c r="D2912" s="4" t="s">
        <v>4910</v>
      </c>
      <c r="E2912" s="4" t="s">
        <v>5048</v>
      </c>
      <c r="F2912" s="34" t="str">
        <f t="shared" si="45"/>
        <v xml:space="preserve"> </v>
      </c>
      <c r="G2912" s="34" t="s">
        <v>5021</v>
      </c>
      <c r="H2912" s="71">
        <v>600</v>
      </c>
      <c r="I2912" s="4" t="s">
        <v>1485</v>
      </c>
      <c r="K2912" s="74" t="s">
        <v>4822</v>
      </c>
      <c r="L2912" s="74" t="s">
        <v>4823</v>
      </c>
      <c r="M2912" s="74" t="s">
        <v>5010</v>
      </c>
      <c r="N2912" s="74" t="s">
        <v>4910</v>
      </c>
      <c r="O2912" s="74" t="s">
        <v>5048</v>
      </c>
      <c r="P2912" s="52" t="s">
        <v>5021</v>
      </c>
      <c r="Q2912" s="75">
        <v>600</v>
      </c>
      <c r="R2912" s="74" t="s">
        <v>1485</v>
      </c>
    </row>
    <row r="2913" spans="1:18" ht="18" customHeight="1">
      <c r="A2913" s="4" t="s">
        <v>4824</v>
      </c>
      <c r="B2913" s="4" t="s">
        <v>4823</v>
      </c>
      <c r="C2913" s="4" t="s">
        <v>5011</v>
      </c>
      <c r="D2913" s="4" t="s">
        <v>4900</v>
      </c>
      <c r="E2913" s="4" t="s">
        <v>5050</v>
      </c>
      <c r="F2913" s="34" t="str">
        <f t="shared" si="45"/>
        <v xml:space="preserve"> </v>
      </c>
      <c r="G2913" s="34" t="s">
        <v>5023</v>
      </c>
      <c r="H2913" s="71">
        <v>1050</v>
      </c>
      <c r="I2913" s="4" t="s">
        <v>1482</v>
      </c>
      <c r="K2913" s="74" t="s">
        <v>4824</v>
      </c>
      <c r="L2913" s="74" t="s">
        <v>4823</v>
      </c>
      <c r="M2913" s="74" t="s">
        <v>5011</v>
      </c>
      <c r="N2913" s="74" t="s">
        <v>4900</v>
      </c>
      <c r="O2913" s="74" t="s">
        <v>5050</v>
      </c>
      <c r="P2913" s="52" t="s">
        <v>5023</v>
      </c>
      <c r="Q2913" s="75">
        <v>1050</v>
      </c>
      <c r="R2913" s="74" t="s">
        <v>1482</v>
      </c>
    </row>
    <row r="2914" spans="1:18" ht="18" customHeight="1">
      <c r="A2914" s="4" t="s">
        <v>4825</v>
      </c>
      <c r="B2914" s="4" t="s">
        <v>4826</v>
      </c>
      <c r="C2914" s="4" t="s">
        <v>5012</v>
      </c>
      <c r="D2914" s="4" t="s">
        <v>4918</v>
      </c>
      <c r="E2914" s="4" t="s">
        <v>5044</v>
      </c>
      <c r="F2914" s="34" t="str">
        <f t="shared" si="45"/>
        <v xml:space="preserve"> </v>
      </c>
      <c r="G2914" s="34" t="s">
        <v>5022</v>
      </c>
      <c r="H2914" s="71">
        <v>5000</v>
      </c>
      <c r="I2914" s="4" t="s">
        <v>1485</v>
      </c>
      <c r="K2914" s="74" t="s">
        <v>4825</v>
      </c>
      <c r="L2914" s="74" t="s">
        <v>4826</v>
      </c>
      <c r="M2914" s="74" t="s">
        <v>5012</v>
      </c>
      <c r="N2914" s="74" t="s">
        <v>4918</v>
      </c>
      <c r="O2914" s="74" t="s">
        <v>5044</v>
      </c>
      <c r="P2914" s="52" t="s">
        <v>5022</v>
      </c>
      <c r="Q2914" s="75">
        <v>5000</v>
      </c>
      <c r="R2914" s="74" t="s">
        <v>1485</v>
      </c>
    </row>
    <row r="2915" spans="1:18" ht="18" customHeight="1">
      <c r="A2915" s="4" t="s">
        <v>4827</v>
      </c>
      <c r="B2915" s="4" t="s">
        <v>4826</v>
      </c>
      <c r="C2915" s="4" t="s">
        <v>5013</v>
      </c>
      <c r="D2915" s="4" t="s">
        <v>4915</v>
      </c>
      <c r="E2915" s="4" t="s">
        <v>5045</v>
      </c>
      <c r="F2915" s="34" t="str">
        <f t="shared" si="45"/>
        <v xml:space="preserve"> </v>
      </c>
      <c r="G2915" s="34" t="s">
        <v>5021</v>
      </c>
      <c r="H2915" s="71">
        <v>1300</v>
      </c>
      <c r="I2915" s="4" t="s">
        <v>1482</v>
      </c>
      <c r="K2915" s="74" t="s">
        <v>4827</v>
      </c>
      <c r="L2915" s="74" t="s">
        <v>4826</v>
      </c>
      <c r="M2915" s="74" t="s">
        <v>5013</v>
      </c>
      <c r="N2915" s="74" t="s">
        <v>4915</v>
      </c>
      <c r="O2915" s="74" t="s">
        <v>5045</v>
      </c>
      <c r="P2915" s="52" t="s">
        <v>5021</v>
      </c>
      <c r="Q2915" s="75">
        <v>1300</v>
      </c>
      <c r="R2915" s="74" t="s">
        <v>1482</v>
      </c>
    </row>
    <row r="2916" spans="1:18" ht="18" customHeight="1">
      <c r="A2916" s="4" t="s">
        <v>4828</v>
      </c>
      <c r="B2916" s="4" t="s">
        <v>4829</v>
      </c>
      <c r="C2916" s="4" t="s">
        <v>4983</v>
      </c>
      <c r="D2916" s="4" t="s">
        <v>4914</v>
      </c>
      <c r="E2916" s="4" t="s">
        <v>5046</v>
      </c>
      <c r="F2916" s="34" t="str">
        <f t="shared" si="45"/>
        <v xml:space="preserve"> </v>
      </c>
      <c r="G2916" s="34" t="s">
        <v>5021</v>
      </c>
      <c r="H2916" s="71">
        <v>2800</v>
      </c>
      <c r="I2916" s="4" t="s">
        <v>1485</v>
      </c>
      <c r="K2916" s="74" t="s">
        <v>4828</v>
      </c>
      <c r="L2916" s="74" t="s">
        <v>4829</v>
      </c>
      <c r="M2916" s="74" t="s">
        <v>4983</v>
      </c>
      <c r="N2916" s="74" t="s">
        <v>4914</v>
      </c>
      <c r="O2916" s="74" t="s">
        <v>5046</v>
      </c>
      <c r="P2916" s="52" t="s">
        <v>5021</v>
      </c>
      <c r="Q2916" s="75">
        <v>2800</v>
      </c>
      <c r="R2916" s="74" t="s">
        <v>1485</v>
      </c>
    </row>
    <row r="2917" spans="1:18" ht="18" customHeight="1">
      <c r="A2917" s="4" t="s">
        <v>4830</v>
      </c>
      <c r="B2917" s="4" t="s">
        <v>4829</v>
      </c>
      <c r="C2917" s="4" t="s">
        <v>4935</v>
      </c>
      <c r="D2917" s="4" t="s">
        <v>4913</v>
      </c>
      <c r="E2917" s="4" t="s">
        <v>5049</v>
      </c>
      <c r="F2917" s="34" t="str">
        <f t="shared" si="45"/>
        <v xml:space="preserve"> </v>
      </c>
      <c r="G2917" s="34" t="s">
        <v>5021</v>
      </c>
      <c r="H2917" s="71">
        <v>450</v>
      </c>
      <c r="I2917" s="4" t="s">
        <v>1482</v>
      </c>
      <c r="K2917" s="74" t="s">
        <v>4830</v>
      </c>
      <c r="L2917" s="74" t="s">
        <v>4829</v>
      </c>
      <c r="M2917" s="74" t="s">
        <v>4935</v>
      </c>
      <c r="N2917" s="74" t="s">
        <v>4913</v>
      </c>
      <c r="O2917" s="74" t="s">
        <v>5049</v>
      </c>
      <c r="P2917" s="52" t="s">
        <v>5021</v>
      </c>
      <c r="Q2917" s="75">
        <v>450</v>
      </c>
      <c r="R2917" s="74" t="s">
        <v>1482</v>
      </c>
    </row>
    <row r="2918" spans="1:18" ht="18" customHeight="1">
      <c r="A2918" s="4" t="s">
        <v>4831</v>
      </c>
      <c r="B2918" s="4" t="s">
        <v>4832</v>
      </c>
      <c r="C2918" s="4" t="s">
        <v>5014</v>
      </c>
      <c r="D2918" s="4" t="s">
        <v>4900</v>
      </c>
      <c r="E2918" s="4" t="s">
        <v>5047</v>
      </c>
      <c r="F2918" s="34" t="str">
        <f t="shared" si="45"/>
        <v xml:space="preserve"> </v>
      </c>
      <c r="G2918" s="34" t="s">
        <v>5022</v>
      </c>
      <c r="H2918" s="71">
        <v>2400</v>
      </c>
      <c r="I2918" s="4" t="s">
        <v>1485</v>
      </c>
      <c r="K2918" s="74" t="s">
        <v>4831</v>
      </c>
      <c r="L2918" s="74" t="s">
        <v>4832</v>
      </c>
      <c r="M2918" s="74" t="s">
        <v>5014</v>
      </c>
      <c r="N2918" s="74" t="s">
        <v>4900</v>
      </c>
      <c r="O2918" s="74" t="s">
        <v>5047</v>
      </c>
      <c r="P2918" s="52" t="s">
        <v>5022</v>
      </c>
      <c r="Q2918" s="75">
        <v>2400</v>
      </c>
      <c r="R2918" s="74" t="s">
        <v>1485</v>
      </c>
    </row>
    <row r="2919" spans="1:18" ht="18" customHeight="1">
      <c r="A2919" s="4" t="s">
        <v>4833</v>
      </c>
      <c r="B2919" s="4" t="s">
        <v>4832</v>
      </c>
      <c r="C2919" s="4" t="s">
        <v>5015</v>
      </c>
      <c r="D2919" s="4" t="s">
        <v>4922</v>
      </c>
      <c r="E2919" s="4" t="s">
        <v>5052</v>
      </c>
      <c r="F2919" s="34" t="str">
        <f t="shared" si="45"/>
        <v xml:space="preserve"> </v>
      </c>
      <c r="G2919" s="34" t="s">
        <v>5022</v>
      </c>
      <c r="H2919" s="71">
        <v>500</v>
      </c>
      <c r="I2919" s="4" t="s">
        <v>1482</v>
      </c>
      <c r="K2919" s="74" t="s">
        <v>4833</v>
      </c>
      <c r="L2919" s="74" t="s">
        <v>4832</v>
      </c>
      <c r="M2919" s="74" t="s">
        <v>5015</v>
      </c>
      <c r="N2919" s="74" t="s">
        <v>4922</v>
      </c>
      <c r="O2919" s="74" t="s">
        <v>5052</v>
      </c>
      <c r="P2919" s="52" t="s">
        <v>5022</v>
      </c>
      <c r="Q2919" s="75">
        <v>500</v>
      </c>
      <c r="R2919" s="74" t="s">
        <v>1482</v>
      </c>
    </row>
    <row r="2920" spans="1:18" ht="18" customHeight="1">
      <c r="A2920" s="4" t="s">
        <v>4834</v>
      </c>
      <c r="B2920" s="4" t="s">
        <v>4835</v>
      </c>
      <c r="C2920" s="4" t="s">
        <v>5016</v>
      </c>
      <c r="D2920" s="4" t="s">
        <v>4909</v>
      </c>
      <c r="E2920" s="4" t="s">
        <v>5039</v>
      </c>
      <c r="F2920" s="34" t="str">
        <f t="shared" si="45"/>
        <v xml:space="preserve"> </v>
      </c>
      <c r="G2920" s="34" t="s">
        <v>5021</v>
      </c>
      <c r="H2920" s="71">
        <v>450</v>
      </c>
      <c r="I2920" s="4" t="s">
        <v>1485</v>
      </c>
      <c r="K2920" s="74" t="s">
        <v>4834</v>
      </c>
      <c r="L2920" s="74" t="s">
        <v>4835</v>
      </c>
      <c r="M2920" s="74" t="s">
        <v>5016</v>
      </c>
      <c r="N2920" s="74" t="s">
        <v>4909</v>
      </c>
      <c r="O2920" s="74" t="s">
        <v>5039</v>
      </c>
      <c r="P2920" s="52" t="s">
        <v>5021</v>
      </c>
      <c r="Q2920" s="75">
        <v>450</v>
      </c>
      <c r="R2920" s="74" t="s">
        <v>1485</v>
      </c>
    </row>
    <row r="2921" spans="1:18" ht="18" customHeight="1">
      <c r="A2921" s="4" t="s">
        <v>4836</v>
      </c>
      <c r="B2921" s="4" t="s">
        <v>4835</v>
      </c>
      <c r="C2921" s="4" t="s">
        <v>5017</v>
      </c>
      <c r="D2921" s="4" t="s">
        <v>4916</v>
      </c>
      <c r="E2921" s="4" t="s">
        <v>5054</v>
      </c>
      <c r="F2921" s="34" t="str">
        <f t="shared" si="45"/>
        <v xml:space="preserve"> </v>
      </c>
      <c r="G2921" s="34" t="s">
        <v>5024</v>
      </c>
      <c r="H2921" s="71">
        <v>800</v>
      </c>
      <c r="I2921" s="4" t="s">
        <v>1482</v>
      </c>
      <c r="K2921" s="74" t="s">
        <v>4836</v>
      </c>
      <c r="L2921" s="74" t="s">
        <v>4835</v>
      </c>
      <c r="M2921" s="74" t="s">
        <v>5017</v>
      </c>
      <c r="N2921" s="74" t="s">
        <v>4916</v>
      </c>
      <c r="O2921" s="74" t="s">
        <v>5054</v>
      </c>
      <c r="P2921" s="52" t="s">
        <v>5024</v>
      </c>
      <c r="Q2921" s="75">
        <v>800</v>
      </c>
      <c r="R2921" s="74" t="s">
        <v>1482</v>
      </c>
    </row>
    <row r="2922" spans="1:18" ht="18" customHeight="1">
      <c r="A2922" s="4" t="s">
        <v>4837</v>
      </c>
      <c r="B2922" s="4" t="s">
        <v>4838</v>
      </c>
      <c r="C2922" s="4" t="s">
        <v>4988</v>
      </c>
      <c r="D2922" s="4" t="s">
        <v>4923</v>
      </c>
      <c r="E2922" s="4" t="s">
        <v>5051</v>
      </c>
      <c r="F2922" s="34" t="str">
        <f t="shared" si="45"/>
        <v xml:space="preserve"> </v>
      </c>
      <c r="G2922" s="34" t="s">
        <v>5023</v>
      </c>
      <c r="H2922" s="71">
        <v>1650</v>
      </c>
      <c r="I2922" s="4" t="s">
        <v>1485</v>
      </c>
      <c r="K2922" s="74" t="s">
        <v>4837</v>
      </c>
      <c r="L2922" s="74" t="s">
        <v>4838</v>
      </c>
      <c r="M2922" s="74" t="s">
        <v>4988</v>
      </c>
      <c r="N2922" s="74" t="s">
        <v>4923</v>
      </c>
      <c r="O2922" s="74" t="s">
        <v>5051</v>
      </c>
      <c r="P2922" s="52" t="s">
        <v>5023</v>
      </c>
      <c r="Q2922" s="75">
        <v>1650</v>
      </c>
      <c r="R2922" s="74" t="s">
        <v>1485</v>
      </c>
    </row>
    <row r="2923" spans="1:18" ht="18" customHeight="1">
      <c r="A2923" s="4" t="s">
        <v>4839</v>
      </c>
      <c r="B2923" s="4" t="s">
        <v>4838</v>
      </c>
      <c r="C2923" s="4" t="s">
        <v>3610</v>
      </c>
      <c r="D2923" s="4" t="s">
        <v>4901</v>
      </c>
      <c r="E2923" s="4" t="s">
        <v>5041</v>
      </c>
      <c r="F2923" s="34" t="str">
        <f t="shared" si="45"/>
        <v xml:space="preserve"> </v>
      </c>
      <c r="G2923" s="34" t="s">
        <v>5022</v>
      </c>
      <c r="H2923" s="71">
        <v>3600</v>
      </c>
      <c r="I2923" s="4" t="s">
        <v>1482</v>
      </c>
      <c r="K2923" s="74" t="s">
        <v>4839</v>
      </c>
      <c r="L2923" s="74" t="s">
        <v>4838</v>
      </c>
      <c r="M2923" s="74" t="s">
        <v>3610</v>
      </c>
      <c r="N2923" s="74" t="s">
        <v>4901</v>
      </c>
      <c r="O2923" s="74" t="s">
        <v>5041</v>
      </c>
      <c r="P2923" s="52" t="s">
        <v>5022</v>
      </c>
      <c r="Q2923" s="75">
        <v>3600</v>
      </c>
      <c r="R2923" s="74" t="s">
        <v>1482</v>
      </c>
    </row>
    <row r="2924" spans="1:18" ht="18" customHeight="1">
      <c r="A2924" s="4" t="s">
        <v>4840</v>
      </c>
      <c r="B2924" s="4" t="s">
        <v>4841</v>
      </c>
      <c r="C2924" s="4" t="s">
        <v>5018</v>
      </c>
      <c r="D2924" s="4" t="s">
        <v>4900</v>
      </c>
      <c r="E2924" s="4" t="s">
        <v>5039</v>
      </c>
      <c r="F2924" s="34" t="str">
        <f t="shared" si="45"/>
        <v xml:space="preserve"> </v>
      </c>
      <c r="G2924" s="34" t="s">
        <v>5021</v>
      </c>
      <c r="H2924" s="71">
        <v>450</v>
      </c>
      <c r="I2924" s="4" t="s">
        <v>1482</v>
      </c>
      <c r="K2924" s="74" t="s">
        <v>4840</v>
      </c>
      <c r="L2924" s="74" t="s">
        <v>4841</v>
      </c>
      <c r="M2924" s="74" t="s">
        <v>5018</v>
      </c>
      <c r="N2924" s="74" t="s">
        <v>4900</v>
      </c>
      <c r="O2924" s="74" t="s">
        <v>5039</v>
      </c>
      <c r="P2924" s="52" t="s">
        <v>5021</v>
      </c>
      <c r="Q2924" s="75">
        <v>450</v>
      </c>
      <c r="R2924" s="74" t="s">
        <v>1482</v>
      </c>
    </row>
    <row r="2925" spans="1:18" ht="18" customHeight="1">
      <c r="A2925" s="4" t="s">
        <v>4842</v>
      </c>
      <c r="B2925" s="4" t="s">
        <v>4841</v>
      </c>
      <c r="C2925" s="4" t="s">
        <v>3411</v>
      </c>
      <c r="D2925" s="4" t="s">
        <v>4908</v>
      </c>
      <c r="E2925" s="4" t="s">
        <v>5047</v>
      </c>
      <c r="F2925" s="34" t="str">
        <f t="shared" si="45"/>
        <v xml:space="preserve"> </v>
      </c>
      <c r="G2925" s="34" t="s">
        <v>5022</v>
      </c>
      <c r="H2925" s="71">
        <v>2400</v>
      </c>
      <c r="I2925" s="4" t="s">
        <v>1485</v>
      </c>
      <c r="K2925" s="74" t="s">
        <v>4842</v>
      </c>
      <c r="L2925" s="74" t="s">
        <v>4841</v>
      </c>
      <c r="M2925" s="74" t="s">
        <v>3411</v>
      </c>
      <c r="N2925" s="74" t="s">
        <v>4908</v>
      </c>
      <c r="O2925" s="74" t="s">
        <v>5047</v>
      </c>
      <c r="P2925" s="52" t="s">
        <v>5022</v>
      </c>
      <c r="Q2925" s="75">
        <v>2400</v>
      </c>
      <c r="R2925" s="74" t="s">
        <v>1485</v>
      </c>
    </row>
    <row r="2926" spans="1:18" ht="18" customHeight="1">
      <c r="A2926" s="4" t="s">
        <v>4843</v>
      </c>
      <c r="B2926" s="4" t="s">
        <v>4844</v>
      </c>
      <c r="C2926" s="4" t="s">
        <v>5019</v>
      </c>
      <c r="D2926" s="4" t="s">
        <v>4904</v>
      </c>
      <c r="E2926" s="4" t="s">
        <v>5040</v>
      </c>
      <c r="F2926" s="34" t="str">
        <f t="shared" si="45"/>
        <v xml:space="preserve"> </v>
      </c>
      <c r="G2926" s="34" t="s">
        <v>5021</v>
      </c>
      <c r="H2926" s="71">
        <v>650</v>
      </c>
      <c r="I2926" s="4" t="s">
        <v>1482</v>
      </c>
      <c r="K2926" s="74" t="s">
        <v>4843</v>
      </c>
      <c r="L2926" s="74" t="s">
        <v>4844</v>
      </c>
      <c r="M2926" s="74" t="s">
        <v>5019</v>
      </c>
      <c r="N2926" s="74" t="s">
        <v>4904</v>
      </c>
      <c r="O2926" s="74" t="s">
        <v>5040</v>
      </c>
      <c r="P2926" s="52" t="s">
        <v>5021</v>
      </c>
      <c r="Q2926" s="75">
        <v>650</v>
      </c>
      <c r="R2926" s="74" t="s">
        <v>1482</v>
      </c>
    </row>
    <row r="2927" spans="1:18" ht="18" customHeight="1">
      <c r="A2927" s="4" t="s">
        <v>4845</v>
      </c>
      <c r="B2927" s="4" t="s">
        <v>4844</v>
      </c>
      <c r="C2927" s="4" t="s">
        <v>5020</v>
      </c>
      <c r="D2927" s="4" t="s">
        <v>4906</v>
      </c>
      <c r="E2927" s="4" t="s">
        <v>5053</v>
      </c>
      <c r="F2927" s="34" t="str">
        <f t="shared" si="45"/>
        <v xml:space="preserve"> </v>
      </c>
      <c r="G2927" s="34" t="s">
        <v>5023</v>
      </c>
      <c r="H2927" s="71">
        <v>900</v>
      </c>
      <c r="I2927" s="4" t="s">
        <v>1482</v>
      </c>
      <c r="K2927" s="74" t="s">
        <v>4845</v>
      </c>
      <c r="L2927" s="74" t="s">
        <v>4844</v>
      </c>
      <c r="M2927" s="74" t="s">
        <v>5020</v>
      </c>
      <c r="N2927" s="74" t="s">
        <v>4906</v>
      </c>
      <c r="O2927" s="74" t="s">
        <v>5053</v>
      </c>
      <c r="P2927" s="52" t="s">
        <v>5023</v>
      </c>
      <c r="Q2927" s="75">
        <v>900</v>
      </c>
      <c r="R2927" s="74" t="s">
        <v>1482</v>
      </c>
    </row>
    <row r="2928" spans="1:18" ht="18" customHeight="1">
      <c r="A2928" s="4" t="s">
        <v>4846</v>
      </c>
      <c r="B2928" s="4" t="s">
        <v>4847</v>
      </c>
      <c r="C2928" s="4" t="s">
        <v>4978</v>
      </c>
      <c r="D2928" s="4" t="s">
        <v>4911</v>
      </c>
      <c r="E2928" s="4" t="s">
        <v>5041</v>
      </c>
      <c r="F2928" s="34" t="str">
        <f t="shared" si="45"/>
        <v xml:space="preserve"> </v>
      </c>
      <c r="G2928" s="34" t="s">
        <v>5021</v>
      </c>
      <c r="H2928" s="71">
        <v>1800</v>
      </c>
      <c r="I2928" s="4" t="s">
        <v>1485</v>
      </c>
      <c r="K2928" s="74" t="s">
        <v>4846</v>
      </c>
      <c r="L2928" s="74" t="s">
        <v>4847</v>
      </c>
      <c r="M2928" s="74" t="s">
        <v>4978</v>
      </c>
      <c r="N2928" s="74" t="s">
        <v>4911</v>
      </c>
      <c r="O2928" s="74" t="s">
        <v>5041</v>
      </c>
      <c r="P2928" s="52" t="s">
        <v>5021</v>
      </c>
      <c r="Q2928" s="75">
        <v>1800</v>
      </c>
      <c r="R2928" s="74" t="s">
        <v>1485</v>
      </c>
    </row>
    <row r="2929" spans="1:18" ht="18" customHeight="1">
      <c r="A2929" s="4" t="s">
        <v>4848</v>
      </c>
      <c r="B2929" s="4" t="s">
        <v>4847</v>
      </c>
      <c r="C2929" s="4" t="s">
        <v>3399</v>
      </c>
      <c r="D2929" s="4" t="s">
        <v>4900</v>
      </c>
      <c r="E2929" s="4" t="s">
        <v>5042</v>
      </c>
      <c r="F2929" s="34" t="str">
        <f t="shared" si="45"/>
        <v xml:space="preserve"> </v>
      </c>
      <c r="G2929" s="34" t="s">
        <v>5021</v>
      </c>
      <c r="H2929" s="71">
        <v>1500</v>
      </c>
      <c r="I2929" s="4" t="s">
        <v>1482</v>
      </c>
      <c r="K2929" s="74" t="s">
        <v>4848</v>
      </c>
      <c r="L2929" s="74" t="s">
        <v>4847</v>
      </c>
      <c r="M2929" s="74" t="s">
        <v>3399</v>
      </c>
      <c r="N2929" s="74" t="s">
        <v>4900</v>
      </c>
      <c r="O2929" s="74" t="s">
        <v>5042</v>
      </c>
      <c r="P2929" s="52" t="s">
        <v>5021</v>
      </c>
      <c r="Q2929" s="75">
        <v>1500</v>
      </c>
      <c r="R2929" s="74" t="s">
        <v>1482</v>
      </c>
    </row>
    <row r="2930" spans="1:18" ht="18" customHeight="1">
      <c r="A2930" s="4" t="s">
        <v>4849</v>
      </c>
      <c r="B2930" s="4" t="s">
        <v>4850</v>
      </c>
      <c r="C2930" s="4" t="s">
        <v>4979</v>
      </c>
      <c r="D2930" s="4" t="s">
        <v>4907</v>
      </c>
      <c r="E2930" s="4" t="s">
        <v>5054</v>
      </c>
      <c r="F2930" s="34" t="str">
        <f t="shared" si="45"/>
        <v xml:space="preserve"> </v>
      </c>
      <c r="G2930" s="34" t="s">
        <v>5024</v>
      </c>
      <c r="H2930" s="71">
        <v>800</v>
      </c>
      <c r="I2930" s="4" t="s">
        <v>1485</v>
      </c>
      <c r="K2930" s="74" t="s">
        <v>4849</v>
      </c>
      <c r="L2930" s="74" t="s">
        <v>4850</v>
      </c>
      <c r="M2930" s="74" t="s">
        <v>4979</v>
      </c>
      <c r="N2930" s="74" t="s">
        <v>4907</v>
      </c>
      <c r="O2930" s="74" t="s">
        <v>5054</v>
      </c>
      <c r="P2930" s="52" t="s">
        <v>5024</v>
      </c>
      <c r="Q2930" s="75">
        <v>800</v>
      </c>
      <c r="R2930" s="74" t="s">
        <v>1485</v>
      </c>
    </row>
    <row r="2931" spans="1:18" ht="18" customHeight="1">
      <c r="A2931" s="4" t="s">
        <v>4851</v>
      </c>
      <c r="B2931" s="4" t="s">
        <v>4850</v>
      </c>
      <c r="C2931" s="4" t="s">
        <v>4994</v>
      </c>
      <c r="D2931" s="4" t="s">
        <v>4917</v>
      </c>
      <c r="E2931" s="4" t="s">
        <v>5043</v>
      </c>
      <c r="F2931" s="34" t="str">
        <f t="shared" si="45"/>
        <v xml:space="preserve"> </v>
      </c>
      <c r="G2931" s="34" t="s">
        <v>5021</v>
      </c>
      <c r="H2931" s="71">
        <v>2200</v>
      </c>
      <c r="I2931" s="4" t="s">
        <v>1482</v>
      </c>
      <c r="K2931" s="74" t="s">
        <v>4851</v>
      </c>
      <c r="L2931" s="74" t="s">
        <v>4850</v>
      </c>
      <c r="M2931" s="74" t="s">
        <v>4994</v>
      </c>
      <c r="N2931" s="74" t="s">
        <v>4917</v>
      </c>
      <c r="O2931" s="74" t="s">
        <v>5043</v>
      </c>
      <c r="P2931" s="52" t="s">
        <v>5021</v>
      </c>
      <c r="Q2931" s="75">
        <v>2200</v>
      </c>
      <c r="R2931" s="74" t="s">
        <v>1482</v>
      </c>
    </row>
    <row r="2932" spans="1:18" ht="18" customHeight="1">
      <c r="A2932" s="4" t="s">
        <v>4852</v>
      </c>
      <c r="B2932" s="4" t="s">
        <v>4853</v>
      </c>
      <c r="C2932" s="4" t="s">
        <v>4995</v>
      </c>
      <c r="D2932" s="4" t="s">
        <v>4910</v>
      </c>
      <c r="E2932" s="4" t="s">
        <v>5048</v>
      </c>
      <c r="F2932" s="34" t="str">
        <f t="shared" si="45"/>
        <v xml:space="preserve"> </v>
      </c>
      <c r="G2932" s="34" t="s">
        <v>5022</v>
      </c>
      <c r="H2932" s="71">
        <v>1200</v>
      </c>
      <c r="I2932" s="4" t="s">
        <v>1485</v>
      </c>
      <c r="K2932" s="74" t="s">
        <v>4852</v>
      </c>
      <c r="L2932" s="74" t="s">
        <v>4853</v>
      </c>
      <c r="M2932" s="74" t="s">
        <v>4995</v>
      </c>
      <c r="N2932" s="74" t="s">
        <v>4910</v>
      </c>
      <c r="O2932" s="74" t="s">
        <v>5048</v>
      </c>
      <c r="P2932" s="52" t="s">
        <v>5022</v>
      </c>
      <c r="Q2932" s="75">
        <v>1200</v>
      </c>
      <c r="R2932" s="74" t="s">
        <v>1485</v>
      </c>
    </row>
    <row r="2933" spans="1:18" ht="18" customHeight="1">
      <c r="A2933" s="4" t="s">
        <v>4854</v>
      </c>
      <c r="B2933" s="4" t="s">
        <v>4853</v>
      </c>
      <c r="C2933" s="4" t="s">
        <v>4996</v>
      </c>
      <c r="D2933" s="4" t="s">
        <v>4903</v>
      </c>
      <c r="E2933" s="4" t="s">
        <v>5050</v>
      </c>
      <c r="F2933" s="34" t="str">
        <f t="shared" si="45"/>
        <v xml:space="preserve"> </v>
      </c>
      <c r="G2933" s="34" t="s">
        <v>5022</v>
      </c>
      <c r="H2933" s="71">
        <v>700</v>
      </c>
      <c r="I2933" s="4" t="s">
        <v>1482</v>
      </c>
      <c r="K2933" s="74" t="s">
        <v>4854</v>
      </c>
      <c r="L2933" s="74" t="s">
        <v>4853</v>
      </c>
      <c r="M2933" s="74" t="s">
        <v>4996</v>
      </c>
      <c r="N2933" s="74" t="s">
        <v>4903</v>
      </c>
      <c r="O2933" s="74" t="s">
        <v>5050</v>
      </c>
      <c r="P2933" s="52" t="s">
        <v>5022</v>
      </c>
      <c r="Q2933" s="75">
        <v>700</v>
      </c>
      <c r="R2933" s="74" t="s">
        <v>1482</v>
      </c>
    </row>
    <row r="2934" spans="1:18" ht="18" customHeight="1">
      <c r="A2934" s="4" t="s">
        <v>4855</v>
      </c>
      <c r="B2934" s="4" t="s">
        <v>4856</v>
      </c>
      <c r="C2934" s="4" t="s">
        <v>4997</v>
      </c>
      <c r="D2934" s="4" t="s">
        <v>4918</v>
      </c>
      <c r="E2934" s="4" t="s">
        <v>5044</v>
      </c>
      <c r="F2934" s="34" t="str">
        <f t="shared" si="45"/>
        <v xml:space="preserve"> </v>
      </c>
      <c r="G2934" s="34" t="s">
        <v>5021</v>
      </c>
      <c r="H2934" s="71">
        <v>2500</v>
      </c>
      <c r="I2934" s="4" t="s">
        <v>1485</v>
      </c>
      <c r="K2934" s="74" t="s">
        <v>4855</v>
      </c>
      <c r="L2934" s="74" t="s">
        <v>4856</v>
      </c>
      <c r="M2934" s="74" t="s">
        <v>4997</v>
      </c>
      <c r="N2934" s="74" t="s">
        <v>4918</v>
      </c>
      <c r="O2934" s="74" t="s">
        <v>5044</v>
      </c>
      <c r="P2934" s="52" t="s">
        <v>5021</v>
      </c>
      <c r="Q2934" s="75">
        <v>2500</v>
      </c>
      <c r="R2934" s="74" t="s">
        <v>1485</v>
      </c>
    </row>
    <row r="2935" spans="1:18" ht="18" customHeight="1">
      <c r="A2935" s="4" t="s">
        <v>4857</v>
      </c>
      <c r="B2935" s="4" t="s">
        <v>4856</v>
      </c>
      <c r="C2935" s="4" t="s">
        <v>4998</v>
      </c>
      <c r="D2935" s="4" t="s">
        <v>4915</v>
      </c>
      <c r="E2935" s="4" t="s">
        <v>5045</v>
      </c>
      <c r="F2935" s="34" t="str">
        <f t="shared" si="45"/>
        <v xml:space="preserve"> </v>
      </c>
      <c r="G2935" s="34" t="s">
        <v>5021</v>
      </c>
      <c r="H2935" s="71">
        <v>1300</v>
      </c>
      <c r="I2935" s="4" t="s">
        <v>1482</v>
      </c>
      <c r="K2935" s="74" t="s">
        <v>4857</v>
      </c>
      <c r="L2935" s="74" t="s">
        <v>4856</v>
      </c>
      <c r="M2935" s="74" t="s">
        <v>4998</v>
      </c>
      <c r="N2935" s="74" t="s">
        <v>4915</v>
      </c>
      <c r="O2935" s="74" t="s">
        <v>5045</v>
      </c>
      <c r="P2935" s="52" t="s">
        <v>5021</v>
      </c>
      <c r="Q2935" s="75">
        <v>1300</v>
      </c>
      <c r="R2935" s="74" t="s">
        <v>1482</v>
      </c>
    </row>
    <row r="2936" spans="1:18" ht="18" customHeight="1">
      <c r="A2936" s="4" t="s">
        <v>4858</v>
      </c>
      <c r="B2936" s="4" t="s">
        <v>4859</v>
      </c>
      <c r="C2936" s="4" t="s">
        <v>4999</v>
      </c>
      <c r="D2936" s="4" t="s">
        <v>4914</v>
      </c>
      <c r="E2936" s="4" t="s">
        <v>5046</v>
      </c>
      <c r="F2936" s="34" t="str">
        <f t="shared" si="45"/>
        <v xml:space="preserve"> </v>
      </c>
      <c r="G2936" s="34" t="s">
        <v>5021</v>
      </c>
      <c r="H2936" s="71">
        <v>2800</v>
      </c>
      <c r="I2936" s="4" t="s">
        <v>1485</v>
      </c>
      <c r="K2936" s="74" t="s">
        <v>4858</v>
      </c>
      <c r="L2936" s="74" t="s">
        <v>4859</v>
      </c>
      <c r="M2936" s="74" t="s">
        <v>4999</v>
      </c>
      <c r="N2936" s="74" t="s">
        <v>4914</v>
      </c>
      <c r="O2936" s="74" t="s">
        <v>5046</v>
      </c>
      <c r="P2936" s="52" t="s">
        <v>5021</v>
      </c>
      <c r="Q2936" s="75">
        <v>2800</v>
      </c>
      <c r="R2936" s="74" t="s">
        <v>1485</v>
      </c>
    </row>
    <row r="2937" spans="1:18" ht="18" customHeight="1">
      <c r="A2937" s="4" t="s">
        <v>4860</v>
      </c>
      <c r="B2937" s="4" t="s">
        <v>4859</v>
      </c>
      <c r="C2937" s="4" t="s">
        <v>5000</v>
      </c>
      <c r="D2937" s="4" t="s">
        <v>4913</v>
      </c>
      <c r="E2937" s="4" t="s">
        <v>5049</v>
      </c>
      <c r="F2937" s="34" t="str">
        <f t="shared" si="45"/>
        <v xml:space="preserve"> </v>
      </c>
      <c r="G2937" s="34" t="s">
        <v>5022</v>
      </c>
      <c r="H2937" s="71">
        <v>900</v>
      </c>
      <c r="I2937" s="4" t="s">
        <v>1482</v>
      </c>
      <c r="K2937" s="74" t="s">
        <v>4860</v>
      </c>
      <c r="L2937" s="74" t="s">
        <v>4859</v>
      </c>
      <c r="M2937" s="74" t="s">
        <v>5000</v>
      </c>
      <c r="N2937" s="74" t="s">
        <v>4913</v>
      </c>
      <c r="O2937" s="74" t="s">
        <v>5049</v>
      </c>
      <c r="P2937" s="52" t="s">
        <v>5022</v>
      </c>
      <c r="Q2937" s="75">
        <v>900</v>
      </c>
      <c r="R2937" s="74" t="s">
        <v>1482</v>
      </c>
    </row>
    <row r="2938" spans="1:18" ht="18" customHeight="1">
      <c r="A2938" s="4" t="s">
        <v>4861</v>
      </c>
      <c r="B2938" s="4" t="s">
        <v>4862</v>
      </c>
      <c r="C2938" s="4" t="s">
        <v>5001</v>
      </c>
      <c r="D2938" s="4" t="s">
        <v>4900</v>
      </c>
      <c r="E2938" s="4" t="s">
        <v>5047</v>
      </c>
      <c r="F2938" s="34" t="str">
        <f t="shared" si="45"/>
        <v xml:space="preserve"> </v>
      </c>
      <c r="G2938" s="34" t="s">
        <v>5021</v>
      </c>
      <c r="H2938" s="71">
        <v>1200</v>
      </c>
      <c r="I2938" s="4" t="s">
        <v>1485</v>
      </c>
      <c r="K2938" s="74" t="s">
        <v>4861</v>
      </c>
      <c r="L2938" s="74" t="s">
        <v>4862</v>
      </c>
      <c r="M2938" s="74" t="s">
        <v>5001</v>
      </c>
      <c r="N2938" s="74" t="s">
        <v>4900</v>
      </c>
      <c r="O2938" s="74" t="s">
        <v>5047</v>
      </c>
      <c r="P2938" s="52" t="s">
        <v>5021</v>
      </c>
      <c r="Q2938" s="75">
        <v>1200</v>
      </c>
      <c r="R2938" s="74" t="s">
        <v>1485</v>
      </c>
    </row>
    <row r="2939" spans="1:18" ht="18" customHeight="1">
      <c r="A2939" s="4" t="s">
        <v>4863</v>
      </c>
      <c r="B2939" s="4" t="s">
        <v>4862</v>
      </c>
      <c r="C2939" s="4" t="s">
        <v>4971</v>
      </c>
      <c r="D2939" s="4" t="s">
        <v>4922</v>
      </c>
      <c r="E2939" s="4" t="s">
        <v>5052</v>
      </c>
      <c r="F2939" s="34" t="str">
        <f t="shared" si="45"/>
        <v xml:space="preserve"> </v>
      </c>
      <c r="G2939" s="34" t="s">
        <v>5023</v>
      </c>
      <c r="H2939" s="71">
        <v>750</v>
      </c>
      <c r="I2939" s="4" t="s">
        <v>1482</v>
      </c>
      <c r="K2939" s="74" t="s">
        <v>4863</v>
      </c>
      <c r="L2939" s="74" t="s">
        <v>4862</v>
      </c>
      <c r="M2939" s="74" t="s">
        <v>4971</v>
      </c>
      <c r="N2939" s="74" t="s">
        <v>4922</v>
      </c>
      <c r="O2939" s="74" t="s">
        <v>5052</v>
      </c>
      <c r="P2939" s="52" t="s">
        <v>5023</v>
      </c>
      <c r="Q2939" s="75">
        <v>750</v>
      </c>
      <c r="R2939" s="74" t="s">
        <v>1482</v>
      </c>
    </row>
    <row r="2940" spans="1:18" ht="18" customHeight="1">
      <c r="A2940" s="4" t="s">
        <v>4864</v>
      </c>
      <c r="B2940" s="4" t="s">
        <v>4865</v>
      </c>
      <c r="C2940" s="4" t="s">
        <v>4986</v>
      </c>
      <c r="D2940" s="4" t="s">
        <v>4909</v>
      </c>
      <c r="E2940" s="4" t="s">
        <v>5039</v>
      </c>
      <c r="F2940" s="34" t="str">
        <f t="shared" si="45"/>
        <v xml:space="preserve"> </v>
      </c>
      <c r="G2940" s="34" t="s">
        <v>5022</v>
      </c>
      <c r="H2940" s="71">
        <v>900</v>
      </c>
      <c r="I2940" s="4" t="s">
        <v>1485</v>
      </c>
      <c r="K2940" s="74" t="s">
        <v>4864</v>
      </c>
      <c r="L2940" s="74" t="s">
        <v>4865</v>
      </c>
      <c r="M2940" s="74" t="s">
        <v>4986</v>
      </c>
      <c r="N2940" s="74" t="s">
        <v>4909</v>
      </c>
      <c r="O2940" s="74" t="s">
        <v>5039</v>
      </c>
      <c r="P2940" s="52" t="s">
        <v>5022</v>
      </c>
      <c r="Q2940" s="75">
        <v>900</v>
      </c>
      <c r="R2940" s="74" t="s">
        <v>1485</v>
      </c>
    </row>
    <row r="2941" spans="1:18" ht="18" customHeight="1">
      <c r="A2941" s="4" t="s">
        <v>4866</v>
      </c>
      <c r="B2941" s="4" t="s">
        <v>4865</v>
      </c>
      <c r="C2941" s="4" t="s">
        <v>4973</v>
      </c>
      <c r="D2941" s="4" t="s">
        <v>4916</v>
      </c>
      <c r="E2941" s="4" t="s">
        <v>5054</v>
      </c>
      <c r="F2941" s="34" t="str">
        <f t="shared" si="45"/>
        <v xml:space="preserve"> </v>
      </c>
      <c r="G2941" s="34" t="s">
        <v>5025</v>
      </c>
      <c r="H2941" s="71">
        <v>1200</v>
      </c>
      <c r="I2941" s="4" t="s">
        <v>1482</v>
      </c>
      <c r="K2941" s="74" t="s">
        <v>4866</v>
      </c>
      <c r="L2941" s="74" t="s">
        <v>4865</v>
      </c>
      <c r="M2941" s="74" t="s">
        <v>4973</v>
      </c>
      <c r="N2941" s="74" t="s">
        <v>4916</v>
      </c>
      <c r="O2941" s="74" t="s">
        <v>5054</v>
      </c>
      <c r="P2941" s="52" t="s">
        <v>5025</v>
      </c>
      <c r="Q2941" s="75">
        <v>1200</v>
      </c>
      <c r="R2941" s="74" t="s">
        <v>1482</v>
      </c>
    </row>
    <row r="2942" spans="1:18" ht="18" customHeight="1">
      <c r="A2942" s="4" t="s">
        <v>4867</v>
      </c>
      <c r="B2942" s="4" t="s">
        <v>4868</v>
      </c>
      <c r="C2942" s="4" t="s">
        <v>5002</v>
      </c>
      <c r="D2942" s="4" t="s">
        <v>4923</v>
      </c>
      <c r="E2942" s="4" t="s">
        <v>5051</v>
      </c>
      <c r="F2942" s="34" t="str">
        <f t="shared" si="45"/>
        <v xml:space="preserve"> </v>
      </c>
      <c r="G2942" s="34" t="s">
        <v>5022</v>
      </c>
      <c r="H2942" s="71">
        <v>1100</v>
      </c>
      <c r="I2942" s="4" t="s">
        <v>1485</v>
      </c>
      <c r="K2942" s="74" t="s">
        <v>4867</v>
      </c>
      <c r="L2942" s="74" t="s">
        <v>4868</v>
      </c>
      <c r="M2942" s="74" t="s">
        <v>5002</v>
      </c>
      <c r="N2942" s="74" t="s">
        <v>4923</v>
      </c>
      <c r="O2942" s="74" t="s">
        <v>5051</v>
      </c>
      <c r="P2942" s="52" t="s">
        <v>5022</v>
      </c>
      <c r="Q2942" s="75">
        <v>1100</v>
      </c>
      <c r="R2942" s="74" t="s">
        <v>1485</v>
      </c>
    </row>
    <row r="2943" spans="1:18" ht="18" customHeight="1">
      <c r="A2943" s="4" t="s">
        <v>4869</v>
      </c>
      <c r="B2943" s="4" t="s">
        <v>4868</v>
      </c>
      <c r="C2943" s="4" t="s">
        <v>4989</v>
      </c>
      <c r="D2943" s="4" t="s">
        <v>4901</v>
      </c>
      <c r="E2943" s="4" t="s">
        <v>5041</v>
      </c>
      <c r="F2943" s="34" t="str">
        <f t="shared" si="45"/>
        <v xml:space="preserve"> </v>
      </c>
      <c r="G2943" s="34" t="s">
        <v>5021</v>
      </c>
      <c r="H2943" s="71">
        <v>1800</v>
      </c>
      <c r="I2943" s="4" t="s">
        <v>1482</v>
      </c>
      <c r="K2943" s="74" t="s">
        <v>4869</v>
      </c>
      <c r="L2943" s="74" t="s">
        <v>4868</v>
      </c>
      <c r="M2943" s="74" t="s">
        <v>4989</v>
      </c>
      <c r="N2943" s="74" t="s">
        <v>4901</v>
      </c>
      <c r="O2943" s="74" t="s">
        <v>5041</v>
      </c>
      <c r="P2943" s="52" t="s">
        <v>5021</v>
      </c>
      <c r="Q2943" s="75">
        <v>1800</v>
      </c>
      <c r="R2943" s="74" t="s">
        <v>1482</v>
      </c>
    </row>
    <row r="2944" spans="1:18" ht="18" customHeight="1">
      <c r="A2944" s="4" t="s">
        <v>4870</v>
      </c>
      <c r="B2944" s="4" t="s">
        <v>4871</v>
      </c>
      <c r="C2944" s="4" t="s">
        <v>5003</v>
      </c>
      <c r="D2944" s="4" t="s">
        <v>4900</v>
      </c>
      <c r="E2944" s="4" t="s">
        <v>5039</v>
      </c>
      <c r="F2944" s="34" t="str">
        <f t="shared" si="45"/>
        <v xml:space="preserve"> </v>
      </c>
      <c r="G2944" s="34" t="s">
        <v>5023</v>
      </c>
      <c r="H2944" s="71">
        <v>1350</v>
      </c>
      <c r="I2944" s="4" t="s">
        <v>1485</v>
      </c>
      <c r="K2944" s="74" t="s">
        <v>4870</v>
      </c>
      <c r="L2944" s="74" t="s">
        <v>4871</v>
      </c>
      <c r="M2944" s="74" t="s">
        <v>5003</v>
      </c>
      <c r="N2944" s="74" t="s">
        <v>4900</v>
      </c>
      <c r="O2944" s="74" t="s">
        <v>5039</v>
      </c>
      <c r="P2944" s="52" t="s">
        <v>5023</v>
      </c>
      <c r="Q2944" s="75">
        <v>1350</v>
      </c>
      <c r="R2944" s="74" t="s">
        <v>1485</v>
      </c>
    </row>
    <row r="2945" spans="1:18" ht="18" customHeight="1">
      <c r="A2945" s="4" t="s">
        <v>4872</v>
      </c>
      <c r="B2945" s="4" t="s">
        <v>4871</v>
      </c>
      <c r="C2945" s="4" t="s">
        <v>5004</v>
      </c>
      <c r="D2945" s="4" t="s">
        <v>4917</v>
      </c>
      <c r="E2945" s="4" t="s">
        <v>5047</v>
      </c>
      <c r="F2945" s="34" t="str">
        <f t="shared" si="45"/>
        <v xml:space="preserve"> </v>
      </c>
      <c r="G2945" s="34" t="s">
        <v>5021</v>
      </c>
      <c r="H2945" s="71">
        <v>1200</v>
      </c>
      <c r="I2945" s="4" t="s">
        <v>1482</v>
      </c>
      <c r="K2945" s="74" t="s">
        <v>4872</v>
      </c>
      <c r="L2945" s="74" t="s">
        <v>4871</v>
      </c>
      <c r="M2945" s="74" t="s">
        <v>5004</v>
      </c>
      <c r="N2945" s="74" t="s">
        <v>4917</v>
      </c>
      <c r="O2945" s="74" t="s">
        <v>5047</v>
      </c>
      <c r="P2945" s="52" t="s">
        <v>5021</v>
      </c>
      <c r="Q2945" s="75">
        <v>1200</v>
      </c>
      <c r="R2945" s="74" t="s">
        <v>1482</v>
      </c>
    </row>
    <row r="2946" spans="1:18" ht="18" customHeight="1">
      <c r="A2946" s="4" t="s">
        <v>4873</v>
      </c>
      <c r="B2946" s="4" t="s">
        <v>4874</v>
      </c>
      <c r="C2946" s="4" t="s">
        <v>5005</v>
      </c>
      <c r="D2946" s="4" t="s">
        <v>4920</v>
      </c>
      <c r="E2946" s="4" t="s">
        <v>5040</v>
      </c>
      <c r="F2946" s="34" t="str">
        <f t="shared" si="45"/>
        <v xml:space="preserve"> </v>
      </c>
      <c r="G2946" s="34" t="s">
        <v>5022</v>
      </c>
      <c r="H2946" s="71">
        <v>1200</v>
      </c>
      <c r="I2946" s="4" t="s">
        <v>1485</v>
      </c>
      <c r="K2946" s="74" t="s">
        <v>4873</v>
      </c>
      <c r="L2946" s="74" t="s">
        <v>4874</v>
      </c>
      <c r="M2946" s="74" t="s">
        <v>5005</v>
      </c>
      <c r="N2946" s="74" t="s">
        <v>4920</v>
      </c>
      <c r="O2946" s="74" t="s">
        <v>5040</v>
      </c>
      <c r="P2946" s="52" t="s">
        <v>5022</v>
      </c>
      <c r="Q2946" s="75">
        <v>1200</v>
      </c>
      <c r="R2946" s="74" t="s">
        <v>1485</v>
      </c>
    </row>
    <row r="2947" spans="1:18" ht="18" customHeight="1">
      <c r="A2947" s="4" t="s">
        <v>4875</v>
      </c>
      <c r="B2947" s="4" t="s">
        <v>4874</v>
      </c>
      <c r="C2947" s="4" t="s">
        <v>5006</v>
      </c>
      <c r="D2947" s="4" t="s">
        <v>4903</v>
      </c>
      <c r="E2947" s="4" t="s">
        <v>5053</v>
      </c>
      <c r="F2947" s="34" t="str">
        <f t="shared" ref="F2947:F3010" si="46">RIGHT(E2947,1)</f>
        <v xml:space="preserve"> </v>
      </c>
      <c r="G2947" s="34" t="s">
        <v>5024</v>
      </c>
      <c r="H2947" s="71">
        <v>1200</v>
      </c>
      <c r="I2947" s="4" t="s">
        <v>1482</v>
      </c>
      <c r="K2947" s="74" t="s">
        <v>4875</v>
      </c>
      <c r="L2947" s="74" t="s">
        <v>4874</v>
      </c>
      <c r="M2947" s="74" t="s">
        <v>5006</v>
      </c>
      <c r="N2947" s="74" t="s">
        <v>4903</v>
      </c>
      <c r="O2947" s="74" t="s">
        <v>5053</v>
      </c>
      <c r="P2947" s="52" t="s">
        <v>5024</v>
      </c>
      <c r="Q2947" s="75">
        <v>1200</v>
      </c>
      <c r="R2947" s="74" t="s">
        <v>1482</v>
      </c>
    </row>
    <row r="2948" spans="1:18" ht="18" customHeight="1">
      <c r="A2948" s="4" t="s">
        <v>4876</v>
      </c>
      <c r="B2948" s="4" t="s">
        <v>4877</v>
      </c>
      <c r="C2948" s="4" t="s">
        <v>5007</v>
      </c>
      <c r="D2948" s="4" t="s">
        <v>4924</v>
      </c>
      <c r="E2948" s="4" t="s">
        <v>5041</v>
      </c>
      <c r="F2948" s="34" t="str">
        <f t="shared" si="46"/>
        <v xml:space="preserve"> </v>
      </c>
      <c r="G2948" s="34" t="s">
        <v>5021</v>
      </c>
      <c r="H2948" s="71">
        <v>1800</v>
      </c>
      <c r="I2948" s="4" t="s">
        <v>1485</v>
      </c>
      <c r="K2948" s="74" t="s">
        <v>4876</v>
      </c>
      <c r="L2948" s="74" t="s">
        <v>4877</v>
      </c>
      <c r="M2948" s="74" t="s">
        <v>5007</v>
      </c>
      <c r="N2948" s="74" t="s">
        <v>4924</v>
      </c>
      <c r="O2948" s="74" t="s">
        <v>5041</v>
      </c>
      <c r="P2948" s="52" t="s">
        <v>5021</v>
      </c>
      <c r="Q2948" s="75">
        <v>1800</v>
      </c>
      <c r="R2948" s="74" t="s">
        <v>1485</v>
      </c>
    </row>
    <row r="2949" spans="1:18" ht="18" customHeight="1">
      <c r="A2949" s="4" t="s">
        <v>4878</v>
      </c>
      <c r="B2949" s="4" t="s">
        <v>4877</v>
      </c>
      <c r="C2949" s="4" t="s">
        <v>4306</v>
      </c>
      <c r="D2949" s="4" t="s">
        <v>4900</v>
      </c>
      <c r="E2949" s="4" t="s">
        <v>5042</v>
      </c>
      <c r="F2949" s="34" t="str">
        <f t="shared" si="46"/>
        <v xml:space="preserve"> </v>
      </c>
      <c r="G2949" s="34" t="s">
        <v>5022</v>
      </c>
      <c r="H2949" s="71">
        <v>3000</v>
      </c>
      <c r="I2949" s="4" t="s">
        <v>1482</v>
      </c>
      <c r="K2949" s="74" t="s">
        <v>4878</v>
      </c>
      <c r="L2949" s="74" t="s">
        <v>4877</v>
      </c>
      <c r="M2949" s="74" t="s">
        <v>4306</v>
      </c>
      <c r="N2949" s="74" t="s">
        <v>4900</v>
      </c>
      <c r="O2949" s="74" t="s">
        <v>5042</v>
      </c>
      <c r="P2949" s="52" t="s">
        <v>5022</v>
      </c>
      <c r="Q2949" s="75">
        <v>3000</v>
      </c>
      <c r="R2949" s="74" t="s">
        <v>1482</v>
      </c>
    </row>
    <row r="2950" spans="1:18" ht="18" customHeight="1">
      <c r="A2950" s="4" t="s">
        <v>4879</v>
      </c>
      <c r="B2950" s="4" t="s">
        <v>4880</v>
      </c>
      <c r="C2950" s="4" t="s">
        <v>5008</v>
      </c>
      <c r="D2950" s="4" t="s">
        <v>4907</v>
      </c>
      <c r="E2950" s="4" t="s">
        <v>5054</v>
      </c>
      <c r="F2950" s="34" t="str">
        <f t="shared" si="46"/>
        <v xml:space="preserve"> </v>
      </c>
      <c r="G2950" s="34" t="s">
        <v>5026</v>
      </c>
      <c r="H2950" s="71">
        <v>1000</v>
      </c>
      <c r="I2950" s="4" t="s">
        <v>1485</v>
      </c>
      <c r="K2950" s="74" t="s">
        <v>4879</v>
      </c>
      <c r="L2950" s="74" t="s">
        <v>4880</v>
      </c>
      <c r="M2950" s="74" t="s">
        <v>5008</v>
      </c>
      <c r="N2950" s="74" t="s">
        <v>4907</v>
      </c>
      <c r="O2950" s="74" t="s">
        <v>5054</v>
      </c>
      <c r="P2950" s="52" t="s">
        <v>5026</v>
      </c>
      <c r="Q2950" s="75">
        <v>1000</v>
      </c>
      <c r="R2950" s="74" t="s">
        <v>1485</v>
      </c>
    </row>
    <row r="2951" spans="1:18" ht="18" customHeight="1">
      <c r="A2951" s="4" t="s">
        <v>4881</v>
      </c>
      <c r="B2951" s="4" t="s">
        <v>4880</v>
      </c>
      <c r="C2951" s="4" t="s">
        <v>5009</v>
      </c>
      <c r="D2951" s="4" t="s">
        <v>4908</v>
      </c>
      <c r="E2951" s="4" t="s">
        <v>5043</v>
      </c>
      <c r="F2951" s="34" t="str">
        <f t="shared" si="46"/>
        <v xml:space="preserve"> </v>
      </c>
      <c r="G2951" s="34" t="s">
        <v>5021</v>
      </c>
      <c r="H2951" s="71">
        <v>2200</v>
      </c>
      <c r="I2951" s="4" t="s">
        <v>1482</v>
      </c>
      <c r="K2951" s="74" t="s">
        <v>4881</v>
      </c>
      <c r="L2951" s="74" t="s">
        <v>4880</v>
      </c>
      <c r="M2951" s="74" t="s">
        <v>5009</v>
      </c>
      <c r="N2951" s="74" t="s">
        <v>4908</v>
      </c>
      <c r="O2951" s="74" t="s">
        <v>5043</v>
      </c>
      <c r="P2951" s="52" t="s">
        <v>5021</v>
      </c>
      <c r="Q2951" s="75">
        <v>2200</v>
      </c>
      <c r="R2951" s="74" t="s">
        <v>1482</v>
      </c>
    </row>
    <row r="2952" spans="1:18" ht="18" customHeight="1">
      <c r="A2952" s="4" t="s">
        <v>4882</v>
      </c>
      <c r="B2952" s="4" t="s">
        <v>4883</v>
      </c>
      <c r="C2952" s="4" t="s">
        <v>5010</v>
      </c>
      <c r="D2952" s="4" t="s">
        <v>4910</v>
      </c>
      <c r="E2952" s="4" t="s">
        <v>5048</v>
      </c>
      <c r="F2952" s="34" t="str">
        <f t="shared" si="46"/>
        <v xml:space="preserve"> </v>
      </c>
      <c r="G2952" s="34" t="s">
        <v>5021</v>
      </c>
      <c r="H2952" s="71">
        <v>600</v>
      </c>
      <c r="I2952" s="4" t="s">
        <v>1485</v>
      </c>
      <c r="K2952" s="74" t="s">
        <v>4882</v>
      </c>
      <c r="L2952" s="74" t="s">
        <v>4883</v>
      </c>
      <c r="M2952" s="74" t="s">
        <v>5010</v>
      </c>
      <c r="N2952" s="74" t="s">
        <v>4910</v>
      </c>
      <c r="O2952" s="74" t="s">
        <v>5048</v>
      </c>
      <c r="P2952" s="52" t="s">
        <v>5021</v>
      </c>
      <c r="Q2952" s="75">
        <v>600</v>
      </c>
      <c r="R2952" s="74" t="s">
        <v>1485</v>
      </c>
    </row>
    <row r="2953" spans="1:18" ht="18" customHeight="1">
      <c r="A2953" s="4" t="s">
        <v>4884</v>
      </c>
      <c r="B2953" s="4" t="s">
        <v>4883</v>
      </c>
      <c r="C2953" s="4" t="s">
        <v>5011</v>
      </c>
      <c r="D2953" s="4" t="s">
        <v>4900</v>
      </c>
      <c r="E2953" s="4" t="s">
        <v>5050</v>
      </c>
      <c r="F2953" s="34" t="str">
        <f t="shared" si="46"/>
        <v xml:space="preserve"> </v>
      </c>
      <c r="G2953" s="34" t="s">
        <v>5023</v>
      </c>
      <c r="H2953" s="71">
        <v>1050</v>
      </c>
      <c r="I2953" s="4" t="s">
        <v>1482</v>
      </c>
      <c r="K2953" s="74" t="s">
        <v>4884</v>
      </c>
      <c r="L2953" s="74" t="s">
        <v>4883</v>
      </c>
      <c r="M2953" s="74" t="s">
        <v>5011</v>
      </c>
      <c r="N2953" s="74" t="s">
        <v>4900</v>
      </c>
      <c r="O2953" s="74" t="s">
        <v>5050</v>
      </c>
      <c r="P2953" s="52" t="s">
        <v>5023</v>
      </c>
      <c r="Q2953" s="75">
        <v>1050</v>
      </c>
      <c r="R2953" s="74" t="s">
        <v>1482</v>
      </c>
    </row>
    <row r="2954" spans="1:18" ht="18" customHeight="1">
      <c r="A2954" s="4" t="s">
        <v>4885</v>
      </c>
      <c r="B2954" s="4" t="s">
        <v>4886</v>
      </c>
      <c r="C2954" s="4" t="s">
        <v>5012</v>
      </c>
      <c r="D2954" s="4" t="s">
        <v>4918</v>
      </c>
      <c r="E2954" s="4" t="s">
        <v>5044</v>
      </c>
      <c r="F2954" s="34" t="str">
        <f t="shared" si="46"/>
        <v xml:space="preserve"> </v>
      </c>
      <c r="G2954" s="34" t="s">
        <v>5022</v>
      </c>
      <c r="H2954" s="71">
        <v>5000</v>
      </c>
      <c r="I2954" s="4" t="s">
        <v>1485</v>
      </c>
      <c r="K2954" s="74" t="s">
        <v>4885</v>
      </c>
      <c r="L2954" s="74" t="s">
        <v>4886</v>
      </c>
      <c r="M2954" s="74" t="s">
        <v>5012</v>
      </c>
      <c r="N2954" s="74" t="s">
        <v>4918</v>
      </c>
      <c r="O2954" s="74" t="s">
        <v>5044</v>
      </c>
      <c r="P2954" s="52" t="s">
        <v>5022</v>
      </c>
      <c r="Q2954" s="75">
        <v>5000</v>
      </c>
      <c r="R2954" s="74" t="s">
        <v>1485</v>
      </c>
    </row>
    <row r="2955" spans="1:18" ht="18" customHeight="1">
      <c r="A2955" s="4" t="s">
        <v>4887</v>
      </c>
      <c r="B2955" s="4" t="s">
        <v>4886</v>
      </c>
      <c r="C2955" s="4" t="s">
        <v>5013</v>
      </c>
      <c r="D2955" s="4" t="s">
        <v>4915</v>
      </c>
      <c r="E2955" s="4" t="s">
        <v>5045</v>
      </c>
      <c r="F2955" s="34" t="str">
        <f t="shared" si="46"/>
        <v xml:space="preserve"> </v>
      </c>
      <c r="G2955" s="34" t="s">
        <v>5021</v>
      </c>
      <c r="H2955" s="71">
        <v>1300</v>
      </c>
      <c r="I2955" s="4" t="s">
        <v>1482</v>
      </c>
      <c r="K2955" s="74" t="s">
        <v>4887</v>
      </c>
      <c r="L2955" s="74" t="s">
        <v>4886</v>
      </c>
      <c r="M2955" s="74" t="s">
        <v>5013</v>
      </c>
      <c r="N2955" s="74" t="s">
        <v>4915</v>
      </c>
      <c r="O2955" s="74" t="s">
        <v>5045</v>
      </c>
      <c r="P2955" s="52" t="s">
        <v>5021</v>
      </c>
      <c r="Q2955" s="75">
        <v>1300</v>
      </c>
      <c r="R2955" s="74" t="s">
        <v>1482</v>
      </c>
    </row>
    <row r="2956" spans="1:18" ht="18" customHeight="1">
      <c r="A2956" s="4" t="s">
        <v>4888</v>
      </c>
      <c r="B2956" s="4" t="s">
        <v>4889</v>
      </c>
      <c r="C2956" s="4" t="s">
        <v>4983</v>
      </c>
      <c r="D2956" s="4" t="s">
        <v>4914</v>
      </c>
      <c r="E2956" s="4" t="s">
        <v>5046</v>
      </c>
      <c r="F2956" s="34" t="str">
        <f t="shared" si="46"/>
        <v xml:space="preserve"> </v>
      </c>
      <c r="G2956" s="34" t="s">
        <v>5021</v>
      </c>
      <c r="H2956" s="71">
        <v>2800</v>
      </c>
      <c r="I2956" s="4" t="s">
        <v>1485</v>
      </c>
      <c r="K2956" s="74" t="s">
        <v>4888</v>
      </c>
      <c r="L2956" s="74" t="s">
        <v>4889</v>
      </c>
      <c r="M2956" s="74" t="s">
        <v>4983</v>
      </c>
      <c r="N2956" s="74" t="s">
        <v>4914</v>
      </c>
      <c r="O2956" s="74" t="s">
        <v>5046</v>
      </c>
      <c r="P2956" s="52" t="s">
        <v>5021</v>
      </c>
      <c r="Q2956" s="75">
        <v>2800</v>
      </c>
      <c r="R2956" s="74" t="s">
        <v>1485</v>
      </c>
    </row>
    <row r="2957" spans="1:18" ht="18" customHeight="1">
      <c r="A2957" s="4" t="s">
        <v>4890</v>
      </c>
      <c r="B2957" s="4" t="s">
        <v>4889</v>
      </c>
      <c r="C2957" s="4" t="s">
        <v>4935</v>
      </c>
      <c r="D2957" s="4" t="s">
        <v>4913</v>
      </c>
      <c r="E2957" s="4" t="s">
        <v>5049</v>
      </c>
      <c r="F2957" s="34" t="str">
        <f t="shared" si="46"/>
        <v xml:space="preserve"> </v>
      </c>
      <c r="G2957" s="34" t="s">
        <v>5021</v>
      </c>
      <c r="H2957" s="71">
        <v>450</v>
      </c>
      <c r="I2957" s="4" t="s">
        <v>1482</v>
      </c>
      <c r="K2957" s="74" t="s">
        <v>4890</v>
      </c>
      <c r="L2957" s="74" t="s">
        <v>4889</v>
      </c>
      <c r="M2957" s="74" t="s">
        <v>4935</v>
      </c>
      <c r="N2957" s="74" t="s">
        <v>4913</v>
      </c>
      <c r="O2957" s="74" t="s">
        <v>5049</v>
      </c>
      <c r="P2957" s="52" t="s">
        <v>5021</v>
      </c>
      <c r="Q2957" s="75">
        <v>450</v>
      </c>
      <c r="R2957" s="74" t="s">
        <v>1482</v>
      </c>
    </row>
    <row r="2958" spans="1:18" ht="18" customHeight="1">
      <c r="A2958" s="4" t="s">
        <v>4891</v>
      </c>
      <c r="B2958" s="4" t="s">
        <v>4892</v>
      </c>
      <c r="C2958" s="4" t="s">
        <v>5014</v>
      </c>
      <c r="D2958" s="4" t="s">
        <v>4900</v>
      </c>
      <c r="E2958" s="4" t="s">
        <v>5047</v>
      </c>
      <c r="F2958" s="34" t="str">
        <f t="shared" si="46"/>
        <v xml:space="preserve"> </v>
      </c>
      <c r="G2958" s="34" t="s">
        <v>5022</v>
      </c>
      <c r="H2958" s="71">
        <v>2400</v>
      </c>
      <c r="I2958" s="4" t="s">
        <v>1485</v>
      </c>
      <c r="K2958" s="74" t="s">
        <v>4891</v>
      </c>
      <c r="L2958" s="74" t="s">
        <v>4892</v>
      </c>
      <c r="M2958" s="74" t="s">
        <v>5014</v>
      </c>
      <c r="N2958" s="74" t="s">
        <v>4900</v>
      </c>
      <c r="O2958" s="74" t="s">
        <v>5047</v>
      </c>
      <c r="P2958" s="52" t="s">
        <v>5022</v>
      </c>
      <c r="Q2958" s="75">
        <v>2400</v>
      </c>
      <c r="R2958" s="74" t="s">
        <v>1485</v>
      </c>
    </row>
    <row r="2959" spans="1:18" ht="18" customHeight="1">
      <c r="A2959" s="4" t="s">
        <v>4893</v>
      </c>
      <c r="B2959" s="4" t="s">
        <v>4892</v>
      </c>
      <c r="C2959" s="4" t="s">
        <v>5015</v>
      </c>
      <c r="D2959" s="4" t="s">
        <v>4922</v>
      </c>
      <c r="E2959" s="4" t="s">
        <v>5052</v>
      </c>
      <c r="F2959" s="34" t="str">
        <f t="shared" si="46"/>
        <v xml:space="preserve"> </v>
      </c>
      <c r="G2959" s="34" t="s">
        <v>5022</v>
      </c>
      <c r="H2959" s="71">
        <v>500</v>
      </c>
      <c r="I2959" s="4" t="s">
        <v>1482</v>
      </c>
      <c r="K2959" s="74" t="s">
        <v>4893</v>
      </c>
      <c r="L2959" s="74" t="s">
        <v>4892</v>
      </c>
      <c r="M2959" s="74" t="s">
        <v>5015</v>
      </c>
      <c r="N2959" s="74" t="s">
        <v>4922</v>
      </c>
      <c r="O2959" s="74" t="s">
        <v>5052</v>
      </c>
      <c r="P2959" s="52" t="s">
        <v>5022</v>
      </c>
      <c r="Q2959" s="75">
        <v>500</v>
      </c>
      <c r="R2959" s="74" t="s">
        <v>1482</v>
      </c>
    </row>
    <row r="2960" spans="1:18" ht="18" customHeight="1">
      <c r="A2960" s="4" t="s">
        <v>4894</v>
      </c>
      <c r="B2960" s="4" t="s">
        <v>4895</v>
      </c>
      <c r="C2960" s="4" t="s">
        <v>5016</v>
      </c>
      <c r="D2960" s="4" t="s">
        <v>4909</v>
      </c>
      <c r="E2960" s="4" t="s">
        <v>5039</v>
      </c>
      <c r="F2960" s="34" t="str">
        <f t="shared" si="46"/>
        <v xml:space="preserve"> </v>
      </c>
      <c r="G2960" s="34" t="s">
        <v>5021</v>
      </c>
      <c r="H2960" s="71">
        <v>450</v>
      </c>
      <c r="I2960" s="4" t="s">
        <v>1485</v>
      </c>
      <c r="K2960" s="74" t="s">
        <v>4894</v>
      </c>
      <c r="L2960" s="74" t="s">
        <v>4895</v>
      </c>
      <c r="M2960" s="74" t="s">
        <v>5016</v>
      </c>
      <c r="N2960" s="74" t="s">
        <v>4909</v>
      </c>
      <c r="O2960" s="74" t="s">
        <v>5039</v>
      </c>
      <c r="P2960" s="52" t="s">
        <v>5021</v>
      </c>
      <c r="Q2960" s="75">
        <v>450</v>
      </c>
      <c r="R2960" s="74" t="s">
        <v>1485</v>
      </c>
    </row>
    <row r="2961" spans="1:18" ht="18" customHeight="1">
      <c r="A2961" s="4" t="s">
        <v>4896</v>
      </c>
      <c r="B2961" s="4" t="s">
        <v>4895</v>
      </c>
      <c r="C2961" s="4" t="s">
        <v>5017</v>
      </c>
      <c r="D2961" s="4" t="s">
        <v>4916</v>
      </c>
      <c r="E2961" s="4" t="s">
        <v>5054</v>
      </c>
      <c r="F2961" s="34" t="str">
        <f t="shared" si="46"/>
        <v xml:space="preserve"> </v>
      </c>
      <c r="G2961" s="34" t="s">
        <v>5024</v>
      </c>
      <c r="H2961" s="71">
        <v>800</v>
      </c>
      <c r="I2961" s="4" t="s">
        <v>1482</v>
      </c>
      <c r="K2961" s="74" t="s">
        <v>4896</v>
      </c>
      <c r="L2961" s="74" t="s">
        <v>4895</v>
      </c>
      <c r="M2961" s="74" t="s">
        <v>5017</v>
      </c>
      <c r="N2961" s="74" t="s">
        <v>4916</v>
      </c>
      <c r="O2961" s="74" t="s">
        <v>5054</v>
      </c>
      <c r="P2961" s="52" t="s">
        <v>5024</v>
      </c>
      <c r="Q2961" s="75">
        <v>800</v>
      </c>
      <c r="R2961" s="74" t="s">
        <v>1482</v>
      </c>
    </row>
    <row r="2962" spans="1:18" ht="18" customHeight="1">
      <c r="A2962" s="4" t="s">
        <v>4897</v>
      </c>
      <c r="B2962" s="4" t="s">
        <v>4898</v>
      </c>
      <c r="C2962" s="4" t="s">
        <v>4988</v>
      </c>
      <c r="D2962" s="4" t="s">
        <v>4923</v>
      </c>
      <c r="E2962" s="4" t="s">
        <v>5051</v>
      </c>
      <c r="F2962" s="34" t="str">
        <f t="shared" si="46"/>
        <v xml:space="preserve"> </v>
      </c>
      <c r="G2962" s="34" t="s">
        <v>5023</v>
      </c>
      <c r="H2962" s="71">
        <v>1650</v>
      </c>
      <c r="I2962" s="4" t="s">
        <v>1485</v>
      </c>
      <c r="K2962" s="74" t="s">
        <v>4897</v>
      </c>
      <c r="L2962" s="74" t="s">
        <v>4898</v>
      </c>
      <c r="M2962" s="74" t="s">
        <v>4988</v>
      </c>
      <c r="N2962" s="74" t="s">
        <v>4923</v>
      </c>
      <c r="O2962" s="74" t="s">
        <v>5051</v>
      </c>
      <c r="P2962" s="52" t="s">
        <v>5023</v>
      </c>
      <c r="Q2962" s="75">
        <v>1650</v>
      </c>
      <c r="R2962" s="74" t="s">
        <v>1485</v>
      </c>
    </row>
    <row r="2963" spans="1:18" ht="18" customHeight="1">
      <c r="A2963" s="4" t="s">
        <v>4899</v>
      </c>
      <c r="B2963" s="4" t="s">
        <v>4898</v>
      </c>
      <c r="C2963" s="4" t="s">
        <v>3610</v>
      </c>
      <c r="D2963" s="4" t="s">
        <v>4901</v>
      </c>
      <c r="E2963" s="4" t="s">
        <v>5041</v>
      </c>
      <c r="F2963" s="34" t="str">
        <f t="shared" si="46"/>
        <v xml:space="preserve"> </v>
      </c>
      <c r="G2963" s="34" t="s">
        <v>5022</v>
      </c>
      <c r="H2963" s="71">
        <v>3600</v>
      </c>
      <c r="I2963" s="4" t="s">
        <v>1482</v>
      </c>
      <c r="K2963" s="74" t="s">
        <v>4899</v>
      </c>
      <c r="L2963" s="74" t="s">
        <v>4898</v>
      </c>
      <c r="M2963" s="74" t="s">
        <v>3610</v>
      </c>
      <c r="N2963" s="74" t="s">
        <v>4901</v>
      </c>
      <c r="O2963" s="74" t="s">
        <v>5041</v>
      </c>
      <c r="P2963" s="52" t="s">
        <v>5022</v>
      </c>
      <c r="Q2963" s="75">
        <v>3600</v>
      </c>
      <c r="R2963" s="74" t="s">
        <v>1482</v>
      </c>
    </row>
    <row r="2964" spans="1:18" ht="18" customHeight="1">
      <c r="A2964" s="4" t="s">
        <v>4674</v>
      </c>
      <c r="B2964" s="4" t="s">
        <v>4673</v>
      </c>
      <c r="C2964" s="4" t="s">
        <v>3383</v>
      </c>
      <c r="D2964" s="4" t="s">
        <v>4909</v>
      </c>
      <c r="E2964" s="4" t="s">
        <v>5050</v>
      </c>
      <c r="F2964" s="34" t="str">
        <f t="shared" si="46"/>
        <v xml:space="preserve"> </v>
      </c>
      <c r="G2964" s="34" t="s">
        <v>5022</v>
      </c>
      <c r="H2964" s="71">
        <v>700</v>
      </c>
      <c r="I2964" s="4" t="s">
        <v>1482</v>
      </c>
      <c r="K2964" s="74" t="s">
        <v>4674</v>
      </c>
      <c r="L2964" s="74" t="s">
        <v>4673</v>
      </c>
      <c r="M2964" s="74" t="s">
        <v>3383</v>
      </c>
      <c r="N2964" s="74" t="s">
        <v>4909</v>
      </c>
      <c r="O2964" s="74" t="s">
        <v>5050</v>
      </c>
      <c r="P2964" s="52" t="s">
        <v>5022</v>
      </c>
      <c r="Q2964" s="75">
        <v>700</v>
      </c>
      <c r="R2964" s="74" t="s">
        <v>1482</v>
      </c>
    </row>
    <row r="2965" spans="1:18" ht="18" customHeight="1">
      <c r="A2965" s="4" t="s">
        <v>4675</v>
      </c>
      <c r="B2965" s="4" t="s">
        <v>4676</v>
      </c>
      <c r="C2965" s="4" t="s">
        <v>4932</v>
      </c>
      <c r="D2965" s="4" t="s">
        <v>4910</v>
      </c>
      <c r="E2965" s="4" t="s">
        <v>5044</v>
      </c>
      <c r="F2965" s="34" t="str">
        <f t="shared" si="46"/>
        <v xml:space="preserve"> </v>
      </c>
      <c r="G2965" s="34" t="s">
        <v>5021</v>
      </c>
      <c r="H2965" s="71">
        <v>2500</v>
      </c>
      <c r="I2965" s="4" t="s">
        <v>1485</v>
      </c>
      <c r="K2965" s="74" t="s">
        <v>4675</v>
      </c>
      <c r="L2965" s="74" t="s">
        <v>4676</v>
      </c>
      <c r="M2965" s="74" t="s">
        <v>4932</v>
      </c>
      <c r="N2965" s="74" t="s">
        <v>4910</v>
      </c>
      <c r="O2965" s="74" t="s">
        <v>5044</v>
      </c>
      <c r="P2965" s="52" t="s">
        <v>5021</v>
      </c>
      <c r="Q2965" s="75">
        <v>2500</v>
      </c>
      <c r="R2965" s="74" t="s">
        <v>1485</v>
      </c>
    </row>
    <row r="2966" spans="1:18" ht="18" customHeight="1">
      <c r="A2966" s="4" t="s">
        <v>4677</v>
      </c>
      <c r="B2966" s="4" t="s">
        <v>4676</v>
      </c>
      <c r="C2966" s="4" t="s">
        <v>4933</v>
      </c>
      <c r="D2966" s="4" t="s">
        <v>4911</v>
      </c>
      <c r="E2966" s="4" t="s">
        <v>5045</v>
      </c>
      <c r="F2966" s="34" t="str">
        <f t="shared" si="46"/>
        <v xml:space="preserve"> </v>
      </c>
      <c r="G2966" s="34" t="s">
        <v>5021</v>
      </c>
      <c r="H2966" s="71">
        <v>1300</v>
      </c>
      <c r="I2966" s="4" t="s">
        <v>1482</v>
      </c>
      <c r="K2966" s="74" t="s">
        <v>4677</v>
      </c>
      <c r="L2966" s="74" t="s">
        <v>4676</v>
      </c>
      <c r="M2966" s="74" t="s">
        <v>4933</v>
      </c>
      <c r="N2966" s="74" t="s">
        <v>4911</v>
      </c>
      <c r="O2966" s="74" t="s">
        <v>5045</v>
      </c>
      <c r="P2966" s="52" t="s">
        <v>5021</v>
      </c>
      <c r="Q2966" s="75">
        <v>1300</v>
      </c>
      <c r="R2966" s="74" t="s">
        <v>1482</v>
      </c>
    </row>
    <row r="2967" spans="1:18" ht="18" customHeight="1">
      <c r="A2967" s="4" t="s">
        <v>4678</v>
      </c>
      <c r="B2967" s="4" t="s">
        <v>4679</v>
      </c>
      <c r="C2967" s="4" t="s">
        <v>4934</v>
      </c>
      <c r="D2967" s="4" t="s">
        <v>4912</v>
      </c>
      <c r="E2967" s="4" t="s">
        <v>5046</v>
      </c>
      <c r="F2967" s="34" t="str">
        <f t="shared" si="46"/>
        <v xml:space="preserve"> </v>
      </c>
      <c r="G2967" s="34" t="s">
        <v>5021</v>
      </c>
      <c r="H2967" s="71">
        <v>2800</v>
      </c>
      <c r="I2967" s="4" t="s">
        <v>1485</v>
      </c>
      <c r="K2967" s="74" t="s">
        <v>4678</v>
      </c>
      <c r="L2967" s="74" t="s">
        <v>4679</v>
      </c>
      <c r="M2967" s="74" t="s">
        <v>4934</v>
      </c>
      <c r="N2967" s="74" t="s">
        <v>4912</v>
      </c>
      <c r="O2967" s="74" t="s">
        <v>5046</v>
      </c>
      <c r="P2967" s="52" t="s">
        <v>5021</v>
      </c>
      <c r="Q2967" s="75">
        <v>2800</v>
      </c>
      <c r="R2967" s="74" t="s">
        <v>1485</v>
      </c>
    </row>
    <row r="2968" spans="1:18" ht="18" customHeight="1">
      <c r="A2968" s="4" t="s">
        <v>4680</v>
      </c>
      <c r="B2968" s="4" t="s">
        <v>4679</v>
      </c>
      <c r="C2968" s="4" t="s">
        <v>4935</v>
      </c>
      <c r="D2968" s="4" t="s">
        <v>4913</v>
      </c>
      <c r="E2968" s="4" t="s">
        <v>5049</v>
      </c>
      <c r="F2968" s="34" t="str">
        <f t="shared" si="46"/>
        <v xml:space="preserve"> </v>
      </c>
      <c r="G2968" s="34" t="s">
        <v>5022</v>
      </c>
      <c r="H2968" s="71">
        <v>900</v>
      </c>
      <c r="I2968" s="4" t="s">
        <v>1482</v>
      </c>
      <c r="K2968" s="74" t="s">
        <v>4680</v>
      </c>
      <c r="L2968" s="74" t="s">
        <v>4679</v>
      </c>
      <c r="M2968" s="74" t="s">
        <v>4935</v>
      </c>
      <c r="N2968" s="74" t="s">
        <v>4913</v>
      </c>
      <c r="O2968" s="74" t="s">
        <v>5049</v>
      </c>
      <c r="P2968" s="52" t="s">
        <v>5022</v>
      </c>
      <c r="Q2968" s="75">
        <v>900</v>
      </c>
      <c r="R2968" s="74" t="s">
        <v>1482</v>
      </c>
    </row>
    <row r="2969" spans="1:18" ht="18" customHeight="1">
      <c r="A2969" s="4" t="s">
        <v>4681</v>
      </c>
      <c r="B2969" s="4" t="s">
        <v>4682</v>
      </c>
      <c r="C2969" s="4" t="s">
        <v>4936</v>
      </c>
      <c r="D2969" s="4" t="s">
        <v>4914</v>
      </c>
      <c r="E2969" s="4" t="s">
        <v>5047</v>
      </c>
      <c r="F2969" s="34" t="str">
        <f t="shared" si="46"/>
        <v xml:space="preserve"> </v>
      </c>
      <c r="G2969" s="34" t="s">
        <v>5021</v>
      </c>
      <c r="H2969" s="71">
        <v>1200</v>
      </c>
      <c r="I2969" s="4" t="s">
        <v>1485</v>
      </c>
      <c r="K2969" s="74" t="s">
        <v>4681</v>
      </c>
      <c r="L2969" s="74" t="s">
        <v>4682</v>
      </c>
      <c r="M2969" s="74" t="s">
        <v>4936</v>
      </c>
      <c r="N2969" s="74" t="s">
        <v>4914</v>
      </c>
      <c r="O2969" s="74" t="s">
        <v>5047</v>
      </c>
      <c r="P2969" s="52" t="s">
        <v>5021</v>
      </c>
      <c r="Q2969" s="75">
        <v>1200</v>
      </c>
      <c r="R2969" s="74" t="s">
        <v>1485</v>
      </c>
    </row>
    <row r="2970" spans="1:18" ht="18" customHeight="1">
      <c r="A2970" s="4" t="s">
        <v>4683</v>
      </c>
      <c r="B2970" s="4" t="s">
        <v>4682</v>
      </c>
      <c r="C2970" s="4" t="s">
        <v>4937</v>
      </c>
      <c r="D2970" s="4" t="s">
        <v>4915</v>
      </c>
      <c r="E2970" s="4" t="s">
        <v>5052</v>
      </c>
      <c r="F2970" s="34" t="str">
        <f t="shared" si="46"/>
        <v xml:space="preserve"> </v>
      </c>
      <c r="G2970" s="34" t="s">
        <v>5023</v>
      </c>
      <c r="H2970" s="71">
        <v>750</v>
      </c>
      <c r="I2970" s="4" t="s">
        <v>1482</v>
      </c>
      <c r="K2970" s="74" t="s">
        <v>4683</v>
      </c>
      <c r="L2970" s="74" t="s">
        <v>4682</v>
      </c>
      <c r="M2970" s="74" t="s">
        <v>4937</v>
      </c>
      <c r="N2970" s="74" t="s">
        <v>4915</v>
      </c>
      <c r="O2970" s="74" t="s">
        <v>5052</v>
      </c>
      <c r="P2970" s="52" t="s">
        <v>5023</v>
      </c>
      <c r="Q2970" s="75">
        <v>750</v>
      </c>
      <c r="R2970" s="74" t="s">
        <v>1482</v>
      </c>
    </row>
    <row r="2971" spans="1:18" ht="18" customHeight="1">
      <c r="A2971" s="4" t="s">
        <v>4684</v>
      </c>
      <c r="B2971" s="4" t="s">
        <v>4685</v>
      </c>
      <c r="C2971" s="4" t="s">
        <v>4938</v>
      </c>
      <c r="D2971" s="4" t="s">
        <v>4900</v>
      </c>
      <c r="E2971" s="4" t="s">
        <v>5039</v>
      </c>
      <c r="F2971" s="34" t="str">
        <f t="shared" si="46"/>
        <v xml:space="preserve"> </v>
      </c>
      <c r="G2971" s="34" t="s">
        <v>5022</v>
      </c>
      <c r="H2971" s="71">
        <v>900</v>
      </c>
      <c r="I2971" s="4" t="s">
        <v>1485</v>
      </c>
      <c r="K2971" s="74" t="s">
        <v>4684</v>
      </c>
      <c r="L2971" s="74" t="s">
        <v>4685</v>
      </c>
      <c r="M2971" s="74" t="s">
        <v>4938</v>
      </c>
      <c r="N2971" s="74" t="s">
        <v>4900</v>
      </c>
      <c r="O2971" s="74" t="s">
        <v>5039</v>
      </c>
      <c r="P2971" s="52" t="s">
        <v>5022</v>
      </c>
      <c r="Q2971" s="75">
        <v>900</v>
      </c>
      <c r="R2971" s="74" t="s">
        <v>1485</v>
      </c>
    </row>
    <row r="2972" spans="1:18" ht="18" customHeight="1">
      <c r="A2972" s="4" t="s">
        <v>4686</v>
      </c>
      <c r="B2972" s="4" t="s">
        <v>4685</v>
      </c>
      <c r="C2972" s="4" t="s">
        <v>4939</v>
      </c>
      <c r="D2972" s="4" t="s">
        <v>4916</v>
      </c>
      <c r="E2972" s="4" t="s">
        <v>5054</v>
      </c>
      <c r="F2972" s="34" t="str">
        <f t="shared" si="46"/>
        <v xml:space="preserve"> </v>
      </c>
      <c r="G2972" s="34" t="s">
        <v>5025</v>
      </c>
      <c r="H2972" s="71">
        <v>1200</v>
      </c>
      <c r="I2972" s="4" t="s">
        <v>1482</v>
      </c>
      <c r="K2972" s="74" t="s">
        <v>4686</v>
      </c>
      <c r="L2972" s="74" t="s">
        <v>4685</v>
      </c>
      <c r="M2972" s="74" t="s">
        <v>4939</v>
      </c>
      <c r="N2972" s="74" t="s">
        <v>4916</v>
      </c>
      <c r="O2972" s="74" t="s">
        <v>5054</v>
      </c>
      <c r="P2972" s="52" t="s">
        <v>5025</v>
      </c>
      <c r="Q2972" s="75">
        <v>1200</v>
      </c>
      <c r="R2972" s="74" t="s">
        <v>1482</v>
      </c>
    </row>
    <row r="2973" spans="1:18" ht="18" customHeight="1">
      <c r="A2973" s="4" t="s">
        <v>4687</v>
      </c>
      <c r="B2973" s="4" t="s">
        <v>4688</v>
      </c>
      <c r="C2973" s="4" t="s">
        <v>4940</v>
      </c>
      <c r="D2973" s="4" t="s">
        <v>4917</v>
      </c>
      <c r="E2973" s="4" t="s">
        <v>5051</v>
      </c>
      <c r="F2973" s="34" t="str">
        <f t="shared" si="46"/>
        <v xml:space="preserve"> </v>
      </c>
      <c r="G2973" s="34" t="s">
        <v>5022</v>
      </c>
      <c r="H2973" s="71">
        <v>1100</v>
      </c>
      <c r="I2973" s="4" t="s">
        <v>1485</v>
      </c>
      <c r="K2973" s="74" t="s">
        <v>4687</v>
      </c>
      <c r="L2973" s="74" t="s">
        <v>4688</v>
      </c>
      <c r="M2973" s="74" t="s">
        <v>4940</v>
      </c>
      <c r="N2973" s="74" t="s">
        <v>4917</v>
      </c>
      <c r="O2973" s="74" t="s">
        <v>5051</v>
      </c>
      <c r="P2973" s="52" t="s">
        <v>5022</v>
      </c>
      <c r="Q2973" s="75">
        <v>1100</v>
      </c>
      <c r="R2973" s="74" t="s">
        <v>1485</v>
      </c>
    </row>
    <row r="2974" spans="1:18" ht="18" customHeight="1">
      <c r="A2974" s="4" t="s">
        <v>4689</v>
      </c>
      <c r="B2974" s="4" t="s">
        <v>4688</v>
      </c>
      <c r="C2974" s="4" t="s">
        <v>4941</v>
      </c>
      <c r="D2974" s="4" t="s">
        <v>4918</v>
      </c>
      <c r="E2974" s="4" t="s">
        <v>5041</v>
      </c>
      <c r="F2974" s="34" t="str">
        <f t="shared" si="46"/>
        <v xml:space="preserve"> </v>
      </c>
      <c r="G2974" s="34" t="s">
        <v>5021</v>
      </c>
      <c r="H2974" s="71">
        <v>1800</v>
      </c>
      <c r="I2974" s="4" t="s">
        <v>1482</v>
      </c>
      <c r="K2974" s="74" t="s">
        <v>4689</v>
      </c>
      <c r="L2974" s="74" t="s">
        <v>4688</v>
      </c>
      <c r="M2974" s="74" t="s">
        <v>4941</v>
      </c>
      <c r="N2974" s="74" t="s">
        <v>4918</v>
      </c>
      <c r="O2974" s="74" t="s">
        <v>5041</v>
      </c>
      <c r="P2974" s="52" t="s">
        <v>5021</v>
      </c>
      <c r="Q2974" s="75">
        <v>1800</v>
      </c>
      <c r="R2974" s="74" t="s">
        <v>1482</v>
      </c>
    </row>
    <row r="2975" spans="1:18" ht="18" customHeight="1">
      <c r="A2975" s="4" t="s">
        <v>4690</v>
      </c>
      <c r="B2975" s="4" t="s">
        <v>4691</v>
      </c>
      <c r="C2975" s="4" t="s">
        <v>4942</v>
      </c>
      <c r="D2975" s="4" t="s">
        <v>4900</v>
      </c>
      <c r="E2975" s="4" t="s">
        <v>5039</v>
      </c>
      <c r="F2975" s="34" t="str">
        <f t="shared" si="46"/>
        <v xml:space="preserve"> </v>
      </c>
      <c r="G2975" s="34" t="s">
        <v>5021</v>
      </c>
      <c r="H2975" s="71">
        <v>450</v>
      </c>
      <c r="I2975" s="4" t="s">
        <v>1482</v>
      </c>
      <c r="K2975" s="74" t="s">
        <v>4690</v>
      </c>
      <c r="L2975" s="74" t="s">
        <v>4691</v>
      </c>
      <c r="M2975" s="74" t="s">
        <v>4942</v>
      </c>
      <c r="N2975" s="74" t="s">
        <v>4900</v>
      </c>
      <c r="O2975" s="74" t="s">
        <v>5039</v>
      </c>
      <c r="P2975" s="52" t="s">
        <v>5021</v>
      </c>
      <c r="Q2975" s="75">
        <v>450</v>
      </c>
      <c r="R2975" s="74" t="s">
        <v>1482</v>
      </c>
    </row>
    <row r="2976" spans="1:18" ht="18" customHeight="1">
      <c r="A2976" s="4" t="s">
        <v>4692</v>
      </c>
      <c r="B2976" s="4" t="s">
        <v>4691</v>
      </c>
      <c r="C2976" s="4" t="s">
        <v>4943</v>
      </c>
      <c r="D2976" s="4" t="s">
        <v>4901</v>
      </c>
      <c r="E2976" s="4" t="s">
        <v>5047</v>
      </c>
      <c r="F2976" s="34" t="str">
        <f t="shared" si="46"/>
        <v xml:space="preserve"> </v>
      </c>
      <c r="G2976" s="34" t="s">
        <v>5021</v>
      </c>
      <c r="H2976" s="71">
        <v>1200</v>
      </c>
      <c r="I2976" s="4" t="s">
        <v>1485</v>
      </c>
      <c r="K2976" s="74" t="s">
        <v>4692</v>
      </c>
      <c r="L2976" s="74" t="s">
        <v>4691</v>
      </c>
      <c r="M2976" s="74" t="s">
        <v>4943</v>
      </c>
      <c r="N2976" s="74" t="s">
        <v>4901</v>
      </c>
      <c r="O2976" s="74" t="s">
        <v>5047</v>
      </c>
      <c r="P2976" s="52" t="s">
        <v>5021</v>
      </c>
      <c r="Q2976" s="75">
        <v>1200</v>
      </c>
      <c r="R2976" s="74" t="s">
        <v>1485</v>
      </c>
    </row>
    <row r="2977" spans="1:18" ht="18" customHeight="1">
      <c r="A2977" s="4" t="s">
        <v>4693</v>
      </c>
      <c r="B2977" s="4" t="s">
        <v>4694</v>
      </c>
      <c r="C2977" s="4" t="s">
        <v>4944</v>
      </c>
      <c r="D2977" s="4" t="s">
        <v>4917</v>
      </c>
      <c r="E2977" s="4" t="s">
        <v>5040</v>
      </c>
      <c r="F2977" s="34" t="str">
        <f t="shared" si="46"/>
        <v xml:space="preserve"> </v>
      </c>
      <c r="G2977" s="34" t="s">
        <v>5022</v>
      </c>
      <c r="H2977" s="71">
        <v>1300</v>
      </c>
      <c r="I2977" s="4" t="s">
        <v>1482</v>
      </c>
      <c r="K2977" s="74" t="s">
        <v>4693</v>
      </c>
      <c r="L2977" s="74" t="s">
        <v>4694</v>
      </c>
      <c r="M2977" s="74" t="s">
        <v>4944</v>
      </c>
      <c r="N2977" s="74" t="s">
        <v>4917</v>
      </c>
      <c r="O2977" s="74" t="s">
        <v>5040</v>
      </c>
      <c r="P2977" s="52" t="s">
        <v>5022</v>
      </c>
      <c r="Q2977" s="75">
        <v>1300</v>
      </c>
      <c r="R2977" s="74" t="s">
        <v>1482</v>
      </c>
    </row>
    <row r="2978" spans="1:18" ht="18" customHeight="1">
      <c r="A2978" s="4" t="s">
        <v>4695</v>
      </c>
      <c r="B2978" s="4" t="s">
        <v>4694</v>
      </c>
      <c r="C2978" s="4" t="s">
        <v>4945</v>
      </c>
      <c r="D2978" s="4" t="s">
        <v>4911</v>
      </c>
      <c r="E2978" s="4" t="s">
        <v>5046</v>
      </c>
      <c r="F2978" s="34" t="str">
        <f t="shared" si="46"/>
        <v xml:space="preserve"> </v>
      </c>
      <c r="G2978" s="34" t="s">
        <v>5021</v>
      </c>
      <c r="H2978" s="71">
        <v>2800</v>
      </c>
      <c r="I2978" s="4" t="s">
        <v>1485</v>
      </c>
      <c r="K2978" s="74" t="s">
        <v>4695</v>
      </c>
      <c r="L2978" s="74" t="s">
        <v>4694</v>
      </c>
      <c r="M2978" s="74" t="s">
        <v>4945</v>
      </c>
      <c r="N2978" s="74" t="s">
        <v>4911</v>
      </c>
      <c r="O2978" s="74" t="s">
        <v>5046</v>
      </c>
      <c r="P2978" s="52" t="s">
        <v>5021</v>
      </c>
      <c r="Q2978" s="75">
        <v>2800</v>
      </c>
      <c r="R2978" s="74" t="s">
        <v>1485</v>
      </c>
    </row>
    <row r="2979" spans="1:18" ht="18" customHeight="1">
      <c r="A2979" s="4" t="s">
        <v>4696</v>
      </c>
      <c r="B2979" s="4" t="s">
        <v>4697</v>
      </c>
      <c r="C2979" s="4" t="s">
        <v>4946</v>
      </c>
      <c r="D2979" s="4" t="s">
        <v>4906</v>
      </c>
      <c r="E2979" s="4" t="s">
        <v>5053</v>
      </c>
      <c r="F2979" s="34" t="str">
        <f t="shared" si="46"/>
        <v xml:space="preserve"> </v>
      </c>
      <c r="G2979" s="34" t="s">
        <v>5024</v>
      </c>
      <c r="H2979" s="71">
        <v>1200</v>
      </c>
      <c r="I2979" s="4" t="s">
        <v>1482</v>
      </c>
      <c r="K2979" s="74" t="s">
        <v>4696</v>
      </c>
      <c r="L2979" s="74" t="s">
        <v>4697</v>
      </c>
      <c r="M2979" s="74" t="s">
        <v>4946</v>
      </c>
      <c r="N2979" s="74" t="s">
        <v>4906</v>
      </c>
      <c r="O2979" s="74" t="s">
        <v>5053</v>
      </c>
      <c r="P2979" s="52" t="s">
        <v>5024</v>
      </c>
      <c r="Q2979" s="75">
        <v>1200</v>
      </c>
      <c r="R2979" s="74" t="s">
        <v>1482</v>
      </c>
    </row>
    <row r="2980" spans="1:18" ht="18" customHeight="1">
      <c r="A2980" s="4" t="s">
        <v>4698</v>
      </c>
      <c r="B2980" s="4" t="s">
        <v>4697</v>
      </c>
      <c r="C2980" s="4" t="s">
        <v>4947</v>
      </c>
      <c r="D2980" s="4" t="s">
        <v>4915</v>
      </c>
      <c r="E2980" s="4" t="s">
        <v>5042</v>
      </c>
      <c r="F2980" s="34" t="str">
        <f t="shared" si="46"/>
        <v xml:space="preserve"> </v>
      </c>
      <c r="G2980" s="34" t="s">
        <v>5021</v>
      </c>
      <c r="H2980" s="71">
        <v>1500</v>
      </c>
      <c r="I2980" s="4" t="s">
        <v>1482</v>
      </c>
      <c r="K2980" s="74" t="s">
        <v>4698</v>
      </c>
      <c r="L2980" s="74" t="s">
        <v>4697</v>
      </c>
      <c r="M2980" s="74" t="s">
        <v>4947</v>
      </c>
      <c r="N2980" s="74" t="s">
        <v>4915</v>
      </c>
      <c r="O2980" s="74" t="s">
        <v>5042</v>
      </c>
      <c r="P2980" s="52" t="s">
        <v>5021</v>
      </c>
      <c r="Q2980" s="75">
        <v>1500</v>
      </c>
      <c r="R2980" s="74" t="s">
        <v>1482</v>
      </c>
    </row>
    <row r="2981" spans="1:18" ht="18" customHeight="1">
      <c r="A2981" s="4" t="s">
        <v>4699</v>
      </c>
      <c r="B2981" s="4" t="s">
        <v>4700</v>
      </c>
      <c r="C2981" s="4" t="s">
        <v>3373</v>
      </c>
      <c r="D2981" s="4" t="s">
        <v>4907</v>
      </c>
      <c r="E2981" s="4" t="s">
        <v>5054</v>
      </c>
      <c r="F2981" s="34" t="str">
        <f t="shared" si="46"/>
        <v xml:space="preserve"> </v>
      </c>
      <c r="G2981" s="34" t="s">
        <v>5026</v>
      </c>
      <c r="H2981" s="71">
        <v>1000</v>
      </c>
      <c r="I2981" s="4" t="s">
        <v>1485</v>
      </c>
      <c r="K2981" s="74" t="s">
        <v>4699</v>
      </c>
      <c r="L2981" s="74" t="s">
        <v>4700</v>
      </c>
      <c r="M2981" s="74" t="s">
        <v>3373</v>
      </c>
      <c r="N2981" s="74" t="s">
        <v>4907</v>
      </c>
      <c r="O2981" s="74" t="s">
        <v>5054</v>
      </c>
      <c r="P2981" s="52" t="s">
        <v>5026</v>
      </c>
      <c r="Q2981" s="75">
        <v>1000</v>
      </c>
      <c r="R2981" s="74" t="s">
        <v>1485</v>
      </c>
    </row>
    <row r="2982" spans="1:18" ht="18" customHeight="1">
      <c r="A2982" s="4" t="s">
        <v>4701</v>
      </c>
      <c r="B2982" s="4" t="s">
        <v>4700</v>
      </c>
      <c r="C2982" s="4" t="s">
        <v>4948</v>
      </c>
      <c r="D2982" s="4" t="s">
        <v>4904</v>
      </c>
      <c r="E2982" s="4" t="s">
        <v>5041</v>
      </c>
      <c r="F2982" s="34" t="str">
        <f t="shared" si="46"/>
        <v xml:space="preserve"> </v>
      </c>
      <c r="G2982" s="34" t="s">
        <v>5021</v>
      </c>
      <c r="H2982" s="71">
        <v>1800</v>
      </c>
      <c r="I2982" s="4" t="s">
        <v>1482</v>
      </c>
      <c r="K2982" s="74" t="s">
        <v>4701</v>
      </c>
      <c r="L2982" s="74" t="s">
        <v>4700</v>
      </c>
      <c r="M2982" s="74" t="s">
        <v>4948</v>
      </c>
      <c r="N2982" s="74" t="s">
        <v>4904</v>
      </c>
      <c r="O2982" s="74" t="s">
        <v>5041</v>
      </c>
      <c r="P2982" s="52" t="s">
        <v>5021</v>
      </c>
      <c r="Q2982" s="75">
        <v>1800</v>
      </c>
      <c r="R2982" s="74" t="s">
        <v>1482</v>
      </c>
    </row>
    <row r="2983" spans="1:18" ht="18" customHeight="1">
      <c r="A2983" s="4" t="s">
        <v>4702</v>
      </c>
      <c r="B2983" s="4" t="s">
        <v>4703</v>
      </c>
      <c r="C2983" s="4" t="s">
        <v>4644</v>
      </c>
      <c r="D2983" s="4" t="s">
        <v>4908</v>
      </c>
      <c r="E2983" s="4" t="s">
        <v>5043</v>
      </c>
      <c r="F2983" s="34" t="str">
        <f t="shared" si="46"/>
        <v xml:space="preserve"> </v>
      </c>
      <c r="G2983" s="34" t="s">
        <v>5021</v>
      </c>
      <c r="H2983" s="71">
        <v>2200</v>
      </c>
      <c r="I2983" s="4" t="s">
        <v>1485</v>
      </c>
      <c r="K2983" s="74" t="s">
        <v>4702</v>
      </c>
      <c r="L2983" s="74" t="s">
        <v>4703</v>
      </c>
      <c r="M2983" s="74" t="s">
        <v>4644</v>
      </c>
      <c r="N2983" s="74" t="s">
        <v>4908</v>
      </c>
      <c r="O2983" s="74" t="s">
        <v>5043</v>
      </c>
      <c r="P2983" s="52" t="s">
        <v>5021</v>
      </c>
      <c r="Q2983" s="75">
        <v>2200</v>
      </c>
      <c r="R2983" s="74" t="s">
        <v>1485</v>
      </c>
    </row>
    <row r="2984" spans="1:18" ht="18" customHeight="1">
      <c r="A2984" s="4" t="s">
        <v>4704</v>
      </c>
      <c r="B2984" s="4" t="s">
        <v>4703</v>
      </c>
      <c r="C2984" s="4" t="s">
        <v>4949</v>
      </c>
      <c r="D2984" s="4" t="s">
        <v>4916</v>
      </c>
      <c r="E2984" s="4" t="s">
        <v>5050</v>
      </c>
      <c r="F2984" s="34" t="str">
        <f t="shared" si="46"/>
        <v xml:space="preserve"> </v>
      </c>
      <c r="G2984" s="34" t="s">
        <v>5023</v>
      </c>
      <c r="H2984" s="71">
        <v>1050</v>
      </c>
      <c r="I2984" s="4" t="s">
        <v>1482</v>
      </c>
      <c r="K2984" s="74" t="s">
        <v>4704</v>
      </c>
      <c r="L2984" s="74" t="s">
        <v>4703</v>
      </c>
      <c r="M2984" s="74" t="s">
        <v>4949</v>
      </c>
      <c r="N2984" s="74" t="s">
        <v>4916</v>
      </c>
      <c r="O2984" s="74" t="s">
        <v>5050</v>
      </c>
      <c r="P2984" s="52" t="s">
        <v>5023</v>
      </c>
      <c r="Q2984" s="75">
        <v>1050</v>
      </c>
      <c r="R2984" s="74" t="s">
        <v>1482</v>
      </c>
    </row>
    <row r="2985" spans="1:18" ht="18" customHeight="1">
      <c r="A2985" s="4" t="s">
        <v>4705</v>
      </c>
      <c r="B2985" s="4" t="s">
        <v>4706</v>
      </c>
      <c r="C2985" s="4" t="s">
        <v>4950</v>
      </c>
      <c r="D2985" s="4" t="s">
        <v>4914</v>
      </c>
      <c r="E2985" s="4" t="s">
        <v>5048</v>
      </c>
      <c r="F2985" s="34" t="str">
        <f t="shared" si="46"/>
        <v xml:space="preserve"> </v>
      </c>
      <c r="G2985" s="34" t="s">
        <v>5022</v>
      </c>
      <c r="H2985" s="71">
        <v>1200</v>
      </c>
      <c r="I2985" s="4" t="s">
        <v>1485</v>
      </c>
      <c r="K2985" s="74" t="s">
        <v>4705</v>
      </c>
      <c r="L2985" s="74" t="s">
        <v>4706</v>
      </c>
      <c r="M2985" s="74" t="s">
        <v>4950</v>
      </c>
      <c r="N2985" s="74" t="s">
        <v>4914</v>
      </c>
      <c r="O2985" s="74" t="s">
        <v>5048</v>
      </c>
      <c r="P2985" s="52" t="s">
        <v>5022</v>
      </c>
      <c r="Q2985" s="75">
        <v>1200</v>
      </c>
      <c r="R2985" s="74" t="s">
        <v>1485</v>
      </c>
    </row>
    <row r="2986" spans="1:18" ht="18" customHeight="1">
      <c r="A2986" s="4" t="s">
        <v>4707</v>
      </c>
      <c r="B2986" s="4" t="s">
        <v>4706</v>
      </c>
      <c r="C2986" s="4" t="s">
        <v>4951</v>
      </c>
      <c r="D2986" s="4" t="s">
        <v>4900</v>
      </c>
      <c r="E2986" s="4" t="s">
        <v>5045</v>
      </c>
      <c r="F2986" s="34" t="str">
        <f t="shared" si="46"/>
        <v xml:space="preserve"> </v>
      </c>
      <c r="G2986" s="34" t="s">
        <v>5021</v>
      </c>
      <c r="H2986" s="71">
        <v>1300</v>
      </c>
      <c r="I2986" s="4" t="s">
        <v>1482</v>
      </c>
      <c r="K2986" s="74" t="s">
        <v>4707</v>
      </c>
      <c r="L2986" s="74" t="s">
        <v>4706</v>
      </c>
      <c r="M2986" s="74" t="s">
        <v>4951</v>
      </c>
      <c r="N2986" s="74" t="s">
        <v>4900</v>
      </c>
      <c r="O2986" s="74" t="s">
        <v>5045</v>
      </c>
      <c r="P2986" s="52" t="s">
        <v>5021</v>
      </c>
      <c r="Q2986" s="75">
        <v>1300</v>
      </c>
      <c r="R2986" s="74" t="s">
        <v>1482</v>
      </c>
    </row>
    <row r="2987" spans="1:18" ht="18" customHeight="1">
      <c r="A2987" s="4" t="s">
        <v>4708</v>
      </c>
      <c r="B2987" s="4" t="s">
        <v>4709</v>
      </c>
      <c r="C2987" s="4" t="s">
        <v>4952</v>
      </c>
      <c r="D2987" s="4" t="s">
        <v>4918</v>
      </c>
      <c r="E2987" s="4" t="s">
        <v>5049</v>
      </c>
      <c r="F2987" s="34" t="str">
        <f t="shared" si="46"/>
        <v xml:space="preserve"> </v>
      </c>
      <c r="G2987" s="34" t="s">
        <v>5022</v>
      </c>
      <c r="H2987" s="71">
        <v>900</v>
      </c>
      <c r="I2987" s="4" t="s">
        <v>1485</v>
      </c>
      <c r="K2987" s="74" t="s">
        <v>4708</v>
      </c>
      <c r="L2987" s="74" t="s">
        <v>4709</v>
      </c>
      <c r="M2987" s="74" t="s">
        <v>4952</v>
      </c>
      <c r="N2987" s="74" t="s">
        <v>4918</v>
      </c>
      <c r="O2987" s="74" t="s">
        <v>5049</v>
      </c>
      <c r="P2987" s="52" t="s">
        <v>5022</v>
      </c>
      <c r="Q2987" s="75">
        <v>900</v>
      </c>
      <c r="R2987" s="74" t="s">
        <v>1485</v>
      </c>
    </row>
    <row r="2988" spans="1:18" ht="18" customHeight="1">
      <c r="A2988" s="4" t="s">
        <v>4710</v>
      </c>
      <c r="B2988" s="4" t="s">
        <v>4709</v>
      </c>
      <c r="C2988" s="4" t="s">
        <v>4953</v>
      </c>
      <c r="D2988" s="4" t="s">
        <v>4912</v>
      </c>
      <c r="E2988" s="4" t="s">
        <v>5044</v>
      </c>
      <c r="F2988" s="34" t="str">
        <f t="shared" si="46"/>
        <v xml:space="preserve"> </v>
      </c>
      <c r="G2988" s="34" t="s">
        <v>5021</v>
      </c>
      <c r="H2988" s="71">
        <v>2500</v>
      </c>
      <c r="I2988" s="4" t="s">
        <v>1482</v>
      </c>
      <c r="K2988" s="74" t="s">
        <v>4710</v>
      </c>
      <c r="L2988" s="74" t="s">
        <v>4709</v>
      </c>
      <c r="M2988" s="74" t="s">
        <v>4953</v>
      </c>
      <c r="N2988" s="74" t="s">
        <v>4912</v>
      </c>
      <c r="O2988" s="74" t="s">
        <v>5044</v>
      </c>
      <c r="P2988" s="52" t="s">
        <v>5021</v>
      </c>
      <c r="Q2988" s="75">
        <v>2500</v>
      </c>
      <c r="R2988" s="74" t="s">
        <v>1482</v>
      </c>
    </row>
    <row r="2989" spans="1:18" ht="18" customHeight="1">
      <c r="A2989" s="4" t="s">
        <v>4711</v>
      </c>
      <c r="B2989" s="4" t="s">
        <v>4712</v>
      </c>
      <c r="C2989" s="4" t="s">
        <v>4954</v>
      </c>
      <c r="D2989" s="4" t="s">
        <v>4910</v>
      </c>
      <c r="E2989" s="4" t="s">
        <v>5051</v>
      </c>
      <c r="F2989" s="34" t="str">
        <f t="shared" si="46"/>
        <v xml:space="preserve"> </v>
      </c>
      <c r="G2989" s="34" t="s">
        <v>5023</v>
      </c>
      <c r="H2989" s="71">
        <v>1650</v>
      </c>
      <c r="I2989" s="4" t="s">
        <v>1485</v>
      </c>
      <c r="K2989" s="74" t="s">
        <v>4711</v>
      </c>
      <c r="L2989" s="74" t="s">
        <v>4712</v>
      </c>
      <c r="M2989" s="74" t="s">
        <v>4954</v>
      </c>
      <c r="N2989" s="74" t="s">
        <v>4910</v>
      </c>
      <c r="O2989" s="74" t="s">
        <v>5051</v>
      </c>
      <c r="P2989" s="52" t="s">
        <v>5023</v>
      </c>
      <c r="Q2989" s="75">
        <v>1650</v>
      </c>
      <c r="R2989" s="74" t="s">
        <v>1485</v>
      </c>
    </row>
    <row r="2990" spans="1:18" ht="18" customHeight="1">
      <c r="A2990" s="4" t="s">
        <v>4713</v>
      </c>
      <c r="B2990" s="4" t="s">
        <v>4712</v>
      </c>
      <c r="C2990" s="4" t="s">
        <v>4955</v>
      </c>
      <c r="D2990" s="4" t="s">
        <v>4903</v>
      </c>
      <c r="E2990" s="4" t="s">
        <v>5047</v>
      </c>
      <c r="F2990" s="34" t="str">
        <f t="shared" si="46"/>
        <v xml:space="preserve"> </v>
      </c>
      <c r="G2990" s="34" t="s">
        <v>5022</v>
      </c>
      <c r="H2990" s="71">
        <v>2400</v>
      </c>
      <c r="I2990" s="4" t="s">
        <v>1482</v>
      </c>
      <c r="K2990" s="74" t="s">
        <v>4713</v>
      </c>
      <c r="L2990" s="74" t="s">
        <v>4712</v>
      </c>
      <c r="M2990" s="74" t="s">
        <v>4955</v>
      </c>
      <c r="N2990" s="74" t="s">
        <v>4903</v>
      </c>
      <c r="O2990" s="74" t="s">
        <v>5047</v>
      </c>
      <c r="P2990" s="52" t="s">
        <v>5022</v>
      </c>
      <c r="Q2990" s="75">
        <v>2400</v>
      </c>
      <c r="R2990" s="74" t="s">
        <v>1482</v>
      </c>
    </row>
    <row r="2991" spans="1:18" ht="18" customHeight="1">
      <c r="A2991" s="4" t="s">
        <v>4714</v>
      </c>
      <c r="B2991" s="4" t="s">
        <v>4715</v>
      </c>
      <c r="C2991" s="4" t="s">
        <v>4956</v>
      </c>
      <c r="D2991" s="4" t="s">
        <v>4919</v>
      </c>
      <c r="E2991" s="4" t="s">
        <v>5052</v>
      </c>
      <c r="F2991" s="34" t="str">
        <f t="shared" si="46"/>
        <v xml:space="preserve"> </v>
      </c>
      <c r="G2991" s="34" t="s">
        <v>5022</v>
      </c>
      <c r="H2991" s="71">
        <v>500</v>
      </c>
      <c r="I2991" s="4" t="s">
        <v>1485</v>
      </c>
      <c r="K2991" s="74" t="s">
        <v>4714</v>
      </c>
      <c r="L2991" s="74" t="s">
        <v>4715</v>
      </c>
      <c r="M2991" s="74" t="s">
        <v>4956</v>
      </c>
      <c r="N2991" s="74" t="s">
        <v>4919</v>
      </c>
      <c r="O2991" s="74" t="s">
        <v>5052</v>
      </c>
      <c r="P2991" s="52" t="s">
        <v>5022</v>
      </c>
      <c r="Q2991" s="75">
        <v>500</v>
      </c>
      <c r="R2991" s="74" t="s">
        <v>1485</v>
      </c>
    </row>
    <row r="2992" spans="1:18" ht="18" customHeight="1">
      <c r="A2992" s="4" t="s">
        <v>4716</v>
      </c>
      <c r="B2992" s="4" t="s">
        <v>4715</v>
      </c>
      <c r="C2992" s="4" t="s">
        <v>3723</v>
      </c>
      <c r="D2992" s="4" t="s">
        <v>4920</v>
      </c>
      <c r="E2992" s="4" t="s">
        <v>5054</v>
      </c>
      <c r="F2992" s="34" t="str">
        <f t="shared" si="46"/>
        <v xml:space="preserve"> </v>
      </c>
      <c r="G2992" s="34" t="s">
        <v>5023</v>
      </c>
      <c r="H2992" s="71">
        <v>600</v>
      </c>
      <c r="I2992" s="4" t="s">
        <v>1482</v>
      </c>
      <c r="K2992" s="74" t="s">
        <v>4716</v>
      </c>
      <c r="L2992" s="74" t="s">
        <v>4715</v>
      </c>
      <c r="M2992" s="74" t="s">
        <v>3723</v>
      </c>
      <c r="N2992" s="74" t="s">
        <v>4920</v>
      </c>
      <c r="O2992" s="74" t="s">
        <v>5054</v>
      </c>
      <c r="P2992" s="52" t="s">
        <v>5023</v>
      </c>
      <c r="Q2992" s="75">
        <v>600</v>
      </c>
      <c r="R2992" s="74" t="s">
        <v>1482</v>
      </c>
    </row>
    <row r="2993" spans="1:18" ht="18" customHeight="1">
      <c r="A2993" s="4" t="s">
        <v>4717</v>
      </c>
      <c r="B2993" s="4" t="s">
        <v>4718</v>
      </c>
      <c r="C2993" s="4" t="s">
        <v>4957</v>
      </c>
      <c r="D2993" s="4" t="s">
        <v>4913</v>
      </c>
      <c r="E2993" s="4" t="s">
        <v>5041</v>
      </c>
      <c r="F2993" s="34" t="str">
        <f t="shared" si="46"/>
        <v xml:space="preserve"> </v>
      </c>
      <c r="G2993" s="34" t="s">
        <v>5021</v>
      </c>
      <c r="H2993" s="71">
        <v>1800</v>
      </c>
      <c r="I2993" s="4" t="s">
        <v>1485</v>
      </c>
      <c r="K2993" s="74" t="s">
        <v>4717</v>
      </c>
      <c r="L2993" s="74" t="s">
        <v>4718</v>
      </c>
      <c r="M2993" s="74" t="s">
        <v>4957</v>
      </c>
      <c r="N2993" s="74" t="s">
        <v>4913</v>
      </c>
      <c r="O2993" s="74" t="s">
        <v>5041</v>
      </c>
      <c r="P2993" s="52" t="s">
        <v>5021</v>
      </c>
      <c r="Q2993" s="75">
        <v>1800</v>
      </c>
      <c r="R2993" s="74" t="s">
        <v>1485</v>
      </c>
    </row>
    <row r="2994" spans="1:18" ht="18" customHeight="1">
      <c r="A2994" s="4" t="s">
        <v>4719</v>
      </c>
      <c r="B2994" s="4" t="s">
        <v>4718</v>
      </c>
      <c r="C2994" s="4" t="s">
        <v>4958</v>
      </c>
      <c r="D2994" s="4" t="s">
        <v>4921</v>
      </c>
      <c r="E2994" s="4" t="s">
        <v>5053</v>
      </c>
      <c r="F2994" s="34" t="str">
        <f t="shared" si="46"/>
        <v xml:space="preserve"> </v>
      </c>
      <c r="G2994" s="34" t="s">
        <v>5022</v>
      </c>
      <c r="H2994" s="71">
        <v>600</v>
      </c>
      <c r="I2994" s="4" t="s">
        <v>1482</v>
      </c>
      <c r="K2994" s="74" t="s">
        <v>4719</v>
      </c>
      <c r="L2994" s="74" t="s">
        <v>4718</v>
      </c>
      <c r="M2994" s="74" t="s">
        <v>4958</v>
      </c>
      <c r="N2994" s="74" t="s">
        <v>4921</v>
      </c>
      <c r="O2994" s="74" t="s">
        <v>5053</v>
      </c>
      <c r="P2994" s="52" t="s">
        <v>5022</v>
      </c>
      <c r="Q2994" s="75">
        <v>600</v>
      </c>
      <c r="R2994" s="74" t="s">
        <v>1482</v>
      </c>
    </row>
    <row r="2995" spans="1:18" ht="18" customHeight="1">
      <c r="A2995" s="4" t="s">
        <v>4660</v>
      </c>
      <c r="B2995" s="4" t="s">
        <v>4661</v>
      </c>
      <c r="C2995" s="4" t="s">
        <v>1486</v>
      </c>
      <c r="D2995" s="4" t="s">
        <v>4900</v>
      </c>
      <c r="E2995" s="4" t="s">
        <v>5039</v>
      </c>
      <c r="F2995" s="34" t="str">
        <f t="shared" si="46"/>
        <v xml:space="preserve"> </v>
      </c>
      <c r="G2995" s="34" t="s">
        <v>5021</v>
      </c>
      <c r="H2995" s="71">
        <v>450</v>
      </c>
      <c r="I2995" s="4" t="s">
        <v>1482</v>
      </c>
      <c r="K2995" s="74" t="s">
        <v>4660</v>
      </c>
      <c r="L2995" s="74" t="s">
        <v>4661</v>
      </c>
      <c r="M2995" s="74" t="s">
        <v>1486</v>
      </c>
      <c r="N2995" s="74" t="s">
        <v>4900</v>
      </c>
      <c r="O2995" s="74" t="s">
        <v>5039</v>
      </c>
      <c r="P2995" s="52" t="s">
        <v>5021</v>
      </c>
      <c r="Q2995" s="75">
        <v>450</v>
      </c>
      <c r="R2995" s="74" t="s">
        <v>1482</v>
      </c>
    </row>
    <row r="2996" spans="1:18" ht="18" customHeight="1">
      <c r="A2996" s="4" t="s">
        <v>4662</v>
      </c>
      <c r="B2996" s="4" t="s">
        <v>4661</v>
      </c>
      <c r="C2996" s="4" t="s">
        <v>4925</v>
      </c>
      <c r="D2996" s="4" t="s">
        <v>4901</v>
      </c>
      <c r="E2996" s="4" t="s">
        <v>5047</v>
      </c>
      <c r="F2996" s="34" t="str">
        <f t="shared" si="46"/>
        <v xml:space="preserve"> </v>
      </c>
      <c r="G2996" s="34" t="s">
        <v>5022</v>
      </c>
      <c r="H2996" s="71">
        <v>2400</v>
      </c>
      <c r="I2996" s="4" t="s">
        <v>1485</v>
      </c>
      <c r="K2996" s="74" t="s">
        <v>4662</v>
      </c>
      <c r="L2996" s="74" t="s">
        <v>4661</v>
      </c>
      <c r="M2996" s="74" t="s">
        <v>4925</v>
      </c>
      <c r="N2996" s="74" t="s">
        <v>4901</v>
      </c>
      <c r="O2996" s="74" t="s">
        <v>5047</v>
      </c>
      <c r="P2996" s="52" t="s">
        <v>5022</v>
      </c>
      <c r="Q2996" s="75">
        <v>2400</v>
      </c>
      <c r="R2996" s="74" t="s">
        <v>1485</v>
      </c>
    </row>
    <row r="2997" spans="1:18" ht="18" customHeight="1">
      <c r="A2997" s="4" t="s">
        <v>4663</v>
      </c>
      <c r="B2997" s="4" t="s">
        <v>4664</v>
      </c>
      <c r="C2997" s="4" t="s">
        <v>4926</v>
      </c>
      <c r="D2997" s="4" t="s">
        <v>4902</v>
      </c>
      <c r="E2997" s="4" t="s">
        <v>5040</v>
      </c>
      <c r="F2997" s="34" t="str">
        <f t="shared" si="46"/>
        <v xml:space="preserve"> </v>
      </c>
      <c r="G2997" s="34" t="s">
        <v>5021</v>
      </c>
      <c r="H2997" s="71">
        <v>650</v>
      </c>
      <c r="I2997" s="4" t="s">
        <v>1482</v>
      </c>
      <c r="K2997" s="74" t="s">
        <v>4663</v>
      </c>
      <c r="L2997" s="74" t="s">
        <v>4664</v>
      </c>
      <c r="M2997" s="74" t="s">
        <v>4926</v>
      </c>
      <c r="N2997" s="74" t="s">
        <v>4902</v>
      </c>
      <c r="O2997" s="74" t="s">
        <v>5040</v>
      </c>
      <c r="P2997" s="52" t="s">
        <v>5021</v>
      </c>
      <c r="Q2997" s="75">
        <v>650</v>
      </c>
      <c r="R2997" s="74" t="s">
        <v>1482</v>
      </c>
    </row>
    <row r="2998" spans="1:18" ht="18" customHeight="1">
      <c r="A2998" s="4" t="s">
        <v>4665</v>
      </c>
      <c r="B2998" s="4" t="s">
        <v>4664</v>
      </c>
      <c r="C2998" s="4" t="s">
        <v>3915</v>
      </c>
      <c r="D2998" s="4" t="s">
        <v>4903</v>
      </c>
      <c r="E2998" s="4" t="s">
        <v>5053</v>
      </c>
      <c r="F2998" s="34" t="str">
        <f t="shared" si="46"/>
        <v xml:space="preserve"> </v>
      </c>
      <c r="G2998" s="34" t="s">
        <v>5023</v>
      </c>
      <c r="H2998" s="71">
        <v>900</v>
      </c>
      <c r="I2998" s="4" t="s">
        <v>1482</v>
      </c>
      <c r="K2998" s="74" t="s">
        <v>4665</v>
      </c>
      <c r="L2998" s="74" t="s">
        <v>4664</v>
      </c>
      <c r="M2998" s="74" t="s">
        <v>3915</v>
      </c>
      <c r="N2998" s="74" t="s">
        <v>4903</v>
      </c>
      <c r="O2998" s="74" t="s">
        <v>5053</v>
      </c>
      <c r="P2998" s="52" t="s">
        <v>5023</v>
      </c>
      <c r="Q2998" s="75">
        <v>900</v>
      </c>
      <c r="R2998" s="74" t="s">
        <v>1482</v>
      </c>
    </row>
    <row r="2999" spans="1:18" ht="18" customHeight="1">
      <c r="A2999" s="4" t="s">
        <v>4666</v>
      </c>
      <c r="B2999" s="4" t="s">
        <v>4667</v>
      </c>
      <c r="C2999" s="4" t="s">
        <v>4927</v>
      </c>
      <c r="D2999" s="4" t="s">
        <v>4904</v>
      </c>
      <c r="E2999" s="4" t="s">
        <v>5041</v>
      </c>
      <c r="F2999" s="34" t="str">
        <f t="shared" si="46"/>
        <v xml:space="preserve"> </v>
      </c>
      <c r="G2999" s="34" t="s">
        <v>5021</v>
      </c>
      <c r="H2999" s="71">
        <v>1800</v>
      </c>
      <c r="I2999" s="4" t="s">
        <v>1485</v>
      </c>
      <c r="K2999" s="74" t="s">
        <v>4666</v>
      </c>
      <c r="L2999" s="74" t="s">
        <v>4667</v>
      </c>
      <c r="M2999" s="74" t="s">
        <v>4927</v>
      </c>
      <c r="N2999" s="74" t="s">
        <v>4904</v>
      </c>
      <c r="O2999" s="74" t="s">
        <v>5041</v>
      </c>
      <c r="P2999" s="52" t="s">
        <v>5021</v>
      </c>
      <c r="Q2999" s="75">
        <v>1800</v>
      </c>
      <c r="R2999" s="74" t="s">
        <v>1485</v>
      </c>
    </row>
    <row r="3000" spans="1:18" ht="18" customHeight="1">
      <c r="A3000" s="4" t="s">
        <v>4668</v>
      </c>
      <c r="B3000" s="4" t="s">
        <v>4667</v>
      </c>
      <c r="C3000" s="4" t="s">
        <v>4928</v>
      </c>
      <c r="D3000" s="4" t="s">
        <v>4905</v>
      </c>
      <c r="E3000" s="4" t="s">
        <v>5042</v>
      </c>
      <c r="F3000" s="34" t="str">
        <f t="shared" si="46"/>
        <v xml:space="preserve"> </v>
      </c>
      <c r="G3000" s="34" t="s">
        <v>5021</v>
      </c>
      <c r="H3000" s="71">
        <v>1500</v>
      </c>
      <c r="I3000" s="4" t="s">
        <v>1482</v>
      </c>
      <c r="K3000" s="74" t="s">
        <v>4668</v>
      </c>
      <c r="L3000" s="74" t="s">
        <v>4667</v>
      </c>
      <c r="M3000" s="74" t="s">
        <v>4928</v>
      </c>
      <c r="N3000" s="74" t="s">
        <v>4905</v>
      </c>
      <c r="O3000" s="74" t="s">
        <v>5042</v>
      </c>
      <c r="P3000" s="52" t="s">
        <v>5021</v>
      </c>
      <c r="Q3000" s="75">
        <v>1500</v>
      </c>
      <c r="R3000" s="74" t="s">
        <v>1482</v>
      </c>
    </row>
    <row r="3001" spans="1:18" ht="18" customHeight="1">
      <c r="A3001" s="4" t="s">
        <v>4669</v>
      </c>
      <c r="B3001" s="4" t="s">
        <v>4670</v>
      </c>
      <c r="C3001" s="4" t="s">
        <v>4929</v>
      </c>
      <c r="D3001" s="4" t="s">
        <v>4906</v>
      </c>
      <c r="E3001" s="4" t="s">
        <v>5054</v>
      </c>
      <c r="F3001" s="34" t="str">
        <f t="shared" si="46"/>
        <v xml:space="preserve"> </v>
      </c>
      <c r="G3001" s="34" t="s">
        <v>5024</v>
      </c>
      <c r="H3001" s="71">
        <v>800</v>
      </c>
      <c r="I3001" s="4" t="s">
        <v>1485</v>
      </c>
      <c r="K3001" s="74" t="s">
        <v>4669</v>
      </c>
      <c r="L3001" s="74" t="s">
        <v>4670</v>
      </c>
      <c r="M3001" s="74" t="s">
        <v>4929</v>
      </c>
      <c r="N3001" s="74" t="s">
        <v>4906</v>
      </c>
      <c r="O3001" s="74" t="s">
        <v>5054</v>
      </c>
      <c r="P3001" s="52" t="s">
        <v>5024</v>
      </c>
      <c r="Q3001" s="75">
        <v>800</v>
      </c>
      <c r="R3001" s="74" t="s">
        <v>1485</v>
      </c>
    </row>
    <row r="3002" spans="1:18" ht="18" customHeight="1">
      <c r="A3002" s="4" t="s">
        <v>4671</v>
      </c>
      <c r="B3002" s="4" t="s">
        <v>4670</v>
      </c>
      <c r="C3002" s="4" t="s">
        <v>4930</v>
      </c>
      <c r="D3002" s="4" t="s">
        <v>4907</v>
      </c>
      <c r="E3002" s="4" t="s">
        <v>5043</v>
      </c>
      <c r="F3002" s="34" t="str">
        <f t="shared" si="46"/>
        <v xml:space="preserve"> </v>
      </c>
      <c r="G3002" s="34" t="s">
        <v>5021</v>
      </c>
      <c r="H3002" s="71">
        <v>2200</v>
      </c>
      <c r="I3002" s="4" t="s">
        <v>1482</v>
      </c>
      <c r="K3002" s="74" t="s">
        <v>4671</v>
      </c>
      <c r="L3002" s="74" t="s">
        <v>4670</v>
      </c>
      <c r="M3002" s="74" t="s">
        <v>4930</v>
      </c>
      <c r="N3002" s="74" t="s">
        <v>4907</v>
      </c>
      <c r="O3002" s="74" t="s">
        <v>5043</v>
      </c>
      <c r="P3002" s="52" t="s">
        <v>5021</v>
      </c>
      <c r="Q3002" s="75">
        <v>2200</v>
      </c>
      <c r="R3002" s="74" t="s">
        <v>1482</v>
      </c>
    </row>
    <row r="3003" spans="1:18" ht="18" customHeight="1">
      <c r="A3003" s="4" t="s">
        <v>4672</v>
      </c>
      <c r="B3003" s="4" t="s">
        <v>4673</v>
      </c>
      <c r="C3003" s="4" t="s">
        <v>4931</v>
      </c>
      <c r="D3003" s="4" t="s">
        <v>4908</v>
      </c>
      <c r="E3003" s="4" t="s">
        <v>5048</v>
      </c>
      <c r="F3003" s="34" t="str">
        <f t="shared" si="46"/>
        <v xml:space="preserve"> </v>
      </c>
      <c r="G3003" s="34" t="s">
        <v>5022</v>
      </c>
      <c r="H3003" s="71">
        <v>1200</v>
      </c>
      <c r="I3003" s="4" t="s">
        <v>1485</v>
      </c>
      <c r="K3003" s="74" t="s">
        <v>4672</v>
      </c>
      <c r="L3003" s="74" t="s">
        <v>4673</v>
      </c>
      <c r="M3003" s="74" t="s">
        <v>4931</v>
      </c>
      <c r="N3003" s="74" t="s">
        <v>4908</v>
      </c>
      <c r="O3003" s="74" t="s">
        <v>5048</v>
      </c>
      <c r="P3003" s="52" t="s">
        <v>5022</v>
      </c>
      <c r="Q3003" s="75">
        <v>1200</v>
      </c>
      <c r="R3003" s="74" t="s">
        <v>1485</v>
      </c>
    </row>
    <row r="3004" spans="1:18" ht="18" customHeight="1">
      <c r="A3004" s="4" t="s">
        <v>4674</v>
      </c>
      <c r="B3004" s="4" t="s">
        <v>4673</v>
      </c>
      <c r="C3004" s="4" t="s">
        <v>3383</v>
      </c>
      <c r="D3004" s="4" t="s">
        <v>4909</v>
      </c>
      <c r="E3004" s="4" t="s">
        <v>5050</v>
      </c>
      <c r="F3004" s="34" t="str">
        <f t="shared" si="46"/>
        <v xml:space="preserve"> </v>
      </c>
      <c r="G3004" s="34" t="s">
        <v>5022</v>
      </c>
      <c r="H3004" s="71">
        <v>700</v>
      </c>
      <c r="I3004" s="4" t="s">
        <v>1482</v>
      </c>
      <c r="K3004" s="74" t="s">
        <v>4674</v>
      </c>
      <c r="L3004" s="74" t="s">
        <v>4673</v>
      </c>
      <c r="M3004" s="74" t="s">
        <v>3383</v>
      </c>
      <c r="N3004" s="74" t="s">
        <v>4909</v>
      </c>
      <c r="O3004" s="74" t="s">
        <v>5050</v>
      </c>
      <c r="P3004" s="52" t="s">
        <v>5022</v>
      </c>
      <c r="Q3004" s="75">
        <v>700</v>
      </c>
      <c r="R3004" s="74" t="s">
        <v>1482</v>
      </c>
    </row>
    <row r="3005" spans="1:18" ht="18" customHeight="1">
      <c r="A3005" s="4" t="s">
        <v>4675</v>
      </c>
      <c r="B3005" s="4" t="s">
        <v>4676</v>
      </c>
      <c r="C3005" s="4" t="s">
        <v>4932</v>
      </c>
      <c r="D3005" s="4" t="s">
        <v>4910</v>
      </c>
      <c r="E3005" s="4" t="s">
        <v>5044</v>
      </c>
      <c r="F3005" s="34" t="str">
        <f t="shared" si="46"/>
        <v xml:space="preserve"> </v>
      </c>
      <c r="G3005" s="34" t="s">
        <v>5021</v>
      </c>
      <c r="H3005" s="71">
        <v>2500</v>
      </c>
      <c r="I3005" s="4" t="s">
        <v>1485</v>
      </c>
      <c r="K3005" s="74" t="s">
        <v>4675</v>
      </c>
      <c r="L3005" s="74" t="s">
        <v>4676</v>
      </c>
      <c r="M3005" s="74" t="s">
        <v>4932</v>
      </c>
      <c r="N3005" s="74" t="s">
        <v>4910</v>
      </c>
      <c r="O3005" s="74" t="s">
        <v>5044</v>
      </c>
      <c r="P3005" s="52" t="s">
        <v>5021</v>
      </c>
      <c r="Q3005" s="75">
        <v>2500</v>
      </c>
      <c r="R3005" s="74" t="s">
        <v>1485</v>
      </c>
    </row>
    <row r="3006" spans="1:18" ht="18" customHeight="1">
      <c r="A3006" s="4" t="s">
        <v>4677</v>
      </c>
      <c r="B3006" s="4" t="s">
        <v>4676</v>
      </c>
      <c r="C3006" s="4" t="s">
        <v>4933</v>
      </c>
      <c r="D3006" s="4" t="s">
        <v>4911</v>
      </c>
      <c r="E3006" s="4" t="s">
        <v>5045</v>
      </c>
      <c r="F3006" s="34" t="str">
        <f t="shared" si="46"/>
        <v xml:space="preserve"> </v>
      </c>
      <c r="G3006" s="34" t="s">
        <v>5021</v>
      </c>
      <c r="H3006" s="71">
        <v>1300</v>
      </c>
      <c r="I3006" s="4" t="s">
        <v>1482</v>
      </c>
      <c r="K3006" s="74" t="s">
        <v>4677</v>
      </c>
      <c r="L3006" s="74" t="s">
        <v>4676</v>
      </c>
      <c r="M3006" s="74" t="s">
        <v>4933</v>
      </c>
      <c r="N3006" s="74" t="s">
        <v>4911</v>
      </c>
      <c r="O3006" s="74" t="s">
        <v>5045</v>
      </c>
      <c r="P3006" s="52" t="s">
        <v>5021</v>
      </c>
      <c r="Q3006" s="75">
        <v>1300</v>
      </c>
      <c r="R3006" s="74" t="s">
        <v>1482</v>
      </c>
    </row>
    <row r="3007" spans="1:18" ht="18" customHeight="1">
      <c r="A3007" s="4" t="s">
        <v>4678</v>
      </c>
      <c r="B3007" s="4" t="s">
        <v>4679</v>
      </c>
      <c r="C3007" s="4" t="s">
        <v>4934</v>
      </c>
      <c r="D3007" s="4" t="s">
        <v>4912</v>
      </c>
      <c r="E3007" s="4" t="s">
        <v>5046</v>
      </c>
      <c r="F3007" s="34" t="str">
        <f t="shared" si="46"/>
        <v xml:space="preserve"> </v>
      </c>
      <c r="G3007" s="34" t="s">
        <v>5021</v>
      </c>
      <c r="H3007" s="71">
        <v>2800</v>
      </c>
      <c r="I3007" s="4" t="s">
        <v>1485</v>
      </c>
      <c r="K3007" s="74" t="s">
        <v>4678</v>
      </c>
      <c r="L3007" s="74" t="s">
        <v>4679</v>
      </c>
      <c r="M3007" s="74" t="s">
        <v>4934</v>
      </c>
      <c r="N3007" s="74" t="s">
        <v>4912</v>
      </c>
      <c r="O3007" s="74" t="s">
        <v>5046</v>
      </c>
      <c r="P3007" s="52" t="s">
        <v>5021</v>
      </c>
      <c r="Q3007" s="75">
        <v>2800</v>
      </c>
      <c r="R3007" s="74" t="s">
        <v>1485</v>
      </c>
    </row>
    <row r="3008" spans="1:18" ht="18" customHeight="1">
      <c r="A3008" s="4" t="s">
        <v>4680</v>
      </c>
      <c r="B3008" s="4" t="s">
        <v>4679</v>
      </c>
      <c r="C3008" s="4" t="s">
        <v>4935</v>
      </c>
      <c r="D3008" s="4" t="s">
        <v>4913</v>
      </c>
      <c r="E3008" s="4" t="s">
        <v>5049</v>
      </c>
      <c r="F3008" s="34" t="str">
        <f t="shared" si="46"/>
        <v xml:space="preserve"> </v>
      </c>
      <c r="G3008" s="34" t="s">
        <v>5022</v>
      </c>
      <c r="H3008" s="71">
        <v>900</v>
      </c>
      <c r="I3008" s="4" t="s">
        <v>1482</v>
      </c>
      <c r="K3008" s="74" t="s">
        <v>4680</v>
      </c>
      <c r="L3008" s="74" t="s">
        <v>4679</v>
      </c>
      <c r="M3008" s="74" t="s">
        <v>4935</v>
      </c>
      <c r="N3008" s="74" t="s">
        <v>4913</v>
      </c>
      <c r="O3008" s="74" t="s">
        <v>5049</v>
      </c>
      <c r="P3008" s="52" t="s">
        <v>5022</v>
      </c>
      <c r="Q3008" s="75">
        <v>900</v>
      </c>
      <c r="R3008" s="74" t="s">
        <v>1482</v>
      </c>
    </row>
    <row r="3009" spans="1:18" ht="18" customHeight="1">
      <c r="A3009" s="4" t="s">
        <v>4681</v>
      </c>
      <c r="B3009" s="4" t="s">
        <v>4682</v>
      </c>
      <c r="C3009" s="4" t="s">
        <v>4936</v>
      </c>
      <c r="D3009" s="4" t="s">
        <v>4914</v>
      </c>
      <c r="E3009" s="4" t="s">
        <v>5047</v>
      </c>
      <c r="F3009" s="34" t="str">
        <f t="shared" si="46"/>
        <v xml:space="preserve"> </v>
      </c>
      <c r="G3009" s="34" t="s">
        <v>5021</v>
      </c>
      <c r="H3009" s="71">
        <v>1200</v>
      </c>
      <c r="I3009" s="4" t="s">
        <v>1485</v>
      </c>
      <c r="K3009" s="74" t="s">
        <v>4681</v>
      </c>
      <c r="L3009" s="74" t="s">
        <v>4682</v>
      </c>
      <c r="M3009" s="74" t="s">
        <v>4936</v>
      </c>
      <c r="N3009" s="74" t="s">
        <v>4914</v>
      </c>
      <c r="O3009" s="74" t="s">
        <v>5047</v>
      </c>
      <c r="P3009" s="52" t="s">
        <v>5021</v>
      </c>
      <c r="Q3009" s="75">
        <v>1200</v>
      </c>
      <c r="R3009" s="74" t="s">
        <v>1485</v>
      </c>
    </row>
    <row r="3010" spans="1:18" ht="18" customHeight="1">
      <c r="A3010" s="4" t="s">
        <v>4683</v>
      </c>
      <c r="B3010" s="4" t="s">
        <v>4682</v>
      </c>
      <c r="C3010" s="4" t="s">
        <v>4937</v>
      </c>
      <c r="D3010" s="4" t="s">
        <v>4915</v>
      </c>
      <c r="E3010" s="4" t="s">
        <v>5052</v>
      </c>
      <c r="F3010" s="34" t="str">
        <f t="shared" si="46"/>
        <v xml:space="preserve"> </v>
      </c>
      <c r="G3010" s="34" t="s">
        <v>5023</v>
      </c>
      <c r="H3010" s="71">
        <v>750</v>
      </c>
      <c r="I3010" s="4" t="s">
        <v>1482</v>
      </c>
      <c r="K3010" s="74" t="s">
        <v>4683</v>
      </c>
      <c r="L3010" s="74" t="s">
        <v>4682</v>
      </c>
      <c r="M3010" s="74" t="s">
        <v>4937</v>
      </c>
      <c r="N3010" s="74" t="s">
        <v>4915</v>
      </c>
      <c r="O3010" s="74" t="s">
        <v>5052</v>
      </c>
      <c r="P3010" s="52" t="s">
        <v>5023</v>
      </c>
      <c r="Q3010" s="75">
        <v>750</v>
      </c>
      <c r="R3010" s="74" t="s">
        <v>1482</v>
      </c>
    </row>
    <row r="3011" spans="1:18" ht="18" customHeight="1">
      <c r="A3011" s="4" t="s">
        <v>4684</v>
      </c>
      <c r="B3011" s="4" t="s">
        <v>4685</v>
      </c>
      <c r="C3011" s="4" t="s">
        <v>4938</v>
      </c>
      <c r="D3011" s="4" t="s">
        <v>4900</v>
      </c>
      <c r="E3011" s="4" t="s">
        <v>5039</v>
      </c>
      <c r="F3011" s="34" t="str">
        <f t="shared" ref="F3011:F3074" si="47">RIGHT(E3011,1)</f>
        <v xml:space="preserve"> </v>
      </c>
      <c r="G3011" s="34" t="s">
        <v>5022</v>
      </c>
      <c r="H3011" s="71">
        <v>900</v>
      </c>
      <c r="I3011" s="4" t="s">
        <v>1485</v>
      </c>
      <c r="K3011" s="74" t="s">
        <v>4684</v>
      </c>
      <c r="L3011" s="74" t="s">
        <v>4685</v>
      </c>
      <c r="M3011" s="74" t="s">
        <v>4938</v>
      </c>
      <c r="N3011" s="74" t="s">
        <v>4900</v>
      </c>
      <c r="O3011" s="74" t="s">
        <v>5039</v>
      </c>
      <c r="P3011" s="52" t="s">
        <v>5022</v>
      </c>
      <c r="Q3011" s="75">
        <v>900</v>
      </c>
      <c r="R3011" s="74" t="s">
        <v>1485</v>
      </c>
    </row>
    <row r="3012" spans="1:18" ht="18" customHeight="1">
      <c r="A3012" s="4" t="s">
        <v>4686</v>
      </c>
      <c r="B3012" s="4" t="s">
        <v>4685</v>
      </c>
      <c r="C3012" s="4" t="s">
        <v>4939</v>
      </c>
      <c r="D3012" s="4" t="s">
        <v>4916</v>
      </c>
      <c r="E3012" s="4" t="s">
        <v>5054</v>
      </c>
      <c r="F3012" s="34" t="str">
        <f t="shared" si="47"/>
        <v xml:space="preserve"> </v>
      </c>
      <c r="G3012" s="34" t="s">
        <v>5025</v>
      </c>
      <c r="H3012" s="71">
        <v>1200</v>
      </c>
      <c r="I3012" s="4" t="s">
        <v>1482</v>
      </c>
      <c r="K3012" s="74" t="s">
        <v>4686</v>
      </c>
      <c r="L3012" s="74" t="s">
        <v>4685</v>
      </c>
      <c r="M3012" s="74" t="s">
        <v>4939</v>
      </c>
      <c r="N3012" s="74" t="s">
        <v>4916</v>
      </c>
      <c r="O3012" s="74" t="s">
        <v>5054</v>
      </c>
      <c r="P3012" s="52" t="s">
        <v>5025</v>
      </c>
      <c r="Q3012" s="75">
        <v>1200</v>
      </c>
      <c r="R3012" s="74" t="s">
        <v>1482</v>
      </c>
    </row>
    <row r="3013" spans="1:18" ht="18" customHeight="1">
      <c r="A3013" s="4" t="s">
        <v>4687</v>
      </c>
      <c r="B3013" s="4" t="s">
        <v>4688</v>
      </c>
      <c r="C3013" s="4" t="s">
        <v>4940</v>
      </c>
      <c r="D3013" s="4" t="s">
        <v>4917</v>
      </c>
      <c r="E3013" s="4" t="s">
        <v>5051</v>
      </c>
      <c r="F3013" s="34" t="str">
        <f t="shared" si="47"/>
        <v xml:space="preserve"> </v>
      </c>
      <c r="G3013" s="34" t="s">
        <v>5022</v>
      </c>
      <c r="H3013" s="71">
        <v>1100</v>
      </c>
      <c r="I3013" s="4" t="s">
        <v>1485</v>
      </c>
      <c r="K3013" s="74" t="s">
        <v>4687</v>
      </c>
      <c r="L3013" s="74" t="s">
        <v>4688</v>
      </c>
      <c r="M3013" s="74" t="s">
        <v>4940</v>
      </c>
      <c r="N3013" s="74" t="s">
        <v>4917</v>
      </c>
      <c r="O3013" s="74" t="s">
        <v>5051</v>
      </c>
      <c r="P3013" s="52" t="s">
        <v>5022</v>
      </c>
      <c r="Q3013" s="75">
        <v>1100</v>
      </c>
      <c r="R3013" s="74" t="s">
        <v>1485</v>
      </c>
    </row>
    <row r="3014" spans="1:18" ht="18" customHeight="1">
      <c r="A3014" s="4" t="s">
        <v>4689</v>
      </c>
      <c r="B3014" s="4" t="s">
        <v>4688</v>
      </c>
      <c r="C3014" s="4" t="s">
        <v>4941</v>
      </c>
      <c r="D3014" s="4" t="s">
        <v>4918</v>
      </c>
      <c r="E3014" s="4" t="s">
        <v>5041</v>
      </c>
      <c r="F3014" s="34" t="str">
        <f t="shared" si="47"/>
        <v xml:space="preserve"> </v>
      </c>
      <c r="G3014" s="34" t="s">
        <v>5021</v>
      </c>
      <c r="H3014" s="71">
        <v>1800</v>
      </c>
      <c r="I3014" s="4" t="s">
        <v>1482</v>
      </c>
      <c r="K3014" s="74" t="s">
        <v>4689</v>
      </c>
      <c r="L3014" s="74" t="s">
        <v>4688</v>
      </c>
      <c r="M3014" s="74" t="s">
        <v>4941</v>
      </c>
      <c r="N3014" s="74" t="s">
        <v>4918</v>
      </c>
      <c r="O3014" s="74" t="s">
        <v>5041</v>
      </c>
      <c r="P3014" s="52" t="s">
        <v>5021</v>
      </c>
      <c r="Q3014" s="75">
        <v>1800</v>
      </c>
      <c r="R3014" s="74" t="s">
        <v>1482</v>
      </c>
    </row>
    <row r="3015" spans="1:18" ht="18" customHeight="1">
      <c r="A3015" s="4" t="s">
        <v>4690</v>
      </c>
      <c r="B3015" s="4" t="s">
        <v>4691</v>
      </c>
      <c r="C3015" s="4" t="s">
        <v>4942</v>
      </c>
      <c r="D3015" s="4" t="s">
        <v>4900</v>
      </c>
      <c r="E3015" s="4" t="s">
        <v>5039</v>
      </c>
      <c r="F3015" s="34" t="str">
        <f t="shared" si="47"/>
        <v xml:space="preserve"> </v>
      </c>
      <c r="G3015" s="34" t="s">
        <v>5021</v>
      </c>
      <c r="H3015" s="71">
        <v>450</v>
      </c>
      <c r="I3015" s="4" t="s">
        <v>1482</v>
      </c>
      <c r="K3015" s="74" t="s">
        <v>4690</v>
      </c>
      <c r="L3015" s="74" t="s">
        <v>4691</v>
      </c>
      <c r="M3015" s="74" t="s">
        <v>4942</v>
      </c>
      <c r="N3015" s="74" t="s">
        <v>4900</v>
      </c>
      <c r="O3015" s="74" t="s">
        <v>5039</v>
      </c>
      <c r="P3015" s="52" t="s">
        <v>5021</v>
      </c>
      <c r="Q3015" s="75">
        <v>450</v>
      </c>
      <c r="R3015" s="74" t="s">
        <v>1482</v>
      </c>
    </row>
    <row r="3016" spans="1:18" ht="18" customHeight="1">
      <c r="A3016" s="4" t="s">
        <v>4692</v>
      </c>
      <c r="B3016" s="4" t="s">
        <v>4691</v>
      </c>
      <c r="C3016" s="4" t="s">
        <v>4943</v>
      </c>
      <c r="D3016" s="4" t="s">
        <v>4901</v>
      </c>
      <c r="E3016" s="4" t="s">
        <v>5047</v>
      </c>
      <c r="F3016" s="34" t="str">
        <f t="shared" si="47"/>
        <v xml:space="preserve"> </v>
      </c>
      <c r="G3016" s="34" t="s">
        <v>5021</v>
      </c>
      <c r="H3016" s="71">
        <v>1200</v>
      </c>
      <c r="I3016" s="4" t="s">
        <v>1485</v>
      </c>
      <c r="K3016" s="74" t="s">
        <v>4692</v>
      </c>
      <c r="L3016" s="74" t="s">
        <v>4691</v>
      </c>
      <c r="M3016" s="74" t="s">
        <v>4943</v>
      </c>
      <c r="N3016" s="74" t="s">
        <v>4901</v>
      </c>
      <c r="O3016" s="74" t="s">
        <v>5047</v>
      </c>
      <c r="P3016" s="52" t="s">
        <v>5021</v>
      </c>
      <c r="Q3016" s="75">
        <v>1200</v>
      </c>
      <c r="R3016" s="74" t="s">
        <v>1485</v>
      </c>
    </row>
    <row r="3017" spans="1:18" ht="18" customHeight="1">
      <c r="A3017" s="4" t="s">
        <v>4693</v>
      </c>
      <c r="B3017" s="4" t="s">
        <v>4694</v>
      </c>
      <c r="C3017" s="4" t="s">
        <v>4944</v>
      </c>
      <c r="D3017" s="4" t="s">
        <v>4917</v>
      </c>
      <c r="E3017" s="4" t="s">
        <v>5040</v>
      </c>
      <c r="F3017" s="34" t="str">
        <f t="shared" si="47"/>
        <v xml:space="preserve"> </v>
      </c>
      <c r="G3017" s="34" t="s">
        <v>5022</v>
      </c>
      <c r="H3017" s="71">
        <v>1300</v>
      </c>
      <c r="I3017" s="4" t="s">
        <v>1482</v>
      </c>
      <c r="K3017" s="74" t="s">
        <v>4693</v>
      </c>
      <c r="L3017" s="74" t="s">
        <v>4694</v>
      </c>
      <c r="M3017" s="74" t="s">
        <v>4944</v>
      </c>
      <c r="N3017" s="74" t="s">
        <v>4917</v>
      </c>
      <c r="O3017" s="74" t="s">
        <v>5040</v>
      </c>
      <c r="P3017" s="52" t="s">
        <v>5022</v>
      </c>
      <c r="Q3017" s="75">
        <v>1300</v>
      </c>
      <c r="R3017" s="74" t="s">
        <v>1482</v>
      </c>
    </row>
    <row r="3018" spans="1:18" ht="18" customHeight="1">
      <c r="A3018" s="4" t="s">
        <v>4695</v>
      </c>
      <c r="B3018" s="4" t="s">
        <v>4694</v>
      </c>
      <c r="C3018" s="4" t="s">
        <v>4945</v>
      </c>
      <c r="D3018" s="4" t="s">
        <v>4911</v>
      </c>
      <c r="E3018" s="4" t="s">
        <v>5046</v>
      </c>
      <c r="F3018" s="34" t="str">
        <f t="shared" si="47"/>
        <v xml:space="preserve"> </v>
      </c>
      <c r="G3018" s="34" t="s">
        <v>5021</v>
      </c>
      <c r="H3018" s="71">
        <v>2800</v>
      </c>
      <c r="I3018" s="4" t="s">
        <v>1485</v>
      </c>
      <c r="K3018" s="74" t="s">
        <v>4695</v>
      </c>
      <c r="L3018" s="74" t="s">
        <v>4694</v>
      </c>
      <c r="M3018" s="74" t="s">
        <v>4945</v>
      </c>
      <c r="N3018" s="74" t="s">
        <v>4911</v>
      </c>
      <c r="O3018" s="74" t="s">
        <v>5046</v>
      </c>
      <c r="P3018" s="52" t="s">
        <v>5021</v>
      </c>
      <c r="Q3018" s="75">
        <v>2800</v>
      </c>
      <c r="R3018" s="74" t="s">
        <v>1485</v>
      </c>
    </row>
    <row r="3019" spans="1:18" ht="18" customHeight="1">
      <c r="A3019" s="4" t="s">
        <v>4696</v>
      </c>
      <c r="B3019" s="4" t="s">
        <v>4697</v>
      </c>
      <c r="C3019" s="4" t="s">
        <v>4946</v>
      </c>
      <c r="D3019" s="4" t="s">
        <v>4906</v>
      </c>
      <c r="E3019" s="4" t="s">
        <v>5053</v>
      </c>
      <c r="F3019" s="34" t="str">
        <f t="shared" si="47"/>
        <v xml:space="preserve"> </v>
      </c>
      <c r="G3019" s="34" t="s">
        <v>5024</v>
      </c>
      <c r="H3019" s="71">
        <v>1200</v>
      </c>
      <c r="I3019" s="4" t="s">
        <v>1482</v>
      </c>
      <c r="K3019" s="74" t="s">
        <v>4696</v>
      </c>
      <c r="L3019" s="74" t="s">
        <v>4697</v>
      </c>
      <c r="M3019" s="74" t="s">
        <v>4946</v>
      </c>
      <c r="N3019" s="74" t="s">
        <v>4906</v>
      </c>
      <c r="O3019" s="74" t="s">
        <v>5053</v>
      </c>
      <c r="P3019" s="52" t="s">
        <v>5024</v>
      </c>
      <c r="Q3019" s="75">
        <v>1200</v>
      </c>
      <c r="R3019" s="74" t="s">
        <v>1482</v>
      </c>
    </row>
    <row r="3020" spans="1:18" ht="18" customHeight="1">
      <c r="A3020" s="4" t="s">
        <v>4698</v>
      </c>
      <c r="B3020" s="4" t="s">
        <v>4697</v>
      </c>
      <c r="C3020" s="4" t="s">
        <v>4947</v>
      </c>
      <c r="D3020" s="4" t="s">
        <v>4915</v>
      </c>
      <c r="E3020" s="4" t="s">
        <v>5042</v>
      </c>
      <c r="F3020" s="34" t="str">
        <f t="shared" si="47"/>
        <v xml:space="preserve"> </v>
      </c>
      <c r="G3020" s="34" t="s">
        <v>5021</v>
      </c>
      <c r="H3020" s="71">
        <v>1500</v>
      </c>
      <c r="I3020" s="4" t="s">
        <v>1482</v>
      </c>
      <c r="K3020" s="74" t="s">
        <v>4698</v>
      </c>
      <c r="L3020" s="74" t="s">
        <v>4697</v>
      </c>
      <c r="M3020" s="74" t="s">
        <v>4947</v>
      </c>
      <c r="N3020" s="74" t="s">
        <v>4915</v>
      </c>
      <c r="O3020" s="74" t="s">
        <v>5042</v>
      </c>
      <c r="P3020" s="52" t="s">
        <v>5021</v>
      </c>
      <c r="Q3020" s="75">
        <v>1500</v>
      </c>
      <c r="R3020" s="74" t="s">
        <v>1482</v>
      </c>
    </row>
    <row r="3021" spans="1:18" ht="18" customHeight="1">
      <c r="A3021" s="4" t="s">
        <v>4699</v>
      </c>
      <c r="B3021" s="4" t="s">
        <v>4700</v>
      </c>
      <c r="C3021" s="4" t="s">
        <v>3373</v>
      </c>
      <c r="D3021" s="4" t="s">
        <v>4907</v>
      </c>
      <c r="E3021" s="4" t="s">
        <v>5054</v>
      </c>
      <c r="F3021" s="34" t="str">
        <f t="shared" si="47"/>
        <v xml:space="preserve"> </v>
      </c>
      <c r="G3021" s="34" t="s">
        <v>5026</v>
      </c>
      <c r="H3021" s="71">
        <v>1000</v>
      </c>
      <c r="I3021" s="4" t="s">
        <v>1485</v>
      </c>
      <c r="K3021" s="74" t="s">
        <v>4699</v>
      </c>
      <c r="L3021" s="74" t="s">
        <v>4700</v>
      </c>
      <c r="M3021" s="74" t="s">
        <v>3373</v>
      </c>
      <c r="N3021" s="74" t="s">
        <v>4907</v>
      </c>
      <c r="O3021" s="74" t="s">
        <v>5054</v>
      </c>
      <c r="P3021" s="52" t="s">
        <v>5026</v>
      </c>
      <c r="Q3021" s="75">
        <v>1000</v>
      </c>
      <c r="R3021" s="74" t="s">
        <v>1485</v>
      </c>
    </row>
    <row r="3022" spans="1:18" ht="18" customHeight="1">
      <c r="A3022" s="4" t="s">
        <v>4701</v>
      </c>
      <c r="B3022" s="4" t="s">
        <v>4700</v>
      </c>
      <c r="C3022" s="4" t="s">
        <v>4948</v>
      </c>
      <c r="D3022" s="4" t="s">
        <v>4904</v>
      </c>
      <c r="E3022" s="4" t="s">
        <v>5041</v>
      </c>
      <c r="F3022" s="34" t="str">
        <f t="shared" si="47"/>
        <v xml:space="preserve"> </v>
      </c>
      <c r="G3022" s="34" t="s">
        <v>5021</v>
      </c>
      <c r="H3022" s="71">
        <v>1800</v>
      </c>
      <c r="I3022" s="4" t="s">
        <v>1482</v>
      </c>
      <c r="K3022" s="74" t="s">
        <v>4701</v>
      </c>
      <c r="L3022" s="74" t="s">
        <v>4700</v>
      </c>
      <c r="M3022" s="74" t="s">
        <v>4948</v>
      </c>
      <c r="N3022" s="74" t="s">
        <v>4904</v>
      </c>
      <c r="O3022" s="74" t="s">
        <v>5041</v>
      </c>
      <c r="P3022" s="52" t="s">
        <v>5021</v>
      </c>
      <c r="Q3022" s="75">
        <v>1800</v>
      </c>
      <c r="R3022" s="74" t="s">
        <v>1482</v>
      </c>
    </row>
    <row r="3023" spans="1:18" ht="18" customHeight="1">
      <c r="A3023" s="4" t="s">
        <v>4702</v>
      </c>
      <c r="B3023" s="4" t="s">
        <v>4703</v>
      </c>
      <c r="C3023" s="4" t="s">
        <v>4644</v>
      </c>
      <c r="D3023" s="4" t="s">
        <v>4908</v>
      </c>
      <c r="E3023" s="4" t="s">
        <v>5043</v>
      </c>
      <c r="F3023" s="34" t="str">
        <f t="shared" si="47"/>
        <v xml:space="preserve"> </v>
      </c>
      <c r="G3023" s="34" t="s">
        <v>5021</v>
      </c>
      <c r="H3023" s="71">
        <v>2200</v>
      </c>
      <c r="I3023" s="4" t="s">
        <v>1485</v>
      </c>
      <c r="K3023" s="74" t="s">
        <v>4702</v>
      </c>
      <c r="L3023" s="74" t="s">
        <v>4703</v>
      </c>
      <c r="M3023" s="74" t="s">
        <v>4644</v>
      </c>
      <c r="N3023" s="74" t="s">
        <v>4908</v>
      </c>
      <c r="O3023" s="74" t="s">
        <v>5043</v>
      </c>
      <c r="P3023" s="52" t="s">
        <v>5021</v>
      </c>
      <c r="Q3023" s="75">
        <v>2200</v>
      </c>
      <c r="R3023" s="74" t="s">
        <v>1485</v>
      </c>
    </row>
    <row r="3024" spans="1:18" ht="18" customHeight="1">
      <c r="A3024" s="4" t="s">
        <v>4704</v>
      </c>
      <c r="B3024" s="4" t="s">
        <v>4703</v>
      </c>
      <c r="C3024" s="4" t="s">
        <v>4949</v>
      </c>
      <c r="D3024" s="4" t="s">
        <v>4916</v>
      </c>
      <c r="E3024" s="4" t="s">
        <v>5050</v>
      </c>
      <c r="F3024" s="34" t="str">
        <f t="shared" si="47"/>
        <v xml:space="preserve"> </v>
      </c>
      <c r="G3024" s="34" t="s">
        <v>5023</v>
      </c>
      <c r="H3024" s="71">
        <v>1050</v>
      </c>
      <c r="I3024" s="4" t="s">
        <v>1482</v>
      </c>
      <c r="K3024" s="74" t="s">
        <v>4704</v>
      </c>
      <c r="L3024" s="74" t="s">
        <v>4703</v>
      </c>
      <c r="M3024" s="74" t="s">
        <v>4949</v>
      </c>
      <c r="N3024" s="74" t="s">
        <v>4916</v>
      </c>
      <c r="O3024" s="74" t="s">
        <v>5050</v>
      </c>
      <c r="P3024" s="52" t="s">
        <v>5023</v>
      </c>
      <c r="Q3024" s="75">
        <v>1050</v>
      </c>
      <c r="R3024" s="74" t="s">
        <v>1482</v>
      </c>
    </row>
    <row r="3025" spans="1:18" ht="18" customHeight="1">
      <c r="A3025" s="4" t="s">
        <v>4705</v>
      </c>
      <c r="B3025" s="4" t="s">
        <v>4706</v>
      </c>
      <c r="C3025" s="4" t="s">
        <v>4950</v>
      </c>
      <c r="D3025" s="4" t="s">
        <v>4914</v>
      </c>
      <c r="E3025" s="4" t="s">
        <v>5048</v>
      </c>
      <c r="F3025" s="34" t="str">
        <f t="shared" si="47"/>
        <v xml:space="preserve"> </v>
      </c>
      <c r="G3025" s="34" t="s">
        <v>5022</v>
      </c>
      <c r="H3025" s="71">
        <v>1200</v>
      </c>
      <c r="I3025" s="4" t="s">
        <v>1485</v>
      </c>
      <c r="K3025" s="74" t="s">
        <v>4705</v>
      </c>
      <c r="L3025" s="74" t="s">
        <v>4706</v>
      </c>
      <c r="M3025" s="74" t="s">
        <v>4950</v>
      </c>
      <c r="N3025" s="74" t="s">
        <v>4914</v>
      </c>
      <c r="O3025" s="74" t="s">
        <v>5048</v>
      </c>
      <c r="P3025" s="52" t="s">
        <v>5022</v>
      </c>
      <c r="Q3025" s="75">
        <v>1200</v>
      </c>
      <c r="R3025" s="74" t="s">
        <v>1485</v>
      </c>
    </row>
    <row r="3026" spans="1:18" ht="18" customHeight="1">
      <c r="A3026" s="4" t="s">
        <v>4707</v>
      </c>
      <c r="B3026" s="4" t="s">
        <v>4706</v>
      </c>
      <c r="C3026" s="4" t="s">
        <v>4951</v>
      </c>
      <c r="D3026" s="4" t="s">
        <v>4900</v>
      </c>
      <c r="E3026" s="4" t="s">
        <v>5045</v>
      </c>
      <c r="F3026" s="34" t="str">
        <f t="shared" si="47"/>
        <v xml:space="preserve"> </v>
      </c>
      <c r="G3026" s="34" t="s">
        <v>5021</v>
      </c>
      <c r="H3026" s="71">
        <v>1300</v>
      </c>
      <c r="I3026" s="4" t="s">
        <v>1482</v>
      </c>
      <c r="K3026" s="74" t="s">
        <v>4707</v>
      </c>
      <c r="L3026" s="74" t="s">
        <v>4706</v>
      </c>
      <c r="M3026" s="74" t="s">
        <v>4951</v>
      </c>
      <c r="N3026" s="74" t="s">
        <v>4900</v>
      </c>
      <c r="O3026" s="74" t="s">
        <v>5045</v>
      </c>
      <c r="P3026" s="52" t="s">
        <v>5021</v>
      </c>
      <c r="Q3026" s="75">
        <v>1300</v>
      </c>
      <c r="R3026" s="74" t="s">
        <v>1482</v>
      </c>
    </row>
    <row r="3027" spans="1:18" ht="18" customHeight="1">
      <c r="A3027" s="4" t="s">
        <v>4708</v>
      </c>
      <c r="B3027" s="4" t="s">
        <v>4709</v>
      </c>
      <c r="C3027" s="4" t="s">
        <v>4952</v>
      </c>
      <c r="D3027" s="4" t="s">
        <v>4918</v>
      </c>
      <c r="E3027" s="4" t="s">
        <v>5049</v>
      </c>
      <c r="F3027" s="34" t="str">
        <f t="shared" si="47"/>
        <v xml:space="preserve"> </v>
      </c>
      <c r="G3027" s="34" t="s">
        <v>5022</v>
      </c>
      <c r="H3027" s="71">
        <v>900</v>
      </c>
      <c r="I3027" s="4" t="s">
        <v>1485</v>
      </c>
      <c r="K3027" s="74" t="s">
        <v>4708</v>
      </c>
      <c r="L3027" s="74" t="s">
        <v>4709</v>
      </c>
      <c r="M3027" s="74" t="s">
        <v>4952</v>
      </c>
      <c r="N3027" s="74" t="s">
        <v>4918</v>
      </c>
      <c r="O3027" s="74" t="s">
        <v>5049</v>
      </c>
      <c r="P3027" s="52" t="s">
        <v>5022</v>
      </c>
      <c r="Q3027" s="75">
        <v>900</v>
      </c>
      <c r="R3027" s="74" t="s">
        <v>1485</v>
      </c>
    </row>
    <row r="3028" spans="1:18" ht="18" customHeight="1">
      <c r="A3028" s="4" t="s">
        <v>4710</v>
      </c>
      <c r="B3028" s="4" t="s">
        <v>4709</v>
      </c>
      <c r="C3028" s="4" t="s">
        <v>4953</v>
      </c>
      <c r="D3028" s="4" t="s">
        <v>4912</v>
      </c>
      <c r="E3028" s="4" t="s">
        <v>5044</v>
      </c>
      <c r="F3028" s="34" t="str">
        <f t="shared" si="47"/>
        <v xml:space="preserve"> </v>
      </c>
      <c r="G3028" s="34" t="s">
        <v>5021</v>
      </c>
      <c r="H3028" s="71">
        <v>2500</v>
      </c>
      <c r="I3028" s="4" t="s">
        <v>1482</v>
      </c>
      <c r="K3028" s="74" t="s">
        <v>4710</v>
      </c>
      <c r="L3028" s="74" t="s">
        <v>4709</v>
      </c>
      <c r="M3028" s="74" t="s">
        <v>4953</v>
      </c>
      <c r="N3028" s="74" t="s">
        <v>4912</v>
      </c>
      <c r="O3028" s="74" t="s">
        <v>5044</v>
      </c>
      <c r="P3028" s="52" t="s">
        <v>5021</v>
      </c>
      <c r="Q3028" s="75">
        <v>2500</v>
      </c>
      <c r="R3028" s="74" t="s">
        <v>1482</v>
      </c>
    </row>
    <row r="3029" spans="1:18" ht="18" customHeight="1">
      <c r="A3029" s="4" t="s">
        <v>4711</v>
      </c>
      <c r="B3029" s="4" t="s">
        <v>4712</v>
      </c>
      <c r="C3029" s="4" t="s">
        <v>4954</v>
      </c>
      <c r="D3029" s="4" t="s">
        <v>4910</v>
      </c>
      <c r="E3029" s="4" t="s">
        <v>5051</v>
      </c>
      <c r="F3029" s="34" t="str">
        <f t="shared" si="47"/>
        <v xml:space="preserve"> </v>
      </c>
      <c r="G3029" s="34" t="s">
        <v>5023</v>
      </c>
      <c r="H3029" s="71">
        <v>1650</v>
      </c>
      <c r="I3029" s="4" t="s">
        <v>1485</v>
      </c>
      <c r="K3029" s="74" t="s">
        <v>4711</v>
      </c>
      <c r="L3029" s="74" t="s">
        <v>4712</v>
      </c>
      <c r="M3029" s="74" t="s">
        <v>4954</v>
      </c>
      <c r="N3029" s="74" t="s">
        <v>4910</v>
      </c>
      <c r="O3029" s="74" t="s">
        <v>5051</v>
      </c>
      <c r="P3029" s="52" t="s">
        <v>5023</v>
      </c>
      <c r="Q3029" s="75">
        <v>1650</v>
      </c>
      <c r="R3029" s="74" t="s">
        <v>1485</v>
      </c>
    </row>
    <row r="3030" spans="1:18" ht="18" customHeight="1">
      <c r="A3030" s="4" t="s">
        <v>4713</v>
      </c>
      <c r="B3030" s="4" t="s">
        <v>4712</v>
      </c>
      <c r="C3030" s="4" t="s">
        <v>4955</v>
      </c>
      <c r="D3030" s="4" t="s">
        <v>4903</v>
      </c>
      <c r="E3030" s="4" t="s">
        <v>5047</v>
      </c>
      <c r="F3030" s="34" t="str">
        <f t="shared" si="47"/>
        <v xml:space="preserve"> </v>
      </c>
      <c r="G3030" s="34" t="s">
        <v>5022</v>
      </c>
      <c r="H3030" s="71">
        <v>2400</v>
      </c>
      <c r="I3030" s="4" t="s">
        <v>1482</v>
      </c>
      <c r="K3030" s="74" t="s">
        <v>4713</v>
      </c>
      <c r="L3030" s="74" t="s">
        <v>4712</v>
      </c>
      <c r="M3030" s="74" t="s">
        <v>4955</v>
      </c>
      <c r="N3030" s="74" t="s">
        <v>4903</v>
      </c>
      <c r="O3030" s="74" t="s">
        <v>5047</v>
      </c>
      <c r="P3030" s="52" t="s">
        <v>5022</v>
      </c>
      <c r="Q3030" s="75">
        <v>2400</v>
      </c>
      <c r="R3030" s="74" t="s">
        <v>1482</v>
      </c>
    </row>
    <row r="3031" spans="1:18" ht="18" customHeight="1">
      <c r="A3031" s="4" t="s">
        <v>4714</v>
      </c>
      <c r="B3031" s="4" t="s">
        <v>4715</v>
      </c>
      <c r="C3031" s="4" t="s">
        <v>4956</v>
      </c>
      <c r="D3031" s="4" t="s">
        <v>4919</v>
      </c>
      <c r="E3031" s="4" t="s">
        <v>5052</v>
      </c>
      <c r="F3031" s="34" t="str">
        <f t="shared" si="47"/>
        <v xml:space="preserve"> </v>
      </c>
      <c r="G3031" s="34" t="s">
        <v>5022</v>
      </c>
      <c r="H3031" s="71">
        <v>500</v>
      </c>
      <c r="I3031" s="4" t="s">
        <v>1485</v>
      </c>
      <c r="K3031" s="74" t="s">
        <v>4714</v>
      </c>
      <c r="L3031" s="74" t="s">
        <v>4715</v>
      </c>
      <c r="M3031" s="74" t="s">
        <v>4956</v>
      </c>
      <c r="N3031" s="74" t="s">
        <v>4919</v>
      </c>
      <c r="O3031" s="74" t="s">
        <v>5052</v>
      </c>
      <c r="P3031" s="52" t="s">
        <v>5022</v>
      </c>
      <c r="Q3031" s="75">
        <v>500</v>
      </c>
      <c r="R3031" s="74" t="s">
        <v>1485</v>
      </c>
    </row>
    <row r="3032" spans="1:18" ht="18" customHeight="1">
      <c r="A3032" s="4" t="s">
        <v>4716</v>
      </c>
      <c r="B3032" s="4" t="s">
        <v>4715</v>
      </c>
      <c r="C3032" s="4" t="s">
        <v>3723</v>
      </c>
      <c r="D3032" s="4" t="s">
        <v>4920</v>
      </c>
      <c r="E3032" s="4" t="s">
        <v>5054</v>
      </c>
      <c r="F3032" s="34" t="str">
        <f t="shared" si="47"/>
        <v xml:space="preserve"> </v>
      </c>
      <c r="G3032" s="34" t="s">
        <v>5023</v>
      </c>
      <c r="H3032" s="71">
        <v>600</v>
      </c>
      <c r="I3032" s="4" t="s">
        <v>1482</v>
      </c>
      <c r="K3032" s="74" t="s">
        <v>4716</v>
      </c>
      <c r="L3032" s="74" t="s">
        <v>4715</v>
      </c>
      <c r="M3032" s="74" t="s">
        <v>3723</v>
      </c>
      <c r="N3032" s="74" t="s">
        <v>4920</v>
      </c>
      <c r="O3032" s="74" t="s">
        <v>5054</v>
      </c>
      <c r="P3032" s="52" t="s">
        <v>5023</v>
      </c>
      <c r="Q3032" s="75">
        <v>600</v>
      </c>
      <c r="R3032" s="74" t="s">
        <v>1482</v>
      </c>
    </row>
    <row r="3033" spans="1:18" ht="18" customHeight="1">
      <c r="A3033" s="4" t="s">
        <v>4717</v>
      </c>
      <c r="B3033" s="4" t="s">
        <v>4718</v>
      </c>
      <c r="C3033" s="4" t="s">
        <v>4957</v>
      </c>
      <c r="D3033" s="4" t="s">
        <v>4913</v>
      </c>
      <c r="E3033" s="4" t="s">
        <v>5041</v>
      </c>
      <c r="F3033" s="34" t="str">
        <f t="shared" si="47"/>
        <v xml:space="preserve"> </v>
      </c>
      <c r="G3033" s="34" t="s">
        <v>5021</v>
      </c>
      <c r="H3033" s="71">
        <v>1800</v>
      </c>
      <c r="I3033" s="4" t="s">
        <v>1485</v>
      </c>
      <c r="K3033" s="74" t="s">
        <v>4717</v>
      </c>
      <c r="L3033" s="74" t="s">
        <v>4718</v>
      </c>
      <c r="M3033" s="74" t="s">
        <v>4957</v>
      </c>
      <c r="N3033" s="74" t="s">
        <v>4913</v>
      </c>
      <c r="O3033" s="74" t="s">
        <v>5041</v>
      </c>
      <c r="P3033" s="52" t="s">
        <v>5021</v>
      </c>
      <c r="Q3033" s="75">
        <v>1800</v>
      </c>
      <c r="R3033" s="74" t="s">
        <v>1485</v>
      </c>
    </row>
    <row r="3034" spans="1:18" ht="18" customHeight="1">
      <c r="A3034" s="4" t="s">
        <v>4719</v>
      </c>
      <c r="B3034" s="4" t="s">
        <v>4718</v>
      </c>
      <c r="C3034" s="4" t="s">
        <v>4958</v>
      </c>
      <c r="D3034" s="4" t="s">
        <v>4921</v>
      </c>
      <c r="E3034" s="4" t="s">
        <v>5053</v>
      </c>
      <c r="F3034" s="34" t="str">
        <f t="shared" si="47"/>
        <v xml:space="preserve"> </v>
      </c>
      <c r="G3034" s="34" t="s">
        <v>5022</v>
      </c>
      <c r="H3034" s="71">
        <v>600</v>
      </c>
      <c r="I3034" s="4" t="s">
        <v>1482</v>
      </c>
      <c r="K3034" s="74" t="s">
        <v>4719</v>
      </c>
      <c r="L3034" s="74" t="s">
        <v>4718</v>
      </c>
      <c r="M3034" s="74" t="s">
        <v>4958</v>
      </c>
      <c r="N3034" s="74" t="s">
        <v>4921</v>
      </c>
      <c r="O3034" s="74" t="s">
        <v>5053</v>
      </c>
      <c r="P3034" s="52" t="s">
        <v>5022</v>
      </c>
      <c r="Q3034" s="75">
        <v>600</v>
      </c>
      <c r="R3034" s="74" t="s">
        <v>1482</v>
      </c>
    </row>
    <row r="3035" spans="1:18" ht="18" customHeight="1">
      <c r="A3035" s="4" t="s">
        <v>4720</v>
      </c>
      <c r="B3035" s="4" t="s">
        <v>4721</v>
      </c>
      <c r="C3035" s="4" t="s">
        <v>4625</v>
      </c>
      <c r="D3035" s="4" t="s">
        <v>4900</v>
      </c>
      <c r="E3035" s="4" t="s">
        <v>5039</v>
      </c>
      <c r="F3035" s="34" t="str">
        <f t="shared" si="47"/>
        <v xml:space="preserve"> </v>
      </c>
      <c r="G3035" s="34" t="s">
        <v>5021</v>
      </c>
      <c r="H3035" s="71">
        <v>450</v>
      </c>
      <c r="I3035" s="4" t="s">
        <v>1482</v>
      </c>
      <c r="K3035" s="74" t="s">
        <v>4720</v>
      </c>
      <c r="L3035" s="74" t="s">
        <v>4721</v>
      </c>
      <c r="M3035" s="74" t="s">
        <v>4625</v>
      </c>
      <c r="N3035" s="74" t="s">
        <v>4900</v>
      </c>
      <c r="O3035" s="74" t="s">
        <v>5039</v>
      </c>
      <c r="P3035" s="52" t="s">
        <v>5021</v>
      </c>
      <c r="Q3035" s="75">
        <v>450</v>
      </c>
      <c r="R3035" s="74" t="s">
        <v>1482</v>
      </c>
    </row>
    <row r="3036" spans="1:18" ht="18" customHeight="1">
      <c r="A3036" s="4" t="s">
        <v>4722</v>
      </c>
      <c r="B3036" s="4" t="s">
        <v>4721</v>
      </c>
      <c r="C3036" s="4" t="s">
        <v>4959</v>
      </c>
      <c r="D3036" s="4" t="s">
        <v>4905</v>
      </c>
      <c r="E3036" s="4" t="s">
        <v>5047</v>
      </c>
      <c r="F3036" s="34" t="str">
        <f t="shared" si="47"/>
        <v xml:space="preserve"> </v>
      </c>
      <c r="G3036" s="34" t="s">
        <v>5021</v>
      </c>
      <c r="H3036" s="71">
        <v>1200</v>
      </c>
      <c r="I3036" s="4" t="s">
        <v>1485</v>
      </c>
      <c r="K3036" s="74" t="s">
        <v>4722</v>
      </c>
      <c r="L3036" s="74" t="s">
        <v>4721</v>
      </c>
      <c r="M3036" s="74" t="s">
        <v>4959</v>
      </c>
      <c r="N3036" s="74" t="s">
        <v>4905</v>
      </c>
      <c r="O3036" s="74" t="s">
        <v>5047</v>
      </c>
      <c r="P3036" s="52" t="s">
        <v>5021</v>
      </c>
      <c r="Q3036" s="75">
        <v>1200</v>
      </c>
      <c r="R3036" s="74" t="s">
        <v>1485</v>
      </c>
    </row>
    <row r="3037" spans="1:18" ht="18" customHeight="1">
      <c r="A3037" s="4" t="s">
        <v>4723</v>
      </c>
      <c r="B3037" s="4" t="s">
        <v>4724</v>
      </c>
      <c r="C3037" s="4" t="s">
        <v>4960</v>
      </c>
      <c r="D3037" s="4" t="s">
        <v>4904</v>
      </c>
      <c r="E3037" s="4" t="s">
        <v>5040</v>
      </c>
      <c r="F3037" s="34" t="str">
        <f t="shared" si="47"/>
        <v xml:space="preserve"> </v>
      </c>
      <c r="G3037" s="34" t="s">
        <v>5022</v>
      </c>
      <c r="H3037" s="71">
        <v>1200</v>
      </c>
      <c r="I3037" s="4" t="s">
        <v>1482</v>
      </c>
      <c r="K3037" s="74" t="s">
        <v>4723</v>
      </c>
      <c r="L3037" s="74" t="s">
        <v>4724</v>
      </c>
      <c r="M3037" s="74" t="s">
        <v>4960</v>
      </c>
      <c r="N3037" s="74" t="s">
        <v>4904</v>
      </c>
      <c r="O3037" s="74" t="s">
        <v>5040</v>
      </c>
      <c r="P3037" s="52" t="s">
        <v>5022</v>
      </c>
      <c r="Q3037" s="75">
        <v>1200</v>
      </c>
      <c r="R3037" s="74" t="s">
        <v>1482</v>
      </c>
    </row>
    <row r="3038" spans="1:18" ht="18" customHeight="1">
      <c r="A3038" s="4" t="s">
        <v>4725</v>
      </c>
      <c r="B3038" s="4" t="s">
        <v>4724</v>
      </c>
      <c r="C3038" s="4" t="s">
        <v>4961</v>
      </c>
      <c r="D3038" s="4" t="s">
        <v>4906</v>
      </c>
      <c r="E3038" s="4" t="s">
        <v>5053</v>
      </c>
      <c r="F3038" s="34" t="str">
        <f t="shared" si="47"/>
        <v xml:space="preserve"> </v>
      </c>
      <c r="G3038" s="34" t="s">
        <v>5024</v>
      </c>
      <c r="H3038" s="71">
        <v>1200</v>
      </c>
      <c r="I3038" s="4" t="s">
        <v>1482</v>
      </c>
      <c r="K3038" s="74" t="s">
        <v>4725</v>
      </c>
      <c r="L3038" s="74" t="s">
        <v>4724</v>
      </c>
      <c r="M3038" s="74" t="s">
        <v>4961</v>
      </c>
      <c r="N3038" s="74" t="s">
        <v>4906</v>
      </c>
      <c r="O3038" s="74" t="s">
        <v>5053</v>
      </c>
      <c r="P3038" s="52" t="s">
        <v>5024</v>
      </c>
      <c r="Q3038" s="75">
        <v>1200</v>
      </c>
      <c r="R3038" s="74" t="s">
        <v>1482</v>
      </c>
    </row>
    <row r="3039" spans="1:18" ht="18" customHeight="1">
      <c r="A3039" s="4" t="s">
        <v>4726</v>
      </c>
      <c r="B3039" s="4" t="s">
        <v>4727</v>
      </c>
      <c r="C3039" s="4" t="s">
        <v>3739</v>
      </c>
      <c r="D3039" s="4" t="s">
        <v>4911</v>
      </c>
      <c r="E3039" s="4" t="s">
        <v>5041</v>
      </c>
      <c r="F3039" s="34" t="str">
        <f t="shared" si="47"/>
        <v xml:space="preserve"> </v>
      </c>
      <c r="G3039" s="34" t="s">
        <v>5021</v>
      </c>
      <c r="H3039" s="71">
        <v>1800</v>
      </c>
      <c r="I3039" s="4" t="s">
        <v>1485</v>
      </c>
      <c r="K3039" s="74" t="s">
        <v>4726</v>
      </c>
      <c r="L3039" s="74" t="s">
        <v>4727</v>
      </c>
      <c r="M3039" s="74" t="s">
        <v>3739</v>
      </c>
      <c r="N3039" s="74" t="s">
        <v>4911</v>
      </c>
      <c r="O3039" s="74" t="s">
        <v>5041</v>
      </c>
      <c r="P3039" s="52" t="s">
        <v>5021</v>
      </c>
      <c r="Q3039" s="75">
        <v>1800</v>
      </c>
      <c r="R3039" s="74" t="s">
        <v>1485</v>
      </c>
    </row>
    <row r="3040" spans="1:18" ht="18" customHeight="1">
      <c r="A3040" s="4" t="s">
        <v>4728</v>
      </c>
      <c r="B3040" s="4" t="s">
        <v>4727</v>
      </c>
      <c r="C3040" s="4" t="s">
        <v>4962</v>
      </c>
      <c r="D3040" s="4" t="s">
        <v>4900</v>
      </c>
      <c r="E3040" s="4" t="s">
        <v>5042</v>
      </c>
      <c r="F3040" s="34" t="str">
        <f t="shared" si="47"/>
        <v xml:space="preserve"> </v>
      </c>
      <c r="G3040" s="34" t="s">
        <v>5021</v>
      </c>
      <c r="H3040" s="71">
        <v>1500</v>
      </c>
      <c r="I3040" s="4" t="s">
        <v>1482</v>
      </c>
      <c r="K3040" s="74" t="s">
        <v>4728</v>
      </c>
      <c r="L3040" s="74" t="s">
        <v>4727</v>
      </c>
      <c r="M3040" s="74" t="s">
        <v>4962</v>
      </c>
      <c r="N3040" s="74" t="s">
        <v>4900</v>
      </c>
      <c r="O3040" s="74" t="s">
        <v>5042</v>
      </c>
      <c r="P3040" s="52" t="s">
        <v>5021</v>
      </c>
      <c r="Q3040" s="75">
        <v>1500</v>
      </c>
      <c r="R3040" s="74" t="s">
        <v>1482</v>
      </c>
    </row>
    <row r="3041" spans="1:18" ht="18" customHeight="1">
      <c r="A3041" s="4" t="s">
        <v>4729</v>
      </c>
      <c r="B3041" s="4" t="s">
        <v>4730</v>
      </c>
      <c r="C3041" s="4" t="s">
        <v>4963</v>
      </c>
      <c r="D3041" s="4" t="s">
        <v>4907</v>
      </c>
      <c r="E3041" s="4" t="s">
        <v>5054</v>
      </c>
      <c r="F3041" s="34" t="str">
        <f t="shared" si="47"/>
        <v xml:space="preserve"> </v>
      </c>
      <c r="G3041" s="34" t="s">
        <v>5024</v>
      </c>
      <c r="H3041" s="71">
        <v>800</v>
      </c>
      <c r="I3041" s="4" t="s">
        <v>1485</v>
      </c>
      <c r="K3041" s="74" t="s">
        <v>4729</v>
      </c>
      <c r="L3041" s="74" t="s">
        <v>4730</v>
      </c>
      <c r="M3041" s="74" t="s">
        <v>4963</v>
      </c>
      <c r="N3041" s="74" t="s">
        <v>4907</v>
      </c>
      <c r="O3041" s="74" t="s">
        <v>5054</v>
      </c>
      <c r="P3041" s="52" t="s">
        <v>5024</v>
      </c>
      <c r="Q3041" s="75">
        <v>800</v>
      </c>
      <c r="R3041" s="74" t="s">
        <v>1485</v>
      </c>
    </row>
    <row r="3042" spans="1:18" ht="18" customHeight="1">
      <c r="A3042" s="4" t="s">
        <v>4731</v>
      </c>
      <c r="B3042" s="4" t="s">
        <v>4730</v>
      </c>
      <c r="C3042" s="4" t="s">
        <v>4964</v>
      </c>
      <c r="D3042" s="4" t="s">
        <v>4908</v>
      </c>
      <c r="E3042" s="4" t="s">
        <v>5043</v>
      </c>
      <c r="F3042" s="34" t="str">
        <f t="shared" si="47"/>
        <v xml:space="preserve"> </v>
      </c>
      <c r="G3042" s="34" t="s">
        <v>5021</v>
      </c>
      <c r="H3042" s="71">
        <v>2200</v>
      </c>
      <c r="I3042" s="4" t="s">
        <v>1482</v>
      </c>
      <c r="K3042" s="74" t="s">
        <v>4731</v>
      </c>
      <c r="L3042" s="74" t="s">
        <v>4730</v>
      </c>
      <c r="M3042" s="74" t="s">
        <v>4964</v>
      </c>
      <c r="N3042" s="74" t="s">
        <v>4908</v>
      </c>
      <c r="O3042" s="74" t="s">
        <v>5043</v>
      </c>
      <c r="P3042" s="52" t="s">
        <v>5021</v>
      </c>
      <c r="Q3042" s="75">
        <v>2200</v>
      </c>
      <c r="R3042" s="74" t="s">
        <v>1482</v>
      </c>
    </row>
    <row r="3043" spans="1:18" ht="18" customHeight="1">
      <c r="A3043" s="4" t="s">
        <v>4732</v>
      </c>
      <c r="B3043" s="4" t="s">
        <v>4733</v>
      </c>
      <c r="C3043" s="4" t="s">
        <v>3791</v>
      </c>
      <c r="D3043" s="4" t="s">
        <v>4917</v>
      </c>
      <c r="E3043" s="4" t="s">
        <v>5048</v>
      </c>
      <c r="F3043" s="34" t="str">
        <f t="shared" si="47"/>
        <v xml:space="preserve"> </v>
      </c>
      <c r="G3043" s="34" t="s">
        <v>5022</v>
      </c>
      <c r="H3043" s="71">
        <v>1200</v>
      </c>
      <c r="I3043" s="4" t="s">
        <v>1485</v>
      </c>
      <c r="K3043" s="74" t="s">
        <v>4732</v>
      </c>
      <c r="L3043" s="74" t="s">
        <v>4733</v>
      </c>
      <c r="M3043" s="74" t="s">
        <v>3791</v>
      </c>
      <c r="N3043" s="74" t="s">
        <v>4917</v>
      </c>
      <c r="O3043" s="74" t="s">
        <v>5048</v>
      </c>
      <c r="P3043" s="52" t="s">
        <v>5022</v>
      </c>
      <c r="Q3043" s="75">
        <v>1200</v>
      </c>
      <c r="R3043" s="74" t="s">
        <v>1485</v>
      </c>
    </row>
    <row r="3044" spans="1:18" ht="18" customHeight="1">
      <c r="A3044" s="4" t="s">
        <v>4734</v>
      </c>
      <c r="B3044" s="4" t="s">
        <v>4733</v>
      </c>
      <c r="C3044" s="4" t="s">
        <v>4965</v>
      </c>
      <c r="D3044" s="4" t="s">
        <v>4903</v>
      </c>
      <c r="E3044" s="4" t="s">
        <v>5050</v>
      </c>
      <c r="F3044" s="34" t="str">
        <f t="shared" si="47"/>
        <v xml:space="preserve"> </v>
      </c>
      <c r="G3044" s="34" t="s">
        <v>5022</v>
      </c>
      <c r="H3044" s="71">
        <v>700</v>
      </c>
      <c r="I3044" s="4" t="s">
        <v>1482</v>
      </c>
      <c r="K3044" s="74" t="s">
        <v>4734</v>
      </c>
      <c r="L3044" s="74" t="s">
        <v>4733</v>
      </c>
      <c r="M3044" s="74" t="s">
        <v>4965</v>
      </c>
      <c r="N3044" s="74" t="s">
        <v>4903</v>
      </c>
      <c r="O3044" s="74" t="s">
        <v>5050</v>
      </c>
      <c r="P3044" s="52" t="s">
        <v>5022</v>
      </c>
      <c r="Q3044" s="75">
        <v>700</v>
      </c>
      <c r="R3044" s="74" t="s">
        <v>1482</v>
      </c>
    </row>
    <row r="3045" spans="1:18" ht="18" customHeight="1">
      <c r="A3045" s="4" t="s">
        <v>4735</v>
      </c>
      <c r="B3045" s="4" t="s">
        <v>4736</v>
      </c>
      <c r="C3045" s="4" t="s">
        <v>4966</v>
      </c>
      <c r="D3045" s="4" t="s">
        <v>4910</v>
      </c>
      <c r="E3045" s="4" t="s">
        <v>5044</v>
      </c>
      <c r="F3045" s="34" t="str">
        <f t="shared" si="47"/>
        <v xml:space="preserve"> </v>
      </c>
      <c r="G3045" s="34" t="s">
        <v>5021</v>
      </c>
      <c r="H3045" s="71">
        <v>2500</v>
      </c>
      <c r="I3045" s="4" t="s">
        <v>1485</v>
      </c>
      <c r="K3045" s="74" t="s">
        <v>4735</v>
      </c>
      <c r="L3045" s="74" t="s">
        <v>4736</v>
      </c>
      <c r="M3045" s="74" t="s">
        <v>4966</v>
      </c>
      <c r="N3045" s="74" t="s">
        <v>4910</v>
      </c>
      <c r="O3045" s="74" t="s">
        <v>5044</v>
      </c>
      <c r="P3045" s="52" t="s">
        <v>5021</v>
      </c>
      <c r="Q3045" s="75">
        <v>2500</v>
      </c>
      <c r="R3045" s="74" t="s">
        <v>1485</v>
      </c>
    </row>
    <row r="3046" spans="1:18" ht="18" customHeight="1">
      <c r="A3046" s="4" t="s">
        <v>4737</v>
      </c>
      <c r="B3046" s="4" t="s">
        <v>4736</v>
      </c>
      <c r="C3046" s="4" t="s">
        <v>4967</v>
      </c>
      <c r="D3046" s="4" t="s">
        <v>4915</v>
      </c>
      <c r="E3046" s="4" t="s">
        <v>5045</v>
      </c>
      <c r="F3046" s="34" t="str">
        <f t="shared" si="47"/>
        <v xml:space="preserve"> </v>
      </c>
      <c r="G3046" s="34" t="s">
        <v>5021</v>
      </c>
      <c r="H3046" s="71">
        <v>1300</v>
      </c>
      <c r="I3046" s="4" t="s">
        <v>1482</v>
      </c>
      <c r="K3046" s="74" t="s">
        <v>4737</v>
      </c>
      <c r="L3046" s="74" t="s">
        <v>4736</v>
      </c>
      <c r="M3046" s="74" t="s">
        <v>4967</v>
      </c>
      <c r="N3046" s="74" t="s">
        <v>4915</v>
      </c>
      <c r="O3046" s="74" t="s">
        <v>5045</v>
      </c>
      <c r="P3046" s="52" t="s">
        <v>5021</v>
      </c>
      <c r="Q3046" s="75">
        <v>1300</v>
      </c>
      <c r="R3046" s="74" t="s">
        <v>1482</v>
      </c>
    </row>
    <row r="3047" spans="1:18" ht="18" customHeight="1">
      <c r="A3047" s="4" t="s">
        <v>4738</v>
      </c>
      <c r="B3047" s="4" t="s">
        <v>4739</v>
      </c>
      <c r="C3047" s="4" t="s">
        <v>4968</v>
      </c>
      <c r="D3047" s="4" t="s">
        <v>4918</v>
      </c>
      <c r="E3047" s="4" t="s">
        <v>5046</v>
      </c>
      <c r="F3047" s="34" t="str">
        <f t="shared" si="47"/>
        <v xml:space="preserve"> </v>
      </c>
      <c r="G3047" s="34" t="s">
        <v>5021</v>
      </c>
      <c r="H3047" s="71">
        <v>2800</v>
      </c>
      <c r="I3047" s="4" t="s">
        <v>1485</v>
      </c>
      <c r="K3047" s="74" t="s">
        <v>4738</v>
      </c>
      <c r="L3047" s="74" t="s">
        <v>4739</v>
      </c>
      <c r="M3047" s="74" t="s">
        <v>4968</v>
      </c>
      <c r="N3047" s="74" t="s">
        <v>4918</v>
      </c>
      <c r="O3047" s="74" t="s">
        <v>5046</v>
      </c>
      <c r="P3047" s="52" t="s">
        <v>5021</v>
      </c>
      <c r="Q3047" s="75">
        <v>2800</v>
      </c>
      <c r="R3047" s="74" t="s">
        <v>1485</v>
      </c>
    </row>
    <row r="3048" spans="1:18" ht="18" customHeight="1">
      <c r="A3048" s="4" t="s">
        <v>4740</v>
      </c>
      <c r="B3048" s="4" t="s">
        <v>4739</v>
      </c>
      <c r="C3048" s="4" t="s">
        <v>4969</v>
      </c>
      <c r="D3048" s="4" t="s">
        <v>4913</v>
      </c>
      <c r="E3048" s="4" t="s">
        <v>5049</v>
      </c>
      <c r="F3048" s="34" t="str">
        <f t="shared" si="47"/>
        <v xml:space="preserve"> </v>
      </c>
      <c r="G3048" s="34" t="s">
        <v>5022</v>
      </c>
      <c r="H3048" s="71">
        <v>900</v>
      </c>
      <c r="I3048" s="4" t="s">
        <v>1482</v>
      </c>
      <c r="K3048" s="74" t="s">
        <v>4740</v>
      </c>
      <c r="L3048" s="74" t="s">
        <v>4739</v>
      </c>
      <c r="M3048" s="74" t="s">
        <v>4969</v>
      </c>
      <c r="N3048" s="74" t="s">
        <v>4913</v>
      </c>
      <c r="O3048" s="74" t="s">
        <v>5049</v>
      </c>
      <c r="P3048" s="52" t="s">
        <v>5022</v>
      </c>
      <c r="Q3048" s="75">
        <v>900</v>
      </c>
      <c r="R3048" s="74" t="s">
        <v>1482</v>
      </c>
    </row>
    <row r="3049" spans="1:18" ht="18" customHeight="1">
      <c r="A3049" s="4" t="s">
        <v>4741</v>
      </c>
      <c r="B3049" s="4" t="s">
        <v>4742</v>
      </c>
      <c r="C3049" s="4" t="s">
        <v>4970</v>
      </c>
      <c r="D3049" s="4" t="s">
        <v>4914</v>
      </c>
      <c r="E3049" s="4" t="s">
        <v>5047</v>
      </c>
      <c r="F3049" s="34" t="str">
        <f t="shared" si="47"/>
        <v xml:space="preserve"> </v>
      </c>
      <c r="G3049" s="34" t="s">
        <v>5022</v>
      </c>
      <c r="H3049" s="71">
        <v>2400</v>
      </c>
      <c r="I3049" s="4" t="s">
        <v>1485</v>
      </c>
      <c r="K3049" s="74" t="s">
        <v>4741</v>
      </c>
      <c r="L3049" s="74" t="s">
        <v>4742</v>
      </c>
      <c r="M3049" s="74" t="s">
        <v>4970</v>
      </c>
      <c r="N3049" s="74" t="s">
        <v>4914</v>
      </c>
      <c r="O3049" s="74" t="s">
        <v>5047</v>
      </c>
      <c r="P3049" s="52" t="s">
        <v>5022</v>
      </c>
      <c r="Q3049" s="75">
        <v>2400</v>
      </c>
      <c r="R3049" s="74" t="s">
        <v>1485</v>
      </c>
    </row>
    <row r="3050" spans="1:18" ht="18" customHeight="1">
      <c r="A3050" s="4" t="s">
        <v>4743</v>
      </c>
      <c r="B3050" s="4" t="s">
        <v>4742</v>
      </c>
      <c r="C3050" s="4" t="s">
        <v>4971</v>
      </c>
      <c r="D3050" s="4" t="s">
        <v>4922</v>
      </c>
      <c r="E3050" s="4" t="s">
        <v>5052</v>
      </c>
      <c r="F3050" s="34" t="str">
        <f t="shared" si="47"/>
        <v xml:space="preserve"> </v>
      </c>
      <c r="G3050" s="34" t="s">
        <v>5023</v>
      </c>
      <c r="H3050" s="71">
        <v>750</v>
      </c>
      <c r="I3050" s="4" t="s">
        <v>1482</v>
      </c>
      <c r="K3050" s="74" t="s">
        <v>4743</v>
      </c>
      <c r="L3050" s="74" t="s">
        <v>4742</v>
      </c>
      <c r="M3050" s="74" t="s">
        <v>4971</v>
      </c>
      <c r="N3050" s="74" t="s">
        <v>4922</v>
      </c>
      <c r="O3050" s="74" t="s">
        <v>5052</v>
      </c>
      <c r="P3050" s="52" t="s">
        <v>5023</v>
      </c>
      <c r="Q3050" s="75">
        <v>750</v>
      </c>
      <c r="R3050" s="74" t="s">
        <v>1482</v>
      </c>
    </row>
    <row r="3051" spans="1:18" ht="18" customHeight="1">
      <c r="A3051" s="4" t="s">
        <v>4744</v>
      </c>
      <c r="B3051" s="4" t="s">
        <v>4745</v>
      </c>
      <c r="C3051" s="4" t="s">
        <v>4972</v>
      </c>
      <c r="D3051" s="4" t="s">
        <v>4900</v>
      </c>
      <c r="E3051" s="4" t="s">
        <v>5039</v>
      </c>
      <c r="F3051" s="34" t="str">
        <f t="shared" si="47"/>
        <v xml:space="preserve"> </v>
      </c>
      <c r="G3051" s="34" t="s">
        <v>5022</v>
      </c>
      <c r="H3051" s="71">
        <v>900</v>
      </c>
      <c r="I3051" s="4" t="s">
        <v>1485</v>
      </c>
      <c r="K3051" s="74" t="s">
        <v>4744</v>
      </c>
      <c r="L3051" s="74" t="s">
        <v>4745</v>
      </c>
      <c r="M3051" s="74" t="s">
        <v>4972</v>
      </c>
      <c r="N3051" s="74" t="s">
        <v>4900</v>
      </c>
      <c r="O3051" s="74" t="s">
        <v>5039</v>
      </c>
      <c r="P3051" s="52" t="s">
        <v>5022</v>
      </c>
      <c r="Q3051" s="75">
        <v>900</v>
      </c>
      <c r="R3051" s="74" t="s">
        <v>1485</v>
      </c>
    </row>
    <row r="3052" spans="1:18" ht="18" customHeight="1">
      <c r="A3052" s="4" t="s">
        <v>4746</v>
      </c>
      <c r="B3052" s="4" t="s">
        <v>4745</v>
      </c>
      <c r="C3052" s="4" t="s">
        <v>4973</v>
      </c>
      <c r="D3052" s="4" t="s">
        <v>4916</v>
      </c>
      <c r="E3052" s="4" t="s">
        <v>5054</v>
      </c>
      <c r="F3052" s="34" t="str">
        <f t="shared" si="47"/>
        <v xml:space="preserve"> </v>
      </c>
      <c r="G3052" s="34" t="s">
        <v>5025</v>
      </c>
      <c r="H3052" s="71">
        <v>1200</v>
      </c>
      <c r="I3052" s="4" t="s">
        <v>1482</v>
      </c>
      <c r="K3052" s="74" t="s">
        <v>4746</v>
      </c>
      <c r="L3052" s="74" t="s">
        <v>4745</v>
      </c>
      <c r="M3052" s="74" t="s">
        <v>4973</v>
      </c>
      <c r="N3052" s="74" t="s">
        <v>4916</v>
      </c>
      <c r="O3052" s="74" t="s">
        <v>5054</v>
      </c>
      <c r="P3052" s="52" t="s">
        <v>5025</v>
      </c>
      <c r="Q3052" s="75">
        <v>1200</v>
      </c>
      <c r="R3052" s="74" t="s">
        <v>1482</v>
      </c>
    </row>
    <row r="3053" spans="1:18" ht="18" customHeight="1">
      <c r="A3053" s="4" t="s">
        <v>4747</v>
      </c>
      <c r="B3053" s="4" t="s">
        <v>4748</v>
      </c>
      <c r="C3053" s="4" t="s">
        <v>4974</v>
      </c>
      <c r="D3053" s="4" t="s">
        <v>4909</v>
      </c>
      <c r="E3053" s="4" t="s">
        <v>5051</v>
      </c>
      <c r="F3053" s="34" t="str">
        <f t="shared" si="47"/>
        <v xml:space="preserve"> </v>
      </c>
      <c r="G3053" s="34" t="s">
        <v>5022</v>
      </c>
      <c r="H3053" s="71">
        <v>1100</v>
      </c>
      <c r="I3053" s="4" t="s">
        <v>1485</v>
      </c>
      <c r="K3053" s="74" t="s">
        <v>4747</v>
      </c>
      <c r="L3053" s="74" t="s">
        <v>4748</v>
      </c>
      <c r="M3053" s="74" t="s">
        <v>4974</v>
      </c>
      <c r="N3053" s="74" t="s">
        <v>4909</v>
      </c>
      <c r="O3053" s="74" t="s">
        <v>5051</v>
      </c>
      <c r="P3053" s="52" t="s">
        <v>5022</v>
      </c>
      <c r="Q3053" s="75">
        <v>1100</v>
      </c>
      <c r="R3053" s="74" t="s">
        <v>1485</v>
      </c>
    </row>
    <row r="3054" spans="1:18" ht="18" customHeight="1">
      <c r="A3054" s="4" t="s">
        <v>4749</v>
      </c>
      <c r="B3054" s="4" t="s">
        <v>4748</v>
      </c>
      <c r="C3054" s="4" t="s">
        <v>3610</v>
      </c>
      <c r="D3054" s="4" t="s">
        <v>4901</v>
      </c>
      <c r="E3054" s="4" t="s">
        <v>5041</v>
      </c>
      <c r="F3054" s="34" t="str">
        <f t="shared" si="47"/>
        <v xml:space="preserve"> </v>
      </c>
      <c r="G3054" s="34" t="s">
        <v>5021</v>
      </c>
      <c r="H3054" s="71">
        <v>1800</v>
      </c>
      <c r="I3054" s="4" t="s">
        <v>1482</v>
      </c>
      <c r="K3054" s="74" t="s">
        <v>4749</v>
      </c>
      <c r="L3054" s="74" t="s">
        <v>4748</v>
      </c>
      <c r="M3054" s="74" t="s">
        <v>3610</v>
      </c>
      <c r="N3054" s="74" t="s">
        <v>4901</v>
      </c>
      <c r="O3054" s="74" t="s">
        <v>5041</v>
      </c>
      <c r="P3054" s="52" t="s">
        <v>5021</v>
      </c>
      <c r="Q3054" s="75">
        <v>1800</v>
      </c>
      <c r="R3054" s="74" t="s">
        <v>1482</v>
      </c>
    </row>
    <row r="3055" spans="1:18" ht="18" customHeight="1">
      <c r="A3055" s="4" t="s">
        <v>4750</v>
      </c>
      <c r="B3055" s="4" t="s">
        <v>4751</v>
      </c>
      <c r="C3055" s="4" t="s">
        <v>4975</v>
      </c>
      <c r="D3055" s="4" t="s">
        <v>4900</v>
      </c>
      <c r="E3055" s="4" t="s">
        <v>5039</v>
      </c>
      <c r="F3055" s="34" t="str">
        <f t="shared" si="47"/>
        <v xml:space="preserve"> </v>
      </c>
      <c r="G3055" s="34" t="s">
        <v>5021</v>
      </c>
      <c r="H3055" s="71">
        <v>450</v>
      </c>
      <c r="I3055" s="4" t="s">
        <v>1482</v>
      </c>
      <c r="K3055" s="74" t="s">
        <v>4750</v>
      </c>
      <c r="L3055" s="74" t="s">
        <v>4751</v>
      </c>
      <c r="M3055" s="74" t="s">
        <v>4975</v>
      </c>
      <c r="N3055" s="74" t="s">
        <v>4900</v>
      </c>
      <c r="O3055" s="74" t="s">
        <v>5039</v>
      </c>
      <c r="P3055" s="52" t="s">
        <v>5021</v>
      </c>
      <c r="Q3055" s="75">
        <v>450</v>
      </c>
      <c r="R3055" s="74" t="s">
        <v>1482</v>
      </c>
    </row>
    <row r="3056" spans="1:18" ht="18" customHeight="1">
      <c r="A3056" s="4" t="s">
        <v>4752</v>
      </c>
      <c r="B3056" s="4" t="s">
        <v>4751</v>
      </c>
      <c r="C3056" s="4" t="s">
        <v>4976</v>
      </c>
      <c r="D3056" s="4" t="s">
        <v>4908</v>
      </c>
      <c r="E3056" s="4" t="s">
        <v>5047</v>
      </c>
      <c r="F3056" s="34" t="str">
        <f t="shared" si="47"/>
        <v xml:space="preserve"> </v>
      </c>
      <c r="G3056" s="34" t="s">
        <v>5022</v>
      </c>
      <c r="H3056" s="71">
        <v>2400</v>
      </c>
      <c r="I3056" s="4" t="s">
        <v>1485</v>
      </c>
      <c r="K3056" s="74" t="s">
        <v>4752</v>
      </c>
      <c r="L3056" s="74" t="s">
        <v>4751</v>
      </c>
      <c r="M3056" s="74" t="s">
        <v>4976</v>
      </c>
      <c r="N3056" s="74" t="s">
        <v>4908</v>
      </c>
      <c r="O3056" s="74" t="s">
        <v>5047</v>
      </c>
      <c r="P3056" s="52" t="s">
        <v>5022</v>
      </c>
      <c r="Q3056" s="75">
        <v>2400</v>
      </c>
      <c r="R3056" s="74" t="s">
        <v>1485</v>
      </c>
    </row>
    <row r="3057" spans="1:18" ht="18" customHeight="1">
      <c r="A3057" s="4" t="s">
        <v>4753</v>
      </c>
      <c r="B3057" s="4" t="s">
        <v>4754</v>
      </c>
      <c r="C3057" s="4" t="s">
        <v>4977</v>
      </c>
      <c r="D3057" s="4" t="s">
        <v>4904</v>
      </c>
      <c r="E3057" s="4" t="s">
        <v>5040</v>
      </c>
      <c r="F3057" s="34" t="str">
        <f t="shared" si="47"/>
        <v xml:space="preserve"> </v>
      </c>
      <c r="G3057" s="34" t="s">
        <v>5021</v>
      </c>
      <c r="H3057" s="71">
        <v>650</v>
      </c>
      <c r="I3057" s="4" t="s">
        <v>1482</v>
      </c>
      <c r="K3057" s="74" t="s">
        <v>4753</v>
      </c>
      <c r="L3057" s="74" t="s">
        <v>4754</v>
      </c>
      <c r="M3057" s="74" t="s">
        <v>4977</v>
      </c>
      <c r="N3057" s="74" t="s">
        <v>4904</v>
      </c>
      <c r="O3057" s="74" t="s">
        <v>5040</v>
      </c>
      <c r="P3057" s="52" t="s">
        <v>5021</v>
      </c>
      <c r="Q3057" s="75">
        <v>650</v>
      </c>
      <c r="R3057" s="74" t="s">
        <v>1482</v>
      </c>
    </row>
    <row r="3058" spans="1:18" ht="18" customHeight="1">
      <c r="A3058" s="4" t="s">
        <v>4755</v>
      </c>
      <c r="B3058" s="4" t="s">
        <v>4754</v>
      </c>
      <c r="C3058" s="4" t="s">
        <v>4955</v>
      </c>
      <c r="D3058" s="4" t="s">
        <v>4906</v>
      </c>
      <c r="E3058" s="4" t="s">
        <v>5053</v>
      </c>
      <c r="F3058" s="34" t="str">
        <f t="shared" si="47"/>
        <v xml:space="preserve"> </v>
      </c>
      <c r="G3058" s="34" t="s">
        <v>5023</v>
      </c>
      <c r="H3058" s="71">
        <v>900</v>
      </c>
      <c r="I3058" s="4" t="s">
        <v>1482</v>
      </c>
      <c r="K3058" s="74" t="s">
        <v>4755</v>
      </c>
      <c r="L3058" s="74" t="s">
        <v>4754</v>
      </c>
      <c r="M3058" s="74" t="s">
        <v>4955</v>
      </c>
      <c r="N3058" s="74" t="s">
        <v>4906</v>
      </c>
      <c r="O3058" s="74" t="s">
        <v>5053</v>
      </c>
      <c r="P3058" s="52" t="s">
        <v>5023</v>
      </c>
      <c r="Q3058" s="75">
        <v>900</v>
      </c>
      <c r="R3058" s="74" t="s">
        <v>1482</v>
      </c>
    </row>
    <row r="3059" spans="1:18" ht="18" customHeight="1">
      <c r="A3059" s="4" t="s">
        <v>4756</v>
      </c>
      <c r="B3059" s="4" t="s">
        <v>4757</v>
      </c>
      <c r="C3059" s="4" t="s">
        <v>4978</v>
      </c>
      <c r="D3059" s="4" t="s">
        <v>4911</v>
      </c>
      <c r="E3059" s="4" t="s">
        <v>5041</v>
      </c>
      <c r="F3059" s="34" t="str">
        <f t="shared" si="47"/>
        <v xml:space="preserve"> </v>
      </c>
      <c r="G3059" s="34" t="s">
        <v>5021</v>
      </c>
      <c r="H3059" s="71">
        <v>1800</v>
      </c>
      <c r="I3059" s="4" t="s">
        <v>1485</v>
      </c>
      <c r="K3059" s="74" t="s">
        <v>4756</v>
      </c>
      <c r="L3059" s="74" t="s">
        <v>4757</v>
      </c>
      <c r="M3059" s="74" t="s">
        <v>4978</v>
      </c>
      <c r="N3059" s="74" t="s">
        <v>4911</v>
      </c>
      <c r="O3059" s="74" t="s">
        <v>5041</v>
      </c>
      <c r="P3059" s="52" t="s">
        <v>5021</v>
      </c>
      <c r="Q3059" s="75">
        <v>1800</v>
      </c>
      <c r="R3059" s="74" t="s">
        <v>1485</v>
      </c>
    </row>
    <row r="3060" spans="1:18" ht="18" customHeight="1">
      <c r="A3060" s="4" t="s">
        <v>4758</v>
      </c>
      <c r="B3060" s="4" t="s">
        <v>4757</v>
      </c>
      <c r="C3060" s="4" t="s">
        <v>3399</v>
      </c>
      <c r="D3060" s="4" t="s">
        <v>4900</v>
      </c>
      <c r="E3060" s="4" t="s">
        <v>5042</v>
      </c>
      <c r="F3060" s="34" t="str">
        <f t="shared" si="47"/>
        <v xml:space="preserve"> </v>
      </c>
      <c r="G3060" s="34" t="s">
        <v>5021</v>
      </c>
      <c r="H3060" s="71">
        <v>1500</v>
      </c>
      <c r="I3060" s="4" t="s">
        <v>1482</v>
      </c>
      <c r="K3060" s="74" t="s">
        <v>4758</v>
      </c>
      <c r="L3060" s="74" t="s">
        <v>4757</v>
      </c>
      <c r="M3060" s="74" t="s">
        <v>3399</v>
      </c>
      <c r="N3060" s="74" t="s">
        <v>4900</v>
      </c>
      <c r="O3060" s="74" t="s">
        <v>5042</v>
      </c>
      <c r="P3060" s="52" t="s">
        <v>5021</v>
      </c>
      <c r="Q3060" s="75">
        <v>1500</v>
      </c>
      <c r="R3060" s="74" t="s">
        <v>1482</v>
      </c>
    </row>
    <row r="3061" spans="1:18" ht="18" customHeight="1">
      <c r="A3061" s="4" t="s">
        <v>4759</v>
      </c>
      <c r="B3061" s="4" t="s">
        <v>4760</v>
      </c>
      <c r="C3061" s="4" t="s">
        <v>4979</v>
      </c>
      <c r="D3061" s="4" t="s">
        <v>4907</v>
      </c>
      <c r="E3061" s="4" t="s">
        <v>5054</v>
      </c>
      <c r="F3061" s="34" t="str">
        <f t="shared" si="47"/>
        <v xml:space="preserve"> </v>
      </c>
      <c r="G3061" s="34" t="s">
        <v>5024</v>
      </c>
      <c r="H3061" s="71">
        <v>800</v>
      </c>
      <c r="I3061" s="4" t="s">
        <v>1485</v>
      </c>
      <c r="K3061" s="74" t="s">
        <v>4759</v>
      </c>
      <c r="L3061" s="74" t="s">
        <v>4760</v>
      </c>
      <c r="M3061" s="74" t="s">
        <v>4979</v>
      </c>
      <c r="N3061" s="74" t="s">
        <v>4907</v>
      </c>
      <c r="O3061" s="74" t="s">
        <v>5054</v>
      </c>
      <c r="P3061" s="52" t="s">
        <v>5024</v>
      </c>
      <c r="Q3061" s="75">
        <v>800</v>
      </c>
      <c r="R3061" s="74" t="s">
        <v>1485</v>
      </c>
    </row>
    <row r="3062" spans="1:18" ht="18" customHeight="1">
      <c r="A3062" s="4" t="s">
        <v>4761</v>
      </c>
      <c r="B3062" s="4" t="s">
        <v>4760</v>
      </c>
      <c r="C3062" s="4" t="s">
        <v>3366</v>
      </c>
      <c r="D3062" s="4" t="s">
        <v>4917</v>
      </c>
      <c r="E3062" s="4" t="s">
        <v>5043</v>
      </c>
      <c r="F3062" s="34" t="str">
        <f t="shared" si="47"/>
        <v xml:space="preserve"> </v>
      </c>
      <c r="G3062" s="34" t="s">
        <v>5021</v>
      </c>
      <c r="H3062" s="71">
        <v>2200</v>
      </c>
      <c r="I3062" s="4" t="s">
        <v>1482</v>
      </c>
      <c r="K3062" s="74" t="s">
        <v>4761</v>
      </c>
      <c r="L3062" s="74" t="s">
        <v>4760</v>
      </c>
      <c r="M3062" s="74" t="s">
        <v>3366</v>
      </c>
      <c r="N3062" s="74" t="s">
        <v>4917</v>
      </c>
      <c r="O3062" s="74" t="s">
        <v>5043</v>
      </c>
      <c r="P3062" s="52" t="s">
        <v>5021</v>
      </c>
      <c r="Q3062" s="75">
        <v>2200</v>
      </c>
      <c r="R3062" s="74" t="s">
        <v>1482</v>
      </c>
    </row>
    <row r="3063" spans="1:18" ht="18" customHeight="1">
      <c r="A3063" s="4" t="s">
        <v>4762</v>
      </c>
      <c r="B3063" s="4" t="s">
        <v>4763</v>
      </c>
      <c r="C3063" s="4" t="s">
        <v>4980</v>
      </c>
      <c r="D3063" s="4" t="s">
        <v>4910</v>
      </c>
      <c r="E3063" s="4" t="s">
        <v>5048</v>
      </c>
      <c r="F3063" s="34" t="str">
        <f t="shared" si="47"/>
        <v xml:space="preserve"> </v>
      </c>
      <c r="G3063" s="34" t="s">
        <v>5022</v>
      </c>
      <c r="H3063" s="71">
        <v>1200</v>
      </c>
      <c r="I3063" s="4" t="s">
        <v>1485</v>
      </c>
      <c r="K3063" s="74" t="s">
        <v>4762</v>
      </c>
      <c r="L3063" s="74" t="s">
        <v>4763</v>
      </c>
      <c r="M3063" s="74" t="s">
        <v>4980</v>
      </c>
      <c r="N3063" s="74" t="s">
        <v>4910</v>
      </c>
      <c r="O3063" s="74" t="s">
        <v>5048</v>
      </c>
      <c r="P3063" s="52" t="s">
        <v>5022</v>
      </c>
      <c r="Q3063" s="75">
        <v>1200</v>
      </c>
      <c r="R3063" s="74" t="s">
        <v>1485</v>
      </c>
    </row>
    <row r="3064" spans="1:18" ht="18" customHeight="1">
      <c r="A3064" s="4" t="s">
        <v>4764</v>
      </c>
      <c r="B3064" s="4" t="s">
        <v>4763</v>
      </c>
      <c r="C3064" s="4" t="s">
        <v>4981</v>
      </c>
      <c r="D3064" s="4" t="s">
        <v>4903</v>
      </c>
      <c r="E3064" s="4" t="s">
        <v>5050</v>
      </c>
      <c r="F3064" s="34" t="str">
        <f t="shared" si="47"/>
        <v xml:space="preserve"> </v>
      </c>
      <c r="G3064" s="34" t="s">
        <v>5022</v>
      </c>
      <c r="H3064" s="71">
        <v>700</v>
      </c>
      <c r="I3064" s="4" t="s">
        <v>1482</v>
      </c>
      <c r="K3064" s="74" t="s">
        <v>4764</v>
      </c>
      <c r="L3064" s="74" t="s">
        <v>4763</v>
      </c>
      <c r="M3064" s="74" t="s">
        <v>4981</v>
      </c>
      <c r="N3064" s="74" t="s">
        <v>4903</v>
      </c>
      <c r="O3064" s="74" t="s">
        <v>5050</v>
      </c>
      <c r="P3064" s="52" t="s">
        <v>5022</v>
      </c>
      <c r="Q3064" s="75">
        <v>700</v>
      </c>
      <c r="R3064" s="74" t="s">
        <v>1482</v>
      </c>
    </row>
    <row r="3065" spans="1:18" ht="18" customHeight="1">
      <c r="A3065" s="4" t="s">
        <v>4765</v>
      </c>
      <c r="B3065" s="4" t="s">
        <v>4766</v>
      </c>
      <c r="C3065" s="4" t="s">
        <v>4982</v>
      </c>
      <c r="D3065" s="4" t="s">
        <v>4918</v>
      </c>
      <c r="E3065" s="4" t="s">
        <v>5044</v>
      </c>
      <c r="F3065" s="34" t="str">
        <f t="shared" si="47"/>
        <v xml:space="preserve"> </v>
      </c>
      <c r="G3065" s="34" t="s">
        <v>5021</v>
      </c>
      <c r="H3065" s="71">
        <v>2500</v>
      </c>
      <c r="I3065" s="4" t="s">
        <v>1485</v>
      </c>
      <c r="K3065" s="74" t="s">
        <v>4765</v>
      </c>
      <c r="L3065" s="74" t="s">
        <v>4766</v>
      </c>
      <c r="M3065" s="74" t="s">
        <v>4982</v>
      </c>
      <c r="N3065" s="74" t="s">
        <v>4918</v>
      </c>
      <c r="O3065" s="74" t="s">
        <v>5044</v>
      </c>
      <c r="P3065" s="52" t="s">
        <v>5021</v>
      </c>
      <c r="Q3065" s="75">
        <v>2500</v>
      </c>
      <c r="R3065" s="74" t="s">
        <v>1485</v>
      </c>
    </row>
    <row r="3066" spans="1:18" ht="18" customHeight="1">
      <c r="A3066" s="4" t="s">
        <v>4767</v>
      </c>
      <c r="B3066" s="4" t="s">
        <v>4766</v>
      </c>
      <c r="C3066" s="4" t="s">
        <v>4967</v>
      </c>
      <c r="D3066" s="4" t="s">
        <v>4915</v>
      </c>
      <c r="E3066" s="4" t="s">
        <v>5045</v>
      </c>
      <c r="F3066" s="34" t="str">
        <f t="shared" si="47"/>
        <v xml:space="preserve"> </v>
      </c>
      <c r="G3066" s="34" t="s">
        <v>5021</v>
      </c>
      <c r="H3066" s="71">
        <v>1300</v>
      </c>
      <c r="I3066" s="4" t="s">
        <v>1482</v>
      </c>
      <c r="K3066" s="74" t="s">
        <v>4767</v>
      </c>
      <c r="L3066" s="74" t="s">
        <v>4766</v>
      </c>
      <c r="M3066" s="74" t="s">
        <v>4967</v>
      </c>
      <c r="N3066" s="74" t="s">
        <v>4915</v>
      </c>
      <c r="O3066" s="74" t="s">
        <v>5045</v>
      </c>
      <c r="P3066" s="52" t="s">
        <v>5021</v>
      </c>
      <c r="Q3066" s="75">
        <v>1300</v>
      </c>
      <c r="R3066" s="74" t="s">
        <v>1482</v>
      </c>
    </row>
    <row r="3067" spans="1:18" ht="18" customHeight="1">
      <c r="A3067" s="4" t="s">
        <v>4768</v>
      </c>
      <c r="B3067" s="4" t="s">
        <v>4769</v>
      </c>
      <c r="C3067" s="4" t="s">
        <v>4983</v>
      </c>
      <c r="D3067" s="4" t="s">
        <v>4914</v>
      </c>
      <c r="E3067" s="4" t="s">
        <v>5046</v>
      </c>
      <c r="F3067" s="34" t="str">
        <f t="shared" si="47"/>
        <v xml:space="preserve"> </v>
      </c>
      <c r="G3067" s="34" t="s">
        <v>5021</v>
      </c>
      <c r="H3067" s="71">
        <v>2800</v>
      </c>
      <c r="I3067" s="4" t="s">
        <v>1485</v>
      </c>
      <c r="K3067" s="74" t="s">
        <v>4768</v>
      </c>
      <c r="L3067" s="74" t="s">
        <v>4769</v>
      </c>
      <c r="M3067" s="74" t="s">
        <v>4983</v>
      </c>
      <c r="N3067" s="74" t="s">
        <v>4914</v>
      </c>
      <c r="O3067" s="74" t="s">
        <v>5046</v>
      </c>
      <c r="P3067" s="52" t="s">
        <v>5021</v>
      </c>
      <c r="Q3067" s="75">
        <v>2800</v>
      </c>
      <c r="R3067" s="74" t="s">
        <v>1485</v>
      </c>
    </row>
    <row r="3068" spans="1:18" ht="18" customHeight="1">
      <c r="A3068" s="4" t="s">
        <v>4770</v>
      </c>
      <c r="B3068" s="4" t="s">
        <v>4769</v>
      </c>
      <c r="C3068" s="4" t="s">
        <v>4984</v>
      </c>
      <c r="D3068" s="4" t="s">
        <v>4913</v>
      </c>
      <c r="E3068" s="4" t="s">
        <v>5049</v>
      </c>
      <c r="F3068" s="34" t="str">
        <f t="shared" si="47"/>
        <v xml:space="preserve"> </v>
      </c>
      <c r="G3068" s="34" t="s">
        <v>5022</v>
      </c>
      <c r="H3068" s="71">
        <v>900</v>
      </c>
      <c r="I3068" s="4" t="s">
        <v>1482</v>
      </c>
      <c r="K3068" s="74" t="s">
        <v>4770</v>
      </c>
      <c r="L3068" s="74" t="s">
        <v>4769</v>
      </c>
      <c r="M3068" s="74" t="s">
        <v>4984</v>
      </c>
      <c r="N3068" s="74" t="s">
        <v>4913</v>
      </c>
      <c r="O3068" s="74" t="s">
        <v>5049</v>
      </c>
      <c r="P3068" s="52" t="s">
        <v>5022</v>
      </c>
      <c r="Q3068" s="75">
        <v>900</v>
      </c>
      <c r="R3068" s="74" t="s">
        <v>1482</v>
      </c>
    </row>
    <row r="3069" spans="1:18" ht="18" customHeight="1">
      <c r="A3069" s="4" t="s">
        <v>4771</v>
      </c>
      <c r="B3069" s="4" t="s">
        <v>4772</v>
      </c>
      <c r="C3069" s="4" t="s">
        <v>4985</v>
      </c>
      <c r="D3069" s="4" t="s">
        <v>4900</v>
      </c>
      <c r="E3069" s="4" t="s">
        <v>5047</v>
      </c>
      <c r="F3069" s="34" t="str">
        <f t="shared" si="47"/>
        <v xml:space="preserve"> </v>
      </c>
      <c r="G3069" s="34" t="s">
        <v>5021</v>
      </c>
      <c r="H3069" s="71">
        <v>1200</v>
      </c>
      <c r="I3069" s="4" t="s">
        <v>1485</v>
      </c>
      <c r="K3069" s="74" t="s">
        <v>4771</v>
      </c>
      <c r="L3069" s="74" t="s">
        <v>4772</v>
      </c>
      <c r="M3069" s="74" t="s">
        <v>4985</v>
      </c>
      <c r="N3069" s="74" t="s">
        <v>4900</v>
      </c>
      <c r="O3069" s="74" t="s">
        <v>5047</v>
      </c>
      <c r="P3069" s="52" t="s">
        <v>5021</v>
      </c>
      <c r="Q3069" s="75">
        <v>1200</v>
      </c>
      <c r="R3069" s="74" t="s">
        <v>1485</v>
      </c>
    </row>
    <row r="3070" spans="1:18" ht="18" customHeight="1">
      <c r="A3070" s="4" t="s">
        <v>4773</v>
      </c>
      <c r="B3070" s="4" t="s">
        <v>4772</v>
      </c>
      <c r="C3070" s="4" t="s">
        <v>4971</v>
      </c>
      <c r="D3070" s="4" t="s">
        <v>4922</v>
      </c>
      <c r="E3070" s="4" t="s">
        <v>5052</v>
      </c>
      <c r="F3070" s="34" t="str">
        <f t="shared" si="47"/>
        <v xml:space="preserve"> </v>
      </c>
      <c r="G3070" s="34" t="s">
        <v>5023</v>
      </c>
      <c r="H3070" s="71">
        <v>750</v>
      </c>
      <c r="I3070" s="4" t="s">
        <v>1482</v>
      </c>
      <c r="K3070" s="74" t="s">
        <v>4773</v>
      </c>
      <c r="L3070" s="74" t="s">
        <v>4772</v>
      </c>
      <c r="M3070" s="74" t="s">
        <v>4971</v>
      </c>
      <c r="N3070" s="74" t="s">
        <v>4922</v>
      </c>
      <c r="O3070" s="74" t="s">
        <v>5052</v>
      </c>
      <c r="P3070" s="52" t="s">
        <v>5023</v>
      </c>
      <c r="Q3070" s="75">
        <v>750</v>
      </c>
      <c r="R3070" s="74" t="s">
        <v>1482</v>
      </c>
    </row>
    <row r="3071" spans="1:18" ht="18" customHeight="1">
      <c r="A3071" s="4" t="s">
        <v>4774</v>
      </c>
      <c r="B3071" s="4" t="s">
        <v>4775</v>
      </c>
      <c r="C3071" s="4" t="s">
        <v>4986</v>
      </c>
      <c r="D3071" s="4" t="s">
        <v>4909</v>
      </c>
      <c r="E3071" s="4" t="s">
        <v>5039</v>
      </c>
      <c r="F3071" s="34" t="str">
        <f t="shared" si="47"/>
        <v xml:space="preserve"> </v>
      </c>
      <c r="G3071" s="34" t="s">
        <v>5022</v>
      </c>
      <c r="H3071" s="71">
        <v>900</v>
      </c>
      <c r="I3071" s="4" t="s">
        <v>1485</v>
      </c>
      <c r="K3071" s="74" t="s">
        <v>4774</v>
      </c>
      <c r="L3071" s="74" t="s">
        <v>4775</v>
      </c>
      <c r="M3071" s="74" t="s">
        <v>4986</v>
      </c>
      <c r="N3071" s="74" t="s">
        <v>4909</v>
      </c>
      <c r="O3071" s="74" t="s">
        <v>5039</v>
      </c>
      <c r="P3071" s="52" t="s">
        <v>5022</v>
      </c>
      <c r="Q3071" s="75">
        <v>900</v>
      </c>
      <c r="R3071" s="74" t="s">
        <v>1485</v>
      </c>
    </row>
    <row r="3072" spans="1:18" ht="18" customHeight="1">
      <c r="A3072" s="4" t="s">
        <v>4776</v>
      </c>
      <c r="B3072" s="4" t="s">
        <v>4775</v>
      </c>
      <c r="C3072" s="4" t="s">
        <v>4987</v>
      </c>
      <c r="D3072" s="4" t="s">
        <v>4916</v>
      </c>
      <c r="E3072" s="4" t="s">
        <v>5054</v>
      </c>
      <c r="F3072" s="34" t="str">
        <f t="shared" si="47"/>
        <v xml:space="preserve"> </v>
      </c>
      <c r="G3072" s="34" t="s">
        <v>5025</v>
      </c>
      <c r="H3072" s="71">
        <v>1200</v>
      </c>
      <c r="I3072" s="4" t="s">
        <v>1482</v>
      </c>
      <c r="K3072" s="74" t="s">
        <v>4776</v>
      </c>
      <c r="L3072" s="74" t="s">
        <v>4775</v>
      </c>
      <c r="M3072" s="74" t="s">
        <v>4987</v>
      </c>
      <c r="N3072" s="74" t="s">
        <v>4916</v>
      </c>
      <c r="O3072" s="74" t="s">
        <v>5054</v>
      </c>
      <c r="P3072" s="52" t="s">
        <v>5025</v>
      </c>
      <c r="Q3072" s="75">
        <v>1200</v>
      </c>
      <c r="R3072" s="74" t="s">
        <v>1482</v>
      </c>
    </row>
    <row r="3073" spans="1:18" ht="18" customHeight="1">
      <c r="A3073" s="4" t="s">
        <v>4777</v>
      </c>
      <c r="B3073" s="4" t="s">
        <v>4778</v>
      </c>
      <c r="C3073" s="4" t="s">
        <v>4988</v>
      </c>
      <c r="D3073" s="4" t="s">
        <v>4923</v>
      </c>
      <c r="E3073" s="4" t="s">
        <v>5051</v>
      </c>
      <c r="F3073" s="34" t="str">
        <f t="shared" si="47"/>
        <v xml:space="preserve"> </v>
      </c>
      <c r="G3073" s="34" t="s">
        <v>5022</v>
      </c>
      <c r="H3073" s="71">
        <v>1100</v>
      </c>
      <c r="I3073" s="4" t="s">
        <v>1485</v>
      </c>
      <c r="K3073" s="74" t="s">
        <v>4777</v>
      </c>
      <c r="L3073" s="74" t="s">
        <v>4778</v>
      </c>
      <c r="M3073" s="74" t="s">
        <v>4988</v>
      </c>
      <c r="N3073" s="74" t="s">
        <v>4923</v>
      </c>
      <c r="O3073" s="74" t="s">
        <v>5051</v>
      </c>
      <c r="P3073" s="52" t="s">
        <v>5022</v>
      </c>
      <c r="Q3073" s="75">
        <v>1100</v>
      </c>
      <c r="R3073" s="74" t="s">
        <v>1485</v>
      </c>
    </row>
    <row r="3074" spans="1:18" ht="18" customHeight="1">
      <c r="A3074" s="4" t="s">
        <v>4779</v>
      </c>
      <c r="B3074" s="4" t="s">
        <v>4778</v>
      </c>
      <c r="C3074" s="4" t="s">
        <v>4989</v>
      </c>
      <c r="D3074" s="4" t="s">
        <v>4901</v>
      </c>
      <c r="E3074" s="4" t="s">
        <v>5041</v>
      </c>
      <c r="F3074" s="34" t="str">
        <f t="shared" si="47"/>
        <v xml:space="preserve"> </v>
      </c>
      <c r="G3074" s="34" t="s">
        <v>5021</v>
      </c>
      <c r="H3074" s="71">
        <v>1800</v>
      </c>
      <c r="I3074" s="4" t="s">
        <v>1482</v>
      </c>
      <c r="K3074" s="74" t="s">
        <v>4779</v>
      </c>
      <c r="L3074" s="74" t="s">
        <v>4778</v>
      </c>
      <c r="M3074" s="74" t="s">
        <v>4989</v>
      </c>
      <c r="N3074" s="74" t="s">
        <v>4901</v>
      </c>
      <c r="O3074" s="74" t="s">
        <v>5041</v>
      </c>
      <c r="P3074" s="52" t="s">
        <v>5021</v>
      </c>
      <c r="Q3074" s="75">
        <v>1800</v>
      </c>
      <c r="R3074" s="74" t="s">
        <v>1482</v>
      </c>
    </row>
    <row r="3075" spans="1:18" ht="18" customHeight="1">
      <c r="A3075" s="4" t="s">
        <v>4780</v>
      </c>
      <c r="B3075" s="4" t="s">
        <v>4781</v>
      </c>
      <c r="C3075" s="4" t="s">
        <v>1477</v>
      </c>
      <c r="D3075" s="4" t="s">
        <v>4900</v>
      </c>
      <c r="E3075" s="4" t="s">
        <v>5039</v>
      </c>
      <c r="F3075" s="34" t="str">
        <f t="shared" ref="F3075:F3138" si="48">RIGHT(E3075,1)</f>
        <v xml:space="preserve"> </v>
      </c>
      <c r="G3075" s="34" t="s">
        <v>5021</v>
      </c>
      <c r="H3075" s="71">
        <v>450</v>
      </c>
      <c r="I3075" s="4" t="s">
        <v>1482</v>
      </c>
      <c r="K3075" s="74" t="s">
        <v>4780</v>
      </c>
      <c r="L3075" s="74" t="s">
        <v>4781</v>
      </c>
      <c r="M3075" s="74" t="s">
        <v>1477</v>
      </c>
      <c r="N3075" s="74" t="s">
        <v>4900</v>
      </c>
      <c r="O3075" s="74" t="s">
        <v>5039</v>
      </c>
      <c r="P3075" s="52" t="s">
        <v>5021</v>
      </c>
      <c r="Q3075" s="75">
        <v>450</v>
      </c>
      <c r="R3075" s="74" t="s">
        <v>1482</v>
      </c>
    </row>
    <row r="3076" spans="1:18" ht="18" customHeight="1">
      <c r="A3076" s="4" t="s">
        <v>4782</v>
      </c>
      <c r="B3076" s="4" t="s">
        <v>4781</v>
      </c>
      <c r="C3076" s="4" t="s">
        <v>4990</v>
      </c>
      <c r="D3076" s="4" t="s">
        <v>4908</v>
      </c>
      <c r="E3076" s="4" t="s">
        <v>5047</v>
      </c>
      <c r="F3076" s="34" t="str">
        <f t="shared" si="48"/>
        <v xml:space="preserve"> </v>
      </c>
      <c r="G3076" s="34" t="s">
        <v>5022</v>
      </c>
      <c r="H3076" s="71">
        <v>2400</v>
      </c>
      <c r="I3076" s="4" t="s">
        <v>1485</v>
      </c>
      <c r="K3076" s="74" t="s">
        <v>4782</v>
      </c>
      <c r="L3076" s="74" t="s">
        <v>4781</v>
      </c>
      <c r="M3076" s="74" t="s">
        <v>4990</v>
      </c>
      <c r="N3076" s="74" t="s">
        <v>4908</v>
      </c>
      <c r="O3076" s="74" t="s">
        <v>5047</v>
      </c>
      <c r="P3076" s="52" t="s">
        <v>5022</v>
      </c>
      <c r="Q3076" s="75">
        <v>2400</v>
      </c>
      <c r="R3076" s="74" t="s">
        <v>1485</v>
      </c>
    </row>
    <row r="3077" spans="1:18" ht="18" customHeight="1">
      <c r="A3077" s="4" t="s">
        <v>4783</v>
      </c>
      <c r="B3077" s="4" t="s">
        <v>4784</v>
      </c>
      <c r="C3077" s="4" t="s">
        <v>4991</v>
      </c>
      <c r="D3077" s="4" t="s">
        <v>4904</v>
      </c>
      <c r="E3077" s="4" t="s">
        <v>5040</v>
      </c>
      <c r="F3077" s="34" t="str">
        <f t="shared" si="48"/>
        <v xml:space="preserve"> </v>
      </c>
      <c r="G3077" s="34" t="s">
        <v>5021</v>
      </c>
      <c r="H3077" s="71">
        <v>650</v>
      </c>
      <c r="I3077" s="4" t="s">
        <v>1482</v>
      </c>
      <c r="K3077" s="74" t="s">
        <v>4783</v>
      </c>
      <c r="L3077" s="74" t="s">
        <v>4784</v>
      </c>
      <c r="M3077" s="74" t="s">
        <v>4991</v>
      </c>
      <c r="N3077" s="74" t="s">
        <v>4904</v>
      </c>
      <c r="O3077" s="74" t="s">
        <v>5040</v>
      </c>
      <c r="P3077" s="52" t="s">
        <v>5021</v>
      </c>
      <c r="Q3077" s="75">
        <v>650</v>
      </c>
      <c r="R3077" s="74" t="s">
        <v>1482</v>
      </c>
    </row>
    <row r="3078" spans="1:18" ht="18" customHeight="1">
      <c r="A3078" s="4" t="s">
        <v>4785</v>
      </c>
      <c r="B3078" s="4" t="s">
        <v>4784</v>
      </c>
      <c r="C3078" s="4" t="s">
        <v>3610</v>
      </c>
      <c r="D3078" s="4" t="s">
        <v>4906</v>
      </c>
      <c r="E3078" s="4" t="s">
        <v>5053</v>
      </c>
      <c r="F3078" s="34" t="str">
        <f t="shared" si="48"/>
        <v xml:space="preserve"> </v>
      </c>
      <c r="G3078" s="34" t="s">
        <v>5023</v>
      </c>
      <c r="H3078" s="71">
        <v>900</v>
      </c>
      <c r="I3078" s="4" t="s">
        <v>1482</v>
      </c>
      <c r="K3078" s="74" t="s">
        <v>4785</v>
      </c>
      <c r="L3078" s="74" t="s">
        <v>4784</v>
      </c>
      <c r="M3078" s="74" t="s">
        <v>3610</v>
      </c>
      <c r="N3078" s="74" t="s">
        <v>4906</v>
      </c>
      <c r="O3078" s="74" t="s">
        <v>5053</v>
      </c>
      <c r="P3078" s="52" t="s">
        <v>5023</v>
      </c>
      <c r="Q3078" s="75">
        <v>900</v>
      </c>
      <c r="R3078" s="74" t="s">
        <v>1482</v>
      </c>
    </row>
    <row r="3079" spans="1:18" ht="18" customHeight="1">
      <c r="A3079" s="4" t="s">
        <v>4786</v>
      </c>
      <c r="B3079" s="4" t="s">
        <v>4787</v>
      </c>
      <c r="C3079" s="4" t="s">
        <v>4992</v>
      </c>
      <c r="D3079" s="4" t="s">
        <v>4911</v>
      </c>
      <c r="E3079" s="4" t="s">
        <v>5041</v>
      </c>
      <c r="F3079" s="34" t="str">
        <f t="shared" si="48"/>
        <v xml:space="preserve"> </v>
      </c>
      <c r="G3079" s="34" t="s">
        <v>5021</v>
      </c>
      <c r="H3079" s="71">
        <v>1800</v>
      </c>
      <c r="I3079" s="4" t="s">
        <v>1485</v>
      </c>
      <c r="K3079" s="74" t="s">
        <v>4786</v>
      </c>
      <c r="L3079" s="74" t="s">
        <v>4787</v>
      </c>
      <c r="M3079" s="74" t="s">
        <v>4992</v>
      </c>
      <c r="N3079" s="74" t="s">
        <v>4911</v>
      </c>
      <c r="O3079" s="74" t="s">
        <v>5041</v>
      </c>
      <c r="P3079" s="52" t="s">
        <v>5021</v>
      </c>
      <c r="Q3079" s="75">
        <v>1800</v>
      </c>
      <c r="R3079" s="74" t="s">
        <v>1485</v>
      </c>
    </row>
    <row r="3080" spans="1:18" ht="18" customHeight="1">
      <c r="A3080" s="4" t="s">
        <v>4788</v>
      </c>
      <c r="B3080" s="4" t="s">
        <v>4787</v>
      </c>
      <c r="C3080" s="4" t="s">
        <v>3399</v>
      </c>
      <c r="D3080" s="4" t="s">
        <v>4900</v>
      </c>
      <c r="E3080" s="4" t="s">
        <v>5042</v>
      </c>
      <c r="F3080" s="34" t="str">
        <f t="shared" si="48"/>
        <v xml:space="preserve"> </v>
      </c>
      <c r="G3080" s="34" t="s">
        <v>5021</v>
      </c>
      <c r="H3080" s="71">
        <v>1500</v>
      </c>
      <c r="I3080" s="4" t="s">
        <v>1482</v>
      </c>
      <c r="K3080" s="74" t="s">
        <v>4788</v>
      </c>
      <c r="L3080" s="74" t="s">
        <v>4787</v>
      </c>
      <c r="M3080" s="74" t="s">
        <v>3399</v>
      </c>
      <c r="N3080" s="74" t="s">
        <v>4900</v>
      </c>
      <c r="O3080" s="74" t="s">
        <v>5042</v>
      </c>
      <c r="P3080" s="52" t="s">
        <v>5021</v>
      </c>
      <c r="Q3080" s="75">
        <v>1500</v>
      </c>
      <c r="R3080" s="74" t="s">
        <v>1482</v>
      </c>
    </row>
    <row r="3081" spans="1:18" ht="18" customHeight="1">
      <c r="A3081" s="4" t="s">
        <v>4789</v>
      </c>
      <c r="B3081" s="4" t="s">
        <v>4790</v>
      </c>
      <c r="C3081" s="4" t="s">
        <v>4993</v>
      </c>
      <c r="D3081" s="4" t="s">
        <v>4907</v>
      </c>
      <c r="E3081" s="4" t="s">
        <v>5054</v>
      </c>
      <c r="F3081" s="34" t="str">
        <f t="shared" si="48"/>
        <v xml:space="preserve"> </v>
      </c>
      <c r="G3081" s="34" t="s">
        <v>5024</v>
      </c>
      <c r="H3081" s="71">
        <v>800</v>
      </c>
      <c r="I3081" s="4" t="s">
        <v>1485</v>
      </c>
      <c r="K3081" s="74" t="s">
        <v>4789</v>
      </c>
      <c r="L3081" s="74" t="s">
        <v>4790</v>
      </c>
      <c r="M3081" s="74" t="s">
        <v>4993</v>
      </c>
      <c r="N3081" s="74" t="s">
        <v>4907</v>
      </c>
      <c r="O3081" s="74" t="s">
        <v>5054</v>
      </c>
      <c r="P3081" s="52" t="s">
        <v>5024</v>
      </c>
      <c r="Q3081" s="75">
        <v>800</v>
      </c>
      <c r="R3081" s="74" t="s">
        <v>1485</v>
      </c>
    </row>
    <row r="3082" spans="1:18" ht="18" customHeight="1">
      <c r="A3082" s="4" t="s">
        <v>4791</v>
      </c>
      <c r="B3082" s="4" t="s">
        <v>4790</v>
      </c>
      <c r="C3082" s="4" t="s">
        <v>4994</v>
      </c>
      <c r="D3082" s="4" t="s">
        <v>4917</v>
      </c>
      <c r="E3082" s="4" t="s">
        <v>5043</v>
      </c>
      <c r="F3082" s="34" t="str">
        <f t="shared" si="48"/>
        <v xml:space="preserve"> </v>
      </c>
      <c r="G3082" s="34" t="s">
        <v>5021</v>
      </c>
      <c r="H3082" s="71">
        <v>2200</v>
      </c>
      <c r="I3082" s="4" t="s">
        <v>1482</v>
      </c>
      <c r="K3082" s="74" t="s">
        <v>4791</v>
      </c>
      <c r="L3082" s="74" t="s">
        <v>4790</v>
      </c>
      <c r="M3082" s="74" t="s">
        <v>4994</v>
      </c>
      <c r="N3082" s="74" t="s">
        <v>4917</v>
      </c>
      <c r="O3082" s="74" t="s">
        <v>5043</v>
      </c>
      <c r="P3082" s="52" t="s">
        <v>5021</v>
      </c>
      <c r="Q3082" s="75">
        <v>2200</v>
      </c>
      <c r="R3082" s="74" t="s">
        <v>1482</v>
      </c>
    </row>
    <row r="3083" spans="1:18" ht="18" customHeight="1">
      <c r="A3083" s="4" t="s">
        <v>4792</v>
      </c>
      <c r="B3083" s="4" t="s">
        <v>4793</v>
      </c>
      <c r="C3083" s="4" t="s">
        <v>4995</v>
      </c>
      <c r="D3083" s="4" t="s">
        <v>4910</v>
      </c>
      <c r="E3083" s="4" t="s">
        <v>5048</v>
      </c>
      <c r="F3083" s="34" t="str">
        <f t="shared" si="48"/>
        <v xml:space="preserve"> </v>
      </c>
      <c r="G3083" s="34" t="s">
        <v>5022</v>
      </c>
      <c r="H3083" s="71">
        <v>1200</v>
      </c>
      <c r="I3083" s="4" t="s">
        <v>1485</v>
      </c>
      <c r="K3083" s="74" t="s">
        <v>4792</v>
      </c>
      <c r="L3083" s="74" t="s">
        <v>4793</v>
      </c>
      <c r="M3083" s="74" t="s">
        <v>4995</v>
      </c>
      <c r="N3083" s="74" t="s">
        <v>4910</v>
      </c>
      <c r="O3083" s="74" t="s">
        <v>5048</v>
      </c>
      <c r="P3083" s="52" t="s">
        <v>5022</v>
      </c>
      <c r="Q3083" s="75">
        <v>1200</v>
      </c>
      <c r="R3083" s="74" t="s">
        <v>1485</v>
      </c>
    </row>
    <row r="3084" spans="1:18" ht="18" customHeight="1">
      <c r="A3084" s="4" t="s">
        <v>4794</v>
      </c>
      <c r="B3084" s="4" t="s">
        <v>4793</v>
      </c>
      <c r="C3084" s="4" t="s">
        <v>4996</v>
      </c>
      <c r="D3084" s="4" t="s">
        <v>4903</v>
      </c>
      <c r="E3084" s="4" t="s">
        <v>5050</v>
      </c>
      <c r="F3084" s="34" t="str">
        <f t="shared" si="48"/>
        <v xml:space="preserve"> </v>
      </c>
      <c r="G3084" s="34" t="s">
        <v>5022</v>
      </c>
      <c r="H3084" s="71">
        <v>700</v>
      </c>
      <c r="I3084" s="4" t="s">
        <v>1482</v>
      </c>
      <c r="K3084" s="74" t="s">
        <v>4794</v>
      </c>
      <c r="L3084" s="74" t="s">
        <v>4793</v>
      </c>
      <c r="M3084" s="74" t="s">
        <v>4996</v>
      </c>
      <c r="N3084" s="74" t="s">
        <v>4903</v>
      </c>
      <c r="O3084" s="74" t="s">
        <v>5050</v>
      </c>
      <c r="P3084" s="52" t="s">
        <v>5022</v>
      </c>
      <c r="Q3084" s="75">
        <v>700</v>
      </c>
      <c r="R3084" s="74" t="s">
        <v>1482</v>
      </c>
    </row>
    <row r="3085" spans="1:18" ht="18" customHeight="1">
      <c r="A3085" s="4" t="s">
        <v>4795</v>
      </c>
      <c r="B3085" s="4" t="s">
        <v>4796</v>
      </c>
      <c r="C3085" s="4" t="s">
        <v>4997</v>
      </c>
      <c r="D3085" s="4" t="s">
        <v>4918</v>
      </c>
      <c r="E3085" s="4" t="s">
        <v>5044</v>
      </c>
      <c r="F3085" s="34" t="str">
        <f t="shared" si="48"/>
        <v xml:space="preserve"> </v>
      </c>
      <c r="G3085" s="34" t="s">
        <v>5021</v>
      </c>
      <c r="H3085" s="71">
        <v>2500</v>
      </c>
      <c r="I3085" s="4" t="s">
        <v>1485</v>
      </c>
      <c r="K3085" s="74" t="s">
        <v>4795</v>
      </c>
      <c r="L3085" s="74" t="s">
        <v>4796</v>
      </c>
      <c r="M3085" s="74" t="s">
        <v>4997</v>
      </c>
      <c r="N3085" s="74" t="s">
        <v>4918</v>
      </c>
      <c r="O3085" s="74" t="s">
        <v>5044</v>
      </c>
      <c r="P3085" s="52" t="s">
        <v>5021</v>
      </c>
      <c r="Q3085" s="75">
        <v>2500</v>
      </c>
      <c r="R3085" s="74" t="s">
        <v>1485</v>
      </c>
    </row>
    <row r="3086" spans="1:18" ht="18" customHeight="1">
      <c r="A3086" s="4" t="s">
        <v>4797</v>
      </c>
      <c r="B3086" s="4" t="s">
        <v>4796</v>
      </c>
      <c r="C3086" s="4" t="s">
        <v>4998</v>
      </c>
      <c r="D3086" s="4" t="s">
        <v>4915</v>
      </c>
      <c r="E3086" s="4" t="s">
        <v>5045</v>
      </c>
      <c r="F3086" s="34" t="str">
        <f t="shared" si="48"/>
        <v xml:space="preserve"> </v>
      </c>
      <c r="G3086" s="34" t="s">
        <v>5021</v>
      </c>
      <c r="H3086" s="71">
        <v>1300</v>
      </c>
      <c r="I3086" s="4" t="s">
        <v>1482</v>
      </c>
      <c r="K3086" s="74" t="s">
        <v>4797</v>
      </c>
      <c r="L3086" s="74" t="s">
        <v>4796</v>
      </c>
      <c r="M3086" s="74" t="s">
        <v>4998</v>
      </c>
      <c r="N3086" s="74" t="s">
        <v>4915</v>
      </c>
      <c r="O3086" s="74" t="s">
        <v>5045</v>
      </c>
      <c r="P3086" s="52" t="s">
        <v>5021</v>
      </c>
      <c r="Q3086" s="75">
        <v>1300</v>
      </c>
      <c r="R3086" s="74" t="s">
        <v>1482</v>
      </c>
    </row>
    <row r="3087" spans="1:18" ht="18" customHeight="1">
      <c r="A3087" s="4" t="s">
        <v>4798</v>
      </c>
      <c r="B3087" s="4" t="s">
        <v>4799</v>
      </c>
      <c r="C3087" s="4" t="s">
        <v>4999</v>
      </c>
      <c r="D3087" s="4" t="s">
        <v>4914</v>
      </c>
      <c r="E3087" s="4" t="s">
        <v>5046</v>
      </c>
      <c r="F3087" s="34" t="str">
        <f t="shared" si="48"/>
        <v xml:space="preserve"> </v>
      </c>
      <c r="G3087" s="34" t="s">
        <v>5021</v>
      </c>
      <c r="H3087" s="71">
        <v>2800</v>
      </c>
      <c r="I3087" s="4" t="s">
        <v>1485</v>
      </c>
      <c r="K3087" s="74" t="s">
        <v>4798</v>
      </c>
      <c r="L3087" s="74" t="s">
        <v>4799</v>
      </c>
      <c r="M3087" s="74" t="s">
        <v>4999</v>
      </c>
      <c r="N3087" s="74" t="s">
        <v>4914</v>
      </c>
      <c r="O3087" s="74" t="s">
        <v>5046</v>
      </c>
      <c r="P3087" s="52" t="s">
        <v>5021</v>
      </c>
      <c r="Q3087" s="75">
        <v>2800</v>
      </c>
      <c r="R3087" s="74" t="s">
        <v>1485</v>
      </c>
    </row>
    <row r="3088" spans="1:18" ht="18" customHeight="1">
      <c r="A3088" s="4" t="s">
        <v>4800</v>
      </c>
      <c r="B3088" s="4" t="s">
        <v>4799</v>
      </c>
      <c r="C3088" s="4" t="s">
        <v>5000</v>
      </c>
      <c r="D3088" s="4" t="s">
        <v>4913</v>
      </c>
      <c r="E3088" s="4" t="s">
        <v>5049</v>
      </c>
      <c r="F3088" s="34" t="str">
        <f t="shared" si="48"/>
        <v xml:space="preserve"> </v>
      </c>
      <c r="G3088" s="34" t="s">
        <v>5022</v>
      </c>
      <c r="H3088" s="71">
        <v>900</v>
      </c>
      <c r="I3088" s="4" t="s">
        <v>1482</v>
      </c>
      <c r="K3088" s="74" t="s">
        <v>4800</v>
      </c>
      <c r="L3088" s="74" t="s">
        <v>4799</v>
      </c>
      <c r="M3088" s="74" t="s">
        <v>5000</v>
      </c>
      <c r="N3088" s="74" t="s">
        <v>4913</v>
      </c>
      <c r="O3088" s="74" t="s">
        <v>5049</v>
      </c>
      <c r="P3088" s="52" t="s">
        <v>5022</v>
      </c>
      <c r="Q3088" s="75">
        <v>900</v>
      </c>
      <c r="R3088" s="74" t="s">
        <v>1482</v>
      </c>
    </row>
    <row r="3089" spans="1:18" ht="18" customHeight="1">
      <c r="A3089" s="4" t="s">
        <v>4801</v>
      </c>
      <c r="B3089" s="4" t="s">
        <v>4802</v>
      </c>
      <c r="C3089" s="4" t="s">
        <v>5001</v>
      </c>
      <c r="D3089" s="4" t="s">
        <v>4900</v>
      </c>
      <c r="E3089" s="4" t="s">
        <v>5047</v>
      </c>
      <c r="F3089" s="34" t="str">
        <f t="shared" si="48"/>
        <v xml:space="preserve"> </v>
      </c>
      <c r="G3089" s="34" t="s">
        <v>5021</v>
      </c>
      <c r="H3089" s="71">
        <v>1200</v>
      </c>
      <c r="I3089" s="4" t="s">
        <v>1485</v>
      </c>
      <c r="K3089" s="74" t="s">
        <v>4801</v>
      </c>
      <c r="L3089" s="74" t="s">
        <v>4802</v>
      </c>
      <c r="M3089" s="74" t="s">
        <v>5001</v>
      </c>
      <c r="N3089" s="74" t="s">
        <v>4900</v>
      </c>
      <c r="O3089" s="74" t="s">
        <v>5047</v>
      </c>
      <c r="P3089" s="52" t="s">
        <v>5021</v>
      </c>
      <c r="Q3089" s="75">
        <v>1200</v>
      </c>
      <c r="R3089" s="74" t="s">
        <v>1485</v>
      </c>
    </row>
    <row r="3090" spans="1:18" ht="18" customHeight="1">
      <c r="A3090" s="4" t="s">
        <v>4803</v>
      </c>
      <c r="B3090" s="4" t="s">
        <v>4802</v>
      </c>
      <c r="C3090" s="4" t="s">
        <v>4971</v>
      </c>
      <c r="D3090" s="4" t="s">
        <v>4922</v>
      </c>
      <c r="E3090" s="4" t="s">
        <v>5052</v>
      </c>
      <c r="F3090" s="34" t="str">
        <f t="shared" si="48"/>
        <v xml:space="preserve"> </v>
      </c>
      <c r="G3090" s="34" t="s">
        <v>5023</v>
      </c>
      <c r="H3090" s="71">
        <v>750</v>
      </c>
      <c r="I3090" s="4" t="s">
        <v>1482</v>
      </c>
      <c r="K3090" s="74" t="s">
        <v>4803</v>
      </c>
      <c r="L3090" s="74" t="s">
        <v>4802</v>
      </c>
      <c r="M3090" s="74" t="s">
        <v>4971</v>
      </c>
      <c r="N3090" s="74" t="s">
        <v>4922</v>
      </c>
      <c r="O3090" s="74" t="s">
        <v>5052</v>
      </c>
      <c r="P3090" s="52" t="s">
        <v>5023</v>
      </c>
      <c r="Q3090" s="75">
        <v>750</v>
      </c>
      <c r="R3090" s="74" t="s">
        <v>1482</v>
      </c>
    </row>
    <row r="3091" spans="1:18" ht="18" customHeight="1">
      <c r="A3091" s="4" t="s">
        <v>4804</v>
      </c>
      <c r="B3091" s="4" t="s">
        <v>4805</v>
      </c>
      <c r="C3091" s="4" t="s">
        <v>4986</v>
      </c>
      <c r="D3091" s="4" t="s">
        <v>4909</v>
      </c>
      <c r="E3091" s="4" t="s">
        <v>5039</v>
      </c>
      <c r="F3091" s="34" t="str">
        <f t="shared" si="48"/>
        <v xml:space="preserve"> </v>
      </c>
      <c r="G3091" s="34" t="s">
        <v>5022</v>
      </c>
      <c r="H3091" s="71">
        <v>900</v>
      </c>
      <c r="I3091" s="4" t="s">
        <v>1485</v>
      </c>
      <c r="K3091" s="74" t="s">
        <v>4804</v>
      </c>
      <c r="L3091" s="74" t="s">
        <v>4805</v>
      </c>
      <c r="M3091" s="74" t="s">
        <v>4986</v>
      </c>
      <c r="N3091" s="74" t="s">
        <v>4909</v>
      </c>
      <c r="O3091" s="74" t="s">
        <v>5039</v>
      </c>
      <c r="P3091" s="52" t="s">
        <v>5022</v>
      </c>
      <c r="Q3091" s="75">
        <v>900</v>
      </c>
      <c r="R3091" s="74" t="s">
        <v>1485</v>
      </c>
    </row>
    <row r="3092" spans="1:18" ht="18" customHeight="1">
      <c r="A3092" s="4" t="s">
        <v>4806</v>
      </c>
      <c r="B3092" s="4" t="s">
        <v>4805</v>
      </c>
      <c r="C3092" s="4" t="s">
        <v>4973</v>
      </c>
      <c r="D3092" s="4" t="s">
        <v>4916</v>
      </c>
      <c r="E3092" s="4" t="s">
        <v>5054</v>
      </c>
      <c r="F3092" s="34" t="str">
        <f t="shared" si="48"/>
        <v xml:space="preserve"> </v>
      </c>
      <c r="G3092" s="34" t="s">
        <v>5025</v>
      </c>
      <c r="H3092" s="71">
        <v>1200</v>
      </c>
      <c r="I3092" s="4" t="s">
        <v>1482</v>
      </c>
      <c r="K3092" s="74" t="s">
        <v>4806</v>
      </c>
      <c r="L3092" s="74" t="s">
        <v>4805</v>
      </c>
      <c r="M3092" s="74" t="s">
        <v>4973</v>
      </c>
      <c r="N3092" s="74" t="s">
        <v>4916</v>
      </c>
      <c r="O3092" s="74" t="s">
        <v>5054</v>
      </c>
      <c r="P3092" s="52" t="s">
        <v>5025</v>
      </c>
      <c r="Q3092" s="75">
        <v>1200</v>
      </c>
      <c r="R3092" s="74" t="s">
        <v>1482</v>
      </c>
    </row>
    <row r="3093" spans="1:18" ht="18" customHeight="1">
      <c r="A3093" s="4" t="s">
        <v>4807</v>
      </c>
      <c r="B3093" s="4" t="s">
        <v>4808</v>
      </c>
      <c r="C3093" s="4" t="s">
        <v>5002</v>
      </c>
      <c r="D3093" s="4" t="s">
        <v>4923</v>
      </c>
      <c r="E3093" s="4" t="s">
        <v>5051</v>
      </c>
      <c r="F3093" s="34" t="str">
        <f t="shared" si="48"/>
        <v xml:space="preserve"> </v>
      </c>
      <c r="G3093" s="34" t="s">
        <v>5022</v>
      </c>
      <c r="H3093" s="71">
        <v>1100</v>
      </c>
      <c r="I3093" s="4" t="s">
        <v>1485</v>
      </c>
      <c r="K3093" s="74" t="s">
        <v>4807</v>
      </c>
      <c r="L3093" s="74" t="s">
        <v>4808</v>
      </c>
      <c r="M3093" s="74" t="s">
        <v>5002</v>
      </c>
      <c r="N3093" s="74" t="s">
        <v>4923</v>
      </c>
      <c r="O3093" s="74" t="s">
        <v>5051</v>
      </c>
      <c r="P3093" s="52" t="s">
        <v>5022</v>
      </c>
      <c r="Q3093" s="75">
        <v>1100</v>
      </c>
      <c r="R3093" s="74" t="s">
        <v>1485</v>
      </c>
    </row>
    <row r="3094" spans="1:18" ht="18" customHeight="1">
      <c r="A3094" s="4" t="s">
        <v>4809</v>
      </c>
      <c r="B3094" s="4" t="s">
        <v>4808</v>
      </c>
      <c r="C3094" s="4" t="s">
        <v>4989</v>
      </c>
      <c r="D3094" s="4" t="s">
        <v>4901</v>
      </c>
      <c r="E3094" s="4" t="s">
        <v>5041</v>
      </c>
      <c r="F3094" s="34" t="str">
        <f t="shared" si="48"/>
        <v xml:space="preserve"> </v>
      </c>
      <c r="G3094" s="34" t="s">
        <v>5021</v>
      </c>
      <c r="H3094" s="71">
        <v>1800</v>
      </c>
      <c r="I3094" s="4" t="s">
        <v>1482</v>
      </c>
      <c r="K3094" s="74" t="s">
        <v>4809</v>
      </c>
      <c r="L3094" s="74" t="s">
        <v>4808</v>
      </c>
      <c r="M3094" s="74" t="s">
        <v>4989</v>
      </c>
      <c r="N3094" s="74" t="s">
        <v>4901</v>
      </c>
      <c r="O3094" s="74" t="s">
        <v>5041</v>
      </c>
      <c r="P3094" s="52" t="s">
        <v>5021</v>
      </c>
      <c r="Q3094" s="75">
        <v>1800</v>
      </c>
      <c r="R3094" s="74" t="s">
        <v>1482</v>
      </c>
    </row>
    <row r="3095" spans="1:18" ht="18" customHeight="1">
      <c r="A3095" s="4" t="s">
        <v>4810</v>
      </c>
      <c r="B3095" s="4" t="s">
        <v>4811</v>
      </c>
      <c r="C3095" s="4" t="s">
        <v>5003</v>
      </c>
      <c r="D3095" s="4" t="s">
        <v>4900</v>
      </c>
      <c r="E3095" s="4" t="s">
        <v>5039</v>
      </c>
      <c r="F3095" s="34" t="str">
        <f t="shared" si="48"/>
        <v xml:space="preserve"> </v>
      </c>
      <c r="G3095" s="34" t="s">
        <v>5023</v>
      </c>
      <c r="H3095" s="71">
        <v>1350</v>
      </c>
      <c r="I3095" s="4" t="s">
        <v>1485</v>
      </c>
      <c r="K3095" s="74" t="s">
        <v>4810</v>
      </c>
      <c r="L3095" s="74" t="s">
        <v>4811</v>
      </c>
      <c r="M3095" s="74" t="s">
        <v>5003</v>
      </c>
      <c r="N3095" s="74" t="s">
        <v>4900</v>
      </c>
      <c r="O3095" s="74" t="s">
        <v>5039</v>
      </c>
      <c r="P3095" s="52" t="s">
        <v>5023</v>
      </c>
      <c r="Q3095" s="75">
        <v>1350</v>
      </c>
      <c r="R3095" s="74" t="s">
        <v>1485</v>
      </c>
    </row>
    <row r="3096" spans="1:18" ht="18" customHeight="1">
      <c r="A3096" s="4" t="s">
        <v>4812</v>
      </c>
      <c r="B3096" s="4" t="s">
        <v>4811</v>
      </c>
      <c r="C3096" s="4" t="s">
        <v>5004</v>
      </c>
      <c r="D3096" s="4" t="s">
        <v>4917</v>
      </c>
      <c r="E3096" s="4" t="s">
        <v>5047</v>
      </c>
      <c r="F3096" s="34" t="str">
        <f t="shared" si="48"/>
        <v xml:space="preserve"> </v>
      </c>
      <c r="G3096" s="34" t="s">
        <v>5021</v>
      </c>
      <c r="H3096" s="71">
        <v>1200</v>
      </c>
      <c r="I3096" s="4" t="s">
        <v>1482</v>
      </c>
      <c r="K3096" s="74" t="s">
        <v>4812</v>
      </c>
      <c r="L3096" s="74" t="s">
        <v>4811</v>
      </c>
      <c r="M3096" s="74" t="s">
        <v>5004</v>
      </c>
      <c r="N3096" s="74" t="s">
        <v>4917</v>
      </c>
      <c r="O3096" s="74" t="s">
        <v>5047</v>
      </c>
      <c r="P3096" s="52" t="s">
        <v>5021</v>
      </c>
      <c r="Q3096" s="75">
        <v>1200</v>
      </c>
      <c r="R3096" s="74" t="s">
        <v>1482</v>
      </c>
    </row>
    <row r="3097" spans="1:18" ht="18" customHeight="1">
      <c r="A3097" s="4" t="s">
        <v>4813</v>
      </c>
      <c r="B3097" s="4" t="s">
        <v>4814</v>
      </c>
      <c r="C3097" s="4" t="s">
        <v>5005</v>
      </c>
      <c r="D3097" s="4" t="s">
        <v>4920</v>
      </c>
      <c r="E3097" s="4" t="s">
        <v>5040</v>
      </c>
      <c r="F3097" s="34" t="str">
        <f t="shared" si="48"/>
        <v xml:space="preserve"> </v>
      </c>
      <c r="G3097" s="34" t="s">
        <v>5022</v>
      </c>
      <c r="H3097" s="71">
        <v>1200</v>
      </c>
      <c r="I3097" s="4" t="s">
        <v>1485</v>
      </c>
      <c r="K3097" s="74" t="s">
        <v>4813</v>
      </c>
      <c r="L3097" s="74" t="s">
        <v>4814</v>
      </c>
      <c r="M3097" s="74" t="s">
        <v>5005</v>
      </c>
      <c r="N3097" s="74" t="s">
        <v>4920</v>
      </c>
      <c r="O3097" s="74" t="s">
        <v>5040</v>
      </c>
      <c r="P3097" s="52" t="s">
        <v>5022</v>
      </c>
      <c r="Q3097" s="75">
        <v>1200</v>
      </c>
      <c r="R3097" s="74" t="s">
        <v>1485</v>
      </c>
    </row>
    <row r="3098" spans="1:18" ht="18" customHeight="1">
      <c r="A3098" s="4" t="s">
        <v>4815</v>
      </c>
      <c r="B3098" s="4" t="s">
        <v>4814</v>
      </c>
      <c r="C3098" s="4" t="s">
        <v>5006</v>
      </c>
      <c r="D3098" s="4" t="s">
        <v>4903</v>
      </c>
      <c r="E3098" s="4" t="s">
        <v>5053</v>
      </c>
      <c r="F3098" s="34" t="str">
        <f t="shared" si="48"/>
        <v xml:space="preserve"> </v>
      </c>
      <c r="G3098" s="34" t="s">
        <v>5024</v>
      </c>
      <c r="H3098" s="71">
        <v>1200</v>
      </c>
      <c r="I3098" s="4" t="s">
        <v>1482</v>
      </c>
      <c r="K3098" s="74" t="s">
        <v>4815</v>
      </c>
      <c r="L3098" s="74" t="s">
        <v>4814</v>
      </c>
      <c r="M3098" s="74" t="s">
        <v>5006</v>
      </c>
      <c r="N3098" s="74" t="s">
        <v>4903</v>
      </c>
      <c r="O3098" s="74" t="s">
        <v>5053</v>
      </c>
      <c r="P3098" s="52" t="s">
        <v>5024</v>
      </c>
      <c r="Q3098" s="75">
        <v>1200</v>
      </c>
      <c r="R3098" s="74" t="s">
        <v>1482</v>
      </c>
    </row>
    <row r="3099" spans="1:18" ht="18" customHeight="1">
      <c r="A3099" s="4" t="s">
        <v>4816</v>
      </c>
      <c r="B3099" s="4" t="s">
        <v>4817</v>
      </c>
      <c r="C3099" s="4" t="s">
        <v>5007</v>
      </c>
      <c r="D3099" s="4" t="s">
        <v>4924</v>
      </c>
      <c r="E3099" s="4" t="s">
        <v>5041</v>
      </c>
      <c r="F3099" s="34" t="str">
        <f t="shared" si="48"/>
        <v xml:space="preserve"> </v>
      </c>
      <c r="G3099" s="34" t="s">
        <v>5021</v>
      </c>
      <c r="H3099" s="71">
        <v>1800</v>
      </c>
      <c r="I3099" s="4" t="s">
        <v>1485</v>
      </c>
      <c r="K3099" s="74" t="s">
        <v>4816</v>
      </c>
      <c r="L3099" s="74" t="s">
        <v>4817</v>
      </c>
      <c r="M3099" s="74" t="s">
        <v>5007</v>
      </c>
      <c r="N3099" s="74" t="s">
        <v>4924</v>
      </c>
      <c r="O3099" s="74" t="s">
        <v>5041</v>
      </c>
      <c r="P3099" s="52" t="s">
        <v>5021</v>
      </c>
      <c r="Q3099" s="75">
        <v>1800</v>
      </c>
      <c r="R3099" s="74" t="s">
        <v>1485</v>
      </c>
    </row>
    <row r="3100" spans="1:18" ht="18" customHeight="1">
      <c r="A3100" s="4" t="s">
        <v>4818</v>
      </c>
      <c r="B3100" s="4" t="s">
        <v>4817</v>
      </c>
      <c r="C3100" s="4" t="s">
        <v>4306</v>
      </c>
      <c r="D3100" s="4" t="s">
        <v>4900</v>
      </c>
      <c r="E3100" s="4" t="s">
        <v>5042</v>
      </c>
      <c r="F3100" s="34" t="str">
        <f t="shared" si="48"/>
        <v xml:space="preserve"> </v>
      </c>
      <c r="G3100" s="34" t="s">
        <v>5022</v>
      </c>
      <c r="H3100" s="71">
        <v>3000</v>
      </c>
      <c r="I3100" s="4" t="s">
        <v>1482</v>
      </c>
      <c r="K3100" s="74" t="s">
        <v>4818</v>
      </c>
      <c r="L3100" s="74" t="s">
        <v>4817</v>
      </c>
      <c r="M3100" s="74" t="s">
        <v>4306</v>
      </c>
      <c r="N3100" s="74" t="s">
        <v>4900</v>
      </c>
      <c r="O3100" s="74" t="s">
        <v>5042</v>
      </c>
      <c r="P3100" s="52" t="s">
        <v>5022</v>
      </c>
      <c r="Q3100" s="75">
        <v>3000</v>
      </c>
      <c r="R3100" s="74" t="s">
        <v>1482</v>
      </c>
    </row>
    <row r="3101" spans="1:18" ht="18" customHeight="1">
      <c r="A3101" s="4" t="s">
        <v>4819</v>
      </c>
      <c r="B3101" s="4" t="s">
        <v>4820</v>
      </c>
      <c r="C3101" s="4" t="s">
        <v>5008</v>
      </c>
      <c r="D3101" s="4" t="s">
        <v>4907</v>
      </c>
      <c r="E3101" s="4" t="s">
        <v>5054</v>
      </c>
      <c r="F3101" s="34" t="str">
        <f t="shared" si="48"/>
        <v xml:space="preserve"> </v>
      </c>
      <c r="G3101" s="34" t="s">
        <v>5026</v>
      </c>
      <c r="H3101" s="71">
        <v>1000</v>
      </c>
      <c r="I3101" s="4" t="s">
        <v>1485</v>
      </c>
      <c r="K3101" s="74" t="s">
        <v>4819</v>
      </c>
      <c r="L3101" s="74" t="s">
        <v>4820</v>
      </c>
      <c r="M3101" s="74" t="s">
        <v>5008</v>
      </c>
      <c r="N3101" s="74" t="s">
        <v>4907</v>
      </c>
      <c r="O3101" s="74" t="s">
        <v>5054</v>
      </c>
      <c r="P3101" s="52" t="s">
        <v>5026</v>
      </c>
      <c r="Q3101" s="75">
        <v>1000</v>
      </c>
      <c r="R3101" s="74" t="s">
        <v>1485</v>
      </c>
    </row>
    <row r="3102" spans="1:18" ht="18" customHeight="1">
      <c r="A3102" s="4" t="s">
        <v>4821</v>
      </c>
      <c r="B3102" s="4" t="s">
        <v>4820</v>
      </c>
      <c r="C3102" s="4" t="s">
        <v>5009</v>
      </c>
      <c r="D3102" s="4" t="s">
        <v>4908</v>
      </c>
      <c r="E3102" s="4" t="s">
        <v>5043</v>
      </c>
      <c r="F3102" s="34" t="str">
        <f t="shared" si="48"/>
        <v xml:space="preserve"> </v>
      </c>
      <c r="G3102" s="34" t="s">
        <v>5021</v>
      </c>
      <c r="H3102" s="71">
        <v>2200</v>
      </c>
      <c r="I3102" s="4" t="s">
        <v>1482</v>
      </c>
      <c r="K3102" s="74" t="s">
        <v>4821</v>
      </c>
      <c r="L3102" s="74" t="s">
        <v>4820</v>
      </c>
      <c r="M3102" s="74" t="s">
        <v>5009</v>
      </c>
      <c r="N3102" s="74" t="s">
        <v>4908</v>
      </c>
      <c r="O3102" s="74" t="s">
        <v>5043</v>
      </c>
      <c r="P3102" s="52" t="s">
        <v>5021</v>
      </c>
      <c r="Q3102" s="75">
        <v>2200</v>
      </c>
      <c r="R3102" s="74" t="s">
        <v>1482</v>
      </c>
    </row>
    <row r="3103" spans="1:18" ht="18" customHeight="1">
      <c r="A3103" s="4" t="s">
        <v>4822</v>
      </c>
      <c r="B3103" s="4" t="s">
        <v>4823</v>
      </c>
      <c r="C3103" s="4" t="s">
        <v>5010</v>
      </c>
      <c r="D3103" s="4" t="s">
        <v>4910</v>
      </c>
      <c r="E3103" s="4" t="s">
        <v>5048</v>
      </c>
      <c r="F3103" s="34" t="str">
        <f t="shared" si="48"/>
        <v xml:space="preserve"> </v>
      </c>
      <c r="G3103" s="34" t="s">
        <v>5021</v>
      </c>
      <c r="H3103" s="71">
        <v>600</v>
      </c>
      <c r="I3103" s="4" t="s">
        <v>1485</v>
      </c>
      <c r="K3103" s="74" t="s">
        <v>4822</v>
      </c>
      <c r="L3103" s="74" t="s">
        <v>4823</v>
      </c>
      <c r="M3103" s="74" t="s">
        <v>5010</v>
      </c>
      <c r="N3103" s="74" t="s">
        <v>4910</v>
      </c>
      <c r="O3103" s="74" t="s">
        <v>5048</v>
      </c>
      <c r="P3103" s="52" t="s">
        <v>5021</v>
      </c>
      <c r="Q3103" s="75">
        <v>600</v>
      </c>
      <c r="R3103" s="74" t="s">
        <v>1485</v>
      </c>
    </row>
    <row r="3104" spans="1:18" ht="18" customHeight="1">
      <c r="A3104" s="4" t="s">
        <v>4824</v>
      </c>
      <c r="B3104" s="4" t="s">
        <v>4823</v>
      </c>
      <c r="C3104" s="4" t="s">
        <v>5011</v>
      </c>
      <c r="D3104" s="4" t="s">
        <v>4900</v>
      </c>
      <c r="E3104" s="4" t="s">
        <v>5050</v>
      </c>
      <c r="F3104" s="34" t="str">
        <f t="shared" si="48"/>
        <v xml:space="preserve"> </v>
      </c>
      <c r="G3104" s="34" t="s">
        <v>5023</v>
      </c>
      <c r="H3104" s="71">
        <v>1050</v>
      </c>
      <c r="I3104" s="4" t="s">
        <v>1482</v>
      </c>
      <c r="K3104" s="74" t="s">
        <v>4824</v>
      </c>
      <c r="L3104" s="74" t="s">
        <v>4823</v>
      </c>
      <c r="M3104" s="74" t="s">
        <v>5011</v>
      </c>
      <c r="N3104" s="74" t="s">
        <v>4900</v>
      </c>
      <c r="O3104" s="74" t="s">
        <v>5050</v>
      </c>
      <c r="P3104" s="52" t="s">
        <v>5023</v>
      </c>
      <c r="Q3104" s="75">
        <v>1050</v>
      </c>
      <c r="R3104" s="74" t="s">
        <v>1482</v>
      </c>
    </row>
    <row r="3105" spans="1:18" ht="18" customHeight="1">
      <c r="A3105" s="4" t="s">
        <v>4825</v>
      </c>
      <c r="B3105" s="4" t="s">
        <v>4826</v>
      </c>
      <c r="C3105" s="4" t="s">
        <v>5012</v>
      </c>
      <c r="D3105" s="4" t="s">
        <v>4918</v>
      </c>
      <c r="E3105" s="4" t="s">
        <v>5044</v>
      </c>
      <c r="F3105" s="34" t="str">
        <f t="shared" si="48"/>
        <v xml:space="preserve"> </v>
      </c>
      <c r="G3105" s="34" t="s">
        <v>5022</v>
      </c>
      <c r="H3105" s="71">
        <v>5000</v>
      </c>
      <c r="I3105" s="4" t="s">
        <v>1485</v>
      </c>
      <c r="K3105" s="74" t="s">
        <v>4825</v>
      </c>
      <c r="L3105" s="74" t="s">
        <v>4826</v>
      </c>
      <c r="M3105" s="74" t="s">
        <v>5012</v>
      </c>
      <c r="N3105" s="74" t="s">
        <v>4918</v>
      </c>
      <c r="O3105" s="74" t="s">
        <v>5044</v>
      </c>
      <c r="P3105" s="52" t="s">
        <v>5022</v>
      </c>
      <c r="Q3105" s="75">
        <v>5000</v>
      </c>
      <c r="R3105" s="74" t="s">
        <v>1485</v>
      </c>
    </row>
    <row r="3106" spans="1:18" ht="18" customHeight="1">
      <c r="A3106" s="4" t="s">
        <v>4827</v>
      </c>
      <c r="B3106" s="4" t="s">
        <v>4826</v>
      </c>
      <c r="C3106" s="4" t="s">
        <v>5013</v>
      </c>
      <c r="D3106" s="4" t="s">
        <v>4915</v>
      </c>
      <c r="E3106" s="4" t="s">
        <v>5045</v>
      </c>
      <c r="F3106" s="34" t="str">
        <f t="shared" si="48"/>
        <v xml:space="preserve"> </v>
      </c>
      <c r="G3106" s="34" t="s">
        <v>5021</v>
      </c>
      <c r="H3106" s="71">
        <v>1300</v>
      </c>
      <c r="I3106" s="4" t="s">
        <v>1482</v>
      </c>
      <c r="K3106" s="74" t="s">
        <v>4827</v>
      </c>
      <c r="L3106" s="74" t="s">
        <v>4826</v>
      </c>
      <c r="M3106" s="74" t="s">
        <v>5013</v>
      </c>
      <c r="N3106" s="74" t="s">
        <v>4915</v>
      </c>
      <c r="O3106" s="74" t="s">
        <v>5045</v>
      </c>
      <c r="P3106" s="52" t="s">
        <v>5021</v>
      </c>
      <c r="Q3106" s="75">
        <v>1300</v>
      </c>
      <c r="R3106" s="74" t="s">
        <v>1482</v>
      </c>
    </row>
    <row r="3107" spans="1:18" ht="18" customHeight="1">
      <c r="A3107" s="4" t="s">
        <v>4828</v>
      </c>
      <c r="B3107" s="4" t="s">
        <v>4829</v>
      </c>
      <c r="C3107" s="4" t="s">
        <v>4983</v>
      </c>
      <c r="D3107" s="4" t="s">
        <v>4914</v>
      </c>
      <c r="E3107" s="4" t="s">
        <v>5046</v>
      </c>
      <c r="F3107" s="34" t="str">
        <f t="shared" si="48"/>
        <v xml:space="preserve"> </v>
      </c>
      <c r="G3107" s="34" t="s">
        <v>5021</v>
      </c>
      <c r="H3107" s="71">
        <v>2800</v>
      </c>
      <c r="I3107" s="4" t="s">
        <v>1485</v>
      </c>
      <c r="K3107" s="74" t="s">
        <v>4828</v>
      </c>
      <c r="L3107" s="74" t="s">
        <v>4829</v>
      </c>
      <c r="M3107" s="74" t="s">
        <v>4983</v>
      </c>
      <c r="N3107" s="74" t="s">
        <v>4914</v>
      </c>
      <c r="O3107" s="74" t="s">
        <v>5046</v>
      </c>
      <c r="P3107" s="52" t="s">
        <v>5021</v>
      </c>
      <c r="Q3107" s="75">
        <v>2800</v>
      </c>
      <c r="R3107" s="74" t="s">
        <v>1485</v>
      </c>
    </row>
    <row r="3108" spans="1:18" ht="18" customHeight="1">
      <c r="A3108" s="4" t="s">
        <v>4830</v>
      </c>
      <c r="B3108" s="4" t="s">
        <v>4829</v>
      </c>
      <c r="C3108" s="4" t="s">
        <v>4935</v>
      </c>
      <c r="D3108" s="4" t="s">
        <v>4913</v>
      </c>
      <c r="E3108" s="4" t="s">
        <v>5049</v>
      </c>
      <c r="F3108" s="34" t="str">
        <f t="shared" si="48"/>
        <v xml:space="preserve"> </v>
      </c>
      <c r="G3108" s="34" t="s">
        <v>5021</v>
      </c>
      <c r="H3108" s="71">
        <v>450</v>
      </c>
      <c r="I3108" s="4" t="s">
        <v>1482</v>
      </c>
      <c r="K3108" s="74" t="s">
        <v>4830</v>
      </c>
      <c r="L3108" s="74" t="s">
        <v>4829</v>
      </c>
      <c r="M3108" s="74" t="s">
        <v>4935</v>
      </c>
      <c r="N3108" s="74" t="s">
        <v>4913</v>
      </c>
      <c r="O3108" s="74" t="s">
        <v>5049</v>
      </c>
      <c r="P3108" s="52" t="s">
        <v>5021</v>
      </c>
      <c r="Q3108" s="75">
        <v>450</v>
      </c>
      <c r="R3108" s="74" t="s">
        <v>1482</v>
      </c>
    </row>
    <row r="3109" spans="1:18" ht="18" customHeight="1">
      <c r="A3109" s="4" t="s">
        <v>4831</v>
      </c>
      <c r="B3109" s="4" t="s">
        <v>4832</v>
      </c>
      <c r="C3109" s="4" t="s">
        <v>5014</v>
      </c>
      <c r="D3109" s="4" t="s">
        <v>4900</v>
      </c>
      <c r="E3109" s="4" t="s">
        <v>5047</v>
      </c>
      <c r="F3109" s="34" t="str">
        <f t="shared" si="48"/>
        <v xml:space="preserve"> </v>
      </c>
      <c r="G3109" s="34" t="s">
        <v>5022</v>
      </c>
      <c r="H3109" s="71">
        <v>2400</v>
      </c>
      <c r="I3109" s="4" t="s">
        <v>1485</v>
      </c>
      <c r="K3109" s="74" t="s">
        <v>4831</v>
      </c>
      <c r="L3109" s="74" t="s">
        <v>4832</v>
      </c>
      <c r="M3109" s="74" t="s">
        <v>5014</v>
      </c>
      <c r="N3109" s="74" t="s">
        <v>4900</v>
      </c>
      <c r="O3109" s="74" t="s">
        <v>5047</v>
      </c>
      <c r="P3109" s="52" t="s">
        <v>5022</v>
      </c>
      <c r="Q3109" s="75">
        <v>2400</v>
      </c>
      <c r="R3109" s="74" t="s">
        <v>1485</v>
      </c>
    </row>
    <row r="3110" spans="1:18" ht="18" customHeight="1">
      <c r="A3110" s="4" t="s">
        <v>4833</v>
      </c>
      <c r="B3110" s="4" t="s">
        <v>4832</v>
      </c>
      <c r="C3110" s="4" t="s">
        <v>5015</v>
      </c>
      <c r="D3110" s="4" t="s">
        <v>4922</v>
      </c>
      <c r="E3110" s="4" t="s">
        <v>5052</v>
      </c>
      <c r="F3110" s="34" t="str">
        <f t="shared" si="48"/>
        <v xml:space="preserve"> </v>
      </c>
      <c r="G3110" s="34" t="s">
        <v>5022</v>
      </c>
      <c r="H3110" s="71">
        <v>500</v>
      </c>
      <c r="I3110" s="4" t="s">
        <v>1482</v>
      </c>
      <c r="K3110" s="74" t="s">
        <v>4833</v>
      </c>
      <c r="L3110" s="74" t="s">
        <v>4832</v>
      </c>
      <c r="M3110" s="74" t="s">
        <v>5015</v>
      </c>
      <c r="N3110" s="74" t="s">
        <v>4922</v>
      </c>
      <c r="O3110" s="74" t="s">
        <v>5052</v>
      </c>
      <c r="P3110" s="52" t="s">
        <v>5022</v>
      </c>
      <c r="Q3110" s="75">
        <v>500</v>
      </c>
      <c r="R3110" s="74" t="s">
        <v>1482</v>
      </c>
    </row>
    <row r="3111" spans="1:18" ht="18" customHeight="1">
      <c r="A3111" s="4" t="s">
        <v>4834</v>
      </c>
      <c r="B3111" s="4" t="s">
        <v>4835</v>
      </c>
      <c r="C3111" s="4" t="s">
        <v>5016</v>
      </c>
      <c r="D3111" s="4" t="s">
        <v>4909</v>
      </c>
      <c r="E3111" s="4" t="s">
        <v>5039</v>
      </c>
      <c r="F3111" s="34" t="str">
        <f t="shared" si="48"/>
        <v xml:space="preserve"> </v>
      </c>
      <c r="G3111" s="34" t="s">
        <v>5021</v>
      </c>
      <c r="H3111" s="71">
        <v>450</v>
      </c>
      <c r="I3111" s="4" t="s">
        <v>1485</v>
      </c>
      <c r="K3111" s="74" t="s">
        <v>4834</v>
      </c>
      <c r="L3111" s="74" t="s">
        <v>4835</v>
      </c>
      <c r="M3111" s="74" t="s">
        <v>5016</v>
      </c>
      <c r="N3111" s="74" t="s">
        <v>4909</v>
      </c>
      <c r="O3111" s="74" t="s">
        <v>5039</v>
      </c>
      <c r="P3111" s="52" t="s">
        <v>5021</v>
      </c>
      <c r="Q3111" s="75">
        <v>450</v>
      </c>
      <c r="R3111" s="74" t="s">
        <v>1485</v>
      </c>
    </row>
    <row r="3112" spans="1:18" ht="18" customHeight="1">
      <c r="A3112" s="4" t="s">
        <v>4836</v>
      </c>
      <c r="B3112" s="4" t="s">
        <v>4835</v>
      </c>
      <c r="C3112" s="4" t="s">
        <v>5017</v>
      </c>
      <c r="D3112" s="4" t="s">
        <v>4916</v>
      </c>
      <c r="E3112" s="4" t="s">
        <v>5054</v>
      </c>
      <c r="F3112" s="34" t="str">
        <f t="shared" si="48"/>
        <v xml:space="preserve"> </v>
      </c>
      <c r="G3112" s="34" t="s">
        <v>5024</v>
      </c>
      <c r="H3112" s="71">
        <v>800</v>
      </c>
      <c r="I3112" s="4" t="s">
        <v>1482</v>
      </c>
      <c r="K3112" s="74" t="s">
        <v>4836</v>
      </c>
      <c r="L3112" s="74" t="s">
        <v>4835</v>
      </c>
      <c r="M3112" s="74" t="s">
        <v>5017</v>
      </c>
      <c r="N3112" s="74" t="s">
        <v>4916</v>
      </c>
      <c r="O3112" s="74" t="s">
        <v>5054</v>
      </c>
      <c r="P3112" s="52" t="s">
        <v>5024</v>
      </c>
      <c r="Q3112" s="75">
        <v>800</v>
      </c>
      <c r="R3112" s="74" t="s">
        <v>1482</v>
      </c>
    </row>
    <row r="3113" spans="1:18" ht="18" customHeight="1">
      <c r="A3113" s="4" t="s">
        <v>4837</v>
      </c>
      <c r="B3113" s="4" t="s">
        <v>4838</v>
      </c>
      <c r="C3113" s="4" t="s">
        <v>4988</v>
      </c>
      <c r="D3113" s="4" t="s">
        <v>4923</v>
      </c>
      <c r="E3113" s="4" t="s">
        <v>5051</v>
      </c>
      <c r="F3113" s="34" t="str">
        <f t="shared" si="48"/>
        <v xml:space="preserve"> </v>
      </c>
      <c r="G3113" s="34" t="s">
        <v>5023</v>
      </c>
      <c r="H3113" s="71">
        <v>1650</v>
      </c>
      <c r="I3113" s="4" t="s">
        <v>1485</v>
      </c>
      <c r="K3113" s="74" t="s">
        <v>4837</v>
      </c>
      <c r="L3113" s="74" t="s">
        <v>4838</v>
      </c>
      <c r="M3113" s="74" t="s">
        <v>4988</v>
      </c>
      <c r="N3113" s="74" t="s">
        <v>4923</v>
      </c>
      <c r="O3113" s="74" t="s">
        <v>5051</v>
      </c>
      <c r="P3113" s="52" t="s">
        <v>5023</v>
      </c>
      <c r="Q3113" s="75">
        <v>1650</v>
      </c>
      <c r="R3113" s="74" t="s">
        <v>1485</v>
      </c>
    </row>
    <row r="3114" spans="1:18" ht="18" customHeight="1">
      <c r="A3114" s="4" t="s">
        <v>4839</v>
      </c>
      <c r="B3114" s="4" t="s">
        <v>4838</v>
      </c>
      <c r="C3114" s="4" t="s">
        <v>3610</v>
      </c>
      <c r="D3114" s="4" t="s">
        <v>4901</v>
      </c>
      <c r="E3114" s="4" t="s">
        <v>5041</v>
      </c>
      <c r="F3114" s="34" t="str">
        <f t="shared" si="48"/>
        <v xml:space="preserve"> </v>
      </c>
      <c r="G3114" s="34" t="s">
        <v>5022</v>
      </c>
      <c r="H3114" s="71">
        <v>3600</v>
      </c>
      <c r="I3114" s="4" t="s">
        <v>1482</v>
      </c>
      <c r="K3114" s="74" t="s">
        <v>4839</v>
      </c>
      <c r="L3114" s="74" t="s">
        <v>4838</v>
      </c>
      <c r="M3114" s="74" t="s">
        <v>3610</v>
      </c>
      <c r="N3114" s="74" t="s">
        <v>4901</v>
      </c>
      <c r="O3114" s="74" t="s">
        <v>5041</v>
      </c>
      <c r="P3114" s="52" t="s">
        <v>5022</v>
      </c>
      <c r="Q3114" s="75">
        <v>3600</v>
      </c>
      <c r="R3114" s="74" t="s">
        <v>1482</v>
      </c>
    </row>
    <row r="3115" spans="1:18" ht="18" customHeight="1">
      <c r="A3115" s="4" t="s">
        <v>4840</v>
      </c>
      <c r="B3115" s="4" t="s">
        <v>4841</v>
      </c>
      <c r="C3115" s="4" t="s">
        <v>5018</v>
      </c>
      <c r="D3115" s="4" t="s">
        <v>4900</v>
      </c>
      <c r="E3115" s="4" t="s">
        <v>5039</v>
      </c>
      <c r="F3115" s="34" t="str">
        <f t="shared" si="48"/>
        <v xml:space="preserve"> </v>
      </c>
      <c r="G3115" s="34" t="s">
        <v>5021</v>
      </c>
      <c r="H3115" s="71">
        <v>450</v>
      </c>
      <c r="I3115" s="4" t="s">
        <v>1482</v>
      </c>
      <c r="K3115" s="74" t="s">
        <v>4840</v>
      </c>
      <c r="L3115" s="74" t="s">
        <v>4841</v>
      </c>
      <c r="M3115" s="74" t="s">
        <v>5018</v>
      </c>
      <c r="N3115" s="74" t="s">
        <v>4900</v>
      </c>
      <c r="O3115" s="74" t="s">
        <v>5039</v>
      </c>
      <c r="P3115" s="52" t="s">
        <v>5021</v>
      </c>
      <c r="Q3115" s="75">
        <v>450</v>
      </c>
      <c r="R3115" s="74" t="s">
        <v>1482</v>
      </c>
    </row>
    <row r="3116" spans="1:18" ht="18" customHeight="1">
      <c r="A3116" s="4" t="s">
        <v>4842</v>
      </c>
      <c r="B3116" s="4" t="s">
        <v>4841</v>
      </c>
      <c r="C3116" s="4" t="s">
        <v>3411</v>
      </c>
      <c r="D3116" s="4" t="s">
        <v>4908</v>
      </c>
      <c r="E3116" s="4" t="s">
        <v>5047</v>
      </c>
      <c r="F3116" s="34" t="str">
        <f t="shared" si="48"/>
        <v xml:space="preserve"> </v>
      </c>
      <c r="G3116" s="34" t="s">
        <v>5022</v>
      </c>
      <c r="H3116" s="71">
        <v>2400</v>
      </c>
      <c r="I3116" s="4" t="s">
        <v>1485</v>
      </c>
      <c r="K3116" s="74" t="s">
        <v>4842</v>
      </c>
      <c r="L3116" s="74" t="s">
        <v>4841</v>
      </c>
      <c r="M3116" s="74" t="s">
        <v>3411</v>
      </c>
      <c r="N3116" s="74" t="s">
        <v>4908</v>
      </c>
      <c r="O3116" s="74" t="s">
        <v>5047</v>
      </c>
      <c r="P3116" s="52" t="s">
        <v>5022</v>
      </c>
      <c r="Q3116" s="75">
        <v>2400</v>
      </c>
      <c r="R3116" s="74" t="s">
        <v>1485</v>
      </c>
    </row>
    <row r="3117" spans="1:18" ht="18" customHeight="1">
      <c r="A3117" s="4" t="s">
        <v>4843</v>
      </c>
      <c r="B3117" s="4" t="s">
        <v>4844</v>
      </c>
      <c r="C3117" s="4" t="s">
        <v>5019</v>
      </c>
      <c r="D3117" s="4" t="s">
        <v>4904</v>
      </c>
      <c r="E3117" s="4" t="s">
        <v>5040</v>
      </c>
      <c r="F3117" s="34" t="str">
        <f t="shared" si="48"/>
        <v xml:space="preserve"> </v>
      </c>
      <c r="G3117" s="34" t="s">
        <v>5021</v>
      </c>
      <c r="H3117" s="71">
        <v>650</v>
      </c>
      <c r="I3117" s="4" t="s">
        <v>1482</v>
      </c>
      <c r="K3117" s="74" t="s">
        <v>4843</v>
      </c>
      <c r="L3117" s="74" t="s">
        <v>4844</v>
      </c>
      <c r="M3117" s="74" t="s">
        <v>5019</v>
      </c>
      <c r="N3117" s="74" t="s">
        <v>4904</v>
      </c>
      <c r="O3117" s="74" t="s">
        <v>5040</v>
      </c>
      <c r="P3117" s="52" t="s">
        <v>5021</v>
      </c>
      <c r="Q3117" s="75">
        <v>650</v>
      </c>
      <c r="R3117" s="74" t="s">
        <v>1482</v>
      </c>
    </row>
    <row r="3118" spans="1:18" ht="18" customHeight="1">
      <c r="A3118" s="4" t="s">
        <v>4845</v>
      </c>
      <c r="B3118" s="4" t="s">
        <v>4844</v>
      </c>
      <c r="C3118" s="4" t="s">
        <v>5020</v>
      </c>
      <c r="D3118" s="4" t="s">
        <v>4906</v>
      </c>
      <c r="E3118" s="4" t="s">
        <v>5053</v>
      </c>
      <c r="F3118" s="34" t="str">
        <f t="shared" si="48"/>
        <v xml:space="preserve"> </v>
      </c>
      <c r="G3118" s="34" t="s">
        <v>5023</v>
      </c>
      <c r="H3118" s="71">
        <v>900</v>
      </c>
      <c r="I3118" s="4" t="s">
        <v>1482</v>
      </c>
      <c r="K3118" s="74" t="s">
        <v>4845</v>
      </c>
      <c r="L3118" s="74" t="s">
        <v>4844</v>
      </c>
      <c r="M3118" s="74" t="s">
        <v>5020</v>
      </c>
      <c r="N3118" s="74" t="s">
        <v>4906</v>
      </c>
      <c r="O3118" s="74" t="s">
        <v>5053</v>
      </c>
      <c r="P3118" s="52" t="s">
        <v>5023</v>
      </c>
      <c r="Q3118" s="75">
        <v>900</v>
      </c>
      <c r="R3118" s="74" t="s">
        <v>1482</v>
      </c>
    </row>
    <row r="3119" spans="1:18" ht="18" customHeight="1">
      <c r="A3119" s="4" t="s">
        <v>4846</v>
      </c>
      <c r="B3119" s="4" t="s">
        <v>4847</v>
      </c>
      <c r="C3119" s="4" t="s">
        <v>4978</v>
      </c>
      <c r="D3119" s="4" t="s">
        <v>4911</v>
      </c>
      <c r="E3119" s="4" t="s">
        <v>5041</v>
      </c>
      <c r="F3119" s="34" t="str">
        <f t="shared" si="48"/>
        <v xml:space="preserve"> </v>
      </c>
      <c r="G3119" s="34" t="s">
        <v>5021</v>
      </c>
      <c r="H3119" s="71">
        <v>1800</v>
      </c>
      <c r="I3119" s="4" t="s">
        <v>1485</v>
      </c>
      <c r="K3119" s="74" t="s">
        <v>4846</v>
      </c>
      <c r="L3119" s="74" t="s">
        <v>4847</v>
      </c>
      <c r="M3119" s="74" t="s">
        <v>4978</v>
      </c>
      <c r="N3119" s="74" t="s">
        <v>4911</v>
      </c>
      <c r="O3119" s="74" t="s">
        <v>5041</v>
      </c>
      <c r="P3119" s="52" t="s">
        <v>5021</v>
      </c>
      <c r="Q3119" s="75">
        <v>1800</v>
      </c>
      <c r="R3119" s="74" t="s">
        <v>1485</v>
      </c>
    </row>
    <row r="3120" spans="1:18" ht="18" customHeight="1">
      <c r="A3120" s="4" t="s">
        <v>4848</v>
      </c>
      <c r="B3120" s="4" t="s">
        <v>4847</v>
      </c>
      <c r="C3120" s="4" t="s">
        <v>3399</v>
      </c>
      <c r="D3120" s="4" t="s">
        <v>4900</v>
      </c>
      <c r="E3120" s="4" t="s">
        <v>5042</v>
      </c>
      <c r="F3120" s="34" t="str">
        <f t="shared" si="48"/>
        <v xml:space="preserve"> </v>
      </c>
      <c r="G3120" s="34" t="s">
        <v>5021</v>
      </c>
      <c r="H3120" s="71">
        <v>1500</v>
      </c>
      <c r="I3120" s="4" t="s">
        <v>1482</v>
      </c>
      <c r="K3120" s="74" t="s">
        <v>4848</v>
      </c>
      <c r="L3120" s="74" t="s">
        <v>4847</v>
      </c>
      <c r="M3120" s="74" t="s">
        <v>3399</v>
      </c>
      <c r="N3120" s="74" t="s">
        <v>4900</v>
      </c>
      <c r="O3120" s="74" t="s">
        <v>5042</v>
      </c>
      <c r="P3120" s="52" t="s">
        <v>5021</v>
      </c>
      <c r="Q3120" s="75">
        <v>1500</v>
      </c>
      <c r="R3120" s="74" t="s">
        <v>1482</v>
      </c>
    </row>
    <row r="3121" spans="1:18" ht="18" customHeight="1">
      <c r="A3121" s="4" t="s">
        <v>4849</v>
      </c>
      <c r="B3121" s="4" t="s">
        <v>4850</v>
      </c>
      <c r="C3121" s="4" t="s">
        <v>4979</v>
      </c>
      <c r="D3121" s="4" t="s">
        <v>4907</v>
      </c>
      <c r="E3121" s="4" t="s">
        <v>5054</v>
      </c>
      <c r="F3121" s="34" t="str">
        <f t="shared" si="48"/>
        <v xml:space="preserve"> </v>
      </c>
      <c r="G3121" s="34" t="s">
        <v>5024</v>
      </c>
      <c r="H3121" s="71">
        <v>800</v>
      </c>
      <c r="I3121" s="4" t="s">
        <v>1485</v>
      </c>
      <c r="K3121" s="74" t="s">
        <v>4849</v>
      </c>
      <c r="L3121" s="74" t="s">
        <v>4850</v>
      </c>
      <c r="M3121" s="74" t="s">
        <v>4979</v>
      </c>
      <c r="N3121" s="74" t="s">
        <v>4907</v>
      </c>
      <c r="O3121" s="74" t="s">
        <v>5054</v>
      </c>
      <c r="P3121" s="52" t="s">
        <v>5024</v>
      </c>
      <c r="Q3121" s="75">
        <v>800</v>
      </c>
      <c r="R3121" s="74" t="s">
        <v>1485</v>
      </c>
    </row>
    <row r="3122" spans="1:18" ht="18" customHeight="1">
      <c r="A3122" s="4" t="s">
        <v>4851</v>
      </c>
      <c r="B3122" s="4" t="s">
        <v>4850</v>
      </c>
      <c r="C3122" s="4" t="s">
        <v>4994</v>
      </c>
      <c r="D3122" s="4" t="s">
        <v>4917</v>
      </c>
      <c r="E3122" s="4" t="s">
        <v>5043</v>
      </c>
      <c r="F3122" s="34" t="str">
        <f t="shared" si="48"/>
        <v xml:space="preserve"> </v>
      </c>
      <c r="G3122" s="34" t="s">
        <v>5021</v>
      </c>
      <c r="H3122" s="71">
        <v>2200</v>
      </c>
      <c r="I3122" s="4" t="s">
        <v>1482</v>
      </c>
      <c r="K3122" s="74" t="s">
        <v>4851</v>
      </c>
      <c r="L3122" s="74" t="s">
        <v>4850</v>
      </c>
      <c r="M3122" s="74" t="s">
        <v>4994</v>
      </c>
      <c r="N3122" s="74" t="s">
        <v>4917</v>
      </c>
      <c r="O3122" s="74" t="s">
        <v>5043</v>
      </c>
      <c r="P3122" s="52" t="s">
        <v>5021</v>
      </c>
      <c r="Q3122" s="75">
        <v>2200</v>
      </c>
      <c r="R3122" s="74" t="s">
        <v>1482</v>
      </c>
    </row>
    <row r="3123" spans="1:18" ht="18" customHeight="1">
      <c r="A3123" s="4" t="s">
        <v>4852</v>
      </c>
      <c r="B3123" s="4" t="s">
        <v>4853</v>
      </c>
      <c r="C3123" s="4" t="s">
        <v>4995</v>
      </c>
      <c r="D3123" s="4" t="s">
        <v>4910</v>
      </c>
      <c r="E3123" s="4" t="s">
        <v>5048</v>
      </c>
      <c r="F3123" s="34" t="str">
        <f t="shared" si="48"/>
        <v xml:space="preserve"> </v>
      </c>
      <c r="G3123" s="34" t="s">
        <v>5022</v>
      </c>
      <c r="H3123" s="71">
        <v>1200</v>
      </c>
      <c r="I3123" s="4" t="s">
        <v>1485</v>
      </c>
      <c r="K3123" s="74" t="s">
        <v>4852</v>
      </c>
      <c r="L3123" s="74" t="s">
        <v>4853</v>
      </c>
      <c r="M3123" s="74" t="s">
        <v>4995</v>
      </c>
      <c r="N3123" s="74" t="s">
        <v>4910</v>
      </c>
      <c r="O3123" s="74" t="s">
        <v>5048</v>
      </c>
      <c r="P3123" s="52" t="s">
        <v>5022</v>
      </c>
      <c r="Q3123" s="75">
        <v>1200</v>
      </c>
      <c r="R3123" s="74" t="s">
        <v>1485</v>
      </c>
    </row>
    <row r="3124" spans="1:18" ht="18" customHeight="1">
      <c r="A3124" s="4" t="s">
        <v>4854</v>
      </c>
      <c r="B3124" s="4" t="s">
        <v>4853</v>
      </c>
      <c r="C3124" s="4" t="s">
        <v>4996</v>
      </c>
      <c r="D3124" s="4" t="s">
        <v>4903</v>
      </c>
      <c r="E3124" s="4" t="s">
        <v>5050</v>
      </c>
      <c r="F3124" s="34" t="str">
        <f t="shared" si="48"/>
        <v xml:space="preserve"> </v>
      </c>
      <c r="G3124" s="34" t="s">
        <v>5022</v>
      </c>
      <c r="H3124" s="71">
        <v>700</v>
      </c>
      <c r="I3124" s="4" t="s">
        <v>1482</v>
      </c>
      <c r="K3124" s="74" t="s">
        <v>4854</v>
      </c>
      <c r="L3124" s="74" t="s">
        <v>4853</v>
      </c>
      <c r="M3124" s="74" t="s">
        <v>4996</v>
      </c>
      <c r="N3124" s="74" t="s">
        <v>4903</v>
      </c>
      <c r="O3124" s="74" t="s">
        <v>5050</v>
      </c>
      <c r="P3124" s="52" t="s">
        <v>5022</v>
      </c>
      <c r="Q3124" s="75">
        <v>700</v>
      </c>
      <c r="R3124" s="74" t="s">
        <v>1482</v>
      </c>
    </row>
    <row r="3125" spans="1:18" ht="18" customHeight="1">
      <c r="A3125" s="4" t="s">
        <v>4855</v>
      </c>
      <c r="B3125" s="4" t="s">
        <v>4856</v>
      </c>
      <c r="C3125" s="4" t="s">
        <v>4997</v>
      </c>
      <c r="D3125" s="4" t="s">
        <v>4918</v>
      </c>
      <c r="E3125" s="4" t="s">
        <v>5044</v>
      </c>
      <c r="F3125" s="34" t="str">
        <f t="shared" si="48"/>
        <v xml:space="preserve"> </v>
      </c>
      <c r="G3125" s="34" t="s">
        <v>5021</v>
      </c>
      <c r="H3125" s="71">
        <v>2500</v>
      </c>
      <c r="I3125" s="4" t="s">
        <v>1485</v>
      </c>
      <c r="K3125" s="74" t="s">
        <v>4855</v>
      </c>
      <c r="L3125" s="74" t="s">
        <v>4856</v>
      </c>
      <c r="M3125" s="74" t="s">
        <v>4997</v>
      </c>
      <c r="N3125" s="74" t="s">
        <v>4918</v>
      </c>
      <c r="O3125" s="74" t="s">
        <v>5044</v>
      </c>
      <c r="P3125" s="52" t="s">
        <v>5021</v>
      </c>
      <c r="Q3125" s="75">
        <v>2500</v>
      </c>
      <c r="R3125" s="74" t="s">
        <v>1485</v>
      </c>
    </row>
    <row r="3126" spans="1:18" ht="18" customHeight="1">
      <c r="A3126" s="4" t="s">
        <v>4857</v>
      </c>
      <c r="B3126" s="4" t="s">
        <v>4856</v>
      </c>
      <c r="C3126" s="4" t="s">
        <v>4998</v>
      </c>
      <c r="D3126" s="4" t="s">
        <v>4915</v>
      </c>
      <c r="E3126" s="4" t="s">
        <v>5045</v>
      </c>
      <c r="F3126" s="34" t="str">
        <f t="shared" si="48"/>
        <v xml:space="preserve"> </v>
      </c>
      <c r="G3126" s="34" t="s">
        <v>5021</v>
      </c>
      <c r="H3126" s="71">
        <v>1300</v>
      </c>
      <c r="I3126" s="4" t="s">
        <v>1482</v>
      </c>
      <c r="K3126" s="74" t="s">
        <v>4857</v>
      </c>
      <c r="L3126" s="74" t="s">
        <v>4856</v>
      </c>
      <c r="M3126" s="74" t="s">
        <v>4998</v>
      </c>
      <c r="N3126" s="74" t="s">
        <v>4915</v>
      </c>
      <c r="O3126" s="74" t="s">
        <v>5045</v>
      </c>
      <c r="P3126" s="52" t="s">
        <v>5021</v>
      </c>
      <c r="Q3126" s="75">
        <v>1300</v>
      </c>
      <c r="R3126" s="74" t="s">
        <v>1482</v>
      </c>
    </row>
    <row r="3127" spans="1:18" ht="18" customHeight="1">
      <c r="A3127" s="4" t="s">
        <v>4858</v>
      </c>
      <c r="B3127" s="4" t="s">
        <v>4859</v>
      </c>
      <c r="C3127" s="4" t="s">
        <v>4999</v>
      </c>
      <c r="D3127" s="4" t="s">
        <v>4914</v>
      </c>
      <c r="E3127" s="4" t="s">
        <v>5046</v>
      </c>
      <c r="F3127" s="34" t="str">
        <f t="shared" si="48"/>
        <v xml:space="preserve"> </v>
      </c>
      <c r="G3127" s="34" t="s">
        <v>5021</v>
      </c>
      <c r="H3127" s="71">
        <v>2800</v>
      </c>
      <c r="I3127" s="4" t="s">
        <v>1485</v>
      </c>
      <c r="K3127" s="74" t="s">
        <v>4858</v>
      </c>
      <c r="L3127" s="74" t="s">
        <v>4859</v>
      </c>
      <c r="M3127" s="74" t="s">
        <v>4999</v>
      </c>
      <c r="N3127" s="74" t="s">
        <v>4914</v>
      </c>
      <c r="O3127" s="74" t="s">
        <v>5046</v>
      </c>
      <c r="P3127" s="52" t="s">
        <v>5021</v>
      </c>
      <c r="Q3127" s="75">
        <v>2800</v>
      </c>
      <c r="R3127" s="74" t="s">
        <v>1485</v>
      </c>
    </row>
    <row r="3128" spans="1:18" ht="18" customHeight="1">
      <c r="A3128" s="4" t="s">
        <v>4860</v>
      </c>
      <c r="B3128" s="4" t="s">
        <v>4859</v>
      </c>
      <c r="C3128" s="4" t="s">
        <v>5000</v>
      </c>
      <c r="D3128" s="4" t="s">
        <v>4913</v>
      </c>
      <c r="E3128" s="4" t="s">
        <v>5049</v>
      </c>
      <c r="F3128" s="34" t="str">
        <f t="shared" si="48"/>
        <v xml:space="preserve"> </v>
      </c>
      <c r="G3128" s="34" t="s">
        <v>5022</v>
      </c>
      <c r="H3128" s="71">
        <v>900</v>
      </c>
      <c r="I3128" s="4" t="s">
        <v>1482</v>
      </c>
      <c r="K3128" s="74" t="s">
        <v>4860</v>
      </c>
      <c r="L3128" s="74" t="s">
        <v>4859</v>
      </c>
      <c r="M3128" s="74" t="s">
        <v>5000</v>
      </c>
      <c r="N3128" s="74" t="s">
        <v>4913</v>
      </c>
      <c r="O3128" s="74" t="s">
        <v>5049</v>
      </c>
      <c r="P3128" s="52" t="s">
        <v>5022</v>
      </c>
      <c r="Q3128" s="75">
        <v>900</v>
      </c>
      <c r="R3128" s="74" t="s">
        <v>1482</v>
      </c>
    </row>
    <row r="3129" spans="1:18" ht="18" customHeight="1">
      <c r="A3129" s="4" t="s">
        <v>4861</v>
      </c>
      <c r="B3129" s="4" t="s">
        <v>4862</v>
      </c>
      <c r="C3129" s="4" t="s">
        <v>5001</v>
      </c>
      <c r="D3129" s="4" t="s">
        <v>4900</v>
      </c>
      <c r="E3129" s="4" t="s">
        <v>5047</v>
      </c>
      <c r="F3129" s="34" t="str">
        <f t="shared" si="48"/>
        <v xml:space="preserve"> </v>
      </c>
      <c r="G3129" s="34" t="s">
        <v>5021</v>
      </c>
      <c r="H3129" s="71">
        <v>1200</v>
      </c>
      <c r="I3129" s="4" t="s">
        <v>1485</v>
      </c>
      <c r="K3129" s="74" t="s">
        <v>4861</v>
      </c>
      <c r="L3129" s="74" t="s">
        <v>4862</v>
      </c>
      <c r="M3129" s="74" t="s">
        <v>5001</v>
      </c>
      <c r="N3129" s="74" t="s">
        <v>4900</v>
      </c>
      <c r="O3129" s="74" t="s">
        <v>5047</v>
      </c>
      <c r="P3129" s="52" t="s">
        <v>5021</v>
      </c>
      <c r="Q3129" s="75">
        <v>1200</v>
      </c>
      <c r="R3129" s="74" t="s">
        <v>1485</v>
      </c>
    </row>
    <row r="3130" spans="1:18" ht="18" customHeight="1">
      <c r="A3130" s="4" t="s">
        <v>4863</v>
      </c>
      <c r="B3130" s="4" t="s">
        <v>4862</v>
      </c>
      <c r="C3130" s="4" t="s">
        <v>4971</v>
      </c>
      <c r="D3130" s="4" t="s">
        <v>4922</v>
      </c>
      <c r="E3130" s="4" t="s">
        <v>5052</v>
      </c>
      <c r="F3130" s="34" t="str">
        <f t="shared" si="48"/>
        <v xml:space="preserve"> </v>
      </c>
      <c r="G3130" s="34" t="s">
        <v>5023</v>
      </c>
      <c r="H3130" s="71">
        <v>750</v>
      </c>
      <c r="I3130" s="4" t="s">
        <v>1482</v>
      </c>
      <c r="K3130" s="74" t="s">
        <v>4863</v>
      </c>
      <c r="L3130" s="74" t="s">
        <v>4862</v>
      </c>
      <c r="M3130" s="74" t="s">
        <v>4971</v>
      </c>
      <c r="N3130" s="74" t="s">
        <v>4922</v>
      </c>
      <c r="O3130" s="74" t="s">
        <v>5052</v>
      </c>
      <c r="P3130" s="52" t="s">
        <v>5023</v>
      </c>
      <c r="Q3130" s="75">
        <v>750</v>
      </c>
      <c r="R3130" s="74" t="s">
        <v>1482</v>
      </c>
    </row>
    <row r="3131" spans="1:18" ht="18" customHeight="1">
      <c r="A3131" s="4" t="s">
        <v>4864</v>
      </c>
      <c r="B3131" s="4" t="s">
        <v>4865</v>
      </c>
      <c r="C3131" s="4" t="s">
        <v>4986</v>
      </c>
      <c r="D3131" s="4" t="s">
        <v>4909</v>
      </c>
      <c r="E3131" s="4" t="s">
        <v>5039</v>
      </c>
      <c r="F3131" s="34" t="str">
        <f t="shared" si="48"/>
        <v xml:space="preserve"> </v>
      </c>
      <c r="G3131" s="34" t="s">
        <v>5022</v>
      </c>
      <c r="H3131" s="71">
        <v>900</v>
      </c>
      <c r="I3131" s="4" t="s">
        <v>1485</v>
      </c>
      <c r="K3131" s="74" t="s">
        <v>4864</v>
      </c>
      <c r="L3131" s="74" t="s">
        <v>4865</v>
      </c>
      <c r="M3131" s="74" t="s">
        <v>4986</v>
      </c>
      <c r="N3131" s="74" t="s">
        <v>4909</v>
      </c>
      <c r="O3131" s="74" t="s">
        <v>5039</v>
      </c>
      <c r="P3131" s="52" t="s">
        <v>5022</v>
      </c>
      <c r="Q3131" s="75">
        <v>900</v>
      </c>
      <c r="R3131" s="74" t="s">
        <v>1485</v>
      </c>
    </row>
    <row r="3132" spans="1:18" ht="18" customHeight="1">
      <c r="A3132" s="4" t="s">
        <v>4866</v>
      </c>
      <c r="B3132" s="4" t="s">
        <v>4865</v>
      </c>
      <c r="C3132" s="4" t="s">
        <v>4973</v>
      </c>
      <c r="D3132" s="4" t="s">
        <v>4916</v>
      </c>
      <c r="E3132" s="4" t="s">
        <v>5054</v>
      </c>
      <c r="F3132" s="34" t="str">
        <f t="shared" si="48"/>
        <v xml:space="preserve"> </v>
      </c>
      <c r="G3132" s="34" t="s">
        <v>5025</v>
      </c>
      <c r="H3132" s="71">
        <v>1200</v>
      </c>
      <c r="I3132" s="4" t="s">
        <v>1482</v>
      </c>
      <c r="K3132" s="74" t="s">
        <v>4866</v>
      </c>
      <c r="L3132" s="74" t="s">
        <v>4865</v>
      </c>
      <c r="M3132" s="74" t="s">
        <v>4973</v>
      </c>
      <c r="N3132" s="74" t="s">
        <v>4916</v>
      </c>
      <c r="O3132" s="74" t="s">
        <v>5054</v>
      </c>
      <c r="P3132" s="52" t="s">
        <v>5025</v>
      </c>
      <c r="Q3132" s="75">
        <v>1200</v>
      </c>
      <c r="R3132" s="74" t="s">
        <v>1482</v>
      </c>
    </row>
    <row r="3133" spans="1:18" ht="18" customHeight="1">
      <c r="A3133" s="4" t="s">
        <v>4867</v>
      </c>
      <c r="B3133" s="4" t="s">
        <v>4868</v>
      </c>
      <c r="C3133" s="4" t="s">
        <v>5002</v>
      </c>
      <c r="D3133" s="4" t="s">
        <v>4923</v>
      </c>
      <c r="E3133" s="4" t="s">
        <v>5051</v>
      </c>
      <c r="F3133" s="34" t="str">
        <f t="shared" si="48"/>
        <v xml:space="preserve"> </v>
      </c>
      <c r="G3133" s="34" t="s">
        <v>5022</v>
      </c>
      <c r="H3133" s="71">
        <v>1100</v>
      </c>
      <c r="I3133" s="4" t="s">
        <v>1485</v>
      </c>
      <c r="K3133" s="74" t="s">
        <v>4867</v>
      </c>
      <c r="L3133" s="74" t="s">
        <v>4868</v>
      </c>
      <c r="M3133" s="74" t="s">
        <v>5002</v>
      </c>
      <c r="N3133" s="74" t="s">
        <v>4923</v>
      </c>
      <c r="O3133" s="74" t="s">
        <v>5051</v>
      </c>
      <c r="P3133" s="52" t="s">
        <v>5022</v>
      </c>
      <c r="Q3133" s="75">
        <v>1100</v>
      </c>
      <c r="R3133" s="74" t="s">
        <v>1485</v>
      </c>
    </row>
    <row r="3134" spans="1:18" ht="18" customHeight="1">
      <c r="A3134" s="4" t="s">
        <v>4869</v>
      </c>
      <c r="B3134" s="4" t="s">
        <v>4868</v>
      </c>
      <c r="C3134" s="4" t="s">
        <v>4989</v>
      </c>
      <c r="D3134" s="4" t="s">
        <v>4901</v>
      </c>
      <c r="E3134" s="4" t="s">
        <v>5041</v>
      </c>
      <c r="F3134" s="34" t="str">
        <f t="shared" si="48"/>
        <v xml:space="preserve"> </v>
      </c>
      <c r="G3134" s="34" t="s">
        <v>5021</v>
      </c>
      <c r="H3134" s="71">
        <v>1800</v>
      </c>
      <c r="I3134" s="4" t="s">
        <v>1482</v>
      </c>
      <c r="K3134" s="74" t="s">
        <v>4869</v>
      </c>
      <c r="L3134" s="74" t="s">
        <v>4868</v>
      </c>
      <c r="M3134" s="74" t="s">
        <v>4989</v>
      </c>
      <c r="N3134" s="74" t="s">
        <v>4901</v>
      </c>
      <c r="O3134" s="74" t="s">
        <v>5041</v>
      </c>
      <c r="P3134" s="52" t="s">
        <v>5021</v>
      </c>
      <c r="Q3134" s="75">
        <v>1800</v>
      </c>
      <c r="R3134" s="74" t="s">
        <v>1482</v>
      </c>
    </row>
    <row r="3135" spans="1:18" ht="18" customHeight="1">
      <c r="A3135" s="4" t="s">
        <v>4870</v>
      </c>
      <c r="B3135" s="4" t="s">
        <v>4871</v>
      </c>
      <c r="C3135" s="4" t="s">
        <v>5003</v>
      </c>
      <c r="D3135" s="4" t="s">
        <v>4900</v>
      </c>
      <c r="E3135" s="4" t="s">
        <v>5039</v>
      </c>
      <c r="F3135" s="34" t="str">
        <f t="shared" si="48"/>
        <v xml:space="preserve"> </v>
      </c>
      <c r="G3135" s="34" t="s">
        <v>5023</v>
      </c>
      <c r="H3135" s="71">
        <v>1350</v>
      </c>
      <c r="I3135" s="4" t="s">
        <v>1485</v>
      </c>
      <c r="K3135" s="74" t="s">
        <v>4870</v>
      </c>
      <c r="L3135" s="74" t="s">
        <v>4871</v>
      </c>
      <c r="M3135" s="74" t="s">
        <v>5003</v>
      </c>
      <c r="N3135" s="74" t="s">
        <v>4900</v>
      </c>
      <c r="O3135" s="74" t="s">
        <v>5039</v>
      </c>
      <c r="P3135" s="52" t="s">
        <v>5023</v>
      </c>
      <c r="Q3135" s="75">
        <v>1350</v>
      </c>
      <c r="R3135" s="74" t="s">
        <v>1485</v>
      </c>
    </row>
    <row r="3136" spans="1:18" ht="18" customHeight="1">
      <c r="A3136" s="4" t="s">
        <v>4872</v>
      </c>
      <c r="B3136" s="4" t="s">
        <v>4871</v>
      </c>
      <c r="C3136" s="4" t="s">
        <v>5004</v>
      </c>
      <c r="D3136" s="4" t="s">
        <v>4917</v>
      </c>
      <c r="E3136" s="4" t="s">
        <v>5047</v>
      </c>
      <c r="F3136" s="34" t="str">
        <f t="shared" si="48"/>
        <v xml:space="preserve"> </v>
      </c>
      <c r="G3136" s="34" t="s">
        <v>5021</v>
      </c>
      <c r="H3136" s="71">
        <v>1200</v>
      </c>
      <c r="I3136" s="4" t="s">
        <v>1482</v>
      </c>
      <c r="K3136" s="74" t="s">
        <v>4872</v>
      </c>
      <c r="L3136" s="74" t="s">
        <v>4871</v>
      </c>
      <c r="M3136" s="74" t="s">
        <v>5004</v>
      </c>
      <c r="N3136" s="74" t="s">
        <v>4917</v>
      </c>
      <c r="O3136" s="74" t="s">
        <v>5047</v>
      </c>
      <c r="P3136" s="52" t="s">
        <v>5021</v>
      </c>
      <c r="Q3136" s="75">
        <v>1200</v>
      </c>
      <c r="R3136" s="74" t="s">
        <v>1482</v>
      </c>
    </row>
    <row r="3137" spans="1:18" ht="18" customHeight="1">
      <c r="A3137" s="4" t="s">
        <v>4873</v>
      </c>
      <c r="B3137" s="4" t="s">
        <v>4874</v>
      </c>
      <c r="C3137" s="4" t="s">
        <v>5005</v>
      </c>
      <c r="D3137" s="4" t="s">
        <v>4920</v>
      </c>
      <c r="E3137" s="4" t="s">
        <v>5040</v>
      </c>
      <c r="F3137" s="34" t="str">
        <f t="shared" si="48"/>
        <v xml:space="preserve"> </v>
      </c>
      <c r="G3137" s="34" t="s">
        <v>5022</v>
      </c>
      <c r="H3137" s="71">
        <v>1200</v>
      </c>
      <c r="I3137" s="4" t="s">
        <v>1485</v>
      </c>
      <c r="K3137" s="74" t="s">
        <v>4873</v>
      </c>
      <c r="L3137" s="74" t="s">
        <v>4874</v>
      </c>
      <c r="M3137" s="74" t="s">
        <v>5005</v>
      </c>
      <c r="N3137" s="74" t="s">
        <v>4920</v>
      </c>
      <c r="O3137" s="74" t="s">
        <v>5040</v>
      </c>
      <c r="P3137" s="52" t="s">
        <v>5022</v>
      </c>
      <c r="Q3137" s="75">
        <v>1200</v>
      </c>
      <c r="R3137" s="74" t="s">
        <v>1485</v>
      </c>
    </row>
    <row r="3138" spans="1:18" ht="18" customHeight="1">
      <c r="A3138" s="4" t="s">
        <v>4875</v>
      </c>
      <c r="B3138" s="4" t="s">
        <v>4874</v>
      </c>
      <c r="C3138" s="4" t="s">
        <v>5006</v>
      </c>
      <c r="D3138" s="4" t="s">
        <v>4903</v>
      </c>
      <c r="E3138" s="4" t="s">
        <v>5053</v>
      </c>
      <c r="F3138" s="34" t="str">
        <f t="shared" si="48"/>
        <v xml:space="preserve"> </v>
      </c>
      <c r="G3138" s="34" t="s">
        <v>5024</v>
      </c>
      <c r="H3138" s="71">
        <v>1200</v>
      </c>
      <c r="I3138" s="4" t="s">
        <v>1482</v>
      </c>
      <c r="K3138" s="74" t="s">
        <v>4875</v>
      </c>
      <c r="L3138" s="74" t="s">
        <v>4874</v>
      </c>
      <c r="M3138" s="74" t="s">
        <v>5006</v>
      </c>
      <c r="N3138" s="74" t="s">
        <v>4903</v>
      </c>
      <c r="O3138" s="74" t="s">
        <v>5053</v>
      </c>
      <c r="P3138" s="52" t="s">
        <v>5024</v>
      </c>
      <c r="Q3138" s="75">
        <v>1200</v>
      </c>
      <c r="R3138" s="74" t="s">
        <v>1482</v>
      </c>
    </row>
    <row r="3139" spans="1:18" ht="18" customHeight="1">
      <c r="A3139" s="4" t="s">
        <v>4876</v>
      </c>
      <c r="B3139" s="4" t="s">
        <v>4877</v>
      </c>
      <c r="C3139" s="4" t="s">
        <v>5007</v>
      </c>
      <c r="D3139" s="4" t="s">
        <v>4924</v>
      </c>
      <c r="E3139" s="4" t="s">
        <v>5041</v>
      </c>
      <c r="F3139" s="34" t="str">
        <f t="shared" ref="F3139:F3202" si="49">RIGHT(E3139,1)</f>
        <v xml:space="preserve"> </v>
      </c>
      <c r="G3139" s="34" t="s">
        <v>5021</v>
      </c>
      <c r="H3139" s="71">
        <v>1800</v>
      </c>
      <c r="I3139" s="4" t="s">
        <v>1485</v>
      </c>
      <c r="K3139" s="74" t="s">
        <v>4876</v>
      </c>
      <c r="L3139" s="74" t="s">
        <v>4877</v>
      </c>
      <c r="M3139" s="74" t="s">
        <v>5007</v>
      </c>
      <c r="N3139" s="74" t="s">
        <v>4924</v>
      </c>
      <c r="O3139" s="74" t="s">
        <v>5041</v>
      </c>
      <c r="P3139" s="52" t="s">
        <v>5021</v>
      </c>
      <c r="Q3139" s="75">
        <v>1800</v>
      </c>
      <c r="R3139" s="74" t="s">
        <v>1485</v>
      </c>
    </row>
    <row r="3140" spans="1:18" ht="18" customHeight="1">
      <c r="A3140" s="4" t="s">
        <v>4878</v>
      </c>
      <c r="B3140" s="4" t="s">
        <v>4877</v>
      </c>
      <c r="C3140" s="4" t="s">
        <v>4306</v>
      </c>
      <c r="D3140" s="4" t="s">
        <v>4900</v>
      </c>
      <c r="E3140" s="4" t="s">
        <v>5042</v>
      </c>
      <c r="F3140" s="34" t="str">
        <f t="shared" si="49"/>
        <v xml:space="preserve"> </v>
      </c>
      <c r="G3140" s="34" t="s">
        <v>5022</v>
      </c>
      <c r="H3140" s="71">
        <v>3000</v>
      </c>
      <c r="I3140" s="4" t="s">
        <v>1482</v>
      </c>
      <c r="K3140" s="74" t="s">
        <v>4878</v>
      </c>
      <c r="L3140" s="74" t="s">
        <v>4877</v>
      </c>
      <c r="M3140" s="74" t="s">
        <v>4306</v>
      </c>
      <c r="N3140" s="74" t="s">
        <v>4900</v>
      </c>
      <c r="O3140" s="74" t="s">
        <v>5042</v>
      </c>
      <c r="P3140" s="52" t="s">
        <v>5022</v>
      </c>
      <c r="Q3140" s="75">
        <v>3000</v>
      </c>
      <c r="R3140" s="74" t="s">
        <v>1482</v>
      </c>
    </row>
    <row r="3141" spans="1:18" ht="18" customHeight="1">
      <c r="A3141" s="4" t="s">
        <v>4879</v>
      </c>
      <c r="B3141" s="4" t="s">
        <v>4880</v>
      </c>
      <c r="C3141" s="4" t="s">
        <v>5008</v>
      </c>
      <c r="D3141" s="4" t="s">
        <v>4907</v>
      </c>
      <c r="E3141" s="4" t="s">
        <v>5054</v>
      </c>
      <c r="F3141" s="34" t="str">
        <f t="shared" si="49"/>
        <v xml:space="preserve"> </v>
      </c>
      <c r="G3141" s="34" t="s">
        <v>5026</v>
      </c>
      <c r="H3141" s="71">
        <v>1000</v>
      </c>
      <c r="I3141" s="4" t="s">
        <v>1485</v>
      </c>
      <c r="K3141" s="74" t="s">
        <v>4879</v>
      </c>
      <c r="L3141" s="74" t="s">
        <v>4880</v>
      </c>
      <c r="M3141" s="74" t="s">
        <v>5008</v>
      </c>
      <c r="N3141" s="74" t="s">
        <v>4907</v>
      </c>
      <c r="O3141" s="74" t="s">
        <v>5054</v>
      </c>
      <c r="P3141" s="52" t="s">
        <v>5026</v>
      </c>
      <c r="Q3141" s="75">
        <v>1000</v>
      </c>
      <c r="R3141" s="74" t="s">
        <v>1485</v>
      </c>
    </row>
    <row r="3142" spans="1:18" ht="18" customHeight="1">
      <c r="A3142" s="4" t="s">
        <v>4881</v>
      </c>
      <c r="B3142" s="4" t="s">
        <v>4880</v>
      </c>
      <c r="C3142" s="4" t="s">
        <v>5009</v>
      </c>
      <c r="D3142" s="4" t="s">
        <v>4908</v>
      </c>
      <c r="E3142" s="4" t="s">
        <v>5043</v>
      </c>
      <c r="F3142" s="34" t="str">
        <f t="shared" si="49"/>
        <v xml:space="preserve"> </v>
      </c>
      <c r="G3142" s="34" t="s">
        <v>5021</v>
      </c>
      <c r="H3142" s="71">
        <v>2200</v>
      </c>
      <c r="I3142" s="4" t="s">
        <v>1482</v>
      </c>
      <c r="K3142" s="74" t="s">
        <v>4881</v>
      </c>
      <c r="L3142" s="74" t="s">
        <v>4880</v>
      </c>
      <c r="M3142" s="74" t="s">
        <v>5009</v>
      </c>
      <c r="N3142" s="74" t="s">
        <v>4908</v>
      </c>
      <c r="O3142" s="74" t="s">
        <v>5043</v>
      </c>
      <c r="P3142" s="52" t="s">
        <v>5021</v>
      </c>
      <c r="Q3142" s="75">
        <v>2200</v>
      </c>
      <c r="R3142" s="74" t="s">
        <v>1482</v>
      </c>
    </row>
    <row r="3143" spans="1:18" ht="18" customHeight="1">
      <c r="A3143" s="4" t="s">
        <v>4882</v>
      </c>
      <c r="B3143" s="4" t="s">
        <v>4883</v>
      </c>
      <c r="C3143" s="4" t="s">
        <v>5010</v>
      </c>
      <c r="D3143" s="4" t="s">
        <v>4910</v>
      </c>
      <c r="E3143" s="4" t="s">
        <v>5048</v>
      </c>
      <c r="F3143" s="34" t="str">
        <f t="shared" si="49"/>
        <v xml:space="preserve"> </v>
      </c>
      <c r="G3143" s="34" t="s">
        <v>5021</v>
      </c>
      <c r="H3143" s="71">
        <v>600</v>
      </c>
      <c r="I3143" s="4" t="s">
        <v>1485</v>
      </c>
      <c r="K3143" s="74" t="s">
        <v>4882</v>
      </c>
      <c r="L3143" s="74" t="s">
        <v>4883</v>
      </c>
      <c r="M3143" s="74" t="s">
        <v>5010</v>
      </c>
      <c r="N3143" s="74" t="s">
        <v>4910</v>
      </c>
      <c r="O3143" s="74" t="s">
        <v>5048</v>
      </c>
      <c r="P3143" s="52" t="s">
        <v>5021</v>
      </c>
      <c r="Q3143" s="75">
        <v>600</v>
      </c>
      <c r="R3143" s="74" t="s">
        <v>1485</v>
      </c>
    </row>
    <row r="3144" spans="1:18" ht="18" customHeight="1">
      <c r="A3144" s="4" t="s">
        <v>4884</v>
      </c>
      <c r="B3144" s="4" t="s">
        <v>4883</v>
      </c>
      <c r="C3144" s="4" t="s">
        <v>5011</v>
      </c>
      <c r="D3144" s="4" t="s">
        <v>4900</v>
      </c>
      <c r="E3144" s="4" t="s">
        <v>5050</v>
      </c>
      <c r="F3144" s="34" t="str">
        <f t="shared" si="49"/>
        <v xml:space="preserve"> </v>
      </c>
      <c r="G3144" s="34" t="s">
        <v>5023</v>
      </c>
      <c r="H3144" s="71">
        <v>1050</v>
      </c>
      <c r="I3144" s="4" t="s">
        <v>1482</v>
      </c>
      <c r="K3144" s="74" t="s">
        <v>4884</v>
      </c>
      <c r="L3144" s="74" t="s">
        <v>4883</v>
      </c>
      <c r="M3144" s="74" t="s">
        <v>5011</v>
      </c>
      <c r="N3144" s="74" t="s">
        <v>4900</v>
      </c>
      <c r="O3144" s="74" t="s">
        <v>5050</v>
      </c>
      <c r="P3144" s="52" t="s">
        <v>5023</v>
      </c>
      <c r="Q3144" s="75">
        <v>1050</v>
      </c>
      <c r="R3144" s="74" t="s">
        <v>1482</v>
      </c>
    </row>
    <row r="3145" spans="1:18" ht="18" customHeight="1">
      <c r="A3145" s="4" t="s">
        <v>4885</v>
      </c>
      <c r="B3145" s="4" t="s">
        <v>4886</v>
      </c>
      <c r="C3145" s="4" t="s">
        <v>5012</v>
      </c>
      <c r="D3145" s="4" t="s">
        <v>4918</v>
      </c>
      <c r="E3145" s="4" t="s">
        <v>5044</v>
      </c>
      <c r="F3145" s="34" t="str">
        <f t="shared" si="49"/>
        <v xml:space="preserve"> </v>
      </c>
      <c r="G3145" s="34" t="s">
        <v>5022</v>
      </c>
      <c r="H3145" s="71">
        <v>5000</v>
      </c>
      <c r="I3145" s="4" t="s">
        <v>1485</v>
      </c>
      <c r="K3145" s="74" t="s">
        <v>4885</v>
      </c>
      <c r="L3145" s="74" t="s">
        <v>4886</v>
      </c>
      <c r="M3145" s="74" t="s">
        <v>5012</v>
      </c>
      <c r="N3145" s="74" t="s">
        <v>4918</v>
      </c>
      <c r="O3145" s="74" t="s">
        <v>5044</v>
      </c>
      <c r="P3145" s="52" t="s">
        <v>5022</v>
      </c>
      <c r="Q3145" s="75">
        <v>5000</v>
      </c>
      <c r="R3145" s="74" t="s">
        <v>1485</v>
      </c>
    </row>
    <row r="3146" spans="1:18" ht="18" customHeight="1">
      <c r="A3146" s="4" t="s">
        <v>4887</v>
      </c>
      <c r="B3146" s="4" t="s">
        <v>4886</v>
      </c>
      <c r="C3146" s="4" t="s">
        <v>5013</v>
      </c>
      <c r="D3146" s="4" t="s">
        <v>4915</v>
      </c>
      <c r="E3146" s="4" t="s">
        <v>5045</v>
      </c>
      <c r="F3146" s="34" t="str">
        <f t="shared" si="49"/>
        <v xml:space="preserve"> </v>
      </c>
      <c r="G3146" s="34" t="s">
        <v>5021</v>
      </c>
      <c r="H3146" s="71">
        <v>1300</v>
      </c>
      <c r="I3146" s="4" t="s">
        <v>1482</v>
      </c>
      <c r="K3146" s="74" t="s">
        <v>4887</v>
      </c>
      <c r="L3146" s="74" t="s">
        <v>4886</v>
      </c>
      <c r="M3146" s="74" t="s">
        <v>5013</v>
      </c>
      <c r="N3146" s="74" t="s">
        <v>4915</v>
      </c>
      <c r="O3146" s="74" t="s">
        <v>5045</v>
      </c>
      <c r="P3146" s="52" t="s">
        <v>5021</v>
      </c>
      <c r="Q3146" s="75">
        <v>1300</v>
      </c>
      <c r="R3146" s="74" t="s">
        <v>1482</v>
      </c>
    </row>
    <row r="3147" spans="1:18" ht="18" customHeight="1">
      <c r="A3147" s="4" t="s">
        <v>4888</v>
      </c>
      <c r="B3147" s="4" t="s">
        <v>4889</v>
      </c>
      <c r="C3147" s="4" t="s">
        <v>4983</v>
      </c>
      <c r="D3147" s="4" t="s">
        <v>4914</v>
      </c>
      <c r="E3147" s="4" t="s">
        <v>5046</v>
      </c>
      <c r="F3147" s="34" t="str">
        <f t="shared" si="49"/>
        <v xml:space="preserve"> </v>
      </c>
      <c r="G3147" s="34" t="s">
        <v>5021</v>
      </c>
      <c r="H3147" s="71">
        <v>2800</v>
      </c>
      <c r="I3147" s="4" t="s">
        <v>1485</v>
      </c>
      <c r="K3147" s="74" t="s">
        <v>4888</v>
      </c>
      <c r="L3147" s="74" t="s">
        <v>4889</v>
      </c>
      <c r="M3147" s="74" t="s">
        <v>4983</v>
      </c>
      <c r="N3147" s="74" t="s">
        <v>4914</v>
      </c>
      <c r="O3147" s="74" t="s">
        <v>5046</v>
      </c>
      <c r="P3147" s="52" t="s">
        <v>5021</v>
      </c>
      <c r="Q3147" s="75">
        <v>2800</v>
      </c>
      <c r="R3147" s="74" t="s">
        <v>1485</v>
      </c>
    </row>
    <row r="3148" spans="1:18" ht="18" customHeight="1">
      <c r="A3148" s="4" t="s">
        <v>4890</v>
      </c>
      <c r="B3148" s="4" t="s">
        <v>4889</v>
      </c>
      <c r="C3148" s="4" t="s">
        <v>4935</v>
      </c>
      <c r="D3148" s="4" t="s">
        <v>4913</v>
      </c>
      <c r="E3148" s="4" t="s">
        <v>5049</v>
      </c>
      <c r="F3148" s="34" t="str">
        <f t="shared" si="49"/>
        <v xml:space="preserve"> </v>
      </c>
      <c r="G3148" s="34" t="s">
        <v>5021</v>
      </c>
      <c r="H3148" s="71">
        <v>450</v>
      </c>
      <c r="I3148" s="4" t="s">
        <v>1482</v>
      </c>
      <c r="K3148" s="74" t="s">
        <v>4890</v>
      </c>
      <c r="L3148" s="74" t="s">
        <v>4889</v>
      </c>
      <c r="M3148" s="74" t="s">
        <v>4935</v>
      </c>
      <c r="N3148" s="74" t="s">
        <v>4913</v>
      </c>
      <c r="O3148" s="74" t="s">
        <v>5049</v>
      </c>
      <c r="P3148" s="52" t="s">
        <v>5021</v>
      </c>
      <c r="Q3148" s="75">
        <v>450</v>
      </c>
      <c r="R3148" s="74" t="s">
        <v>1482</v>
      </c>
    </row>
    <row r="3149" spans="1:18" ht="18" customHeight="1">
      <c r="A3149" s="4" t="s">
        <v>4891</v>
      </c>
      <c r="B3149" s="4" t="s">
        <v>4892</v>
      </c>
      <c r="C3149" s="4" t="s">
        <v>5014</v>
      </c>
      <c r="D3149" s="4" t="s">
        <v>4900</v>
      </c>
      <c r="E3149" s="4" t="s">
        <v>5047</v>
      </c>
      <c r="F3149" s="34" t="str">
        <f t="shared" si="49"/>
        <v xml:space="preserve"> </v>
      </c>
      <c r="G3149" s="34" t="s">
        <v>5022</v>
      </c>
      <c r="H3149" s="71">
        <v>2400</v>
      </c>
      <c r="I3149" s="4" t="s">
        <v>1485</v>
      </c>
      <c r="K3149" s="74" t="s">
        <v>4891</v>
      </c>
      <c r="L3149" s="74" t="s">
        <v>4892</v>
      </c>
      <c r="M3149" s="74" t="s">
        <v>5014</v>
      </c>
      <c r="N3149" s="74" t="s">
        <v>4900</v>
      </c>
      <c r="O3149" s="74" t="s">
        <v>5047</v>
      </c>
      <c r="P3149" s="52" t="s">
        <v>5022</v>
      </c>
      <c r="Q3149" s="75">
        <v>2400</v>
      </c>
      <c r="R3149" s="74" t="s">
        <v>1485</v>
      </c>
    </row>
    <row r="3150" spans="1:18" ht="18" customHeight="1">
      <c r="A3150" s="4" t="s">
        <v>4893</v>
      </c>
      <c r="B3150" s="4" t="s">
        <v>4892</v>
      </c>
      <c r="C3150" s="4" t="s">
        <v>5015</v>
      </c>
      <c r="D3150" s="4" t="s">
        <v>4922</v>
      </c>
      <c r="E3150" s="4" t="s">
        <v>5052</v>
      </c>
      <c r="F3150" s="34" t="str">
        <f t="shared" si="49"/>
        <v xml:space="preserve"> </v>
      </c>
      <c r="G3150" s="34" t="s">
        <v>5022</v>
      </c>
      <c r="H3150" s="71">
        <v>500</v>
      </c>
      <c r="I3150" s="4" t="s">
        <v>1482</v>
      </c>
      <c r="K3150" s="74" t="s">
        <v>4893</v>
      </c>
      <c r="L3150" s="74" t="s">
        <v>4892</v>
      </c>
      <c r="M3150" s="74" t="s">
        <v>5015</v>
      </c>
      <c r="N3150" s="74" t="s">
        <v>4922</v>
      </c>
      <c r="O3150" s="74" t="s">
        <v>5052</v>
      </c>
      <c r="P3150" s="52" t="s">
        <v>5022</v>
      </c>
      <c r="Q3150" s="75">
        <v>500</v>
      </c>
      <c r="R3150" s="74" t="s">
        <v>1482</v>
      </c>
    </row>
    <row r="3151" spans="1:18" ht="18" customHeight="1">
      <c r="A3151" s="4" t="s">
        <v>4894</v>
      </c>
      <c r="B3151" s="4" t="s">
        <v>4895</v>
      </c>
      <c r="C3151" s="4" t="s">
        <v>5016</v>
      </c>
      <c r="D3151" s="4" t="s">
        <v>4909</v>
      </c>
      <c r="E3151" s="4" t="s">
        <v>5039</v>
      </c>
      <c r="F3151" s="34" t="str">
        <f t="shared" si="49"/>
        <v xml:space="preserve"> </v>
      </c>
      <c r="G3151" s="34" t="s">
        <v>5021</v>
      </c>
      <c r="H3151" s="71">
        <v>450</v>
      </c>
      <c r="I3151" s="4" t="s">
        <v>1485</v>
      </c>
      <c r="K3151" s="74" t="s">
        <v>4894</v>
      </c>
      <c r="L3151" s="74" t="s">
        <v>4895</v>
      </c>
      <c r="M3151" s="74" t="s">
        <v>5016</v>
      </c>
      <c r="N3151" s="74" t="s">
        <v>4909</v>
      </c>
      <c r="O3151" s="74" t="s">
        <v>5039</v>
      </c>
      <c r="P3151" s="52" t="s">
        <v>5021</v>
      </c>
      <c r="Q3151" s="75">
        <v>450</v>
      </c>
      <c r="R3151" s="74" t="s">
        <v>1485</v>
      </c>
    </row>
    <row r="3152" spans="1:18" ht="18" customHeight="1">
      <c r="A3152" s="4" t="s">
        <v>4896</v>
      </c>
      <c r="B3152" s="4" t="s">
        <v>4895</v>
      </c>
      <c r="C3152" s="4" t="s">
        <v>5017</v>
      </c>
      <c r="D3152" s="4" t="s">
        <v>4916</v>
      </c>
      <c r="E3152" s="4" t="s">
        <v>5054</v>
      </c>
      <c r="F3152" s="34" t="str">
        <f t="shared" si="49"/>
        <v xml:space="preserve"> </v>
      </c>
      <c r="G3152" s="34" t="s">
        <v>5024</v>
      </c>
      <c r="H3152" s="71">
        <v>800</v>
      </c>
      <c r="I3152" s="4" t="s">
        <v>1482</v>
      </c>
      <c r="K3152" s="74" t="s">
        <v>4896</v>
      </c>
      <c r="L3152" s="74" t="s">
        <v>4895</v>
      </c>
      <c r="M3152" s="74" t="s">
        <v>5017</v>
      </c>
      <c r="N3152" s="74" t="s">
        <v>4916</v>
      </c>
      <c r="O3152" s="74" t="s">
        <v>5054</v>
      </c>
      <c r="P3152" s="52" t="s">
        <v>5024</v>
      </c>
      <c r="Q3152" s="75">
        <v>800</v>
      </c>
      <c r="R3152" s="74" t="s">
        <v>1482</v>
      </c>
    </row>
    <row r="3153" spans="1:18" ht="18" customHeight="1">
      <c r="A3153" s="4" t="s">
        <v>4897</v>
      </c>
      <c r="B3153" s="4" t="s">
        <v>4898</v>
      </c>
      <c r="C3153" s="4" t="s">
        <v>4988</v>
      </c>
      <c r="D3153" s="4" t="s">
        <v>4923</v>
      </c>
      <c r="E3153" s="4" t="s">
        <v>5051</v>
      </c>
      <c r="F3153" s="34" t="str">
        <f t="shared" si="49"/>
        <v xml:space="preserve"> </v>
      </c>
      <c r="G3153" s="34" t="s">
        <v>5023</v>
      </c>
      <c r="H3153" s="71">
        <v>1650</v>
      </c>
      <c r="I3153" s="4" t="s">
        <v>1485</v>
      </c>
      <c r="K3153" s="74" t="s">
        <v>4897</v>
      </c>
      <c r="L3153" s="74" t="s">
        <v>4898</v>
      </c>
      <c r="M3153" s="74" t="s">
        <v>4988</v>
      </c>
      <c r="N3153" s="74" t="s">
        <v>4923</v>
      </c>
      <c r="O3153" s="74" t="s">
        <v>5051</v>
      </c>
      <c r="P3153" s="52" t="s">
        <v>5023</v>
      </c>
      <c r="Q3153" s="75">
        <v>1650</v>
      </c>
      <c r="R3153" s="74" t="s">
        <v>1485</v>
      </c>
    </row>
    <row r="3154" spans="1:18" ht="18" customHeight="1">
      <c r="A3154" s="4" t="s">
        <v>4899</v>
      </c>
      <c r="B3154" s="4" t="s">
        <v>4898</v>
      </c>
      <c r="C3154" s="4" t="s">
        <v>3610</v>
      </c>
      <c r="D3154" s="4" t="s">
        <v>4901</v>
      </c>
      <c r="E3154" s="4" t="s">
        <v>5041</v>
      </c>
      <c r="F3154" s="34" t="str">
        <f t="shared" si="49"/>
        <v xml:space="preserve"> </v>
      </c>
      <c r="G3154" s="34" t="s">
        <v>5022</v>
      </c>
      <c r="H3154" s="71">
        <v>3600</v>
      </c>
      <c r="I3154" s="4" t="s">
        <v>1482</v>
      </c>
      <c r="K3154" s="74" t="s">
        <v>4899</v>
      </c>
      <c r="L3154" s="74" t="s">
        <v>4898</v>
      </c>
      <c r="M3154" s="74" t="s">
        <v>3610</v>
      </c>
      <c r="N3154" s="74" t="s">
        <v>4901</v>
      </c>
      <c r="O3154" s="74" t="s">
        <v>5041</v>
      </c>
      <c r="P3154" s="52" t="s">
        <v>5022</v>
      </c>
      <c r="Q3154" s="75">
        <v>3600</v>
      </c>
      <c r="R3154" s="74" t="s">
        <v>1482</v>
      </c>
    </row>
    <row r="3155" spans="1:18" ht="18" customHeight="1">
      <c r="A3155" s="4" t="s">
        <v>4674</v>
      </c>
      <c r="B3155" s="4" t="s">
        <v>4673</v>
      </c>
      <c r="C3155" s="4" t="s">
        <v>3383</v>
      </c>
      <c r="D3155" s="4" t="s">
        <v>4909</v>
      </c>
      <c r="E3155" s="4" t="s">
        <v>5050</v>
      </c>
      <c r="F3155" s="34" t="str">
        <f t="shared" si="49"/>
        <v xml:space="preserve"> </v>
      </c>
      <c r="G3155" s="34" t="s">
        <v>5022</v>
      </c>
      <c r="H3155" s="71">
        <v>700</v>
      </c>
      <c r="I3155" s="4" t="s">
        <v>1482</v>
      </c>
      <c r="K3155" s="74" t="s">
        <v>4674</v>
      </c>
      <c r="L3155" s="74" t="s">
        <v>4673</v>
      </c>
      <c r="M3155" s="74" t="s">
        <v>3383</v>
      </c>
      <c r="N3155" s="74" t="s">
        <v>4909</v>
      </c>
      <c r="O3155" s="74" t="s">
        <v>5050</v>
      </c>
      <c r="P3155" s="52" t="s">
        <v>5022</v>
      </c>
      <c r="Q3155" s="75">
        <v>700</v>
      </c>
      <c r="R3155" s="74" t="s">
        <v>1482</v>
      </c>
    </row>
    <row r="3156" spans="1:18" ht="18" customHeight="1">
      <c r="A3156" s="4" t="s">
        <v>4675</v>
      </c>
      <c r="B3156" s="4" t="s">
        <v>4676</v>
      </c>
      <c r="C3156" s="4" t="s">
        <v>4932</v>
      </c>
      <c r="D3156" s="4" t="s">
        <v>4910</v>
      </c>
      <c r="E3156" s="4" t="s">
        <v>5044</v>
      </c>
      <c r="F3156" s="34" t="str">
        <f t="shared" si="49"/>
        <v xml:space="preserve"> </v>
      </c>
      <c r="G3156" s="34" t="s">
        <v>5021</v>
      </c>
      <c r="H3156" s="71">
        <v>2500</v>
      </c>
      <c r="I3156" s="4" t="s">
        <v>1485</v>
      </c>
      <c r="K3156" s="74" t="s">
        <v>4675</v>
      </c>
      <c r="L3156" s="74" t="s">
        <v>4676</v>
      </c>
      <c r="M3156" s="74" t="s">
        <v>4932</v>
      </c>
      <c r="N3156" s="74" t="s">
        <v>4910</v>
      </c>
      <c r="O3156" s="74" t="s">
        <v>5044</v>
      </c>
      <c r="P3156" s="52" t="s">
        <v>5021</v>
      </c>
      <c r="Q3156" s="75">
        <v>2500</v>
      </c>
      <c r="R3156" s="74" t="s">
        <v>1485</v>
      </c>
    </row>
    <row r="3157" spans="1:18" ht="18" customHeight="1">
      <c r="A3157" s="4" t="s">
        <v>4677</v>
      </c>
      <c r="B3157" s="4" t="s">
        <v>4676</v>
      </c>
      <c r="C3157" s="4" t="s">
        <v>4933</v>
      </c>
      <c r="D3157" s="4" t="s">
        <v>4911</v>
      </c>
      <c r="E3157" s="4" t="s">
        <v>5045</v>
      </c>
      <c r="F3157" s="34" t="str">
        <f t="shared" si="49"/>
        <v xml:space="preserve"> </v>
      </c>
      <c r="G3157" s="34" t="s">
        <v>5021</v>
      </c>
      <c r="H3157" s="71">
        <v>1300</v>
      </c>
      <c r="I3157" s="4" t="s">
        <v>1482</v>
      </c>
      <c r="K3157" s="74" t="s">
        <v>4677</v>
      </c>
      <c r="L3157" s="74" t="s">
        <v>4676</v>
      </c>
      <c r="M3157" s="74" t="s">
        <v>4933</v>
      </c>
      <c r="N3157" s="74" t="s">
        <v>4911</v>
      </c>
      <c r="O3157" s="74" t="s">
        <v>5045</v>
      </c>
      <c r="P3157" s="52" t="s">
        <v>5021</v>
      </c>
      <c r="Q3157" s="75">
        <v>1300</v>
      </c>
      <c r="R3157" s="74" t="s">
        <v>1482</v>
      </c>
    </row>
    <row r="3158" spans="1:18" ht="18" customHeight="1">
      <c r="A3158" s="4" t="s">
        <v>4678</v>
      </c>
      <c r="B3158" s="4" t="s">
        <v>4679</v>
      </c>
      <c r="C3158" s="4" t="s">
        <v>4934</v>
      </c>
      <c r="D3158" s="4" t="s">
        <v>4912</v>
      </c>
      <c r="E3158" s="4" t="s">
        <v>5046</v>
      </c>
      <c r="F3158" s="34" t="str">
        <f t="shared" si="49"/>
        <v xml:space="preserve"> </v>
      </c>
      <c r="G3158" s="34" t="s">
        <v>5021</v>
      </c>
      <c r="H3158" s="71">
        <v>2800</v>
      </c>
      <c r="I3158" s="4" t="s">
        <v>1485</v>
      </c>
      <c r="K3158" s="74" t="s">
        <v>4678</v>
      </c>
      <c r="L3158" s="74" t="s">
        <v>4679</v>
      </c>
      <c r="M3158" s="74" t="s">
        <v>4934</v>
      </c>
      <c r="N3158" s="74" t="s">
        <v>4912</v>
      </c>
      <c r="O3158" s="74" t="s">
        <v>5046</v>
      </c>
      <c r="P3158" s="52" t="s">
        <v>5021</v>
      </c>
      <c r="Q3158" s="75">
        <v>2800</v>
      </c>
      <c r="R3158" s="74" t="s">
        <v>1485</v>
      </c>
    </row>
    <row r="3159" spans="1:18" ht="18" customHeight="1">
      <c r="A3159" s="4" t="s">
        <v>4680</v>
      </c>
      <c r="B3159" s="4" t="s">
        <v>4679</v>
      </c>
      <c r="C3159" s="4" t="s">
        <v>4935</v>
      </c>
      <c r="D3159" s="4" t="s">
        <v>4913</v>
      </c>
      <c r="E3159" s="4" t="s">
        <v>5049</v>
      </c>
      <c r="F3159" s="34" t="str">
        <f t="shared" si="49"/>
        <v xml:space="preserve"> </v>
      </c>
      <c r="G3159" s="34" t="s">
        <v>5022</v>
      </c>
      <c r="H3159" s="71">
        <v>900</v>
      </c>
      <c r="I3159" s="4" t="s">
        <v>1482</v>
      </c>
      <c r="K3159" s="74" t="s">
        <v>4680</v>
      </c>
      <c r="L3159" s="74" t="s">
        <v>4679</v>
      </c>
      <c r="M3159" s="74" t="s">
        <v>4935</v>
      </c>
      <c r="N3159" s="74" t="s">
        <v>4913</v>
      </c>
      <c r="O3159" s="74" t="s">
        <v>5049</v>
      </c>
      <c r="P3159" s="52" t="s">
        <v>5022</v>
      </c>
      <c r="Q3159" s="75">
        <v>900</v>
      </c>
      <c r="R3159" s="74" t="s">
        <v>1482</v>
      </c>
    </row>
    <row r="3160" spans="1:18" ht="18" customHeight="1">
      <c r="A3160" s="4" t="s">
        <v>4681</v>
      </c>
      <c r="B3160" s="4" t="s">
        <v>4682</v>
      </c>
      <c r="C3160" s="4" t="s">
        <v>4936</v>
      </c>
      <c r="D3160" s="4" t="s">
        <v>4914</v>
      </c>
      <c r="E3160" s="4" t="s">
        <v>5047</v>
      </c>
      <c r="F3160" s="34" t="str">
        <f t="shared" si="49"/>
        <v xml:space="preserve"> </v>
      </c>
      <c r="G3160" s="34" t="s">
        <v>5021</v>
      </c>
      <c r="H3160" s="71">
        <v>1200</v>
      </c>
      <c r="I3160" s="4" t="s">
        <v>1485</v>
      </c>
      <c r="K3160" s="74" t="s">
        <v>4681</v>
      </c>
      <c r="L3160" s="74" t="s">
        <v>4682</v>
      </c>
      <c r="M3160" s="74" t="s">
        <v>4936</v>
      </c>
      <c r="N3160" s="74" t="s">
        <v>4914</v>
      </c>
      <c r="O3160" s="74" t="s">
        <v>5047</v>
      </c>
      <c r="P3160" s="52" t="s">
        <v>5021</v>
      </c>
      <c r="Q3160" s="75">
        <v>1200</v>
      </c>
      <c r="R3160" s="74" t="s">
        <v>1485</v>
      </c>
    </row>
    <row r="3161" spans="1:18" ht="18" customHeight="1">
      <c r="A3161" s="4" t="s">
        <v>4683</v>
      </c>
      <c r="B3161" s="4" t="s">
        <v>4682</v>
      </c>
      <c r="C3161" s="4" t="s">
        <v>4937</v>
      </c>
      <c r="D3161" s="4" t="s">
        <v>4915</v>
      </c>
      <c r="E3161" s="4" t="s">
        <v>5052</v>
      </c>
      <c r="F3161" s="34" t="str">
        <f t="shared" si="49"/>
        <v xml:space="preserve"> </v>
      </c>
      <c r="G3161" s="34" t="s">
        <v>5023</v>
      </c>
      <c r="H3161" s="71">
        <v>750</v>
      </c>
      <c r="I3161" s="4" t="s">
        <v>1482</v>
      </c>
      <c r="K3161" s="74" t="s">
        <v>4683</v>
      </c>
      <c r="L3161" s="74" t="s">
        <v>4682</v>
      </c>
      <c r="M3161" s="74" t="s">
        <v>4937</v>
      </c>
      <c r="N3161" s="74" t="s">
        <v>4915</v>
      </c>
      <c r="O3161" s="74" t="s">
        <v>5052</v>
      </c>
      <c r="P3161" s="52" t="s">
        <v>5023</v>
      </c>
      <c r="Q3161" s="75">
        <v>750</v>
      </c>
      <c r="R3161" s="74" t="s">
        <v>1482</v>
      </c>
    </row>
    <row r="3162" spans="1:18" ht="18" customHeight="1">
      <c r="A3162" s="4" t="s">
        <v>4684</v>
      </c>
      <c r="B3162" s="4" t="s">
        <v>4685</v>
      </c>
      <c r="C3162" s="4" t="s">
        <v>4938</v>
      </c>
      <c r="D3162" s="4" t="s">
        <v>4900</v>
      </c>
      <c r="E3162" s="4" t="s">
        <v>5039</v>
      </c>
      <c r="F3162" s="34" t="str">
        <f t="shared" si="49"/>
        <v xml:space="preserve"> </v>
      </c>
      <c r="G3162" s="34" t="s">
        <v>5022</v>
      </c>
      <c r="H3162" s="71">
        <v>900</v>
      </c>
      <c r="I3162" s="4" t="s">
        <v>1485</v>
      </c>
      <c r="K3162" s="74" t="s">
        <v>4684</v>
      </c>
      <c r="L3162" s="74" t="s">
        <v>4685</v>
      </c>
      <c r="M3162" s="74" t="s">
        <v>4938</v>
      </c>
      <c r="N3162" s="74" t="s">
        <v>4900</v>
      </c>
      <c r="O3162" s="74" t="s">
        <v>5039</v>
      </c>
      <c r="P3162" s="52" t="s">
        <v>5022</v>
      </c>
      <c r="Q3162" s="75">
        <v>900</v>
      </c>
      <c r="R3162" s="74" t="s">
        <v>1485</v>
      </c>
    </row>
    <row r="3163" spans="1:18" ht="18" customHeight="1">
      <c r="A3163" s="4" t="s">
        <v>4686</v>
      </c>
      <c r="B3163" s="4" t="s">
        <v>4685</v>
      </c>
      <c r="C3163" s="4" t="s">
        <v>4939</v>
      </c>
      <c r="D3163" s="4" t="s">
        <v>4916</v>
      </c>
      <c r="E3163" s="4" t="s">
        <v>5054</v>
      </c>
      <c r="F3163" s="34" t="str">
        <f t="shared" si="49"/>
        <v xml:space="preserve"> </v>
      </c>
      <c r="G3163" s="34" t="s">
        <v>5025</v>
      </c>
      <c r="H3163" s="71">
        <v>1200</v>
      </c>
      <c r="I3163" s="4" t="s">
        <v>1482</v>
      </c>
      <c r="K3163" s="74" t="s">
        <v>4686</v>
      </c>
      <c r="L3163" s="74" t="s">
        <v>4685</v>
      </c>
      <c r="M3163" s="74" t="s">
        <v>4939</v>
      </c>
      <c r="N3163" s="74" t="s">
        <v>4916</v>
      </c>
      <c r="O3163" s="74" t="s">
        <v>5054</v>
      </c>
      <c r="P3163" s="52" t="s">
        <v>5025</v>
      </c>
      <c r="Q3163" s="75">
        <v>1200</v>
      </c>
      <c r="R3163" s="74" t="s">
        <v>1482</v>
      </c>
    </row>
    <row r="3164" spans="1:18" ht="18" customHeight="1">
      <c r="A3164" s="4" t="s">
        <v>4687</v>
      </c>
      <c r="B3164" s="4" t="s">
        <v>4688</v>
      </c>
      <c r="C3164" s="4" t="s">
        <v>4940</v>
      </c>
      <c r="D3164" s="4" t="s">
        <v>4917</v>
      </c>
      <c r="E3164" s="4" t="s">
        <v>5051</v>
      </c>
      <c r="F3164" s="34" t="str">
        <f t="shared" si="49"/>
        <v xml:space="preserve"> </v>
      </c>
      <c r="G3164" s="34" t="s">
        <v>5022</v>
      </c>
      <c r="H3164" s="71">
        <v>1100</v>
      </c>
      <c r="I3164" s="4" t="s">
        <v>1485</v>
      </c>
      <c r="K3164" s="74" t="s">
        <v>4687</v>
      </c>
      <c r="L3164" s="74" t="s">
        <v>4688</v>
      </c>
      <c r="M3164" s="74" t="s">
        <v>4940</v>
      </c>
      <c r="N3164" s="74" t="s">
        <v>4917</v>
      </c>
      <c r="O3164" s="74" t="s">
        <v>5051</v>
      </c>
      <c r="P3164" s="52" t="s">
        <v>5022</v>
      </c>
      <c r="Q3164" s="75">
        <v>1100</v>
      </c>
      <c r="R3164" s="74" t="s">
        <v>1485</v>
      </c>
    </row>
    <row r="3165" spans="1:18" ht="18" customHeight="1">
      <c r="A3165" s="4" t="s">
        <v>4689</v>
      </c>
      <c r="B3165" s="4" t="s">
        <v>4688</v>
      </c>
      <c r="C3165" s="4" t="s">
        <v>4941</v>
      </c>
      <c r="D3165" s="4" t="s">
        <v>4918</v>
      </c>
      <c r="E3165" s="4" t="s">
        <v>5041</v>
      </c>
      <c r="F3165" s="34" t="str">
        <f t="shared" si="49"/>
        <v xml:space="preserve"> </v>
      </c>
      <c r="G3165" s="34" t="s">
        <v>5021</v>
      </c>
      <c r="H3165" s="71">
        <v>1800</v>
      </c>
      <c r="I3165" s="4" t="s">
        <v>1482</v>
      </c>
      <c r="K3165" s="74" t="s">
        <v>4689</v>
      </c>
      <c r="L3165" s="74" t="s">
        <v>4688</v>
      </c>
      <c r="M3165" s="74" t="s">
        <v>4941</v>
      </c>
      <c r="N3165" s="74" t="s">
        <v>4918</v>
      </c>
      <c r="O3165" s="74" t="s">
        <v>5041</v>
      </c>
      <c r="P3165" s="52" t="s">
        <v>5021</v>
      </c>
      <c r="Q3165" s="75">
        <v>1800</v>
      </c>
      <c r="R3165" s="74" t="s">
        <v>1482</v>
      </c>
    </row>
    <row r="3166" spans="1:18" ht="18" customHeight="1">
      <c r="A3166" s="4" t="s">
        <v>4690</v>
      </c>
      <c r="B3166" s="4" t="s">
        <v>4691</v>
      </c>
      <c r="C3166" s="4" t="s">
        <v>4942</v>
      </c>
      <c r="D3166" s="4" t="s">
        <v>4900</v>
      </c>
      <c r="E3166" s="4" t="s">
        <v>5039</v>
      </c>
      <c r="F3166" s="34" t="str">
        <f t="shared" si="49"/>
        <v xml:space="preserve"> </v>
      </c>
      <c r="G3166" s="34" t="s">
        <v>5021</v>
      </c>
      <c r="H3166" s="71">
        <v>450</v>
      </c>
      <c r="I3166" s="4" t="s">
        <v>1482</v>
      </c>
      <c r="K3166" s="74" t="s">
        <v>4690</v>
      </c>
      <c r="L3166" s="74" t="s">
        <v>4691</v>
      </c>
      <c r="M3166" s="74" t="s">
        <v>4942</v>
      </c>
      <c r="N3166" s="74" t="s">
        <v>4900</v>
      </c>
      <c r="O3166" s="74" t="s">
        <v>5039</v>
      </c>
      <c r="P3166" s="52" t="s">
        <v>5021</v>
      </c>
      <c r="Q3166" s="75">
        <v>450</v>
      </c>
      <c r="R3166" s="74" t="s">
        <v>1482</v>
      </c>
    </row>
    <row r="3167" spans="1:18" ht="18" customHeight="1">
      <c r="A3167" s="4" t="s">
        <v>4692</v>
      </c>
      <c r="B3167" s="4" t="s">
        <v>4691</v>
      </c>
      <c r="C3167" s="4" t="s">
        <v>4943</v>
      </c>
      <c r="D3167" s="4" t="s">
        <v>4901</v>
      </c>
      <c r="E3167" s="4" t="s">
        <v>5047</v>
      </c>
      <c r="F3167" s="34" t="str">
        <f t="shared" si="49"/>
        <v xml:space="preserve"> </v>
      </c>
      <c r="G3167" s="34" t="s">
        <v>5021</v>
      </c>
      <c r="H3167" s="71">
        <v>1200</v>
      </c>
      <c r="I3167" s="4" t="s">
        <v>1485</v>
      </c>
      <c r="K3167" s="74" t="s">
        <v>4692</v>
      </c>
      <c r="L3167" s="74" t="s">
        <v>4691</v>
      </c>
      <c r="M3167" s="74" t="s">
        <v>4943</v>
      </c>
      <c r="N3167" s="74" t="s">
        <v>4901</v>
      </c>
      <c r="O3167" s="74" t="s">
        <v>5047</v>
      </c>
      <c r="P3167" s="52" t="s">
        <v>5021</v>
      </c>
      <c r="Q3167" s="75">
        <v>1200</v>
      </c>
      <c r="R3167" s="74" t="s">
        <v>1485</v>
      </c>
    </row>
    <row r="3168" spans="1:18" ht="18" customHeight="1">
      <c r="A3168" s="4" t="s">
        <v>4693</v>
      </c>
      <c r="B3168" s="4" t="s">
        <v>4694</v>
      </c>
      <c r="C3168" s="4" t="s">
        <v>4944</v>
      </c>
      <c r="D3168" s="4" t="s">
        <v>4917</v>
      </c>
      <c r="E3168" s="4" t="s">
        <v>5040</v>
      </c>
      <c r="F3168" s="34" t="str">
        <f t="shared" si="49"/>
        <v xml:space="preserve"> </v>
      </c>
      <c r="G3168" s="34" t="s">
        <v>5022</v>
      </c>
      <c r="H3168" s="71">
        <v>1300</v>
      </c>
      <c r="I3168" s="4" t="s">
        <v>1482</v>
      </c>
      <c r="K3168" s="74" t="s">
        <v>4693</v>
      </c>
      <c r="L3168" s="74" t="s">
        <v>4694</v>
      </c>
      <c r="M3168" s="74" t="s">
        <v>4944</v>
      </c>
      <c r="N3168" s="74" t="s">
        <v>4917</v>
      </c>
      <c r="O3168" s="74" t="s">
        <v>5040</v>
      </c>
      <c r="P3168" s="52" t="s">
        <v>5022</v>
      </c>
      <c r="Q3168" s="75">
        <v>1300</v>
      </c>
      <c r="R3168" s="74" t="s">
        <v>1482</v>
      </c>
    </row>
    <row r="3169" spans="1:18" ht="18" customHeight="1">
      <c r="A3169" s="4" t="s">
        <v>4695</v>
      </c>
      <c r="B3169" s="4" t="s">
        <v>4694</v>
      </c>
      <c r="C3169" s="4" t="s">
        <v>4945</v>
      </c>
      <c r="D3169" s="4" t="s">
        <v>4911</v>
      </c>
      <c r="E3169" s="4" t="s">
        <v>5046</v>
      </c>
      <c r="F3169" s="34" t="str">
        <f t="shared" si="49"/>
        <v xml:space="preserve"> </v>
      </c>
      <c r="G3169" s="34" t="s">
        <v>5021</v>
      </c>
      <c r="H3169" s="71">
        <v>2800</v>
      </c>
      <c r="I3169" s="4" t="s">
        <v>1485</v>
      </c>
      <c r="K3169" s="74" t="s">
        <v>4695</v>
      </c>
      <c r="L3169" s="74" t="s">
        <v>4694</v>
      </c>
      <c r="M3169" s="74" t="s">
        <v>4945</v>
      </c>
      <c r="N3169" s="74" t="s">
        <v>4911</v>
      </c>
      <c r="O3169" s="74" t="s">
        <v>5046</v>
      </c>
      <c r="P3169" s="52" t="s">
        <v>5021</v>
      </c>
      <c r="Q3169" s="75">
        <v>2800</v>
      </c>
      <c r="R3169" s="74" t="s">
        <v>1485</v>
      </c>
    </row>
    <row r="3170" spans="1:18" ht="18" customHeight="1">
      <c r="A3170" s="4" t="s">
        <v>4696</v>
      </c>
      <c r="B3170" s="4" t="s">
        <v>4697</v>
      </c>
      <c r="C3170" s="4" t="s">
        <v>4946</v>
      </c>
      <c r="D3170" s="4" t="s">
        <v>4906</v>
      </c>
      <c r="E3170" s="4" t="s">
        <v>5053</v>
      </c>
      <c r="F3170" s="34" t="str">
        <f t="shared" si="49"/>
        <v xml:space="preserve"> </v>
      </c>
      <c r="G3170" s="34" t="s">
        <v>5024</v>
      </c>
      <c r="H3170" s="71">
        <v>1200</v>
      </c>
      <c r="I3170" s="4" t="s">
        <v>1482</v>
      </c>
      <c r="K3170" s="74" t="s">
        <v>4696</v>
      </c>
      <c r="L3170" s="74" t="s">
        <v>4697</v>
      </c>
      <c r="M3170" s="74" t="s">
        <v>4946</v>
      </c>
      <c r="N3170" s="74" t="s">
        <v>4906</v>
      </c>
      <c r="O3170" s="74" t="s">
        <v>5053</v>
      </c>
      <c r="P3170" s="52" t="s">
        <v>5024</v>
      </c>
      <c r="Q3170" s="75">
        <v>1200</v>
      </c>
      <c r="R3170" s="74" t="s">
        <v>1482</v>
      </c>
    </row>
    <row r="3171" spans="1:18" ht="18" customHeight="1">
      <c r="A3171" s="4" t="s">
        <v>4698</v>
      </c>
      <c r="B3171" s="4" t="s">
        <v>4697</v>
      </c>
      <c r="C3171" s="4" t="s">
        <v>4947</v>
      </c>
      <c r="D3171" s="4" t="s">
        <v>4915</v>
      </c>
      <c r="E3171" s="4" t="s">
        <v>5042</v>
      </c>
      <c r="F3171" s="34" t="str">
        <f t="shared" si="49"/>
        <v xml:space="preserve"> </v>
      </c>
      <c r="G3171" s="34" t="s">
        <v>5021</v>
      </c>
      <c r="H3171" s="71">
        <v>1500</v>
      </c>
      <c r="I3171" s="4" t="s">
        <v>1482</v>
      </c>
      <c r="K3171" s="74" t="s">
        <v>4698</v>
      </c>
      <c r="L3171" s="74" t="s">
        <v>4697</v>
      </c>
      <c r="M3171" s="74" t="s">
        <v>4947</v>
      </c>
      <c r="N3171" s="74" t="s">
        <v>4915</v>
      </c>
      <c r="O3171" s="74" t="s">
        <v>5042</v>
      </c>
      <c r="P3171" s="52" t="s">
        <v>5021</v>
      </c>
      <c r="Q3171" s="75">
        <v>1500</v>
      </c>
      <c r="R3171" s="74" t="s">
        <v>1482</v>
      </c>
    </row>
    <row r="3172" spans="1:18" ht="18" customHeight="1">
      <c r="A3172" s="4" t="s">
        <v>4699</v>
      </c>
      <c r="B3172" s="4" t="s">
        <v>4700</v>
      </c>
      <c r="C3172" s="4" t="s">
        <v>3373</v>
      </c>
      <c r="D3172" s="4" t="s">
        <v>4907</v>
      </c>
      <c r="E3172" s="4" t="s">
        <v>5054</v>
      </c>
      <c r="F3172" s="34" t="str">
        <f t="shared" si="49"/>
        <v xml:space="preserve"> </v>
      </c>
      <c r="G3172" s="34" t="s">
        <v>5026</v>
      </c>
      <c r="H3172" s="71">
        <v>1000</v>
      </c>
      <c r="I3172" s="4" t="s">
        <v>1485</v>
      </c>
      <c r="K3172" s="74" t="s">
        <v>4699</v>
      </c>
      <c r="L3172" s="74" t="s">
        <v>4700</v>
      </c>
      <c r="M3172" s="74" t="s">
        <v>3373</v>
      </c>
      <c r="N3172" s="74" t="s">
        <v>4907</v>
      </c>
      <c r="O3172" s="74" t="s">
        <v>5054</v>
      </c>
      <c r="P3172" s="52" t="s">
        <v>5026</v>
      </c>
      <c r="Q3172" s="75">
        <v>1000</v>
      </c>
      <c r="R3172" s="74" t="s">
        <v>1485</v>
      </c>
    </row>
    <row r="3173" spans="1:18" ht="18" customHeight="1">
      <c r="A3173" s="4" t="s">
        <v>4701</v>
      </c>
      <c r="B3173" s="4" t="s">
        <v>4700</v>
      </c>
      <c r="C3173" s="4" t="s">
        <v>4948</v>
      </c>
      <c r="D3173" s="4" t="s">
        <v>4904</v>
      </c>
      <c r="E3173" s="4" t="s">
        <v>5041</v>
      </c>
      <c r="F3173" s="34" t="str">
        <f t="shared" si="49"/>
        <v xml:space="preserve"> </v>
      </c>
      <c r="G3173" s="34" t="s">
        <v>5021</v>
      </c>
      <c r="H3173" s="71">
        <v>1800</v>
      </c>
      <c r="I3173" s="4" t="s">
        <v>1482</v>
      </c>
      <c r="K3173" s="74" t="s">
        <v>4701</v>
      </c>
      <c r="L3173" s="74" t="s">
        <v>4700</v>
      </c>
      <c r="M3173" s="74" t="s">
        <v>4948</v>
      </c>
      <c r="N3173" s="74" t="s">
        <v>4904</v>
      </c>
      <c r="O3173" s="74" t="s">
        <v>5041</v>
      </c>
      <c r="P3173" s="52" t="s">
        <v>5021</v>
      </c>
      <c r="Q3173" s="75">
        <v>1800</v>
      </c>
      <c r="R3173" s="74" t="s">
        <v>1482</v>
      </c>
    </row>
    <row r="3174" spans="1:18" ht="18" customHeight="1">
      <c r="A3174" s="4" t="s">
        <v>4702</v>
      </c>
      <c r="B3174" s="4" t="s">
        <v>4703</v>
      </c>
      <c r="C3174" s="4" t="s">
        <v>4644</v>
      </c>
      <c r="D3174" s="4" t="s">
        <v>4908</v>
      </c>
      <c r="E3174" s="4" t="s">
        <v>5043</v>
      </c>
      <c r="F3174" s="34" t="str">
        <f t="shared" si="49"/>
        <v xml:space="preserve"> </v>
      </c>
      <c r="G3174" s="34" t="s">
        <v>5021</v>
      </c>
      <c r="H3174" s="71">
        <v>2200</v>
      </c>
      <c r="I3174" s="4" t="s">
        <v>1485</v>
      </c>
      <c r="K3174" s="74" t="s">
        <v>4702</v>
      </c>
      <c r="L3174" s="74" t="s">
        <v>4703</v>
      </c>
      <c r="M3174" s="74" t="s">
        <v>4644</v>
      </c>
      <c r="N3174" s="74" t="s">
        <v>4908</v>
      </c>
      <c r="O3174" s="74" t="s">
        <v>5043</v>
      </c>
      <c r="P3174" s="52" t="s">
        <v>5021</v>
      </c>
      <c r="Q3174" s="75">
        <v>2200</v>
      </c>
      <c r="R3174" s="74" t="s">
        <v>1485</v>
      </c>
    </row>
    <row r="3175" spans="1:18" ht="18" customHeight="1">
      <c r="A3175" s="4" t="s">
        <v>4704</v>
      </c>
      <c r="B3175" s="4" t="s">
        <v>4703</v>
      </c>
      <c r="C3175" s="4" t="s">
        <v>4949</v>
      </c>
      <c r="D3175" s="4" t="s">
        <v>4916</v>
      </c>
      <c r="E3175" s="4" t="s">
        <v>5050</v>
      </c>
      <c r="F3175" s="34" t="str">
        <f t="shared" si="49"/>
        <v xml:space="preserve"> </v>
      </c>
      <c r="G3175" s="34" t="s">
        <v>5023</v>
      </c>
      <c r="H3175" s="71">
        <v>1050</v>
      </c>
      <c r="I3175" s="4" t="s">
        <v>1482</v>
      </c>
      <c r="K3175" s="74" t="s">
        <v>4704</v>
      </c>
      <c r="L3175" s="74" t="s">
        <v>4703</v>
      </c>
      <c r="M3175" s="74" t="s">
        <v>4949</v>
      </c>
      <c r="N3175" s="74" t="s">
        <v>4916</v>
      </c>
      <c r="O3175" s="74" t="s">
        <v>5050</v>
      </c>
      <c r="P3175" s="52" t="s">
        <v>5023</v>
      </c>
      <c r="Q3175" s="75">
        <v>1050</v>
      </c>
      <c r="R3175" s="74" t="s">
        <v>1482</v>
      </c>
    </row>
    <row r="3176" spans="1:18" ht="18" customHeight="1">
      <c r="A3176" s="4" t="s">
        <v>4705</v>
      </c>
      <c r="B3176" s="4" t="s">
        <v>4706</v>
      </c>
      <c r="C3176" s="4" t="s">
        <v>4950</v>
      </c>
      <c r="D3176" s="4" t="s">
        <v>4914</v>
      </c>
      <c r="E3176" s="4" t="s">
        <v>5048</v>
      </c>
      <c r="F3176" s="34" t="str">
        <f t="shared" si="49"/>
        <v xml:space="preserve"> </v>
      </c>
      <c r="G3176" s="34" t="s">
        <v>5022</v>
      </c>
      <c r="H3176" s="71">
        <v>1200</v>
      </c>
      <c r="I3176" s="4" t="s">
        <v>1485</v>
      </c>
      <c r="K3176" s="74" t="s">
        <v>4705</v>
      </c>
      <c r="L3176" s="74" t="s">
        <v>4706</v>
      </c>
      <c r="M3176" s="74" t="s">
        <v>4950</v>
      </c>
      <c r="N3176" s="74" t="s">
        <v>4914</v>
      </c>
      <c r="O3176" s="74" t="s">
        <v>5048</v>
      </c>
      <c r="P3176" s="52" t="s">
        <v>5022</v>
      </c>
      <c r="Q3176" s="75">
        <v>1200</v>
      </c>
      <c r="R3176" s="74" t="s">
        <v>1485</v>
      </c>
    </row>
    <row r="3177" spans="1:18" ht="18" customHeight="1">
      <c r="A3177" s="4" t="s">
        <v>4707</v>
      </c>
      <c r="B3177" s="4" t="s">
        <v>4706</v>
      </c>
      <c r="C3177" s="4" t="s">
        <v>4951</v>
      </c>
      <c r="D3177" s="4" t="s">
        <v>4900</v>
      </c>
      <c r="E3177" s="4" t="s">
        <v>5045</v>
      </c>
      <c r="F3177" s="34" t="str">
        <f t="shared" si="49"/>
        <v xml:space="preserve"> </v>
      </c>
      <c r="G3177" s="34" t="s">
        <v>5021</v>
      </c>
      <c r="H3177" s="71">
        <v>1300</v>
      </c>
      <c r="I3177" s="4" t="s">
        <v>1482</v>
      </c>
      <c r="K3177" s="74" t="s">
        <v>4707</v>
      </c>
      <c r="L3177" s="74" t="s">
        <v>4706</v>
      </c>
      <c r="M3177" s="74" t="s">
        <v>4951</v>
      </c>
      <c r="N3177" s="74" t="s">
        <v>4900</v>
      </c>
      <c r="O3177" s="74" t="s">
        <v>5045</v>
      </c>
      <c r="P3177" s="52" t="s">
        <v>5021</v>
      </c>
      <c r="Q3177" s="75">
        <v>1300</v>
      </c>
      <c r="R3177" s="74" t="s">
        <v>1482</v>
      </c>
    </row>
    <row r="3178" spans="1:18" ht="18" customHeight="1">
      <c r="A3178" s="4" t="s">
        <v>4708</v>
      </c>
      <c r="B3178" s="4" t="s">
        <v>4709</v>
      </c>
      <c r="C3178" s="4" t="s">
        <v>4952</v>
      </c>
      <c r="D3178" s="4" t="s">
        <v>4918</v>
      </c>
      <c r="E3178" s="4" t="s">
        <v>5049</v>
      </c>
      <c r="F3178" s="34" t="str">
        <f t="shared" si="49"/>
        <v xml:space="preserve"> </v>
      </c>
      <c r="G3178" s="34" t="s">
        <v>5022</v>
      </c>
      <c r="H3178" s="71">
        <v>900</v>
      </c>
      <c r="I3178" s="4" t="s">
        <v>1485</v>
      </c>
      <c r="K3178" s="74" t="s">
        <v>4708</v>
      </c>
      <c r="L3178" s="74" t="s">
        <v>4709</v>
      </c>
      <c r="M3178" s="74" t="s">
        <v>4952</v>
      </c>
      <c r="N3178" s="74" t="s">
        <v>4918</v>
      </c>
      <c r="O3178" s="74" t="s">
        <v>5049</v>
      </c>
      <c r="P3178" s="52" t="s">
        <v>5022</v>
      </c>
      <c r="Q3178" s="75">
        <v>900</v>
      </c>
      <c r="R3178" s="74" t="s">
        <v>1485</v>
      </c>
    </row>
    <row r="3179" spans="1:18" ht="18" customHeight="1">
      <c r="A3179" s="4" t="s">
        <v>4710</v>
      </c>
      <c r="B3179" s="4" t="s">
        <v>4709</v>
      </c>
      <c r="C3179" s="4" t="s">
        <v>4953</v>
      </c>
      <c r="D3179" s="4" t="s">
        <v>4912</v>
      </c>
      <c r="E3179" s="4" t="s">
        <v>5044</v>
      </c>
      <c r="F3179" s="34" t="str">
        <f t="shared" si="49"/>
        <v xml:space="preserve"> </v>
      </c>
      <c r="G3179" s="34" t="s">
        <v>5021</v>
      </c>
      <c r="H3179" s="71">
        <v>2500</v>
      </c>
      <c r="I3179" s="4" t="s">
        <v>1482</v>
      </c>
      <c r="K3179" s="74" t="s">
        <v>4710</v>
      </c>
      <c r="L3179" s="74" t="s">
        <v>4709</v>
      </c>
      <c r="M3179" s="74" t="s">
        <v>4953</v>
      </c>
      <c r="N3179" s="74" t="s">
        <v>4912</v>
      </c>
      <c r="O3179" s="74" t="s">
        <v>5044</v>
      </c>
      <c r="P3179" s="52" t="s">
        <v>5021</v>
      </c>
      <c r="Q3179" s="75">
        <v>2500</v>
      </c>
      <c r="R3179" s="74" t="s">
        <v>1482</v>
      </c>
    </row>
    <row r="3180" spans="1:18" ht="18" customHeight="1">
      <c r="A3180" s="4" t="s">
        <v>4711</v>
      </c>
      <c r="B3180" s="4" t="s">
        <v>4712</v>
      </c>
      <c r="C3180" s="4" t="s">
        <v>4954</v>
      </c>
      <c r="D3180" s="4" t="s">
        <v>4910</v>
      </c>
      <c r="E3180" s="4" t="s">
        <v>5051</v>
      </c>
      <c r="F3180" s="34" t="str">
        <f t="shared" si="49"/>
        <v xml:space="preserve"> </v>
      </c>
      <c r="G3180" s="34" t="s">
        <v>5023</v>
      </c>
      <c r="H3180" s="71">
        <v>1650</v>
      </c>
      <c r="I3180" s="4" t="s">
        <v>1485</v>
      </c>
      <c r="K3180" s="74" t="s">
        <v>4711</v>
      </c>
      <c r="L3180" s="74" t="s">
        <v>4712</v>
      </c>
      <c r="M3180" s="74" t="s">
        <v>4954</v>
      </c>
      <c r="N3180" s="74" t="s">
        <v>4910</v>
      </c>
      <c r="O3180" s="74" t="s">
        <v>5051</v>
      </c>
      <c r="P3180" s="52" t="s">
        <v>5023</v>
      </c>
      <c r="Q3180" s="75">
        <v>1650</v>
      </c>
      <c r="R3180" s="74" t="s">
        <v>1485</v>
      </c>
    </row>
    <row r="3181" spans="1:18" ht="18" customHeight="1">
      <c r="A3181" s="4" t="s">
        <v>4713</v>
      </c>
      <c r="B3181" s="4" t="s">
        <v>4712</v>
      </c>
      <c r="C3181" s="4" t="s">
        <v>4955</v>
      </c>
      <c r="D3181" s="4" t="s">
        <v>4903</v>
      </c>
      <c r="E3181" s="4" t="s">
        <v>5047</v>
      </c>
      <c r="F3181" s="34" t="str">
        <f t="shared" si="49"/>
        <v xml:space="preserve"> </v>
      </c>
      <c r="G3181" s="34" t="s">
        <v>5022</v>
      </c>
      <c r="H3181" s="71">
        <v>2400</v>
      </c>
      <c r="I3181" s="4" t="s">
        <v>1482</v>
      </c>
      <c r="K3181" s="74" t="s">
        <v>4713</v>
      </c>
      <c r="L3181" s="74" t="s">
        <v>4712</v>
      </c>
      <c r="M3181" s="74" t="s">
        <v>4955</v>
      </c>
      <c r="N3181" s="74" t="s">
        <v>4903</v>
      </c>
      <c r="O3181" s="74" t="s">
        <v>5047</v>
      </c>
      <c r="P3181" s="52" t="s">
        <v>5022</v>
      </c>
      <c r="Q3181" s="75">
        <v>2400</v>
      </c>
      <c r="R3181" s="74" t="s">
        <v>1482</v>
      </c>
    </row>
    <row r="3182" spans="1:18" ht="18" customHeight="1">
      <c r="A3182" s="4" t="s">
        <v>4714</v>
      </c>
      <c r="B3182" s="4" t="s">
        <v>4715</v>
      </c>
      <c r="C3182" s="4" t="s">
        <v>4956</v>
      </c>
      <c r="D3182" s="4" t="s">
        <v>4919</v>
      </c>
      <c r="E3182" s="4" t="s">
        <v>5052</v>
      </c>
      <c r="F3182" s="34" t="str">
        <f t="shared" si="49"/>
        <v xml:space="preserve"> </v>
      </c>
      <c r="G3182" s="34" t="s">
        <v>5022</v>
      </c>
      <c r="H3182" s="71">
        <v>500</v>
      </c>
      <c r="I3182" s="4" t="s">
        <v>1485</v>
      </c>
      <c r="K3182" s="74" t="s">
        <v>4714</v>
      </c>
      <c r="L3182" s="74" t="s">
        <v>4715</v>
      </c>
      <c r="M3182" s="74" t="s">
        <v>4956</v>
      </c>
      <c r="N3182" s="74" t="s">
        <v>4919</v>
      </c>
      <c r="O3182" s="74" t="s">
        <v>5052</v>
      </c>
      <c r="P3182" s="52" t="s">
        <v>5022</v>
      </c>
      <c r="Q3182" s="75">
        <v>500</v>
      </c>
      <c r="R3182" s="74" t="s">
        <v>1485</v>
      </c>
    </row>
    <row r="3183" spans="1:18" ht="18" customHeight="1">
      <c r="A3183" s="4" t="s">
        <v>4716</v>
      </c>
      <c r="B3183" s="4" t="s">
        <v>4715</v>
      </c>
      <c r="C3183" s="4" t="s">
        <v>3723</v>
      </c>
      <c r="D3183" s="4" t="s">
        <v>4920</v>
      </c>
      <c r="E3183" s="4" t="s">
        <v>5054</v>
      </c>
      <c r="F3183" s="34" t="str">
        <f t="shared" si="49"/>
        <v xml:space="preserve"> </v>
      </c>
      <c r="G3183" s="34" t="s">
        <v>5023</v>
      </c>
      <c r="H3183" s="71">
        <v>600</v>
      </c>
      <c r="I3183" s="4" t="s">
        <v>1482</v>
      </c>
      <c r="K3183" s="74" t="s">
        <v>4716</v>
      </c>
      <c r="L3183" s="74" t="s">
        <v>4715</v>
      </c>
      <c r="M3183" s="74" t="s">
        <v>3723</v>
      </c>
      <c r="N3183" s="74" t="s">
        <v>4920</v>
      </c>
      <c r="O3183" s="74" t="s">
        <v>5054</v>
      </c>
      <c r="P3183" s="52" t="s">
        <v>5023</v>
      </c>
      <c r="Q3183" s="75">
        <v>600</v>
      </c>
      <c r="R3183" s="74" t="s">
        <v>1482</v>
      </c>
    </row>
    <row r="3184" spans="1:18" ht="18" customHeight="1">
      <c r="A3184" s="4" t="s">
        <v>4717</v>
      </c>
      <c r="B3184" s="4" t="s">
        <v>4718</v>
      </c>
      <c r="C3184" s="4" t="s">
        <v>4957</v>
      </c>
      <c r="D3184" s="4" t="s">
        <v>4913</v>
      </c>
      <c r="E3184" s="4" t="s">
        <v>5041</v>
      </c>
      <c r="F3184" s="34" t="str">
        <f t="shared" si="49"/>
        <v xml:space="preserve"> </v>
      </c>
      <c r="G3184" s="34" t="s">
        <v>5021</v>
      </c>
      <c r="H3184" s="71">
        <v>1800</v>
      </c>
      <c r="I3184" s="4" t="s">
        <v>1485</v>
      </c>
      <c r="K3184" s="74" t="s">
        <v>4717</v>
      </c>
      <c r="L3184" s="74" t="s">
        <v>4718</v>
      </c>
      <c r="M3184" s="74" t="s">
        <v>4957</v>
      </c>
      <c r="N3184" s="74" t="s">
        <v>4913</v>
      </c>
      <c r="O3184" s="74" t="s">
        <v>5041</v>
      </c>
      <c r="P3184" s="52" t="s">
        <v>5021</v>
      </c>
      <c r="Q3184" s="75">
        <v>1800</v>
      </c>
      <c r="R3184" s="74" t="s">
        <v>1485</v>
      </c>
    </row>
    <row r="3185" spans="1:18" ht="18" customHeight="1">
      <c r="A3185" s="4" t="s">
        <v>4719</v>
      </c>
      <c r="B3185" s="4" t="s">
        <v>4718</v>
      </c>
      <c r="C3185" s="4" t="s">
        <v>4958</v>
      </c>
      <c r="D3185" s="4" t="s">
        <v>4921</v>
      </c>
      <c r="E3185" s="4" t="s">
        <v>5053</v>
      </c>
      <c r="F3185" s="34" t="str">
        <f t="shared" si="49"/>
        <v xml:space="preserve"> </v>
      </c>
      <c r="G3185" s="34" t="s">
        <v>5022</v>
      </c>
      <c r="H3185" s="71">
        <v>600</v>
      </c>
      <c r="I3185" s="4" t="s">
        <v>1482</v>
      </c>
      <c r="K3185" s="74" t="s">
        <v>4719</v>
      </c>
      <c r="L3185" s="74" t="s">
        <v>4718</v>
      </c>
      <c r="M3185" s="74" t="s">
        <v>4958</v>
      </c>
      <c r="N3185" s="74" t="s">
        <v>4921</v>
      </c>
      <c r="O3185" s="74" t="s">
        <v>5053</v>
      </c>
      <c r="P3185" s="52" t="s">
        <v>5022</v>
      </c>
      <c r="Q3185" s="75">
        <v>600</v>
      </c>
      <c r="R3185" s="74" t="s">
        <v>1482</v>
      </c>
    </row>
    <row r="3186" spans="1:18" ht="18" customHeight="1">
      <c r="A3186" s="4" t="s">
        <v>4665</v>
      </c>
      <c r="B3186" s="4" t="s">
        <v>4664</v>
      </c>
      <c r="C3186" s="4" t="s">
        <v>3915</v>
      </c>
      <c r="D3186" s="4" t="s">
        <v>4903</v>
      </c>
      <c r="E3186" s="4" t="s">
        <v>5053</v>
      </c>
      <c r="F3186" s="34" t="str">
        <f t="shared" si="49"/>
        <v xml:space="preserve"> </v>
      </c>
      <c r="G3186" s="34" t="s">
        <v>5023</v>
      </c>
      <c r="H3186" s="71">
        <v>900</v>
      </c>
      <c r="I3186" s="4" t="s">
        <v>1482</v>
      </c>
      <c r="K3186" s="74" t="s">
        <v>4665</v>
      </c>
      <c r="L3186" s="74" t="s">
        <v>4664</v>
      </c>
      <c r="M3186" s="74" t="s">
        <v>3915</v>
      </c>
      <c r="N3186" s="74" t="s">
        <v>4903</v>
      </c>
      <c r="O3186" s="74" t="s">
        <v>5053</v>
      </c>
      <c r="P3186" s="52" t="s">
        <v>5023</v>
      </c>
      <c r="Q3186" s="75">
        <v>900</v>
      </c>
      <c r="R3186" s="74" t="s">
        <v>1482</v>
      </c>
    </row>
    <row r="3187" spans="1:18" ht="18" customHeight="1">
      <c r="A3187" s="4" t="s">
        <v>4666</v>
      </c>
      <c r="B3187" s="4" t="s">
        <v>4667</v>
      </c>
      <c r="C3187" s="4" t="s">
        <v>4927</v>
      </c>
      <c r="D3187" s="4" t="s">
        <v>4904</v>
      </c>
      <c r="E3187" s="4" t="s">
        <v>5041</v>
      </c>
      <c r="F3187" s="34" t="str">
        <f t="shared" si="49"/>
        <v xml:space="preserve"> </v>
      </c>
      <c r="G3187" s="34" t="s">
        <v>5021</v>
      </c>
      <c r="H3187" s="71">
        <v>1800</v>
      </c>
      <c r="I3187" s="4" t="s">
        <v>1485</v>
      </c>
      <c r="K3187" s="74" t="s">
        <v>4666</v>
      </c>
      <c r="L3187" s="74" t="s">
        <v>4667</v>
      </c>
      <c r="M3187" s="74" t="s">
        <v>4927</v>
      </c>
      <c r="N3187" s="74" t="s">
        <v>4904</v>
      </c>
      <c r="O3187" s="74" t="s">
        <v>5041</v>
      </c>
      <c r="P3187" s="52" t="s">
        <v>5021</v>
      </c>
      <c r="Q3187" s="75">
        <v>1800</v>
      </c>
      <c r="R3187" s="74" t="s">
        <v>1485</v>
      </c>
    </row>
    <row r="3188" spans="1:18" ht="18" customHeight="1">
      <c r="A3188" s="4" t="s">
        <v>4668</v>
      </c>
      <c r="B3188" s="4" t="s">
        <v>4667</v>
      </c>
      <c r="C3188" s="4" t="s">
        <v>4928</v>
      </c>
      <c r="D3188" s="4" t="s">
        <v>4905</v>
      </c>
      <c r="E3188" s="4" t="s">
        <v>5042</v>
      </c>
      <c r="F3188" s="34" t="str">
        <f t="shared" si="49"/>
        <v xml:space="preserve"> </v>
      </c>
      <c r="G3188" s="34" t="s">
        <v>5021</v>
      </c>
      <c r="H3188" s="71">
        <v>1500</v>
      </c>
      <c r="I3188" s="4" t="s">
        <v>1482</v>
      </c>
      <c r="K3188" s="74" t="s">
        <v>4668</v>
      </c>
      <c r="L3188" s="74" t="s">
        <v>4667</v>
      </c>
      <c r="M3188" s="74" t="s">
        <v>4928</v>
      </c>
      <c r="N3188" s="74" t="s">
        <v>4905</v>
      </c>
      <c r="O3188" s="74" t="s">
        <v>5042</v>
      </c>
      <c r="P3188" s="52" t="s">
        <v>5021</v>
      </c>
      <c r="Q3188" s="75">
        <v>1500</v>
      </c>
      <c r="R3188" s="74" t="s">
        <v>1482</v>
      </c>
    </row>
    <row r="3189" spans="1:18" ht="18" customHeight="1">
      <c r="A3189" s="4" t="s">
        <v>4669</v>
      </c>
      <c r="B3189" s="4" t="s">
        <v>4670</v>
      </c>
      <c r="C3189" s="4" t="s">
        <v>4929</v>
      </c>
      <c r="D3189" s="4" t="s">
        <v>4906</v>
      </c>
      <c r="E3189" s="4" t="s">
        <v>5054</v>
      </c>
      <c r="F3189" s="34" t="str">
        <f t="shared" si="49"/>
        <v xml:space="preserve"> </v>
      </c>
      <c r="G3189" s="34" t="s">
        <v>5024</v>
      </c>
      <c r="H3189" s="71">
        <v>800</v>
      </c>
      <c r="I3189" s="4" t="s">
        <v>1485</v>
      </c>
      <c r="K3189" s="74" t="s">
        <v>4669</v>
      </c>
      <c r="L3189" s="74" t="s">
        <v>4670</v>
      </c>
      <c r="M3189" s="74" t="s">
        <v>4929</v>
      </c>
      <c r="N3189" s="74" t="s">
        <v>4906</v>
      </c>
      <c r="O3189" s="74" t="s">
        <v>5054</v>
      </c>
      <c r="P3189" s="52" t="s">
        <v>5024</v>
      </c>
      <c r="Q3189" s="75">
        <v>800</v>
      </c>
      <c r="R3189" s="74" t="s">
        <v>1485</v>
      </c>
    </row>
    <row r="3190" spans="1:18" ht="18" customHeight="1">
      <c r="A3190" s="4" t="s">
        <v>4671</v>
      </c>
      <c r="B3190" s="4" t="s">
        <v>4670</v>
      </c>
      <c r="C3190" s="4" t="s">
        <v>4930</v>
      </c>
      <c r="D3190" s="4" t="s">
        <v>4907</v>
      </c>
      <c r="E3190" s="4" t="s">
        <v>5043</v>
      </c>
      <c r="F3190" s="34" t="str">
        <f t="shared" si="49"/>
        <v xml:space="preserve"> </v>
      </c>
      <c r="G3190" s="34" t="s">
        <v>5021</v>
      </c>
      <c r="H3190" s="71">
        <v>2200</v>
      </c>
      <c r="I3190" s="4" t="s">
        <v>1482</v>
      </c>
      <c r="K3190" s="74" t="s">
        <v>4671</v>
      </c>
      <c r="L3190" s="74" t="s">
        <v>4670</v>
      </c>
      <c r="M3190" s="74" t="s">
        <v>4930</v>
      </c>
      <c r="N3190" s="74" t="s">
        <v>4907</v>
      </c>
      <c r="O3190" s="74" t="s">
        <v>5043</v>
      </c>
      <c r="P3190" s="52" t="s">
        <v>5021</v>
      </c>
      <c r="Q3190" s="75">
        <v>2200</v>
      </c>
      <c r="R3190" s="74" t="s">
        <v>1482</v>
      </c>
    </row>
    <row r="3191" spans="1:18" ht="18" customHeight="1">
      <c r="A3191" s="4" t="s">
        <v>4672</v>
      </c>
      <c r="B3191" s="4" t="s">
        <v>4673</v>
      </c>
      <c r="C3191" s="4" t="s">
        <v>4931</v>
      </c>
      <c r="D3191" s="4" t="s">
        <v>4908</v>
      </c>
      <c r="E3191" s="4" t="s">
        <v>5048</v>
      </c>
      <c r="F3191" s="34" t="str">
        <f t="shared" si="49"/>
        <v xml:space="preserve"> </v>
      </c>
      <c r="G3191" s="34" t="s">
        <v>5022</v>
      </c>
      <c r="H3191" s="71">
        <v>1200</v>
      </c>
      <c r="I3191" s="4" t="s">
        <v>1485</v>
      </c>
      <c r="K3191" s="74" t="s">
        <v>4672</v>
      </c>
      <c r="L3191" s="74" t="s">
        <v>4673</v>
      </c>
      <c r="M3191" s="74" t="s">
        <v>4931</v>
      </c>
      <c r="N3191" s="74" t="s">
        <v>4908</v>
      </c>
      <c r="O3191" s="74" t="s">
        <v>5048</v>
      </c>
      <c r="P3191" s="52" t="s">
        <v>5022</v>
      </c>
      <c r="Q3191" s="75">
        <v>1200</v>
      </c>
      <c r="R3191" s="74" t="s">
        <v>1485</v>
      </c>
    </row>
    <row r="3192" spans="1:18" ht="18" customHeight="1">
      <c r="A3192" s="4" t="s">
        <v>4674</v>
      </c>
      <c r="B3192" s="4" t="s">
        <v>4673</v>
      </c>
      <c r="C3192" s="4" t="s">
        <v>3383</v>
      </c>
      <c r="D3192" s="4" t="s">
        <v>4909</v>
      </c>
      <c r="E3192" s="4" t="s">
        <v>5050</v>
      </c>
      <c r="F3192" s="34" t="str">
        <f t="shared" si="49"/>
        <v xml:space="preserve"> </v>
      </c>
      <c r="G3192" s="34" t="s">
        <v>5022</v>
      </c>
      <c r="H3192" s="71">
        <v>700</v>
      </c>
      <c r="I3192" s="4" t="s">
        <v>1482</v>
      </c>
      <c r="K3192" s="74" t="s">
        <v>4674</v>
      </c>
      <c r="L3192" s="74" t="s">
        <v>4673</v>
      </c>
      <c r="M3192" s="74" t="s">
        <v>3383</v>
      </c>
      <c r="N3192" s="74" t="s">
        <v>4909</v>
      </c>
      <c r="O3192" s="74" t="s">
        <v>5050</v>
      </c>
      <c r="P3192" s="52" t="s">
        <v>5022</v>
      </c>
      <c r="Q3192" s="75">
        <v>700</v>
      </c>
      <c r="R3192" s="74" t="s">
        <v>1482</v>
      </c>
    </row>
    <row r="3193" spans="1:18" ht="18" customHeight="1">
      <c r="A3193" s="4" t="s">
        <v>4675</v>
      </c>
      <c r="B3193" s="4" t="s">
        <v>4676</v>
      </c>
      <c r="C3193" s="4" t="s">
        <v>4932</v>
      </c>
      <c r="D3193" s="4" t="s">
        <v>4910</v>
      </c>
      <c r="E3193" s="4" t="s">
        <v>5044</v>
      </c>
      <c r="F3193" s="34" t="str">
        <f t="shared" si="49"/>
        <v xml:space="preserve"> </v>
      </c>
      <c r="G3193" s="34" t="s">
        <v>5021</v>
      </c>
      <c r="H3193" s="71">
        <v>2500</v>
      </c>
      <c r="I3193" s="4" t="s">
        <v>1485</v>
      </c>
      <c r="K3193" s="74" t="s">
        <v>4675</v>
      </c>
      <c r="L3193" s="74" t="s">
        <v>4676</v>
      </c>
      <c r="M3193" s="74" t="s">
        <v>4932</v>
      </c>
      <c r="N3193" s="74" t="s">
        <v>4910</v>
      </c>
      <c r="O3193" s="74" t="s">
        <v>5044</v>
      </c>
      <c r="P3193" s="52" t="s">
        <v>5021</v>
      </c>
      <c r="Q3193" s="75">
        <v>2500</v>
      </c>
      <c r="R3193" s="74" t="s">
        <v>1485</v>
      </c>
    </row>
    <row r="3194" spans="1:18" ht="18" customHeight="1">
      <c r="A3194" s="4" t="s">
        <v>4677</v>
      </c>
      <c r="B3194" s="4" t="s">
        <v>4676</v>
      </c>
      <c r="C3194" s="4" t="s">
        <v>4933</v>
      </c>
      <c r="D3194" s="4" t="s">
        <v>4911</v>
      </c>
      <c r="E3194" s="4" t="s">
        <v>5045</v>
      </c>
      <c r="F3194" s="34" t="str">
        <f t="shared" si="49"/>
        <v xml:space="preserve"> </v>
      </c>
      <c r="G3194" s="34" t="s">
        <v>5021</v>
      </c>
      <c r="H3194" s="71">
        <v>1300</v>
      </c>
      <c r="I3194" s="4" t="s">
        <v>1482</v>
      </c>
      <c r="K3194" s="74" t="s">
        <v>4677</v>
      </c>
      <c r="L3194" s="74" t="s">
        <v>4676</v>
      </c>
      <c r="M3194" s="74" t="s">
        <v>4933</v>
      </c>
      <c r="N3194" s="74" t="s">
        <v>4911</v>
      </c>
      <c r="O3194" s="74" t="s">
        <v>5045</v>
      </c>
      <c r="P3194" s="52" t="s">
        <v>5021</v>
      </c>
      <c r="Q3194" s="75">
        <v>1300</v>
      </c>
      <c r="R3194" s="74" t="s">
        <v>1482</v>
      </c>
    </row>
    <row r="3195" spans="1:18" ht="18" customHeight="1">
      <c r="A3195" s="4" t="s">
        <v>4678</v>
      </c>
      <c r="B3195" s="4" t="s">
        <v>4679</v>
      </c>
      <c r="C3195" s="4" t="s">
        <v>4934</v>
      </c>
      <c r="D3195" s="4" t="s">
        <v>4912</v>
      </c>
      <c r="E3195" s="4" t="s">
        <v>5046</v>
      </c>
      <c r="F3195" s="34" t="str">
        <f t="shared" si="49"/>
        <v xml:space="preserve"> </v>
      </c>
      <c r="G3195" s="34" t="s">
        <v>5021</v>
      </c>
      <c r="H3195" s="71">
        <v>2800</v>
      </c>
      <c r="I3195" s="4" t="s">
        <v>1485</v>
      </c>
      <c r="K3195" s="74" t="s">
        <v>4678</v>
      </c>
      <c r="L3195" s="74" t="s">
        <v>4679</v>
      </c>
      <c r="M3195" s="74" t="s">
        <v>4934</v>
      </c>
      <c r="N3195" s="74" t="s">
        <v>4912</v>
      </c>
      <c r="O3195" s="74" t="s">
        <v>5046</v>
      </c>
      <c r="P3195" s="52" t="s">
        <v>5021</v>
      </c>
      <c r="Q3195" s="75">
        <v>2800</v>
      </c>
      <c r="R3195" s="74" t="s">
        <v>1485</v>
      </c>
    </row>
    <row r="3196" spans="1:18" ht="18" customHeight="1">
      <c r="A3196" s="4" t="s">
        <v>4680</v>
      </c>
      <c r="B3196" s="4" t="s">
        <v>4679</v>
      </c>
      <c r="C3196" s="4" t="s">
        <v>4935</v>
      </c>
      <c r="D3196" s="4" t="s">
        <v>4913</v>
      </c>
      <c r="E3196" s="4" t="s">
        <v>5049</v>
      </c>
      <c r="F3196" s="34" t="str">
        <f t="shared" si="49"/>
        <v xml:space="preserve"> </v>
      </c>
      <c r="G3196" s="34" t="s">
        <v>5022</v>
      </c>
      <c r="H3196" s="71">
        <v>900</v>
      </c>
      <c r="I3196" s="4" t="s">
        <v>1482</v>
      </c>
      <c r="K3196" s="74" t="s">
        <v>4680</v>
      </c>
      <c r="L3196" s="74" t="s">
        <v>4679</v>
      </c>
      <c r="M3196" s="74" t="s">
        <v>4935</v>
      </c>
      <c r="N3196" s="74" t="s">
        <v>4913</v>
      </c>
      <c r="O3196" s="74" t="s">
        <v>5049</v>
      </c>
      <c r="P3196" s="52" t="s">
        <v>5022</v>
      </c>
      <c r="Q3196" s="75">
        <v>900</v>
      </c>
      <c r="R3196" s="74" t="s">
        <v>1482</v>
      </c>
    </row>
    <row r="3197" spans="1:18" ht="18" customHeight="1">
      <c r="A3197" s="4" t="s">
        <v>4681</v>
      </c>
      <c r="B3197" s="4" t="s">
        <v>4682</v>
      </c>
      <c r="C3197" s="4" t="s">
        <v>4936</v>
      </c>
      <c r="D3197" s="4" t="s">
        <v>4914</v>
      </c>
      <c r="E3197" s="4" t="s">
        <v>5047</v>
      </c>
      <c r="F3197" s="34" t="str">
        <f t="shared" si="49"/>
        <v xml:space="preserve"> </v>
      </c>
      <c r="G3197" s="34" t="s">
        <v>5021</v>
      </c>
      <c r="H3197" s="71">
        <v>1200</v>
      </c>
      <c r="I3197" s="4" t="s">
        <v>1485</v>
      </c>
      <c r="K3197" s="74" t="s">
        <v>4681</v>
      </c>
      <c r="L3197" s="74" t="s">
        <v>4682</v>
      </c>
      <c r="M3197" s="74" t="s">
        <v>4936</v>
      </c>
      <c r="N3197" s="74" t="s">
        <v>4914</v>
      </c>
      <c r="O3197" s="74" t="s">
        <v>5047</v>
      </c>
      <c r="P3197" s="52" t="s">
        <v>5021</v>
      </c>
      <c r="Q3197" s="75">
        <v>1200</v>
      </c>
      <c r="R3197" s="74" t="s">
        <v>1485</v>
      </c>
    </row>
    <row r="3198" spans="1:18" ht="18" customHeight="1">
      <c r="A3198" s="4" t="s">
        <v>4683</v>
      </c>
      <c r="B3198" s="4" t="s">
        <v>4682</v>
      </c>
      <c r="C3198" s="4" t="s">
        <v>4937</v>
      </c>
      <c r="D3198" s="4" t="s">
        <v>4915</v>
      </c>
      <c r="E3198" s="4" t="s">
        <v>5052</v>
      </c>
      <c r="F3198" s="34" t="str">
        <f t="shared" si="49"/>
        <v xml:space="preserve"> </v>
      </c>
      <c r="G3198" s="34" t="s">
        <v>5023</v>
      </c>
      <c r="H3198" s="71">
        <v>750</v>
      </c>
      <c r="I3198" s="4" t="s">
        <v>1482</v>
      </c>
      <c r="K3198" s="74" t="s">
        <v>4683</v>
      </c>
      <c r="L3198" s="74" t="s">
        <v>4682</v>
      </c>
      <c r="M3198" s="74" t="s">
        <v>4937</v>
      </c>
      <c r="N3198" s="74" t="s">
        <v>4915</v>
      </c>
      <c r="O3198" s="74" t="s">
        <v>5052</v>
      </c>
      <c r="P3198" s="52" t="s">
        <v>5023</v>
      </c>
      <c r="Q3198" s="75">
        <v>750</v>
      </c>
      <c r="R3198" s="74" t="s">
        <v>1482</v>
      </c>
    </row>
    <row r="3199" spans="1:18" ht="18" customHeight="1">
      <c r="A3199" s="4" t="s">
        <v>4684</v>
      </c>
      <c r="B3199" s="4" t="s">
        <v>4685</v>
      </c>
      <c r="C3199" s="4" t="s">
        <v>4938</v>
      </c>
      <c r="D3199" s="4" t="s">
        <v>4900</v>
      </c>
      <c r="E3199" s="4" t="s">
        <v>5039</v>
      </c>
      <c r="F3199" s="34" t="str">
        <f t="shared" si="49"/>
        <v xml:space="preserve"> </v>
      </c>
      <c r="G3199" s="34" t="s">
        <v>5022</v>
      </c>
      <c r="H3199" s="71">
        <v>900</v>
      </c>
      <c r="I3199" s="4" t="s">
        <v>1485</v>
      </c>
      <c r="K3199" s="74" t="s">
        <v>4684</v>
      </c>
      <c r="L3199" s="74" t="s">
        <v>4685</v>
      </c>
      <c r="M3199" s="74" t="s">
        <v>4938</v>
      </c>
      <c r="N3199" s="74" t="s">
        <v>4900</v>
      </c>
      <c r="O3199" s="74" t="s">
        <v>5039</v>
      </c>
      <c r="P3199" s="52" t="s">
        <v>5022</v>
      </c>
      <c r="Q3199" s="75">
        <v>900</v>
      </c>
      <c r="R3199" s="74" t="s">
        <v>1485</v>
      </c>
    </row>
    <row r="3200" spans="1:18" ht="18" customHeight="1">
      <c r="A3200" s="4" t="s">
        <v>4686</v>
      </c>
      <c r="B3200" s="4" t="s">
        <v>4685</v>
      </c>
      <c r="C3200" s="4" t="s">
        <v>4939</v>
      </c>
      <c r="D3200" s="4" t="s">
        <v>4916</v>
      </c>
      <c r="E3200" s="4" t="s">
        <v>5054</v>
      </c>
      <c r="F3200" s="34" t="str">
        <f t="shared" si="49"/>
        <v xml:space="preserve"> </v>
      </c>
      <c r="G3200" s="34" t="s">
        <v>5025</v>
      </c>
      <c r="H3200" s="71">
        <v>1200</v>
      </c>
      <c r="I3200" s="4" t="s">
        <v>1482</v>
      </c>
      <c r="K3200" s="74" t="s">
        <v>4686</v>
      </c>
      <c r="L3200" s="74" t="s">
        <v>4685</v>
      </c>
      <c r="M3200" s="74" t="s">
        <v>4939</v>
      </c>
      <c r="N3200" s="74" t="s">
        <v>4916</v>
      </c>
      <c r="O3200" s="74" t="s">
        <v>5054</v>
      </c>
      <c r="P3200" s="52" t="s">
        <v>5025</v>
      </c>
      <c r="Q3200" s="75">
        <v>1200</v>
      </c>
      <c r="R3200" s="74" t="s">
        <v>1482</v>
      </c>
    </row>
    <row r="3201" spans="1:18" ht="18" customHeight="1">
      <c r="A3201" s="4" t="s">
        <v>4687</v>
      </c>
      <c r="B3201" s="4" t="s">
        <v>4688</v>
      </c>
      <c r="C3201" s="4" t="s">
        <v>4940</v>
      </c>
      <c r="D3201" s="4" t="s">
        <v>4917</v>
      </c>
      <c r="E3201" s="4" t="s">
        <v>5051</v>
      </c>
      <c r="F3201" s="34" t="str">
        <f t="shared" si="49"/>
        <v xml:space="preserve"> </v>
      </c>
      <c r="G3201" s="34" t="s">
        <v>5022</v>
      </c>
      <c r="H3201" s="71">
        <v>1100</v>
      </c>
      <c r="I3201" s="4" t="s">
        <v>1485</v>
      </c>
      <c r="K3201" s="74" t="s">
        <v>4687</v>
      </c>
      <c r="L3201" s="74" t="s">
        <v>4688</v>
      </c>
      <c r="M3201" s="74" t="s">
        <v>4940</v>
      </c>
      <c r="N3201" s="74" t="s">
        <v>4917</v>
      </c>
      <c r="O3201" s="74" t="s">
        <v>5051</v>
      </c>
      <c r="P3201" s="52" t="s">
        <v>5022</v>
      </c>
      <c r="Q3201" s="75">
        <v>1100</v>
      </c>
      <c r="R3201" s="74" t="s">
        <v>1485</v>
      </c>
    </row>
    <row r="3202" spans="1:18" ht="18" customHeight="1">
      <c r="A3202" s="4" t="s">
        <v>4689</v>
      </c>
      <c r="B3202" s="4" t="s">
        <v>4688</v>
      </c>
      <c r="C3202" s="4" t="s">
        <v>4941</v>
      </c>
      <c r="D3202" s="4" t="s">
        <v>4918</v>
      </c>
      <c r="E3202" s="4" t="s">
        <v>5041</v>
      </c>
      <c r="F3202" s="34" t="str">
        <f t="shared" si="49"/>
        <v xml:space="preserve"> </v>
      </c>
      <c r="G3202" s="34" t="s">
        <v>5021</v>
      </c>
      <c r="H3202" s="71">
        <v>1800</v>
      </c>
      <c r="I3202" s="4" t="s">
        <v>1482</v>
      </c>
      <c r="K3202" s="74" t="s">
        <v>4689</v>
      </c>
      <c r="L3202" s="74" t="s">
        <v>4688</v>
      </c>
      <c r="M3202" s="74" t="s">
        <v>4941</v>
      </c>
      <c r="N3202" s="74" t="s">
        <v>4918</v>
      </c>
      <c r="O3202" s="74" t="s">
        <v>5041</v>
      </c>
      <c r="P3202" s="52" t="s">
        <v>5021</v>
      </c>
      <c r="Q3202" s="75">
        <v>1800</v>
      </c>
      <c r="R3202" s="74" t="s">
        <v>1482</v>
      </c>
    </row>
    <row r="3203" spans="1:18" ht="18" customHeight="1">
      <c r="A3203" s="4" t="s">
        <v>4690</v>
      </c>
      <c r="B3203" s="4" t="s">
        <v>4691</v>
      </c>
      <c r="C3203" s="4" t="s">
        <v>4942</v>
      </c>
      <c r="D3203" s="4" t="s">
        <v>4900</v>
      </c>
      <c r="E3203" s="4" t="s">
        <v>5039</v>
      </c>
      <c r="F3203" s="34" t="str">
        <f t="shared" ref="F3203:F3266" si="50">RIGHT(E3203,1)</f>
        <v xml:space="preserve"> </v>
      </c>
      <c r="G3203" s="34" t="s">
        <v>5021</v>
      </c>
      <c r="H3203" s="71">
        <v>450</v>
      </c>
      <c r="I3203" s="4" t="s">
        <v>1482</v>
      </c>
      <c r="K3203" s="74" t="s">
        <v>4690</v>
      </c>
      <c r="L3203" s="74" t="s">
        <v>4691</v>
      </c>
      <c r="M3203" s="74" t="s">
        <v>4942</v>
      </c>
      <c r="N3203" s="74" t="s">
        <v>4900</v>
      </c>
      <c r="O3203" s="74" t="s">
        <v>5039</v>
      </c>
      <c r="P3203" s="52" t="s">
        <v>5021</v>
      </c>
      <c r="Q3203" s="75">
        <v>450</v>
      </c>
      <c r="R3203" s="74" t="s">
        <v>1482</v>
      </c>
    </row>
    <row r="3204" spans="1:18" ht="18" customHeight="1">
      <c r="A3204" s="4" t="s">
        <v>4692</v>
      </c>
      <c r="B3204" s="4" t="s">
        <v>4691</v>
      </c>
      <c r="C3204" s="4" t="s">
        <v>4943</v>
      </c>
      <c r="D3204" s="4" t="s">
        <v>4901</v>
      </c>
      <c r="E3204" s="4" t="s">
        <v>5047</v>
      </c>
      <c r="F3204" s="34" t="str">
        <f t="shared" si="50"/>
        <v xml:space="preserve"> </v>
      </c>
      <c r="G3204" s="34" t="s">
        <v>5021</v>
      </c>
      <c r="H3204" s="71">
        <v>1200</v>
      </c>
      <c r="I3204" s="4" t="s">
        <v>1485</v>
      </c>
      <c r="K3204" s="74" t="s">
        <v>4692</v>
      </c>
      <c r="L3204" s="74" t="s">
        <v>4691</v>
      </c>
      <c r="M3204" s="74" t="s">
        <v>4943</v>
      </c>
      <c r="N3204" s="74" t="s">
        <v>4901</v>
      </c>
      <c r="O3204" s="74" t="s">
        <v>5047</v>
      </c>
      <c r="P3204" s="52" t="s">
        <v>5021</v>
      </c>
      <c r="Q3204" s="75">
        <v>1200</v>
      </c>
      <c r="R3204" s="74" t="s">
        <v>1485</v>
      </c>
    </row>
    <row r="3205" spans="1:18" ht="18" customHeight="1">
      <c r="A3205" s="4" t="s">
        <v>4693</v>
      </c>
      <c r="B3205" s="4" t="s">
        <v>4694</v>
      </c>
      <c r="C3205" s="4" t="s">
        <v>4944</v>
      </c>
      <c r="D3205" s="4" t="s">
        <v>4917</v>
      </c>
      <c r="E3205" s="4" t="s">
        <v>5040</v>
      </c>
      <c r="F3205" s="34" t="str">
        <f t="shared" si="50"/>
        <v xml:space="preserve"> </v>
      </c>
      <c r="G3205" s="34" t="s">
        <v>5022</v>
      </c>
      <c r="H3205" s="71">
        <v>1300</v>
      </c>
      <c r="I3205" s="4" t="s">
        <v>1482</v>
      </c>
      <c r="K3205" s="74" t="s">
        <v>4693</v>
      </c>
      <c r="L3205" s="74" t="s">
        <v>4694</v>
      </c>
      <c r="M3205" s="74" t="s">
        <v>4944</v>
      </c>
      <c r="N3205" s="74" t="s">
        <v>4917</v>
      </c>
      <c r="O3205" s="74" t="s">
        <v>5040</v>
      </c>
      <c r="P3205" s="52" t="s">
        <v>5022</v>
      </c>
      <c r="Q3205" s="75">
        <v>1300</v>
      </c>
      <c r="R3205" s="74" t="s">
        <v>1482</v>
      </c>
    </row>
    <row r="3206" spans="1:18" ht="18" customHeight="1">
      <c r="A3206" s="4" t="s">
        <v>4695</v>
      </c>
      <c r="B3206" s="4" t="s">
        <v>4694</v>
      </c>
      <c r="C3206" s="4" t="s">
        <v>4945</v>
      </c>
      <c r="D3206" s="4" t="s">
        <v>4911</v>
      </c>
      <c r="E3206" s="4" t="s">
        <v>5046</v>
      </c>
      <c r="F3206" s="34" t="str">
        <f t="shared" si="50"/>
        <v xml:space="preserve"> </v>
      </c>
      <c r="G3206" s="34" t="s">
        <v>5021</v>
      </c>
      <c r="H3206" s="71">
        <v>2800</v>
      </c>
      <c r="I3206" s="4" t="s">
        <v>1485</v>
      </c>
      <c r="K3206" s="74" t="s">
        <v>4695</v>
      </c>
      <c r="L3206" s="74" t="s">
        <v>4694</v>
      </c>
      <c r="M3206" s="74" t="s">
        <v>4945</v>
      </c>
      <c r="N3206" s="74" t="s">
        <v>4911</v>
      </c>
      <c r="O3206" s="74" t="s">
        <v>5046</v>
      </c>
      <c r="P3206" s="52" t="s">
        <v>5021</v>
      </c>
      <c r="Q3206" s="75">
        <v>2800</v>
      </c>
      <c r="R3206" s="74" t="s">
        <v>1485</v>
      </c>
    </row>
    <row r="3207" spans="1:18" ht="18" customHeight="1">
      <c r="A3207" s="4" t="s">
        <v>4696</v>
      </c>
      <c r="B3207" s="4" t="s">
        <v>4697</v>
      </c>
      <c r="C3207" s="4" t="s">
        <v>4946</v>
      </c>
      <c r="D3207" s="4" t="s">
        <v>4906</v>
      </c>
      <c r="E3207" s="4" t="s">
        <v>5053</v>
      </c>
      <c r="F3207" s="34" t="str">
        <f t="shared" si="50"/>
        <v xml:space="preserve"> </v>
      </c>
      <c r="G3207" s="34" t="s">
        <v>5024</v>
      </c>
      <c r="H3207" s="71">
        <v>1200</v>
      </c>
      <c r="I3207" s="4" t="s">
        <v>1482</v>
      </c>
      <c r="K3207" s="74" t="s">
        <v>4696</v>
      </c>
      <c r="L3207" s="74" t="s">
        <v>4697</v>
      </c>
      <c r="M3207" s="74" t="s">
        <v>4946</v>
      </c>
      <c r="N3207" s="74" t="s">
        <v>4906</v>
      </c>
      <c r="O3207" s="74" t="s">
        <v>5053</v>
      </c>
      <c r="P3207" s="52" t="s">
        <v>5024</v>
      </c>
      <c r="Q3207" s="75">
        <v>1200</v>
      </c>
      <c r="R3207" s="74" t="s">
        <v>1482</v>
      </c>
    </row>
    <row r="3208" spans="1:18" ht="18" customHeight="1">
      <c r="A3208" s="4" t="s">
        <v>4698</v>
      </c>
      <c r="B3208" s="4" t="s">
        <v>4697</v>
      </c>
      <c r="C3208" s="4" t="s">
        <v>4947</v>
      </c>
      <c r="D3208" s="4" t="s">
        <v>4915</v>
      </c>
      <c r="E3208" s="4" t="s">
        <v>5042</v>
      </c>
      <c r="F3208" s="34" t="str">
        <f t="shared" si="50"/>
        <v xml:space="preserve"> </v>
      </c>
      <c r="G3208" s="34" t="s">
        <v>5021</v>
      </c>
      <c r="H3208" s="71">
        <v>1500</v>
      </c>
      <c r="I3208" s="4" t="s">
        <v>1482</v>
      </c>
      <c r="K3208" s="74" t="s">
        <v>4698</v>
      </c>
      <c r="L3208" s="74" t="s">
        <v>4697</v>
      </c>
      <c r="M3208" s="74" t="s">
        <v>4947</v>
      </c>
      <c r="N3208" s="74" t="s">
        <v>4915</v>
      </c>
      <c r="O3208" s="74" t="s">
        <v>5042</v>
      </c>
      <c r="P3208" s="52" t="s">
        <v>5021</v>
      </c>
      <c r="Q3208" s="75">
        <v>1500</v>
      </c>
      <c r="R3208" s="74" t="s">
        <v>1482</v>
      </c>
    </row>
    <row r="3209" spans="1:18" ht="18" customHeight="1">
      <c r="A3209" s="4" t="s">
        <v>4699</v>
      </c>
      <c r="B3209" s="4" t="s">
        <v>4700</v>
      </c>
      <c r="C3209" s="4" t="s">
        <v>3373</v>
      </c>
      <c r="D3209" s="4" t="s">
        <v>4907</v>
      </c>
      <c r="E3209" s="4" t="s">
        <v>5054</v>
      </c>
      <c r="F3209" s="34" t="str">
        <f t="shared" si="50"/>
        <v xml:space="preserve"> </v>
      </c>
      <c r="G3209" s="34" t="s">
        <v>5026</v>
      </c>
      <c r="H3209" s="71">
        <v>1000</v>
      </c>
      <c r="I3209" s="4" t="s">
        <v>1485</v>
      </c>
      <c r="K3209" s="74" t="s">
        <v>4699</v>
      </c>
      <c r="L3209" s="74" t="s">
        <v>4700</v>
      </c>
      <c r="M3209" s="74" t="s">
        <v>3373</v>
      </c>
      <c r="N3209" s="74" t="s">
        <v>4907</v>
      </c>
      <c r="O3209" s="74" t="s">
        <v>5054</v>
      </c>
      <c r="P3209" s="52" t="s">
        <v>5026</v>
      </c>
      <c r="Q3209" s="75">
        <v>1000</v>
      </c>
      <c r="R3209" s="74" t="s">
        <v>1485</v>
      </c>
    </row>
    <row r="3210" spans="1:18" ht="18" customHeight="1">
      <c r="A3210" s="4" t="s">
        <v>4701</v>
      </c>
      <c r="B3210" s="4" t="s">
        <v>4700</v>
      </c>
      <c r="C3210" s="4" t="s">
        <v>4948</v>
      </c>
      <c r="D3210" s="4" t="s">
        <v>4904</v>
      </c>
      <c r="E3210" s="4" t="s">
        <v>5041</v>
      </c>
      <c r="F3210" s="34" t="str">
        <f t="shared" si="50"/>
        <v xml:space="preserve"> </v>
      </c>
      <c r="G3210" s="34" t="s">
        <v>5021</v>
      </c>
      <c r="H3210" s="71">
        <v>1800</v>
      </c>
      <c r="I3210" s="4" t="s">
        <v>1482</v>
      </c>
      <c r="K3210" s="74" t="s">
        <v>4701</v>
      </c>
      <c r="L3210" s="74" t="s">
        <v>4700</v>
      </c>
      <c r="M3210" s="74" t="s">
        <v>4948</v>
      </c>
      <c r="N3210" s="74" t="s">
        <v>4904</v>
      </c>
      <c r="O3210" s="74" t="s">
        <v>5041</v>
      </c>
      <c r="P3210" s="52" t="s">
        <v>5021</v>
      </c>
      <c r="Q3210" s="75">
        <v>1800</v>
      </c>
      <c r="R3210" s="74" t="s">
        <v>1482</v>
      </c>
    </row>
    <row r="3211" spans="1:18" ht="18" customHeight="1">
      <c r="A3211" s="4" t="s">
        <v>4702</v>
      </c>
      <c r="B3211" s="4" t="s">
        <v>4703</v>
      </c>
      <c r="C3211" s="4" t="s">
        <v>4644</v>
      </c>
      <c r="D3211" s="4" t="s">
        <v>4908</v>
      </c>
      <c r="E3211" s="4" t="s">
        <v>5043</v>
      </c>
      <c r="F3211" s="34" t="str">
        <f t="shared" si="50"/>
        <v xml:space="preserve"> </v>
      </c>
      <c r="G3211" s="34" t="s">
        <v>5021</v>
      </c>
      <c r="H3211" s="71">
        <v>2200</v>
      </c>
      <c r="I3211" s="4" t="s">
        <v>1485</v>
      </c>
      <c r="K3211" s="74" t="s">
        <v>4702</v>
      </c>
      <c r="L3211" s="74" t="s">
        <v>4703</v>
      </c>
      <c r="M3211" s="74" t="s">
        <v>4644</v>
      </c>
      <c r="N3211" s="74" t="s">
        <v>4908</v>
      </c>
      <c r="O3211" s="74" t="s">
        <v>5043</v>
      </c>
      <c r="P3211" s="52" t="s">
        <v>5021</v>
      </c>
      <c r="Q3211" s="75">
        <v>2200</v>
      </c>
      <c r="R3211" s="74" t="s">
        <v>1485</v>
      </c>
    </row>
    <row r="3212" spans="1:18" ht="18" customHeight="1">
      <c r="A3212" s="4" t="s">
        <v>4704</v>
      </c>
      <c r="B3212" s="4" t="s">
        <v>4703</v>
      </c>
      <c r="C3212" s="4" t="s">
        <v>4949</v>
      </c>
      <c r="D3212" s="4" t="s">
        <v>4916</v>
      </c>
      <c r="E3212" s="4" t="s">
        <v>5050</v>
      </c>
      <c r="F3212" s="34" t="str">
        <f t="shared" si="50"/>
        <v xml:space="preserve"> </v>
      </c>
      <c r="G3212" s="34" t="s">
        <v>5023</v>
      </c>
      <c r="H3212" s="71">
        <v>1050</v>
      </c>
      <c r="I3212" s="4" t="s">
        <v>1482</v>
      </c>
      <c r="K3212" s="74" t="s">
        <v>4704</v>
      </c>
      <c r="L3212" s="74" t="s">
        <v>4703</v>
      </c>
      <c r="M3212" s="74" t="s">
        <v>4949</v>
      </c>
      <c r="N3212" s="74" t="s">
        <v>4916</v>
      </c>
      <c r="O3212" s="74" t="s">
        <v>5050</v>
      </c>
      <c r="P3212" s="52" t="s">
        <v>5023</v>
      </c>
      <c r="Q3212" s="75">
        <v>1050</v>
      </c>
      <c r="R3212" s="74" t="s">
        <v>1482</v>
      </c>
    </row>
    <row r="3213" spans="1:18" ht="18" customHeight="1">
      <c r="A3213" s="4" t="s">
        <v>4705</v>
      </c>
      <c r="B3213" s="4" t="s">
        <v>4706</v>
      </c>
      <c r="C3213" s="4" t="s">
        <v>4950</v>
      </c>
      <c r="D3213" s="4" t="s">
        <v>4914</v>
      </c>
      <c r="E3213" s="4" t="s">
        <v>5048</v>
      </c>
      <c r="F3213" s="34" t="str">
        <f t="shared" si="50"/>
        <v xml:space="preserve"> </v>
      </c>
      <c r="G3213" s="34" t="s">
        <v>5022</v>
      </c>
      <c r="H3213" s="71">
        <v>1200</v>
      </c>
      <c r="I3213" s="4" t="s">
        <v>1485</v>
      </c>
      <c r="K3213" s="74" t="s">
        <v>4705</v>
      </c>
      <c r="L3213" s="74" t="s">
        <v>4706</v>
      </c>
      <c r="M3213" s="74" t="s">
        <v>4950</v>
      </c>
      <c r="N3213" s="74" t="s">
        <v>4914</v>
      </c>
      <c r="O3213" s="74" t="s">
        <v>5048</v>
      </c>
      <c r="P3213" s="52" t="s">
        <v>5022</v>
      </c>
      <c r="Q3213" s="75">
        <v>1200</v>
      </c>
      <c r="R3213" s="74" t="s">
        <v>1485</v>
      </c>
    </row>
    <row r="3214" spans="1:18" ht="18" customHeight="1">
      <c r="A3214" s="4" t="s">
        <v>4707</v>
      </c>
      <c r="B3214" s="4" t="s">
        <v>4706</v>
      </c>
      <c r="C3214" s="4" t="s">
        <v>4951</v>
      </c>
      <c r="D3214" s="4" t="s">
        <v>4900</v>
      </c>
      <c r="E3214" s="4" t="s">
        <v>5045</v>
      </c>
      <c r="F3214" s="34" t="str">
        <f t="shared" si="50"/>
        <v xml:space="preserve"> </v>
      </c>
      <c r="G3214" s="34" t="s">
        <v>5021</v>
      </c>
      <c r="H3214" s="71">
        <v>1300</v>
      </c>
      <c r="I3214" s="4" t="s">
        <v>1482</v>
      </c>
      <c r="K3214" s="74" t="s">
        <v>4707</v>
      </c>
      <c r="L3214" s="74" t="s">
        <v>4706</v>
      </c>
      <c r="M3214" s="74" t="s">
        <v>4951</v>
      </c>
      <c r="N3214" s="74" t="s">
        <v>4900</v>
      </c>
      <c r="O3214" s="74" t="s">
        <v>5045</v>
      </c>
      <c r="P3214" s="52" t="s">
        <v>5021</v>
      </c>
      <c r="Q3214" s="75">
        <v>1300</v>
      </c>
      <c r="R3214" s="74" t="s">
        <v>1482</v>
      </c>
    </row>
    <row r="3215" spans="1:18" ht="18" customHeight="1">
      <c r="A3215" s="4" t="s">
        <v>4708</v>
      </c>
      <c r="B3215" s="4" t="s">
        <v>4709</v>
      </c>
      <c r="C3215" s="4" t="s">
        <v>4952</v>
      </c>
      <c r="D3215" s="4" t="s">
        <v>4918</v>
      </c>
      <c r="E3215" s="4" t="s">
        <v>5049</v>
      </c>
      <c r="F3215" s="34" t="str">
        <f t="shared" si="50"/>
        <v xml:space="preserve"> </v>
      </c>
      <c r="G3215" s="34" t="s">
        <v>5022</v>
      </c>
      <c r="H3215" s="71">
        <v>900</v>
      </c>
      <c r="I3215" s="4" t="s">
        <v>1485</v>
      </c>
      <c r="K3215" s="74" t="s">
        <v>4708</v>
      </c>
      <c r="L3215" s="74" t="s">
        <v>4709</v>
      </c>
      <c r="M3215" s="74" t="s">
        <v>4952</v>
      </c>
      <c r="N3215" s="74" t="s">
        <v>4918</v>
      </c>
      <c r="O3215" s="74" t="s">
        <v>5049</v>
      </c>
      <c r="P3215" s="52" t="s">
        <v>5022</v>
      </c>
      <c r="Q3215" s="75">
        <v>900</v>
      </c>
      <c r="R3215" s="74" t="s">
        <v>1485</v>
      </c>
    </row>
    <row r="3216" spans="1:18" ht="18" customHeight="1">
      <c r="A3216" s="4" t="s">
        <v>4710</v>
      </c>
      <c r="B3216" s="4" t="s">
        <v>4709</v>
      </c>
      <c r="C3216" s="4" t="s">
        <v>4953</v>
      </c>
      <c r="D3216" s="4" t="s">
        <v>4912</v>
      </c>
      <c r="E3216" s="4" t="s">
        <v>5044</v>
      </c>
      <c r="F3216" s="34" t="str">
        <f t="shared" si="50"/>
        <v xml:space="preserve"> </v>
      </c>
      <c r="G3216" s="34" t="s">
        <v>5021</v>
      </c>
      <c r="H3216" s="71">
        <v>2500</v>
      </c>
      <c r="I3216" s="4" t="s">
        <v>1482</v>
      </c>
      <c r="K3216" s="74" t="s">
        <v>4710</v>
      </c>
      <c r="L3216" s="74" t="s">
        <v>4709</v>
      </c>
      <c r="M3216" s="74" t="s">
        <v>4953</v>
      </c>
      <c r="N3216" s="74" t="s">
        <v>4912</v>
      </c>
      <c r="O3216" s="74" t="s">
        <v>5044</v>
      </c>
      <c r="P3216" s="52" t="s">
        <v>5021</v>
      </c>
      <c r="Q3216" s="75">
        <v>2500</v>
      </c>
      <c r="R3216" s="74" t="s">
        <v>1482</v>
      </c>
    </row>
    <row r="3217" spans="1:18" ht="18" customHeight="1">
      <c r="A3217" s="4" t="s">
        <v>4711</v>
      </c>
      <c r="B3217" s="4" t="s">
        <v>4712</v>
      </c>
      <c r="C3217" s="4" t="s">
        <v>4954</v>
      </c>
      <c r="D3217" s="4" t="s">
        <v>4910</v>
      </c>
      <c r="E3217" s="4" t="s">
        <v>5051</v>
      </c>
      <c r="F3217" s="34" t="str">
        <f t="shared" si="50"/>
        <v xml:space="preserve"> </v>
      </c>
      <c r="G3217" s="34" t="s">
        <v>5023</v>
      </c>
      <c r="H3217" s="71">
        <v>1650</v>
      </c>
      <c r="I3217" s="4" t="s">
        <v>1485</v>
      </c>
      <c r="K3217" s="74" t="s">
        <v>4711</v>
      </c>
      <c r="L3217" s="74" t="s">
        <v>4712</v>
      </c>
      <c r="M3217" s="74" t="s">
        <v>4954</v>
      </c>
      <c r="N3217" s="74" t="s">
        <v>4910</v>
      </c>
      <c r="O3217" s="74" t="s">
        <v>5051</v>
      </c>
      <c r="P3217" s="52" t="s">
        <v>5023</v>
      </c>
      <c r="Q3217" s="75">
        <v>1650</v>
      </c>
      <c r="R3217" s="74" t="s">
        <v>1485</v>
      </c>
    </row>
    <row r="3218" spans="1:18" ht="18" customHeight="1">
      <c r="A3218" s="4" t="s">
        <v>4713</v>
      </c>
      <c r="B3218" s="4" t="s">
        <v>4712</v>
      </c>
      <c r="C3218" s="4" t="s">
        <v>4955</v>
      </c>
      <c r="D3218" s="4" t="s">
        <v>4903</v>
      </c>
      <c r="E3218" s="4" t="s">
        <v>5047</v>
      </c>
      <c r="F3218" s="34" t="str">
        <f t="shared" si="50"/>
        <v xml:space="preserve"> </v>
      </c>
      <c r="G3218" s="34" t="s">
        <v>5022</v>
      </c>
      <c r="H3218" s="71">
        <v>2400</v>
      </c>
      <c r="I3218" s="4" t="s">
        <v>1482</v>
      </c>
      <c r="K3218" s="74" t="s">
        <v>4713</v>
      </c>
      <c r="L3218" s="74" t="s">
        <v>4712</v>
      </c>
      <c r="M3218" s="74" t="s">
        <v>4955</v>
      </c>
      <c r="N3218" s="74" t="s">
        <v>4903</v>
      </c>
      <c r="O3218" s="74" t="s">
        <v>5047</v>
      </c>
      <c r="P3218" s="52" t="s">
        <v>5022</v>
      </c>
      <c r="Q3218" s="75">
        <v>2400</v>
      </c>
      <c r="R3218" s="74" t="s">
        <v>1482</v>
      </c>
    </row>
    <row r="3219" spans="1:18" ht="18" customHeight="1">
      <c r="A3219" s="4" t="s">
        <v>4714</v>
      </c>
      <c r="B3219" s="4" t="s">
        <v>4715</v>
      </c>
      <c r="C3219" s="4" t="s">
        <v>4956</v>
      </c>
      <c r="D3219" s="4" t="s">
        <v>4919</v>
      </c>
      <c r="E3219" s="4" t="s">
        <v>5052</v>
      </c>
      <c r="F3219" s="34" t="str">
        <f t="shared" si="50"/>
        <v xml:space="preserve"> </v>
      </c>
      <c r="G3219" s="34" t="s">
        <v>5022</v>
      </c>
      <c r="H3219" s="71">
        <v>500</v>
      </c>
      <c r="I3219" s="4" t="s">
        <v>1485</v>
      </c>
      <c r="K3219" s="74" t="s">
        <v>4714</v>
      </c>
      <c r="L3219" s="74" t="s">
        <v>4715</v>
      </c>
      <c r="M3219" s="74" t="s">
        <v>4956</v>
      </c>
      <c r="N3219" s="74" t="s">
        <v>4919</v>
      </c>
      <c r="O3219" s="74" t="s">
        <v>5052</v>
      </c>
      <c r="P3219" s="52" t="s">
        <v>5022</v>
      </c>
      <c r="Q3219" s="75">
        <v>500</v>
      </c>
      <c r="R3219" s="74" t="s">
        <v>1485</v>
      </c>
    </row>
    <row r="3220" spans="1:18" ht="18" customHeight="1">
      <c r="A3220" s="4" t="s">
        <v>4716</v>
      </c>
      <c r="B3220" s="4" t="s">
        <v>4715</v>
      </c>
      <c r="C3220" s="4" t="s">
        <v>3723</v>
      </c>
      <c r="D3220" s="4" t="s">
        <v>4920</v>
      </c>
      <c r="E3220" s="4" t="s">
        <v>5054</v>
      </c>
      <c r="F3220" s="34" t="str">
        <f t="shared" si="50"/>
        <v xml:space="preserve"> </v>
      </c>
      <c r="G3220" s="34" t="s">
        <v>5023</v>
      </c>
      <c r="H3220" s="71">
        <v>600</v>
      </c>
      <c r="I3220" s="4" t="s">
        <v>1482</v>
      </c>
      <c r="K3220" s="74" t="s">
        <v>4716</v>
      </c>
      <c r="L3220" s="74" t="s">
        <v>4715</v>
      </c>
      <c r="M3220" s="74" t="s">
        <v>3723</v>
      </c>
      <c r="N3220" s="74" t="s">
        <v>4920</v>
      </c>
      <c r="O3220" s="74" t="s">
        <v>5054</v>
      </c>
      <c r="P3220" s="52" t="s">
        <v>5023</v>
      </c>
      <c r="Q3220" s="75">
        <v>600</v>
      </c>
      <c r="R3220" s="74" t="s">
        <v>1482</v>
      </c>
    </row>
    <row r="3221" spans="1:18" ht="18" customHeight="1">
      <c r="A3221" s="4" t="s">
        <v>4717</v>
      </c>
      <c r="B3221" s="4" t="s">
        <v>4718</v>
      </c>
      <c r="C3221" s="4" t="s">
        <v>4957</v>
      </c>
      <c r="D3221" s="4" t="s">
        <v>4913</v>
      </c>
      <c r="E3221" s="4" t="s">
        <v>5041</v>
      </c>
      <c r="F3221" s="34" t="str">
        <f t="shared" si="50"/>
        <v xml:space="preserve"> </v>
      </c>
      <c r="G3221" s="34" t="s">
        <v>5021</v>
      </c>
      <c r="H3221" s="71">
        <v>1800</v>
      </c>
      <c r="I3221" s="4" t="s">
        <v>1485</v>
      </c>
      <c r="K3221" s="74" t="s">
        <v>4717</v>
      </c>
      <c r="L3221" s="74" t="s">
        <v>4718</v>
      </c>
      <c r="M3221" s="74" t="s">
        <v>4957</v>
      </c>
      <c r="N3221" s="74" t="s">
        <v>4913</v>
      </c>
      <c r="O3221" s="74" t="s">
        <v>5041</v>
      </c>
      <c r="P3221" s="52" t="s">
        <v>5021</v>
      </c>
      <c r="Q3221" s="75">
        <v>1800</v>
      </c>
      <c r="R3221" s="74" t="s">
        <v>1485</v>
      </c>
    </row>
    <row r="3222" spans="1:18" ht="18" customHeight="1">
      <c r="A3222" s="4" t="s">
        <v>4719</v>
      </c>
      <c r="B3222" s="4" t="s">
        <v>4718</v>
      </c>
      <c r="C3222" s="4" t="s">
        <v>4958</v>
      </c>
      <c r="D3222" s="4" t="s">
        <v>4921</v>
      </c>
      <c r="E3222" s="4" t="s">
        <v>5053</v>
      </c>
      <c r="F3222" s="34" t="str">
        <f t="shared" si="50"/>
        <v xml:space="preserve"> </v>
      </c>
      <c r="G3222" s="34" t="s">
        <v>5022</v>
      </c>
      <c r="H3222" s="71">
        <v>600</v>
      </c>
      <c r="I3222" s="4" t="s">
        <v>1482</v>
      </c>
      <c r="K3222" s="74" t="s">
        <v>4719</v>
      </c>
      <c r="L3222" s="74" t="s">
        <v>4718</v>
      </c>
      <c r="M3222" s="74" t="s">
        <v>4958</v>
      </c>
      <c r="N3222" s="74" t="s">
        <v>4921</v>
      </c>
      <c r="O3222" s="74" t="s">
        <v>5053</v>
      </c>
      <c r="P3222" s="52" t="s">
        <v>5022</v>
      </c>
      <c r="Q3222" s="75">
        <v>600</v>
      </c>
      <c r="R3222" s="74" t="s">
        <v>1482</v>
      </c>
    </row>
    <row r="3223" spans="1:18" ht="18" customHeight="1">
      <c r="A3223" s="4" t="s">
        <v>4720</v>
      </c>
      <c r="B3223" s="4" t="s">
        <v>4721</v>
      </c>
      <c r="C3223" s="4" t="s">
        <v>4625</v>
      </c>
      <c r="D3223" s="4" t="s">
        <v>4900</v>
      </c>
      <c r="E3223" s="4" t="s">
        <v>5039</v>
      </c>
      <c r="F3223" s="34" t="str">
        <f t="shared" si="50"/>
        <v xml:space="preserve"> </v>
      </c>
      <c r="G3223" s="34" t="s">
        <v>5021</v>
      </c>
      <c r="H3223" s="71">
        <v>450</v>
      </c>
      <c r="I3223" s="4" t="s">
        <v>1482</v>
      </c>
      <c r="K3223" s="74" t="s">
        <v>4720</v>
      </c>
      <c r="L3223" s="74" t="s">
        <v>4721</v>
      </c>
      <c r="M3223" s="74" t="s">
        <v>4625</v>
      </c>
      <c r="N3223" s="74" t="s">
        <v>4900</v>
      </c>
      <c r="O3223" s="74" t="s">
        <v>5039</v>
      </c>
      <c r="P3223" s="52" t="s">
        <v>5021</v>
      </c>
      <c r="Q3223" s="75">
        <v>450</v>
      </c>
      <c r="R3223" s="74" t="s">
        <v>1482</v>
      </c>
    </row>
    <row r="3224" spans="1:18" ht="18" customHeight="1">
      <c r="A3224" s="4" t="s">
        <v>4722</v>
      </c>
      <c r="B3224" s="4" t="s">
        <v>4721</v>
      </c>
      <c r="C3224" s="4" t="s">
        <v>4959</v>
      </c>
      <c r="D3224" s="4" t="s">
        <v>4905</v>
      </c>
      <c r="E3224" s="4" t="s">
        <v>5047</v>
      </c>
      <c r="F3224" s="34" t="str">
        <f t="shared" si="50"/>
        <v xml:space="preserve"> </v>
      </c>
      <c r="G3224" s="34" t="s">
        <v>5021</v>
      </c>
      <c r="H3224" s="71">
        <v>1200</v>
      </c>
      <c r="I3224" s="4" t="s">
        <v>1485</v>
      </c>
      <c r="K3224" s="74" t="s">
        <v>4722</v>
      </c>
      <c r="L3224" s="74" t="s">
        <v>4721</v>
      </c>
      <c r="M3224" s="74" t="s">
        <v>4959</v>
      </c>
      <c r="N3224" s="74" t="s">
        <v>4905</v>
      </c>
      <c r="O3224" s="74" t="s">
        <v>5047</v>
      </c>
      <c r="P3224" s="52" t="s">
        <v>5021</v>
      </c>
      <c r="Q3224" s="75">
        <v>1200</v>
      </c>
      <c r="R3224" s="74" t="s">
        <v>1485</v>
      </c>
    </row>
    <row r="3225" spans="1:18" ht="18" customHeight="1">
      <c r="A3225" s="4" t="s">
        <v>4723</v>
      </c>
      <c r="B3225" s="4" t="s">
        <v>4724</v>
      </c>
      <c r="C3225" s="4" t="s">
        <v>4960</v>
      </c>
      <c r="D3225" s="4" t="s">
        <v>4904</v>
      </c>
      <c r="E3225" s="4" t="s">
        <v>5040</v>
      </c>
      <c r="F3225" s="34" t="str">
        <f t="shared" si="50"/>
        <v xml:space="preserve"> </v>
      </c>
      <c r="G3225" s="34" t="s">
        <v>5022</v>
      </c>
      <c r="H3225" s="71">
        <v>1200</v>
      </c>
      <c r="I3225" s="4" t="s">
        <v>1482</v>
      </c>
      <c r="K3225" s="74" t="s">
        <v>4723</v>
      </c>
      <c r="L3225" s="74" t="s">
        <v>4724</v>
      </c>
      <c r="M3225" s="74" t="s">
        <v>4960</v>
      </c>
      <c r="N3225" s="74" t="s">
        <v>4904</v>
      </c>
      <c r="O3225" s="74" t="s">
        <v>5040</v>
      </c>
      <c r="P3225" s="52" t="s">
        <v>5022</v>
      </c>
      <c r="Q3225" s="75">
        <v>1200</v>
      </c>
      <c r="R3225" s="74" t="s">
        <v>1482</v>
      </c>
    </row>
    <row r="3226" spans="1:18" ht="18" customHeight="1">
      <c r="A3226" s="4" t="s">
        <v>4725</v>
      </c>
      <c r="B3226" s="4" t="s">
        <v>4724</v>
      </c>
      <c r="C3226" s="4" t="s">
        <v>4961</v>
      </c>
      <c r="D3226" s="4" t="s">
        <v>4906</v>
      </c>
      <c r="E3226" s="4" t="s">
        <v>5053</v>
      </c>
      <c r="F3226" s="34" t="str">
        <f t="shared" si="50"/>
        <v xml:space="preserve"> </v>
      </c>
      <c r="G3226" s="34" t="s">
        <v>5024</v>
      </c>
      <c r="H3226" s="71">
        <v>1200</v>
      </c>
      <c r="I3226" s="4" t="s">
        <v>1482</v>
      </c>
      <c r="K3226" s="74" t="s">
        <v>4725</v>
      </c>
      <c r="L3226" s="74" t="s">
        <v>4724</v>
      </c>
      <c r="M3226" s="74" t="s">
        <v>4961</v>
      </c>
      <c r="N3226" s="74" t="s">
        <v>4906</v>
      </c>
      <c r="O3226" s="74" t="s">
        <v>5053</v>
      </c>
      <c r="P3226" s="52" t="s">
        <v>5024</v>
      </c>
      <c r="Q3226" s="75">
        <v>1200</v>
      </c>
      <c r="R3226" s="74" t="s">
        <v>1482</v>
      </c>
    </row>
    <row r="3227" spans="1:18" ht="18" customHeight="1">
      <c r="A3227" s="4" t="s">
        <v>4726</v>
      </c>
      <c r="B3227" s="4" t="s">
        <v>4727</v>
      </c>
      <c r="C3227" s="4" t="s">
        <v>3739</v>
      </c>
      <c r="D3227" s="4" t="s">
        <v>4911</v>
      </c>
      <c r="E3227" s="4" t="s">
        <v>5041</v>
      </c>
      <c r="F3227" s="34" t="str">
        <f t="shared" si="50"/>
        <v xml:space="preserve"> </v>
      </c>
      <c r="G3227" s="34" t="s">
        <v>5021</v>
      </c>
      <c r="H3227" s="71">
        <v>1800</v>
      </c>
      <c r="I3227" s="4" t="s">
        <v>1485</v>
      </c>
      <c r="K3227" s="74" t="s">
        <v>4726</v>
      </c>
      <c r="L3227" s="74" t="s">
        <v>4727</v>
      </c>
      <c r="M3227" s="74" t="s">
        <v>3739</v>
      </c>
      <c r="N3227" s="74" t="s">
        <v>4911</v>
      </c>
      <c r="O3227" s="74" t="s">
        <v>5041</v>
      </c>
      <c r="P3227" s="52" t="s">
        <v>5021</v>
      </c>
      <c r="Q3227" s="75">
        <v>1800</v>
      </c>
      <c r="R3227" s="74" t="s">
        <v>1485</v>
      </c>
    </row>
    <row r="3228" spans="1:18" ht="18" customHeight="1">
      <c r="A3228" s="4" t="s">
        <v>4728</v>
      </c>
      <c r="B3228" s="4" t="s">
        <v>4727</v>
      </c>
      <c r="C3228" s="4" t="s">
        <v>4962</v>
      </c>
      <c r="D3228" s="4" t="s">
        <v>4900</v>
      </c>
      <c r="E3228" s="4" t="s">
        <v>5042</v>
      </c>
      <c r="F3228" s="34" t="str">
        <f t="shared" si="50"/>
        <v xml:space="preserve"> </v>
      </c>
      <c r="G3228" s="34" t="s">
        <v>5021</v>
      </c>
      <c r="H3228" s="71">
        <v>1500</v>
      </c>
      <c r="I3228" s="4" t="s">
        <v>1482</v>
      </c>
      <c r="K3228" s="74" t="s">
        <v>4728</v>
      </c>
      <c r="L3228" s="74" t="s">
        <v>4727</v>
      </c>
      <c r="M3228" s="74" t="s">
        <v>4962</v>
      </c>
      <c r="N3228" s="74" t="s">
        <v>4900</v>
      </c>
      <c r="O3228" s="74" t="s">
        <v>5042</v>
      </c>
      <c r="P3228" s="52" t="s">
        <v>5021</v>
      </c>
      <c r="Q3228" s="75">
        <v>1500</v>
      </c>
      <c r="R3228" s="74" t="s">
        <v>1482</v>
      </c>
    </row>
    <row r="3229" spans="1:18" ht="18" customHeight="1">
      <c r="A3229" s="4" t="s">
        <v>4729</v>
      </c>
      <c r="B3229" s="4" t="s">
        <v>4730</v>
      </c>
      <c r="C3229" s="4" t="s">
        <v>4963</v>
      </c>
      <c r="D3229" s="4" t="s">
        <v>4907</v>
      </c>
      <c r="E3229" s="4" t="s">
        <v>5054</v>
      </c>
      <c r="F3229" s="34" t="str">
        <f t="shared" si="50"/>
        <v xml:space="preserve"> </v>
      </c>
      <c r="G3229" s="34" t="s">
        <v>5024</v>
      </c>
      <c r="H3229" s="71">
        <v>800</v>
      </c>
      <c r="I3229" s="4" t="s">
        <v>1485</v>
      </c>
      <c r="K3229" s="74" t="s">
        <v>4729</v>
      </c>
      <c r="L3229" s="74" t="s">
        <v>4730</v>
      </c>
      <c r="M3229" s="74" t="s">
        <v>4963</v>
      </c>
      <c r="N3229" s="74" t="s">
        <v>4907</v>
      </c>
      <c r="O3229" s="74" t="s">
        <v>5054</v>
      </c>
      <c r="P3229" s="52" t="s">
        <v>5024</v>
      </c>
      <c r="Q3229" s="75">
        <v>800</v>
      </c>
      <c r="R3229" s="74" t="s">
        <v>1485</v>
      </c>
    </row>
    <row r="3230" spans="1:18" ht="18" customHeight="1">
      <c r="A3230" s="4" t="s">
        <v>4731</v>
      </c>
      <c r="B3230" s="4" t="s">
        <v>4730</v>
      </c>
      <c r="C3230" s="4" t="s">
        <v>4964</v>
      </c>
      <c r="D3230" s="4" t="s">
        <v>4908</v>
      </c>
      <c r="E3230" s="4" t="s">
        <v>5043</v>
      </c>
      <c r="F3230" s="34" t="str">
        <f t="shared" si="50"/>
        <v xml:space="preserve"> </v>
      </c>
      <c r="G3230" s="34" t="s">
        <v>5021</v>
      </c>
      <c r="H3230" s="71">
        <v>2200</v>
      </c>
      <c r="I3230" s="4" t="s">
        <v>1482</v>
      </c>
      <c r="K3230" s="74" t="s">
        <v>4731</v>
      </c>
      <c r="L3230" s="74" t="s">
        <v>4730</v>
      </c>
      <c r="M3230" s="74" t="s">
        <v>4964</v>
      </c>
      <c r="N3230" s="74" t="s">
        <v>4908</v>
      </c>
      <c r="O3230" s="74" t="s">
        <v>5043</v>
      </c>
      <c r="P3230" s="52" t="s">
        <v>5021</v>
      </c>
      <c r="Q3230" s="75">
        <v>2200</v>
      </c>
      <c r="R3230" s="74" t="s">
        <v>1482</v>
      </c>
    </row>
    <row r="3231" spans="1:18" ht="18" customHeight="1">
      <c r="A3231" s="4" t="s">
        <v>4732</v>
      </c>
      <c r="B3231" s="4" t="s">
        <v>4733</v>
      </c>
      <c r="C3231" s="4" t="s">
        <v>3791</v>
      </c>
      <c r="D3231" s="4" t="s">
        <v>4917</v>
      </c>
      <c r="E3231" s="4" t="s">
        <v>5048</v>
      </c>
      <c r="F3231" s="34" t="str">
        <f t="shared" si="50"/>
        <v xml:space="preserve"> </v>
      </c>
      <c r="G3231" s="34" t="s">
        <v>5022</v>
      </c>
      <c r="H3231" s="71">
        <v>1200</v>
      </c>
      <c r="I3231" s="4" t="s">
        <v>1485</v>
      </c>
      <c r="K3231" s="74" t="s">
        <v>4732</v>
      </c>
      <c r="L3231" s="74" t="s">
        <v>4733</v>
      </c>
      <c r="M3231" s="74" t="s">
        <v>3791</v>
      </c>
      <c r="N3231" s="74" t="s">
        <v>4917</v>
      </c>
      <c r="O3231" s="74" t="s">
        <v>5048</v>
      </c>
      <c r="P3231" s="52" t="s">
        <v>5022</v>
      </c>
      <c r="Q3231" s="75">
        <v>1200</v>
      </c>
      <c r="R3231" s="74" t="s">
        <v>1485</v>
      </c>
    </row>
    <row r="3232" spans="1:18" ht="18" customHeight="1">
      <c r="A3232" s="4" t="s">
        <v>4734</v>
      </c>
      <c r="B3232" s="4" t="s">
        <v>4733</v>
      </c>
      <c r="C3232" s="4" t="s">
        <v>4965</v>
      </c>
      <c r="D3232" s="4" t="s">
        <v>4903</v>
      </c>
      <c r="E3232" s="4" t="s">
        <v>5050</v>
      </c>
      <c r="F3232" s="34" t="str">
        <f t="shared" si="50"/>
        <v xml:space="preserve"> </v>
      </c>
      <c r="G3232" s="34" t="s">
        <v>5022</v>
      </c>
      <c r="H3232" s="71">
        <v>700</v>
      </c>
      <c r="I3232" s="4" t="s">
        <v>1482</v>
      </c>
      <c r="K3232" s="74" t="s">
        <v>4734</v>
      </c>
      <c r="L3232" s="74" t="s">
        <v>4733</v>
      </c>
      <c r="M3232" s="74" t="s">
        <v>4965</v>
      </c>
      <c r="N3232" s="74" t="s">
        <v>4903</v>
      </c>
      <c r="O3232" s="74" t="s">
        <v>5050</v>
      </c>
      <c r="P3232" s="52" t="s">
        <v>5022</v>
      </c>
      <c r="Q3232" s="75">
        <v>700</v>
      </c>
      <c r="R3232" s="74" t="s">
        <v>1482</v>
      </c>
    </row>
    <row r="3233" spans="1:18" ht="18" customHeight="1">
      <c r="A3233" s="4" t="s">
        <v>4735</v>
      </c>
      <c r="B3233" s="4" t="s">
        <v>4736</v>
      </c>
      <c r="C3233" s="4" t="s">
        <v>4966</v>
      </c>
      <c r="D3233" s="4" t="s">
        <v>4910</v>
      </c>
      <c r="E3233" s="4" t="s">
        <v>5044</v>
      </c>
      <c r="F3233" s="34" t="str">
        <f t="shared" si="50"/>
        <v xml:space="preserve"> </v>
      </c>
      <c r="G3233" s="34" t="s">
        <v>5021</v>
      </c>
      <c r="H3233" s="71">
        <v>2500</v>
      </c>
      <c r="I3233" s="4" t="s">
        <v>1485</v>
      </c>
      <c r="K3233" s="74" t="s">
        <v>4735</v>
      </c>
      <c r="L3233" s="74" t="s">
        <v>4736</v>
      </c>
      <c r="M3233" s="74" t="s">
        <v>4966</v>
      </c>
      <c r="N3233" s="74" t="s">
        <v>4910</v>
      </c>
      <c r="O3233" s="74" t="s">
        <v>5044</v>
      </c>
      <c r="P3233" s="52" t="s">
        <v>5021</v>
      </c>
      <c r="Q3233" s="75">
        <v>2500</v>
      </c>
      <c r="R3233" s="74" t="s">
        <v>1485</v>
      </c>
    </row>
    <row r="3234" spans="1:18" ht="18" customHeight="1">
      <c r="A3234" s="4" t="s">
        <v>4737</v>
      </c>
      <c r="B3234" s="4" t="s">
        <v>4736</v>
      </c>
      <c r="C3234" s="4" t="s">
        <v>4967</v>
      </c>
      <c r="D3234" s="4" t="s">
        <v>4915</v>
      </c>
      <c r="E3234" s="4" t="s">
        <v>5045</v>
      </c>
      <c r="F3234" s="34" t="str">
        <f t="shared" si="50"/>
        <v xml:space="preserve"> </v>
      </c>
      <c r="G3234" s="34" t="s">
        <v>5021</v>
      </c>
      <c r="H3234" s="71">
        <v>1300</v>
      </c>
      <c r="I3234" s="4" t="s">
        <v>1482</v>
      </c>
      <c r="K3234" s="74" t="s">
        <v>4737</v>
      </c>
      <c r="L3234" s="74" t="s">
        <v>4736</v>
      </c>
      <c r="M3234" s="74" t="s">
        <v>4967</v>
      </c>
      <c r="N3234" s="74" t="s">
        <v>4915</v>
      </c>
      <c r="O3234" s="74" t="s">
        <v>5045</v>
      </c>
      <c r="P3234" s="52" t="s">
        <v>5021</v>
      </c>
      <c r="Q3234" s="75">
        <v>1300</v>
      </c>
      <c r="R3234" s="74" t="s">
        <v>1482</v>
      </c>
    </row>
    <row r="3235" spans="1:18" ht="18" customHeight="1">
      <c r="A3235" s="4" t="s">
        <v>4738</v>
      </c>
      <c r="B3235" s="4" t="s">
        <v>4739</v>
      </c>
      <c r="C3235" s="4" t="s">
        <v>4968</v>
      </c>
      <c r="D3235" s="4" t="s">
        <v>4918</v>
      </c>
      <c r="E3235" s="4" t="s">
        <v>5046</v>
      </c>
      <c r="F3235" s="34" t="str">
        <f t="shared" si="50"/>
        <v xml:space="preserve"> </v>
      </c>
      <c r="G3235" s="34" t="s">
        <v>5021</v>
      </c>
      <c r="H3235" s="71">
        <v>2800</v>
      </c>
      <c r="I3235" s="4" t="s">
        <v>1485</v>
      </c>
      <c r="K3235" s="74" t="s">
        <v>4738</v>
      </c>
      <c r="L3235" s="74" t="s">
        <v>4739</v>
      </c>
      <c r="M3235" s="74" t="s">
        <v>4968</v>
      </c>
      <c r="N3235" s="74" t="s">
        <v>4918</v>
      </c>
      <c r="O3235" s="74" t="s">
        <v>5046</v>
      </c>
      <c r="P3235" s="52" t="s">
        <v>5021</v>
      </c>
      <c r="Q3235" s="75">
        <v>2800</v>
      </c>
      <c r="R3235" s="74" t="s">
        <v>1485</v>
      </c>
    </row>
    <row r="3236" spans="1:18" ht="18" customHeight="1">
      <c r="A3236" s="4" t="s">
        <v>4740</v>
      </c>
      <c r="B3236" s="4" t="s">
        <v>4739</v>
      </c>
      <c r="C3236" s="4" t="s">
        <v>4969</v>
      </c>
      <c r="D3236" s="4" t="s">
        <v>4913</v>
      </c>
      <c r="E3236" s="4" t="s">
        <v>5049</v>
      </c>
      <c r="F3236" s="34" t="str">
        <f t="shared" si="50"/>
        <v xml:space="preserve"> </v>
      </c>
      <c r="G3236" s="34" t="s">
        <v>5022</v>
      </c>
      <c r="H3236" s="71">
        <v>900</v>
      </c>
      <c r="I3236" s="4" t="s">
        <v>1482</v>
      </c>
      <c r="K3236" s="74" t="s">
        <v>4740</v>
      </c>
      <c r="L3236" s="74" t="s">
        <v>4739</v>
      </c>
      <c r="M3236" s="74" t="s">
        <v>4969</v>
      </c>
      <c r="N3236" s="74" t="s">
        <v>4913</v>
      </c>
      <c r="O3236" s="74" t="s">
        <v>5049</v>
      </c>
      <c r="P3236" s="52" t="s">
        <v>5022</v>
      </c>
      <c r="Q3236" s="75">
        <v>900</v>
      </c>
      <c r="R3236" s="74" t="s">
        <v>1482</v>
      </c>
    </row>
    <row r="3237" spans="1:18" ht="18" customHeight="1">
      <c r="A3237" s="4" t="s">
        <v>4741</v>
      </c>
      <c r="B3237" s="4" t="s">
        <v>4742</v>
      </c>
      <c r="C3237" s="4" t="s">
        <v>4970</v>
      </c>
      <c r="D3237" s="4" t="s">
        <v>4914</v>
      </c>
      <c r="E3237" s="4" t="s">
        <v>5047</v>
      </c>
      <c r="F3237" s="34" t="str">
        <f t="shared" si="50"/>
        <v xml:space="preserve"> </v>
      </c>
      <c r="G3237" s="34" t="s">
        <v>5022</v>
      </c>
      <c r="H3237" s="71">
        <v>2400</v>
      </c>
      <c r="I3237" s="4" t="s">
        <v>1485</v>
      </c>
      <c r="K3237" s="74" t="s">
        <v>4741</v>
      </c>
      <c r="L3237" s="74" t="s">
        <v>4742</v>
      </c>
      <c r="M3237" s="74" t="s">
        <v>4970</v>
      </c>
      <c r="N3237" s="74" t="s">
        <v>4914</v>
      </c>
      <c r="O3237" s="74" t="s">
        <v>5047</v>
      </c>
      <c r="P3237" s="52" t="s">
        <v>5022</v>
      </c>
      <c r="Q3237" s="75">
        <v>2400</v>
      </c>
      <c r="R3237" s="74" t="s">
        <v>1485</v>
      </c>
    </row>
    <row r="3238" spans="1:18" ht="18" customHeight="1">
      <c r="A3238" s="4" t="s">
        <v>4743</v>
      </c>
      <c r="B3238" s="4" t="s">
        <v>4742</v>
      </c>
      <c r="C3238" s="4" t="s">
        <v>4971</v>
      </c>
      <c r="D3238" s="4" t="s">
        <v>4922</v>
      </c>
      <c r="E3238" s="4" t="s">
        <v>5052</v>
      </c>
      <c r="F3238" s="34" t="str">
        <f t="shared" si="50"/>
        <v xml:space="preserve"> </v>
      </c>
      <c r="G3238" s="34" t="s">
        <v>5023</v>
      </c>
      <c r="H3238" s="71">
        <v>750</v>
      </c>
      <c r="I3238" s="4" t="s">
        <v>1482</v>
      </c>
      <c r="K3238" s="74" t="s">
        <v>4743</v>
      </c>
      <c r="L3238" s="74" t="s">
        <v>4742</v>
      </c>
      <c r="M3238" s="74" t="s">
        <v>4971</v>
      </c>
      <c r="N3238" s="74" t="s">
        <v>4922</v>
      </c>
      <c r="O3238" s="74" t="s">
        <v>5052</v>
      </c>
      <c r="P3238" s="52" t="s">
        <v>5023</v>
      </c>
      <c r="Q3238" s="75">
        <v>750</v>
      </c>
      <c r="R3238" s="74" t="s">
        <v>1482</v>
      </c>
    </row>
    <row r="3239" spans="1:18" ht="18" customHeight="1">
      <c r="A3239" s="4" t="s">
        <v>4744</v>
      </c>
      <c r="B3239" s="4" t="s">
        <v>4745</v>
      </c>
      <c r="C3239" s="4" t="s">
        <v>4972</v>
      </c>
      <c r="D3239" s="4" t="s">
        <v>4900</v>
      </c>
      <c r="E3239" s="4" t="s">
        <v>5039</v>
      </c>
      <c r="F3239" s="34" t="str">
        <f t="shared" si="50"/>
        <v xml:space="preserve"> </v>
      </c>
      <c r="G3239" s="34" t="s">
        <v>5022</v>
      </c>
      <c r="H3239" s="71">
        <v>900</v>
      </c>
      <c r="I3239" s="4" t="s">
        <v>1485</v>
      </c>
      <c r="K3239" s="74" t="s">
        <v>4744</v>
      </c>
      <c r="L3239" s="74" t="s">
        <v>4745</v>
      </c>
      <c r="M3239" s="74" t="s">
        <v>4972</v>
      </c>
      <c r="N3239" s="74" t="s">
        <v>4900</v>
      </c>
      <c r="O3239" s="74" t="s">
        <v>5039</v>
      </c>
      <c r="P3239" s="52" t="s">
        <v>5022</v>
      </c>
      <c r="Q3239" s="75">
        <v>900</v>
      </c>
      <c r="R3239" s="74" t="s">
        <v>1485</v>
      </c>
    </row>
    <row r="3240" spans="1:18" ht="18" customHeight="1">
      <c r="A3240" s="4" t="s">
        <v>4746</v>
      </c>
      <c r="B3240" s="4" t="s">
        <v>4745</v>
      </c>
      <c r="C3240" s="4" t="s">
        <v>4973</v>
      </c>
      <c r="D3240" s="4" t="s">
        <v>4916</v>
      </c>
      <c r="E3240" s="4" t="s">
        <v>5054</v>
      </c>
      <c r="F3240" s="34" t="str">
        <f t="shared" si="50"/>
        <v xml:space="preserve"> </v>
      </c>
      <c r="G3240" s="34" t="s">
        <v>5025</v>
      </c>
      <c r="H3240" s="71">
        <v>1200</v>
      </c>
      <c r="I3240" s="4" t="s">
        <v>1482</v>
      </c>
      <c r="K3240" s="74" t="s">
        <v>4746</v>
      </c>
      <c r="L3240" s="74" t="s">
        <v>4745</v>
      </c>
      <c r="M3240" s="74" t="s">
        <v>4973</v>
      </c>
      <c r="N3240" s="74" t="s">
        <v>4916</v>
      </c>
      <c r="O3240" s="74" t="s">
        <v>5054</v>
      </c>
      <c r="P3240" s="52" t="s">
        <v>5025</v>
      </c>
      <c r="Q3240" s="75">
        <v>1200</v>
      </c>
      <c r="R3240" s="74" t="s">
        <v>1482</v>
      </c>
    </row>
    <row r="3241" spans="1:18" ht="18" customHeight="1">
      <c r="A3241" s="4" t="s">
        <v>4747</v>
      </c>
      <c r="B3241" s="4" t="s">
        <v>4748</v>
      </c>
      <c r="C3241" s="4" t="s">
        <v>4974</v>
      </c>
      <c r="D3241" s="4" t="s">
        <v>4909</v>
      </c>
      <c r="E3241" s="4" t="s">
        <v>5051</v>
      </c>
      <c r="F3241" s="34" t="str">
        <f t="shared" si="50"/>
        <v xml:space="preserve"> </v>
      </c>
      <c r="G3241" s="34" t="s">
        <v>5022</v>
      </c>
      <c r="H3241" s="71">
        <v>1100</v>
      </c>
      <c r="I3241" s="4" t="s">
        <v>1485</v>
      </c>
      <c r="K3241" s="74" t="s">
        <v>4747</v>
      </c>
      <c r="L3241" s="74" t="s">
        <v>4748</v>
      </c>
      <c r="M3241" s="74" t="s">
        <v>4974</v>
      </c>
      <c r="N3241" s="74" t="s">
        <v>4909</v>
      </c>
      <c r="O3241" s="74" t="s">
        <v>5051</v>
      </c>
      <c r="P3241" s="52" t="s">
        <v>5022</v>
      </c>
      <c r="Q3241" s="75">
        <v>1100</v>
      </c>
      <c r="R3241" s="74" t="s">
        <v>1485</v>
      </c>
    </row>
    <row r="3242" spans="1:18" ht="18" customHeight="1">
      <c r="A3242" s="4" t="s">
        <v>4749</v>
      </c>
      <c r="B3242" s="4" t="s">
        <v>4748</v>
      </c>
      <c r="C3242" s="4" t="s">
        <v>3610</v>
      </c>
      <c r="D3242" s="4" t="s">
        <v>4901</v>
      </c>
      <c r="E3242" s="4" t="s">
        <v>5041</v>
      </c>
      <c r="F3242" s="34" t="str">
        <f t="shared" si="50"/>
        <v xml:space="preserve"> </v>
      </c>
      <c r="G3242" s="34" t="s">
        <v>5021</v>
      </c>
      <c r="H3242" s="71">
        <v>1800</v>
      </c>
      <c r="I3242" s="4" t="s">
        <v>1482</v>
      </c>
      <c r="K3242" s="74" t="s">
        <v>4749</v>
      </c>
      <c r="L3242" s="74" t="s">
        <v>4748</v>
      </c>
      <c r="M3242" s="74" t="s">
        <v>3610</v>
      </c>
      <c r="N3242" s="74" t="s">
        <v>4901</v>
      </c>
      <c r="O3242" s="74" t="s">
        <v>5041</v>
      </c>
      <c r="P3242" s="52" t="s">
        <v>5021</v>
      </c>
      <c r="Q3242" s="75">
        <v>1800</v>
      </c>
      <c r="R3242" s="74" t="s">
        <v>1482</v>
      </c>
    </row>
    <row r="3243" spans="1:18" ht="18" customHeight="1">
      <c r="A3243" s="4" t="s">
        <v>4750</v>
      </c>
      <c r="B3243" s="4" t="s">
        <v>4751</v>
      </c>
      <c r="C3243" s="4" t="s">
        <v>4975</v>
      </c>
      <c r="D3243" s="4" t="s">
        <v>4900</v>
      </c>
      <c r="E3243" s="4" t="s">
        <v>5039</v>
      </c>
      <c r="F3243" s="34" t="str">
        <f t="shared" si="50"/>
        <v xml:space="preserve"> </v>
      </c>
      <c r="G3243" s="34" t="s">
        <v>5021</v>
      </c>
      <c r="H3243" s="71">
        <v>450</v>
      </c>
      <c r="I3243" s="4" t="s">
        <v>1482</v>
      </c>
      <c r="K3243" s="74" t="s">
        <v>4750</v>
      </c>
      <c r="L3243" s="74" t="s">
        <v>4751</v>
      </c>
      <c r="M3243" s="74" t="s">
        <v>4975</v>
      </c>
      <c r="N3243" s="74" t="s">
        <v>4900</v>
      </c>
      <c r="O3243" s="74" t="s">
        <v>5039</v>
      </c>
      <c r="P3243" s="52" t="s">
        <v>5021</v>
      </c>
      <c r="Q3243" s="75">
        <v>450</v>
      </c>
      <c r="R3243" s="74" t="s">
        <v>1482</v>
      </c>
    </row>
    <row r="3244" spans="1:18" ht="18" customHeight="1">
      <c r="A3244" s="4" t="s">
        <v>4752</v>
      </c>
      <c r="B3244" s="4" t="s">
        <v>4751</v>
      </c>
      <c r="C3244" s="4" t="s">
        <v>4976</v>
      </c>
      <c r="D3244" s="4" t="s">
        <v>4908</v>
      </c>
      <c r="E3244" s="4" t="s">
        <v>5047</v>
      </c>
      <c r="F3244" s="34" t="str">
        <f t="shared" si="50"/>
        <v xml:space="preserve"> </v>
      </c>
      <c r="G3244" s="34" t="s">
        <v>5022</v>
      </c>
      <c r="H3244" s="71">
        <v>2400</v>
      </c>
      <c r="I3244" s="4" t="s">
        <v>1485</v>
      </c>
      <c r="K3244" s="74" t="s">
        <v>4752</v>
      </c>
      <c r="L3244" s="74" t="s">
        <v>4751</v>
      </c>
      <c r="M3244" s="74" t="s">
        <v>4976</v>
      </c>
      <c r="N3244" s="74" t="s">
        <v>4908</v>
      </c>
      <c r="O3244" s="74" t="s">
        <v>5047</v>
      </c>
      <c r="P3244" s="52" t="s">
        <v>5022</v>
      </c>
      <c r="Q3244" s="75">
        <v>2400</v>
      </c>
      <c r="R3244" s="74" t="s">
        <v>1485</v>
      </c>
    </row>
    <row r="3245" spans="1:18" ht="18" customHeight="1">
      <c r="A3245" s="4" t="s">
        <v>4753</v>
      </c>
      <c r="B3245" s="4" t="s">
        <v>4754</v>
      </c>
      <c r="C3245" s="4" t="s">
        <v>4977</v>
      </c>
      <c r="D3245" s="4" t="s">
        <v>4904</v>
      </c>
      <c r="E3245" s="4" t="s">
        <v>5040</v>
      </c>
      <c r="F3245" s="34" t="str">
        <f t="shared" si="50"/>
        <v xml:space="preserve"> </v>
      </c>
      <c r="G3245" s="34" t="s">
        <v>5021</v>
      </c>
      <c r="H3245" s="71">
        <v>650</v>
      </c>
      <c r="I3245" s="4" t="s">
        <v>1482</v>
      </c>
      <c r="K3245" s="74" t="s">
        <v>4753</v>
      </c>
      <c r="L3245" s="74" t="s">
        <v>4754</v>
      </c>
      <c r="M3245" s="74" t="s">
        <v>4977</v>
      </c>
      <c r="N3245" s="74" t="s">
        <v>4904</v>
      </c>
      <c r="O3245" s="74" t="s">
        <v>5040</v>
      </c>
      <c r="P3245" s="52" t="s">
        <v>5021</v>
      </c>
      <c r="Q3245" s="75">
        <v>650</v>
      </c>
      <c r="R3245" s="74" t="s">
        <v>1482</v>
      </c>
    </row>
    <row r="3246" spans="1:18" ht="18" customHeight="1">
      <c r="A3246" s="4" t="s">
        <v>4755</v>
      </c>
      <c r="B3246" s="4" t="s">
        <v>4754</v>
      </c>
      <c r="C3246" s="4" t="s">
        <v>4955</v>
      </c>
      <c r="D3246" s="4" t="s">
        <v>4906</v>
      </c>
      <c r="E3246" s="4" t="s">
        <v>5053</v>
      </c>
      <c r="F3246" s="34" t="str">
        <f t="shared" si="50"/>
        <v xml:space="preserve"> </v>
      </c>
      <c r="G3246" s="34" t="s">
        <v>5023</v>
      </c>
      <c r="H3246" s="71">
        <v>900</v>
      </c>
      <c r="I3246" s="4" t="s">
        <v>1482</v>
      </c>
      <c r="K3246" s="74" t="s">
        <v>4755</v>
      </c>
      <c r="L3246" s="74" t="s">
        <v>4754</v>
      </c>
      <c r="M3246" s="74" t="s">
        <v>4955</v>
      </c>
      <c r="N3246" s="74" t="s">
        <v>4906</v>
      </c>
      <c r="O3246" s="74" t="s">
        <v>5053</v>
      </c>
      <c r="P3246" s="52" t="s">
        <v>5023</v>
      </c>
      <c r="Q3246" s="75">
        <v>900</v>
      </c>
      <c r="R3246" s="74" t="s">
        <v>1482</v>
      </c>
    </row>
    <row r="3247" spans="1:18" ht="18" customHeight="1">
      <c r="A3247" s="4" t="s">
        <v>4756</v>
      </c>
      <c r="B3247" s="4" t="s">
        <v>4757</v>
      </c>
      <c r="C3247" s="4" t="s">
        <v>4978</v>
      </c>
      <c r="D3247" s="4" t="s">
        <v>4911</v>
      </c>
      <c r="E3247" s="4" t="s">
        <v>5041</v>
      </c>
      <c r="F3247" s="34" t="str">
        <f t="shared" si="50"/>
        <v xml:space="preserve"> </v>
      </c>
      <c r="G3247" s="34" t="s">
        <v>5021</v>
      </c>
      <c r="H3247" s="71">
        <v>1800</v>
      </c>
      <c r="I3247" s="4" t="s">
        <v>1485</v>
      </c>
      <c r="K3247" s="74" t="s">
        <v>4756</v>
      </c>
      <c r="L3247" s="74" t="s">
        <v>4757</v>
      </c>
      <c r="M3247" s="74" t="s">
        <v>4978</v>
      </c>
      <c r="N3247" s="74" t="s">
        <v>4911</v>
      </c>
      <c r="O3247" s="74" t="s">
        <v>5041</v>
      </c>
      <c r="P3247" s="52" t="s">
        <v>5021</v>
      </c>
      <c r="Q3247" s="75">
        <v>1800</v>
      </c>
      <c r="R3247" s="74" t="s">
        <v>1485</v>
      </c>
    </row>
    <row r="3248" spans="1:18" ht="18" customHeight="1">
      <c r="A3248" s="4" t="s">
        <v>4758</v>
      </c>
      <c r="B3248" s="4" t="s">
        <v>4757</v>
      </c>
      <c r="C3248" s="4" t="s">
        <v>3399</v>
      </c>
      <c r="D3248" s="4" t="s">
        <v>4900</v>
      </c>
      <c r="E3248" s="4" t="s">
        <v>5042</v>
      </c>
      <c r="F3248" s="34" t="str">
        <f t="shared" si="50"/>
        <v xml:space="preserve"> </v>
      </c>
      <c r="G3248" s="34" t="s">
        <v>5021</v>
      </c>
      <c r="H3248" s="71">
        <v>1500</v>
      </c>
      <c r="I3248" s="4" t="s">
        <v>1482</v>
      </c>
      <c r="K3248" s="74" t="s">
        <v>4758</v>
      </c>
      <c r="L3248" s="74" t="s">
        <v>4757</v>
      </c>
      <c r="M3248" s="74" t="s">
        <v>3399</v>
      </c>
      <c r="N3248" s="74" t="s">
        <v>4900</v>
      </c>
      <c r="O3248" s="74" t="s">
        <v>5042</v>
      </c>
      <c r="P3248" s="52" t="s">
        <v>5021</v>
      </c>
      <c r="Q3248" s="75">
        <v>1500</v>
      </c>
      <c r="R3248" s="74" t="s">
        <v>1482</v>
      </c>
    </row>
    <row r="3249" spans="1:18" ht="18" customHeight="1">
      <c r="A3249" s="4" t="s">
        <v>4759</v>
      </c>
      <c r="B3249" s="4" t="s">
        <v>4760</v>
      </c>
      <c r="C3249" s="4" t="s">
        <v>4979</v>
      </c>
      <c r="D3249" s="4" t="s">
        <v>4907</v>
      </c>
      <c r="E3249" s="4" t="s">
        <v>5054</v>
      </c>
      <c r="F3249" s="34" t="str">
        <f t="shared" si="50"/>
        <v xml:space="preserve"> </v>
      </c>
      <c r="G3249" s="34" t="s">
        <v>5024</v>
      </c>
      <c r="H3249" s="71">
        <v>800</v>
      </c>
      <c r="I3249" s="4" t="s">
        <v>1485</v>
      </c>
      <c r="K3249" s="74" t="s">
        <v>4759</v>
      </c>
      <c r="L3249" s="74" t="s">
        <v>4760</v>
      </c>
      <c r="M3249" s="74" t="s">
        <v>4979</v>
      </c>
      <c r="N3249" s="74" t="s">
        <v>4907</v>
      </c>
      <c r="O3249" s="74" t="s">
        <v>5054</v>
      </c>
      <c r="P3249" s="52" t="s">
        <v>5024</v>
      </c>
      <c r="Q3249" s="75">
        <v>800</v>
      </c>
      <c r="R3249" s="74" t="s">
        <v>1485</v>
      </c>
    </row>
    <row r="3250" spans="1:18" ht="18" customHeight="1">
      <c r="A3250" s="4" t="s">
        <v>4761</v>
      </c>
      <c r="B3250" s="4" t="s">
        <v>4760</v>
      </c>
      <c r="C3250" s="4" t="s">
        <v>3366</v>
      </c>
      <c r="D3250" s="4" t="s">
        <v>4917</v>
      </c>
      <c r="E3250" s="4" t="s">
        <v>5043</v>
      </c>
      <c r="F3250" s="34" t="str">
        <f t="shared" si="50"/>
        <v xml:space="preserve"> </v>
      </c>
      <c r="G3250" s="34" t="s">
        <v>5021</v>
      </c>
      <c r="H3250" s="71">
        <v>2200</v>
      </c>
      <c r="I3250" s="4" t="s">
        <v>1482</v>
      </c>
      <c r="K3250" s="74" t="s">
        <v>4761</v>
      </c>
      <c r="L3250" s="74" t="s">
        <v>4760</v>
      </c>
      <c r="M3250" s="74" t="s">
        <v>3366</v>
      </c>
      <c r="N3250" s="74" t="s">
        <v>4917</v>
      </c>
      <c r="O3250" s="74" t="s">
        <v>5043</v>
      </c>
      <c r="P3250" s="52" t="s">
        <v>5021</v>
      </c>
      <c r="Q3250" s="75">
        <v>2200</v>
      </c>
      <c r="R3250" s="74" t="s">
        <v>1482</v>
      </c>
    </row>
    <row r="3251" spans="1:18" ht="18" customHeight="1">
      <c r="A3251" s="4" t="s">
        <v>4762</v>
      </c>
      <c r="B3251" s="4" t="s">
        <v>4763</v>
      </c>
      <c r="C3251" s="4" t="s">
        <v>4980</v>
      </c>
      <c r="D3251" s="4" t="s">
        <v>4910</v>
      </c>
      <c r="E3251" s="4" t="s">
        <v>5048</v>
      </c>
      <c r="F3251" s="34" t="str">
        <f t="shared" si="50"/>
        <v xml:space="preserve"> </v>
      </c>
      <c r="G3251" s="34" t="s">
        <v>5022</v>
      </c>
      <c r="H3251" s="71">
        <v>1200</v>
      </c>
      <c r="I3251" s="4" t="s">
        <v>1485</v>
      </c>
      <c r="K3251" s="74" t="s">
        <v>4762</v>
      </c>
      <c r="L3251" s="74" t="s">
        <v>4763</v>
      </c>
      <c r="M3251" s="74" t="s">
        <v>4980</v>
      </c>
      <c r="N3251" s="74" t="s">
        <v>4910</v>
      </c>
      <c r="O3251" s="74" t="s">
        <v>5048</v>
      </c>
      <c r="P3251" s="52" t="s">
        <v>5022</v>
      </c>
      <c r="Q3251" s="75">
        <v>1200</v>
      </c>
      <c r="R3251" s="74" t="s">
        <v>1485</v>
      </c>
    </row>
    <row r="3252" spans="1:18" ht="18" customHeight="1">
      <c r="A3252" s="4" t="s">
        <v>4764</v>
      </c>
      <c r="B3252" s="4" t="s">
        <v>4763</v>
      </c>
      <c r="C3252" s="4" t="s">
        <v>4981</v>
      </c>
      <c r="D3252" s="4" t="s">
        <v>4903</v>
      </c>
      <c r="E3252" s="4" t="s">
        <v>5050</v>
      </c>
      <c r="F3252" s="34" t="str">
        <f t="shared" si="50"/>
        <v xml:space="preserve"> </v>
      </c>
      <c r="G3252" s="34" t="s">
        <v>5022</v>
      </c>
      <c r="H3252" s="71">
        <v>700</v>
      </c>
      <c r="I3252" s="4" t="s">
        <v>1482</v>
      </c>
      <c r="K3252" s="74" t="s">
        <v>4764</v>
      </c>
      <c r="L3252" s="74" t="s">
        <v>4763</v>
      </c>
      <c r="M3252" s="74" t="s">
        <v>4981</v>
      </c>
      <c r="N3252" s="74" t="s">
        <v>4903</v>
      </c>
      <c r="O3252" s="74" t="s">
        <v>5050</v>
      </c>
      <c r="P3252" s="52" t="s">
        <v>5022</v>
      </c>
      <c r="Q3252" s="75">
        <v>700</v>
      </c>
      <c r="R3252" s="74" t="s">
        <v>1482</v>
      </c>
    </row>
    <row r="3253" spans="1:18" ht="18" customHeight="1">
      <c r="A3253" s="4" t="s">
        <v>4765</v>
      </c>
      <c r="B3253" s="4" t="s">
        <v>4766</v>
      </c>
      <c r="C3253" s="4" t="s">
        <v>4982</v>
      </c>
      <c r="D3253" s="4" t="s">
        <v>4918</v>
      </c>
      <c r="E3253" s="4" t="s">
        <v>5044</v>
      </c>
      <c r="F3253" s="34" t="str">
        <f t="shared" si="50"/>
        <v xml:space="preserve"> </v>
      </c>
      <c r="G3253" s="34" t="s">
        <v>5021</v>
      </c>
      <c r="H3253" s="71">
        <v>2500</v>
      </c>
      <c r="I3253" s="4" t="s">
        <v>1485</v>
      </c>
      <c r="K3253" s="74" t="s">
        <v>4765</v>
      </c>
      <c r="L3253" s="74" t="s">
        <v>4766</v>
      </c>
      <c r="M3253" s="74" t="s">
        <v>4982</v>
      </c>
      <c r="N3253" s="74" t="s">
        <v>4918</v>
      </c>
      <c r="O3253" s="74" t="s">
        <v>5044</v>
      </c>
      <c r="P3253" s="52" t="s">
        <v>5021</v>
      </c>
      <c r="Q3253" s="75">
        <v>2500</v>
      </c>
      <c r="R3253" s="74" t="s">
        <v>1485</v>
      </c>
    </row>
    <row r="3254" spans="1:18" ht="18" customHeight="1">
      <c r="A3254" s="4" t="s">
        <v>4767</v>
      </c>
      <c r="B3254" s="4" t="s">
        <v>4766</v>
      </c>
      <c r="C3254" s="4" t="s">
        <v>4967</v>
      </c>
      <c r="D3254" s="4" t="s">
        <v>4915</v>
      </c>
      <c r="E3254" s="4" t="s">
        <v>5045</v>
      </c>
      <c r="F3254" s="34" t="str">
        <f t="shared" si="50"/>
        <v xml:space="preserve"> </v>
      </c>
      <c r="G3254" s="34" t="s">
        <v>5021</v>
      </c>
      <c r="H3254" s="71">
        <v>1300</v>
      </c>
      <c r="I3254" s="4" t="s">
        <v>1482</v>
      </c>
      <c r="K3254" s="74" t="s">
        <v>4767</v>
      </c>
      <c r="L3254" s="74" t="s">
        <v>4766</v>
      </c>
      <c r="M3254" s="74" t="s">
        <v>4967</v>
      </c>
      <c r="N3254" s="74" t="s">
        <v>4915</v>
      </c>
      <c r="O3254" s="74" t="s">
        <v>5045</v>
      </c>
      <c r="P3254" s="52" t="s">
        <v>5021</v>
      </c>
      <c r="Q3254" s="75">
        <v>1300</v>
      </c>
      <c r="R3254" s="74" t="s">
        <v>1482</v>
      </c>
    </row>
    <row r="3255" spans="1:18" ht="18" customHeight="1">
      <c r="A3255" s="4" t="s">
        <v>4768</v>
      </c>
      <c r="B3255" s="4" t="s">
        <v>4769</v>
      </c>
      <c r="C3255" s="4" t="s">
        <v>4983</v>
      </c>
      <c r="D3255" s="4" t="s">
        <v>4914</v>
      </c>
      <c r="E3255" s="4" t="s">
        <v>5046</v>
      </c>
      <c r="F3255" s="34" t="str">
        <f t="shared" si="50"/>
        <v xml:space="preserve"> </v>
      </c>
      <c r="G3255" s="34" t="s">
        <v>5021</v>
      </c>
      <c r="H3255" s="71">
        <v>2800</v>
      </c>
      <c r="I3255" s="4" t="s">
        <v>1485</v>
      </c>
      <c r="K3255" s="74" t="s">
        <v>4768</v>
      </c>
      <c r="L3255" s="74" t="s">
        <v>4769</v>
      </c>
      <c r="M3255" s="74" t="s">
        <v>4983</v>
      </c>
      <c r="N3255" s="74" t="s">
        <v>4914</v>
      </c>
      <c r="O3255" s="74" t="s">
        <v>5046</v>
      </c>
      <c r="P3255" s="52" t="s">
        <v>5021</v>
      </c>
      <c r="Q3255" s="75">
        <v>2800</v>
      </c>
      <c r="R3255" s="74" t="s">
        <v>1485</v>
      </c>
    </row>
    <row r="3256" spans="1:18" ht="18" customHeight="1">
      <c r="A3256" s="4" t="s">
        <v>4770</v>
      </c>
      <c r="B3256" s="4" t="s">
        <v>4769</v>
      </c>
      <c r="C3256" s="4" t="s">
        <v>4984</v>
      </c>
      <c r="D3256" s="4" t="s">
        <v>4913</v>
      </c>
      <c r="E3256" s="4" t="s">
        <v>5049</v>
      </c>
      <c r="F3256" s="34" t="str">
        <f t="shared" si="50"/>
        <v xml:space="preserve"> </v>
      </c>
      <c r="G3256" s="34" t="s">
        <v>5022</v>
      </c>
      <c r="H3256" s="71">
        <v>900</v>
      </c>
      <c r="I3256" s="4" t="s">
        <v>1482</v>
      </c>
      <c r="K3256" s="74" t="s">
        <v>4770</v>
      </c>
      <c r="L3256" s="74" t="s">
        <v>4769</v>
      </c>
      <c r="M3256" s="74" t="s">
        <v>4984</v>
      </c>
      <c r="N3256" s="74" t="s">
        <v>4913</v>
      </c>
      <c r="O3256" s="74" t="s">
        <v>5049</v>
      </c>
      <c r="P3256" s="52" t="s">
        <v>5022</v>
      </c>
      <c r="Q3256" s="75">
        <v>900</v>
      </c>
      <c r="R3256" s="74" t="s">
        <v>1482</v>
      </c>
    </row>
    <row r="3257" spans="1:18" ht="18" customHeight="1">
      <c r="A3257" s="4" t="s">
        <v>4771</v>
      </c>
      <c r="B3257" s="4" t="s">
        <v>4772</v>
      </c>
      <c r="C3257" s="4" t="s">
        <v>4985</v>
      </c>
      <c r="D3257" s="4" t="s">
        <v>4900</v>
      </c>
      <c r="E3257" s="4" t="s">
        <v>5047</v>
      </c>
      <c r="F3257" s="34" t="str">
        <f t="shared" si="50"/>
        <v xml:space="preserve"> </v>
      </c>
      <c r="G3257" s="34" t="s">
        <v>5021</v>
      </c>
      <c r="H3257" s="71">
        <v>1200</v>
      </c>
      <c r="I3257" s="4" t="s">
        <v>1485</v>
      </c>
      <c r="K3257" s="74" t="s">
        <v>4771</v>
      </c>
      <c r="L3257" s="74" t="s">
        <v>4772</v>
      </c>
      <c r="M3257" s="74" t="s">
        <v>4985</v>
      </c>
      <c r="N3257" s="74" t="s">
        <v>4900</v>
      </c>
      <c r="O3257" s="74" t="s">
        <v>5047</v>
      </c>
      <c r="P3257" s="52" t="s">
        <v>5021</v>
      </c>
      <c r="Q3257" s="75">
        <v>1200</v>
      </c>
      <c r="R3257" s="74" t="s">
        <v>1485</v>
      </c>
    </row>
    <row r="3258" spans="1:18" ht="18" customHeight="1">
      <c r="A3258" s="4" t="s">
        <v>4773</v>
      </c>
      <c r="B3258" s="4" t="s">
        <v>4772</v>
      </c>
      <c r="C3258" s="4" t="s">
        <v>4971</v>
      </c>
      <c r="D3258" s="4" t="s">
        <v>4922</v>
      </c>
      <c r="E3258" s="4" t="s">
        <v>5052</v>
      </c>
      <c r="F3258" s="34" t="str">
        <f t="shared" si="50"/>
        <v xml:space="preserve"> </v>
      </c>
      <c r="G3258" s="34" t="s">
        <v>5023</v>
      </c>
      <c r="H3258" s="71">
        <v>750</v>
      </c>
      <c r="I3258" s="4" t="s">
        <v>1482</v>
      </c>
      <c r="K3258" s="74" t="s">
        <v>4773</v>
      </c>
      <c r="L3258" s="74" t="s">
        <v>4772</v>
      </c>
      <c r="M3258" s="74" t="s">
        <v>4971</v>
      </c>
      <c r="N3258" s="74" t="s">
        <v>4922</v>
      </c>
      <c r="O3258" s="74" t="s">
        <v>5052</v>
      </c>
      <c r="P3258" s="52" t="s">
        <v>5023</v>
      </c>
      <c r="Q3258" s="75">
        <v>750</v>
      </c>
      <c r="R3258" s="74" t="s">
        <v>1482</v>
      </c>
    </row>
    <row r="3259" spans="1:18" ht="18" customHeight="1">
      <c r="A3259" s="4" t="s">
        <v>4774</v>
      </c>
      <c r="B3259" s="4" t="s">
        <v>4775</v>
      </c>
      <c r="C3259" s="4" t="s">
        <v>4986</v>
      </c>
      <c r="D3259" s="4" t="s">
        <v>4909</v>
      </c>
      <c r="E3259" s="4" t="s">
        <v>5039</v>
      </c>
      <c r="F3259" s="34" t="str">
        <f t="shared" si="50"/>
        <v xml:space="preserve"> </v>
      </c>
      <c r="G3259" s="34" t="s">
        <v>5022</v>
      </c>
      <c r="H3259" s="71">
        <v>900</v>
      </c>
      <c r="I3259" s="4" t="s">
        <v>1485</v>
      </c>
      <c r="K3259" s="74" t="s">
        <v>4774</v>
      </c>
      <c r="L3259" s="74" t="s">
        <v>4775</v>
      </c>
      <c r="M3259" s="74" t="s">
        <v>4986</v>
      </c>
      <c r="N3259" s="74" t="s">
        <v>4909</v>
      </c>
      <c r="O3259" s="74" t="s">
        <v>5039</v>
      </c>
      <c r="P3259" s="52" t="s">
        <v>5022</v>
      </c>
      <c r="Q3259" s="75">
        <v>900</v>
      </c>
      <c r="R3259" s="74" t="s">
        <v>1485</v>
      </c>
    </row>
    <row r="3260" spans="1:18" ht="18" customHeight="1">
      <c r="A3260" s="4" t="s">
        <v>4776</v>
      </c>
      <c r="B3260" s="4" t="s">
        <v>4775</v>
      </c>
      <c r="C3260" s="4" t="s">
        <v>4987</v>
      </c>
      <c r="D3260" s="4" t="s">
        <v>4916</v>
      </c>
      <c r="E3260" s="4" t="s">
        <v>5054</v>
      </c>
      <c r="F3260" s="34" t="str">
        <f t="shared" si="50"/>
        <v xml:space="preserve"> </v>
      </c>
      <c r="G3260" s="34" t="s">
        <v>5025</v>
      </c>
      <c r="H3260" s="71">
        <v>1200</v>
      </c>
      <c r="I3260" s="4" t="s">
        <v>1482</v>
      </c>
      <c r="K3260" s="74" t="s">
        <v>4776</v>
      </c>
      <c r="L3260" s="74" t="s">
        <v>4775</v>
      </c>
      <c r="M3260" s="74" t="s">
        <v>4987</v>
      </c>
      <c r="N3260" s="74" t="s">
        <v>4916</v>
      </c>
      <c r="O3260" s="74" t="s">
        <v>5054</v>
      </c>
      <c r="P3260" s="52" t="s">
        <v>5025</v>
      </c>
      <c r="Q3260" s="75">
        <v>1200</v>
      </c>
      <c r="R3260" s="74" t="s">
        <v>1482</v>
      </c>
    </row>
    <row r="3261" spans="1:18" ht="18" customHeight="1">
      <c r="A3261" s="4" t="s">
        <v>4777</v>
      </c>
      <c r="B3261" s="4" t="s">
        <v>4778</v>
      </c>
      <c r="C3261" s="4" t="s">
        <v>4988</v>
      </c>
      <c r="D3261" s="4" t="s">
        <v>4923</v>
      </c>
      <c r="E3261" s="4" t="s">
        <v>5051</v>
      </c>
      <c r="F3261" s="34" t="str">
        <f t="shared" si="50"/>
        <v xml:space="preserve"> </v>
      </c>
      <c r="G3261" s="34" t="s">
        <v>5022</v>
      </c>
      <c r="H3261" s="71">
        <v>1100</v>
      </c>
      <c r="I3261" s="4" t="s">
        <v>1485</v>
      </c>
      <c r="K3261" s="74" t="s">
        <v>4777</v>
      </c>
      <c r="L3261" s="74" t="s">
        <v>4778</v>
      </c>
      <c r="M3261" s="74" t="s">
        <v>4988</v>
      </c>
      <c r="N3261" s="74" t="s">
        <v>4923</v>
      </c>
      <c r="O3261" s="74" t="s">
        <v>5051</v>
      </c>
      <c r="P3261" s="52" t="s">
        <v>5022</v>
      </c>
      <c r="Q3261" s="75">
        <v>1100</v>
      </c>
      <c r="R3261" s="74" t="s">
        <v>1485</v>
      </c>
    </row>
    <row r="3262" spans="1:18" ht="18" customHeight="1">
      <c r="A3262" s="4" t="s">
        <v>4779</v>
      </c>
      <c r="B3262" s="4" t="s">
        <v>4778</v>
      </c>
      <c r="C3262" s="4" t="s">
        <v>4989</v>
      </c>
      <c r="D3262" s="4" t="s">
        <v>4901</v>
      </c>
      <c r="E3262" s="4" t="s">
        <v>5041</v>
      </c>
      <c r="F3262" s="34" t="str">
        <f t="shared" si="50"/>
        <v xml:space="preserve"> </v>
      </c>
      <c r="G3262" s="34" t="s">
        <v>5021</v>
      </c>
      <c r="H3262" s="71">
        <v>1800</v>
      </c>
      <c r="I3262" s="4" t="s">
        <v>1482</v>
      </c>
      <c r="K3262" s="74" t="s">
        <v>4779</v>
      </c>
      <c r="L3262" s="74" t="s">
        <v>4778</v>
      </c>
      <c r="M3262" s="74" t="s">
        <v>4989</v>
      </c>
      <c r="N3262" s="74" t="s">
        <v>4901</v>
      </c>
      <c r="O3262" s="74" t="s">
        <v>5041</v>
      </c>
      <c r="P3262" s="52" t="s">
        <v>5021</v>
      </c>
      <c r="Q3262" s="75">
        <v>1800</v>
      </c>
      <c r="R3262" s="74" t="s">
        <v>1482</v>
      </c>
    </row>
    <row r="3263" spans="1:18" ht="18" customHeight="1">
      <c r="A3263" s="4" t="s">
        <v>4780</v>
      </c>
      <c r="B3263" s="4" t="s">
        <v>4781</v>
      </c>
      <c r="C3263" s="4" t="s">
        <v>1477</v>
      </c>
      <c r="D3263" s="4" t="s">
        <v>4900</v>
      </c>
      <c r="E3263" s="4" t="s">
        <v>5039</v>
      </c>
      <c r="F3263" s="34" t="str">
        <f t="shared" si="50"/>
        <v xml:space="preserve"> </v>
      </c>
      <c r="G3263" s="34" t="s">
        <v>5021</v>
      </c>
      <c r="H3263" s="71">
        <v>450</v>
      </c>
      <c r="I3263" s="4" t="s">
        <v>1482</v>
      </c>
      <c r="K3263" s="74" t="s">
        <v>4780</v>
      </c>
      <c r="L3263" s="74" t="s">
        <v>4781</v>
      </c>
      <c r="M3263" s="74" t="s">
        <v>1477</v>
      </c>
      <c r="N3263" s="74" t="s">
        <v>4900</v>
      </c>
      <c r="O3263" s="74" t="s">
        <v>5039</v>
      </c>
      <c r="P3263" s="52" t="s">
        <v>5021</v>
      </c>
      <c r="Q3263" s="75">
        <v>450</v>
      </c>
      <c r="R3263" s="74" t="s">
        <v>1482</v>
      </c>
    </row>
    <row r="3264" spans="1:18" ht="18" customHeight="1">
      <c r="A3264" s="4" t="s">
        <v>4782</v>
      </c>
      <c r="B3264" s="4" t="s">
        <v>4781</v>
      </c>
      <c r="C3264" s="4" t="s">
        <v>4990</v>
      </c>
      <c r="D3264" s="4" t="s">
        <v>4908</v>
      </c>
      <c r="E3264" s="4" t="s">
        <v>5047</v>
      </c>
      <c r="F3264" s="34" t="str">
        <f t="shared" si="50"/>
        <v xml:space="preserve"> </v>
      </c>
      <c r="G3264" s="34" t="s">
        <v>5022</v>
      </c>
      <c r="H3264" s="71">
        <v>2400</v>
      </c>
      <c r="I3264" s="4" t="s">
        <v>1485</v>
      </c>
      <c r="K3264" s="74" t="s">
        <v>4782</v>
      </c>
      <c r="L3264" s="74" t="s">
        <v>4781</v>
      </c>
      <c r="M3264" s="74" t="s">
        <v>4990</v>
      </c>
      <c r="N3264" s="74" t="s">
        <v>4908</v>
      </c>
      <c r="O3264" s="74" t="s">
        <v>5047</v>
      </c>
      <c r="P3264" s="52" t="s">
        <v>5022</v>
      </c>
      <c r="Q3264" s="75">
        <v>2400</v>
      </c>
      <c r="R3264" s="74" t="s">
        <v>1485</v>
      </c>
    </row>
    <row r="3265" spans="1:18" ht="18" customHeight="1">
      <c r="A3265" s="4" t="s">
        <v>4783</v>
      </c>
      <c r="B3265" s="4" t="s">
        <v>4784</v>
      </c>
      <c r="C3265" s="4" t="s">
        <v>4991</v>
      </c>
      <c r="D3265" s="4" t="s">
        <v>4904</v>
      </c>
      <c r="E3265" s="4" t="s">
        <v>5040</v>
      </c>
      <c r="F3265" s="34" t="str">
        <f t="shared" si="50"/>
        <v xml:space="preserve"> </v>
      </c>
      <c r="G3265" s="34" t="s">
        <v>5021</v>
      </c>
      <c r="H3265" s="71">
        <v>650</v>
      </c>
      <c r="I3265" s="4" t="s">
        <v>1482</v>
      </c>
      <c r="K3265" s="74" t="s">
        <v>4783</v>
      </c>
      <c r="L3265" s="74" t="s">
        <v>4784</v>
      </c>
      <c r="M3265" s="74" t="s">
        <v>4991</v>
      </c>
      <c r="N3265" s="74" t="s">
        <v>4904</v>
      </c>
      <c r="O3265" s="74" t="s">
        <v>5040</v>
      </c>
      <c r="P3265" s="52" t="s">
        <v>5021</v>
      </c>
      <c r="Q3265" s="75">
        <v>650</v>
      </c>
      <c r="R3265" s="74" t="s">
        <v>1482</v>
      </c>
    </row>
    <row r="3266" spans="1:18" ht="18" customHeight="1">
      <c r="A3266" s="4" t="s">
        <v>4785</v>
      </c>
      <c r="B3266" s="4" t="s">
        <v>4784</v>
      </c>
      <c r="C3266" s="4" t="s">
        <v>3610</v>
      </c>
      <c r="D3266" s="4" t="s">
        <v>4906</v>
      </c>
      <c r="E3266" s="4" t="s">
        <v>5053</v>
      </c>
      <c r="F3266" s="34" t="str">
        <f t="shared" si="50"/>
        <v xml:space="preserve"> </v>
      </c>
      <c r="G3266" s="34" t="s">
        <v>5023</v>
      </c>
      <c r="H3266" s="71">
        <v>900</v>
      </c>
      <c r="I3266" s="4" t="s">
        <v>1482</v>
      </c>
      <c r="K3266" s="74" t="s">
        <v>4785</v>
      </c>
      <c r="L3266" s="74" t="s">
        <v>4784</v>
      </c>
      <c r="M3266" s="74" t="s">
        <v>3610</v>
      </c>
      <c r="N3266" s="74" t="s">
        <v>4906</v>
      </c>
      <c r="O3266" s="74" t="s">
        <v>5053</v>
      </c>
      <c r="P3266" s="52" t="s">
        <v>5023</v>
      </c>
      <c r="Q3266" s="75">
        <v>900</v>
      </c>
      <c r="R3266" s="74" t="s">
        <v>1482</v>
      </c>
    </row>
    <row r="3267" spans="1:18" ht="18" customHeight="1">
      <c r="A3267" s="4" t="s">
        <v>4786</v>
      </c>
      <c r="B3267" s="4" t="s">
        <v>4787</v>
      </c>
      <c r="C3267" s="4" t="s">
        <v>4992</v>
      </c>
      <c r="D3267" s="4" t="s">
        <v>4911</v>
      </c>
      <c r="E3267" s="4" t="s">
        <v>5041</v>
      </c>
      <c r="F3267" s="34" t="str">
        <f t="shared" ref="F3267:F3330" si="51">RIGHT(E3267,1)</f>
        <v xml:space="preserve"> </v>
      </c>
      <c r="G3267" s="34" t="s">
        <v>5021</v>
      </c>
      <c r="H3267" s="71">
        <v>1800</v>
      </c>
      <c r="I3267" s="4" t="s">
        <v>1485</v>
      </c>
      <c r="K3267" s="74" t="s">
        <v>4786</v>
      </c>
      <c r="L3267" s="74" t="s">
        <v>4787</v>
      </c>
      <c r="M3267" s="74" t="s">
        <v>4992</v>
      </c>
      <c r="N3267" s="74" t="s">
        <v>4911</v>
      </c>
      <c r="O3267" s="74" t="s">
        <v>5041</v>
      </c>
      <c r="P3267" s="52" t="s">
        <v>5021</v>
      </c>
      <c r="Q3267" s="75">
        <v>1800</v>
      </c>
      <c r="R3267" s="74" t="s">
        <v>1485</v>
      </c>
    </row>
    <row r="3268" spans="1:18" ht="18" customHeight="1">
      <c r="A3268" s="4" t="s">
        <v>4788</v>
      </c>
      <c r="B3268" s="4" t="s">
        <v>4787</v>
      </c>
      <c r="C3268" s="4" t="s">
        <v>3399</v>
      </c>
      <c r="D3268" s="4" t="s">
        <v>4900</v>
      </c>
      <c r="E3268" s="4" t="s">
        <v>5042</v>
      </c>
      <c r="F3268" s="34" t="str">
        <f t="shared" si="51"/>
        <v xml:space="preserve"> </v>
      </c>
      <c r="G3268" s="34" t="s">
        <v>5021</v>
      </c>
      <c r="H3268" s="71">
        <v>1500</v>
      </c>
      <c r="I3268" s="4" t="s">
        <v>1482</v>
      </c>
      <c r="K3268" s="74" t="s">
        <v>4788</v>
      </c>
      <c r="L3268" s="74" t="s">
        <v>4787</v>
      </c>
      <c r="M3268" s="74" t="s">
        <v>3399</v>
      </c>
      <c r="N3268" s="74" t="s">
        <v>4900</v>
      </c>
      <c r="O3268" s="74" t="s">
        <v>5042</v>
      </c>
      <c r="P3268" s="52" t="s">
        <v>5021</v>
      </c>
      <c r="Q3268" s="75">
        <v>1500</v>
      </c>
      <c r="R3268" s="74" t="s">
        <v>1482</v>
      </c>
    </row>
    <row r="3269" spans="1:18" ht="18" customHeight="1">
      <c r="A3269" s="4" t="s">
        <v>4789</v>
      </c>
      <c r="B3269" s="4" t="s">
        <v>4790</v>
      </c>
      <c r="C3269" s="4" t="s">
        <v>4993</v>
      </c>
      <c r="D3269" s="4" t="s">
        <v>4907</v>
      </c>
      <c r="E3269" s="4" t="s">
        <v>5054</v>
      </c>
      <c r="F3269" s="34" t="str">
        <f t="shared" si="51"/>
        <v xml:space="preserve"> </v>
      </c>
      <c r="G3269" s="34" t="s">
        <v>5024</v>
      </c>
      <c r="H3269" s="71">
        <v>800</v>
      </c>
      <c r="I3269" s="4" t="s">
        <v>1485</v>
      </c>
      <c r="K3269" s="74" t="s">
        <v>4789</v>
      </c>
      <c r="L3269" s="74" t="s">
        <v>4790</v>
      </c>
      <c r="M3269" s="74" t="s">
        <v>4993</v>
      </c>
      <c r="N3269" s="74" t="s">
        <v>4907</v>
      </c>
      <c r="O3269" s="74" t="s">
        <v>5054</v>
      </c>
      <c r="P3269" s="52" t="s">
        <v>5024</v>
      </c>
      <c r="Q3269" s="75">
        <v>800</v>
      </c>
      <c r="R3269" s="74" t="s">
        <v>1485</v>
      </c>
    </row>
    <row r="3270" spans="1:18" ht="18" customHeight="1">
      <c r="A3270" s="4" t="s">
        <v>4791</v>
      </c>
      <c r="B3270" s="4" t="s">
        <v>4790</v>
      </c>
      <c r="C3270" s="4" t="s">
        <v>4994</v>
      </c>
      <c r="D3270" s="4" t="s">
        <v>4917</v>
      </c>
      <c r="E3270" s="4" t="s">
        <v>5043</v>
      </c>
      <c r="F3270" s="34" t="str">
        <f t="shared" si="51"/>
        <v xml:space="preserve"> </v>
      </c>
      <c r="G3270" s="34" t="s">
        <v>5021</v>
      </c>
      <c r="H3270" s="71">
        <v>2200</v>
      </c>
      <c r="I3270" s="4" t="s">
        <v>1482</v>
      </c>
      <c r="K3270" s="74" t="s">
        <v>4791</v>
      </c>
      <c r="L3270" s="74" t="s">
        <v>4790</v>
      </c>
      <c r="M3270" s="74" t="s">
        <v>4994</v>
      </c>
      <c r="N3270" s="74" t="s">
        <v>4917</v>
      </c>
      <c r="O3270" s="74" t="s">
        <v>5043</v>
      </c>
      <c r="P3270" s="52" t="s">
        <v>5021</v>
      </c>
      <c r="Q3270" s="75">
        <v>2200</v>
      </c>
      <c r="R3270" s="74" t="s">
        <v>1482</v>
      </c>
    </row>
    <row r="3271" spans="1:18" ht="18" customHeight="1">
      <c r="A3271" s="4" t="s">
        <v>4792</v>
      </c>
      <c r="B3271" s="4" t="s">
        <v>4793</v>
      </c>
      <c r="C3271" s="4" t="s">
        <v>4995</v>
      </c>
      <c r="D3271" s="4" t="s">
        <v>4910</v>
      </c>
      <c r="E3271" s="4" t="s">
        <v>5048</v>
      </c>
      <c r="F3271" s="34" t="str">
        <f t="shared" si="51"/>
        <v xml:space="preserve"> </v>
      </c>
      <c r="G3271" s="34" t="s">
        <v>5022</v>
      </c>
      <c r="H3271" s="71">
        <v>1200</v>
      </c>
      <c r="I3271" s="4" t="s">
        <v>1485</v>
      </c>
      <c r="K3271" s="74" t="s">
        <v>4792</v>
      </c>
      <c r="L3271" s="74" t="s">
        <v>4793</v>
      </c>
      <c r="M3271" s="74" t="s">
        <v>4995</v>
      </c>
      <c r="N3271" s="74" t="s">
        <v>4910</v>
      </c>
      <c r="O3271" s="74" t="s">
        <v>5048</v>
      </c>
      <c r="P3271" s="52" t="s">
        <v>5022</v>
      </c>
      <c r="Q3271" s="75">
        <v>1200</v>
      </c>
      <c r="R3271" s="74" t="s">
        <v>1485</v>
      </c>
    </row>
    <row r="3272" spans="1:18" ht="18" customHeight="1">
      <c r="A3272" s="4" t="s">
        <v>4794</v>
      </c>
      <c r="B3272" s="4" t="s">
        <v>4793</v>
      </c>
      <c r="C3272" s="4" t="s">
        <v>4996</v>
      </c>
      <c r="D3272" s="4" t="s">
        <v>4903</v>
      </c>
      <c r="E3272" s="4" t="s">
        <v>5050</v>
      </c>
      <c r="F3272" s="34" t="str">
        <f t="shared" si="51"/>
        <v xml:space="preserve"> </v>
      </c>
      <c r="G3272" s="34" t="s">
        <v>5022</v>
      </c>
      <c r="H3272" s="71">
        <v>700</v>
      </c>
      <c r="I3272" s="4" t="s">
        <v>1482</v>
      </c>
      <c r="K3272" s="74" t="s">
        <v>4794</v>
      </c>
      <c r="L3272" s="74" t="s">
        <v>4793</v>
      </c>
      <c r="M3272" s="74" t="s">
        <v>4996</v>
      </c>
      <c r="N3272" s="74" t="s">
        <v>4903</v>
      </c>
      <c r="O3272" s="74" t="s">
        <v>5050</v>
      </c>
      <c r="P3272" s="52" t="s">
        <v>5022</v>
      </c>
      <c r="Q3272" s="75">
        <v>700</v>
      </c>
      <c r="R3272" s="74" t="s">
        <v>1482</v>
      </c>
    </row>
    <row r="3273" spans="1:18" ht="18" customHeight="1">
      <c r="A3273" s="4" t="s">
        <v>4795</v>
      </c>
      <c r="B3273" s="4" t="s">
        <v>4796</v>
      </c>
      <c r="C3273" s="4" t="s">
        <v>4997</v>
      </c>
      <c r="D3273" s="4" t="s">
        <v>4918</v>
      </c>
      <c r="E3273" s="4" t="s">
        <v>5044</v>
      </c>
      <c r="F3273" s="34" t="str">
        <f t="shared" si="51"/>
        <v xml:space="preserve"> </v>
      </c>
      <c r="G3273" s="34" t="s">
        <v>5021</v>
      </c>
      <c r="H3273" s="71">
        <v>2500</v>
      </c>
      <c r="I3273" s="4" t="s">
        <v>1485</v>
      </c>
      <c r="K3273" s="74" t="s">
        <v>4795</v>
      </c>
      <c r="L3273" s="74" t="s">
        <v>4796</v>
      </c>
      <c r="M3273" s="74" t="s">
        <v>4997</v>
      </c>
      <c r="N3273" s="74" t="s">
        <v>4918</v>
      </c>
      <c r="O3273" s="74" t="s">
        <v>5044</v>
      </c>
      <c r="P3273" s="52" t="s">
        <v>5021</v>
      </c>
      <c r="Q3273" s="75">
        <v>2500</v>
      </c>
      <c r="R3273" s="74" t="s">
        <v>1485</v>
      </c>
    </row>
    <row r="3274" spans="1:18" ht="18" customHeight="1">
      <c r="A3274" s="4" t="s">
        <v>4797</v>
      </c>
      <c r="B3274" s="4" t="s">
        <v>4796</v>
      </c>
      <c r="C3274" s="4" t="s">
        <v>4998</v>
      </c>
      <c r="D3274" s="4" t="s">
        <v>4915</v>
      </c>
      <c r="E3274" s="4" t="s">
        <v>5045</v>
      </c>
      <c r="F3274" s="34" t="str">
        <f t="shared" si="51"/>
        <v xml:space="preserve"> </v>
      </c>
      <c r="G3274" s="34" t="s">
        <v>5021</v>
      </c>
      <c r="H3274" s="71">
        <v>1300</v>
      </c>
      <c r="I3274" s="4" t="s">
        <v>1482</v>
      </c>
      <c r="K3274" s="74" t="s">
        <v>4797</v>
      </c>
      <c r="L3274" s="74" t="s">
        <v>4796</v>
      </c>
      <c r="M3274" s="74" t="s">
        <v>4998</v>
      </c>
      <c r="N3274" s="74" t="s">
        <v>4915</v>
      </c>
      <c r="O3274" s="74" t="s">
        <v>5045</v>
      </c>
      <c r="P3274" s="52" t="s">
        <v>5021</v>
      </c>
      <c r="Q3274" s="75">
        <v>1300</v>
      </c>
      <c r="R3274" s="74" t="s">
        <v>1482</v>
      </c>
    </row>
    <row r="3275" spans="1:18" ht="18" customHeight="1">
      <c r="A3275" s="4" t="s">
        <v>4798</v>
      </c>
      <c r="B3275" s="4" t="s">
        <v>4799</v>
      </c>
      <c r="C3275" s="4" t="s">
        <v>4999</v>
      </c>
      <c r="D3275" s="4" t="s">
        <v>4914</v>
      </c>
      <c r="E3275" s="4" t="s">
        <v>5046</v>
      </c>
      <c r="F3275" s="34" t="str">
        <f t="shared" si="51"/>
        <v xml:space="preserve"> </v>
      </c>
      <c r="G3275" s="34" t="s">
        <v>5021</v>
      </c>
      <c r="H3275" s="71">
        <v>2800</v>
      </c>
      <c r="I3275" s="4" t="s">
        <v>1485</v>
      </c>
      <c r="K3275" s="74" t="s">
        <v>4798</v>
      </c>
      <c r="L3275" s="74" t="s">
        <v>4799</v>
      </c>
      <c r="M3275" s="74" t="s">
        <v>4999</v>
      </c>
      <c r="N3275" s="74" t="s">
        <v>4914</v>
      </c>
      <c r="O3275" s="74" t="s">
        <v>5046</v>
      </c>
      <c r="P3275" s="52" t="s">
        <v>5021</v>
      </c>
      <c r="Q3275" s="75">
        <v>2800</v>
      </c>
      <c r="R3275" s="74" t="s">
        <v>1485</v>
      </c>
    </row>
    <row r="3276" spans="1:18" ht="18" customHeight="1">
      <c r="A3276" s="4" t="s">
        <v>4800</v>
      </c>
      <c r="B3276" s="4" t="s">
        <v>4799</v>
      </c>
      <c r="C3276" s="4" t="s">
        <v>5000</v>
      </c>
      <c r="D3276" s="4" t="s">
        <v>4913</v>
      </c>
      <c r="E3276" s="4" t="s">
        <v>5049</v>
      </c>
      <c r="F3276" s="34" t="str">
        <f t="shared" si="51"/>
        <v xml:space="preserve"> </v>
      </c>
      <c r="G3276" s="34" t="s">
        <v>5022</v>
      </c>
      <c r="H3276" s="71">
        <v>900</v>
      </c>
      <c r="I3276" s="4" t="s">
        <v>1482</v>
      </c>
      <c r="K3276" s="74" t="s">
        <v>4800</v>
      </c>
      <c r="L3276" s="74" t="s">
        <v>4799</v>
      </c>
      <c r="M3276" s="74" t="s">
        <v>5000</v>
      </c>
      <c r="N3276" s="74" t="s">
        <v>4913</v>
      </c>
      <c r="O3276" s="74" t="s">
        <v>5049</v>
      </c>
      <c r="P3276" s="52" t="s">
        <v>5022</v>
      </c>
      <c r="Q3276" s="75">
        <v>900</v>
      </c>
      <c r="R3276" s="74" t="s">
        <v>1482</v>
      </c>
    </row>
    <row r="3277" spans="1:18" ht="18" customHeight="1">
      <c r="A3277" s="4" t="s">
        <v>4801</v>
      </c>
      <c r="B3277" s="4" t="s">
        <v>4802</v>
      </c>
      <c r="C3277" s="4" t="s">
        <v>5001</v>
      </c>
      <c r="D3277" s="4" t="s">
        <v>4900</v>
      </c>
      <c r="E3277" s="4" t="s">
        <v>5047</v>
      </c>
      <c r="F3277" s="34" t="str">
        <f t="shared" si="51"/>
        <v xml:space="preserve"> </v>
      </c>
      <c r="G3277" s="34" t="s">
        <v>5021</v>
      </c>
      <c r="H3277" s="71">
        <v>1200</v>
      </c>
      <c r="I3277" s="4" t="s">
        <v>1485</v>
      </c>
      <c r="K3277" s="74" t="s">
        <v>4801</v>
      </c>
      <c r="L3277" s="74" t="s">
        <v>4802</v>
      </c>
      <c r="M3277" s="74" t="s">
        <v>5001</v>
      </c>
      <c r="N3277" s="74" t="s">
        <v>4900</v>
      </c>
      <c r="O3277" s="74" t="s">
        <v>5047</v>
      </c>
      <c r="P3277" s="52" t="s">
        <v>5021</v>
      </c>
      <c r="Q3277" s="75">
        <v>1200</v>
      </c>
      <c r="R3277" s="74" t="s">
        <v>1485</v>
      </c>
    </row>
    <row r="3278" spans="1:18" ht="18" customHeight="1">
      <c r="A3278" s="4" t="s">
        <v>4803</v>
      </c>
      <c r="B3278" s="4" t="s">
        <v>4802</v>
      </c>
      <c r="C3278" s="4" t="s">
        <v>4971</v>
      </c>
      <c r="D3278" s="4" t="s">
        <v>4922</v>
      </c>
      <c r="E3278" s="4" t="s">
        <v>5052</v>
      </c>
      <c r="F3278" s="34" t="str">
        <f t="shared" si="51"/>
        <v xml:space="preserve"> </v>
      </c>
      <c r="G3278" s="34" t="s">
        <v>5023</v>
      </c>
      <c r="H3278" s="71">
        <v>750</v>
      </c>
      <c r="I3278" s="4" t="s">
        <v>1482</v>
      </c>
      <c r="K3278" s="74" t="s">
        <v>4803</v>
      </c>
      <c r="L3278" s="74" t="s">
        <v>4802</v>
      </c>
      <c r="M3278" s="74" t="s">
        <v>4971</v>
      </c>
      <c r="N3278" s="74" t="s">
        <v>4922</v>
      </c>
      <c r="O3278" s="74" t="s">
        <v>5052</v>
      </c>
      <c r="P3278" s="52" t="s">
        <v>5023</v>
      </c>
      <c r="Q3278" s="75">
        <v>750</v>
      </c>
      <c r="R3278" s="74" t="s">
        <v>1482</v>
      </c>
    </row>
    <row r="3279" spans="1:18" ht="18" customHeight="1">
      <c r="A3279" s="4" t="s">
        <v>4804</v>
      </c>
      <c r="B3279" s="4" t="s">
        <v>4805</v>
      </c>
      <c r="C3279" s="4" t="s">
        <v>4986</v>
      </c>
      <c r="D3279" s="4" t="s">
        <v>4909</v>
      </c>
      <c r="E3279" s="4" t="s">
        <v>5039</v>
      </c>
      <c r="F3279" s="34" t="str">
        <f t="shared" si="51"/>
        <v xml:space="preserve"> </v>
      </c>
      <c r="G3279" s="34" t="s">
        <v>5022</v>
      </c>
      <c r="H3279" s="71">
        <v>900</v>
      </c>
      <c r="I3279" s="4" t="s">
        <v>1485</v>
      </c>
      <c r="K3279" s="74" t="s">
        <v>4804</v>
      </c>
      <c r="L3279" s="74" t="s">
        <v>4805</v>
      </c>
      <c r="M3279" s="74" t="s">
        <v>4986</v>
      </c>
      <c r="N3279" s="74" t="s">
        <v>4909</v>
      </c>
      <c r="O3279" s="74" t="s">
        <v>5039</v>
      </c>
      <c r="P3279" s="52" t="s">
        <v>5022</v>
      </c>
      <c r="Q3279" s="75">
        <v>900</v>
      </c>
      <c r="R3279" s="74" t="s">
        <v>1485</v>
      </c>
    </row>
    <row r="3280" spans="1:18" ht="18" customHeight="1">
      <c r="A3280" s="4" t="s">
        <v>4806</v>
      </c>
      <c r="B3280" s="4" t="s">
        <v>4805</v>
      </c>
      <c r="C3280" s="4" t="s">
        <v>4973</v>
      </c>
      <c r="D3280" s="4" t="s">
        <v>4916</v>
      </c>
      <c r="E3280" s="4" t="s">
        <v>5054</v>
      </c>
      <c r="F3280" s="34" t="str">
        <f t="shared" si="51"/>
        <v xml:space="preserve"> </v>
      </c>
      <c r="G3280" s="34" t="s">
        <v>5025</v>
      </c>
      <c r="H3280" s="71">
        <v>1200</v>
      </c>
      <c r="I3280" s="4" t="s">
        <v>1482</v>
      </c>
      <c r="K3280" s="74" t="s">
        <v>4806</v>
      </c>
      <c r="L3280" s="74" t="s">
        <v>4805</v>
      </c>
      <c r="M3280" s="74" t="s">
        <v>4973</v>
      </c>
      <c r="N3280" s="74" t="s">
        <v>4916</v>
      </c>
      <c r="O3280" s="74" t="s">
        <v>5054</v>
      </c>
      <c r="P3280" s="52" t="s">
        <v>5025</v>
      </c>
      <c r="Q3280" s="75">
        <v>1200</v>
      </c>
      <c r="R3280" s="74" t="s">
        <v>1482</v>
      </c>
    </row>
    <row r="3281" spans="1:18" ht="18" customHeight="1">
      <c r="A3281" s="4" t="s">
        <v>4807</v>
      </c>
      <c r="B3281" s="4" t="s">
        <v>4808</v>
      </c>
      <c r="C3281" s="4" t="s">
        <v>5002</v>
      </c>
      <c r="D3281" s="4" t="s">
        <v>4923</v>
      </c>
      <c r="E3281" s="4" t="s">
        <v>5051</v>
      </c>
      <c r="F3281" s="34" t="str">
        <f t="shared" si="51"/>
        <v xml:space="preserve"> </v>
      </c>
      <c r="G3281" s="34" t="s">
        <v>5022</v>
      </c>
      <c r="H3281" s="71">
        <v>1100</v>
      </c>
      <c r="I3281" s="4" t="s">
        <v>1485</v>
      </c>
      <c r="K3281" s="74" t="s">
        <v>4807</v>
      </c>
      <c r="L3281" s="74" t="s">
        <v>4808</v>
      </c>
      <c r="M3281" s="74" t="s">
        <v>5002</v>
      </c>
      <c r="N3281" s="74" t="s">
        <v>4923</v>
      </c>
      <c r="O3281" s="74" t="s">
        <v>5051</v>
      </c>
      <c r="P3281" s="52" t="s">
        <v>5022</v>
      </c>
      <c r="Q3281" s="75">
        <v>1100</v>
      </c>
      <c r="R3281" s="74" t="s">
        <v>1485</v>
      </c>
    </row>
    <row r="3282" spans="1:18" ht="18" customHeight="1">
      <c r="A3282" s="4" t="s">
        <v>4809</v>
      </c>
      <c r="B3282" s="4" t="s">
        <v>4808</v>
      </c>
      <c r="C3282" s="4" t="s">
        <v>4989</v>
      </c>
      <c r="D3282" s="4" t="s">
        <v>4901</v>
      </c>
      <c r="E3282" s="4" t="s">
        <v>5041</v>
      </c>
      <c r="F3282" s="34" t="str">
        <f t="shared" si="51"/>
        <v xml:space="preserve"> </v>
      </c>
      <c r="G3282" s="34" t="s">
        <v>5021</v>
      </c>
      <c r="H3282" s="71">
        <v>1800</v>
      </c>
      <c r="I3282" s="4" t="s">
        <v>1482</v>
      </c>
      <c r="K3282" s="74" t="s">
        <v>4809</v>
      </c>
      <c r="L3282" s="74" t="s">
        <v>4808</v>
      </c>
      <c r="M3282" s="74" t="s">
        <v>4989</v>
      </c>
      <c r="N3282" s="74" t="s">
        <v>4901</v>
      </c>
      <c r="O3282" s="74" t="s">
        <v>5041</v>
      </c>
      <c r="P3282" s="52" t="s">
        <v>5021</v>
      </c>
      <c r="Q3282" s="75">
        <v>1800</v>
      </c>
      <c r="R3282" s="74" t="s">
        <v>1482</v>
      </c>
    </row>
    <row r="3283" spans="1:18" ht="18" customHeight="1">
      <c r="A3283" s="4" t="s">
        <v>4810</v>
      </c>
      <c r="B3283" s="4" t="s">
        <v>4811</v>
      </c>
      <c r="C3283" s="4" t="s">
        <v>5003</v>
      </c>
      <c r="D3283" s="4" t="s">
        <v>4900</v>
      </c>
      <c r="E3283" s="4" t="s">
        <v>5039</v>
      </c>
      <c r="F3283" s="34" t="str">
        <f t="shared" si="51"/>
        <v xml:space="preserve"> </v>
      </c>
      <c r="G3283" s="34" t="s">
        <v>5023</v>
      </c>
      <c r="H3283" s="71">
        <v>1350</v>
      </c>
      <c r="I3283" s="4" t="s">
        <v>1485</v>
      </c>
      <c r="K3283" s="74" t="s">
        <v>4810</v>
      </c>
      <c r="L3283" s="74" t="s">
        <v>4811</v>
      </c>
      <c r="M3283" s="74" t="s">
        <v>5003</v>
      </c>
      <c r="N3283" s="74" t="s">
        <v>4900</v>
      </c>
      <c r="O3283" s="74" t="s">
        <v>5039</v>
      </c>
      <c r="P3283" s="52" t="s">
        <v>5023</v>
      </c>
      <c r="Q3283" s="75">
        <v>1350</v>
      </c>
      <c r="R3283" s="74" t="s">
        <v>1485</v>
      </c>
    </row>
    <row r="3284" spans="1:18" ht="18" customHeight="1">
      <c r="A3284" s="4" t="s">
        <v>4812</v>
      </c>
      <c r="B3284" s="4" t="s">
        <v>4811</v>
      </c>
      <c r="C3284" s="4" t="s">
        <v>5004</v>
      </c>
      <c r="D3284" s="4" t="s">
        <v>4917</v>
      </c>
      <c r="E3284" s="4" t="s">
        <v>5047</v>
      </c>
      <c r="F3284" s="34" t="str">
        <f t="shared" si="51"/>
        <v xml:space="preserve"> </v>
      </c>
      <c r="G3284" s="34" t="s">
        <v>5021</v>
      </c>
      <c r="H3284" s="71">
        <v>1200</v>
      </c>
      <c r="I3284" s="4" t="s">
        <v>1482</v>
      </c>
      <c r="K3284" s="74" t="s">
        <v>4812</v>
      </c>
      <c r="L3284" s="74" t="s">
        <v>4811</v>
      </c>
      <c r="M3284" s="74" t="s">
        <v>5004</v>
      </c>
      <c r="N3284" s="74" t="s">
        <v>4917</v>
      </c>
      <c r="O3284" s="74" t="s">
        <v>5047</v>
      </c>
      <c r="P3284" s="52" t="s">
        <v>5021</v>
      </c>
      <c r="Q3284" s="75">
        <v>1200</v>
      </c>
      <c r="R3284" s="74" t="s">
        <v>1482</v>
      </c>
    </row>
    <row r="3285" spans="1:18" ht="18" customHeight="1">
      <c r="A3285" s="4" t="s">
        <v>4813</v>
      </c>
      <c r="B3285" s="4" t="s">
        <v>4814</v>
      </c>
      <c r="C3285" s="4" t="s">
        <v>5005</v>
      </c>
      <c r="D3285" s="4" t="s">
        <v>4920</v>
      </c>
      <c r="E3285" s="4" t="s">
        <v>5040</v>
      </c>
      <c r="F3285" s="34" t="str">
        <f t="shared" si="51"/>
        <v xml:space="preserve"> </v>
      </c>
      <c r="G3285" s="34" t="s">
        <v>5022</v>
      </c>
      <c r="H3285" s="71">
        <v>1200</v>
      </c>
      <c r="I3285" s="4" t="s">
        <v>1485</v>
      </c>
      <c r="K3285" s="74" t="s">
        <v>4813</v>
      </c>
      <c r="L3285" s="74" t="s">
        <v>4814</v>
      </c>
      <c r="M3285" s="74" t="s">
        <v>5005</v>
      </c>
      <c r="N3285" s="74" t="s">
        <v>4920</v>
      </c>
      <c r="O3285" s="74" t="s">
        <v>5040</v>
      </c>
      <c r="P3285" s="52" t="s">
        <v>5022</v>
      </c>
      <c r="Q3285" s="75">
        <v>1200</v>
      </c>
      <c r="R3285" s="74" t="s">
        <v>1485</v>
      </c>
    </row>
    <row r="3286" spans="1:18" ht="18" customHeight="1">
      <c r="A3286" s="4" t="s">
        <v>4815</v>
      </c>
      <c r="B3286" s="4" t="s">
        <v>4814</v>
      </c>
      <c r="C3286" s="4" t="s">
        <v>5006</v>
      </c>
      <c r="D3286" s="4" t="s">
        <v>4903</v>
      </c>
      <c r="E3286" s="4" t="s">
        <v>5053</v>
      </c>
      <c r="F3286" s="34" t="str">
        <f t="shared" si="51"/>
        <v xml:space="preserve"> </v>
      </c>
      <c r="G3286" s="34" t="s">
        <v>5024</v>
      </c>
      <c r="H3286" s="71">
        <v>1200</v>
      </c>
      <c r="I3286" s="4" t="s">
        <v>1482</v>
      </c>
      <c r="K3286" s="74" t="s">
        <v>4815</v>
      </c>
      <c r="L3286" s="74" t="s">
        <v>4814</v>
      </c>
      <c r="M3286" s="74" t="s">
        <v>5006</v>
      </c>
      <c r="N3286" s="74" t="s">
        <v>4903</v>
      </c>
      <c r="O3286" s="74" t="s">
        <v>5053</v>
      </c>
      <c r="P3286" s="52" t="s">
        <v>5024</v>
      </c>
      <c r="Q3286" s="75">
        <v>1200</v>
      </c>
      <c r="R3286" s="74" t="s">
        <v>1482</v>
      </c>
    </row>
    <row r="3287" spans="1:18" ht="18" customHeight="1">
      <c r="A3287" s="4" t="s">
        <v>4816</v>
      </c>
      <c r="B3287" s="4" t="s">
        <v>4817</v>
      </c>
      <c r="C3287" s="4" t="s">
        <v>5007</v>
      </c>
      <c r="D3287" s="4" t="s">
        <v>4924</v>
      </c>
      <c r="E3287" s="4" t="s">
        <v>5041</v>
      </c>
      <c r="F3287" s="34" t="str">
        <f t="shared" si="51"/>
        <v xml:space="preserve"> </v>
      </c>
      <c r="G3287" s="34" t="s">
        <v>5021</v>
      </c>
      <c r="H3287" s="71">
        <v>1800</v>
      </c>
      <c r="I3287" s="4" t="s">
        <v>1485</v>
      </c>
      <c r="K3287" s="74" t="s">
        <v>4816</v>
      </c>
      <c r="L3287" s="74" t="s">
        <v>4817</v>
      </c>
      <c r="M3287" s="74" t="s">
        <v>5007</v>
      </c>
      <c r="N3287" s="74" t="s">
        <v>4924</v>
      </c>
      <c r="O3287" s="74" t="s">
        <v>5041</v>
      </c>
      <c r="P3287" s="52" t="s">
        <v>5021</v>
      </c>
      <c r="Q3287" s="75">
        <v>1800</v>
      </c>
      <c r="R3287" s="74" t="s">
        <v>1485</v>
      </c>
    </row>
    <row r="3288" spans="1:18" ht="18" customHeight="1">
      <c r="A3288" s="4" t="s">
        <v>4818</v>
      </c>
      <c r="B3288" s="4" t="s">
        <v>4817</v>
      </c>
      <c r="C3288" s="4" t="s">
        <v>4306</v>
      </c>
      <c r="D3288" s="4" t="s">
        <v>4900</v>
      </c>
      <c r="E3288" s="4" t="s">
        <v>5042</v>
      </c>
      <c r="F3288" s="34" t="str">
        <f t="shared" si="51"/>
        <v xml:space="preserve"> </v>
      </c>
      <c r="G3288" s="34" t="s">
        <v>5022</v>
      </c>
      <c r="H3288" s="71">
        <v>3000</v>
      </c>
      <c r="I3288" s="4" t="s">
        <v>1482</v>
      </c>
      <c r="K3288" s="74" t="s">
        <v>4818</v>
      </c>
      <c r="L3288" s="74" t="s">
        <v>4817</v>
      </c>
      <c r="M3288" s="74" t="s">
        <v>4306</v>
      </c>
      <c r="N3288" s="74" t="s">
        <v>4900</v>
      </c>
      <c r="O3288" s="74" t="s">
        <v>5042</v>
      </c>
      <c r="P3288" s="52" t="s">
        <v>5022</v>
      </c>
      <c r="Q3288" s="75">
        <v>3000</v>
      </c>
      <c r="R3288" s="74" t="s">
        <v>1482</v>
      </c>
    </row>
    <row r="3289" spans="1:18" ht="18" customHeight="1">
      <c r="A3289" s="4" t="s">
        <v>4819</v>
      </c>
      <c r="B3289" s="4" t="s">
        <v>4820</v>
      </c>
      <c r="C3289" s="4" t="s">
        <v>5008</v>
      </c>
      <c r="D3289" s="4" t="s">
        <v>4907</v>
      </c>
      <c r="E3289" s="4" t="s">
        <v>5054</v>
      </c>
      <c r="F3289" s="34" t="str">
        <f t="shared" si="51"/>
        <v xml:space="preserve"> </v>
      </c>
      <c r="G3289" s="34" t="s">
        <v>5026</v>
      </c>
      <c r="H3289" s="71">
        <v>1000</v>
      </c>
      <c r="I3289" s="4" t="s">
        <v>1485</v>
      </c>
      <c r="K3289" s="74" t="s">
        <v>4819</v>
      </c>
      <c r="L3289" s="74" t="s">
        <v>4820</v>
      </c>
      <c r="M3289" s="74" t="s">
        <v>5008</v>
      </c>
      <c r="N3289" s="74" t="s">
        <v>4907</v>
      </c>
      <c r="O3289" s="74" t="s">
        <v>5054</v>
      </c>
      <c r="P3289" s="52" t="s">
        <v>5026</v>
      </c>
      <c r="Q3289" s="75">
        <v>1000</v>
      </c>
      <c r="R3289" s="74" t="s">
        <v>1485</v>
      </c>
    </row>
    <row r="3290" spans="1:18" ht="18" customHeight="1">
      <c r="A3290" s="4" t="s">
        <v>4821</v>
      </c>
      <c r="B3290" s="4" t="s">
        <v>4820</v>
      </c>
      <c r="C3290" s="4" t="s">
        <v>5009</v>
      </c>
      <c r="D3290" s="4" t="s">
        <v>4908</v>
      </c>
      <c r="E3290" s="4" t="s">
        <v>5043</v>
      </c>
      <c r="F3290" s="34" t="str">
        <f t="shared" si="51"/>
        <v xml:space="preserve"> </v>
      </c>
      <c r="G3290" s="34" t="s">
        <v>5021</v>
      </c>
      <c r="H3290" s="71">
        <v>2200</v>
      </c>
      <c r="I3290" s="4" t="s">
        <v>1482</v>
      </c>
      <c r="K3290" s="74" t="s">
        <v>4821</v>
      </c>
      <c r="L3290" s="74" t="s">
        <v>4820</v>
      </c>
      <c r="M3290" s="74" t="s">
        <v>5009</v>
      </c>
      <c r="N3290" s="74" t="s">
        <v>4908</v>
      </c>
      <c r="O3290" s="74" t="s">
        <v>5043</v>
      </c>
      <c r="P3290" s="52" t="s">
        <v>5021</v>
      </c>
      <c r="Q3290" s="75">
        <v>2200</v>
      </c>
      <c r="R3290" s="74" t="s">
        <v>1482</v>
      </c>
    </row>
    <row r="3291" spans="1:18" ht="18" customHeight="1">
      <c r="A3291" s="4" t="s">
        <v>4822</v>
      </c>
      <c r="B3291" s="4" t="s">
        <v>4823</v>
      </c>
      <c r="C3291" s="4" t="s">
        <v>5010</v>
      </c>
      <c r="D3291" s="4" t="s">
        <v>4910</v>
      </c>
      <c r="E3291" s="4" t="s">
        <v>5048</v>
      </c>
      <c r="F3291" s="34" t="str">
        <f t="shared" si="51"/>
        <v xml:space="preserve"> </v>
      </c>
      <c r="G3291" s="34" t="s">
        <v>5021</v>
      </c>
      <c r="H3291" s="71">
        <v>600</v>
      </c>
      <c r="I3291" s="4" t="s">
        <v>1485</v>
      </c>
      <c r="K3291" s="74" t="s">
        <v>4822</v>
      </c>
      <c r="L3291" s="74" t="s">
        <v>4823</v>
      </c>
      <c r="M3291" s="74" t="s">
        <v>5010</v>
      </c>
      <c r="N3291" s="74" t="s">
        <v>4910</v>
      </c>
      <c r="O3291" s="74" t="s">
        <v>5048</v>
      </c>
      <c r="P3291" s="52" t="s">
        <v>5021</v>
      </c>
      <c r="Q3291" s="75">
        <v>600</v>
      </c>
      <c r="R3291" s="74" t="s">
        <v>1485</v>
      </c>
    </row>
    <row r="3292" spans="1:18" ht="18" customHeight="1">
      <c r="A3292" s="4" t="s">
        <v>4824</v>
      </c>
      <c r="B3292" s="4" t="s">
        <v>4823</v>
      </c>
      <c r="C3292" s="4" t="s">
        <v>5011</v>
      </c>
      <c r="D3292" s="4" t="s">
        <v>4900</v>
      </c>
      <c r="E3292" s="4" t="s">
        <v>5050</v>
      </c>
      <c r="F3292" s="34" t="str">
        <f t="shared" si="51"/>
        <v xml:space="preserve"> </v>
      </c>
      <c r="G3292" s="34" t="s">
        <v>5023</v>
      </c>
      <c r="H3292" s="71">
        <v>1050</v>
      </c>
      <c r="I3292" s="4" t="s">
        <v>1482</v>
      </c>
      <c r="K3292" s="74" t="s">
        <v>4824</v>
      </c>
      <c r="L3292" s="74" t="s">
        <v>4823</v>
      </c>
      <c r="M3292" s="74" t="s">
        <v>5011</v>
      </c>
      <c r="N3292" s="74" t="s">
        <v>4900</v>
      </c>
      <c r="O3292" s="74" t="s">
        <v>5050</v>
      </c>
      <c r="P3292" s="52" t="s">
        <v>5023</v>
      </c>
      <c r="Q3292" s="75">
        <v>1050</v>
      </c>
      <c r="R3292" s="74" t="s">
        <v>1482</v>
      </c>
    </row>
    <row r="3293" spans="1:18" ht="18" customHeight="1">
      <c r="A3293" s="4" t="s">
        <v>4825</v>
      </c>
      <c r="B3293" s="4" t="s">
        <v>4826</v>
      </c>
      <c r="C3293" s="4" t="s">
        <v>5012</v>
      </c>
      <c r="D3293" s="4" t="s">
        <v>4918</v>
      </c>
      <c r="E3293" s="4" t="s">
        <v>5044</v>
      </c>
      <c r="F3293" s="34" t="str">
        <f t="shared" si="51"/>
        <v xml:space="preserve"> </v>
      </c>
      <c r="G3293" s="34" t="s">
        <v>5022</v>
      </c>
      <c r="H3293" s="71">
        <v>5000</v>
      </c>
      <c r="I3293" s="4" t="s">
        <v>1485</v>
      </c>
      <c r="K3293" s="74" t="s">
        <v>4825</v>
      </c>
      <c r="L3293" s="74" t="s">
        <v>4826</v>
      </c>
      <c r="M3293" s="74" t="s">
        <v>5012</v>
      </c>
      <c r="N3293" s="74" t="s">
        <v>4918</v>
      </c>
      <c r="O3293" s="74" t="s">
        <v>5044</v>
      </c>
      <c r="P3293" s="52" t="s">
        <v>5022</v>
      </c>
      <c r="Q3293" s="75">
        <v>5000</v>
      </c>
      <c r="R3293" s="74" t="s">
        <v>1485</v>
      </c>
    </row>
    <row r="3294" spans="1:18" ht="18" customHeight="1">
      <c r="A3294" s="4" t="s">
        <v>4827</v>
      </c>
      <c r="B3294" s="4" t="s">
        <v>4826</v>
      </c>
      <c r="C3294" s="4" t="s">
        <v>5013</v>
      </c>
      <c r="D3294" s="4" t="s">
        <v>4915</v>
      </c>
      <c r="E3294" s="4" t="s">
        <v>5045</v>
      </c>
      <c r="F3294" s="34" t="str">
        <f t="shared" si="51"/>
        <v xml:space="preserve"> </v>
      </c>
      <c r="G3294" s="34" t="s">
        <v>5021</v>
      </c>
      <c r="H3294" s="71">
        <v>1300</v>
      </c>
      <c r="I3294" s="4" t="s">
        <v>1482</v>
      </c>
      <c r="K3294" s="74" t="s">
        <v>4827</v>
      </c>
      <c r="L3294" s="74" t="s">
        <v>4826</v>
      </c>
      <c r="M3294" s="74" t="s">
        <v>5013</v>
      </c>
      <c r="N3294" s="74" t="s">
        <v>4915</v>
      </c>
      <c r="O3294" s="74" t="s">
        <v>5045</v>
      </c>
      <c r="P3294" s="52" t="s">
        <v>5021</v>
      </c>
      <c r="Q3294" s="75">
        <v>1300</v>
      </c>
      <c r="R3294" s="74" t="s">
        <v>1482</v>
      </c>
    </row>
    <row r="3295" spans="1:18" ht="18" customHeight="1">
      <c r="A3295" s="4" t="s">
        <v>4828</v>
      </c>
      <c r="B3295" s="4" t="s">
        <v>4829</v>
      </c>
      <c r="C3295" s="4" t="s">
        <v>4983</v>
      </c>
      <c r="D3295" s="4" t="s">
        <v>4914</v>
      </c>
      <c r="E3295" s="4" t="s">
        <v>5046</v>
      </c>
      <c r="F3295" s="34" t="str">
        <f t="shared" si="51"/>
        <v xml:space="preserve"> </v>
      </c>
      <c r="G3295" s="34" t="s">
        <v>5021</v>
      </c>
      <c r="H3295" s="71">
        <v>2800</v>
      </c>
      <c r="I3295" s="4" t="s">
        <v>1485</v>
      </c>
      <c r="K3295" s="74" t="s">
        <v>4828</v>
      </c>
      <c r="L3295" s="74" t="s">
        <v>4829</v>
      </c>
      <c r="M3295" s="74" t="s">
        <v>4983</v>
      </c>
      <c r="N3295" s="74" t="s">
        <v>4914</v>
      </c>
      <c r="O3295" s="74" t="s">
        <v>5046</v>
      </c>
      <c r="P3295" s="52" t="s">
        <v>5021</v>
      </c>
      <c r="Q3295" s="75">
        <v>2800</v>
      </c>
      <c r="R3295" s="74" t="s">
        <v>1485</v>
      </c>
    </row>
    <row r="3296" spans="1:18" ht="18" customHeight="1">
      <c r="A3296" s="4" t="s">
        <v>4830</v>
      </c>
      <c r="B3296" s="4" t="s">
        <v>4829</v>
      </c>
      <c r="C3296" s="4" t="s">
        <v>4935</v>
      </c>
      <c r="D3296" s="4" t="s">
        <v>4913</v>
      </c>
      <c r="E3296" s="4" t="s">
        <v>5049</v>
      </c>
      <c r="F3296" s="34" t="str">
        <f t="shared" si="51"/>
        <v xml:space="preserve"> </v>
      </c>
      <c r="G3296" s="34" t="s">
        <v>5021</v>
      </c>
      <c r="H3296" s="71">
        <v>450</v>
      </c>
      <c r="I3296" s="4" t="s">
        <v>1482</v>
      </c>
      <c r="K3296" s="74" t="s">
        <v>4830</v>
      </c>
      <c r="L3296" s="74" t="s">
        <v>4829</v>
      </c>
      <c r="M3296" s="74" t="s">
        <v>4935</v>
      </c>
      <c r="N3296" s="74" t="s">
        <v>4913</v>
      </c>
      <c r="O3296" s="74" t="s">
        <v>5049</v>
      </c>
      <c r="P3296" s="52" t="s">
        <v>5021</v>
      </c>
      <c r="Q3296" s="75">
        <v>450</v>
      </c>
      <c r="R3296" s="74" t="s">
        <v>1482</v>
      </c>
    </row>
    <row r="3297" spans="1:18" ht="18" customHeight="1">
      <c r="A3297" s="4" t="s">
        <v>4831</v>
      </c>
      <c r="B3297" s="4" t="s">
        <v>4832</v>
      </c>
      <c r="C3297" s="4" t="s">
        <v>5014</v>
      </c>
      <c r="D3297" s="4" t="s">
        <v>4900</v>
      </c>
      <c r="E3297" s="4" t="s">
        <v>5047</v>
      </c>
      <c r="F3297" s="34" t="str">
        <f t="shared" si="51"/>
        <v xml:space="preserve"> </v>
      </c>
      <c r="G3297" s="34" t="s">
        <v>5022</v>
      </c>
      <c r="H3297" s="71">
        <v>2400</v>
      </c>
      <c r="I3297" s="4" t="s">
        <v>1485</v>
      </c>
      <c r="K3297" s="74" t="s">
        <v>4831</v>
      </c>
      <c r="L3297" s="74" t="s">
        <v>4832</v>
      </c>
      <c r="M3297" s="74" t="s">
        <v>5014</v>
      </c>
      <c r="N3297" s="74" t="s">
        <v>4900</v>
      </c>
      <c r="O3297" s="74" t="s">
        <v>5047</v>
      </c>
      <c r="P3297" s="52" t="s">
        <v>5022</v>
      </c>
      <c r="Q3297" s="75">
        <v>2400</v>
      </c>
      <c r="R3297" s="74" t="s">
        <v>1485</v>
      </c>
    </row>
    <row r="3298" spans="1:18" ht="18" customHeight="1">
      <c r="A3298" s="4" t="s">
        <v>4833</v>
      </c>
      <c r="B3298" s="4" t="s">
        <v>4832</v>
      </c>
      <c r="C3298" s="4" t="s">
        <v>5015</v>
      </c>
      <c r="D3298" s="4" t="s">
        <v>4922</v>
      </c>
      <c r="E3298" s="4" t="s">
        <v>5052</v>
      </c>
      <c r="F3298" s="34" t="str">
        <f t="shared" si="51"/>
        <v xml:space="preserve"> </v>
      </c>
      <c r="G3298" s="34" t="s">
        <v>5022</v>
      </c>
      <c r="H3298" s="71">
        <v>500</v>
      </c>
      <c r="I3298" s="4" t="s">
        <v>1482</v>
      </c>
      <c r="K3298" s="74" t="s">
        <v>4833</v>
      </c>
      <c r="L3298" s="74" t="s">
        <v>4832</v>
      </c>
      <c r="M3298" s="74" t="s">
        <v>5015</v>
      </c>
      <c r="N3298" s="74" t="s">
        <v>4922</v>
      </c>
      <c r="O3298" s="74" t="s">
        <v>5052</v>
      </c>
      <c r="P3298" s="52" t="s">
        <v>5022</v>
      </c>
      <c r="Q3298" s="75">
        <v>500</v>
      </c>
      <c r="R3298" s="74" t="s">
        <v>1482</v>
      </c>
    </row>
    <row r="3299" spans="1:18" ht="18" customHeight="1">
      <c r="A3299" s="4" t="s">
        <v>4834</v>
      </c>
      <c r="B3299" s="4" t="s">
        <v>4835</v>
      </c>
      <c r="C3299" s="4" t="s">
        <v>5016</v>
      </c>
      <c r="D3299" s="4" t="s">
        <v>4909</v>
      </c>
      <c r="E3299" s="4" t="s">
        <v>5039</v>
      </c>
      <c r="F3299" s="34" t="str">
        <f t="shared" si="51"/>
        <v xml:space="preserve"> </v>
      </c>
      <c r="G3299" s="34" t="s">
        <v>5021</v>
      </c>
      <c r="H3299" s="71">
        <v>450</v>
      </c>
      <c r="I3299" s="4" t="s">
        <v>1485</v>
      </c>
      <c r="K3299" s="74" t="s">
        <v>4834</v>
      </c>
      <c r="L3299" s="74" t="s">
        <v>4835</v>
      </c>
      <c r="M3299" s="74" t="s">
        <v>5016</v>
      </c>
      <c r="N3299" s="74" t="s">
        <v>4909</v>
      </c>
      <c r="O3299" s="74" t="s">
        <v>5039</v>
      </c>
      <c r="P3299" s="52" t="s">
        <v>5021</v>
      </c>
      <c r="Q3299" s="75">
        <v>450</v>
      </c>
      <c r="R3299" s="74" t="s">
        <v>1485</v>
      </c>
    </row>
    <row r="3300" spans="1:18" ht="18" customHeight="1">
      <c r="A3300" s="4" t="s">
        <v>4836</v>
      </c>
      <c r="B3300" s="4" t="s">
        <v>4835</v>
      </c>
      <c r="C3300" s="4" t="s">
        <v>5017</v>
      </c>
      <c r="D3300" s="4" t="s">
        <v>4916</v>
      </c>
      <c r="E3300" s="4" t="s">
        <v>5054</v>
      </c>
      <c r="F3300" s="34" t="str">
        <f t="shared" si="51"/>
        <v xml:space="preserve"> </v>
      </c>
      <c r="G3300" s="34" t="s">
        <v>5024</v>
      </c>
      <c r="H3300" s="71">
        <v>800</v>
      </c>
      <c r="I3300" s="4" t="s">
        <v>1482</v>
      </c>
      <c r="K3300" s="74" t="s">
        <v>4836</v>
      </c>
      <c r="L3300" s="74" t="s">
        <v>4835</v>
      </c>
      <c r="M3300" s="74" t="s">
        <v>5017</v>
      </c>
      <c r="N3300" s="74" t="s">
        <v>4916</v>
      </c>
      <c r="O3300" s="74" t="s">
        <v>5054</v>
      </c>
      <c r="P3300" s="52" t="s">
        <v>5024</v>
      </c>
      <c r="Q3300" s="75">
        <v>800</v>
      </c>
      <c r="R3300" s="74" t="s">
        <v>1482</v>
      </c>
    </row>
    <row r="3301" spans="1:18" ht="18" customHeight="1">
      <c r="A3301" s="4" t="s">
        <v>4837</v>
      </c>
      <c r="B3301" s="4" t="s">
        <v>4838</v>
      </c>
      <c r="C3301" s="4" t="s">
        <v>4988</v>
      </c>
      <c r="D3301" s="4" t="s">
        <v>4923</v>
      </c>
      <c r="E3301" s="4" t="s">
        <v>5051</v>
      </c>
      <c r="F3301" s="34" t="str">
        <f t="shared" si="51"/>
        <v xml:space="preserve"> </v>
      </c>
      <c r="G3301" s="34" t="s">
        <v>5023</v>
      </c>
      <c r="H3301" s="71">
        <v>1650</v>
      </c>
      <c r="I3301" s="4" t="s">
        <v>1485</v>
      </c>
      <c r="K3301" s="74" t="s">
        <v>4837</v>
      </c>
      <c r="L3301" s="74" t="s">
        <v>4838</v>
      </c>
      <c r="M3301" s="74" t="s">
        <v>4988</v>
      </c>
      <c r="N3301" s="74" t="s">
        <v>4923</v>
      </c>
      <c r="O3301" s="74" t="s">
        <v>5051</v>
      </c>
      <c r="P3301" s="52" t="s">
        <v>5023</v>
      </c>
      <c r="Q3301" s="75">
        <v>1650</v>
      </c>
      <c r="R3301" s="74" t="s">
        <v>1485</v>
      </c>
    </row>
    <row r="3302" spans="1:18" ht="18" customHeight="1">
      <c r="A3302" s="4" t="s">
        <v>4839</v>
      </c>
      <c r="B3302" s="4" t="s">
        <v>4838</v>
      </c>
      <c r="C3302" s="4" t="s">
        <v>3610</v>
      </c>
      <c r="D3302" s="4" t="s">
        <v>4901</v>
      </c>
      <c r="E3302" s="4" t="s">
        <v>5041</v>
      </c>
      <c r="F3302" s="34" t="str">
        <f t="shared" si="51"/>
        <v xml:space="preserve"> </v>
      </c>
      <c r="G3302" s="34" t="s">
        <v>5022</v>
      </c>
      <c r="H3302" s="71">
        <v>3600</v>
      </c>
      <c r="I3302" s="4" t="s">
        <v>1482</v>
      </c>
      <c r="K3302" s="74" t="s">
        <v>4839</v>
      </c>
      <c r="L3302" s="74" t="s">
        <v>4838</v>
      </c>
      <c r="M3302" s="74" t="s">
        <v>3610</v>
      </c>
      <c r="N3302" s="74" t="s">
        <v>4901</v>
      </c>
      <c r="O3302" s="74" t="s">
        <v>5041</v>
      </c>
      <c r="P3302" s="52" t="s">
        <v>5022</v>
      </c>
      <c r="Q3302" s="75">
        <v>3600</v>
      </c>
      <c r="R3302" s="74" t="s">
        <v>1482</v>
      </c>
    </row>
    <row r="3303" spans="1:18" ht="18" customHeight="1">
      <c r="A3303" s="4" t="s">
        <v>4840</v>
      </c>
      <c r="B3303" s="4" t="s">
        <v>4841</v>
      </c>
      <c r="C3303" s="4" t="s">
        <v>5018</v>
      </c>
      <c r="D3303" s="4" t="s">
        <v>4900</v>
      </c>
      <c r="E3303" s="4" t="s">
        <v>5039</v>
      </c>
      <c r="F3303" s="34" t="str">
        <f t="shared" si="51"/>
        <v xml:space="preserve"> </v>
      </c>
      <c r="G3303" s="34" t="s">
        <v>5021</v>
      </c>
      <c r="H3303" s="71">
        <v>450</v>
      </c>
      <c r="I3303" s="4" t="s">
        <v>1482</v>
      </c>
      <c r="K3303" s="74" t="s">
        <v>4840</v>
      </c>
      <c r="L3303" s="74" t="s">
        <v>4841</v>
      </c>
      <c r="M3303" s="74" t="s">
        <v>5018</v>
      </c>
      <c r="N3303" s="74" t="s">
        <v>4900</v>
      </c>
      <c r="O3303" s="74" t="s">
        <v>5039</v>
      </c>
      <c r="P3303" s="52" t="s">
        <v>5021</v>
      </c>
      <c r="Q3303" s="75">
        <v>450</v>
      </c>
      <c r="R3303" s="74" t="s">
        <v>1482</v>
      </c>
    </row>
    <row r="3304" spans="1:18" ht="18" customHeight="1">
      <c r="A3304" s="4" t="s">
        <v>4842</v>
      </c>
      <c r="B3304" s="4" t="s">
        <v>4841</v>
      </c>
      <c r="C3304" s="4" t="s">
        <v>3411</v>
      </c>
      <c r="D3304" s="4" t="s">
        <v>4908</v>
      </c>
      <c r="E3304" s="4" t="s">
        <v>5047</v>
      </c>
      <c r="F3304" s="34" t="str">
        <f t="shared" si="51"/>
        <v xml:space="preserve"> </v>
      </c>
      <c r="G3304" s="34" t="s">
        <v>5022</v>
      </c>
      <c r="H3304" s="71">
        <v>2400</v>
      </c>
      <c r="I3304" s="4" t="s">
        <v>1485</v>
      </c>
      <c r="K3304" s="74" t="s">
        <v>4842</v>
      </c>
      <c r="L3304" s="74" t="s">
        <v>4841</v>
      </c>
      <c r="M3304" s="74" t="s">
        <v>3411</v>
      </c>
      <c r="N3304" s="74" t="s">
        <v>4908</v>
      </c>
      <c r="O3304" s="74" t="s">
        <v>5047</v>
      </c>
      <c r="P3304" s="52" t="s">
        <v>5022</v>
      </c>
      <c r="Q3304" s="75">
        <v>2400</v>
      </c>
      <c r="R3304" s="74" t="s">
        <v>1485</v>
      </c>
    </row>
    <row r="3305" spans="1:18" ht="18" customHeight="1">
      <c r="A3305" s="4" t="s">
        <v>4843</v>
      </c>
      <c r="B3305" s="4" t="s">
        <v>4844</v>
      </c>
      <c r="C3305" s="4" t="s">
        <v>5019</v>
      </c>
      <c r="D3305" s="4" t="s">
        <v>4904</v>
      </c>
      <c r="E3305" s="4" t="s">
        <v>5040</v>
      </c>
      <c r="F3305" s="34" t="str">
        <f t="shared" si="51"/>
        <v xml:space="preserve"> </v>
      </c>
      <c r="G3305" s="34" t="s">
        <v>5021</v>
      </c>
      <c r="H3305" s="71">
        <v>650</v>
      </c>
      <c r="I3305" s="4" t="s">
        <v>1482</v>
      </c>
      <c r="K3305" s="74" t="s">
        <v>4843</v>
      </c>
      <c r="L3305" s="74" t="s">
        <v>4844</v>
      </c>
      <c r="M3305" s="74" t="s">
        <v>5019</v>
      </c>
      <c r="N3305" s="74" t="s">
        <v>4904</v>
      </c>
      <c r="O3305" s="74" t="s">
        <v>5040</v>
      </c>
      <c r="P3305" s="52" t="s">
        <v>5021</v>
      </c>
      <c r="Q3305" s="75">
        <v>650</v>
      </c>
      <c r="R3305" s="74" t="s">
        <v>1482</v>
      </c>
    </row>
    <row r="3306" spans="1:18" ht="18" customHeight="1">
      <c r="A3306" s="4" t="s">
        <v>4845</v>
      </c>
      <c r="B3306" s="4" t="s">
        <v>4844</v>
      </c>
      <c r="C3306" s="4" t="s">
        <v>5020</v>
      </c>
      <c r="D3306" s="4" t="s">
        <v>4906</v>
      </c>
      <c r="E3306" s="4" t="s">
        <v>5053</v>
      </c>
      <c r="F3306" s="34" t="str">
        <f t="shared" si="51"/>
        <v xml:space="preserve"> </v>
      </c>
      <c r="G3306" s="34" t="s">
        <v>5023</v>
      </c>
      <c r="H3306" s="71">
        <v>900</v>
      </c>
      <c r="I3306" s="4" t="s">
        <v>1482</v>
      </c>
      <c r="K3306" s="74" t="s">
        <v>4845</v>
      </c>
      <c r="L3306" s="74" t="s">
        <v>4844</v>
      </c>
      <c r="M3306" s="74" t="s">
        <v>5020</v>
      </c>
      <c r="N3306" s="74" t="s">
        <v>4906</v>
      </c>
      <c r="O3306" s="74" t="s">
        <v>5053</v>
      </c>
      <c r="P3306" s="52" t="s">
        <v>5023</v>
      </c>
      <c r="Q3306" s="75">
        <v>900</v>
      </c>
      <c r="R3306" s="74" t="s">
        <v>1482</v>
      </c>
    </row>
    <row r="3307" spans="1:18" ht="18" customHeight="1">
      <c r="A3307" s="4" t="s">
        <v>4846</v>
      </c>
      <c r="B3307" s="4" t="s">
        <v>4847</v>
      </c>
      <c r="C3307" s="4" t="s">
        <v>4978</v>
      </c>
      <c r="D3307" s="4" t="s">
        <v>4911</v>
      </c>
      <c r="E3307" s="4" t="s">
        <v>5041</v>
      </c>
      <c r="F3307" s="34" t="str">
        <f t="shared" si="51"/>
        <v xml:space="preserve"> </v>
      </c>
      <c r="G3307" s="34" t="s">
        <v>5021</v>
      </c>
      <c r="H3307" s="71">
        <v>1800</v>
      </c>
      <c r="I3307" s="4" t="s">
        <v>1485</v>
      </c>
      <c r="K3307" s="74" t="s">
        <v>4846</v>
      </c>
      <c r="L3307" s="74" t="s">
        <v>4847</v>
      </c>
      <c r="M3307" s="74" t="s">
        <v>4978</v>
      </c>
      <c r="N3307" s="74" t="s">
        <v>4911</v>
      </c>
      <c r="O3307" s="74" t="s">
        <v>5041</v>
      </c>
      <c r="P3307" s="52" t="s">
        <v>5021</v>
      </c>
      <c r="Q3307" s="75">
        <v>1800</v>
      </c>
      <c r="R3307" s="74" t="s">
        <v>1485</v>
      </c>
    </row>
    <row r="3308" spans="1:18" ht="18" customHeight="1">
      <c r="A3308" s="4" t="s">
        <v>4848</v>
      </c>
      <c r="B3308" s="4" t="s">
        <v>4847</v>
      </c>
      <c r="C3308" s="4" t="s">
        <v>3399</v>
      </c>
      <c r="D3308" s="4" t="s">
        <v>4900</v>
      </c>
      <c r="E3308" s="4" t="s">
        <v>5042</v>
      </c>
      <c r="F3308" s="34" t="str">
        <f t="shared" si="51"/>
        <v xml:space="preserve"> </v>
      </c>
      <c r="G3308" s="34" t="s">
        <v>5021</v>
      </c>
      <c r="H3308" s="71">
        <v>1500</v>
      </c>
      <c r="I3308" s="4" t="s">
        <v>1482</v>
      </c>
      <c r="K3308" s="74" t="s">
        <v>4848</v>
      </c>
      <c r="L3308" s="74" t="s">
        <v>4847</v>
      </c>
      <c r="M3308" s="74" t="s">
        <v>3399</v>
      </c>
      <c r="N3308" s="74" t="s">
        <v>4900</v>
      </c>
      <c r="O3308" s="74" t="s">
        <v>5042</v>
      </c>
      <c r="P3308" s="52" t="s">
        <v>5021</v>
      </c>
      <c r="Q3308" s="75">
        <v>1500</v>
      </c>
      <c r="R3308" s="74" t="s">
        <v>1482</v>
      </c>
    </row>
    <row r="3309" spans="1:18" ht="18" customHeight="1">
      <c r="A3309" s="4" t="s">
        <v>4849</v>
      </c>
      <c r="B3309" s="4" t="s">
        <v>4850</v>
      </c>
      <c r="C3309" s="4" t="s">
        <v>4979</v>
      </c>
      <c r="D3309" s="4" t="s">
        <v>4907</v>
      </c>
      <c r="E3309" s="4" t="s">
        <v>5054</v>
      </c>
      <c r="F3309" s="34" t="str">
        <f t="shared" si="51"/>
        <v xml:space="preserve"> </v>
      </c>
      <c r="G3309" s="34" t="s">
        <v>5024</v>
      </c>
      <c r="H3309" s="71">
        <v>800</v>
      </c>
      <c r="I3309" s="4" t="s">
        <v>1485</v>
      </c>
      <c r="K3309" s="74" t="s">
        <v>4849</v>
      </c>
      <c r="L3309" s="74" t="s">
        <v>4850</v>
      </c>
      <c r="M3309" s="74" t="s">
        <v>4979</v>
      </c>
      <c r="N3309" s="74" t="s">
        <v>4907</v>
      </c>
      <c r="O3309" s="74" t="s">
        <v>5054</v>
      </c>
      <c r="P3309" s="52" t="s">
        <v>5024</v>
      </c>
      <c r="Q3309" s="75">
        <v>800</v>
      </c>
      <c r="R3309" s="74" t="s">
        <v>1485</v>
      </c>
    </row>
    <row r="3310" spans="1:18" ht="18" customHeight="1">
      <c r="A3310" s="4" t="s">
        <v>4851</v>
      </c>
      <c r="B3310" s="4" t="s">
        <v>4850</v>
      </c>
      <c r="C3310" s="4" t="s">
        <v>4994</v>
      </c>
      <c r="D3310" s="4" t="s">
        <v>4917</v>
      </c>
      <c r="E3310" s="4" t="s">
        <v>5043</v>
      </c>
      <c r="F3310" s="34" t="str">
        <f t="shared" si="51"/>
        <v xml:space="preserve"> </v>
      </c>
      <c r="G3310" s="34" t="s">
        <v>5021</v>
      </c>
      <c r="H3310" s="71">
        <v>2200</v>
      </c>
      <c r="I3310" s="4" t="s">
        <v>1482</v>
      </c>
      <c r="K3310" s="74" t="s">
        <v>4851</v>
      </c>
      <c r="L3310" s="74" t="s">
        <v>4850</v>
      </c>
      <c r="M3310" s="74" t="s">
        <v>4994</v>
      </c>
      <c r="N3310" s="74" t="s">
        <v>4917</v>
      </c>
      <c r="O3310" s="74" t="s">
        <v>5043</v>
      </c>
      <c r="P3310" s="52" t="s">
        <v>5021</v>
      </c>
      <c r="Q3310" s="75">
        <v>2200</v>
      </c>
      <c r="R3310" s="74" t="s">
        <v>1482</v>
      </c>
    </row>
    <row r="3311" spans="1:18" ht="18" customHeight="1">
      <c r="A3311" s="4" t="s">
        <v>4852</v>
      </c>
      <c r="B3311" s="4" t="s">
        <v>4853</v>
      </c>
      <c r="C3311" s="4" t="s">
        <v>4995</v>
      </c>
      <c r="D3311" s="4" t="s">
        <v>4910</v>
      </c>
      <c r="E3311" s="4" t="s">
        <v>5048</v>
      </c>
      <c r="F3311" s="34" t="str">
        <f t="shared" si="51"/>
        <v xml:space="preserve"> </v>
      </c>
      <c r="G3311" s="34" t="s">
        <v>5022</v>
      </c>
      <c r="H3311" s="71">
        <v>1200</v>
      </c>
      <c r="I3311" s="4" t="s">
        <v>1485</v>
      </c>
      <c r="K3311" s="74" t="s">
        <v>4852</v>
      </c>
      <c r="L3311" s="74" t="s">
        <v>4853</v>
      </c>
      <c r="M3311" s="74" t="s">
        <v>4995</v>
      </c>
      <c r="N3311" s="74" t="s">
        <v>4910</v>
      </c>
      <c r="O3311" s="74" t="s">
        <v>5048</v>
      </c>
      <c r="P3311" s="52" t="s">
        <v>5022</v>
      </c>
      <c r="Q3311" s="75">
        <v>1200</v>
      </c>
      <c r="R3311" s="74" t="s">
        <v>1485</v>
      </c>
    </row>
    <row r="3312" spans="1:18" ht="18" customHeight="1">
      <c r="A3312" s="4" t="s">
        <v>4854</v>
      </c>
      <c r="B3312" s="4" t="s">
        <v>4853</v>
      </c>
      <c r="C3312" s="4" t="s">
        <v>4996</v>
      </c>
      <c r="D3312" s="4" t="s">
        <v>4903</v>
      </c>
      <c r="E3312" s="4" t="s">
        <v>5050</v>
      </c>
      <c r="F3312" s="34" t="str">
        <f t="shared" si="51"/>
        <v xml:space="preserve"> </v>
      </c>
      <c r="G3312" s="34" t="s">
        <v>5022</v>
      </c>
      <c r="H3312" s="71">
        <v>700</v>
      </c>
      <c r="I3312" s="4" t="s">
        <v>1482</v>
      </c>
      <c r="K3312" s="74" t="s">
        <v>4854</v>
      </c>
      <c r="L3312" s="74" t="s">
        <v>4853</v>
      </c>
      <c r="M3312" s="74" t="s">
        <v>4996</v>
      </c>
      <c r="N3312" s="74" t="s">
        <v>4903</v>
      </c>
      <c r="O3312" s="74" t="s">
        <v>5050</v>
      </c>
      <c r="P3312" s="52" t="s">
        <v>5022</v>
      </c>
      <c r="Q3312" s="75">
        <v>700</v>
      </c>
      <c r="R3312" s="74" t="s">
        <v>1482</v>
      </c>
    </row>
    <row r="3313" spans="1:18" ht="18" customHeight="1">
      <c r="A3313" s="4" t="s">
        <v>4855</v>
      </c>
      <c r="B3313" s="4" t="s">
        <v>4856</v>
      </c>
      <c r="C3313" s="4" t="s">
        <v>4997</v>
      </c>
      <c r="D3313" s="4" t="s">
        <v>4918</v>
      </c>
      <c r="E3313" s="4" t="s">
        <v>5044</v>
      </c>
      <c r="F3313" s="34" t="str">
        <f t="shared" si="51"/>
        <v xml:space="preserve"> </v>
      </c>
      <c r="G3313" s="34" t="s">
        <v>5021</v>
      </c>
      <c r="H3313" s="71">
        <v>2500</v>
      </c>
      <c r="I3313" s="4" t="s">
        <v>1485</v>
      </c>
      <c r="K3313" s="74" t="s">
        <v>4855</v>
      </c>
      <c r="L3313" s="74" t="s">
        <v>4856</v>
      </c>
      <c r="M3313" s="74" t="s">
        <v>4997</v>
      </c>
      <c r="N3313" s="74" t="s">
        <v>4918</v>
      </c>
      <c r="O3313" s="74" t="s">
        <v>5044</v>
      </c>
      <c r="P3313" s="52" t="s">
        <v>5021</v>
      </c>
      <c r="Q3313" s="75">
        <v>2500</v>
      </c>
      <c r="R3313" s="74" t="s">
        <v>1485</v>
      </c>
    </row>
    <row r="3314" spans="1:18" ht="18" customHeight="1">
      <c r="A3314" s="4" t="s">
        <v>4857</v>
      </c>
      <c r="B3314" s="4" t="s">
        <v>4856</v>
      </c>
      <c r="C3314" s="4" t="s">
        <v>4998</v>
      </c>
      <c r="D3314" s="4" t="s">
        <v>4915</v>
      </c>
      <c r="E3314" s="4" t="s">
        <v>5045</v>
      </c>
      <c r="F3314" s="34" t="str">
        <f t="shared" si="51"/>
        <v xml:space="preserve"> </v>
      </c>
      <c r="G3314" s="34" t="s">
        <v>5021</v>
      </c>
      <c r="H3314" s="71">
        <v>1300</v>
      </c>
      <c r="I3314" s="4" t="s">
        <v>1482</v>
      </c>
      <c r="K3314" s="74" t="s">
        <v>4857</v>
      </c>
      <c r="L3314" s="74" t="s">
        <v>4856</v>
      </c>
      <c r="M3314" s="74" t="s">
        <v>4998</v>
      </c>
      <c r="N3314" s="74" t="s">
        <v>4915</v>
      </c>
      <c r="O3314" s="74" t="s">
        <v>5045</v>
      </c>
      <c r="P3314" s="52" t="s">
        <v>5021</v>
      </c>
      <c r="Q3314" s="75">
        <v>1300</v>
      </c>
      <c r="R3314" s="74" t="s">
        <v>1482</v>
      </c>
    </row>
    <row r="3315" spans="1:18" ht="18" customHeight="1">
      <c r="A3315" s="4" t="s">
        <v>4858</v>
      </c>
      <c r="B3315" s="4" t="s">
        <v>4859</v>
      </c>
      <c r="C3315" s="4" t="s">
        <v>4999</v>
      </c>
      <c r="D3315" s="4" t="s">
        <v>4914</v>
      </c>
      <c r="E3315" s="4" t="s">
        <v>5046</v>
      </c>
      <c r="F3315" s="34" t="str">
        <f t="shared" si="51"/>
        <v xml:space="preserve"> </v>
      </c>
      <c r="G3315" s="34" t="s">
        <v>5021</v>
      </c>
      <c r="H3315" s="71">
        <v>2800</v>
      </c>
      <c r="I3315" s="4" t="s">
        <v>1485</v>
      </c>
      <c r="K3315" s="74" t="s">
        <v>4858</v>
      </c>
      <c r="L3315" s="74" t="s">
        <v>4859</v>
      </c>
      <c r="M3315" s="74" t="s">
        <v>4999</v>
      </c>
      <c r="N3315" s="74" t="s">
        <v>4914</v>
      </c>
      <c r="O3315" s="74" t="s">
        <v>5046</v>
      </c>
      <c r="P3315" s="52" t="s">
        <v>5021</v>
      </c>
      <c r="Q3315" s="75">
        <v>2800</v>
      </c>
      <c r="R3315" s="74" t="s">
        <v>1485</v>
      </c>
    </row>
    <row r="3316" spans="1:18" ht="18" customHeight="1">
      <c r="A3316" s="4" t="s">
        <v>4860</v>
      </c>
      <c r="B3316" s="4" t="s">
        <v>4859</v>
      </c>
      <c r="C3316" s="4" t="s">
        <v>5000</v>
      </c>
      <c r="D3316" s="4" t="s">
        <v>4913</v>
      </c>
      <c r="E3316" s="4" t="s">
        <v>5049</v>
      </c>
      <c r="F3316" s="34" t="str">
        <f t="shared" si="51"/>
        <v xml:space="preserve"> </v>
      </c>
      <c r="G3316" s="34" t="s">
        <v>5022</v>
      </c>
      <c r="H3316" s="71">
        <v>900</v>
      </c>
      <c r="I3316" s="4" t="s">
        <v>1482</v>
      </c>
      <c r="K3316" s="74" t="s">
        <v>4860</v>
      </c>
      <c r="L3316" s="74" t="s">
        <v>4859</v>
      </c>
      <c r="M3316" s="74" t="s">
        <v>5000</v>
      </c>
      <c r="N3316" s="74" t="s">
        <v>4913</v>
      </c>
      <c r="O3316" s="74" t="s">
        <v>5049</v>
      </c>
      <c r="P3316" s="52" t="s">
        <v>5022</v>
      </c>
      <c r="Q3316" s="75">
        <v>900</v>
      </c>
      <c r="R3316" s="74" t="s">
        <v>1482</v>
      </c>
    </row>
    <row r="3317" spans="1:18" ht="18" customHeight="1">
      <c r="A3317" s="4" t="s">
        <v>4861</v>
      </c>
      <c r="B3317" s="4" t="s">
        <v>4862</v>
      </c>
      <c r="C3317" s="4" t="s">
        <v>5001</v>
      </c>
      <c r="D3317" s="4" t="s">
        <v>4900</v>
      </c>
      <c r="E3317" s="4" t="s">
        <v>5047</v>
      </c>
      <c r="F3317" s="34" t="str">
        <f t="shared" si="51"/>
        <v xml:space="preserve"> </v>
      </c>
      <c r="G3317" s="34" t="s">
        <v>5021</v>
      </c>
      <c r="H3317" s="71">
        <v>1200</v>
      </c>
      <c r="I3317" s="4" t="s">
        <v>1485</v>
      </c>
      <c r="K3317" s="74" t="s">
        <v>4861</v>
      </c>
      <c r="L3317" s="74" t="s">
        <v>4862</v>
      </c>
      <c r="M3317" s="74" t="s">
        <v>5001</v>
      </c>
      <c r="N3317" s="74" t="s">
        <v>4900</v>
      </c>
      <c r="O3317" s="74" t="s">
        <v>5047</v>
      </c>
      <c r="P3317" s="52" t="s">
        <v>5021</v>
      </c>
      <c r="Q3317" s="75">
        <v>1200</v>
      </c>
      <c r="R3317" s="74" t="s">
        <v>1485</v>
      </c>
    </row>
    <row r="3318" spans="1:18" ht="18" customHeight="1">
      <c r="A3318" s="4" t="s">
        <v>4660</v>
      </c>
      <c r="B3318" s="4" t="s">
        <v>4661</v>
      </c>
      <c r="C3318" s="4" t="s">
        <v>1486</v>
      </c>
      <c r="D3318" s="4" t="s">
        <v>4900</v>
      </c>
      <c r="E3318" s="4" t="s">
        <v>5039</v>
      </c>
      <c r="F3318" s="34" t="str">
        <f t="shared" si="51"/>
        <v xml:space="preserve"> </v>
      </c>
      <c r="G3318" s="34" t="s">
        <v>5021</v>
      </c>
      <c r="H3318" s="71">
        <v>450</v>
      </c>
      <c r="I3318" s="4" t="s">
        <v>1482</v>
      </c>
      <c r="K3318" s="74" t="s">
        <v>4660</v>
      </c>
      <c r="L3318" s="74" t="s">
        <v>4661</v>
      </c>
      <c r="M3318" s="74" t="s">
        <v>1486</v>
      </c>
      <c r="N3318" s="74" t="s">
        <v>4900</v>
      </c>
      <c r="O3318" s="74" t="s">
        <v>5039</v>
      </c>
      <c r="P3318" s="52" t="s">
        <v>5021</v>
      </c>
      <c r="Q3318" s="75">
        <v>450</v>
      </c>
      <c r="R3318" s="74" t="s">
        <v>1482</v>
      </c>
    </row>
    <row r="3319" spans="1:18" ht="18" customHeight="1">
      <c r="A3319" s="4" t="s">
        <v>4662</v>
      </c>
      <c r="B3319" s="4" t="s">
        <v>4661</v>
      </c>
      <c r="C3319" s="4" t="s">
        <v>4925</v>
      </c>
      <c r="D3319" s="4" t="s">
        <v>4901</v>
      </c>
      <c r="E3319" s="4" t="s">
        <v>5047</v>
      </c>
      <c r="F3319" s="34" t="str">
        <f t="shared" si="51"/>
        <v xml:space="preserve"> </v>
      </c>
      <c r="G3319" s="34" t="s">
        <v>5022</v>
      </c>
      <c r="H3319" s="71">
        <v>2400</v>
      </c>
      <c r="I3319" s="4" t="s">
        <v>1485</v>
      </c>
      <c r="K3319" s="74" t="s">
        <v>4662</v>
      </c>
      <c r="L3319" s="74" t="s">
        <v>4661</v>
      </c>
      <c r="M3319" s="74" t="s">
        <v>4925</v>
      </c>
      <c r="N3319" s="74" t="s">
        <v>4901</v>
      </c>
      <c r="O3319" s="74" t="s">
        <v>5047</v>
      </c>
      <c r="P3319" s="52" t="s">
        <v>5022</v>
      </c>
      <c r="Q3319" s="75">
        <v>2400</v>
      </c>
      <c r="R3319" s="74" t="s">
        <v>1485</v>
      </c>
    </row>
    <row r="3320" spans="1:18" ht="18" customHeight="1">
      <c r="A3320" s="4" t="s">
        <v>4663</v>
      </c>
      <c r="B3320" s="4" t="s">
        <v>4664</v>
      </c>
      <c r="C3320" s="4" t="s">
        <v>4926</v>
      </c>
      <c r="D3320" s="4" t="s">
        <v>4902</v>
      </c>
      <c r="E3320" s="4" t="s">
        <v>5040</v>
      </c>
      <c r="F3320" s="34" t="str">
        <f t="shared" si="51"/>
        <v xml:space="preserve"> </v>
      </c>
      <c r="G3320" s="34" t="s">
        <v>5021</v>
      </c>
      <c r="H3320" s="71">
        <v>650</v>
      </c>
      <c r="I3320" s="4" t="s">
        <v>1482</v>
      </c>
      <c r="K3320" s="74" t="s">
        <v>4663</v>
      </c>
      <c r="L3320" s="74" t="s">
        <v>4664</v>
      </c>
      <c r="M3320" s="74" t="s">
        <v>4926</v>
      </c>
      <c r="N3320" s="74" t="s">
        <v>4902</v>
      </c>
      <c r="O3320" s="74" t="s">
        <v>5040</v>
      </c>
      <c r="P3320" s="52" t="s">
        <v>5021</v>
      </c>
      <c r="Q3320" s="75">
        <v>650</v>
      </c>
      <c r="R3320" s="74" t="s">
        <v>1482</v>
      </c>
    </row>
    <row r="3321" spans="1:18" ht="18" customHeight="1">
      <c r="A3321" s="4" t="s">
        <v>4665</v>
      </c>
      <c r="B3321" s="4" t="s">
        <v>4664</v>
      </c>
      <c r="C3321" s="4" t="s">
        <v>3915</v>
      </c>
      <c r="D3321" s="4" t="s">
        <v>4903</v>
      </c>
      <c r="E3321" s="4" t="s">
        <v>5053</v>
      </c>
      <c r="F3321" s="34" t="str">
        <f t="shared" si="51"/>
        <v xml:space="preserve"> </v>
      </c>
      <c r="G3321" s="34" t="s">
        <v>5023</v>
      </c>
      <c r="H3321" s="71">
        <v>900</v>
      </c>
      <c r="I3321" s="4" t="s">
        <v>1482</v>
      </c>
      <c r="K3321" s="74" t="s">
        <v>4665</v>
      </c>
      <c r="L3321" s="74" t="s">
        <v>4664</v>
      </c>
      <c r="M3321" s="74" t="s">
        <v>3915</v>
      </c>
      <c r="N3321" s="74" t="s">
        <v>4903</v>
      </c>
      <c r="O3321" s="74" t="s">
        <v>5053</v>
      </c>
      <c r="P3321" s="52" t="s">
        <v>5023</v>
      </c>
      <c r="Q3321" s="75">
        <v>900</v>
      </c>
      <c r="R3321" s="74" t="s">
        <v>1482</v>
      </c>
    </row>
    <row r="3322" spans="1:18" ht="18" customHeight="1">
      <c r="A3322" s="4" t="s">
        <v>4666</v>
      </c>
      <c r="B3322" s="4" t="s">
        <v>4667</v>
      </c>
      <c r="C3322" s="4" t="s">
        <v>4927</v>
      </c>
      <c r="D3322" s="4" t="s">
        <v>4904</v>
      </c>
      <c r="E3322" s="4" t="s">
        <v>5041</v>
      </c>
      <c r="F3322" s="34" t="str">
        <f t="shared" si="51"/>
        <v xml:space="preserve"> </v>
      </c>
      <c r="G3322" s="34" t="s">
        <v>5021</v>
      </c>
      <c r="H3322" s="71">
        <v>1800</v>
      </c>
      <c r="I3322" s="4" t="s">
        <v>1485</v>
      </c>
      <c r="K3322" s="74" t="s">
        <v>4666</v>
      </c>
      <c r="L3322" s="74" t="s">
        <v>4667</v>
      </c>
      <c r="M3322" s="74" t="s">
        <v>4927</v>
      </c>
      <c r="N3322" s="74" t="s">
        <v>4904</v>
      </c>
      <c r="O3322" s="74" t="s">
        <v>5041</v>
      </c>
      <c r="P3322" s="52" t="s">
        <v>5021</v>
      </c>
      <c r="Q3322" s="75">
        <v>1800</v>
      </c>
      <c r="R3322" s="74" t="s">
        <v>1485</v>
      </c>
    </row>
    <row r="3323" spans="1:18" ht="18" customHeight="1">
      <c r="A3323" s="4" t="s">
        <v>4668</v>
      </c>
      <c r="B3323" s="4" t="s">
        <v>4667</v>
      </c>
      <c r="C3323" s="4" t="s">
        <v>4928</v>
      </c>
      <c r="D3323" s="4" t="s">
        <v>4905</v>
      </c>
      <c r="E3323" s="4" t="s">
        <v>5042</v>
      </c>
      <c r="F3323" s="34" t="str">
        <f t="shared" si="51"/>
        <v xml:space="preserve"> </v>
      </c>
      <c r="G3323" s="34" t="s">
        <v>5021</v>
      </c>
      <c r="H3323" s="71">
        <v>1500</v>
      </c>
      <c r="I3323" s="4" t="s">
        <v>1482</v>
      </c>
      <c r="K3323" s="74" t="s">
        <v>4668</v>
      </c>
      <c r="L3323" s="74" t="s">
        <v>4667</v>
      </c>
      <c r="M3323" s="74" t="s">
        <v>4928</v>
      </c>
      <c r="N3323" s="74" t="s">
        <v>4905</v>
      </c>
      <c r="O3323" s="74" t="s">
        <v>5042</v>
      </c>
      <c r="P3323" s="52" t="s">
        <v>5021</v>
      </c>
      <c r="Q3323" s="75">
        <v>1500</v>
      </c>
      <c r="R3323" s="74" t="s">
        <v>1482</v>
      </c>
    </row>
    <row r="3324" spans="1:18" ht="18" customHeight="1">
      <c r="A3324" s="4" t="s">
        <v>4669</v>
      </c>
      <c r="B3324" s="4" t="s">
        <v>4670</v>
      </c>
      <c r="C3324" s="4" t="s">
        <v>4929</v>
      </c>
      <c r="D3324" s="4" t="s">
        <v>4906</v>
      </c>
      <c r="E3324" s="4" t="s">
        <v>5054</v>
      </c>
      <c r="F3324" s="34" t="str">
        <f t="shared" si="51"/>
        <v xml:space="preserve"> </v>
      </c>
      <c r="G3324" s="34" t="s">
        <v>5024</v>
      </c>
      <c r="H3324" s="71">
        <v>800</v>
      </c>
      <c r="I3324" s="4" t="s">
        <v>1485</v>
      </c>
      <c r="K3324" s="74" t="s">
        <v>4669</v>
      </c>
      <c r="L3324" s="74" t="s">
        <v>4670</v>
      </c>
      <c r="M3324" s="74" t="s">
        <v>4929</v>
      </c>
      <c r="N3324" s="74" t="s">
        <v>4906</v>
      </c>
      <c r="O3324" s="74" t="s">
        <v>5054</v>
      </c>
      <c r="P3324" s="52" t="s">
        <v>5024</v>
      </c>
      <c r="Q3324" s="75">
        <v>800</v>
      </c>
      <c r="R3324" s="74" t="s">
        <v>1485</v>
      </c>
    </row>
    <row r="3325" spans="1:18" ht="18" customHeight="1">
      <c r="A3325" s="4" t="s">
        <v>4671</v>
      </c>
      <c r="B3325" s="4" t="s">
        <v>4670</v>
      </c>
      <c r="C3325" s="4" t="s">
        <v>4930</v>
      </c>
      <c r="D3325" s="4" t="s">
        <v>4907</v>
      </c>
      <c r="E3325" s="4" t="s">
        <v>5043</v>
      </c>
      <c r="F3325" s="34" t="str">
        <f t="shared" si="51"/>
        <v xml:space="preserve"> </v>
      </c>
      <c r="G3325" s="34" t="s">
        <v>5021</v>
      </c>
      <c r="H3325" s="71">
        <v>2200</v>
      </c>
      <c r="I3325" s="4" t="s">
        <v>1482</v>
      </c>
      <c r="K3325" s="74" t="s">
        <v>4671</v>
      </c>
      <c r="L3325" s="74" t="s">
        <v>4670</v>
      </c>
      <c r="M3325" s="74" t="s">
        <v>4930</v>
      </c>
      <c r="N3325" s="74" t="s">
        <v>4907</v>
      </c>
      <c r="O3325" s="74" t="s">
        <v>5043</v>
      </c>
      <c r="P3325" s="52" t="s">
        <v>5021</v>
      </c>
      <c r="Q3325" s="75">
        <v>2200</v>
      </c>
      <c r="R3325" s="74" t="s">
        <v>1482</v>
      </c>
    </row>
    <row r="3326" spans="1:18" ht="18" customHeight="1">
      <c r="A3326" s="4" t="s">
        <v>4672</v>
      </c>
      <c r="B3326" s="4" t="s">
        <v>4673</v>
      </c>
      <c r="C3326" s="4" t="s">
        <v>4931</v>
      </c>
      <c r="D3326" s="4" t="s">
        <v>4908</v>
      </c>
      <c r="E3326" s="4" t="s">
        <v>5048</v>
      </c>
      <c r="F3326" s="34" t="str">
        <f t="shared" si="51"/>
        <v xml:space="preserve"> </v>
      </c>
      <c r="G3326" s="34" t="s">
        <v>5022</v>
      </c>
      <c r="H3326" s="71">
        <v>1200</v>
      </c>
      <c r="I3326" s="4" t="s">
        <v>1485</v>
      </c>
      <c r="K3326" s="74" t="s">
        <v>4672</v>
      </c>
      <c r="L3326" s="74" t="s">
        <v>4673</v>
      </c>
      <c r="M3326" s="74" t="s">
        <v>4931</v>
      </c>
      <c r="N3326" s="74" t="s">
        <v>4908</v>
      </c>
      <c r="O3326" s="74" t="s">
        <v>5048</v>
      </c>
      <c r="P3326" s="52" t="s">
        <v>5022</v>
      </c>
      <c r="Q3326" s="75">
        <v>1200</v>
      </c>
      <c r="R3326" s="74" t="s">
        <v>1485</v>
      </c>
    </row>
    <row r="3327" spans="1:18" ht="18" customHeight="1">
      <c r="A3327" s="4" t="s">
        <v>4674</v>
      </c>
      <c r="B3327" s="4" t="s">
        <v>4673</v>
      </c>
      <c r="C3327" s="4" t="s">
        <v>3383</v>
      </c>
      <c r="D3327" s="4" t="s">
        <v>4909</v>
      </c>
      <c r="E3327" s="4" t="s">
        <v>5050</v>
      </c>
      <c r="F3327" s="34" t="str">
        <f t="shared" si="51"/>
        <v xml:space="preserve"> </v>
      </c>
      <c r="G3327" s="34" t="s">
        <v>5022</v>
      </c>
      <c r="H3327" s="71">
        <v>700</v>
      </c>
      <c r="I3327" s="4" t="s">
        <v>1482</v>
      </c>
      <c r="K3327" s="74" t="s">
        <v>4674</v>
      </c>
      <c r="L3327" s="74" t="s">
        <v>4673</v>
      </c>
      <c r="M3327" s="74" t="s">
        <v>3383</v>
      </c>
      <c r="N3327" s="74" t="s">
        <v>4909</v>
      </c>
      <c r="O3327" s="74" t="s">
        <v>5050</v>
      </c>
      <c r="P3327" s="52" t="s">
        <v>5022</v>
      </c>
      <c r="Q3327" s="75">
        <v>700</v>
      </c>
      <c r="R3327" s="74" t="s">
        <v>1482</v>
      </c>
    </row>
    <row r="3328" spans="1:18" ht="18" customHeight="1">
      <c r="A3328" s="4" t="s">
        <v>4675</v>
      </c>
      <c r="B3328" s="4" t="s">
        <v>4676</v>
      </c>
      <c r="C3328" s="4" t="s">
        <v>4932</v>
      </c>
      <c r="D3328" s="4" t="s">
        <v>4910</v>
      </c>
      <c r="E3328" s="4" t="s">
        <v>5044</v>
      </c>
      <c r="F3328" s="34" t="str">
        <f t="shared" si="51"/>
        <v xml:space="preserve"> </v>
      </c>
      <c r="G3328" s="34" t="s">
        <v>5021</v>
      </c>
      <c r="H3328" s="71">
        <v>2500</v>
      </c>
      <c r="I3328" s="4" t="s">
        <v>1485</v>
      </c>
      <c r="K3328" s="74" t="s">
        <v>4675</v>
      </c>
      <c r="L3328" s="74" t="s">
        <v>4676</v>
      </c>
      <c r="M3328" s="74" t="s">
        <v>4932</v>
      </c>
      <c r="N3328" s="74" t="s">
        <v>4910</v>
      </c>
      <c r="O3328" s="74" t="s">
        <v>5044</v>
      </c>
      <c r="P3328" s="52" t="s">
        <v>5021</v>
      </c>
      <c r="Q3328" s="75">
        <v>2500</v>
      </c>
      <c r="R3328" s="74" t="s">
        <v>1485</v>
      </c>
    </row>
    <row r="3329" spans="1:18" ht="18" customHeight="1">
      <c r="A3329" s="4" t="s">
        <v>4677</v>
      </c>
      <c r="B3329" s="4" t="s">
        <v>4676</v>
      </c>
      <c r="C3329" s="4" t="s">
        <v>4933</v>
      </c>
      <c r="D3329" s="4" t="s">
        <v>4911</v>
      </c>
      <c r="E3329" s="4" t="s">
        <v>5045</v>
      </c>
      <c r="F3329" s="34" t="str">
        <f t="shared" si="51"/>
        <v xml:space="preserve"> </v>
      </c>
      <c r="G3329" s="34" t="s">
        <v>5021</v>
      </c>
      <c r="H3329" s="71">
        <v>1300</v>
      </c>
      <c r="I3329" s="4" t="s">
        <v>1482</v>
      </c>
      <c r="K3329" s="74" t="s">
        <v>4677</v>
      </c>
      <c r="L3329" s="74" t="s">
        <v>4676</v>
      </c>
      <c r="M3329" s="74" t="s">
        <v>4933</v>
      </c>
      <c r="N3329" s="74" t="s">
        <v>4911</v>
      </c>
      <c r="O3329" s="74" t="s">
        <v>5045</v>
      </c>
      <c r="P3329" s="52" t="s">
        <v>5021</v>
      </c>
      <c r="Q3329" s="75">
        <v>1300</v>
      </c>
      <c r="R3329" s="74" t="s">
        <v>1482</v>
      </c>
    </row>
    <row r="3330" spans="1:18" ht="18" customHeight="1">
      <c r="A3330" s="4" t="s">
        <v>4678</v>
      </c>
      <c r="B3330" s="4" t="s">
        <v>4679</v>
      </c>
      <c r="C3330" s="4" t="s">
        <v>4934</v>
      </c>
      <c r="D3330" s="4" t="s">
        <v>4912</v>
      </c>
      <c r="E3330" s="4" t="s">
        <v>5046</v>
      </c>
      <c r="F3330" s="34" t="str">
        <f t="shared" si="51"/>
        <v xml:space="preserve"> </v>
      </c>
      <c r="G3330" s="34" t="s">
        <v>5021</v>
      </c>
      <c r="H3330" s="71">
        <v>2800</v>
      </c>
      <c r="I3330" s="4" t="s">
        <v>1485</v>
      </c>
      <c r="K3330" s="74" t="s">
        <v>4678</v>
      </c>
      <c r="L3330" s="74" t="s">
        <v>4679</v>
      </c>
      <c r="M3330" s="74" t="s">
        <v>4934</v>
      </c>
      <c r="N3330" s="74" t="s">
        <v>4912</v>
      </c>
      <c r="O3330" s="74" t="s">
        <v>5046</v>
      </c>
      <c r="P3330" s="52" t="s">
        <v>5021</v>
      </c>
      <c r="Q3330" s="75">
        <v>2800</v>
      </c>
      <c r="R3330" s="74" t="s">
        <v>1485</v>
      </c>
    </row>
    <row r="3331" spans="1:18" ht="18" customHeight="1">
      <c r="A3331" s="4" t="s">
        <v>4680</v>
      </c>
      <c r="B3331" s="4" t="s">
        <v>4679</v>
      </c>
      <c r="C3331" s="4" t="s">
        <v>4935</v>
      </c>
      <c r="D3331" s="4" t="s">
        <v>4913</v>
      </c>
      <c r="E3331" s="4" t="s">
        <v>5049</v>
      </c>
      <c r="F3331" s="34" t="str">
        <f t="shared" ref="F3331:F3394" si="52">RIGHT(E3331,1)</f>
        <v xml:space="preserve"> </v>
      </c>
      <c r="G3331" s="34" t="s">
        <v>5022</v>
      </c>
      <c r="H3331" s="71">
        <v>900</v>
      </c>
      <c r="I3331" s="4" t="s">
        <v>1482</v>
      </c>
      <c r="K3331" s="74" t="s">
        <v>4680</v>
      </c>
      <c r="L3331" s="74" t="s">
        <v>4679</v>
      </c>
      <c r="M3331" s="74" t="s">
        <v>4935</v>
      </c>
      <c r="N3331" s="74" t="s">
        <v>4913</v>
      </c>
      <c r="O3331" s="74" t="s">
        <v>5049</v>
      </c>
      <c r="P3331" s="52" t="s">
        <v>5022</v>
      </c>
      <c r="Q3331" s="75">
        <v>900</v>
      </c>
      <c r="R3331" s="74" t="s">
        <v>1482</v>
      </c>
    </row>
    <row r="3332" spans="1:18" ht="18" customHeight="1">
      <c r="A3332" s="4" t="s">
        <v>4681</v>
      </c>
      <c r="B3332" s="4" t="s">
        <v>4682</v>
      </c>
      <c r="C3332" s="4" t="s">
        <v>4936</v>
      </c>
      <c r="D3332" s="4" t="s">
        <v>4914</v>
      </c>
      <c r="E3332" s="4" t="s">
        <v>5047</v>
      </c>
      <c r="F3332" s="34" t="str">
        <f t="shared" si="52"/>
        <v xml:space="preserve"> </v>
      </c>
      <c r="G3332" s="34" t="s">
        <v>5021</v>
      </c>
      <c r="H3332" s="71">
        <v>1200</v>
      </c>
      <c r="I3332" s="4" t="s">
        <v>1485</v>
      </c>
      <c r="K3332" s="74" t="s">
        <v>4681</v>
      </c>
      <c r="L3332" s="74" t="s">
        <v>4682</v>
      </c>
      <c r="M3332" s="74" t="s">
        <v>4936</v>
      </c>
      <c r="N3332" s="74" t="s">
        <v>4914</v>
      </c>
      <c r="O3332" s="74" t="s">
        <v>5047</v>
      </c>
      <c r="P3332" s="52" t="s">
        <v>5021</v>
      </c>
      <c r="Q3332" s="75">
        <v>1200</v>
      </c>
      <c r="R3332" s="74" t="s">
        <v>1485</v>
      </c>
    </row>
    <row r="3333" spans="1:18" ht="18" customHeight="1">
      <c r="A3333" s="4" t="s">
        <v>4683</v>
      </c>
      <c r="B3333" s="4" t="s">
        <v>4682</v>
      </c>
      <c r="C3333" s="4" t="s">
        <v>4937</v>
      </c>
      <c r="D3333" s="4" t="s">
        <v>4915</v>
      </c>
      <c r="E3333" s="4" t="s">
        <v>5052</v>
      </c>
      <c r="F3333" s="34" t="str">
        <f t="shared" si="52"/>
        <v xml:space="preserve"> </v>
      </c>
      <c r="G3333" s="34" t="s">
        <v>5023</v>
      </c>
      <c r="H3333" s="71">
        <v>750</v>
      </c>
      <c r="I3333" s="4" t="s">
        <v>1482</v>
      </c>
      <c r="K3333" s="74" t="s">
        <v>4683</v>
      </c>
      <c r="L3333" s="74" t="s">
        <v>4682</v>
      </c>
      <c r="M3333" s="74" t="s">
        <v>4937</v>
      </c>
      <c r="N3333" s="74" t="s">
        <v>4915</v>
      </c>
      <c r="O3333" s="74" t="s">
        <v>5052</v>
      </c>
      <c r="P3333" s="52" t="s">
        <v>5023</v>
      </c>
      <c r="Q3333" s="75">
        <v>750</v>
      </c>
      <c r="R3333" s="74" t="s">
        <v>1482</v>
      </c>
    </row>
    <row r="3334" spans="1:18" ht="18" customHeight="1">
      <c r="A3334" s="4" t="s">
        <v>4684</v>
      </c>
      <c r="B3334" s="4" t="s">
        <v>4685</v>
      </c>
      <c r="C3334" s="4" t="s">
        <v>4938</v>
      </c>
      <c r="D3334" s="4" t="s">
        <v>4900</v>
      </c>
      <c r="E3334" s="4" t="s">
        <v>5039</v>
      </c>
      <c r="F3334" s="34" t="str">
        <f t="shared" si="52"/>
        <v xml:space="preserve"> </v>
      </c>
      <c r="G3334" s="34" t="s">
        <v>5022</v>
      </c>
      <c r="H3334" s="71">
        <v>900</v>
      </c>
      <c r="I3334" s="4" t="s">
        <v>1485</v>
      </c>
      <c r="K3334" s="74" t="s">
        <v>4684</v>
      </c>
      <c r="L3334" s="74" t="s">
        <v>4685</v>
      </c>
      <c r="M3334" s="74" t="s">
        <v>4938</v>
      </c>
      <c r="N3334" s="74" t="s">
        <v>4900</v>
      </c>
      <c r="O3334" s="74" t="s">
        <v>5039</v>
      </c>
      <c r="P3334" s="52" t="s">
        <v>5022</v>
      </c>
      <c r="Q3334" s="75">
        <v>900</v>
      </c>
      <c r="R3334" s="74" t="s">
        <v>1485</v>
      </c>
    </row>
    <row r="3335" spans="1:18" ht="18" customHeight="1">
      <c r="A3335" s="4" t="s">
        <v>4686</v>
      </c>
      <c r="B3335" s="4" t="s">
        <v>4685</v>
      </c>
      <c r="C3335" s="4" t="s">
        <v>4939</v>
      </c>
      <c r="D3335" s="4" t="s">
        <v>4916</v>
      </c>
      <c r="E3335" s="4" t="s">
        <v>5054</v>
      </c>
      <c r="F3335" s="34" t="str">
        <f t="shared" si="52"/>
        <v xml:space="preserve"> </v>
      </c>
      <c r="G3335" s="34" t="s">
        <v>5025</v>
      </c>
      <c r="H3335" s="71">
        <v>1200</v>
      </c>
      <c r="I3335" s="4" t="s">
        <v>1482</v>
      </c>
      <c r="K3335" s="74" t="s">
        <v>4686</v>
      </c>
      <c r="L3335" s="74" t="s">
        <v>4685</v>
      </c>
      <c r="M3335" s="74" t="s">
        <v>4939</v>
      </c>
      <c r="N3335" s="74" t="s">
        <v>4916</v>
      </c>
      <c r="O3335" s="74" t="s">
        <v>5054</v>
      </c>
      <c r="P3335" s="52" t="s">
        <v>5025</v>
      </c>
      <c r="Q3335" s="75">
        <v>1200</v>
      </c>
      <c r="R3335" s="74" t="s">
        <v>1482</v>
      </c>
    </row>
    <row r="3336" spans="1:18" ht="18" customHeight="1">
      <c r="A3336" s="4" t="s">
        <v>4687</v>
      </c>
      <c r="B3336" s="4" t="s">
        <v>4688</v>
      </c>
      <c r="C3336" s="4" t="s">
        <v>4940</v>
      </c>
      <c r="D3336" s="4" t="s">
        <v>4917</v>
      </c>
      <c r="E3336" s="4" t="s">
        <v>5051</v>
      </c>
      <c r="F3336" s="34" t="str">
        <f t="shared" si="52"/>
        <v xml:space="preserve"> </v>
      </c>
      <c r="G3336" s="34" t="s">
        <v>5022</v>
      </c>
      <c r="H3336" s="71">
        <v>1100</v>
      </c>
      <c r="I3336" s="4" t="s">
        <v>1485</v>
      </c>
      <c r="K3336" s="74" t="s">
        <v>4687</v>
      </c>
      <c r="L3336" s="74" t="s">
        <v>4688</v>
      </c>
      <c r="M3336" s="74" t="s">
        <v>4940</v>
      </c>
      <c r="N3336" s="74" t="s">
        <v>4917</v>
      </c>
      <c r="O3336" s="74" t="s">
        <v>5051</v>
      </c>
      <c r="P3336" s="52" t="s">
        <v>5022</v>
      </c>
      <c r="Q3336" s="75">
        <v>1100</v>
      </c>
      <c r="R3336" s="74" t="s">
        <v>1485</v>
      </c>
    </row>
    <row r="3337" spans="1:18" ht="18" customHeight="1">
      <c r="A3337" s="4" t="s">
        <v>4689</v>
      </c>
      <c r="B3337" s="4" t="s">
        <v>4688</v>
      </c>
      <c r="C3337" s="4" t="s">
        <v>4941</v>
      </c>
      <c r="D3337" s="4" t="s">
        <v>4918</v>
      </c>
      <c r="E3337" s="4" t="s">
        <v>5041</v>
      </c>
      <c r="F3337" s="34" t="str">
        <f t="shared" si="52"/>
        <v xml:space="preserve"> </v>
      </c>
      <c r="G3337" s="34" t="s">
        <v>5021</v>
      </c>
      <c r="H3337" s="71">
        <v>1800</v>
      </c>
      <c r="I3337" s="4" t="s">
        <v>1482</v>
      </c>
      <c r="K3337" s="74" t="s">
        <v>4689</v>
      </c>
      <c r="L3337" s="74" t="s">
        <v>4688</v>
      </c>
      <c r="M3337" s="74" t="s">
        <v>4941</v>
      </c>
      <c r="N3337" s="74" t="s">
        <v>4918</v>
      </c>
      <c r="O3337" s="74" t="s">
        <v>5041</v>
      </c>
      <c r="P3337" s="52" t="s">
        <v>5021</v>
      </c>
      <c r="Q3337" s="75">
        <v>1800</v>
      </c>
      <c r="R3337" s="74" t="s">
        <v>1482</v>
      </c>
    </row>
    <row r="3338" spans="1:18" ht="18" customHeight="1">
      <c r="A3338" s="4" t="s">
        <v>4690</v>
      </c>
      <c r="B3338" s="4" t="s">
        <v>4691</v>
      </c>
      <c r="C3338" s="4" t="s">
        <v>4942</v>
      </c>
      <c r="D3338" s="4" t="s">
        <v>4900</v>
      </c>
      <c r="E3338" s="4" t="s">
        <v>5039</v>
      </c>
      <c r="F3338" s="34" t="str">
        <f t="shared" si="52"/>
        <v xml:space="preserve"> </v>
      </c>
      <c r="G3338" s="34" t="s">
        <v>5021</v>
      </c>
      <c r="H3338" s="71">
        <v>450</v>
      </c>
      <c r="I3338" s="4" t="s">
        <v>1482</v>
      </c>
      <c r="K3338" s="74" t="s">
        <v>4690</v>
      </c>
      <c r="L3338" s="74" t="s">
        <v>4691</v>
      </c>
      <c r="M3338" s="74" t="s">
        <v>4942</v>
      </c>
      <c r="N3338" s="74" t="s">
        <v>4900</v>
      </c>
      <c r="O3338" s="74" t="s">
        <v>5039</v>
      </c>
      <c r="P3338" s="52" t="s">
        <v>5021</v>
      </c>
      <c r="Q3338" s="75">
        <v>450</v>
      </c>
      <c r="R3338" s="74" t="s">
        <v>1482</v>
      </c>
    </row>
    <row r="3339" spans="1:18" ht="18" customHeight="1">
      <c r="A3339" s="4" t="s">
        <v>4692</v>
      </c>
      <c r="B3339" s="4" t="s">
        <v>4691</v>
      </c>
      <c r="C3339" s="4" t="s">
        <v>4943</v>
      </c>
      <c r="D3339" s="4" t="s">
        <v>4901</v>
      </c>
      <c r="E3339" s="4" t="s">
        <v>5047</v>
      </c>
      <c r="F3339" s="34" t="str">
        <f t="shared" si="52"/>
        <v xml:space="preserve"> </v>
      </c>
      <c r="G3339" s="34" t="s">
        <v>5021</v>
      </c>
      <c r="H3339" s="71">
        <v>1200</v>
      </c>
      <c r="I3339" s="4" t="s">
        <v>1485</v>
      </c>
      <c r="K3339" s="74" t="s">
        <v>4692</v>
      </c>
      <c r="L3339" s="74" t="s">
        <v>4691</v>
      </c>
      <c r="M3339" s="74" t="s">
        <v>4943</v>
      </c>
      <c r="N3339" s="74" t="s">
        <v>4901</v>
      </c>
      <c r="O3339" s="74" t="s">
        <v>5047</v>
      </c>
      <c r="P3339" s="52" t="s">
        <v>5021</v>
      </c>
      <c r="Q3339" s="75">
        <v>1200</v>
      </c>
      <c r="R3339" s="74" t="s">
        <v>1485</v>
      </c>
    </row>
    <row r="3340" spans="1:18" ht="18" customHeight="1">
      <c r="A3340" s="4" t="s">
        <v>4693</v>
      </c>
      <c r="B3340" s="4" t="s">
        <v>4694</v>
      </c>
      <c r="C3340" s="4" t="s">
        <v>4944</v>
      </c>
      <c r="D3340" s="4" t="s">
        <v>4917</v>
      </c>
      <c r="E3340" s="4" t="s">
        <v>5040</v>
      </c>
      <c r="F3340" s="34" t="str">
        <f t="shared" si="52"/>
        <v xml:space="preserve"> </v>
      </c>
      <c r="G3340" s="34" t="s">
        <v>5022</v>
      </c>
      <c r="H3340" s="71">
        <v>1300</v>
      </c>
      <c r="I3340" s="4" t="s">
        <v>1482</v>
      </c>
      <c r="K3340" s="74" t="s">
        <v>4693</v>
      </c>
      <c r="L3340" s="74" t="s">
        <v>4694</v>
      </c>
      <c r="M3340" s="74" t="s">
        <v>4944</v>
      </c>
      <c r="N3340" s="74" t="s">
        <v>4917</v>
      </c>
      <c r="O3340" s="74" t="s">
        <v>5040</v>
      </c>
      <c r="P3340" s="52" t="s">
        <v>5022</v>
      </c>
      <c r="Q3340" s="75">
        <v>1300</v>
      </c>
      <c r="R3340" s="74" t="s">
        <v>1482</v>
      </c>
    </row>
    <row r="3341" spans="1:18" ht="18" customHeight="1">
      <c r="A3341" s="4" t="s">
        <v>4695</v>
      </c>
      <c r="B3341" s="4" t="s">
        <v>4694</v>
      </c>
      <c r="C3341" s="4" t="s">
        <v>4945</v>
      </c>
      <c r="D3341" s="4" t="s">
        <v>4911</v>
      </c>
      <c r="E3341" s="4" t="s">
        <v>5046</v>
      </c>
      <c r="F3341" s="34" t="str">
        <f t="shared" si="52"/>
        <v xml:space="preserve"> </v>
      </c>
      <c r="G3341" s="34" t="s">
        <v>5021</v>
      </c>
      <c r="H3341" s="71">
        <v>2800</v>
      </c>
      <c r="I3341" s="4" t="s">
        <v>1485</v>
      </c>
      <c r="K3341" s="74" t="s">
        <v>4695</v>
      </c>
      <c r="L3341" s="74" t="s">
        <v>4694</v>
      </c>
      <c r="M3341" s="74" t="s">
        <v>4945</v>
      </c>
      <c r="N3341" s="74" t="s">
        <v>4911</v>
      </c>
      <c r="O3341" s="74" t="s">
        <v>5046</v>
      </c>
      <c r="P3341" s="52" t="s">
        <v>5021</v>
      </c>
      <c r="Q3341" s="75">
        <v>2800</v>
      </c>
      <c r="R3341" s="74" t="s">
        <v>1485</v>
      </c>
    </row>
    <row r="3342" spans="1:18" ht="18" customHeight="1">
      <c r="A3342" s="4" t="s">
        <v>4696</v>
      </c>
      <c r="B3342" s="4" t="s">
        <v>4697</v>
      </c>
      <c r="C3342" s="4" t="s">
        <v>4946</v>
      </c>
      <c r="D3342" s="4" t="s">
        <v>4906</v>
      </c>
      <c r="E3342" s="4" t="s">
        <v>5053</v>
      </c>
      <c r="F3342" s="34" t="str">
        <f t="shared" si="52"/>
        <v xml:space="preserve"> </v>
      </c>
      <c r="G3342" s="34" t="s">
        <v>5024</v>
      </c>
      <c r="H3342" s="71">
        <v>1200</v>
      </c>
      <c r="I3342" s="4" t="s">
        <v>1482</v>
      </c>
      <c r="K3342" s="74" t="s">
        <v>4696</v>
      </c>
      <c r="L3342" s="74" t="s">
        <v>4697</v>
      </c>
      <c r="M3342" s="74" t="s">
        <v>4946</v>
      </c>
      <c r="N3342" s="74" t="s">
        <v>4906</v>
      </c>
      <c r="O3342" s="74" t="s">
        <v>5053</v>
      </c>
      <c r="P3342" s="52" t="s">
        <v>5024</v>
      </c>
      <c r="Q3342" s="75">
        <v>1200</v>
      </c>
      <c r="R3342" s="74" t="s">
        <v>1482</v>
      </c>
    </row>
    <row r="3343" spans="1:18" ht="18" customHeight="1">
      <c r="A3343" s="4" t="s">
        <v>4698</v>
      </c>
      <c r="B3343" s="4" t="s">
        <v>4697</v>
      </c>
      <c r="C3343" s="4" t="s">
        <v>4947</v>
      </c>
      <c r="D3343" s="4" t="s">
        <v>4915</v>
      </c>
      <c r="E3343" s="4" t="s">
        <v>5042</v>
      </c>
      <c r="F3343" s="34" t="str">
        <f t="shared" si="52"/>
        <v xml:space="preserve"> </v>
      </c>
      <c r="G3343" s="34" t="s">
        <v>5021</v>
      </c>
      <c r="H3343" s="71">
        <v>1500</v>
      </c>
      <c r="I3343" s="4" t="s">
        <v>1482</v>
      </c>
      <c r="K3343" s="74" t="s">
        <v>4698</v>
      </c>
      <c r="L3343" s="74" t="s">
        <v>4697</v>
      </c>
      <c r="M3343" s="74" t="s">
        <v>4947</v>
      </c>
      <c r="N3343" s="74" t="s">
        <v>4915</v>
      </c>
      <c r="O3343" s="74" t="s">
        <v>5042</v>
      </c>
      <c r="P3343" s="52" t="s">
        <v>5021</v>
      </c>
      <c r="Q3343" s="75">
        <v>1500</v>
      </c>
      <c r="R3343" s="74" t="s">
        <v>1482</v>
      </c>
    </row>
    <row r="3344" spans="1:18" ht="18" customHeight="1">
      <c r="A3344" s="4" t="s">
        <v>4699</v>
      </c>
      <c r="B3344" s="4" t="s">
        <v>4700</v>
      </c>
      <c r="C3344" s="4" t="s">
        <v>3373</v>
      </c>
      <c r="D3344" s="4" t="s">
        <v>4907</v>
      </c>
      <c r="E3344" s="4" t="s">
        <v>5054</v>
      </c>
      <c r="F3344" s="34" t="str">
        <f t="shared" si="52"/>
        <v xml:space="preserve"> </v>
      </c>
      <c r="G3344" s="34" t="s">
        <v>5026</v>
      </c>
      <c r="H3344" s="71">
        <v>1000</v>
      </c>
      <c r="I3344" s="4" t="s">
        <v>1485</v>
      </c>
      <c r="K3344" s="74" t="s">
        <v>4699</v>
      </c>
      <c r="L3344" s="74" t="s">
        <v>4700</v>
      </c>
      <c r="M3344" s="74" t="s">
        <v>3373</v>
      </c>
      <c r="N3344" s="74" t="s">
        <v>4907</v>
      </c>
      <c r="O3344" s="74" t="s">
        <v>5054</v>
      </c>
      <c r="P3344" s="52" t="s">
        <v>5026</v>
      </c>
      <c r="Q3344" s="75">
        <v>1000</v>
      </c>
      <c r="R3344" s="74" t="s">
        <v>1485</v>
      </c>
    </row>
    <row r="3345" spans="1:18" ht="18" customHeight="1">
      <c r="A3345" s="4" t="s">
        <v>4701</v>
      </c>
      <c r="B3345" s="4" t="s">
        <v>4700</v>
      </c>
      <c r="C3345" s="4" t="s">
        <v>4948</v>
      </c>
      <c r="D3345" s="4" t="s">
        <v>4904</v>
      </c>
      <c r="E3345" s="4" t="s">
        <v>5041</v>
      </c>
      <c r="F3345" s="34" t="str">
        <f t="shared" si="52"/>
        <v xml:space="preserve"> </v>
      </c>
      <c r="G3345" s="34" t="s">
        <v>5021</v>
      </c>
      <c r="H3345" s="71">
        <v>1800</v>
      </c>
      <c r="I3345" s="4" t="s">
        <v>1482</v>
      </c>
      <c r="K3345" s="74" t="s">
        <v>4701</v>
      </c>
      <c r="L3345" s="74" t="s">
        <v>4700</v>
      </c>
      <c r="M3345" s="74" t="s">
        <v>4948</v>
      </c>
      <c r="N3345" s="74" t="s">
        <v>4904</v>
      </c>
      <c r="O3345" s="74" t="s">
        <v>5041</v>
      </c>
      <c r="P3345" s="52" t="s">
        <v>5021</v>
      </c>
      <c r="Q3345" s="75">
        <v>1800</v>
      </c>
      <c r="R3345" s="74" t="s">
        <v>1482</v>
      </c>
    </row>
    <row r="3346" spans="1:18" ht="18" customHeight="1">
      <c r="A3346" s="4" t="s">
        <v>4702</v>
      </c>
      <c r="B3346" s="4" t="s">
        <v>4703</v>
      </c>
      <c r="C3346" s="4" t="s">
        <v>4644</v>
      </c>
      <c r="D3346" s="4" t="s">
        <v>4908</v>
      </c>
      <c r="E3346" s="4" t="s">
        <v>5043</v>
      </c>
      <c r="F3346" s="34" t="str">
        <f t="shared" si="52"/>
        <v xml:space="preserve"> </v>
      </c>
      <c r="G3346" s="34" t="s">
        <v>5021</v>
      </c>
      <c r="H3346" s="71">
        <v>2200</v>
      </c>
      <c r="I3346" s="4" t="s">
        <v>1485</v>
      </c>
      <c r="K3346" s="74" t="s">
        <v>4702</v>
      </c>
      <c r="L3346" s="74" t="s">
        <v>4703</v>
      </c>
      <c r="M3346" s="74" t="s">
        <v>4644</v>
      </c>
      <c r="N3346" s="74" t="s">
        <v>4908</v>
      </c>
      <c r="O3346" s="74" t="s">
        <v>5043</v>
      </c>
      <c r="P3346" s="52" t="s">
        <v>5021</v>
      </c>
      <c r="Q3346" s="75">
        <v>2200</v>
      </c>
      <c r="R3346" s="74" t="s">
        <v>1485</v>
      </c>
    </row>
    <row r="3347" spans="1:18" ht="18" customHeight="1">
      <c r="A3347" s="4" t="s">
        <v>4704</v>
      </c>
      <c r="B3347" s="4" t="s">
        <v>4703</v>
      </c>
      <c r="C3347" s="4" t="s">
        <v>4949</v>
      </c>
      <c r="D3347" s="4" t="s">
        <v>4916</v>
      </c>
      <c r="E3347" s="4" t="s">
        <v>5050</v>
      </c>
      <c r="F3347" s="34" t="str">
        <f t="shared" si="52"/>
        <v xml:space="preserve"> </v>
      </c>
      <c r="G3347" s="34" t="s">
        <v>5023</v>
      </c>
      <c r="H3347" s="71">
        <v>1050</v>
      </c>
      <c r="I3347" s="4" t="s">
        <v>1482</v>
      </c>
      <c r="K3347" s="74" t="s">
        <v>4704</v>
      </c>
      <c r="L3347" s="74" t="s">
        <v>4703</v>
      </c>
      <c r="M3347" s="74" t="s">
        <v>4949</v>
      </c>
      <c r="N3347" s="74" t="s">
        <v>4916</v>
      </c>
      <c r="O3347" s="74" t="s">
        <v>5050</v>
      </c>
      <c r="P3347" s="52" t="s">
        <v>5023</v>
      </c>
      <c r="Q3347" s="75">
        <v>1050</v>
      </c>
      <c r="R3347" s="74" t="s">
        <v>1482</v>
      </c>
    </row>
    <row r="3348" spans="1:18" ht="18" customHeight="1">
      <c r="A3348" s="4" t="s">
        <v>4705</v>
      </c>
      <c r="B3348" s="4" t="s">
        <v>4706</v>
      </c>
      <c r="C3348" s="4" t="s">
        <v>4950</v>
      </c>
      <c r="D3348" s="4" t="s">
        <v>4914</v>
      </c>
      <c r="E3348" s="4" t="s">
        <v>5048</v>
      </c>
      <c r="F3348" s="34" t="str">
        <f t="shared" si="52"/>
        <v xml:space="preserve"> </v>
      </c>
      <c r="G3348" s="34" t="s">
        <v>5022</v>
      </c>
      <c r="H3348" s="71">
        <v>1200</v>
      </c>
      <c r="I3348" s="4" t="s">
        <v>1485</v>
      </c>
      <c r="K3348" s="74" t="s">
        <v>4705</v>
      </c>
      <c r="L3348" s="74" t="s">
        <v>4706</v>
      </c>
      <c r="M3348" s="74" t="s">
        <v>4950</v>
      </c>
      <c r="N3348" s="74" t="s">
        <v>4914</v>
      </c>
      <c r="O3348" s="74" t="s">
        <v>5048</v>
      </c>
      <c r="P3348" s="52" t="s">
        <v>5022</v>
      </c>
      <c r="Q3348" s="75">
        <v>1200</v>
      </c>
      <c r="R3348" s="74" t="s">
        <v>1485</v>
      </c>
    </row>
    <row r="3349" spans="1:18" ht="18" customHeight="1">
      <c r="A3349" s="4" t="s">
        <v>4707</v>
      </c>
      <c r="B3349" s="4" t="s">
        <v>4706</v>
      </c>
      <c r="C3349" s="4" t="s">
        <v>4951</v>
      </c>
      <c r="D3349" s="4" t="s">
        <v>4900</v>
      </c>
      <c r="E3349" s="4" t="s">
        <v>5045</v>
      </c>
      <c r="F3349" s="34" t="str">
        <f t="shared" si="52"/>
        <v xml:space="preserve"> </v>
      </c>
      <c r="G3349" s="34" t="s">
        <v>5021</v>
      </c>
      <c r="H3349" s="71">
        <v>1300</v>
      </c>
      <c r="I3349" s="4" t="s">
        <v>1482</v>
      </c>
      <c r="K3349" s="74" t="s">
        <v>4707</v>
      </c>
      <c r="L3349" s="74" t="s">
        <v>4706</v>
      </c>
      <c r="M3349" s="74" t="s">
        <v>4951</v>
      </c>
      <c r="N3349" s="74" t="s">
        <v>4900</v>
      </c>
      <c r="O3349" s="74" t="s">
        <v>5045</v>
      </c>
      <c r="P3349" s="52" t="s">
        <v>5021</v>
      </c>
      <c r="Q3349" s="75">
        <v>1300</v>
      </c>
      <c r="R3349" s="74" t="s">
        <v>1482</v>
      </c>
    </row>
    <row r="3350" spans="1:18" ht="18" customHeight="1">
      <c r="A3350" s="4" t="s">
        <v>4708</v>
      </c>
      <c r="B3350" s="4" t="s">
        <v>4709</v>
      </c>
      <c r="C3350" s="4" t="s">
        <v>4952</v>
      </c>
      <c r="D3350" s="4" t="s">
        <v>4918</v>
      </c>
      <c r="E3350" s="4" t="s">
        <v>5049</v>
      </c>
      <c r="F3350" s="34" t="str">
        <f t="shared" si="52"/>
        <v xml:space="preserve"> </v>
      </c>
      <c r="G3350" s="34" t="s">
        <v>5022</v>
      </c>
      <c r="H3350" s="71">
        <v>900</v>
      </c>
      <c r="I3350" s="4" t="s">
        <v>1485</v>
      </c>
      <c r="K3350" s="74" t="s">
        <v>4708</v>
      </c>
      <c r="L3350" s="74" t="s">
        <v>4709</v>
      </c>
      <c r="M3350" s="74" t="s">
        <v>4952</v>
      </c>
      <c r="N3350" s="74" t="s">
        <v>4918</v>
      </c>
      <c r="O3350" s="74" t="s">
        <v>5049</v>
      </c>
      <c r="P3350" s="52" t="s">
        <v>5022</v>
      </c>
      <c r="Q3350" s="75">
        <v>900</v>
      </c>
      <c r="R3350" s="74" t="s">
        <v>1485</v>
      </c>
    </row>
    <row r="3351" spans="1:18" ht="18" customHeight="1">
      <c r="A3351" s="4" t="s">
        <v>4710</v>
      </c>
      <c r="B3351" s="4" t="s">
        <v>4709</v>
      </c>
      <c r="C3351" s="4" t="s">
        <v>4953</v>
      </c>
      <c r="D3351" s="4" t="s">
        <v>4912</v>
      </c>
      <c r="E3351" s="4" t="s">
        <v>5044</v>
      </c>
      <c r="F3351" s="34" t="str">
        <f t="shared" si="52"/>
        <v xml:space="preserve"> </v>
      </c>
      <c r="G3351" s="34" t="s">
        <v>5021</v>
      </c>
      <c r="H3351" s="71">
        <v>2500</v>
      </c>
      <c r="I3351" s="4" t="s">
        <v>1482</v>
      </c>
      <c r="K3351" s="74" t="s">
        <v>4710</v>
      </c>
      <c r="L3351" s="74" t="s">
        <v>4709</v>
      </c>
      <c r="M3351" s="74" t="s">
        <v>4953</v>
      </c>
      <c r="N3351" s="74" t="s">
        <v>4912</v>
      </c>
      <c r="O3351" s="74" t="s">
        <v>5044</v>
      </c>
      <c r="P3351" s="52" t="s">
        <v>5021</v>
      </c>
      <c r="Q3351" s="75">
        <v>2500</v>
      </c>
      <c r="R3351" s="74" t="s">
        <v>1482</v>
      </c>
    </row>
    <row r="3352" spans="1:18" ht="18" customHeight="1">
      <c r="A3352" s="4" t="s">
        <v>4711</v>
      </c>
      <c r="B3352" s="4" t="s">
        <v>4712</v>
      </c>
      <c r="C3352" s="4" t="s">
        <v>4954</v>
      </c>
      <c r="D3352" s="4" t="s">
        <v>4910</v>
      </c>
      <c r="E3352" s="4" t="s">
        <v>5051</v>
      </c>
      <c r="F3352" s="34" t="str">
        <f t="shared" si="52"/>
        <v xml:space="preserve"> </v>
      </c>
      <c r="G3352" s="34" t="s">
        <v>5023</v>
      </c>
      <c r="H3352" s="71">
        <v>1650</v>
      </c>
      <c r="I3352" s="4" t="s">
        <v>1485</v>
      </c>
      <c r="K3352" s="74" t="s">
        <v>4711</v>
      </c>
      <c r="L3352" s="74" t="s">
        <v>4712</v>
      </c>
      <c r="M3352" s="74" t="s">
        <v>4954</v>
      </c>
      <c r="N3352" s="74" t="s">
        <v>4910</v>
      </c>
      <c r="O3352" s="74" t="s">
        <v>5051</v>
      </c>
      <c r="P3352" s="52" t="s">
        <v>5023</v>
      </c>
      <c r="Q3352" s="75">
        <v>1650</v>
      </c>
      <c r="R3352" s="74" t="s">
        <v>1485</v>
      </c>
    </row>
    <row r="3353" spans="1:18" ht="18" customHeight="1">
      <c r="A3353" s="4" t="s">
        <v>4713</v>
      </c>
      <c r="B3353" s="4" t="s">
        <v>4712</v>
      </c>
      <c r="C3353" s="4" t="s">
        <v>4955</v>
      </c>
      <c r="D3353" s="4" t="s">
        <v>4903</v>
      </c>
      <c r="E3353" s="4" t="s">
        <v>5047</v>
      </c>
      <c r="F3353" s="34" t="str">
        <f t="shared" si="52"/>
        <v xml:space="preserve"> </v>
      </c>
      <c r="G3353" s="34" t="s">
        <v>5022</v>
      </c>
      <c r="H3353" s="71">
        <v>2400</v>
      </c>
      <c r="I3353" s="4" t="s">
        <v>1482</v>
      </c>
      <c r="K3353" s="74" t="s">
        <v>4713</v>
      </c>
      <c r="L3353" s="74" t="s">
        <v>4712</v>
      </c>
      <c r="M3353" s="74" t="s">
        <v>4955</v>
      </c>
      <c r="N3353" s="74" t="s">
        <v>4903</v>
      </c>
      <c r="O3353" s="74" t="s">
        <v>5047</v>
      </c>
      <c r="P3353" s="52" t="s">
        <v>5022</v>
      </c>
      <c r="Q3353" s="75">
        <v>2400</v>
      </c>
      <c r="R3353" s="74" t="s">
        <v>1482</v>
      </c>
    </row>
    <row r="3354" spans="1:18" ht="18" customHeight="1">
      <c r="A3354" s="4" t="s">
        <v>4714</v>
      </c>
      <c r="B3354" s="4" t="s">
        <v>4715</v>
      </c>
      <c r="C3354" s="4" t="s">
        <v>4956</v>
      </c>
      <c r="D3354" s="4" t="s">
        <v>4919</v>
      </c>
      <c r="E3354" s="4" t="s">
        <v>5052</v>
      </c>
      <c r="F3354" s="34" t="str">
        <f t="shared" si="52"/>
        <v xml:space="preserve"> </v>
      </c>
      <c r="G3354" s="34" t="s">
        <v>5022</v>
      </c>
      <c r="H3354" s="71">
        <v>500</v>
      </c>
      <c r="I3354" s="4" t="s">
        <v>1485</v>
      </c>
      <c r="K3354" s="74" t="s">
        <v>4714</v>
      </c>
      <c r="L3354" s="74" t="s">
        <v>4715</v>
      </c>
      <c r="M3354" s="74" t="s">
        <v>4956</v>
      </c>
      <c r="N3354" s="74" t="s">
        <v>4919</v>
      </c>
      <c r="O3354" s="74" t="s">
        <v>5052</v>
      </c>
      <c r="P3354" s="52" t="s">
        <v>5022</v>
      </c>
      <c r="Q3354" s="75">
        <v>500</v>
      </c>
      <c r="R3354" s="74" t="s">
        <v>1485</v>
      </c>
    </row>
    <row r="3355" spans="1:18" ht="18" customHeight="1">
      <c r="A3355" s="4" t="s">
        <v>4716</v>
      </c>
      <c r="B3355" s="4" t="s">
        <v>4715</v>
      </c>
      <c r="C3355" s="4" t="s">
        <v>3723</v>
      </c>
      <c r="D3355" s="4" t="s">
        <v>4920</v>
      </c>
      <c r="E3355" s="4" t="s">
        <v>5054</v>
      </c>
      <c r="F3355" s="34" t="str">
        <f t="shared" si="52"/>
        <v xml:space="preserve"> </v>
      </c>
      <c r="G3355" s="34" t="s">
        <v>5023</v>
      </c>
      <c r="H3355" s="71">
        <v>600</v>
      </c>
      <c r="I3355" s="4" t="s">
        <v>1482</v>
      </c>
      <c r="K3355" s="74" t="s">
        <v>4716</v>
      </c>
      <c r="L3355" s="74" t="s">
        <v>4715</v>
      </c>
      <c r="M3355" s="74" t="s">
        <v>3723</v>
      </c>
      <c r="N3355" s="74" t="s">
        <v>4920</v>
      </c>
      <c r="O3355" s="74" t="s">
        <v>5054</v>
      </c>
      <c r="P3355" s="52" t="s">
        <v>5023</v>
      </c>
      <c r="Q3355" s="75">
        <v>600</v>
      </c>
      <c r="R3355" s="74" t="s">
        <v>1482</v>
      </c>
    </row>
    <row r="3356" spans="1:18" ht="18" customHeight="1">
      <c r="A3356" s="4" t="s">
        <v>4717</v>
      </c>
      <c r="B3356" s="4" t="s">
        <v>4718</v>
      </c>
      <c r="C3356" s="4" t="s">
        <v>4957</v>
      </c>
      <c r="D3356" s="4" t="s">
        <v>4913</v>
      </c>
      <c r="E3356" s="4" t="s">
        <v>5041</v>
      </c>
      <c r="F3356" s="34" t="str">
        <f t="shared" si="52"/>
        <v xml:space="preserve"> </v>
      </c>
      <c r="G3356" s="34" t="s">
        <v>5021</v>
      </c>
      <c r="H3356" s="71">
        <v>1800</v>
      </c>
      <c r="I3356" s="4" t="s">
        <v>1485</v>
      </c>
      <c r="K3356" s="74" t="s">
        <v>4717</v>
      </c>
      <c r="L3356" s="74" t="s">
        <v>4718</v>
      </c>
      <c r="M3356" s="74" t="s">
        <v>4957</v>
      </c>
      <c r="N3356" s="74" t="s">
        <v>4913</v>
      </c>
      <c r="O3356" s="74" t="s">
        <v>5041</v>
      </c>
      <c r="P3356" s="52" t="s">
        <v>5021</v>
      </c>
      <c r="Q3356" s="75">
        <v>1800</v>
      </c>
      <c r="R3356" s="74" t="s">
        <v>1485</v>
      </c>
    </row>
    <row r="3357" spans="1:18" ht="18" customHeight="1">
      <c r="A3357" s="4" t="s">
        <v>4719</v>
      </c>
      <c r="B3357" s="4" t="s">
        <v>4718</v>
      </c>
      <c r="C3357" s="4" t="s">
        <v>4958</v>
      </c>
      <c r="D3357" s="4" t="s">
        <v>4921</v>
      </c>
      <c r="E3357" s="4" t="s">
        <v>5053</v>
      </c>
      <c r="F3357" s="34" t="str">
        <f t="shared" si="52"/>
        <v xml:space="preserve"> </v>
      </c>
      <c r="G3357" s="34" t="s">
        <v>5022</v>
      </c>
      <c r="H3357" s="71">
        <v>600</v>
      </c>
      <c r="I3357" s="4" t="s">
        <v>1482</v>
      </c>
      <c r="K3357" s="74" t="s">
        <v>4719</v>
      </c>
      <c r="L3357" s="74" t="s">
        <v>4718</v>
      </c>
      <c r="M3357" s="74" t="s">
        <v>4958</v>
      </c>
      <c r="N3357" s="74" t="s">
        <v>4921</v>
      </c>
      <c r="O3357" s="74" t="s">
        <v>5053</v>
      </c>
      <c r="P3357" s="52" t="s">
        <v>5022</v>
      </c>
      <c r="Q3357" s="75">
        <v>600</v>
      </c>
      <c r="R3357" s="74" t="s">
        <v>1482</v>
      </c>
    </row>
    <row r="3358" spans="1:18" ht="18" customHeight="1">
      <c r="A3358" s="4" t="s">
        <v>4720</v>
      </c>
      <c r="B3358" s="4" t="s">
        <v>4721</v>
      </c>
      <c r="C3358" s="4" t="s">
        <v>4625</v>
      </c>
      <c r="D3358" s="4" t="s">
        <v>4900</v>
      </c>
      <c r="E3358" s="4" t="s">
        <v>5039</v>
      </c>
      <c r="F3358" s="34" t="str">
        <f t="shared" si="52"/>
        <v xml:space="preserve"> </v>
      </c>
      <c r="G3358" s="34" t="s">
        <v>5021</v>
      </c>
      <c r="H3358" s="71">
        <v>450</v>
      </c>
      <c r="I3358" s="4" t="s">
        <v>1482</v>
      </c>
      <c r="K3358" s="74" t="s">
        <v>4720</v>
      </c>
      <c r="L3358" s="74" t="s">
        <v>4721</v>
      </c>
      <c r="M3358" s="74" t="s">
        <v>4625</v>
      </c>
      <c r="N3358" s="74" t="s">
        <v>4900</v>
      </c>
      <c r="O3358" s="74" t="s">
        <v>5039</v>
      </c>
      <c r="P3358" s="52" t="s">
        <v>5021</v>
      </c>
      <c r="Q3358" s="75">
        <v>450</v>
      </c>
      <c r="R3358" s="74" t="s">
        <v>1482</v>
      </c>
    </row>
    <row r="3359" spans="1:18" ht="18" customHeight="1">
      <c r="A3359" s="4" t="s">
        <v>4722</v>
      </c>
      <c r="B3359" s="4" t="s">
        <v>4721</v>
      </c>
      <c r="C3359" s="4" t="s">
        <v>4959</v>
      </c>
      <c r="D3359" s="4" t="s">
        <v>4905</v>
      </c>
      <c r="E3359" s="4" t="s">
        <v>5047</v>
      </c>
      <c r="F3359" s="34" t="str">
        <f t="shared" si="52"/>
        <v xml:space="preserve"> </v>
      </c>
      <c r="G3359" s="34" t="s">
        <v>5021</v>
      </c>
      <c r="H3359" s="71">
        <v>1200</v>
      </c>
      <c r="I3359" s="4" t="s">
        <v>1485</v>
      </c>
      <c r="K3359" s="74" t="s">
        <v>4722</v>
      </c>
      <c r="L3359" s="74" t="s">
        <v>4721</v>
      </c>
      <c r="M3359" s="74" t="s">
        <v>4959</v>
      </c>
      <c r="N3359" s="74" t="s">
        <v>4905</v>
      </c>
      <c r="O3359" s="74" t="s">
        <v>5047</v>
      </c>
      <c r="P3359" s="52" t="s">
        <v>5021</v>
      </c>
      <c r="Q3359" s="75">
        <v>1200</v>
      </c>
      <c r="R3359" s="74" t="s">
        <v>1485</v>
      </c>
    </row>
    <row r="3360" spans="1:18" ht="18" customHeight="1">
      <c r="A3360" s="4" t="s">
        <v>4723</v>
      </c>
      <c r="B3360" s="4" t="s">
        <v>4724</v>
      </c>
      <c r="C3360" s="4" t="s">
        <v>4960</v>
      </c>
      <c r="D3360" s="4" t="s">
        <v>4904</v>
      </c>
      <c r="E3360" s="4" t="s">
        <v>5040</v>
      </c>
      <c r="F3360" s="34" t="str">
        <f t="shared" si="52"/>
        <v xml:space="preserve"> </v>
      </c>
      <c r="G3360" s="34" t="s">
        <v>5022</v>
      </c>
      <c r="H3360" s="71">
        <v>1200</v>
      </c>
      <c r="I3360" s="4" t="s">
        <v>1482</v>
      </c>
      <c r="K3360" s="74" t="s">
        <v>4723</v>
      </c>
      <c r="L3360" s="74" t="s">
        <v>4724</v>
      </c>
      <c r="M3360" s="74" t="s">
        <v>4960</v>
      </c>
      <c r="N3360" s="74" t="s">
        <v>4904</v>
      </c>
      <c r="O3360" s="74" t="s">
        <v>5040</v>
      </c>
      <c r="P3360" s="52" t="s">
        <v>5022</v>
      </c>
      <c r="Q3360" s="75">
        <v>1200</v>
      </c>
      <c r="R3360" s="74" t="s">
        <v>1482</v>
      </c>
    </row>
    <row r="3361" spans="1:18" ht="18" customHeight="1">
      <c r="A3361" s="4" t="s">
        <v>4725</v>
      </c>
      <c r="B3361" s="4" t="s">
        <v>4724</v>
      </c>
      <c r="C3361" s="4" t="s">
        <v>4961</v>
      </c>
      <c r="D3361" s="4" t="s">
        <v>4906</v>
      </c>
      <c r="E3361" s="4" t="s">
        <v>5053</v>
      </c>
      <c r="F3361" s="34" t="str">
        <f t="shared" si="52"/>
        <v xml:space="preserve"> </v>
      </c>
      <c r="G3361" s="34" t="s">
        <v>5024</v>
      </c>
      <c r="H3361" s="71">
        <v>1200</v>
      </c>
      <c r="I3361" s="4" t="s">
        <v>1482</v>
      </c>
      <c r="K3361" s="74" t="s">
        <v>4725</v>
      </c>
      <c r="L3361" s="74" t="s">
        <v>4724</v>
      </c>
      <c r="M3361" s="74" t="s">
        <v>4961</v>
      </c>
      <c r="N3361" s="74" t="s">
        <v>4906</v>
      </c>
      <c r="O3361" s="74" t="s">
        <v>5053</v>
      </c>
      <c r="P3361" s="52" t="s">
        <v>5024</v>
      </c>
      <c r="Q3361" s="75">
        <v>1200</v>
      </c>
      <c r="R3361" s="74" t="s">
        <v>1482</v>
      </c>
    </row>
    <row r="3362" spans="1:18" ht="18" customHeight="1">
      <c r="A3362" s="4" t="s">
        <v>4726</v>
      </c>
      <c r="B3362" s="4" t="s">
        <v>4727</v>
      </c>
      <c r="C3362" s="4" t="s">
        <v>3739</v>
      </c>
      <c r="D3362" s="4" t="s">
        <v>4911</v>
      </c>
      <c r="E3362" s="4" t="s">
        <v>5041</v>
      </c>
      <c r="F3362" s="34" t="str">
        <f t="shared" si="52"/>
        <v xml:space="preserve"> </v>
      </c>
      <c r="G3362" s="34" t="s">
        <v>5021</v>
      </c>
      <c r="H3362" s="71">
        <v>1800</v>
      </c>
      <c r="I3362" s="4" t="s">
        <v>1485</v>
      </c>
      <c r="K3362" s="74" t="s">
        <v>4726</v>
      </c>
      <c r="L3362" s="74" t="s">
        <v>4727</v>
      </c>
      <c r="M3362" s="74" t="s">
        <v>3739</v>
      </c>
      <c r="N3362" s="74" t="s">
        <v>4911</v>
      </c>
      <c r="O3362" s="74" t="s">
        <v>5041</v>
      </c>
      <c r="P3362" s="52" t="s">
        <v>5021</v>
      </c>
      <c r="Q3362" s="75">
        <v>1800</v>
      </c>
      <c r="R3362" s="74" t="s">
        <v>1485</v>
      </c>
    </row>
    <row r="3363" spans="1:18" ht="18" customHeight="1">
      <c r="A3363" s="4" t="s">
        <v>4728</v>
      </c>
      <c r="B3363" s="4" t="s">
        <v>4727</v>
      </c>
      <c r="C3363" s="4" t="s">
        <v>4962</v>
      </c>
      <c r="D3363" s="4" t="s">
        <v>4900</v>
      </c>
      <c r="E3363" s="4" t="s">
        <v>5042</v>
      </c>
      <c r="F3363" s="34" t="str">
        <f t="shared" si="52"/>
        <v xml:space="preserve"> </v>
      </c>
      <c r="G3363" s="34" t="s">
        <v>5021</v>
      </c>
      <c r="H3363" s="71">
        <v>1500</v>
      </c>
      <c r="I3363" s="4" t="s">
        <v>1482</v>
      </c>
      <c r="K3363" s="74" t="s">
        <v>4728</v>
      </c>
      <c r="L3363" s="74" t="s">
        <v>4727</v>
      </c>
      <c r="M3363" s="74" t="s">
        <v>4962</v>
      </c>
      <c r="N3363" s="74" t="s">
        <v>4900</v>
      </c>
      <c r="O3363" s="74" t="s">
        <v>5042</v>
      </c>
      <c r="P3363" s="52" t="s">
        <v>5021</v>
      </c>
      <c r="Q3363" s="75">
        <v>1500</v>
      </c>
      <c r="R3363" s="74" t="s">
        <v>1482</v>
      </c>
    </row>
    <row r="3364" spans="1:18" ht="18" customHeight="1">
      <c r="A3364" s="4" t="s">
        <v>4729</v>
      </c>
      <c r="B3364" s="4" t="s">
        <v>4730</v>
      </c>
      <c r="C3364" s="4" t="s">
        <v>4963</v>
      </c>
      <c r="D3364" s="4" t="s">
        <v>4907</v>
      </c>
      <c r="E3364" s="4" t="s">
        <v>5054</v>
      </c>
      <c r="F3364" s="34" t="str">
        <f t="shared" si="52"/>
        <v xml:space="preserve"> </v>
      </c>
      <c r="G3364" s="34" t="s">
        <v>5024</v>
      </c>
      <c r="H3364" s="71">
        <v>800</v>
      </c>
      <c r="I3364" s="4" t="s">
        <v>1485</v>
      </c>
      <c r="K3364" s="74" t="s">
        <v>4729</v>
      </c>
      <c r="L3364" s="74" t="s">
        <v>4730</v>
      </c>
      <c r="M3364" s="74" t="s">
        <v>4963</v>
      </c>
      <c r="N3364" s="74" t="s">
        <v>4907</v>
      </c>
      <c r="O3364" s="74" t="s">
        <v>5054</v>
      </c>
      <c r="P3364" s="52" t="s">
        <v>5024</v>
      </c>
      <c r="Q3364" s="75">
        <v>800</v>
      </c>
      <c r="R3364" s="74" t="s">
        <v>1485</v>
      </c>
    </row>
    <row r="3365" spans="1:18" ht="18" customHeight="1">
      <c r="A3365" s="4" t="s">
        <v>4731</v>
      </c>
      <c r="B3365" s="4" t="s">
        <v>4730</v>
      </c>
      <c r="C3365" s="4" t="s">
        <v>4964</v>
      </c>
      <c r="D3365" s="4" t="s">
        <v>4908</v>
      </c>
      <c r="E3365" s="4" t="s">
        <v>5043</v>
      </c>
      <c r="F3365" s="34" t="str">
        <f t="shared" si="52"/>
        <v xml:space="preserve"> </v>
      </c>
      <c r="G3365" s="34" t="s">
        <v>5021</v>
      </c>
      <c r="H3365" s="71">
        <v>2200</v>
      </c>
      <c r="I3365" s="4" t="s">
        <v>1482</v>
      </c>
      <c r="K3365" s="74" t="s">
        <v>4731</v>
      </c>
      <c r="L3365" s="74" t="s">
        <v>4730</v>
      </c>
      <c r="M3365" s="74" t="s">
        <v>4964</v>
      </c>
      <c r="N3365" s="74" t="s">
        <v>4908</v>
      </c>
      <c r="O3365" s="74" t="s">
        <v>5043</v>
      </c>
      <c r="P3365" s="52" t="s">
        <v>5021</v>
      </c>
      <c r="Q3365" s="75">
        <v>2200</v>
      </c>
      <c r="R3365" s="74" t="s">
        <v>1482</v>
      </c>
    </row>
    <row r="3366" spans="1:18" ht="18" customHeight="1">
      <c r="A3366" s="4" t="s">
        <v>4732</v>
      </c>
      <c r="B3366" s="4" t="s">
        <v>4733</v>
      </c>
      <c r="C3366" s="4" t="s">
        <v>3791</v>
      </c>
      <c r="D3366" s="4" t="s">
        <v>4917</v>
      </c>
      <c r="E3366" s="4" t="s">
        <v>5048</v>
      </c>
      <c r="F3366" s="34" t="str">
        <f t="shared" si="52"/>
        <v xml:space="preserve"> </v>
      </c>
      <c r="G3366" s="34" t="s">
        <v>5022</v>
      </c>
      <c r="H3366" s="71">
        <v>1200</v>
      </c>
      <c r="I3366" s="4" t="s">
        <v>1485</v>
      </c>
      <c r="K3366" s="74" t="s">
        <v>4732</v>
      </c>
      <c r="L3366" s="74" t="s">
        <v>4733</v>
      </c>
      <c r="M3366" s="74" t="s">
        <v>3791</v>
      </c>
      <c r="N3366" s="74" t="s">
        <v>4917</v>
      </c>
      <c r="O3366" s="74" t="s">
        <v>5048</v>
      </c>
      <c r="P3366" s="52" t="s">
        <v>5022</v>
      </c>
      <c r="Q3366" s="75">
        <v>1200</v>
      </c>
      <c r="R3366" s="74" t="s">
        <v>1485</v>
      </c>
    </row>
    <row r="3367" spans="1:18" ht="18" customHeight="1">
      <c r="A3367" s="4" t="s">
        <v>4734</v>
      </c>
      <c r="B3367" s="4" t="s">
        <v>4733</v>
      </c>
      <c r="C3367" s="4" t="s">
        <v>4965</v>
      </c>
      <c r="D3367" s="4" t="s">
        <v>4903</v>
      </c>
      <c r="E3367" s="4" t="s">
        <v>5050</v>
      </c>
      <c r="F3367" s="34" t="str">
        <f t="shared" si="52"/>
        <v xml:space="preserve"> </v>
      </c>
      <c r="G3367" s="34" t="s">
        <v>5022</v>
      </c>
      <c r="H3367" s="71">
        <v>700</v>
      </c>
      <c r="I3367" s="4" t="s">
        <v>1482</v>
      </c>
      <c r="K3367" s="74" t="s">
        <v>4734</v>
      </c>
      <c r="L3367" s="74" t="s">
        <v>4733</v>
      </c>
      <c r="M3367" s="74" t="s">
        <v>4965</v>
      </c>
      <c r="N3367" s="74" t="s">
        <v>4903</v>
      </c>
      <c r="O3367" s="74" t="s">
        <v>5050</v>
      </c>
      <c r="P3367" s="52" t="s">
        <v>5022</v>
      </c>
      <c r="Q3367" s="75">
        <v>700</v>
      </c>
      <c r="R3367" s="74" t="s">
        <v>1482</v>
      </c>
    </row>
    <row r="3368" spans="1:18" ht="18" customHeight="1">
      <c r="A3368" s="4" t="s">
        <v>4735</v>
      </c>
      <c r="B3368" s="4" t="s">
        <v>4736</v>
      </c>
      <c r="C3368" s="4" t="s">
        <v>4966</v>
      </c>
      <c r="D3368" s="4" t="s">
        <v>4910</v>
      </c>
      <c r="E3368" s="4" t="s">
        <v>5044</v>
      </c>
      <c r="F3368" s="34" t="str">
        <f t="shared" si="52"/>
        <v xml:space="preserve"> </v>
      </c>
      <c r="G3368" s="34" t="s">
        <v>5021</v>
      </c>
      <c r="H3368" s="71">
        <v>2500</v>
      </c>
      <c r="I3368" s="4" t="s">
        <v>1485</v>
      </c>
      <c r="K3368" s="74" t="s">
        <v>4735</v>
      </c>
      <c r="L3368" s="74" t="s">
        <v>4736</v>
      </c>
      <c r="M3368" s="74" t="s">
        <v>4966</v>
      </c>
      <c r="N3368" s="74" t="s">
        <v>4910</v>
      </c>
      <c r="O3368" s="74" t="s">
        <v>5044</v>
      </c>
      <c r="P3368" s="52" t="s">
        <v>5021</v>
      </c>
      <c r="Q3368" s="75">
        <v>2500</v>
      </c>
      <c r="R3368" s="74" t="s">
        <v>1485</v>
      </c>
    </row>
    <row r="3369" spans="1:18" ht="18" customHeight="1">
      <c r="A3369" s="4" t="s">
        <v>4737</v>
      </c>
      <c r="B3369" s="4" t="s">
        <v>4736</v>
      </c>
      <c r="C3369" s="4" t="s">
        <v>4967</v>
      </c>
      <c r="D3369" s="4" t="s">
        <v>4915</v>
      </c>
      <c r="E3369" s="4" t="s">
        <v>5045</v>
      </c>
      <c r="F3369" s="34" t="str">
        <f t="shared" si="52"/>
        <v xml:space="preserve"> </v>
      </c>
      <c r="G3369" s="34" t="s">
        <v>5021</v>
      </c>
      <c r="H3369" s="71">
        <v>1300</v>
      </c>
      <c r="I3369" s="4" t="s">
        <v>1482</v>
      </c>
      <c r="K3369" s="74" t="s">
        <v>4737</v>
      </c>
      <c r="L3369" s="74" t="s">
        <v>4736</v>
      </c>
      <c r="M3369" s="74" t="s">
        <v>4967</v>
      </c>
      <c r="N3369" s="74" t="s">
        <v>4915</v>
      </c>
      <c r="O3369" s="74" t="s">
        <v>5045</v>
      </c>
      <c r="P3369" s="52" t="s">
        <v>5021</v>
      </c>
      <c r="Q3369" s="75">
        <v>1300</v>
      </c>
      <c r="R3369" s="74" t="s">
        <v>1482</v>
      </c>
    </row>
    <row r="3370" spans="1:18" ht="18" customHeight="1">
      <c r="A3370" s="4" t="s">
        <v>4738</v>
      </c>
      <c r="B3370" s="4" t="s">
        <v>4739</v>
      </c>
      <c r="C3370" s="4" t="s">
        <v>4968</v>
      </c>
      <c r="D3370" s="4" t="s">
        <v>4918</v>
      </c>
      <c r="E3370" s="4" t="s">
        <v>5046</v>
      </c>
      <c r="F3370" s="34" t="str">
        <f t="shared" si="52"/>
        <v xml:space="preserve"> </v>
      </c>
      <c r="G3370" s="34" t="s">
        <v>5021</v>
      </c>
      <c r="H3370" s="71">
        <v>2800</v>
      </c>
      <c r="I3370" s="4" t="s">
        <v>1485</v>
      </c>
      <c r="K3370" s="74" t="s">
        <v>4738</v>
      </c>
      <c r="L3370" s="74" t="s">
        <v>4739</v>
      </c>
      <c r="M3370" s="74" t="s">
        <v>4968</v>
      </c>
      <c r="N3370" s="74" t="s">
        <v>4918</v>
      </c>
      <c r="O3370" s="74" t="s">
        <v>5046</v>
      </c>
      <c r="P3370" s="52" t="s">
        <v>5021</v>
      </c>
      <c r="Q3370" s="75">
        <v>2800</v>
      </c>
      <c r="R3370" s="74" t="s">
        <v>1485</v>
      </c>
    </row>
    <row r="3371" spans="1:18" ht="18" customHeight="1">
      <c r="A3371" s="4" t="s">
        <v>4740</v>
      </c>
      <c r="B3371" s="4" t="s">
        <v>4739</v>
      </c>
      <c r="C3371" s="4" t="s">
        <v>4969</v>
      </c>
      <c r="D3371" s="4" t="s">
        <v>4913</v>
      </c>
      <c r="E3371" s="4" t="s">
        <v>5049</v>
      </c>
      <c r="F3371" s="34" t="str">
        <f t="shared" si="52"/>
        <v xml:space="preserve"> </v>
      </c>
      <c r="G3371" s="34" t="s">
        <v>5022</v>
      </c>
      <c r="H3371" s="71">
        <v>900</v>
      </c>
      <c r="I3371" s="4" t="s">
        <v>1482</v>
      </c>
      <c r="K3371" s="74" t="s">
        <v>4740</v>
      </c>
      <c r="L3371" s="74" t="s">
        <v>4739</v>
      </c>
      <c r="M3371" s="74" t="s">
        <v>4969</v>
      </c>
      <c r="N3371" s="74" t="s">
        <v>4913</v>
      </c>
      <c r="O3371" s="74" t="s">
        <v>5049</v>
      </c>
      <c r="P3371" s="52" t="s">
        <v>5022</v>
      </c>
      <c r="Q3371" s="75">
        <v>900</v>
      </c>
      <c r="R3371" s="74" t="s">
        <v>1482</v>
      </c>
    </row>
    <row r="3372" spans="1:18" ht="18" customHeight="1">
      <c r="A3372" s="4" t="s">
        <v>4741</v>
      </c>
      <c r="B3372" s="4" t="s">
        <v>4742</v>
      </c>
      <c r="C3372" s="4" t="s">
        <v>4970</v>
      </c>
      <c r="D3372" s="4" t="s">
        <v>4914</v>
      </c>
      <c r="E3372" s="4" t="s">
        <v>5047</v>
      </c>
      <c r="F3372" s="34" t="str">
        <f t="shared" si="52"/>
        <v xml:space="preserve"> </v>
      </c>
      <c r="G3372" s="34" t="s">
        <v>5022</v>
      </c>
      <c r="H3372" s="71">
        <v>2400</v>
      </c>
      <c r="I3372" s="4" t="s">
        <v>1485</v>
      </c>
      <c r="K3372" s="74" t="s">
        <v>4741</v>
      </c>
      <c r="L3372" s="74" t="s">
        <v>4742</v>
      </c>
      <c r="M3372" s="74" t="s">
        <v>4970</v>
      </c>
      <c r="N3372" s="74" t="s">
        <v>4914</v>
      </c>
      <c r="O3372" s="74" t="s">
        <v>5047</v>
      </c>
      <c r="P3372" s="52" t="s">
        <v>5022</v>
      </c>
      <c r="Q3372" s="75">
        <v>2400</v>
      </c>
      <c r="R3372" s="74" t="s">
        <v>1485</v>
      </c>
    </row>
    <row r="3373" spans="1:18" ht="18" customHeight="1">
      <c r="A3373" s="4" t="s">
        <v>4743</v>
      </c>
      <c r="B3373" s="4" t="s">
        <v>4742</v>
      </c>
      <c r="C3373" s="4" t="s">
        <v>4971</v>
      </c>
      <c r="D3373" s="4" t="s">
        <v>4922</v>
      </c>
      <c r="E3373" s="4" t="s">
        <v>5052</v>
      </c>
      <c r="F3373" s="34" t="str">
        <f t="shared" si="52"/>
        <v xml:space="preserve"> </v>
      </c>
      <c r="G3373" s="34" t="s">
        <v>5023</v>
      </c>
      <c r="H3373" s="71">
        <v>750</v>
      </c>
      <c r="I3373" s="4" t="s">
        <v>1482</v>
      </c>
      <c r="K3373" s="74" t="s">
        <v>4743</v>
      </c>
      <c r="L3373" s="74" t="s">
        <v>4742</v>
      </c>
      <c r="M3373" s="74" t="s">
        <v>4971</v>
      </c>
      <c r="N3373" s="74" t="s">
        <v>4922</v>
      </c>
      <c r="O3373" s="74" t="s">
        <v>5052</v>
      </c>
      <c r="P3373" s="52" t="s">
        <v>5023</v>
      </c>
      <c r="Q3373" s="75">
        <v>750</v>
      </c>
      <c r="R3373" s="74" t="s">
        <v>1482</v>
      </c>
    </row>
    <row r="3374" spans="1:18" ht="18" customHeight="1">
      <c r="A3374" s="4" t="s">
        <v>4744</v>
      </c>
      <c r="B3374" s="4" t="s">
        <v>4745</v>
      </c>
      <c r="C3374" s="4" t="s">
        <v>4972</v>
      </c>
      <c r="D3374" s="4" t="s">
        <v>4900</v>
      </c>
      <c r="E3374" s="4" t="s">
        <v>5039</v>
      </c>
      <c r="F3374" s="34" t="str">
        <f t="shared" si="52"/>
        <v xml:space="preserve"> </v>
      </c>
      <c r="G3374" s="34" t="s">
        <v>5022</v>
      </c>
      <c r="H3374" s="71">
        <v>900</v>
      </c>
      <c r="I3374" s="4" t="s">
        <v>1485</v>
      </c>
      <c r="K3374" s="74" t="s">
        <v>4744</v>
      </c>
      <c r="L3374" s="74" t="s">
        <v>4745</v>
      </c>
      <c r="M3374" s="74" t="s">
        <v>4972</v>
      </c>
      <c r="N3374" s="74" t="s">
        <v>4900</v>
      </c>
      <c r="O3374" s="74" t="s">
        <v>5039</v>
      </c>
      <c r="P3374" s="52" t="s">
        <v>5022</v>
      </c>
      <c r="Q3374" s="75">
        <v>900</v>
      </c>
      <c r="R3374" s="74" t="s">
        <v>1485</v>
      </c>
    </row>
    <row r="3375" spans="1:18" ht="18" customHeight="1">
      <c r="A3375" s="4" t="s">
        <v>4746</v>
      </c>
      <c r="B3375" s="4" t="s">
        <v>4745</v>
      </c>
      <c r="C3375" s="4" t="s">
        <v>4973</v>
      </c>
      <c r="D3375" s="4" t="s">
        <v>4916</v>
      </c>
      <c r="E3375" s="4" t="s">
        <v>5054</v>
      </c>
      <c r="F3375" s="34" t="str">
        <f t="shared" si="52"/>
        <v xml:space="preserve"> </v>
      </c>
      <c r="G3375" s="34" t="s">
        <v>5025</v>
      </c>
      <c r="H3375" s="71">
        <v>1200</v>
      </c>
      <c r="I3375" s="4" t="s">
        <v>1482</v>
      </c>
      <c r="K3375" s="74" t="s">
        <v>4746</v>
      </c>
      <c r="L3375" s="74" t="s">
        <v>4745</v>
      </c>
      <c r="M3375" s="74" t="s">
        <v>4973</v>
      </c>
      <c r="N3375" s="74" t="s">
        <v>4916</v>
      </c>
      <c r="O3375" s="74" t="s">
        <v>5054</v>
      </c>
      <c r="P3375" s="52" t="s">
        <v>5025</v>
      </c>
      <c r="Q3375" s="75">
        <v>1200</v>
      </c>
      <c r="R3375" s="74" t="s">
        <v>1482</v>
      </c>
    </row>
    <row r="3376" spans="1:18" ht="18" customHeight="1">
      <c r="A3376" s="4" t="s">
        <v>4747</v>
      </c>
      <c r="B3376" s="4" t="s">
        <v>4748</v>
      </c>
      <c r="C3376" s="4" t="s">
        <v>4974</v>
      </c>
      <c r="D3376" s="4" t="s">
        <v>4909</v>
      </c>
      <c r="E3376" s="4" t="s">
        <v>5051</v>
      </c>
      <c r="F3376" s="34" t="str">
        <f t="shared" si="52"/>
        <v xml:space="preserve"> </v>
      </c>
      <c r="G3376" s="34" t="s">
        <v>5022</v>
      </c>
      <c r="H3376" s="71">
        <v>1100</v>
      </c>
      <c r="I3376" s="4" t="s">
        <v>1485</v>
      </c>
      <c r="K3376" s="74" t="s">
        <v>4747</v>
      </c>
      <c r="L3376" s="74" t="s">
        <v>4748</v>
      </c>
      <c r="M3376" s="74" t="s">
        <v>4974</v>
      </c>
      <c r="N3376" s="74" t="s">
        <v>4909</v>
      </c>
      <c r="O3376" s="74" t="s">
        <v>5051</v>
      </c>
      <c r="P3376" s="52" t="s">
        <v>5022</v>
      </c>
      <c r="Q3376" s="75">
        <v>1100</v>
      </c>
      <c r="R3376" s="74" t="s">
        <v>1485</v>
      </c>
    </row>
    <row r="3377" spans="1:18" ht="18" customHeight="1">
      <c r="A3377" s="4" t="s">
        <v>4749</v>
      </c>
      <c r="B3377" s="4" t="s">
        <v>4748</v>
      </c>
      <c r="C3377" s="4" t="s">
        <v>3610</v>
      </c>
      <c r="D3377" s="4" t="s">
        <v>4901</v>
      </c>
      <c r="E3377" s="4" t="s">
        <v>5041</v>
      </c>
      <c r="F3377" s="34" t="str">
        <f t="shared" si="52"/>
        <v xml:space="preserve"> </v>
      </c>
      <c r="G3377" s="34" t="s">
        <v>5021</v>
      </c>
      <c r="H3377" s="71">
        <v>1800</v>
      </c>
      <c r="I3377" s="4" t="s">
        <v>1482</v>
      </c>
      <c r="K3377" s="74" t="s">
        <v>4749</v>
      </c>
      <c r="L3377" s="74" t="s">
        <v>4748</v>
      </c>
      <c r="M3377" s="74" t="s">
        <v>3610</v>
      </c>
      <c r="N3377" s="74" t="s">
        <v>4901</v>
      </c>
      <c r="O3377" s="74" t="s">
        <v>5041</v>
      </c>
      <c r="P3377" s="52" t="s">
        <v>5021</v>
      </c>
      <c r="Q3377" s="75">
        <v>1800</v>
      </c>
      <c r="R3377" s="74" t="s">
        <v>1482</v>
      </c>
    </row>
    <row r="3378" spans="1:18" ht="18" customHeight="1">
      <c r="A3378" s="4" t="s">
        <v>4750</v>
      </c>
      <c r="B3378" s="4" t="s">
        <v>4751</v>
      </c>
      <c r="C3378" s="4" t="s">
        <v>4975</v>
      </c>
      <c r="D3378" s="4" t="s">
        <v>4900</v>
      </c>
      <c r="E3378" s="4" t="s">
        <v>5039</v>
      </c>
      <c r="F3378" s="34" t="str">
        <f t="shared" si="52"/>
        <v xml:space="preserve"> </v>
      </c>
      <c r="G3378" s="34" t="s">
        <v>5021</v>
      </c>
      <c r="H3378" s="71">
        <v>450</v>
      </c>
      <c r="I3378" s="4" t="s">
        <v>1482</v>
      </c>
      <c r="K3378" s="74" t="s">
        <v>4750</v>
      </c>
      <c r="L3378" s="74" t="s">
        <v>4751</v>
      </c>
      <c r="M3378" s="74" t="s">
        <v>4975</v>
      </c>
      <c r="N3378" s="74" t="s">
        <v>4900</v>
      </c>
      <c r="O3378" s="74" t="s">
        <v>5039</v>
      </c>
      <c r="P3378" s="52" t="s">
        <v>5021</v>
      </c>
      <c r="Q3378" s="75">
        <v>450</v>
      </c>
      <c r="R3378" s="74" t="s">
        <v>1482</v>
      </c>
    </row>
    <row r="3379" spans="1:18" ht="18" customHeight="1">
      <c r="A3379" s="4" t="s">
        <v>4752</v>
      </c>
      <c r="B3379" s="4" t="s">
        <v>4751</v>
      </c>
      <c r="C3379" s="4" t="s">
        <v>4976</v>
      </c>
      <c r="D3379" s="4" t="s">
        <v>4908</v>
      </c>
      <c r="E3379" s="4" t="s">
        <v>5047</v>
      </c>
      <c r="F3379" s="34" t="str">
        <f t="shared" si="52"/>
        <v xml:space="preserve"> </v>
      </c>
      <c r="G3379" s="34" t="s">
        <v>5022</v>
      </c>
      <c r="H3379" s="71">
        <v>2400</v>
      </c>
      <c r="I3379" s="4" t="s">
        <v>1485</v>
      </c>
      <c r="K3379" s="74" t="s">
        <v>4752</v>
      </c>
      <c r="L3379" s="74" t="s">
        <v>4751</v>
      </c>
      <c r="M3379" s="74" t="s">
        <v>4976</v>
      </c>
      <c r="N3379" s="74" t="s">
        <v>4908</v>
      </c>
      <c r="O3379" s="74" t="s">
        <v>5047</v>
      </c>
      <c r="P3379" s="52" t="s">
        <v>5022</v>
      </c>
      <c r="Q3379" s="75">
        <v>2400</v>
      </c>
      <c r="R3379" s="74" t="s">
        <v>1485</v>
      </c>
    </row>
    <row r="3380" spans="1:18" ht="18" customHeight="1">
      <c r="A3380" s="4" t="s">
        <v>4753</v>
      </c>
      <c r="B3380" s="4" t="s">
        <v>4754</v>
      </c>
      <c r="C3380" s="4" t="s">
        <v>4977</v>
      </c>
      <c r="D3380" s="4" t="s">
        <v>4904</v>
      </c>
      <c r="E3380" s="4" t="s">
        <v>5040</v>
      </c>
      <c r="F3380" s="34" t="str">
        <f t="shared" si="52"/>
        <v xml:space="preserve"> </v>
      </c>
      <c r="G3380" s="34" t="s">
        <v>5021</v>
      </c>
      <c r="H3380" s="71">
        <v>650</v>
      </c>
      <c r="I3380" s="4" t="s">
        <v>1482</v>
      </c>
      <c r="K3380" s="74" t="s">
        <v>4753</v>
      </c>
      <c r="L3380" s="74" t="s">
        <v>4754</v>
      </c>
      <c r="M3380" s="74" t="s">
        <v>4977</v>
      </c>
      <c r="N3380" s="74" t="s">
        <v>4904</v>
      </c>
      <c r="O3380" s="74" t="s">
        <v>5040</v>
      </c>
      <c r="P3380" s="52" t="s">
        <v>5021</v>
      </c>
      <c r="Q3380" s="75">
        <v>650</v>
      </c>
      <c r="R3380" s="74" t="s">
        <v>1482</v>
      </c>
    </row>
    <row r="3381" spans="1:18" ht="18" customHeight="1">
      <c r="A3381" s="4" t="s">
        <v>4755</v>
      </c>
      <c r="B3381" s="4" t="s">
        <v>4754</v>
      </c>
      <c r="C3381" s="4" t="s">
        <v>4955</v>
      </c>
      <c r="D3381" s="4" t="s">
        <v>4906</v>
      </c>
      <c r="E3381" s="4" t="s">
        <v>5053</v>
      </c>
      <c r="F3381" s="34" t="str">
        <f t="shared" si="52"/>
        <v xml:space="preserve"> </v>
      </c>
      <c r="G3381" s="34" t="s">
        <v>5023</v>
      </c>
      <c r="H3381" s="71">
        <v>900</v>
      </c>
      <c r="I3381" s="4" t="s">
        <v>1482</v>
      </c>
      <c r="K3381" s="74" t="s">
        <v>4755</v>
      </c>
      <c r="L3381" s="74" t="s">
        <v>4754</v>
      </c>
      <c r="M3381" s="74" t="s">
        <v>4955</v>
      </c>
      <c r="N3381" s="74" t="s">
        <v>4906</v>
      </c>
      <c r="O3381" s="74" t="s">
        <v>5053</v>
      </c>
      <c r="P3381" s="52" t="s">
        <v>5023</v>
      </c>
      <c r="Q3381" s="75">
        <v>900</v>
      </c>
      <c r="R3381" s="74" t="s">
        <v>1482</v>
      </c>
    </row>
    <row r="3382" spans="1:18" ht="18" customHeight="1">
      <c r="A3382" s="4" t="s">
        <v>4756</v>
      </c>
      <c r="B3382" s="4" t="s">
        <v>4757</v>
      </c>
      <c r="C3382" s="4" t="s">
        <v>4978</v>
      </c>
      <c r="D3382" s="4" t="s">
        <v>4911</v>
      </c>
      <c r="E3382" s="4" t="s">
        <v>5041</v>
      </c>
      <c r="F3382" s="34" t="str">
        <f t="shared" si="52"/>
        <v xml:space="preserve"> </v>
      </c>
      <c r="G3382" s="34" t="s">
        <v>5021</v>
      </c>
      <c r="H3382" s="71">
        <v>1800</v>
      </c>
      <c r="I3382" s="4" t="s">
        <v>1485</v>
      </c>
      <c r="K3382" s="74" t="s">
        <v>4756</v>
      </c>
      <c r="L3382" s="74" t="s">
        <v>4757</v>
      </c>
      <c r="M3382" s="74" t="s">
        <v>4978</v>
      </c>
      <c r="N3382" s="74" t="s">
        <v>4911</v>
      </c>
      <c r="O3382" s="74" t="s">
        <v>5041</v>
      </c>
      <c r="P3382" s="52" t="s">
        <v>5021</v>
      </c>
      <c r="Q3382" s="75">
        <v>1800</v>
      </c>
      <c r="R3382" s="74" t="s">
        <v>1485</v>
      </c>
    </row>
    <row r="3383" spans="1:18" ht="18" customHeight="1">
      <c r="A3383" s="4" t="s">
        <v>4758</v>
      </c>
      <c r="B3383" s="4" t="s">
        <v>4757</v>
      </c>
      <c r="C3383" s="4" t="s">
        <v>3399</v>
      </c>
      <c r="D3383" s="4" t="s">
        <v>4900</v>
      </c>
      <c r="E3383" s="4" t="s">
        <v>5042</v>
      </c>
      <c r="F3383" s="34" t="str">
        <f t="shared" si="52"/>
        <v xml:space="preserve"> </v>
      </c>
      <c r="G3383" s="34" t="s">
        <v>5021</v>
      </c>
      <c r="H3383" s="71">
        <v>1500</v>
      </c>
      <c r="I3383" s="4" t="s">
        <v>1482</v>
      </c>
      <c r="K3383" s="74" t="s">
        <v>4758</v>
      </c>
      <c r="L3383" s="74" t="s">
        <v>4757</v>
      </c>
      <c r="M3383" s="74" t="s">
        <v>3399</v>
      </c>
      <c r="N3383" s="74" t="s">
        <v>4900</v>
      </c>
      <c r="O3383" s="74" t="s">
        <v>5042</v>
      </c>
      <c r="P3383" s="52" t="s">
        <v>5021</v>
      </c>
      <c r="Q3383" s="75">
        <v>1500</v>
      </c>
      <c r="R3383" s="74" t="s">
        <v>1482</v>
      </c>
    </row>
    <row r="3384" spans="1:18" ht="18" customHeight="1">
      <c r="A3384" s="4" t="s">
        <v>4759</v>
      </c>
      <c r="B3384" s="4" t="s">
        <v>4760</v>
      </c>
      <c r="C3384" s="4" t="s">
        <v>4979</v>
      </c>
      <c r="D3384" s="4" t="s">
        <v>4907</v>
      </c>
      <c r="E3384" s="4" t="s">
        <v>5054</v>
      </c>
      <c r="F3384" s="34" t="str">
        <f t="shared" si="52"/>
        <v xml:space="preserve"> </v>
      </c>
      <c r="G3384" s="34" t="s">
        <v>5024</v>
      </c>
      <c r="H3384" s="71">
        <v>800</v>
      </c>
      <c r="I3384" s="4" t="s">
        <v>1485</v>
      </c>
      <c r="K3384" s="74" t="s">
        <v>4759</v>
      </c>
      <c r="L3384" s="74" t="s">
        <v>4760</v>
      </c>
      <c r="M3384" s="74" t="s">
        <v>4979</v>
      </c>
      <c r="N3384" s="74" t="s">
        <v>4907</v>
      </c>
      <c r="O3384" s="74" t="s">
        <v>5054</v>
      </c>
      <c r="P3384" s="52" t="s">
        <v>5024</v>
      </c>
      <c r="Q3384" s="75">
        <v>800</v>
      </c>
      <c r="R3384" s="74" t="s">
        <v>1485</v>
      </c>
    </row>
    <row r="3385" spans="1:18" ht="18" customHeight="1">
      <c r="A3385" s="4" t="s">
        <v>4761</v>
      </c>
      <c r="B3385" s="4" t="s">
        <v>4760</v>
      </c>
      <c r="C3385" s="4" t="s">
        <v>3366</v>
      </c>
      <c r="D3385" s="4" t="s">
        <v>4917</v>
      </c>
      <c r="E3385" s="4" t="s">
        <v>5043</v>
      </c>
      <c r="F3385" s="34" t="str">
        <f t="shared" si="52"/>
        <v xml:space="preserve"> </v>
      </c>
      <c r="G3385" s="34" t="s">
        <v>5021</v>
      </c>
      <c r="H3385" s="71">
        <v>2200</v>
      </c>
      <c r="I3385" s="4" t="s">
        <v>1482</v>
      </c>
      <c r="K3385" s="74" t="s">
        <v>4761</v>
      </c>
      <c r="L3385" s="74" t="s">
        <v>4760</v>
      </c>
      <c r="M3385" s="74" t="s">
        <v>3366</v>
      </c>
      <c r="N3385" s="74" t="s">
        <v>4917</v>
      </c>
      <c r="O3385" s="74" t="s">
        <v>5043</v>
      </c>
      <c r="P3385" s="52" t="s">
        <v>5021</v>
      </c>
      <c r="Q3385" s="75">
        <v>2200</v>
      </c>
      <c r="R3385" s="74" t="s">
        <v>1482</v>
      </c>
    </row>
    <row r="3386" spans="1:18" ht="18" customHeight="1">
      <c r="A3386" s="4" t="s">
        <v>4762</v>
      </c>
      <c r="B3386" s="4" t="s">
        <v>4763</v>
      </c>
      <c r="C3386" s="4" t="s">
        <v>4980</v>
      </c>
      <c r="D3386" s="4" t="s">
        <v>4910</v>
      </c>
      <c r="E3386" s="4" t="s">
        <v>5048</v>
      </c>
      <c r="F3386" s="34" t="str">
        <f t="shared" si="52"/>
        <v xml:space="preserve"> </v>
      </c>
      <c r="G3386" s="34" t="s">
        <v>5022</v>
      </c>
      <c r="H3386" s="71">
        <v>1200</v>
      </c>
      <c r="I3386" s="4" t="s">
        <v>1485</v>
      </c>
      <c r="K3386" s="74" t="s">
        <v>4762</v>
      </c>
      <c r="L3386" s="74" t="s">
        <v>4763</v>
      </c>
      <c r="M3386" s="74" t="s">
        <v>4980</v>
      </c>
      <c r="N3386" s="74" t="s">
        <v>4910</v>
      </c>
      <c r="O3386" s="74" t="s">
        <v>5048</v>
      </c>
      <c r="P3386" s="52" t="s">
        <v>5022</v>
      </c>
      <c r="Q3386" s="75">
        <v>1200</v>
      </c>
      <c r="R3386" s="74" t="s">
        <v>1485</v>
      </c>
    </row>
    <row r="3387" spans="1:18" ht="18" customHeight="1">
      <c r="A3387" s="4" t="s">
        <v>4764</v>
      </c>
      <c r="B3387" s="4" t="s">
        <v>4763</v>
      </c>
      <c r="C3387" s="4" t="s">
        <v>4981</v>
      </c>
      <c r="D3387" s="4" t="s">
        <v>4903</v>
      </c>
      <c r="E3387" s="4" t="s">
        <v>5050</v>
      </c>
      <c r="F3387" s="34" t="str">
        <f t="shared" si="52"/>
        <v xml:space="preserve"> </v>
      </c>
      <c r="G3387" s="34" t="s">
        <v>5022</v>
      </c>
      <c r="H3387" s="71">
        <v>700</v>
      </c>
      <c r="I3387" s="4" t="s">
        <v>1482</v>
      </c>
      <c r="K3387" s="74" t="s">
        <v>4764</v>
      </c>
      <c r="L3387" s="74" t="s">
        <v>4763</v>
      </c>
      <c r="M3387" s="74" t="s">
        <v>4981</v>
      </c>
      <c r="N3387" s="74" t="s">
        <v>4903</v>
      </c>
      <c r="O3387" s="74" t="s">
        <v>5050</v>
      </c>
      <c r="P3387" s="52" t="s">
        <v>5022</v>
      </c>
      <c r="Q3387" s="75">
        <v>700</v>
      </c>
      <c r="R3387" s="74" t="s">
        <v>1482</v>
      </c>
    </row>
    <row r="3388" spans="1:18" ht="18" customHeight="1">
      <c r="A3388" s="4" t="s">
        <v>4765</v>
      </c>
      <c r="B3388" s="4" t="s">
        <v>4766</v>
      </c>
      <c r="C3388" s="4" t="s">
        <v>4982</v>
      </c>
      <c r="D3388" s="4" t="s">
        <v>4918</v>
      </c>
      <c r="E3388" s="4" t="s">
        <v>5044</v>
      </c>
      <c r="F3388" s="34" t="str">
        <f t="shared" si="52"/>
        <v xml:space="preserve"> </v>
      </c>
      <c r="G3388" s="34" t="s">
        <v>5021</v>
      </c>
      <c r="H3388" s="71">
        <v>2500</v>
      </c>
      <c r="I3388" s="4" t="s">
        <v>1485</v>
      </c>
      <c r="K3388" s="74" t="s">
        <v>4765</v>
      </c>
      <c r="L3388" s="74" t="s">
        <v>4766</v>
      </c>
      <c r="M3388" s="74" t="s">
        <v>4982</v>
      </c>
      <c r="N3388" s="74" t="s">
        <v>4918</v>
      </c>
      <c r="O3388" s="74" t="s">
        <v>5044</v>
      </c>
      <c r="P3388" s="52" t="s">
        <v>5021</v>
      </c>
      <c r="Q3388" s="75">
        <v>2500</v>
      </c>
      <c r="R3388" s="74" t="s">
        <v>1485</v>
      </c>
    </row>
    <row r="3389" spans="1:18" ht="18" customHeight="1">
      <c r="A3389" s="4" t="s">
        <v>4767</v>
      </c>
      <c r="B3389" s="4" t="s">
        <v>4766</v>
      </c>
      <c r="C3389" s="4" t="s">
        <v>4967</v>
      </c>
      <c r="D3389" s="4" t="s">
        <v>4915</v>
      </c>
      <c r="E3389" s="4" t="s">
        <v>5045</v>
      </c>
      <c r="F3389" s="34" t="str">
        <f t="shared" si="52"/>
        <v xml:space="preserve"> </v>
      </c>
      <c r="G3389" s="34" t="s">
        <v>5021</v>
      </c>
      <c r="H3389" s="71">
        <v>1300</v>
      </c>
      <c r="I3389" s="4" t="s">
        <v>1482</v>
      </c>
      <c r="K3389" s="74" t="s">
        <v>4767</v>
      </c>
      <c r="L3389" s="74" t="s">
        <v>4766</v>
      </c>
      <c r="M3389" s="74" t="s">
        <v>4967</v>
      </c>
      <c r="N3389" s="74" t="s">
        <v>4915</v>
      </c>
      <c r="O3389" s="74" t="s">
        <v>5045</v>
      </c>
      <c r="P3389" s="52" t="s">
        <v>5021</v>
      </c>
      <c r="Q3389" s="75">
        <v>1300</v>
      </c>
      <c r="R3389" s="74" t="s">
        <v>1482</v>
      </c>
    </row>
    <row r="3390" spans="1:18" ht="18" customHeight="1">
      <c r="A3390" s="4" t="s">
        <v>4768</v>
      </c>
      <c r="B3390" s="4" t="s">
        <v>4769</v>
      </c>
      <c r="C3390" s="4" t="s">
        <v>4983</v>
      </c>
      <c r="D3390" s="4" t="s">
        <v>4914</v>
      </c>
      <c r="E3390" s="4" t="s">
        <v>5046</v>
      </c>
      <c r="F3390" s="34" t="str">
        <f t="shared" si="52"/>
        <v xml:space="preserve"> </v>
      </c>
      <c r="G3390" s="34" t="s">
        <v>5021</v>
      </c>
      <c r="H3390" s="71">
        <v>2800</v>
      </c>
      <c r="I3390" s="4" t="s">
        <v>1485</v>
      </c>
      <c r="K3390" s="74" t="s">
        <v>4768</v>
      </c>
      <c r="L3390" s="74" t="s">
        <v>4769</v>
      </c>
      <c r="M3390" s="74" t="s">
        <v>4983</v>
      </c>
      <c r="N3390" s="74" t="s">
        <v>4914</v>
      </c>
      <c r="O3390" s="74" t="s">
        <v>5046</v>
      </c>
      <c r="P3390" s="52" t="s">
        <v>5021</v>
      </c>
      <c r="Q3390" s="75">
        <v>2800</v>
      </c>
      <c r="R3390" s="74" t="s">
        <v>1485</v>
      </c>
    </row>
    <row r="3391" spans="1:18" ht="18" customHeight="1">
      <c r="A3391" s="4" t="s">
        <v>4770</v>
      </c>
      <c r="B3391" s="4" t="s">
        <v>4769</v>
      </c>
      <c r="C3391" s="4" t="s">
        <v>4984</v>
      </c>
      <c r="D3391" s="4" t="s">
        <v>4913</v>
      </c>
      <c r="E3391" s="4" t="s">
        <v>5049</v>
      </c>
      <c r="F3391" s="34" t="str">
        <f t="shared" si="52"/>
        <v xml:space="preserve"> </v>
      </c>
      <c r="G3391" s="34" t="s">
        <v>5022</v>
      </c>
      <c r="H3391" s="71">
        <v>900</v>
      </c>
      <c r="I3391" s="4" t="s">
        <v>1482</v>
      </c>
      <c r="K3391" s="74" t="s">
        <v>4770</v>
      </c>
      <c r="L3391" s="74" t="s">
        <v>4769</v>
      </c>
      <c r="M3391" s="74" t="s">
        <v>4984</v>
      </c>
      <c r="N3391" s="74" t="s">
        <v>4913</v>
      </c>
      <c r="O3391" s="74" t="s">
        <v>5049</v>
      </c>
      <c r="P3391" s="52" t="s">
        <v>5022</v>
      </c>
      <c r="Q3391" s="75">
        <v>900</v>
      </c>
      <c r="R3391" s="74" t="s">
        <v>1482</v>
      </c>
    </row>
    <row r="3392" spans="1:18" ht="18" customHeight="1">
      <c r="A3392" s="4" t="s">
        <v>4771</v>
      </c>
      <c r="B3392" s="4" t="s">
        <v>4772</v>
      </c>
      <c r="C3392" s="4" t="s">
        <v>4985</v>
      </c>
      <c r="D3392" s="4" t="s">
        <v>4900</v>
      </c>
      <c r="E3392" s="4" t="s">
        <v>5047</v>
      </c>
      <c r="F3392" s="34" t="str">
        <f t="shared" si="52"/>
        <v xml:space="preserve"> </v>
      </c>
      <c r="G3392" s="34" t="s">
        <v>5021</v>
      </c>
      <c r="H3392" s="71">
        <v>1200</v>
      </c>
      <c r="I3392" s="4" t="s">
        <v>1485</v>
      </c>
      <c r="K3392" s="74" t="s">
        <v>4771</v>
      </c>
      <c r="L3392" s="74" t="s">
        <v>4772</v>
      </c>
      <c r="M3392" s="74" t="s">
        <v>4985</v>
      </c>
      <c r="N3392" s="74" t="s">
        <v>4900</v>
      </c>
      <c r="O3392" s="74" t="s">
        <v>5047</v>
      </c>
      <c r="P3392" s="52" t="s">
        <v>5021</v>
      </c>
      <c r="Q3392" s="75">
        <v>1200</v>
      </c>
      <c r="R3392" s="74" t="s">
        <v>1485</v>
      </c>
    </row>
    <row r="3393" spans="1:18" ht="18" customHeight="1">
      <c r="A3393" s="4" t="s">
        <v>4773</v>
      </c>
      <c r="B3393" s="4" t="s">
        <v>4772</v>
      </c>
      <c r="C3393" s="4" t="s">
        <v>4971</v>
      </c>
      <c r="D3393" s="4" t="s">
        <v>4922</v>
      </c>
      <c r="E3393" s="4" t="s">
        <v>5052</v>
      </c>
      <c r="F3393" s="34" t="str">
        <f t="shared" si="52"/>
        <v xml:space="preserve"> </v>
      </c>
      <c r="G3393" s="34" t="s">
        <v>5023</v>
      </c>
      <c r="H3393" s="71">
        <v>750</v>
      </c>
      <c r="I3393" s="4" t="s">
        <v>1482</v>
      </c>
      <c r="K3393" s="74" t="s">
        <v>4773</v>
      </c>
      <c r="L3393" s="74" t="s">
        <v>4772</v>
      </c>
      <c r="M3393" s="74" t="s">
        <v>4971</v>
      </c>
      <c r="N3393" s="74" t="s">
        <v>4922</v>
      </c>
      <c r="O3393" s="74" t="s">
        <v>5052</v>
      </c>
      <c r="P3393" s="52" t="s">
        <v>5023</v>
      </c>
      <c r="Q3393" s="75">
        <v>750</v>
      </c>
      <c r="R3393" s="74" t="s">
        <v>1482</v>
      </c>
    </row>
    <row r="3394" spans="1:18" ht="18" customHeight="1">
      <c r="A3394" s="4" t="s">
        <v>4774</v>
      </c>
      <c r="B3394" s="4" t="s">
        <v>4775</v>
      </c>
      <c r="C3394" s="4" t="s">
        <v>4986</v>
      </c>
      <c r="D3394" s="4" t="s">
        <v>4909</v>
      </c>
      <c r="E3394" s="4" t="s">
        <v>5039</v>
      </c>
      <c r="F3394" s="34" t="str">
        <f t="shared" si="52"/>
        <v xml:space="preserve"> </v>
      </c>
      <c r="G3394" s="34" t="s">
        <v>5022</v>
      </c>
      <c r="H3394" s="71">
        <v>900</v>
      </c>
      <c r="I3394" s="4" t="s">
        <v>1485</v>
      </c>
      <c r="K3394" s="74" t="s">
        <v>4774</v>
      </c>
      <c r="L3394" s="74" t="s">
        <v>4775</v>
      </c>
      <c r="M3394" s="74" t="s">
        <v>4986</v>
      </c>
      <c r="N3394" s="74" t="s">
        <v>4909</v>
      </c>
      <c r="O3394" s="74" t="s">
        <v>5039</v>
      </c>
      <c r="P3394" s="52" t="s">
        <v>5022</v>
      </c>
      <c r="Q3394" s="75">
        <v>900</v>
      </c>
      <c r="R3394" s="74" t="s">
        <v>1485</v>
      </c>
    </row>
    <row r="3395" spans="1:18" ht="18" customHeight="1">
      <c r="A3395" s="4" t="s">
        <v>4776</v>
      </c>
      <c r="B3395" s="4" t="s">
        <v>4775</v>
      </c>
      <c r="C3395" s="4" t="s">
        <v>4987</v>
      </c>
      <c r="D3395" s="4" t="s">
        <v>4916</v>
      </c>
      <c r="E3395" s="4" t="s">
        <v>5054</v>
      </c>
      <c r="F3395" s="34" t="str">
        <f t="shared" ref="F3395:F3458" si="53">RIGHT(E3395,1)</f>
        <v xml:space="preserve"> </v>
      </c>
      <c r="G3395" s="34" t="s">
        <v>5025</v>
      </c>
      <c r="H3395" s="71">
        <v>1200</v>
      </c>
      <c r="I3395" s="4" t="s">
        <v>1482</v>
      </c>
      <c r="K3395" s="74" t="s">
        <v>4776</v>
      </c>
      <c r="L3395" s="74" t="s">
        <v>4775</v>
      </c>
      <c r="M3395" s="74" t="s">
        <v>4987</v>
      </c>
      <c r="N3395" s="74" t="s">
        <v>4916</v>
      </c>
      <c r="O3395" s="74" t="s">
        <v>5054</v>
      </c>
      <c r="P3395" s="52" t="s">
        <v>5025</v>
      </c>
      <c r="Q3395" s="75">
        <v>1200</v>
      </c>
      <c r="R3395" s="74" t="s">
        <v>1482</v>
      </c>
    </row>
    <row r="3396" spans="1:18" ht="18" customHeight="1">
      <c r="A3396" s="4" t="s">
        <v>4777</v>
      </c>
      <c r="B3396" s="4" t="s">
        <v>4778</v>
      </c>
      <c r="C3396" s="4" t="s">
        <v>4988</v>
      </c>
      <c r="D3396" s="4" t="s">
        <v>4923</v>
      </c>
      <c r="E3396" s="4" t="s">
        <v>5051</v>
      </c>
      <c r="F3396" s="34" t="str">
        <f t="shared" si="53"/>
        <v xml:space="preserve"> </v>
      </c>
      <c r="G3396" s="34" t="s">
        <v>5022</v>
      </c>
      <c r="H3396" s="71">
        <v>1100</v>
      </c>
      <c r="I3396" s="4" t="s">
        <v>1485</v>
      </c>
      <c r="K3396" s="74" t="s">
        <v>4777</v>
      </c>
      <c r="L3396" s="74" t="s">
        <v>4778</v>
      </c>
      <c r="M3396" s="74" t="s">
        <v>4988</v>
      </c>
      <c r="N3396" s="74" t="s">
        <v>4923</v>
      </c>
      <c r="O3396" s="74" t="s">
        <v>5051</v>
      </c>
      <c r="P3396" s="52" t="s">
        <v>5022</v>
      </c>
      <c r="Q3396" s="75">
        <v>1100</v>
      </c>
      <c r="R3396" s="74" t="s">
        <v>1485</v>
      </c>
    </row>
    <row r="3397" spans="1:18" ht="18" customHeight="1">
      <c r="A3397" s="4" t="s">
        <v>4779</v>
      </c>
      <c r="B3397" s="4" t="s">
        <v>4778</v>
      </c>
      <c r="C3397" s="4" t="s">
        <v>4989</v>
      </c>
      <c r="D3397" s="4" t="s">
        <v>4901</v>
      </c>
      <c r="E3397" s="4" t="s">
        <v>5041</v>
      </c>
      <c r="F3397" s="34" t="str">
        <f t="shared" si="53"/>
        <v xml:space="preserve"> </v>
      </c>
      <c r="G3397" s="34" t="s">
        <v>5021</v>
      </c>
      <c r="H3397" s="71">
        <v>1800</v>
      </c>
      <c r="I3397" s="4" t="s">
        <v>1482</v>
      </c>
      <c r="K3397" s="74" t="s">
        <v>4779</v>
      </c>
      <c r="L3397" s="74" t="s">
        <v>4778</v>
      </c>
      <c r="M3397" s="74" t="s">
        <v>4989</v>
      </c>
      <c r="N3397" s="74" t="s">
        <v>4901</v>
      </c>
      <c r="O3397" s="74" t="s">
        <v>5041</v>
      </c>
      <c r="P3397" s="52" t="s">
        <v>5021</v>
      </c>
      <c r="Q3397" s="75">
        <v>1800</v>
      </c>
      <c r="R3397" s="74" t="s">
        <v>1482</v>
      </c>
    </row>
    <row r="3398" spans="1:18" ht="18" customHeight="1">
      <c r="A3398" s="4" t="s">
        <v>4780</v>
      </c>
      <c r="B3398" s="4" t="s">
        <v>4781</v>
      </c>
      <c r="C3398" s="4" t="s">
        <v>1477</v>
      </c>
      <c r="D3398" s="4" t="s">
        <v>4900</v>
      </c>
      <c r="E3398" s="4" t="s">
        <v>5039</v>
      </c>
      <c r="F3398" s="34" t="str">
        <f t="shared" si="53"/>
        <v xml:space="preserve"> </v>
      </c>
      <c r="G3398" s="34" t="s">
        <v>5021</v>
      </c>
      <c r="H3398" s="71">
        <v>450</v>
      </c>
      <c r="I3398" s="4" t="s">
        <v>1482</v>
      </c>
      <c r="K3398" s="74" t="s">
        <v>4780</v>
      </c>
      <c r="L3398" s="74" t="s">
        <v>4781</v>
      </c>
      <c r="M3398" s="74" t="s">
        <v>1477</v>
      </c>
      <c r="N3398" s="74" t="s">
        <v>4900</v>
      </c>
      <c r="O3398" s="74" t="s">
        <v>5039</v>
      </c>
      <c r="P3398" s="52" t="s">
        <v>5021</v>
      </c>
      <c r="Q3398" s="75">
        <v>450</v>
      </c>
      <c r="R3398" s="74" t="s">
        <v>1482</v>
      </c>
    </row>
    <row r="3399" spans="1:18" ht="18" customHeight="1">
      <c r="A3399" s="4" t="s">
        <v>4782</v>
      </c>
      <c r="B3399" s="4" t="s">
        <v>4781</v>
      </c>
      <c r="C3399" s="4" t="s">
        <v>4990</v>
      </c>
      <c r="D3399" s="4" t="s">
        <v>4908</v>
      </c>
      <c r="E3399" s="4" t="s">
        <v>5047</v>
      </c>
      <c r="F3399" s="34" t="str">
        <f t="shared" si="53"/>
        <v xml:space="preserve"> </v>
      </c>
      <c r="G3399" s="34" t="s">
        <v>5022</v>
      </c>
      <c r="H3399" s="71">
        <v>2400</v>
      </c>
      <c r="I3399" s="4" t="s">
        <v>1485</v>
      </c>
      <c r="K3399" s="74" t="s">
        <v>4782</v>
      </c>
      <c r="L3399" s="74" t="s">
        <v>4781</v>
      </c>
      <c r="M3399" s="74" t="s">
        <v>4990</v>
      </c>
      <c r="N3399" s="74" t="s">
        <v>4908</v>
      </c>
      <c r="O3399" s="74" t="s">
        <v>5047</v>
      </c>
      <c r="P3399" s="52" t="s">
        <v>5022</v>
      </c>
      <c r="Q3399" s="75">
        <v>2400</v>
      </c>
      <c r="R3399" s="74" t="s">
        <v>1485</v>
      </c>
    </row>
    <row r="3400" spans="1:18" ht="18" customHeight="1">
      <c r="A3400" s="4" t="s">
        <v>4783</v>
      </c>
      <c r="B3400" s="4" t="s">
        <v>4784</v>
      </c>
      <c r="C3400" s="4" t="s">
        <v>4991</v>
      </c>
      <c r="D3400" s="4" t="s">
        <v>4904</v>
      </c>
      <c r="E3400" s="4" t="s">
        <v>5040</v>
      </c>
      <c r="F3400" s="34" t="str">
        <f t="shared" si="53"/>
        <v xml:space="preserve"> </v>
      </c>
      <c r="G3400" s="34" t="s">
        <v>5021</v>
      </c>
      <c r="H3400" s="71">
        <v>650</v>
      </c>
      <c r="I3400" s="4" t="s">
        <v>1482</v>
      </c>
      <c r="K3400" s="74" t="s">
        <v>4783</v>
      </c>
      <c r="L3400" s="74" t="s">
        <v>4784</v>
      </c>
      <c r="M3400" s="74" t="s">
        <v>4991</v>
      </c>
      <c r="N3400" s="74" t="s">
        <v>4904</v>
      </c>
      <c r="O3400" s="74" t="s">
        <v>5040</v>
      </c>
      <c r="P3400" s="52" t="s">
        <v>5021</v>
      </c>
      <c r="Q3400" s="75">
        <v>650</v>
      </c>
      <c r="R3400" s="74" t="s">
        <v>1482</v>
      </c>
    </row>
    <row r="3401" spans="1:18" ht="18" customHeight="1">
      <c r="A3401" s="4" t="s">
        <v>4785</v>
      </c>
      <c r="B3401" s="4" t="s">
        <v>4784</v>
      </c>
      <c r="C3401" s="4" t="s">
        <v>3610</v>
      </c>
      <c r="D3401" s="4" t="s">
        <v>4906</v>
      </c>
      <c r="E3401" s="4" t="s">
        <v>5053</v>
      </c>
      <c r="F3401" s="34" t="str">
        <f t="shared" si="53"/>
        <v xml:space="preserve"> </v>
      </c>
      <c r="G3401" s="34" t="s">
        <v>5023</v>
      </c>
      <c r="H3401" s="71">
        <v>900</v>
      </c>
      <c r="I3401" s="4" t="s">
        <v>1482</v>
      </c>
      <c r="K3401" s="74" t="s">
        <v>4785</v>
      </c>
      <c r="L3401" s="74" t="s">
        <v>4784</v>
      </c>
      <c r="M3401" s="74" t="s">
        <v>3610</v>
      </c>
      <c r="N3401" s="74" t="s">
        <v>4906</v>
      </c>
      <c r="O3401" s="74" t="s">
        <v>5053</v>
      </c>
      <c r="P3401" s="52" t="s">
        <v>5023</v>
      </c>
      <c r="Q3401" s="75">
        <v>900</v>
      </c>
      <c r="R3401" s="74" t="s">
        <v>1482</v>
      </c>
    </row>
    <row r="3402" spans="1:18" ht="18" customHeight="1">
      <c r="A3402" s="4" t="s">
        <v>4786</v>
      </c>
      <c r="B3402" s="4" t="s">
        <v>4787</v>
      </c>
      <c r="C3402" s="4" t="s">
        <v>4992</v>
      </c>
      <c r="D3402" s="4" t="s">
        <v>4911</v>
      </c>
      <c r="E3402" s="4" t="s">
        <v>5041</v>
      </c>
      <c r="F3402" s="34" t="str">
        <f t="shared" si="53"/>
        <v xml:space="preserve"> </v>
      </c>
      <c r="G3402" s="34" t="s">
        <v>5021</v>
      </c>
      <c r="H3402" s="71">
        <v>1800</v>
      </c>
      <c r="I3402" s="4" t="s">
        <v>1485</v>
      </c>
      <c r="K3402" s="74" t="s">
        <v>4786</v>
      </c>
      <c r="L3402" s="74" t="s">
        <v>4787</v>
      </c>
      <c r="M3402" s="74" t="s">
        <v>4992</v>
      </c>
      <c r="N3402" s="74" t="s">
        <v>4911</v>
      </c>
      <c r="O3402" s="74" t="s">
        <v>5041</v>
      </c>
      <c r="P3402" s="52" t="s">
        <v>5021</v>
      </c>
      <c r="Q3402" s="75">
        <v>1800</v>
      </c>
      <c r="R3402" s="74" t="s">
        <v>1485</v>
      </c>
    </row>
    <row r="3403" spans="1:18" ht="18" customHeight="1">
      <c r="A3403" s="4" t="s">
        <v>4788</v>
      </c>
      <c r="B3403" s="4" t="s">
        <v>4787</v>
      </c>
      <c r="C3403" s="4" t="s">
        <v>3399</v>
      </c>
      <c r="D3403" s="4" t="s">
        <v>4900</v>
      </c>
      <c r="E3403" s="4" t="s">
        <v>5042</v>
      </c>
      <c r="F3403" s="34" t="str">
        <f t="shared" si="53"/>
        <v xml:space="preserve"> </v>
      </c>
      <c r="G3403" s="34" t="s">
        <v>5021</v>
      </c>
      <c r="H3403" s="71">
        <v>1500</v>
      </c>
      <c r="I3403" s="4" t="s">
        <v>1482</v>
      </c>
      <c r="K3403" s="74" t="s">
        <v>4788</v>
      </c>
      <c r="L3403" s="74" t="s">
        <v>4787</v>
      </c>
      <c r="M3403" s="74" t="s">
        <v>3399</v>
      </c>
      <c r="N3403" s="74" t="s">
        <v>4900</v>
      </c>
      <c r="O3403" s="74" t="s">
        <v>5042</v>
      </c>
      <c r="P3403" s="52" t="s">
        <v>5021</v>
      </c>
      <c r="Q3403" s="75">
        <v>1500</v>
      </c>
      <c r="R3403" s="74" t="s">
        <v>1482</v>
      </c>
    </row>
    <row r="3404" spans="1:18" ht="18" customHeight="1">
      <c r="A3404" s="4" t="s">
        <v>4789</v>
      </c>
      <c r="B3404" s="4" t="s">
        <v>4790</v>
      </c>
      <c r="C3404" s="4" t="s">
        <v>4993</v>
      </c>
      <c r="D3404" s="4" t="s">
        <v>4907</v>
      </c>
      <c r="E3404" s="4" t="s">
        <v>5054</v>
      </c>
      <c r="F3404" s="34" t="str">
        <f t="shared" si="53"/>
        <v xml:space="preserve"> </v>
      </c>
      <c r="G3404" s="34" t="s">
        <v>5024</v>
      </c>
      <c r="H3404" s="71">
        <v>800</v>
      </c>
      <c r="I3404" s="4" t="s">
        <v>1485</v>
      </c>
      <c r="K3404" s="74" t="s">
        <v>4789</v>
      </c>
      <c r="L3404" s="74" t="s">
        <v>4790</v>
      </c>
      <c r="M3404" s="74" t="s">
        <v>4993</v>
      </c>
      <c r="N3404" s="74" t="s">
        <v>4907</v>
      </c>
      <c r="O3404" s="74" t="s">
        <v>5054</v>
      </c>
      <c r="P3404" s="52" t="s">
        <v>5024</v>
      </c>
      <c r="Q3404" s="75">
        <v>800</v>
      </c>
      <c r="R3404" s="74" t="s">
        <v>1485</v>
      </c>
    </row>
    <row r="3405" spans="1:18" ht="18" customHeight="1">
      <c r="A3405" s="4" t="s">
        <v>4791</v>
      </c>
      <c r="B3405" s="4" t="s">
        <v>4790</v>
      </c>
      <c r="C3405" s="4" t="s">
        <v>4994</v>
      </c>
      <c r="D3405" s="4" t="s">
        <v>4917</v>
      </c>
      <c r="E3405" s="4" t="s">
        <v>5043</v>
      </c>
      <c r="F3405" s="34" t="str">
        <f t="shared" si="53"/>
        <v xml:space="preserve"> </v>
      </c>
      <c r="G3405" s="34" t="s">
        <v>5021</v>
      </c>
      <c r="H3405" s="71">
        <v>2200</v>
      </c>
      <c r="I3405" s="4" t="s">
        <v>1482</v>
      </c>
      <c r="K3405" s="74" t="s">
        <v>4791</v>
      </c>
      <c r="L3405" s="74" t="s">
        <v>4790</v>
      </c>
      <c r="M3405" s="74" t="s">
        <v>4994</v>
      </c>
      <c r="N3405" s="74" t="s">
        <v>4917</v>
      </c>
      <c r="O3405" s="74" t="s">
        <v>5043</v>
      </c>
      <c r="P3405" s="52" t="s">
        <v>5021</v>
      </c>
      <c r="Q3405" s="75">
        <v>2200</v>
      </c>
      <c r="R3405" s="74" t="s">
        <v>1482</v>
      </c>
    </row>
    <row r="3406" spans="1:18" ht="18" customHeight="1">
      <c r="A3406" s="4" t="s">
        <v>4792</v>
      </c>
      <c r="B3406" s="4" t="s">
        <v>4793</v>
      </c>
      <c r="C3406" s="4" t="s">
        <v>4995</v>
      </c>
      <c r="D3406" s="4" t="s">
        <v>4910</v>
      </c>
      <c r="E3406" s="4" t="s">
        <v>5048</v>
      </c>
      <c r="F3406" s="34" t="str">
        <f t="shared" si="53"/>
        <v xml:space="preserve"> </v>
      </c>
      <c r="G3406" s="34" t="s">
        <v>5022</v>
      </c>
      <c r="H3406" s="71">
        <v>1200</v>
      </c>
      <c r="I3406" s="4" t="s">
        <v>1485</v>
      </c>
      <c r="K3406" s="74" t="s">
        <v>4792</v>
      </c>
      <c r="L3406" s="74" t="s">
        <v>4793</v>
      </c>
      <c r="M3406" s="74" t="s">
        <v>4995</v>
      </c>
      <c r="N3406" s="74" t="s">
        <v>4910</v>
      </c>
      <c r="O3406" s="74" t="s">
        <v>5048</v>
      </c>
      <c r="P3406" s="52" t="s">
        <v>5022</v>
      </c>
      <c r="Q3406" s="75">
        <v>1200</v>
      </c>
      <c r="R3406" s="74" t="s">
        <v>1485</v>
      </c>
    </row>
    <row r="3407" spans="1:18" ht="18" customHeight="1">
      <c r="A3407" s="4" t="s">
        <v>4794</v>
      </c>
      <c r="B3407" s="4" t="s">
        <v>4793</v>
      </c>
      <c r="C3407" s="4" t="s">
        <v>4996</v>
      </c>
      <c r="D3407" s="4" t="s">
        <v>4903</v>
      </c>
      <c r="E3407" s="4" t="s">
        <v>5050</v>
      </c>
      <c r="F3407" s="34" t="str">
        <f t="shared" si="53"/>
        <v xml:space="preserve"> </v>
      </c>
      <c r="G3407" s="34" t="s">
        <v>5022</v>
      </c>
      <c r="H3407" s="71">
        <v>700</v>
      </c>
      <c r="I3407" s="4" t="s">
        <v>1482</v>
      </c>
      <c r="K3407" s="74" t="s">
        <v>4794</v>
      </c>
      <c r="L3407" s="74" t="s">
        <v>4793</v>
      </c>
      <c r="M3407" s="74" t="s">
        <v>4996</v>
      </c>
      <c r="N3407" s="74" t="s">
        <v>4903</v>
      </c>
      <c r="O3407" s="74" t="s">
        <v>5050</v>
      </c>
      <c r="P3407" s="52" t="s">
        <v>5022</v>
      </c>
      <c r="Q3407" s="75">
        <v>700</v>
      </c>
      <c r="R3407" s="74" t="s">
        <v>1482</v>
      </c>
    </row>
    <row r="3408" spans="1:18" ht="18" customHeight="1">
      <c r="A3408" s="4" t="s">
        <v>4795</v>
      </c>
      <c r="B3408" s="4" t="s">
        <v>4796</v>
      </c>
      <c r="C3408" s="4" t="s">
        <v>4997</v>
      </c>
      <c r="D3408" s="4" t="s">
        <v>4918</v>
      </c>
      <c r="E3408" s="4" t="s">
        <v>5044</v>
      </c>
      <c r="F3408" s="34" t="str">
        <f t="shared" si="53"/>
        <v xml:space="preserve"> </v>
      </c>
      <c r="G3408" s="34" t="s">
        <v>5021</v>
      </c>
      <c r="H3408" s="71">
        <v>2500</v>
      </c>
      <c r="I3408" s="4" t="s">
        <v>1485</v>
      </c>
      <c r="K3408" s="74" t="s">
        <v>4795</v>
      </c>
      <c r="L3408" s="74" t="s">
        <v>4796</v>
      </c>
      <c r="M3408" s="74" t="s">
        <v>4997</v>
      </c>
      <c r="N3408" s="74" t="s">
        <v>4918</v>
      </c>
      <c r="O3408" s="74" t="s">
        <v>5044</v>
      </c>
      <c r="P3408" s="52" t="s">
        <v>5021</v>
      </c>
      <c r="Q3408" s="75">
        <v>2500</v>
      </c>
      <c r="R3408" s="74" t="s">
        <v>1485</v>
      </c>
    </row>
    <row r="3409" spans="1:18" ht="18" customHeight="1">
      <c r="A3409" s="4" t="s">
        <v>4797</v>
      </c>
      <c r="B3409" s="4" t="s">
        <v>4796</v>
      </c>
      <c r="C3409" s="4" t="s">
        <v>4998</v>
      </c>
      <c r="D3409" s="4" t="s">
        <v>4915</v>
      </c>
      <c r="E3409" s="4" t="s">
        <v>5045</v>
      </c>
      <c r="F3409" s="34" t="str">
        <f t="shared" si="53"/>
        <v xml:space="preserve"> </v>
      </c>
      <c r="G3409" s="34" t="s">
        <v>5021</v>
      </c>
      <c r="H3409" s="71">
        <v>1300</v>
      </c>
      <c r="I3409" s="4" t="s">
        <v>1482</v>
      </c>
      <c r="K3409" s="74" t="s">
        <v>4797</v>
      </c>
      <c r="L3409" s="74" t="s">
        <v>4796</v>
      </c>
      <c r="M3409" s="74" t="s">
        <v>4998</v>
      </c>
      <c r="N3409" s="74" t="s">
        <v>4915</v>
      </c>
      <c r="O3409" s="74" t="s">
        <v>5045</v>
      </c>
      <c r="P3409" s="52" t="s">
        <v>5021</v>
      </c>
      <c r="Q3409" s="75">
        <v>1300</v>
      </c>
      <c r="R3409" s="74" t="s">
        <v>1482</v>
      </c>
    </row>
    <row r="3410" spans="1:18" ht="18" customHeight="1">
      <c r="A3410" s="4" t="s">
        <v>4798</v>
      </c>
      <c r="B3410" s="4" t="s">
        <v>4799</v>
      </c>
      <c r="C3410" s="4" t="s">
        <v>4999</v>
      </c>
      <c r="D3410" s="4" t="s">
        <v>4914</v>
      </c>
      <c r="E3410" s="4" t="s">
        <v>5046</v>
      </c>
      <c r="F3410" s="34" t="str">
        <f t="shared" si="53"/>
        <v xml:space="preserve"> </v>
      </c>
      <c r="G3410" s="34" t="s">
        <v>5021</v>
      </c>
      <c r="H3410" s="71">
        <v>2800</v>
      </c>
      <c r="I3410" s="4" t="s">
        <v>1485</v>
      </c>
      <c r="K3410" s="74" t="s">
        <v>4798</v>
      </c>
      <c r="L3410" s="74" t="s">
        <v>4799</v>
      </c>
      <c r="M3410" s="74" t="s">
        <v>4999</v>
      </c>
      <c r="N3410" s="74" t="s">
        <v>4914</v>
      </c>
      <c r="O3410" s="74" t="s">
        <v>5046</v>
      </c>
      <c r="P3410" s="52" t="s">
        <v>5021</v>
      </c>
      <c r="Q3410" s="75">
        <v>2800</v>
      </c>
      <c r="R3410" s="74" t="s">
        <v>1485</v>
      </c>
    </row>
    <row r="3411" spans="1:18" ht="18" customHeight="1">
      <c r="A3411" s="4" t="s">
        <v>4800</v>
      </c>
      <c r="B3411" s="4" t="s">
        <v>4799</v>
      </c>
      <c r="C3411" s="4" t="s">
        <v>5000</v>
      </c>
      <c r="D3411" s="4" t="s">
        <v>4913</v>
      </c>
      <c r="E3411" s="4" t="s">
        <v>5049</v>
      </c>
      <c r="F3411" s="34" t="str">
        <f t="shared" si="53"/>
        <v xml:space="preserve"> </v>
      </c>
      <c r="G3411" s="34" t="s">
        <v>5022</v>
      </c>
      <c r="H3411" s="71">
        <v>900</v>
      </c>
      <c r="I3411" s="4" t="s">
        <v>1482</v>
      </c>
      <c r="K3411" s="74" t="s">
        <v>4800</v>
      </c>
      <c r="L3411" s="74" t="s">
        <v>4799</v>
      </c>
      <c r="M3411" s="74" t="s">
        <v>5000</v>
      </c>
      <c r="N3411" s="74" t="s">
        <v>4913</v>
      </c>
      <c r="O3411" s="74" t="s">
        <v>5049</v>
      </c>
      <c r="P3411" s="52" t="s">
        <v>5022</v>
      </c>
      <c r="Q3411" s="75">
        <v>900</v>
      </c>
      <c r="R3411" s="74" t="s">
        <v>1482</v>
      </c>
    </row>
    <row r="3412" spans="1:18" ht="18" customHeight="1">
      <c r="A3412" s="4" t="s">
        <v>4801</v>
      </c>
      <c r="B3412" s="4" t="s">
        <v>4802</v>
      </c>
      <c r="C3412" s="4" t="s">
        <v>5001</v>
      </c>
      <c r="D3412" s="4" t="s">
        <v>4900</v>
      </c>
      <c r="E3412" s="4" t="s">
        <v>5047</v>
      </c>
      <c r="F3412" s="34" t="str">
        <f t="shared" si="53"/>
        <v xml:space="preserve"> </v>
      </c>
      <c r="G3412" s="34" t="s">
        <v>5021</v>
      </c>
      <c r="H3412" s="71">
        <v>1200</v>
      </c>
      <c r="I3412" s="4" t="s">
        <v>1485</v>
      </c>
      <c r="K3412" s="74" t="s">
        <v>4801</v>
      </c>
      <c r="L3412" s="74" t="s">
        <v>4802</v>
      </c>
      <c r="M3412" s="74" t="s">
        <v>5001</v>
      </c>
      <c r="N3412" s="74" t="s">
        <v>4900</v>
      </c>
      <c r="O3412" s="74" t="s">
        <v>5047</v>
      </c>
      <c r="P3412" s="52" t="s">
        <v>5021</v>
      </c>
      <c r="Q3412" s="75">
        <v>1200</v>
      </c>
      <c r="R3412" s="74" t="s">
        <v>1485</v>
      </c>
    </row>
    <row r="3413" spans="1:18" ht="18" customHeight="1">
      <c r="A3413" s="4" t="s">
        <v>4803</v>
      </c>
      <c r="B3413" s="4" t="s">
        <v>4802</v>
      </c>
      <c r="C3413" s="4" t="s">
        <v>4971</v>
      </c>
      <c r="D3413" s="4" t="s">
        <v>4922</v>
      </c>
      <c r="E3413" s="4" t="s">
        <v>5052</v>
      </c>
      <c r="F3413" s="34" t="str">
        <f t="shared" si="53"/>
        <v xml:space="preserve"> </v>
      </c>
      <c r="G3413" s="34" t="s">
        <v>5023</v>
      </c>
      <c r="H3413" s="71">
        <v>750</v>
      </c>
      <c r="I3413" s="4" t="s">
        <v>1482</v>
      </c>
      <c r="K3413" s="74" t="s">
        <v>4803</v>
      </c>
      <c r="L3413" s="74" t="s">
        <v>4802</v>
      </c>
      <c r="M3413" s="74" t="s">
        <v>4971</v>
      </c>
      <c r="N3413" s="74" t="s">
        <v>4922</v>
      </c>
      <c r="O3413" s="74" t="s">
        <v>5052</v>
      </c>
      <c r="P3413" s="52" t="s">
        <v>5023</v>
      </c>
      <c r="Q3413" s="75">
        <v>750</v>
      </c>
      <c r="R3413" s="74" t="s">
        <v>1482</v>
      </c>
    </row>
    <row r="3414" spans="1:18" ht="18" customHeight="1">
      <c r="A3414" s="4" t="s">
        <v>4804</v>
      </c>
      <c r="B3414" s="4" t="s">
        <v>4805</v>
      </c>
      <c r="C3414" s="4" t="s">
        <v>4986</v>
      </c>
      <c r="D3414" s="4" t="s">
        <v>4909</v>
      </c>
      <c r="E3414" s="4" t="s">
        <v>5039</v>
      </c>
      <c r="F3414" s="34" t="str">
        <f t="shared" si="53"/>
        <v xml:space="preserve"> </v>
      </c>
      <c r="G3414" s="34" t="s">
        <v>5022</v>
      </c>
      <c r="H3414" s="71">
        <v>900</v>
      </c>
      <c r="I3414" s="4" t="s">
        <v>1485</v>
      </c>
      <c r="K3414" s="74" t="s">
        <v>4804</v>
      </c>
      <c r="L3414" s="74" t="s">
        <v>4805</v>
      </c>
      <c r="M3414" s="74" t="s">
        <v>4986</v>
      </c>
      <c r="N3414" s="74" t="s">
        <v>4909</v>
      </c>
      <c r="O3414" s="74" t="s">
        <v>5039</v>
      </c>
      <c r="P3414" s="52" t="s">
        <v>5022</v>
      </c>
      <c r="Q3414" s="75">
        <v>900</v>
      </c>
      <c r="R3414" s="74" t="s">
        <v>1485</v>
      </c>
    </row>
    <row r="3415" spans="1:18" ht="18" customHeight="1">
      <c r="A3415" s="4" t="s">
        <v>4806</v>
      </c>
      <c r="B3415" s="4" t="s">
        <v>4805</v>
      </c>
      <c r="C3415" s="4" t="s">
        <v>4973</v>
      </c>
      <c r="D3415" s="4" t="s">
        <v>4916</v>
      </c>
      <c r="E3415" s="4" t="s">
        <v>5054</v>
      </c>
      <c r="F3415" s="34" t="str">
        <f t="shared" si="53"/>
        <v xml:space="preserve"> </v>
      </c>
      <c r="G3415" s="34" t="s">
        <v>5025</v>
      </c>
      <c r="H3415" s="71">
        <v>1200</v>
      </c>
      <c r="I3415" s="4" t="s">
        <v>1482</v>
      </c>
      <c r="K3415" s="74" t="s">
        <v>4806</v>
      </c>
      <c r="L3415" s="74" t="s">
        <v>4805</v>
      </c>
      <c r="M3415" s="74" t="s">
        <v>4973</v>
      </c>
      <c r="N3415" s="74" t="s">
        <v>4916</v>
      </c>
      <c r="O3415" s="74" t="s">
        <v>5054</v>
      </c>
      <c r="P3415" s="52" t="s">
        <v>5025</v>
      </c>
      <c r="Q3415" s="75">
        <v>1200</v>
      </c>
      <c r="R3415" s="74" t="s">
        <v>1482</v>
      </c>
    </row>
    <row r="3416" spans="1:18" ht="18" customHeight="1">
      <c r="A3416" s="4" t="s">
        <v>4807</v>
      </c>
      <c r="B3416" s="4" t="s">
        <v>4808</v>
      </c>
      <c r="C3416" s="4" t="s">
        <v>5002</v>
      </c>
      <c r="D3416" s="4" t="s">
        <v>4923</v>
      </c>
      <c r="E3416" s="4" t="s">
        <v>5051</v>
      </c>
      <c r="F3416" s="34" t="str">
        <f t="shared" si="53"/>
        <v xml:space="preserve"> </v>
      </c>
      <c r="G3416" s="34" t="s">
        <v>5022</v>
      </c>
      <c r="H3416" s="71">
        <v>1100</v>
      </c>
      <c r="I3416" s="4" t="s">
        <v>1485</v>
      </c>
      <c r="K3416" s="74" t="s">
        <v>4807</v>
      </c>
      <c r="L3416" s="74" t="s">
        <v>4808</v>
      </c>
      <c r="M3416" s="74" t="s">
        <v>5002</v>
      </c>
      <c r="N3416" s="74" t="s">
        <v>4923</v>
      </c>
      <c r="O3416" s="74" t="s">
        <v>5051</v>
      </c>
      <c r="P3416" s="52" t="s">
        <v>5022</v>
      </c>
      <c r="Q3416" s="75">
        <v>1100</v>
      </c>
      <c r="R3416" s="74" t="s">
        <v>1485</v>
      </c>
    </row>
    <row r="3417" spans="1:18" ht="18" customHeight="1">
      <c r="A3417" s="4" t="s">
        <v>4809</v>
      </c>
      <c r="B3417" s="4" t="s">
        <v>4808</v>
      </c>
      <c r="C3417" s="4" t="s">
        <v>4989</v>
      </c>
      <c r="D3417" s="4" t="s">
        <v>4901</v>
      </c>
      <c r="E3417" s="4" t="s">
        <v>5041</v>
      </c>
      <c r="F3417" s="34" t="str">
        <f t="shared" si="53"/>
        <v xml:space="preserve"> </v>
      </c>
      <c r="G3417" s="34" t="s">
        <v>5021</v>
      </c>
      <c r="H3417" s="71">
        <v>1800</v>
      </c>
      <c r="I3417" s="4" t="s">
        <v>1482</v>
      </c>
      <c r="K3417" s="74" t="s">
        <v>4809</v>
      </c>
      <c r="L3417" s="74" t="s">
        <v>4808</v>
      </c>
      <c r="M3417" s="74" t="s">
        <v>4989</v>
      </c>
      <c r="N3417" s="74" t="s">
        <v>4901</v>
      </c>
      <c r="O3417" s="74" t="s">
        <v>5041</v>
      </c>
      <c r="P3417" s="52" t="s">
        <v>5021</v>
      </c>
      <c r="Q3417" s="75">
        <v>1800</v>
      </c>
      <c r="R3417" s="74" t="s">
        <v>1482</v>
      </c>
    </row>
    <row r="3418" spans="1:18" ht="18" customHeight="1">
      <c r="A3418" s="4" t="s">
        <v>4810</v>
      </c>
      <c r="B3418" s="4" t="s">
        <v>4811</v>
      </c>
      <c r="C3418" s="4" t="s">
        <v>5003</v>
      </c>
      <c r="D3418" s="4" t="s">
        <v>4900</v>
      </c>
      <c r="E3418" s="4" t="s">
        <v>5039</v>
      </c>
      <c r="F3418" s="34" t="str">
        <f t="shared" si="53"/>
        <v xml:space="preserve"> </v>
      </c>
      <c r="G3418" s="34" t="s">
        <v>5023</v>
      </c>
      <c r="H3418" s="71">
        <v>1350</v>
      </c>
      <c r="I3418" s="4" t="s">
        <v>1485</v>
      </c>
      <c r="K3418" s="74" t="s">
        <v>4810</v>
      </c>
      <c r="L3418" s="74" t="s">
        <v>4811</v>
      </c>
      <c r="M3418" s="74" t="s">
        <v>5003</v>
      </c>
      <c r="N3418" s="74" t="s">
        <v>4900</v>
      </c>
      <c r="O3418" s="74" t="s">
        <v>5039</v>
      </c>
      <c r="P3418" s="52" t="s">
        <v>5023</v>
      </c>
      <c r="Q3418" s="75">
        <v>1350</v>
      </c>
      <c r="R3418" s="74" t="s">
        <v>1485</v>
      </c>
    </row>
    <row r="3419" spans="1:18" ht="18" customHeight="1">
      <c r="A3419" s="4" t="s">
        <v>4812</v>
      </c>
      <c r="B3419" s="4" t="s">
        <v>4811</v>
      </c>
      <c r="C3419" s="4" t="s">
        <v>5004</v>
      </c>
      <c r="D3419" s="4" t="s">
        <v>4917</v>
      </c>
      <c r="E3419" s="4" t="s">
        <v>5047</v>
      </c>
      <c r="F3419" s="34" t="str">
        <f t="shared" si="53"/>
        <v xml:space="preserve"> </v>
      </c>
      <c r="G3419" s="34" t="s">
        <v>5021</v>
      </c>
      <c r="H3419" s="71">
        <v>1200</v>
      </c>
      <c r="I3419" s="4" t="s">
        <v>1482</v>
      </c>
      <c r="K3419" s="74" t="s">
        <v>4812</v>
      </c>
      <c r="L3419" s="74" t="s">
        <v>4811</v>
      </c>
      <c r="M3419" s="74" t="s">
        <v>5004</v>
      </c>
      <c r="N3419" s="74" t="s">
        <v>4917</v>
      </c>
      <c r="O3419" s="74" t="s">
        <v>5047</v>
      </c>
      <c r="P3419" s="52" t="s">
        <v>5021</v>
      </c>
      <c r="Q3419" s="75">
        <v>1200</v>
      </c>
      <c r="R3419" s="74" t="s">
        <v>1482</v>
      </c>
    </row>
    <row r="3420" spans="1:18" ht="18" customHeight="1">
      <c r="A3420" s="4" t="s">
        <v>4813</v>
      </c>
      <c r="B3420" s="4" t="s">
        <v>4814</v>
      </c>
      <c r="C3420" s="4" t="s">
        <v>5005</v>
      </c>
      <c r="D3420" s="4" t="s">
        <v>4920</v>
      </c>
      <c r="E3420" s="4" t="s">
        <v>5040</v>
      </c>
      <c r="F3420" s="34" t="str">
        <f t="shared" si="53"/>
        <v xml:space="preserve"> </v>
      </c>
      <c r="G3420" s="34" t="s">
        <v>5022</v>
      </c>
      <c r="H3420" s="71">
        <v>1200</v>
      </c>
      <c r="I3420" s="4" t="s">
        <v>1485</v>
      </c>
      <c r="K3420" s="74" t="s">
        <v>4813</v>
      </c>
      <c r="L3420" s="74" t="s">
        <v>4814</v>
      </c>
      <c r="M3420" s="74" t="s">
        <v>5005</v>
      </c>
      <c r="N3420" s="74" t="s">
        <v>4920</v>
      </c>
      <c r="O3420" s="74" t="s">
        <v>5040</v>
      </c>
      <c r="P3420" s="52" t="s">
        <v>5022</v>
      </c>
      <c r="Q3420" s="75">
        <v>1200</v>
      </c>
      <c r="R3420" s="74" t="s">
        <v>1485</v>
      </c>
    </row>
    <row r="3421" spans="1:18" ht="18" customHeight="1">
      <c r="A3421" s="4" t="s">
        <v>4815</v>
      </c>
      <c r="B3421" s="4" t="s">
        <v>4814</v>
      </c>
      <c r="C3421" s="4" t="s">
        <v>5006</v>
      </c>
      <c r="D3421" s="4" t="s">
        <v>4903</v>
      </c>
      <c r="E3421" s="4" t="s">
        <v>5053</v>
      </c>
      <c r="F3421" s="34" t="str">
        <f t="shared" si="53"/>
        <v xml:space="preserve"> </v>
      </c>
      <c r="G3421" s="34" t="s">
        <v>5024</v>
      </c>
      <c r="H3421" s="71">
        <v>1200</v>
      </c>
      <c r="I3421" s="4" t="s">
        <v>1482</v>
      </c>
      <c r="K3421" s="74" t="s">
        <v>4815</v>
      </c>
      <c r="L3421" s="74" t="s">
        <v>4814</v>
      </c>
      <c r="M3421" s="74" t="s">
        <v>5006</v>
      </c>
      <c r="N3421" s="74" t="s">
        <v>4903</v>
      </c>
      <c r="O3421" s="74" t="s">
        <v>5053</v>
      </c>
      <c r="P3421" s="52" t="s">
        <v>5024</v>
      </c>
      <c r="Q3421" s="75">
        <v>1200</v>
      </c>
      <c r="R3421" s="74" t="s">
        <v>1482</v>
      </c>
    </row>
    <row r="3422" spans="1:18" ht="18" customHeight="1">
      <c r="A3422" s="4" t="s">
        <v>4816</v>
      </c>
      <c r="B3422" s="4" t="s">
        <v>4817</v>
      </c>
      <c r="C3422" s="4" t="s">
        <v>5007</v>
      </c>
      <c r="D3422" s="4" t="s">
        <v>4924</v>
      </c>
      <c r="E3422" s="4" t="s">
        <v>5041</v>
      </c>
      <c r="F3422" s="34" t="str">
        <f t="shared" si="53"/>
        <v xml:space="preserve"> </v>
      </c>
      <c r="G3422" s="34" t="s">
        <v>5021</v>
      </c>
      <c r="H3422" s="71">
        <v>1800</v>
      </c>
      <c r="I3422" s="4" t="s">
        <v>1485</v>
      </c>
      <c r="K3422" s="74" t="s">
        <v>4816</v>
      </c>
      <c r="L3422" s="74" t="s">
        <v>4817</v>
      </c>
      <c r="M3422" s="74" t="s">
        <v>5007</v>
      </c>
      <c r="N3422" s="74" t="s">
        <v>4924</v>
      </c>
      <c r="O3422" s="74" t="s">
        <v>5041</v>
      </c>
      <c r="P3422" s="52" t="s">
        <v>5021</v>
      </c>
      <c r="Q3422" s="75">
        <v>1800</v>
      </c>
      <c r="R3422" s="74" t="s">
        <v>1485</v>
      </c>
    </row>
    <row r="3423" spans="1:18" ht="18" customHeight="1">
      <c r="A3423" s="4" t="s">
        <v>4818</v>
      </c>
      <c r="B3423" s="4" t="s">
        <v>4817</v>
      </c>
      <c r="C3423" s="4" t="s">
        <v>4306</v>
      </c>
      <c r="D3423" s="4" t="s">
        <v>4900</v>
      </c>
      <c r="E3423" s="4" t="s">
        <v>5042</v>
      </c>
      <c r="F3423" s="34" t="str">
        <f t="shared" si="53"/>
        <v xml:space="preserve"> </v>
      </c>
      <c r="G3423" s="34" t="s">
        <v>5022</v>
      </c>
      <c r="H3423" s="71">
        <v>3000</v>
      </c>
      <c r="I3423" s="4" t="s">
        <v>1482</v>
      </c>
      <c r="K3423" s="74" t="s">
        <v>4818</v>
      </c>
      <c r="L3423" s="74" t="s">
        <v>4817</v>
      </c>
      <c r="M3423" s="74" t="s">
        <v>4306</v>
      </c>
      <c r="N3423" s="74" t="s">
        <v>4900</v>
      </c>
      <c r="O3423" s="74" t="s">
        <v>5042</v>
      </c>
      <c r="P3423" s="52" t="s">
        <v>5022</v>
      </c>
      <c r="Q3423" s="75">
        <v>3000</v>
      </c>
      <c r="R3423" s="74" t="s">
        <v>1482</v>
      </c>
    </row>
    <row r="3424" spans="1:18" ht="18" customHeight="1">
      <c r="A3424" s="4" t="s">
        <v>4819</v>
      </c>
      <c r="B3424" s="4" t="s">
        <v>4820</v>
      </c>
      <c r="C3424" s="4" t="s">
        <v>5008</v>
      </c>
      <c r="D3424" s="4" t="s">
        <v>4907</v>
      </c>
      <c r="E3424" s="4" t="s">
        <v>5054</v>
      </c>
      <c r="F3424" s="34" t="str">
        <f t="shared" si="53"/>
        <v xml:space="preserve"> </v>
      </c>
      <c r="G3424" s="34" t="s">
        <v>5026</v>
      </c>
      <c r="H3424" s="71">
        <v>1000</v>
      </c>
      <c r="I3424" s="4" t="s">
        <v>1485</v>
      </c>
      <c r="K3424" s="74" t="s">
        <v>4819</v>
      </c>
      <c r="L3424" s="74" t="s">
        <v>4820</v>
      </c>
      <c r="M3424" s="74" t="s">
        <v>5008</v>
      </c>
      <c r="N3424" s="74" t="s">
        <v>4907</v>
      </c>
      <c r="O3424" s="74" t="s">
        <v>5054</v>
      </c>
      <c r="P3424" s="52" t="s">
        <v>5026</v>
      </c>
      <c r="Q3424" s="75">
        <v>1000</v>
      </c>
      <c r="R3424" s="74" t="s">
        <v>1485</v>
      </c>
    </row>
    <row r="3425" spans="1:18" ht="18" customHeight="1">
      <c r="A3425" s="4" t="s">
        <v>4821</v>
      </c>
      <c r="B3425" s="4" t="s">
        <v>4820</v>
      </c>
      <c r="C3425" s="4" t="s">
        <v>5009</v>
      </c>
      <c r="D3425" s="4" t="s">
        <v>4908</v>
      </c>
      <c r="E3425" s="4" t="s">
        <v>5043</v>
      </c>
      <c r="F3425" s="34" t="str">
        <f t="shared" si="53"/>
        <v xml:space="preserve"> </v>
      </c>
      <c r="G3425" s="34" t="s">
        <v>5021</v>
      </c>
      <c r="H3425" s="71">
        <v>2200</v>
      </c>
      <c r="I3425" s="4" t="s">
        <v>1482</v>
      </c>
      <c r="K3425" s="74" t="s">
        <v>4821</v>
      </c>
      <c r="L3425" s="74" t="s">
        <v>4820</v>
      </c>
      <c r="M3425" s="74" t="s">
        <v>5009</v>
      </c>
      <c r="N3425" s="74" t="s">
        <v>4908</v>
      </c>
      <c r="O3425" s="74" t="s">
        <v>5043</v>
      </c>
      <c r="P3425" s="52" t="s">
        <v>5021</v>
      </c>
      <c r="Q3425" s="75">
        <v>2200</v>
      </c>
      <c r="R3425" s="74" t="s">
        <v>1482</v>
      </c>
    </row>
    <row r="3426" spans="1:18" ht="18" customHeight="1">
      <c r="A3426" s="4" t="s">
        <v>4822</v>
      </c>
      <c r="B3426" s="4" t="s">
        <v>4823</v>
      </c>
      <c r="C3426" s="4" t="s">
        <v>5010</v>
      </c>
      <c r="D3426" s="4" t="s">
        <v>4910</v>
      </c>
      <c r="E3426" s="4" t="s">
        <v>5048</v>
      </c>
      <c r="F3426" s="34" t="str">
        <f t="shared" si="53"/>
        <v xml:space="preserve"> </v>
      </c>
      <c r="G3426" s="34" t="s">
        <v>5021</v>
      </c>
      <c r="H3426" s="71">
        <v>600</v>
      </c>
      <c r="I3426" s="4" t="s">
        <v>1485</v>
      </c>
      <c r="K3426" s="74" t="s">
        <v>4822</v>
      </c>
      <c r="L3426" s="74" t="s">
        <v>4823</v>
      </c>
      <c r="M3426" s="74" t="s">
        <v>5010</v>
      </c>
      <c r="N3426" s="74" t="s">
        <v>4910</v>
      </c>
      <c r="O3426" s="74" t="s">
        <v>5048</v>
      </c>
      <c r="P3426" s="52" t="s">
        <v>5021</v>
      </c>
      <c r="Q3426" s="75">
        <v>600</v>
      </c>
      <c r="R3426" s="74" t="s">
        <v>1485</v>
      </c>
    </row>
    <row r="3427" spans="1:18" ht="18" customHeight="1">
      <c r="A3427" s="4" t="s">
        <v>4824</v>
      </c>
      <c r="B3427" s="4" t="s">
        <v>4823</v>
      </c>
      <c r="C3427" s="4" t="s">
        <v>5011</v>
      </c>
      <c r="D3427" s="4" t="s">
        <v>4900</v>
      </c>
      <c r="E3427" s="4" t="s">
        <v>5050</v>
      </c>
      <c r="F3427" s="34" t="str">
        <f t="shared" si="53"/>
        <v xml:space="preserve"> </v>
      </c>
      <c r="G3427" s="34" t="s">
        <v>5023</v>
      </c>
      <c r="H3427" s="71">
        <v>1050</v>
      </c>
      <c r="I3427" s="4" t="s">
        <v>1482</v>
      </c>
      <c r="K3427" s="74" t="s">
        <v>4824</v>
      </c>
      <c r="L3427" s="74" t="s">
        <v>4823</v>
      </c>
      <c r="M3427" s="74" t="s">
        <v>5011</v>
      </c>
      <c r="N3427" s="74" t="s">
        <v>4900</v>
      </c>
      <c r="O3427" s="74" t="s">
        <v>5050</v>
      </c>
      <c r="P3427" s="52" t="s">
        <v>5023</v>
      </c>
      <c r="Q3427" s="75">
        <v>1050</v>
      </c>
      <c r="R3427" s="74" t="s">
        <v>1482</v>
      </c>
    </row>
    <row r="3428" spans="1:18" ht="18" customHeight="1">
      <c r="A3428" s="4" t="s">
        <v>4825</v>
      </c>
      <c r="B3428" s="4" t="s">
        <v>4826</v>
      </c>
      <c r="C3428" s="4" t="s">
        <v>5012</v>
      </c>
      <c r="D3428" s="4" t="s">
        <v>4918</v>
      </c>
      <c r="E3428" s="4" t="s">
        <v>5044</v>
      </c>
      <c r="F3428" s="34" t="str">
        <f t="shared" si="53"/>
        <v xml:space="preserve"> </v>
      </c>
      <c r="G3428" s="34" t="s">
        <v>5022</v>
      </c>
      <c r="H3428" s="71">
        <v>5000</v>
      </c>
      <c r="I3428" s="4" t="s">
        <v>1485</v>
      </c>
      <c r="K3428" s="74" t="s">
        <v>4825</v>
      </c>
      <c r="L3428" s="74" t="s">
        <v>4826</v>
      </c>
      <c r="M3428" s="74" t="s">
        <v>5012</v>
      </c>
      <c r="N3428" s="74" t="s">
        <v>4918</v>
      </c>
      <c r="O3428" s="74" t="s">
        <v>5044</v>
      </c>
      <c r="P3428" s="52" t="s">
        <v>5022</v>
      </c>
      <c r="Q3428" s="75">
        <v>5000</v>
      </c>
      <c r="R3428" s="74" t="s">
        <v>1485</v>
      </c>
    </row>
    <row r="3429" spans="1:18" ht="18" customHeight="1">
      <c r="A3429" s="4" t="s">
        <v>4827</v>
      </c>
      <c r="B3429" s="4" t="s">
        <v>4826</v>
      </c>
      <c r="C3429" s="4" t="s">
        <v>5013</v>
      </c>
      <c r="D3429" s="4" t="s">
        <v>4915</v>
      </c>
      <c r="E3429" s="4" t="s">
        <v>5045</v>
      </c>
      <c r="F3429" s="34" t="str">
        <f t="shared" si="53"/>
        <v xml:space="preserve"> </v>
      </c>
      <c r="G3429" s="34" t="s">
        <v>5021</v>
      </c>
      <c r="H3429" s="71">
        <v>1300</v>
      </c>
      <c r="I3429" s="4" t="s">
        <v>1482</v>
      </c>
      <c r="K3429" s="74" t="s">
        <v>4827</v>
      </c>
      <c r="L3429" s="74" t="s">
        <v>4826</v>
      </c>
      <c r="M3429" s="74" t="s">
        <v>5013</v>
      </c>
      <c r="N3429" s="74" t="s">
        <v>4915</v>
      </c>
      <c r="O3429" s="74" t="s">
        <v>5045</v>
      </c>
      <c r="P3429" s="52" t="s">
        <v>5021</v>
      </c>
      <c r="Q3429" s="75">
        <v>1300</v>
      </c>
      <c r="R3429" s="74" t="s">
        <v>1482</v>
      </c>
    </row>
    <row r="3430" spans="1:18" ht="18" customHeight="1">
      <c r="A3430" s="4" t="s">
        <v>4828</v>
      </c>
      <c r="B3430" s="4" t="s">
        <v>4829</v>
      </c>
      <c r="C3430" s="4" t="s">
        <v>4983</v>
      </c>
      <c r="D3430" s="4" t="s">
        <v>4914</v>
      </c>
      <c r="E3430" s="4" t="s">
        <v>5046</v>
      </c>
      <c r="F3430" s="34" t="str">
        <f t="shared" si="53"/>
        <v xml:space="preserve"> </v>
      </c>
      <c r="G3430" s="34" t="s">
        <v>5021</v>
      </c>
      <c r="H3430" s="71">
        <v>2800</v>
      </c>
      <c r="I3430" s="4" t="s">
        <v>1485</v>
      </c>
      <c r="K3430" s="74" t="s">
        <v>4828</v>
      </c>
      <c r="L3430" s="74" t="s">
        <v>4829</v>
      </c>
      <c r="M3430" s="74" t="s">
        <v>4983</v>
      </c>
      <c r="N3430" s="74" t="s">
        <v>4914</v>
      </c>
      <c r="O3430" s="74" t="s">
        <v>5046</v>
      </c>
      <c r="P3430" s="52" t="s">
        <v>5021</v>
      </c>
      <c r="Q3430" s="75">
        <v>2800</v>
      </c>
      <c r="R3430" s="74" t="s">
        <v>1485</v>
      </c>
    </row>
    <row r="3431" spans="1:18" ht="18" customHeight="1">
      <c r="A3431" s="4" t="s">
        <v>4830</v>
      </c>
      <c r="B3431" s="4" t="s">
        <v>4829</v>
      </c>
      <c r="C3431" s="4" t="s">
        <v>4935</v>
      </c>
      <c r="D3431" s="4" t="s">
        <v>4913</v>
      </c>
      <c r="E3431" s="4" t="s">
        <v>5049</v>
      </c>
      <c r="F3431" s="34" t="str">
        <f t="shared" si="53"/>
        <v xml:space="preserve"> </v>
      </c>
      <c r="G3431" s="34" t="s">
        <v>5021</v>
      </c>
      <c r="H3431" s="71">
        <v>450</v>
      </c>
      <c r="I3431" s="4" t="s">
        <v>1482</v>
      </c>
      <c r="K3431" s="74" t="s">
        <v>4830</v>
      </c>
      <c r="L3431" s="74" t="s">
        <v>4829</v>
      </c>
      <c r="M3431" s="74" t="s">
        <v>4935</v>
      </c>
      <c r="N3431" s="74" t="s">
        <v>4913</v>
      </c>
      <c r="O3431" s="74" t="s">
        <v>5049</v>
      </c>
      <c r="P3431" s="52" t="s">
        <v>5021</v>
      </c>
      <c r="Q3431" s="75">
        <v>450</v>
      </c>
      <c r="R3431" s="74" t="s">
        <v>1482</v>
      </c>
    </row>
    <row r="3432" spans="1:18" ht="18" customHeight="1">
      <c r="A3432" s="4" t="s">
        <v>4831</v>
      </c>
      <c r="B3432" s="4" t="s">
        <v>4832</v>
      </c>
      <c r="C3432" s="4" t="s">
        <v>5014</v>
      </c>
      <c r="D3432" s="4" t="s">
        <v>4900</v>
      </c>
      <c r="E3432" s="4" t="s">
        <v>5047</v>
      </c>
      <c r="F3432" s="34" t="str">
        <f t="shared" si="53"/>
        <v xml:space="preserve"> </v>
      </c>
      <c r="G3432" s="34" t="s">
        <v>5022</v>
      </c>
      <c r="H3432" s="71">
        <v>2400</v>
      </c>
      <c r="I3432" s="4" t="s">
        <v>1485</v>
      </c>
      <c r="K3432" s="74" t="s">
        <v>4831</v>
      </c>
      <c r="L3432" s="74" t="s">
        <v>4832</v>
      </c>
      <c r="M3432" s="74" t="s">
        <v>5014</v>
      </c>
      <c r="N3432" s="74" t="s">
        <v>4900</v>
      </c>
      <c r="O3432" s="74" t="s">
        <v>5047</v>
      </c>
      <c r="P3432" s="52" t="s">
        <v>5022</v>
      </c>
      <c r="Q3432" s="75">
        <v>2400</v>
      </c>
      <c r="R3432" s="74" t="s">
        <v>1485</v>
      </c>
    </row>
    <row r="3433" spans="1:18" ht="18" customHeight="1">
      <c r="A3433" s="4" t="s">
        <v>4833</v>
      </c>
      <c r="B3433" s="4" t="s">
        <v>4832</v>
      </c>
      <c r="C3433" s="4" t="s">
        <v>5015</v>
      </c>
      <c r="D3433" s="4" t="s">
        <v>4922</v>
      </c>
      <c r="E3433" s="4" t="s">
        <v>5052</v>
      </c>
      <c r="F3433" s="34" t="str">
        <f t="shared" si="53"/>
        <v xml:space="preserve"> </v>
      </c>
      <c r="G3433" s="34" t="s">
        <v>5022</v>
      </c>
      <c r="H3433" s="71">
        <v>500</v>
      </c>
      <c r="I3433" s="4" t="s">
        <v>1482</v>
      </c>
      <c r="K3433" s="74" t="s">
        <v>4833</v>
      </c>
      <c r="L3433" s="74" t="s">
        <v>4832</v>
      </c>
      <c r="M3433" s="74" t="s">
        <v>5015</v>
      </c>
      <c r="N3433" s="74" t="s">
        <v>4922</v>
      </c>
      <c r="O3433" s="74" t="s">
        <v>5052</v>
      </c>
      <c r="P3433" s="52" t="s">
        <v>5022</v>
      </c>
      <c r="Q3433" s="75">
        <v>500</v>
      </c>
      <c r="R3433" s="74" t="s">
        <v>1482</v>
      </c>
    </row>
    <row r="3434" spans="1:18" ht="18" customHeight="1">
      <c r="A3434" s="4" t="s">
        <v>4834</v>
      </c>
      <c r="B3434" s="4" t="s">
        <v>4835</v>
      </c>
      <c r="C3434" s="4" t="s">
        <v>5016</v>
      </c>
      <c r="D3434" s="4" t="s">
        <v>4909</v>
      </c>
      <c r="E3434" s="4" t="s">
        <v>5039</v>
      </c>
      <c r="F3434" s="34" t="str">
        <f t="shared" si="53"/>
        <v xml:space="preserve"> </v>
      </c>
      <c r="G3434" s="34" t="s">
        <v>5021</v>
      </c>
      <c r="H3434" s="71">
        <v>450</v>
      </c>
      <c r="I3434" s="4" t="s">
        <v>1485</v>
      </c>
      <c r="K3434" s="74" t="s">
        <v>4834</v>
      </c>
      <c r="L3434" s="74" t="s">
        <v>4835</v>
      </c>
      <c r="M3434" s="74" t="s">
        <v>5016</v>
      </c>
      <c r="N3434" s="74" t="s">
        <v>4909</v>
      </c>
      <c r="O3434" s="74" t="s">
        <v>5039</v>
      </c>
      <c r="P3434" s="52" t="s">
        <v>5021</v>
      </c>
      <c r="Q3434" s="75">
        <v>450</v>
      </c>
      <c r="R3434" s="74" t="s">
        <v>1485</v>
      </c>
    </row>
    <row r="3435" spans="1:18" ht="18" customHeight="1">
      <c r="A3435" s="4" t="s">
        <v>4836</v>
      </c>
      <c r="B3435" s="4" t="s">
        <v>4835</v>
      </c>
      <c r="C3435" s="4" t="s">
        <v>5017</v>
      </c>
      <c r="D3435" s="4" t="s">
        <v>4916</v>
      </c>
      <c r="E3435" s="4" t="s">
        <v>5054</v>
      </c>
      <c r="F3435" s="34" t="str">
        <f t="shared" si="53"/>
        <v xml:space="preserve"> </v>
      </c>
      <c r="G3435" s="34" t="s">
        <v>5024</v>
      </c>
      <c r="H3435" s="71">
        <v>800</v>
      </c>
      <c r="I3435" s="4" t="s">
        <v>1482</v>
      </c>
      <c r="K3435" s="74" t="s">
        <v>4836</v>
      </c>
      <c r="L3435" s="74" t="s">
        <v>4835</v>
      </c>
      <c r="M3435" s="74" t="s">
        <v>5017</v>
      </c>
      <c r="N3435" s="74" t="s">
        <v>4916</v>
      </c>
      <c r="O3435" s="74" t="s">
        <v>5054</v>
      </c>
      <c r="P3435" s="52" t="s">
        <v>5024</v>
      </c>
      <c r="Q3435" s="75">
        <v>800</v>
      </c>
      <c r="R3435" s="74" t="s">
        <v>1482</v>
      </c>
    </row>
    <row r="3436" spans="1:18" ht="18" customHeight="1">
      <c r="A3436" s="4" t="s">
        <v>4837</v>
      </c>
      <c r="B3436" s="4" t="s">
        <v>4838</v>
      </c>
      <c r="C3436" s="4" t="s">
        <v>4988</v>
      </c>
      <c r="D3436" s="4" t="s">
        <v>4923</v>
      </c>
      <c r="E3436" s="4" t="s">
        <v>5051</v>
      </c>
      <c r="F3436" s="34" t="str">
        <f t="shared" si="53"/>
        <v xml:space="preserve"> </v>
      </c>
      <c r="G3436" s="34" t="s">
        <v>5023</v>
      </c>
      <c r="H3436" s="71">
        <v>1650</v>
      </c>
      <c r="I3436" s="4" t="s">
        <v>1485</v>
      </c>
      <c r="K3436" s="74" t="s">
        <v>4837</v>
      </c>
      <c r="L3436" s="74" t="s">
        <v>4838</v>
      </c>
      <c r="M3436" s="74" t="s">
        <v>4988</v>
      </c>
      <c r="N3436" s="74" t="s">
        <v>4923</v>
      </c>
      <c r="O3436" s="74" t="s">
        <v>5051</v>
      </c>
      <c r="P3436" s="52" t="s">
        <v>5023</v>
      </c>
      <c r="Q3436" s="75">
        <v>1650</v>
      </c>
      <c r="R3436" s="74" t="s">
        <v>1485</v>
      </c>
    </row>
    <row r="3437" spans="1:18" ht="18" customHeight="1">
      <c r="A3437" s="4" t="s">
        <v>4839</v>
      </c>
      <c r="B3437" s="4" t="s">
        <v>4838</v>
      </c>
      <c r="C3437" s="4" t="s">
        <v>3610</v>
      </c>
      <c r="D3437" s="4" t="s">
        <v>4901</v>
      </c>
      <c r="E3437" s="4" t="s">
        <v>5041</v>
      </c>
      <c r="F3437" s="34" t="str">
        <f t="shared" si="53"/>
        <v xml:space="preserve"> </v>
      </c>
      <c r="G3437" s="34" t="s">
        <v>5022</v>
      </c>
      <c r="H3437" s="71">
        <v>3600</v>
      </c>
      <c r="I3437" s="4" t="s">
        <v>1482</v>
      </c>
      <c r="K3437" s="74" t="s">
        <v>4839</v>
      </c>
      <c r="L3437" s="74" t="s">
        <v>4838</v>
      </c>
      <c r="M3437" s="74" t="s">
        <v>3610</v>
      </c>
      <c r="N3437" s="74" t="s">
        <v>4901</v>
      </c>
      <c r="O3437" s="74" t="s">
        <v>5041</v>
      </c>
      <c r="P3437" s="52" t="s">
        <v>5022</v>
      </c>
      <c r="Q3437" s="75">
        <v>3600</v>
      </c>
      <c r="R3437" s="74" t="s">
        <v>1482</v>
      </c>
    </row>
    <row r="3438" spans="1:18" ht="18" customHeight="1">
      <c r="A3438" s="4" t="s">
        <v>4840</v>
      </c>
      <c r="B3438" s="4" t="s">
        <v>4841</v>
      </c>
      <c r="C3438" s="4" t="s">
        <v>5018</v>
      </c>
      <c r="D3438" s="4" t="s">
        <v>4900</v>
      </c>
      <c r="E3438" s="4" t="s">
        <v>5039</v>
      </c>
      <c r="F3438" s="34" t="str">
        <f t="shared" si="53"/>
        <v xml:space="preserve"> </v>
      </c>
      <c r="G3438" s="34" t="s">
        <v>5021</v>
      </c>
      <c r="H3438" s="71">
        <v>450</v>
      </c>
      <c r="I3438" s="4" t="s">
        <v>1482</v>
      </c>
      <c r="K3438" s="74" t="s">
        <v>4840</v>
      </c>
      <c r="L3438" s="74" t="s">
        <v>4841</v>
      </c>
      <c r="M3438" s="74" t="s">
        <v>5018</v>
      </c>
      <c r="N3438" s="74" t="s">
        <v>4900</v>
      </c>
      <c r="O3438" s="74" t="s">
        <v>5039</v>
      </c>
      <c r="P3438" s="52" t="s">
        <v>5021</v>
      </c>
      <c r="Q3438" s="75">
        <v>450</v>
      </c>
      <c r="R3438" s="74" t="s">
        <v>1482</v>
      </c>
    </row>
    <row r="3439" spans="1:18" ht="18" customHeight="1">
      <c r="A3439" s="4" t="s">
        <v>4842</v>
      </c>
      <c r="B3439" s="4" t="s">
        <v>4841</v>
      </c>
      <c r="C3439" s="4" t="s">
        <v>3411</v>
      </c>
      <c r="D3439" s="4" t="s">
        <v>4908</v>
      </c>
      <c r="E3439" s="4" t="s">
        <v>5047</v>
      </c>
      <c r="F3439" s="34" t="str">
        <f t="shared" si="53"/>
        <v xml:space="preserve"> </v>
      </c>
      <c r="G3439" s="34" t="s">
        <v>5022</v>
      </c>
      <c r="H3439" s="71">
        <v>2400</v>
      </c>
      <c r="I3439" s="4" t="s">
        <v>1485</v>
      </c>
      <c r="K3439" s="74" t="s">
        <v>4842</v>
      </c>
      <c r="L3439" s="74" t="s">
        <v>4841</v>
      </c>
      <c r="M3439" s="74" t="s">
        <v>3411</v>
      </c>
      <c r="N3439" s="74" t="s">
        <v>4908</v>
      </c>
      <c r="O3439" s="74" t="s">
        <v>5047</v>
      </c>
      <c r="P3439" s="52" t="s">
        <v>5022</v>
      </c>
      <c r="Q3439" s="75">
        <v>2400</v>
      </c>
      <c r="R3439" s="74" t="s">
        <v>1485</v>
      </c>
    </row>
    <row r="3440" spans="1:18" ht="18" customHeight="1">
      <c r="A3440" s="4" t="s">
        <v>4843</v>
      </c>
      <c r="B3440" s="4" t="s">
        <v>4844</v>
      </c>
      <c r="C3440" s="4" t="s">
        <v>5019</v>
      </c>
      <c r="D3440" s="4" t="s">
        <v>4904</v>
      </c>
      <c r="E3440" s="4" t="s">
        <v>5040</v>
      </c>
      <c r="F3440" s="34" t="str">
        <f t="shared" si="53"/>
        <v xml:space="preserve"> </v>
      </c>
      <c r="G3440" s="34" t="s">
        <v>5021</v>
      </c>
      <c r="H3440" s="71">
        <v>650</v>
      </c>
      <c r="I3440" s="4" t="s">
        <v>1482</v>
      </c>
      <c r="K3440" s="74" t="s">
        <v>4843</v>
      </c>
      <c r="L3440" s="74" t="s">
        <v>4844</v>
      </c>
      <c r="M3440" s="74" t="s">
        <v>5019</v>
      </c>
      <c r="N3440" s="74" t="s">
        <v>4904</v>
      </c>
      <c r="O3440" s="74" t="s">
        <v>5040</v>
      </c>
      <c r="P3440" s="52" t="s">
        <v>5021</v>
      </c>
      <c r="Q3440" s="75">
        <v>650</v>
      </c>
      <c r="R3440" s="74" t="s">
        <v>1482</v>
      </c>
    </row>
    <row r="3441" spans="1:18" ht="18" customHeight="1">
      <c r="A3441" s="4" t="s">
        <v>4845</v>
      </c>
      <c r="B3441" s="4" t="s">
        <v>4844</v>
      </c>
      <c r="C3441" s="4" t="s">
        <v>5020</v>
      </c>
      <c r="D3441" s="4" t="s">
        <v>4906</v>
      </c>
      <c r="E3441" s="4" t="s">
        <v>5053</v>
      </c>
      <c r="F3441" s="34" t="str">
        <f t="shared" si="53"/>
        <v xml:space="preserve"> </v>
      </c>
      <c r="G3441" s="34" t="s">
        <v>5023</v>
      </c>
      <c r="H3441" s="71">
        <v>900</v>
      </c>
      <c r="I3441" s="4" t="s">
        <v>1482</v>
      </c>
      <c r="K3441" s="74" t="s">
        <v>4845</v>
      </c>
      <c r="L3441" s="74" t="s">
        <v>4844</v>
      </c>
      <c r="M3441" s="74" t="s">
        <v>5020</v>
      </c>
      <c r="N3441" s="74" t="s">
        <v>4906</v>
      </c>
      <c r="O3441" s="74" t="s">
        <v>5053</v>
      </c>
      <c r="P3441" s="52" t="s">
        <v>5023</v>
      </c>
      <c r="Q3441" s="75">
        <v>900</v>
      </c>
      <c r="R3441" s="74" t="s">
        <v>1482</v>
      </c>
    </row>
    <row r="3442" spans="1:18" ht="18" customHeight="1">
      <c r="A3442" s="4" t="s">
        <v>4846</v>
      </c>
      <c r="B3442" s="4" t="s">
        <v>4847</v>
      </c>
      <c r="C3442" s="4" t="s">
        <v>4978</v>
      </c>
      <c r="D3442" s="4" t="s">
        <v>4911</v>
      </c>
      <c r="E3442" s="4" t="s">
        <v>5041</v>
      </c>
      <c r="F3442" s="34" t="str">
        <f t="shared" si="53"/>
        <v xml:space="preserve"> </v>
      </c>
      <c r="G3442" s="34" t="s">
        <v>5021</v>
      </c>
      <c r="H3442" s="71">
        <v>1800</v>
      </c>
      <c r="I3442" s="4" t="s">
        <v>1485</v>
      </c>
      <c r="K3442" s="74" t="s">
        <v>4846</v>
      </c>
      <c r="L3442" s="74" t="s">
        <v>4847</v>
      </c>
      <c r="M3442" s="74" t="s">
        <v>4978</v>
      </c>
      <c r="N3442" s="74" t="s">
        <v>4911</v>
      </c>
      <c r="O3442" s="74" t="s">
        <v>5041</v>
      </c>
      <c r="P3442" s="52" t="s">
        <v>5021</v>
      </c>
      <c r="Q3442" s="75">
        <v>1800</v>
      </c>
      <c r="R3442" s="74" t="s">
        <v>1485</v>
      </c>
    </row>
    <row r="3443" spans="1:18" ht="18" customHeight="1">
      <c r="A3443" s="4" t="s">
        <v>4848</v>
      </c>
      <c r="B3443" s="4" t="s">
        <v>4847</v>
      </c>
      <c r="C3443" s="4" t="s">
        <v>3399</v>
      </c>
      <c r="D3443" s="4" t="s">
        <v>4900</v>
      </c>
      <c r="E3443" s="4" t="s">
        <v>5042</v>
      </c>
      <c r="F3443" s="34" t="str">
        <f t="shared" si="53"/>
        <v xml:space="preserve"> </v>
      </c>
      <c r="G3443" s="34" t="s">
        <v>5021</v>
      </c>
      <c r="H3443" s="71">
        <v>1500</v>
      </c>
      <c r="I3443" s="4" t="s">
        <v>1482</v>
      </c>
      <c r="K3443" s="74" t="s">
        <v>4848</v>
      </c>
      <c r="L3443" s="74" t="s">
        <v>4847</v>
      </c>
      <c r="M3443" s="74" t="s">
        <v>3399</v>
      </c>
      <c r="N3443" s="74" t="s">
        <v>4900</v>
      </c>
      <c r="O3443" s="74" t="s">
        <v>5042</v>
      </c>
      <c r="P3443" s="52" t="s">
        <v>5021</v>
      </c>
      <c r="Q3443" s="75">
        <v>1500</v>
      </c>
      <c r="R3443" s="74" t="s">
        <v>1482</v>
      </c>
    </row>
    <row r="3444" spans="1:18" ht="18" customHeight="1">
      <c r="A3444" s="4" t="s">
        <v>4849</v>
      </c>
      <c r="B3444" s="4" t="s">
        <v>4850</v>
      </c>
      <c r="C3444" s="4" t="s">
        <v>4979</v>
      </c>
      <c r="D3444" s="4" t="s">
        <v>4907</v>
      </c>
      <c r="E3444" s="4" t="s">
        <v>5054</v>
      </c>
      <c r="F3444" s="34" t="str">
        <f t="shared" si="53"/>
        <v xml:space="preserve"> </v>
      </c>
      <c r="G3444" s="34" t="s">
        <v>5024</v>
      </c>
      <c r="H3444" s="71">
        <v>800</v>
      </c>
      <c r="I3444" s="4" t="s">
        <v>1485</v>
      </c>
      <c r="K3444" s="74" t="s">
        <v>4849</v>
      </c>
      <c r="L3444" s="74" t="s">
        <v>4850</v>
      </c>
      <c r="M3444" s="74" t="s">
        <v>4979</v>
      </c>
      <c r="N3444" s="74" t="s">
        <v>4907</v>
      </c>
      <c r="O3444" s="74" t="s">
        <v>5054</v>
      </c>
      <c r="P3444" s="52" t="s">
        <v>5024</v>
      </c>
      <c r="Q3444" s="75">
        <v>800</v>
      </c>
      <c r="R3444" s="74" t="s">
        <v>1485</v>
      </c>
    </row>
    <row r="3445" spans="1:18" ht="18" customHeight="1">
      <c r="A3445" s="4" t="s">
        <v>4851</v>
      </c>
      <c r="B3445" s="4" t="s">
        <v>4850</v>
      </c>
      <c r="C3445" s="4" t="s">
        <v>4994</v>
      </c>
      <c r="D3445" s="4" t="s">
        <v>4917</v>
      </c>
      <c r="E3445" s="4" t="s">
        <v>5043</v>
      </c>
      <c r="F3445" s="34" t="str">
        <f t="shared" si="53"/>
        <v xml:space="preserve"> </v>
      </c>
      <c r="G3445" s="34" t="s">
        <v>5021</v>
      </c>
      <c r="H3445" s="71">
        <v>2200</v>
      </c>
      <c r="I3445" s="4" t="s">
        <v>1482</v>
      </c>
      <c r="K3445" s="74" t="s">
        <v>4851</v>
      </c>
      <c r="L3445" s="74" t="s">
        <v>4850</v>
      </c>
      <c r="M3445" s="74" t="s">
        <v>4994</v>
      </c>
      <c r="N3445" s="74" t="s">
        <v>4917</v>
      </c>
      <c r="O3445" s="74" t="s">
        <v>5043</v>
      </c>
      <c r="P3445" s="52" t="s">
        <v>5021</v>
      </c>
      <c r="Q3445" s="75">
        <v>2200</v>
      </c>
      <c r="R3445" s="74" t="s">
        <v>1482</v>
      </c>
    </row>
    <row r="3446" spans="1:18" ht="18" customHeight="1">
      <c r="A3446" s="4" t="s">
        <v>4852</v>
      </c>
      <c r="B3446" s="4" t="s">
        <v>4853</v>
      </c>
      <c r="C3446" s="4" t="s">
        <v>4995</v>
      </c>
      <c r="D3446" s="4" t="s">
        <v>4910</v>
      </c>
      <c r="E3446" s="4" t="s">
        <v>5048</v>
      </c>
      <c r="F3446" s="34" t="str">
        <f t="shared" si="53"/>
        <v xml:space="preserve"> </v>
      </c>
      <c r="G3446" s="34" t="s">
        <v>5022</v>
      </c>
      <c r="H3446" s="71">
        <v>1200</v>
      </c>
      <c r="I3446" s="4" t="s">
        <v>1485</v>
      </c>
      <c r="K3446" s="74" t="s">
        <v>4852</v>
      </c>
      <c r="L3446" s="74" t="s">
        <v>4853</v>
      </c>
      <c r="M3446" s="74" t="s">
        <v>4995</v>
      </c>
      <c r="N3446" s="74" t="s">
        <v>4910</v>
      </c>
      <c r="O3446" s="74" t="s">
        <v>5048</v>
      </c>
      <c r="P3446" s="52" t="s">
        <v>5022</v>
      </c>
      <c r="Q3446" s="75">
        <v>1200</v>
      </c>
      <c r="R3446" s="74" t="s">
        <v>1485</v>
      </c>
    </row>
    <row r="3447" spans="1:18" ht="18" customHeight="1">
      <c r="A3447" s="4" t="s">
        <v>4854</v>
      </c>
      <c r="B3447" s="4" t="s">
        <v>4853</v>
      </c>
      <c r="C3447" s="4" t="s">
        <v>4996</v>
      </c>
      <c r="D3447" s="4" t="s">
        <v>4903</v>
      </c>
      <c r="E3447" s="4" t="s">
        <v>5050</v>
      </c>
      <c r="F3447" s="34" t="str">
        <f t="shared" si="53"/>
        <v xml:space="preserve"> </v>
      </c>
      <c r="G3447" s="34" t="s">
        <v>5022</v>
      </c>
      <c r="H3447" s="71">
        <v>700</v>
      </c>
      <c r="I3447" s="4" t="s">
        <v>1482</v>
      </c>
      <c r="K3447" s="74" t="s">
        <v>4854</v>
      </c>
      <c r="L3447" s="74" t="s">
        <v>4853</v>
      </c>
      <c r="M3447" s="74" t="s">
        <v>4996</v>
      </c>
      <c r="N3447" s="74" t="s">
        <v>4903</v>
      </c>
      <c r="O3447" s="74" t="s">
        <v>5050</v>
      </c>
      <c r="P3447" s="52" t="s">
        <v>5022</v>
      </c>
      <c r="Q3447" s="75">
        <v>700</v>
      </c>
      <c r="R3447" s="74" t="s">
        <v>1482</v>
      </c>
    </row>
    <row r="3448" spans="1:18" ht="18" customHeight="1">
      <c r="A3448" s="4" t="s">
        <v>4855</v>
      </c>
      <c r="B3448" s="4" t="s">
        <v>4856</v>
      </c>
      <c r="C3448" s="4" t="s">
        <v>4997</v>
      </c>
      <c r="D3448" s="4" t="s">
        <v>4918</v>
      </c>
      <c r="E3448" s="4" t="s">
        <v>5044</v>
      </c>
      <c r="F3448" s="34" t="str">
        <f t="shared" si="53"/>
        <v xml:space="preserve"> </v>
      </c>
      <c r="G3448" s="34" t="s">
        <v>5021</v>
      </c>
      <c r="H3448" s="71">
        <v>2500</v>
      </c>
      <c r="I3448" s="4" t="s">
        <v>1485</v>
      </c>
      <c r="K3448" s="74" t="s">
        <v>4855</v>
      </c>
      <c r="L3448" s="74" t="s">
        <v>4856</v>
      </c>
      <c r="M3448" s="74" t="s">
        <v>4997</v>
      </c>
      <c r="N3448" s="74" t="s">
        <v>4918</v>
      </c>
      <c r="O3448" s="74" t="s">
        <v>5044</v>
      </c>
      <c r="P3448" s="52" t="s">
        <v>5021</v>
      </c>
      <c r="Q3448" s="75">
        <v>2500</v>
      </c>
      <c r="R3448" s="74" t="s">
        <v>1485</v>
      </c>
    </row>
    <row r="3449" spans="1:18" ht="18" customHeight="1">
      <c r="A3449" s="4" t="s">
        <v>4857</v>
      </c>
      <c r="B3449" s="4" t="s">
        <v>4856</v>
      </c>
      <c r="C3449" s="4" t="s">
        <v>4998</v>
      </c>
      <c r="D3449" s="4" t="s">
        <v>4915</v>
      </c>
      <c r="E3449" s="4" t="s">
        <v>5045</v>
      </c>
      <c r="F3449" s="34" t="str">
        <f t="shared" si="53"/>
        <v xml:space="preserve"> </v>
      </c>
      <c r="G3449" s="34" t="s">
        <v>5021</v>
      </c>
      <c r="H3449" s="71">
        <v>1300</v>
      </c>
      <c r="I3449" s="4" t="s">
        <v>1482</v>
      </c>
      <c r="K3449" s="74" t="s">
        <v>4857</v>
      </c>
      <c r="L3449" s="74" t="s">
        <v>4856</v>
      </c>
      <c r="M3449" s="74" t="s">
        <v>4998</v>
      </c>
      <c r="N3449" s="74" t="s">
        <v>4915</v>
      </c>
      <c r="O3449" s="74" t="s">
        <v>5045</v>
      </c>
      <c r="P3449" s="52" t="s">
        <v>5021</v>
      </c>
      <c r="Q3449" s="75">
        <v>1300</v>
      </c>
      <c r="R3449" s="74" t="s">
        <v>1482</v>
      </c>
    </row>
    <row r="3450" spans="1:18" ht="18" customHeight="1">
      <c r="A3450" s="4" t="s">
        <v>4858</v>
      </c>
      <c r="B3450" s="4" t="s">
        <v>4859</v>
      </c>
      <c r="C3450" s="4" t="s">
        <v>4999</v>
      </c>
      <c r="D3450" s="4" t="s">
        <v>4914</v>
      </c>
      <c r="E3450" s="4" t="s">
        <v>5046</v>
      </c>
      <c r="F3450" s="34" t="str">
        <f t="shared" si="53"/>
        <v xml:space="preserve"> </v>
      </c>
      <c r="G3450" s="34" t="s">
        <v>5021</v>
      </c>
      <c r="H3450" s="71">
        <v>2800</v>
      </c>
      <c r="I3450" s="4" t="s">
        <v>1485</v>
      </c>
      <c r="K3450" s="74" t="s">
        <v>4858</v>
      </c>
      <c r="L3450" s="74" t="s">
        <v>4859</v>
      </c>
      <c r="M3450" s="74" t="s">
        <v>4999</v>
      </c>
      <c r="N3450" s="74" t="s">
        <v>4914</v>
      </c>
      <c r="O3450" s="74" t="s">
        <v>5046</v>
      </c>
      <c r="P3450" s="52" t="s">
        <v>5021</v>
      </c>
      <c r="Q3450" s="75">
        <v>2800</v>
      </c>
      <c r="R3450" s="74" t="s">
        <v>1485</v>
      </c>
    </row>
    <row r="3451" spans="1:18" ht="18" customHeight="1">
      <c r="A3451" s="4" t="s">
        <v>4860</v>
      </c>
      <c r="B3451" s="4" t="s">
        <v>4859</v>
      </c>
      <c r="C3451" s="4" t="s">
        <v>5000</v>
      </c>
      <c r="D3451" s="4" t="s">
        <v>4913</v>
      </c>
      <c r="E3451" s="4" t="s">
        <v>5049</v>
      </c>
      <c r="F3451" s="34" t="str">
        <f t="shared" si="53"/>
        <v xml:space="preserve"> </v>
      </c>
      <c r="G3451" s="34" t="s">
        <v>5022</v>
      </c>
      <c r="H3451" s="71">
        <v>900</v>
      </c>
      <c r="I3451" s="4" t="s">
        <v>1482</v>
      </c>
      <c r="K3451" s="74" t="s">
        <v>4860</v>
      </c>
      <c r="L3451" s="74" t="s">
        <v>4859</v>
      </c>
      <c r="M3451" s="74" t="s">
        <v>5000</v>
      </c>
      <c r="N3451" s="74" t="s">
        <v>4913</v>
      </c>
      <c r="O3451" s="74" t="s">
        <v>5049</v>
      </c>
      <c r="P3451" s="52" t="s">
        <v>5022</v>
      </c>
      <c r="Q3451" s="75">
        <v>900</v>
      </c>
      <c r="R3451" s="74" t="s">
        <v>1482</v>
      </c>
    </row>
    <row r="3452" spans="1:18" ht="18" customHeight="1">
      <c r="A3452" s="4" t="s">
        <v>4861</v>
      </c>
      <c r="B3452" s="4" t="s">
        <v>4862</v>
      </c>
      <c r="C3452" s="4" t="s">
        <v>5001</v>
      </c>
      <c r="D3452" s="4" t="s">
        <v>4900</v>
      </c>
      <c r="E3452" s="4" t="s">
        <v>5047</v>
      </c>
      <c r="F3452" s="34" t="str">
        <f t="shared" si="53"/>
        <v xml:space="preserve"> </v>
      </c>
      <c r="G3452" s="34" t="s">
        <v>5021</v>
      </c>
      <c r="H3452" s="71">
        <v>1200</v>
      </c>
      <c r="I3452" s="4" t="s">
        <v>1485</v>
      </c>
      <c r="K3452" s="74" t="s">
        <v>4861</v>
      </c>
      <c r="L3452" s="74" t="s">
        <v>4862</v>
      </c>
      <c r="M3452" s="74" t="s">
        <v>5001</v>
      </c>
      <c r="N3452" s="74" t="s">
        <v>4900</v>
      </c>
      <c r="O3452" s="74" t="s">
        <v>5047</v>
      </c>
      <c r="P3452" s="52" t="s">
        <v>5021</v>
      </c>
      <c r="Q3452" s="75">
        <v>1200</v>
      </c>
      <c r="R3452" s="74" t="s">
        <v>1485</v>
      </c>
    </row>
    <row r="3453" spans="1:18" ht="18" customHeight="1">
      <c r="A3453" s="4" t="s">
        <v>4863</v>
      </c>
      <c r="B3453" s="4" t="s">
        <v>4862</v>
      </c>
      <c r="C3453" s="4" t="s">
        <v>4971</v>
      </c>
      <c r="D3453" s="4" t="s">
        <v>4922</v>
      </c>
      <c r="E3453" s="4" t="s">
        <v>5052</v>
      </c>
      <c r="F3453" s="34" t="str">
        <f t="shared" si="53"/>
        <v xml:space="preserve"> </v>
      </c>
      <c r="G3453" s="34" t="s">
        <v>5023</v>
      </c>
      <c r="H3453" s="71">
        <v>750</v>
      </c>
      <c r="I3453" s="4" t="s">
        <v>1482</v>
      </c>
      <c r="K3453" s="74" t="s">
        <v>4863</v>
      </c>
      <c r="L3453" s="74" t="s">
        <v>4862</v>
      </c>
      <c r="M3453" s="74" t="s">
        <v>4971</v>
      </c>
      <c r="N3453" s="74" t="s">
        <v>4922</v>
      </c>
      <c r="O3453" s="74" t="s">
        <v>5052</v>
      </c>
      <c r="P3453" s="52" t="s">
        <v>5023</v>
      </c>
      <c r="Q3453" s="75">
        <v>750</v>
      </c>
      <c r="R3453" s="74" t="s">
        <v>1482</v>
      </c>
    </row>
    <row r="3454" spans="1:18" ht="18" customHeight="1">
      <c r="A3454" s="4" t="s">
        <v>4864</v>
      </c>
      <c r="B3454" s="4" t="s">
        <v>4865</v>
      </c>
      <c r="C3454" s="4" t="s">
        <v>4986</v>
      </c>
      <c r="D3454" s="4" t="s">
        <v>4909</v>
      </c>
      <c r="E3454" s="4" t="s">
        <v>5039</v>
      </c>
      <c r="F3454" s="34" t="str">
        <f t="shared" si="53"/>
        <v xml:space="preserve"> </v>
      </c>
      <c r="G3454" s="34" t="s">
        <v>5022</v>
      </c>
      <c r="H3454" s="71">
        <v>900</v>
      </c>
      <c r="I3454" s="4" t="s">
        <v>1485</v>
      </c>
      <c r="K3454" s="74" t="s">
        <v>4864</v>
      </c>
      <c r="L3454" s="74" t="s">
        <v>4865</v>
      </c>
      <c r="M3454" s="74" t="s">
        <v>4986</v>
      </c>
      <c r="N3454" s="74" t="s">
        <v>4909</v>
      </c>
      <c r="O3454" s="74" t="s">
        <v>5039</v>
      </c>
      <c r="P3454" s="52" t="s">
        <v>5022</v>
      </c>
      <c r="Q3454" s="75">
        <v>900</v>
      </c>
      <c r="R3454" s="74" t="s">
        <v>1485</v>
      </c>
    </row>
    <row r="3455" spans="1:18" ht="18" customHeight="1">
      <c r="A3455" s="4" t="s">
        <v>4866</v>
      </c>
      <c r="B3455" s="4" t="s">
        <v>4865</v>
      </c>
      <c r="C3455" s="4" t="s">
        <v>4973</v>
      </c>
      <c r="D3455" s="4" t="s">
        <v>4916</v>
      </c>
      <c r="E3455" s="4" t="s">
        <v>5054</v>
      </c>
      <c r="F3455" s="34" t="str">
        <f t="shared" si="53"/>
        <v xml:space="preserve"> </v>
      </c>
      <c r="G3455" s="34" t="s">
        <v>5025</v>
      </c>
      <c r="H3455" s="71">
        <v>1200</v>
      </c>
      <c r="I3455" s="4" t="s">
        <v>1482</v>
      </c>
      <c r="K3455" s="74" t="s">
        <v>4866</v>
      </c>
      <c r="L3455" s="74" t="s">
        <v>4865</v>
      </c>
      <c r="M3455" s="74" t="s">
        <v>4973</v>
      </c>
      <c r="N3455" s="74" t="s">
        <v>4916</v>
      </c>
      <c r="O3455" s="74" t="s">
        <v>5054</v>
      </c>
      <c r="P3455" s="52" t="s">
        <v>5025</v>
      </c>
      <c r="Q3455" s="75">
        <v>1200</v>
      </c>
      <c r="R3455" s="74" t="s">
        <v>1482</v>
      </c>
    </row>
    <row r="3456" spans="1:18" ht="18" customHeight="1">
      <c r="A3456" s="4" t="s">
        <v>4867</v>
      </c>
      <c r="B3456" s="4" t="s">
        <v>4868</v>
      </c>
      <c r="C3456" s="4" t="s">
        <v>5002</v>
      </c>
      <c r="D3456" s="4" t="s">
        <v>4923</v>
      </c>
      <c r="E3456" s="4" t="s">
        <v>5051</v>
      </c>
      <c r="F3456" s="34" t="str">
        <f t="shared" si="53"/>
        <v xml:space="preserve"> </v>
      </c>
      <c r="G3456" s="34" t="s">
        <v>5022</v>
      </c>
      <c r="H3456" s="71">
        <v>1100</v>
      </c>
      <c r="I3456" s="4" t="s">
        <v>1485</v>
      </c>
      <c r="K3456" s="74" t="s">
        <v>4867</v>
      </c>
      <c r="L3456" s="74" t="s">
        <v>4868</v>
      </c>
      <c r="M3456" s="74" t="s">
        <v>5002</v>
      </c>
      <c r="N3456" s="74" t="s">
        <v>4923</v>
      </c>
      <c r="O3456" s="74" t="s">
        <v>5051</v>
      </c>
      <c r="P3456" s="52" t="s">
        <v>5022</v>
      </c>
      <c r="Q3456" s="75">
        <v>1100</v>
      </c>
      <c r="R3456" s="74" t="s">
        <v>1485</v>
      </c>
    </row>
    <row r="3457" spans="1:18" ht="18" customHeight="1">
      <c r="A3457" s="4" t="s">
        <v>4869</v>
      </c>
      <c r="B3457" s="4" t="s">
        <v>4868</v>
      </c>
      <c r="C3457" s="4" t="s">
        <v>4989</v>
      </c>
      <c r="D3457" s="4" t="s">
        <v>4901</v>
      </c>
      <c r="E3457" s="4" t="s">
        <v>5041</v>
      </c>
      <c r="F3457" s="34" t="str">
        <f t="shared" si="53"/>
        <v xml:space="preserve"> </v>
      </c>
      <c r="G3457" s="34" t="s">
        <v>5021</v>
      </c>
      <c r="H3457" s="71">
        <v>1800</v>
      </c>
      <c r="I3457" s="4" t="s">
        <v>1482</v>
      </c>
      <c r="K3457" s="74" t="s">
        <v>4869</v>
      </c>
      <c r="L3457" s="74" t="s">
        <v>4868</v>
      </c>
      <c r="M3457" s="74" t="s">
        <v>4989</v>
      </c>
      <c r="N3457" s="74" t="s">
        <v>4901</v>
      </c>
      <c r="O3457" s="74" t="s">
        <v>5041</v>
      </c>
      <c r="P3457" s="52" t="s">
        <v>5021</v>
      </c>
      <c r="Q3457" s="75">
        <v>1800</v>
      </c>
      <c r="R3457" s="74" t="s">
        <v>1482</v>
      </c>
    </row>
    <row r="3458" spans="1:18" ht="18" customHeight="1">
      <c r="A3458" s="4" t="s">
        <v>4870</v>
      </c>
      <c r="B3458" s="4" t="s">
        <v>4871</v>
      </c>
      <c r="C3458" s="4" t="s">
        <v>5003</v>
      </c>
      <c r="D3458" s="4" t="s">
        <v>4900</v>
      </c>
      <c r="E3458" s="4" t="s">
        <v>5039</v>
      </c>
      <c r="F3458" s="34" t="str">
        <f t="shared" si="53"/>
        <v xml:space="preserve"> </v>
      </c>
      <c r="G3458" s="34" t="s">
        <v>5023</v>
      </c>
      <c r="H3458" s="71">
        <v>1350</v>
      </c>
      <c r="I3458" s="4" t="s">
        <v>1485</v>
      </c>
      <c r="K3458" s="74" t="s">
        <v>4870</v>
      </c>
      <c r="L3458" s="74" t="s">
        <v>4871</v>
      </c>
      <c r="M3458" s="74" t="s">
        <v>5003</v>
      </c>
      <c r="N3458" s="74" t="s">
        <v>4900</v>
      </c>
      <c r="O3458" s="74" t="s">
        <v>5039</v>
      </c>
      <c r="P3458" s="52" t="s">
        <v>5023</v>
      </c>
      <c r="Q3458" s="75">
        <v>1350</v>
      </c>
      <c r="R3458" s="74" t="s">
        <v>1485</v>
      </c>
    </row>
    <row r="3459" spans="1:18" ht="18" customHeight="1">
      <c r="A3459" s="4" t="s">
        <v>4872</v>
      </c>
      <c r="B3459" s="4" t="s">
        <v>4871</v>
      </c>
      <c r="C3459" s="4" t="s">
        <v>5004</v>
      </c>
      <c r="D3459" s="4" t="s">
        <v>4917</v>
      </c>
      <c r="E3459" s="4" t="s">
        <v>5047</v>
      </c>
      <c r="F3459" s="34" t="str">
        <f t="shared" ref="F3459:F3522" si="54">RIGHT(E3459,1)</f>
        <v xml:space="preserve"> </v>
      </c>
      <c r="G3459" s="34" t="s">
        <v>5021</v>
      </c>
      <c r="H3459" s="71">
        <v>1200</v>
      </c>
      <c r="I3459" s="4" t="s">
        <v>1482</v>
      </c>
      <c r="K3459" s="74" t="s">
        <v>4872</v>
      </c>
      <c r="L3459" s="74" t="s">
        <v>4871</v>
      </c>
      <c r="M3459" s="74" t="s">
        <v>5004</v>
      </c>
      <c r="N3459" s="74" t="s">
        <v>4917</v>
      </c>
      <c r="O3459" s="74" t="s">
        <v>5047</v>
      </c>
      <c r="P3459" s="52" t="s">
        <v>5021</v>
      </c>
      <c r="Q3459" s="75">
        <v>1200</v>
      </c>
      <c r="R3459" s="74" t="s">
        <v>1482</v>
      </c>
    </row>
    <row r="3460" spans="1:18" ht="18" customHeight="1">
      <c r="A3460" s="4" t="s">
        <v>4873</v>
      </c>
      <c r="B3460" s="4" t="s">
        <v>4874</v>
      </c>
      <c r="C3460" s="4" t="s">
        <v>5005</v>
      </c>
      <c r="D3460" s="4" t="s">
        <v>4920</v>
      </c>
      <c r="E3460" s="4" t="s">
        <v>5040</v>
      </c>
      <c r="F3460" s="34" t="str">
        <f t="shared" si="54"/>
        <v xml:space="preserve"> </v>
      </c>
      <c r="G3460" s="34" t="s">
        <v>5022</v>
      </c>
      <c r="H3460" s="71">
        <v>1200</v>
      </c>
      <c r="I3460" s="4" t="s">
        <v>1485</v>
      </c>
      <c r="K3460" s="74" t="s">
        <v>4873</v>
      </c>
      <c r="L3460" s="74" t="s">
        <v>4874</v>
      </c>
      <c r="M3460" s="74" t="s">
        <v>5005</v>
      </c>
      <c r="N3460" s="74" t="s">
        <v>4920</v>
      </c>
      <c r="O3460" s="74" t="s">
        <v>5040</v>
      </c>
      <c r="P3460" s="52" t="s">
        <v>5022</v>
      </c>
      <c r="Q3460" s="75">
        <v>1200</v>
      </c>
      <c r="R3460" s="74" t="s">
        <v>1485</v>
      </c>
    </row>
    <row r="3461" spans="1:18" ht="18" customHeight="1">
      <c r="A3461" s="4" t="s">
        <v>4875</v>
      </c>
      <c r="B3461" s="4" t="s">
        <v>4874</v>
      </c>
      <c r="C3461" s="4" t="s">
        <v>5006</v>
      </c>
      <c r="D3461" s="4" t="s">
        <v>4903</v>
      </c>
      <c r="E3461" s="4" t="s">
        <v>5053</v>
      </c>
      <c r="F3461" s="34" t="str">
        <f t="shared" si="54"/>
        <v xml:space="preserve"> </v>
      </c>
      <c r="G3461" s="34" t="s">
        <v>5024</v>
      </c>
      <c r="H3461" s="71">
        <v>1200</v>
      </c>
      <c r="I3461" s="4" t="s">
        <v>1482</v>
      </c>
      <c r="K3461" s="74" t="s">
        <v>4875</v>
      </c>
      <c r="L3461" s="74" t="s">
        <v>4874</v>
      </c>
      <c r="M3461" s="74" t="s">
        <v>5006</v>
      </c>
      <c r="N3461" s="74" t="s">
        <v>4903</v>
      </c>
      <c r="O3461" s="74" t="s">
        <v>5053</v>
      </c>
      <c r="P3461" s="52" t="s">
        <v>5024</v>
      </c>
      <c r="Q3461" s="75">
        <v>1200</v>
      </c>
      <c r="R3461" s="74" t="s">
        <v>1482</v>
      </c>
    </row>
    <row r="3462" spans="1:18" ht="18" customHeight="1">
      <c r="A3462" s="4" t="s">
        <v>4876</v>
      </c>
      <c r="B3462" s="4" t="s">
        <v>4877</v>
      </c>
      <c r="C3462" s="4" t="s">
        <v>5007</v>
      </c>
      <c r="D3462" s="4" t="s">
        <v>4924</v>
      </c>
      <c r="E3462" s="4" t="s">
        <v>5041</v>
      </c>
      <c r="F3462" s="34" t="str">
        <f t="shared" si="54"/>
        <v xml:space="preserve"> </v>
      </c>
      <c r="G3462" s="34" t="s">
        <v>5021</v>
      </c>
      <c r="H3462" s="71">
        <v>1800</v>
      </c>
      <c r="I3462" s="4" t="s">
        <v>1485</v>
      </c>
      <c r="K3462" s="74" t="s">
        <v>4876</v>
      </c>
      <c r="L3462" s="74" t="s">
        <v>4877</v>
      </c>
      <c r="M3462" s="74" t="s">
        <v>5007</v>
      </c>
      <c r="N3462" s="74" t="s">
        <v>4924</v>
      </c>
      <c r="O3462" s="74" t="s">
        <v>5041</v>
      </c>
      <c r="P3462" s="52" t="s">
        <v>5021</v>
      </c>
      <c r="Q3462" s="75">
        <v>1800</v>
      </c>
      <c r="R3462" s="74" t="s">
        <v>1485</v>
      </c>
    </row>
    <row r="3463" spans="1:18" ht="18" customHeight="1">
      <c r="A3463" s="4" t="s">
        <v>4878</v>
      </c>
      <c r="B3463" s="4" t="s">
        <v>4877</v>
      </c>
      <c r="C3463" s="4" t="s">
        <v>4306</v>
      </c>
      <c r="D3463" s="4" t="s">
        <v>4900</v>
      </c>
      <c r="E3463" s="4" t="s">
        <v>5042</v>
      </c>
      <c r="F3463" s="34" t="str">
        <f t="shared" si="54"/>
        <v xml:space="preserve"> </v>
      </c>
      <c r="G3463" s="34" t="s">
        <v>5022</v>
      </c>
      <c r="H3463" s="71">
        <v>3000</v>
      </c>
      <c r="I3463" s="4" t="s">
        <v>1482</v>
      </c>
      <c r="K3463" s="74" t="s">
        <v>4878</v>
      </c>
      <c r="L3463" s="74" t="s">
        <v>4877</v>
      </c>
      <c r="M3463" s="74" t="s">
        <v>4306</v>
      </c>
      <c r="N3463" s="74" t="s">
        <v>4900</v>
      </c>
      <c r="O3463" s="74" t="s">
        <v>5042</v>
      </c>
      <c r="P3463" s="52" t="s">
        <v>5022</v>
      </c>
      <c r="Q3463" s="75">
        <v>3000</v>
      </c>
      <c r="R3463" s="74" t="s">
        <v>1482</v>
      </c>
    </row>
    <row r="3464" spans="1:18" ht="18" customHeight="1">
      <c r="A3464" s="4" t="s">
        <v>4879</v>
      </c>
      <c r="B3464" s="4" t="s">
        <v>4880</v>
      </c>
      <c r="C3464" s="4" t="s">
        <v>5008</v>
      </c>
      <c r="D3464" s="4" t="s">
        <v>4907</v>
      </c>
      <c r="E3464" s="4" t="s">
        <v>5054</v>
      </c>
      <c r="F3464" s="34" t="str">
        <f t="shared" si="54"/>
        <v xml:space="preserve"> </v>
      </c>
      <c r="G3464" s="34" t="s">
        <v>5026</v>
      </c>
      <c r="H3464" s="71">
        <v>1000</v>
      </c>
      <c r="I3464" s="4" t="s">
        <v>1485</v>
      </c>
      <c r="K3464" s="74" t="s">
        <v>4879</v>
      </c>
      <c r="L3464" s="74" t="s">
        <v>4880</v>
      </c>
      <c r="M3464" s="74" t="s">
        <v>5008</v>
      </c>
      <c r="N3464" s="74" t="s">
        <v>4907</v>
      </c>
      <c r="O3464" s="74" t="s">
        <v>5054</v>
      </c>
      <c r="P3464" s="52" t="s">
        <v>5026</v>
      </c>
      <c r="Q3464" s="75">
        <v>1000</v>
      </c>
      <c r="R3464" s="74" t="s">
        <v>1485</v>
      </c>
    </row>
    <row r="3465" spans="1:18" ht="18" customHeight="1">
      <c r="A3465" s="4" t="s">
        <v>4881</v>
      </c>
      <c r="B3465" s="4" t="s">
        <v>4880</v>
      </c>
      <c r="C3465" s="4" t="s">
        <v>5009</v>
      </c>
      <c r="D3465" s="4" t="s">
        <v>4908</v>
      </c>
      <c r="E3465" s="4" t="s">
        <v>5043</v>
      </c>
      <c r="F3465" s="34" t="str">
        <f t="shared" si="54"/>
        <v xml:space="preserve"> </v>
      </c>
      <c r="G3465" s="34" t="s">
        <v>5021</v>
      </c>
      <c r="H3465" s="71">
        <v>2200</v>
      </c>
      <c r="I3465" s="4" t="s">
        <v>1482</v>
      </c>
      <c r="K3465" s="74" t="s">
        <v>4881</v>
      </c>
      <c r="L3465" s="74" t="s">
        <v>4880</v>
      </c>
      <c r="M3465" s="74" t="s">
        <v>5009</v>
      </c>
      <c r="N3465" s="74" t="s">
        <v>4908</v>
      </c>
      <c r="O3465" s="74" t="s">
        <v>5043</v>
      </c>
      <c r="P3465" s="52" t="s">
        <v>5021</v>
      </c>
      <c r="Q3465" s="75">
        <v>2200</v>
      </c>
      <c r="R3465" s="74" t="s">
        <v>1482</v>
      </c>
    </row>
    <row r="3466" spans="1:18" ht="18" customHeight="1">
      <c r="A3466" s="4" t="s">
        <v>4882</v>
      </c>
      <c r="B3466" s="4" t="s">
        <v>4883</v>
      </c>
      <c r="C3466" s="4" t="s">
        <v>5010</v>
      </c>
      <c r="D3466" s="4" t="s">
        <v>4910</v>
      </c>
      <c r="E3466" s="4" t="s">
        <v>5048</v>
      </c>
      <c r="F3466" s="34" t="str">
        <f t="shared" si="54"/>
        <v xml:space="preserve"> </v>
      </c>
      <c r="G3466" s="34" t="s">
        <v>5021</v>
      </c>
      <c r="H3466" s="71">
        <v>600</v>
      </c>
      <c r="I3466" s="4" t="s">
        <v>1485</v>
      </c>
      <c r="K3466" s="74" t="s">
        <v>4882</v>
      </c>
      <c r="L3466" s="74" t="s">
        <v>4883</v>
      </c>
      <c r="M3466" s="74" t="s">
        <v>5010</v>
      </c>
      <c r="N3466" s="74" t="s">
        <v>4910</v>
      </c>
      <c r="O3466" s="74" t="s">
        <v>5048</v>
      </c>
      <c r="P3466" s="52" t="s">
        <v>5021</v>
      </c>
      <c r="Q3466" s="75">
        <v>600</v>
      </c>
      <c r="R3466" s="74" t="s">
        <v>1485</v>
      </c>
    </row>
    <row r="3467" spans="1:18" ht="18" customHeight="1">
      <c r="A3467" s="4" t="s">
        <v>4884</v>
      </c>
      <c r="B3467" s="4" t="s">
        <v>4883</v>
      </c>
      <c r="C3467" s="4" t="s">
        <v>5011</v>
      </c>
      <c r="D3467" s="4" t="s">
        <v>4900</v>
      </c>
      <c r="E3467" s="4" t="s">
        <v>5050</v>
      </c>
      <c r="F3467" s="34" t="str">
        <f t="shared" si="54"/>
        <v xml:space="preserve"> </v>
      </c>
      <c r="G3467" s="34" t="s">
        <v>5023</v>
      </c>
      <c r="H3467" s="71">
        <v>1050</v>
      </c>
      <c r="I3467" s="4" t="s">
        <v>1482</v>
      </c>
      <c r="K3467" s="74" t="s">
        <v>4884</v>
      </c>
      <c r="L3467" s="74" t="s">
        <v>4883</v>
      </c>
      <c r="M3467" s="74" t="s">
        <v>5011</v>
      </c>
      <c r="N3467" s="74" t="s">
        <v>4900</v>
      </c>
      <c r="O3467" s="74" t="s">
        <v>5050</v>
      </c>
      <c r="P3467" s="52" t="s">
        <v>5023</v>
      </c>
      <c r="Q3467" s="75">
        <v>1050</v>
      </c>
      <c r="R3467" s="74" t="s">
        <v>1482</v>
      </c>
    </row>
    <row r="3468" spans="1:18" ht="18" customHeight="1">
      <c r="A3468" s="4" t="s">
        <v>4885</v>
      </c>
      <c r="B3468" s="4" t="s">
        <v>4886</v>
      </c>
      <c r="C3468" s="4" t="s">
        <v>5012</v>
      </c>
      <c r="D3468" s="4" t="s">
        <v>4918</v>
      </c>
      <c r="E3468" s="4" t="s">
        <v>5044</v>
      </c>
      <c r="F3468" s="34" t="str">
        <f t="shared" si="54"/>
        <v xml:space="preserve"> </v>
      </c>
      <c r="G3468" s="34" t="s">
        <v>5022</v>
      </c>
      <c r="H3468" s="71">
        <v>5000</v>
      </c>
      <c r="I3468" s="4" t="s">
        <v>1485</v>
      </c>
      <c r="K3468" s="74" t="s">
        <v>4885</v>
      </c>
      <c r="L3468" s="74" t="s">
        <v>4886</v>
      </c>
      <c r="M3468" s="74" t="s">
        <v>5012</v>
      </c>
      <c r="N3468" s="74" t="s">
        <v>4918</v>
      </c>
      <c r="O3468" s="74" t="s">
        <v>5044</v>
      </c>
      <c r="P3468" s="52" t="s">
        <v>5022</v>
      </c>
      <c r="Q3468" s="75">
        <v>5000</v>
      </c>
      <c r="R3468" s="74" t="s">
        <v>1485</v>
      </c>
    </row>
    <row r="3469" spans="1:18" ht="18" customHeight="1">
      <c r="A3469" s="4" t="s">
        <v>4887</v>
      </c>
      <c r="B3469" s="4" t="s">
        <v>4886</v>
      </c>
      <c r="C3469" s="4" t="s">
        <v>5013</v>
      </c>
      <c r="D3469" s="4" t="s">
        <v>4915</v>
      </c>
      <c r="E3469" s="4" t="s">
        <v>5045</v>
      </c>
      <c r="F3469" s="34" t="str">
        <f t="shared" si="54"/>
        <v xml:space="preserve"> </v>
      </c>
      <c r="G3469" s="34" t="s">
        <v>5021</v>
      </c>
      <c r="H3469" s="71">
        <v>1300</v>
      </c>
      <c r="I3469" s="4" t="s">
        <v>1482</v>
      </c>
      <c r="K3469" s="74" t="s">
        <v>4887</v>
      </c>
      <c r="L3469" s="74" t="s">
        <v>4886</v>
      </c>
      <c r="M3469" s="74" t="s">
        <v>5013</v>
      </c>
      <c r="N3469" s="74" t="s">
        <v>4915</v>
      </c>
      <c r="O3469" s="74" t="s">
        <v>5045</v>
      </c>
      <c r="P3469" s="52" t="s">
        <v>5021</v>
      </c>
      <c r="Q3469" s="75">
        <v>1300</v>
      </c>
      <c r="R3469" s="74" t="s">
        <v>1482</v>
      </c>
    </row>
    <row r="3470" spans="1:18" ht="18" customHeight="1">
      <c r="A3470" s="4" t="s">
        <v>4888</v>
      </c>
      <c r="B3470" s="4" t="s">
        <v>4889</v>
      </c>
      <c r="C3470" s="4" t="s">
        <v>4983</v>
      </c>
      <c r="D3470" s="4" t="s">
        <v>4914</v>
      </c>
      <c r="E3470" s="4" t="s">
        <v>5046</v>
      </c>
      <c r="F3470" s="34" t="str">
        <f t="shared" si="54"/>
        <v xml:space="preserve"> </v>
      </c>
      <c r="G3470" s="34" t="s">
        <v>5021</v>
      </c>
      <c r="H3470" s="71">
        <v>2800</v>
      </c>
      <c r="I3470" s="4" t="s">
        <v>1485</v>
      </c>
      <c r="K3470" s="74" t="s">
        <v>4888</v>
      </c>
      <c r="L3470" s="74" t="s">
        <v>4889</v>
      </c>
      <c r="M3470" s="74" t="s">
        <v>4983</v>
      </c>
      <c r="N3470" s="74" t="s">
        <v>4914</v>
      </c>
      <c r="O3470" s="74" t="s">
        <v>5046</v>
      </c>
      <c r="P3470" s="52" t="s">
        <v>5021</v>
      </c>
      <c r="Q3470" s="75">
        <v>2800</v>
      </c>
      <c r="R3470" s="74" t="s">
        <v>1485</v>
      </c>
    </row>
    <row r="3471" spans="1:18" ht="18" customHeight="1">
      <c r="A3471" s="4" t="s">
        <v>4890</v>
      </c>
      <c r="B3471" s="4" t="s">
        <v>4889</v>
      </c>
      <c r="C3471" s="4" t="s">
        <v>4935</v>
      </c>
      <c r="D3471" s="4" t="s">
        <v>4913</v>
      </c>
      <c r="E3471" s="4" t="s">
        <v>5049</v>
      </c>
      <c r="F3471" s="34" t="str">
        <f t="shared" si="54"/>
        <v xml:space="preserve"> </v>
      </c>
      <c r="G3471" s="34" t="s">
        <v>5021</v>
      </c>
      <c r="H3471" s="71">
        <v>450</v>
      </c>
      <c r="I3471" s="4" t="s">
        <v>1482</v>
      </c>
      <c r="K3471" s="74" t="s">
        <v>4890</v>
      </c>
      <c r="L3471" s="74" t="s">
        <v>4889</v>
      </c>
      <c r="M3471" s="74" t="s">
        <v>4935</v>
      </c>
      <c r="N3471" s="74" t="s">
        <v>4913</v>
      </c>
      <c r="O3471" s="74" t="s">
        <v>5049</v>
      </c>
      <c r="P3471" s="52" t="s">
        <v>5021</v>
      </c>
      <c r="Q3471" s="75">
        <v>450</v>
      </c>
      <c r="R3471" s="74" t="s">
        <v>1482</v>
      </c>
    </row>
    <row r="3472" spans="1:18" ht="18" customHeight="1">
      <c r="A3472" s="4" t="s">
        <v>4891</v>
      </c>
      <c r="B3472" s="4" t="s">
        <v>4892</v>
      </c>
      <c r="C3472" s="4" t="s">
        <v>5014</v>
      </c>
      <c r="D3472" s="4" t="s">
        <v>4900</v>
      </c>
      <c r="E3472" s="4" t="s">
        <v>5047</v>
      </c>
      <c r="F3472" s="34" t="str">
        <f t="shared" si="54"/>
        <v xml:space="preserve"> </v>
      </c>
      <c r="G3472" s="34" t="s">
        <v>5022</v>
      </c>
      <c r="H3472" s="71">
        <v>2400</v>
      </c>
      <c r="I3472" s="4" t="s">
        <v>1485</v>
      </c>
      <c r="K3472" s="74" t="s">
        <v>4891</v>
      </c>
      <c r="L3472" s="74" t="s">
        <v>4892</v>
      </c>
      <c r="M3472" s="74" t="s">
        <v>5014</v>
      </c>
      <c r="N3472" s="74" t="s">
        <v>4900</v>
      </c>
      <c r="O3472" s="74" t="s">
        <v>5047</v>
      </c>
      <c r="P3472" s="52" t="s">
        <v>5022</v>
      </c>
      <c r="Q3472" s="75">
        <v>2400</v>
      </c>
      <c r="R3472" s="74" t="s">
        <v>1485</v>
      </c>
    </row>
    <row r="3473" spans="1:18" ht="18" customHeight="1">
      <c r="A3473" s="4" t="s">
        <v>4893</v>
      </c>
      <c r="B3473" s="4" t="s">
        <v>4892</v>
      </c>
      <c r="C3473" s="4" t="s">
        <v>5015</v>
      </c>
      <c r="D3473" s="4" t="s">
        <v>4922</v>
      </c>
      <c r="E3473" s="4" t="s">
        <v>5052</v>
      </c>
      <c r="F3473" s="34" t="str">
        <f t="shared" si="54"/>
        <v xml:space="preserve"> </v>
      </c>
      <c r="G3473" s="34" t="s">
        <v>5022</v>
      </c>
      <c r="H3473" s="71">
        <v>500</v>
      </c>
      <c r="I3473" s="4" t="s">
        <v>1482</v>
      </c>
      <c r="K3473" s="74" t="s">
        <v>4893</v>
      </c>
      <c r="L3473" s="74" t="s">
        <v>4892</v>
      </c>
      <c r="M3473" s="74" t="s">
        <v>5015</v>
      </c>
      <c r="N3473" s="74" t="s">
        <v>4922</v>
      </c>
      <c r="O3473" s="74" t="s">
        <v>5052</v>
      </c>
      <c r="P3473" s="52" t="s">
        <v>5022</v>
      </c>
      <c r="Q3473" s="75">
        <v>500</v>
      </c>
      <c r="R3473" s="74" t="s">
        <v>1482</v>
      </c>
    </row>
    <row r="3474" spans="1:18" ht="18" customHeight="1">
      <c r="A3474" s="4" t="s">
        <v>4894</v>
      </c>
      <c r="B3474" s="4" t="s">
        <v>4895</v>
      </c>
      <c r="C3474" s="4" t="s">
        <v>5016</v>
      </c>
      <c r="D3474" s="4" t="s">
        <v>4909</v>
      </c>
      <c r="E3474" s="4" t="s">
        <v>5039</v>
      </c>
      <c r="F3474" s="34" t="str">
        <f t="shared" si="54"/>
        <v xml:space="preserve"> </v>
      </c>
      <c r="G3474" s="34" t="s">
        <v>5021</v>
      </c>
      <c r="H3474" s="71">
        <v>450</v>
      </c>
      <c r="I3474" s="4" t="s">
        <v>1485</v>
      </c>
      <c r="K3474" s="74" t="s">
        <v>4894</v>
      </c>
      <c r="L3474" s="74" t="s">
        <v>4895</v>
      </c>
      <c r="M3474" s="74" t="s">
        <v>5016</v>
      </c>
      <c r="N3474" s="74" t="s">
        <v>4909</v>
      </c>
      <c r="O3474" s="74" t="s">
        <v>5039</v>
      </c>
      <c r="P3474" s="52" t="s">
        <v>5021</v>
      </c>
      <c r="Q3474" s="75">
        <v>450</v>
      </c>
      <c r="R3474" s="74" t="s">
        <v>1485</v>
      </c>
    </row>
    <row r="3475" spans="1:18" ht="18" customHeight="1">
      <c r="A3475" s="4" t="s">
        <v>4896</v>
      </c>
      <c r="B3475" s="4" t="s">
        <v>4895</v>
      </c>
      <c r="C3475" s="4" t="s">
        <v>5017</v>
      </c>
      <c r="D3475" s="4" t="s">
        <v>4916</v>
      </c>
      <c r="E3475" s="4" t="s">
        <v>5054</v>
      </c>
      <c r="F3475" s="34" t="str">
        <f t="shared" si="54"/>
        <v xml:space="preserve"> </v>
      </c>
      <c r="G3475" s="34" t="s">
        <v>5024</v>
      </c>
      <c r="H3475" s="71">
        <v>800</v>
      </c>
      <c r="I3475" s="4" t="s">
        <v>1482</v>
      </c>
      <c r="K3475" s="74" t="s">
        <v>4896</v>
      </c>
      <c r="L3475" s="74" t="s">
        <v>4895</v>
      </c>
      <c r="M3475" s="74" t="s">
        <v>5017</v>
      </c>
      <c r="N3475" s="74" t="s">
        <v>4916</v>
      </c>
      <c r="O3475" s="74" t="s">
        <v>5054</v>
      </c>
      <c r="P3475" s="52" t="s">
        <v>5024</v>
      </c>
      <c r="Q3475" s="75">
        <v>800</v>
      </c>
      <c r="R3475" s="74" t="s">
        <v>1482</v>
      </c>
    </row>
    <row r="3476" spans="1:18" ht="18" customHeight="1">
      <c r="A3476" s="4" t="s">
        <v>4897</v>
      </c>
      <c r="B3476" s="4" t="s">
        <v>4898</v>
      </c>
      <c r="C3476" s="4" t="s">
        <v>4988</v>
      </c>
      <c r="D3476" s="4" t="s">
        <v>4923</v>
      </c>
      <c r="E3476" s="4" t="s">
        <v>5051</v>
      </c>
      <c r="F3476" s="34" t="str">
        <f t="shared" si="54"/>
        <v xml:space="preserve"> </v>
      </c>
      <c r="G3476" s="34" t="s">
        <v>5023</v>
      </c>
      <c r="H3476" s="71">
        <v>1650</v>
      </c>
      <c r="I3476" s="4" t="s">
        <v>1485</v>
      </c>
      <c r="K3476" s="74" t="s">
        <v>4897</v>
      </c>
      <c r="L3476" s="74" t="s">
        <v>4898</v>
      </c>
      <c r="M3476" s="74" t="s">
        <v>4988</v>
      </c>
      <c r="N3476" s="74" t="s">
        <v>4923</v>
      </c>
      <c r="O3476" s="74" t="s">
        <v>5051</v>
      </c>
      <c r="P3476" s="52" t="s">
        <v>5023</v>
      </c>
      <c r="Q3476" s="75">
        <v>1650</v>
      </c>
      <c r="R3476" s="74" t="s">
        <v>1485</v>
      </c>
    </row>
    <row r="3477" spans="1:18" ht="18" customHeight="1">
      <c r="A3477" s="4" t="s">
        <v>4899</v>
      </c>
      <c r="B3477" s="4" t="s">
        <v>4898</v>
      </c>
      <c r="C3477" s="4" t="s">
        <v>3610</v>
      </c>
      <c r="D3477" s="4" t="s">
        <v>4901</v>
      </c>
      <c r="E3477" s="4" t="s">
        <v>5041</v>
      </c>
      <c r="F3477" s="34" t="str">
        <f t="shared" si="54"/>
        <v xml:space="preserve"> </v>
      </c>
      <c r="G3477" s="34" t="s">
        <v>5022</v>
      </c>
      <c r="H3477" s="71">
        <v>3600</v>
      </c>
      <c r="I3477" s="4" t="s">
        <v>1482</v>
      </c>
      <c r="K3477" s="74" t="s">
        <v>4899</v>
      </c>
      <c r="L3477" s="74" t="s">
        <v>4898</v>
      </c>
      <c r="M3477" s="74" t="s">
        <v>3610</v>
      </c>
      <c r="N3477" s="74" t="s">
        <v>4901</v>
      </c>
      <c r="O3477" s="74" t="s">
        <v>5041</v>
      </c>
      <c r="P3477" s="52" t="s">
        <v>5022</v>
      </c>
      <c r="Q3477" s="75">
        <v>3600</v>
      </c>
      <c r="R3477" s="74" t="s">
        <v>1482</v>
      </c>
    </row>
    <row r="3478" spans="1:18" ht="18" customHeight="1">
      <c r="A3478" s="4" t="s">
        <v>4674</v>
      </c>
      <c r="B3478" s="4" t="s">
        <v>4673</v>
      </c>
      <c r="C3478" s="4" t="s">
        <v>3383</v>
      </c>
      <c r="D3478" s="4" t="s">
        <v>4909</v>
      </c>
      <c r="E3478" s="4" t="s">
        <v>5050</v>
      </c>
      <c r="F3478" s="34" t="str">
        <f t="shared" si="54"/>
        <v xml:space="preserve"> </v>
      </c>
      <c r="G3478" s="34" t="s">
        <v>5022</v>
      </c>
      <c r="H3478" s="71">
        <v>700</v>
      </c>
      <c r="I3478" s="4" t="s">
        <v>1482</v>
      </c>
      <c r="K3478" s="74" t="s">
        <v>4674</v>
      </c>
      <c r="L3478" s="74" t="s">
        <v>4673</v>
      </c>
      <c r="M3478" s="74" t="s">
        <v>3383</v>
      </c>
      <c r="N3478" s="74" t="s">
        <v>4909</v>
      </c>
      <c r="O3478" s="74" t="s">
        <v>5050</v>
      </c>
      <c r="P3478" s="52" t="s">
        <v>5022</v>
      </c>
      <c r="Q3478" s="75">
        <v>700</v>
      </c>
      <c r="R3478" s="74" t="s">
        <v>1482</v>
      </c>
    </row>
    <row r="3479" spans="1:18" ht="18" customHeight="1">
      <c r="A3479" s="4" t="s">
        <v>4675</v>
      </c>
      <c r="B3479" s="4" t="s">
        <v>4676</v>
      </c>
      <c r="C3479" s="4" t="s">
        <v>4932</v>
      </c>
      <c r="D3479" s="4" t="s">
        <v>4910</v>
      </c>
      <c r="E3479" s="4" t="s">
        <v>5044</v>
      </c>
      <c r="F3479" s="34" t="str">
        <f t="shared" si="54"/>
        <v xml:space="preserve"> </v>
      </c>
      <c r="G3479" s="34" t="s">
        <v>5021</v>
      </c>
      <c r="H3479" s="71">
        <v>2500</v>
      </c>
      <c r="I3479" s="4" t="s">
        <v>1485</v>
      </c>
      <c r="K3479" s="74" t="s">
        <v>4675</v>
      </c>
      <c r="L3479" s="74" t="s">
        <v>4676</v>
      </c>
      <c r="M3479" s="74" t="s">
        <v>4932</v>
      </c>
      <c r="N3479" s="74" t="s">
        <v>4910</v>
      </c>
      <c r="O3479" s="74" t="s">
        <v>5044</v>
      </c>
      <c r="P3479" s="52" t="s">
        <v>5021</v>
      </c>
      <c r="Q3479" s="75">
        <v>2500</v>
      </c>
      <c r="R3479" s="74" t="s">
        <v>1485</v>
      </c>
    </row>
    <row r="3480" spans="1:18" ht="18" customHeight="1">
      <c r="A3480" s="4" t="s">
        <v>4677</v>
      </c>
      <c r="B3480" s="4" t="s">
        <v>4676</v>
      </c>
      <c r="C3480" s="4" t="s">
        <v>4933</v>
      </c>
      <c r="D3480" s="4" t="s">
        <v>4911</v>
      </c>
      <c r="E3480" s="4" t="s">
        <v>5045</v>
      </c>
      <c r="F3480" s="34" t="str">
        <f t="shared" si="54"/>
        <v xml:space="preserve"> </v>
      </c>
      <c r="G3480" s="34" t="s">
        <v>5021</v>
      </c>
      <c r="H3480" s="71">
        <v>1300</v>
      </c>
      <c r="I3480" s="4" t="s">
        <v>1482</v>
      </c>
      <c r="K3480" s="74" t="s">
        <v>4677</v>
      </c>
      <c r="L3480" s="74" t="s">
        <v>4676</v>
      </c>
      <c r="M3480" s="74" t="s">
        <v>4933</v>
      </c>
      <c r="N3480" s="74" t="s">
        <v>4911</v>
      </c>
      <c r="O3480" s="74" t="s">
        <v>5045</v>
      </c>
      <c r="P3480" s="52" t="s">
        <v>5021</v>
      </c>
      <c r="Q3480" s="75">
        <v>1300</v>
      </c>
      <c r="R3480" s="74" t="s">
        <v>1482</v>
      </c>
    </row>
    <row r="3481" spans="1:18" ht="18" customHeight="1">
      <c r="A3481" s="4" t="s">
        <v>4678</v>
      </c>
      <c r="B3481" s="4" t="s">
        <v>4679</v>
      </c>
      <c r="C3481" s="4" t="s">
        <v>4934</v>
      </c>
      <c r="D3481" s="4" t="s">
        <v>4912</v>
      </c>
      <c r="E3481" s="4" t="s">
        <v>5046</v>
      </c>
      <c r="F3481" s="34" t="str">
        <f t="shared" si="54"/>
        <v xml:space="preserve"> </v>
      </c>
      <c r="G3481" s="34" t="s">
        <v>5021</v>
      </c>
      <c r="H3481" s="71">
        <v>2800</v>
      </c>
      <c r="I3481" s="4" t="s">
        <v>1485</v>
      </c>
      <c r="K3481" s="74" t="s">
        <v>4678</v>
      </c>
      <c r="L3481" s="74" t="s">
        <v>4679</v>
      </c>
      <c r="M3481" s="74" t="s">
        <v>4934</v>
      </c>
      <c r="N3481" s="74" t="s">
        <v>4912</v>
      </c>
      <c r="O3481" s="74" t="s">
        <v>5046</v>
      </c>
      <c r="P3481" s="52" t="s">
        <v>5021</v>
      </c>
      <c r="Q3481" s="75">
        <v>2800</v>
      </c>
      <c r="R3481" s="74" t="s">
        <v>1485</v>
      </c>
    </row>
    <row r="3482" spans="1:18" ht="18" customHeight="1">
      <c r="A3482" s="4" t="s">
        <v>4680</v>
      </c>
      <c r="B3482" s="4" t="s">
        <v>4679</v>
      </c>
      <c r="C3482" s="4" t="s">
        <v>4935</v>
      </c>
      <c r="D3482" s="4" t="s">
        <v>4913</v>
      </c>
      <c r="E3482" s="4" t="s">
        <v>5049</v>
      </c>
      <c r="F3482" s="34" t="str">
        <f t="shared" si="54"/>
        <v xml:space="preserve"> </v>
      </c>
      <c r="G3482" s="34" t="s">
        <v>5022</v>
      </c>
      <c r="H3482" s="71">
        <v>900</v>
      </c>
      <c r="I3482" s="4" t="s">
        <v>1482</v>
      </c>
      <c r="K3482" s="74" t="s">
        <v>4680</v>
      </c>
      <c r="L3482" s="74" t="s">
        <v>4679</v>
      </c>
      <c r="M3482" s="74" t="s">
        <v>4935</v>
      </c>
      <c r="N3482" s="74" t="s">
        <v>4913</v>
      </c>
      <c r="O3482" s="74" t="s">
        <v>5049</v>
      </c>
      <c r="P3482" s="52" t="s">
        <v>5022</v>
      </c>
      <c r="Q3482" s="75">
        <v>900</v>
      </c>
      <c r="R3482" s="74" t="s">
        <v>1482</v>
      </c>
    </row>
    <row r="3483" spans="1:18" ht="18" customHeight="1">
      <c r="A3483" s="4" t="s">
        <v>4681</v>
      </c>
      <c r="B3483" s="4" t="s">
        <v>4682</v>
      </c>
      <c r="C3483" s="4" t="s">
        <v>4936</v>
      </c>
      <c r="D3483" s="4" t="s">
        <v>4914</v>
      </c>
      <c r="E3483" s="4" t="s">
        <v>5047</v>
      </c>
      <c r="F3483" s="34" t="str">
        <f t="shared" si="54"/>
        <v xml:space="preserve"> </v>
      </c>
      <c r="G3483" s="34" t="s">
        <v>5021</v>
      </c>
      <c r="H3483" s="71">
        <v>1200</v>
      </c>
      <c r="I3483" s="4" t="s">
        <v>1485</v>
      </c>
      <c r="K3483" s="74" t="s">
        <v>4681</v>
      </c>
      <c r="L3483" s="74" t="s">
        <v>4682</v>
      </c>
      <c r="M3483" s="74" t="s">
        <v>4936</v>
      </c>
      <c r="N3483" s="74" t="s">
        <v>4914</v>
      </c>
      <c r="O3483" s="74" t="s">
        <v>5047</v>
      </c>
      <c r="P3483" s="52" t="s">
        <v>5021</v>
      </c>
      <c r="Q3483" s="75">
        <v>1200</v>
      </c>
      <c r="R3483" s="74" t="s">
        <v>1485</v>
      </c>
    </row>
    <row r="3484" spans="1:18" ht="18" customHeight="1">
      <c r="A3484" s="4" t="s">
        <v>4683</v>
      </c>
      <c r="B3484" s="4" t="s">
        <v>4682</v>
      </c>
      <c r="C3484" s="4" t="s">
        <v>4937</v>
      </c>
      <c r="D3484" s="4" t="s">
        <v>4915</v>
      </c>
      <c r="E3484" s="4" t="s">
        <v>5052</v>
      </c>
      <c r="F3484" s="34" t="str">
        <f t="shared" si="54"/>
        <v xml:space="preserve"> </v>
      </c>
      <c r="G3484" s="34" t="s">
        <v>5023</v>
      </c>
      <c r="H3484" s="71">
        <v>750</v>
      </c>
      <c r="I3484" s="4" t="s">
        <v>1482</v>
      </c>
      <c r="K3484" s="74" t="s">
        <v>4683</v>
      </c>
      <c r="L3484" s="74" t="s">
        <v>4682</v>
      </c>
      <c r="M3484" s="74" t="s">
        <v>4937</v>
      </c>
      <c r="N3484" s="74" t="s">
        <v>4915</v>
      </c>
      <c r="O3484" s="74" t="s">
        <v>5052</v>
      </c>
      <c r="P3484" s="52" t="s">
        <v>5023</v>
      </c>
      <c r="Q3484" s="75">
        <v>750</v>
      </c>
      <c r="R3484" s="74" t="s">
        <v>1482</v>
      </c>
    </row>
    <row r="3485" spans="1:18" ht="18" customHeight="1">
      <c r="A3485" s="4" t="s">
        <v>4684</v>
      </c>
      <c r="B3485" s="4" t="s">
        <v>4685</v>
      </c>
      <c r="C3485" s="4" t="s">
        <v>4938</v>
      </c>
      <c r="D3485" s="4" t="s">
        <v>4900</v>
      </c>
      <c r="E3485" s="4" t="s">
        <v>5039</v>
      </c>
      <c r="F3485" s="34" t="str">
        <f t="shared" si="54"/>
        <v xml:space="preserve"> </v>
      </c>
      <c r="G3485" s="34" t="s">
        <v>5022</v>
      </c>
      <c r="H3485" s="71">
        <v>900</v>
      </c>
      <c r="I3485" s="4" t="s">
        <v>1485</v>
      </c>
      <c r="K3485" s="74" t="s">
        <v>4684</v>
      </c>
      <c r="L3485" s="74" t="s">
        <v>4685</v>
      </c>
      <c r="M3485" s="74" t="s">
        <v>4938</v>
      </c>
      <c r="N3485" s="74" t="s">
        <v>4900</v>
      </c>
      <c r="O3485" s="74" t="s">
        <v>5039</v>
      </c>
      <c r="P3485" s="52" t="s">
        <v>5022</v>
      </c>
      <c r="Q3485" s="75">
        <v>900</v>
      </c>
      <c r="R3485" s="74" t="s">
        <v>1485</v>
      </c>
    </row>
    <row r="3486" spans="1:18" ht="18" customHeight="1">
      <c r="A3486" s="4" t="s">
        <v>4686</v>
      </c>
      <c r="B3486" s="4" t="s">
        <v>4685</v>
      </c>
      <c r="C3486" s="4" t="s">
        <v>4939</v>
      </c>
      <c r="D3486" s="4" t="s">
        <v>4916</v>
      </c>
      <c r="E3486" s="4" t="s">
        <v>5054</v>
      </c>
      <c r="F3486" s="34" t="str">
        <f t="shared" si="54"/>
        <v xml:space="preserve"> </v>
      </c>
      <c r="G3486" s="34" t="s">
        <v>5025</v>
      </c>
      <c r="H3486" s="71">
        <v>1200</v>
      </c>
      <c r="I3486" s="4" t="s">
        <v>1482</v>
      </c>
      <c r="K3486" s="74" t="s">
        <v>4686</v>
      </c>
      <c r="L3486" s="74" t="s">
        <v>4685</v>
      </c>
      <c r="M3486" s="74" t="s">
        <v>4939</v>
      </c>
      <c r="N3486" s="74" t="s">
        <v>4916</v>
      </c>
      <c r="O3486" s="74" t="s">
        <v>5054</v>
      </c>
      <c r="P3486" s="52" t="s">
        <v>5025</v>
      </c>
      <c r="Q3486" s="75">
        <v>1200</v>
      </c>
      <c r="R3486" s="74" t="s">
        <v>1482</v>
      </c>
    </row>
    <row r="3487" spans="1:18" ht="18" customHeight="1">
      <c r="A3487" s="4" t="s">
        <v>4687</v>
      </c>
      <c r="B3487" s="4" t="s">
        <v>4688</v>
      </c>
      <c r="C3487" s="4" t="s">
        <v>4940</v>
      </c>
      <c r="D3487" s="4" t="s">
        <v>4917</v>
      </c>
      <c r="E3487" s="4" t="s">
        <v>5051</v>
      </c>
      <c r="F3487" s="34" t="str">
        <f t="shared" si="54"/>
        <v xml:space="preserve"> </v>
      </c>
      <c r="G3487" s="34" t="s">
        <v>5022</v>
      </c>
      <c r="H3487" s="71">
        <v>1100</v>
      </c>
      <c r="I3487" s="4" t="s">
        <v>1485</v>
      </c>
      <c r="K3487" s="74" t="s">
        <v>4687</v>
      </c>
      <c r="L3487" s="74" t="s">
        <v>4688</v>
      </c>
      <c r="M3487" s="74" t="s">
        <v>4940</v>
      </c>
      <c r="N3487" s="74" t="s">
        <v>4917</v>
      </c>
      <c r="O3487" s="74" t="s">
        <v>5051</v>
      </c>
      <c r="P3487" s="52" t="s">
        <v>5022</v>
      </c>
      <c r="Q3487" s="75">
        <v>1100</v>
      </c>
      <c r="R3487" s="74" t="s">
        <v>1485</v>
      </c>
    </row>
    <row r="3488" spans="1:18" ht="18" customHeight="1">
      <c r="A3488" s="4" t="s">
        <v>4689</v>
      </c>
      <c r="B3488" s="4" t="s">
        <v>4688</v>
      </c>
      <c r="C3488" s="4" t="s">
        <v>4941</v>
      </c>
      <c r="D3488" s="4" t="s">
        <v>4918</v>
      </c>
      <c r="E3488" s="4" t="s">
        <v>5041</v>
      </c>
      <c r="F3488" s="34" t="str">
        <f t="shared" si="54"/>
        <v xml:space="preserve"> </v>
      </c>
      <c r="G3488" s="34" t="s">
        <v>5021</v>
      </c>
      <c r="H3488" s="71">
        <v>1800</v>
      </c>
      <c r="I3488" s="4" t="s">
        <v>1482</v>
      </c>
      <c r="K3488" s="74" t="s">
        <v>4689</v>
      </c>
      <c r="L3488" s="74" t="s">
        <v>4688</v>
      </c>
      <c r="M3488" s="74" t="s">
        <v>4941</v>
      </c>
      <c r="N3488" s="74" t="s">
        <v>4918</v>
      </c>
      <c r="O3488" s="74" t="s">
        <v>5041</v>
      </c>
      <c r="P3488" s="52" t="s">
        <v>5021</v>
      </c>
      <c r="Q3488" s="75">
        <v>1800</v>
      </c>
      <c r="R3488" s="74" t="s">
        <v>1482</v>
      </c>
    </row>
    <row r="3489" spans="1:18" ht="18" customHeight="1">
      <c r="A3489" s="4" t="s">
        <v>4690</v>
      </c>
      <c r="B3489" s="4" t="s">
        <v>4691</v>
      </c>
      <c r="C3489" s="4" t="s">
        <v>4942</v>
      </c>
      <c r="D3489" s="4" t="s">
        <v>4900</v>
      </c>
      <c r="E3489" s="4" t="s">
        <v>5039</v>
      </c>
      <c r="F3489" s="34" t="str">
        <f t="shared" si="54"/>
        <v xml:space="preserve"> </v>
      </c>
      <c r="G3489" s="34" t="s">
        <v>5021</v>
      </c>
      <c r="H3489" s="71">
        <v>450</v>
      </c>
      <c r="I3489" s="4" t="s">
        <v>1482</v>
      </c>
      <c r="K3489" s="74" t="s">
        <v>4690</v>
      </c>
      <c r="L3489" s="74" t="s">
        <v>4691</v>
      </c>
      <c r="M3489" s="74" t="s">
        <v>4942</v>
      </c>
      <c r="N3489" s="74" t="s">
        <v>4900</v>
      </c>
      <c r="O3489" s="74" t="s">
        <v>5039</v>
      </c>
      <c r="P3489" s="52" t="s">
        <v>5021</v>
      </c>
      <c r="Q3489" s="75">
        <v>450</v>
      </c>
      <c r="R3489" s="74" t="s">
        <v>1482</v>
      </c>
    </row>
    <row r="3490" spans="1:18" ht="18" customHeight="1">
      <c r="A3490" s="4" t="s">
        <v>4692</v>
      </c>
      <c r="B3490" s="4" t="s">
        <v>4691</v>
      </c>
      <c r="C3490" s="4" t="s">
        <v>4943</v>
      </c>
      <c r="D3490" s="4" t="s">
        <v>4901</v>
      </c>
      <c r="E3490" s="4" t="s">
        <v>5047</v>
      </c>
      <c r="F3490" s="34" t="str">
        <f t="shared" si="54"/>
        <v xml:space="preserve"> </v>
      </c>
      <c r="G3490" s="34" t="s">
        <v>5021</v>
      </c>
      <c r="H3490" s="71">
        <v>1200</v>
      </c>
      <c r="I3490" s="4" t="s">
        <v>1485</v>
      </c>
      <c r="K3490" s="74" t="s">
        <v>4692</v>
      </c>
      <c r="L3490" s="74" t="s">
        <v>4691</v>
      </c>
      <c r="M3490" s="74" t="s">
        <v>4943</v>
      </c>
      <c r="N3490" s="74" t="s">
        <v>4901</v>
      </c>
      <c r="O3490" s="74" t="s">
        <v>5047</v>
      </c>
      <c r="P3490" s="52" t="s">
        <v>5021</v>
      </c>
      <c r="Q3490" s="75">
        <v>1200</v>
      </c>
      <c r="R3490" s="74" t="s">
        <v>1485</v>
      </c>
    </row>
    <row r="3491" spans="1:18" ht="18" customHeight="1">
      <c r="A3491" s="4" t="s">
        <v>4693</v>
      </c>
      <c r="B3491" s="4" t="s">
        <v>4694</v>
      </c>
      <c r="C3491" s="4" t="s">
        <v>4944</v>
      </c>
      <c r="D3491" s="4" t="s">
        <v>4917</v>
      </c>
      <c r="E3491" s="4" t="s">
        <v>5040</v>
      </c>
      <c r="F3491" s="34" t="str">
        <f t="shared" si="54"/>
        <v xml:space="preserve"> </v>
      </c>
      <c r="G3491" s="34" t="s">
        <v>5022</v>
      </c>
      <c r="H3491" s="71">
        <v>1300</v>
      </c>
      <c r="I3491" s="4" t="s">
        <v>1482</v>
      </c>
      <c r="K3491" s="74" t="s">
        <v>4693</v>
      </c>
      <c r="L3491" s="74" t="s">
        <v>4694</v>
      </c>
      <c r="M3491" s="74" t="s">
        <v>4944</v>
      </c>
      <c r="N3491" s="74" t="s">
        <v>4917</v>
      </c>
      <c r="O3491" s="74" t="s">
        <v>5040</v>
      </c>
      <c r="P3491" s="52" t="s">
        <v>5022</v>
      </c>
      <c r="Q3491" s="75">
        <v>1300</v>
      </c>
      <c r="R3491" s="74" t="s">
        <v>1482</v>
      </c>
    </row>
    <row r="3492" spans="1:18" ht="18" customHeight="1">
      <c r="A3492" s="4" t="s">
        <v>4695</v>
      </c>
      <c r="B3492" s="4" t="s">
        <v>4694</v>
      </c>
      <c r="C3492" s="4" t="s">
        <v>4945</v>
      </c>
      <c r="D3492" s="4" t="s">
        <v>4911</v>
      </c>
      <c r="E3492" s="4" t="s">
        <v>5046</v>
      </c>
      <c r="F3492" s="34" t="str">
        <f t="shared" si="54"/>
        <v xml:space="preserve"> </v>
      </c>
      <c r="G3492" s="34" t="s">
        <v>5021</v>
      </c>
      <c r="H3492" s="71">
        <v>2800</v>
      </c>
      <c r="I3492" s="4" t="s">
        <v>1485</v>
      </c>
      <c r="K3492" s="74" t="s">
        <v>4695</v>
      </c>
      <c r="L3492" s="74" t="s">
        <v>4694</v>
      </c>
      <c r="M3492" s="74" t="s">
        <v>4945</v>
      </c>
      <c r="N3492" s="74" t="s">
        <v>4911</v>
      </c>
      <c r="O3492" s="74" t="s">
        <v>5046</v>
      </c>
      <c r="P3492" s="52" t="s">
        <v>5021</v>
      </c>
      <c r="Q3492" s="75">
        <v>2800</v>
      </c>
      <c r="R3492" s="74" t="s">
        <v>1485</v>
      </c>
    </row>
    <row r="3493" spans="1:18" ht="18" customHeight="1">
      <c r="A3493" s="4" t="s">
        <v>4696</v>
      </c>
      <c r="B3493" s="4" t="s">
        <v>4697</v>
      </c>
      <c r="C3493" s="4" t="s">
        <v>4946</v>
      </c>
      <c r="D3493" s="4" t="s">
        <v>4906</v>
      </c>
      <c r="E3493" s="4" t="s">
        <v>5053</v>
      </c>
      <c r="F3493" s="34" t="str">
        <f t="shared" si="54"/>
        <v xml:space="preserve"> </v>
      </c>
      <c r="G3493" s="34" t="s">
        <v>5024</v>
      </c>
      <c r="H3493" s="71">
        <v>1200</v>
      </c>
      <c r="I3493" s="4" t="s">
        <v>1482</v>
      </c>
      <c r="K3493" s="74" t="s">
        <v>4696</v>
      </c>
      <c r="L3493" s="74" t="s">
        <v>4697</v>
      </c>
      <c r="M3493" s="74" t="s">
        <v>4946</v>
      </c>
      <c r="N3493" s="74" t="s">
        <v>4906</v>
      </c>
      <c r="O3493" s="74" t="s">
        <v>5053</v>
      </c>
      <c r="P3493" s="52" t="s">
        <v>5024</v>
      </c>
      <c r="Q3493" s="75">
        <v>1200</v>
      </c>
      <c r="R3493" s="74" t="s">
        <v>1482</v>
      </c>
    </row>
    <row r="3494" spans="1:18" ht="18" customHeight="1">
      <c r="A3494" s="4" t="s">
        <v>4698</v>
      </c>
      <c r="B3494" s="4" t="s">
        <v>4697</v>
      </c>
      <c r="C3494" s="4" t="s">
        <v>4947</v>
      </c>
      <c r="D3494" s="4" t="s">
        <v>4915</v>
      </c>
      <c r="E3494" s="4" t="s">
        <v>5042</v>
      </c>
      <c r="F3494" s="34" t="str">
        <f t="shared" si="54"/>
        <v xml:space="preserve"> </v>
      </c>
      <c r="G3494" s="34" t="s">
        <v>5021</v>
      </c>
      <c r="H3494" s="71">
        <v>1500</v>
      </c>
      <c r="I3494" s="4" t="s">
        <v>1482</v>
      </c>
      <c r="K3494" s="74" t="s">
        <v>4698</v>
      </c>
      <c r="L3494" s="74" t="s">
        <v>4697</v>
      </c>
      <c r="M3494" s="74" t="s">
        <v>4947</v>
      </c>
      <c r="N3494" s="74" t="s">
        <v>4915</v>
      </c>
      <c r="O3494" s="74" t="s">
        <v>5042</v>
      </c>
      <c r="P3494" s="52" t="s">
        <v>5021</v>
      </c>
      <c r="Q3494" s="75">
        <v>1500</v>
      </c>
      <c r="R3494" s="74" t="s">
        <v>1482</v>
      </c>
    </row>
    <row r="3495" spans="1:18" ht="18" customHeight="1">
      <c r="A3495" s="4" t="s">
        <v>4699</v>
      </c>
      <c r="B3495" s="4" t="s">
        <v>4700</v>
      </c>
      <c r="C3495" s="4" t="s">
        <v>3373</v>
      </c>
      <c r="D3495" s="4" t="s">
        <v>4907</v>
      </c>
      <c r="E3495" s="4" t="s">
        <v>5054</v>
      </c>
      <c r="F3495" s="34" t="str">
        <f t="shared" si="54"/>
        <v xml:space="preserve"> </v>
      </c>
      <c r="G3495" s="34" t="s">
        <v>5026</v>
      </c>
      <c r="H3495" s="71">
        <v>1000</v>
      </c>
      <c r="I3495" s="4" t="s">
        <v>1485</v>
      </c>
      <c r="K3495" s="74" t="s">
        <v>4699</v>
      </c>
      <c r="L3495" s="74" t="s">
        <v>4700</v>
      </c>
      <c r="M3495" s="74" t="s">
        <v>3373</v>
      </c>
      <c r="N3495" s="74" t="s">
        <v>4907</v>
      </c>
      <c r="O3495" s="74" t="s">
        <v>5054</v>
      </c>
      <c r="P3495" s="52" t="s">
        <v>5026</v>
      </c>
      <c r="Q3495" s="75">
        <v>1000</v>
      </c>
      <c r="R3495" s="74" t="s">
        <v>1485</v>
      </c>
    </row>
    <row r="3496" spans="1:18" ht="18" customHeight="1">
      <c r="A3496" s="4" t="s">
        <v>4701</v>
      </c>
      <c r="B3496" s="4" t="s">
        <v>4700</v>
      </c>
      <c r="C3496" s="4" t="s">
        <v>4948</v>
      </c>
      <c r="D3496" s="4" t="s">
        <v>4904</v>
      </c>
      <c r="E3496" s="4" t="s">
        <v>5041</v>
      </c>
      <c r="F3496" s="34" t="str">
        <f t="shared" si="54"/>
        <v xml:space="preserve"> </v>
      </c>
      <c r="G3496" s="34" t="s">
        <v>5021</v>
      </c>
      <c r="H3496" s="71">
        <v>1800</v>
      </c>
      <c r="I3496" s="4" t="s">
        <v>1482</v>
      </c>
      <c r="K3496" s="74" t="s">
        <v>4701</v>
      </c>
      <c r="L3496" s="74" t="s">
        <v>4700</v>
      </c>
      <c r="M3496" s="74" t="s">
        <v>4948</v>
      </c>
      <c r="N3496" s="74" t="s">
        <v>4904</v>
      </c>
      <c r="O3496" s="74" t="s">
        <v>5041</v>
      </c>
      <c r="P3496" s="52" t="s">
        <v>5021</v>
      </c>
      <c r="Q3496" s="75">
        <v>1800</v>
      </c>
      <c r="R3496" s="74" t="s">
        <v>1482</v>
      </c>
    </row>
    <row r="3497" spans="1:18" ht="18" customHeight="1">
      <c r="A3497" s="4" t="s">
        <v>4702</v>
      </c>
      <c r="B3497" s="4" t="s">
        <v>4703</v>
      </c>
      <c r="C3497" s="4" t="s">
        <v>4644</v>
      </c>
      <c r="D3497" s="4" t="s">
        <v>4908</v>
      </c>
      <c r="E3497" s="4" t="s">
        <v>5043</v>
      </c>
      <c r="F3497" s="34" t="str">
        <f t="shared" si="54"/>
        <v xml:space="preserve"> </v>
      </c>
      <c r="G3497" s="34" t="s">
        <v>5021</v>
      </c>
      <c r="H3497" s="71">
        <v>2200</v>
      </c>
      <c r="I3497" s="4" t="s">
        <v>1485</v>
      </c>
      <c r="K3497" s="74" t="s">
        <v>4702</v>
      </c>
      <c r="L3497" s="74" t="s">
        <v>4703</v>
      </c>
      <c r="M3497" s="74" t="s">
        <v>4644</v>
      </c>
      <c r="N3497" s="74" t="s">
        <v>4908</v>
      </c>
      <c r="O3497" s="74" t="s">
        <v>5043</v>
      </c>
      <c r="P3497" s="52" t="s">
        <v>5021</v>
      </c>
      <c r="Q3497" s="75">
        <v>2200</v>
      </c>
      <c r="R3497" s="74" t="s">
        <v>1485</v>
      </c>
    </row>
    <row r="3498" spans="1:18" ht="18" customHeight="1">
      <c r="A3498" s="4" t="s">
        <v>4704</v>
      </c>
      <c r="B3498" s="4" t="s">
        <v>4703</v>
      </c>
      <c r="C3498" s="4" t="s">
        <v>4949</v>
      </c>
      <c r="D3498" s="4" t="s">
        <v>4916</v>
      </c>
      <c r="E3498" s="4" t="s">
        <v>5050</v>
      </c>
      <c r="F3498" s="34" t="str">
        <f t="shared" si="54"/>
        <v xml:space="preserve"> </v>
      </c>
      <c r="G3498" s="34" t="s">
        <v>5023</v>
      </c>
      <c r="H3498" s="71">
        <v>1050</v>
      </c>
      <c r="I3498" s="4" t="s">
        <v>1482</v>
      </c>
      <c r="K3498" s="74" t="s">
        <v>4704</v>
      </c>
      <c r="L3498" s="74" t="s">
        <v>4703</v>
      </c>
      <c r="M3498" s="74" t="s">
        <v>4949</v>
      </c>
      <c r="N3498" s="74" t="s">
        <v>4916</v>
      </c>
      <c r="O3498" s="74" t="s">
        <v>5050</v>
      </c>
      <c r="P3498" s="52" t="s">
        <v>5023</v>
      </c>
      <c r="Q3498" s="75">
        <v>1050</v>
      </c>
      <c r="R3498" s="74" t="s">
        <v>1482</v>
      </c>
    </row>
    <row r="3499" spans="1:18" ht="18" customHeight="1">
      <c r="A3499" s="4" t="s">
        <v>4705</v>
      </c>
      <c r="B3499" s="4" t="s">
        <v>4706</v>
      </c>
      <c r="C3499" s="4" t="s">
        <v>4950</v>
      </c>
      <c r="D3499" s="4" t="s">
        <v>4914</v>
      </c>
      <c r="E3499" s="4" t="s">
        <v>5048</v>
      </c>
      <c r="F3499" s="34" t="str">
        <f t="shared" si="54"/>
        <v xml:space="preserve"> </v>
      </c>
      <c r="G3499" s="34" t="s">
        <v>5022</v>
      </c>
      <c r="H3499" s="71">
        <v>1200</v>
      </c>
      <c r="I3499" s="4" t="s">
        <v>1485</v>
      </c>
      <c r="K3499" s="74" t="s">
        <v>4705</v>
      </c>
      <c r="L3499" s="74" t="s">
        <v>4706</v>
      </c>
      <c r="M3499" s="74" t="s">
        <v>4950</v>
      </c>
      <c r="N3499" s="74" t="s">
        <v>4914</v>
      </c>
      <c r="O3499" s="74" t="s">
        <v>5048</v>
      </c>
      <c r="P3499" s="52" t="s">
        <v>5022</v>
      </c>
      <c r="Q3499" s="75">
        <v>1200</v>
      </c>
      <c r="R3499" s="74" t="s">
        <v>1485</v>
      </c>
    </row>
    <row r="3500" spans="1:18" ht="18" customHeight="1">
      <c r="A3500" s="4" t="s">
        <v>4707</v>
      </c>
      <c r="B3500" s="4" t="s">
        <v>4706</v>
      </c>
      <c r="C3500" s="4" t="s">
        <v>4951</v>
      </c>
      <c r="D3500" s="4" t="s">
        <v>4900</v>
      </c>
      <c r="E3500" s="4" t="s">
        <v>5045</v>
      </c>
      <c r="F3500" s="34" t="str">
        <f t="shared" si="54"/>
        <v xml:space="preserve"> </v>
      </c>
      <c r="G3500" s="34" t="s">
        <v>5021</v>
      </c>
      <c r="H3500" s="71">
        <v>1300</v>
      </c>
      <c r="I3500" s="4" t="s">
        <v>1482</v>
      </c>
      <c r="K3500" s="74" t="s">
        <v>4707</v>
      </c>
      <c r="L3500" s="74" t="s">
        <v>4706</v>
      </c>
      <c r="M3500" s="74" t="s">
        <v>4951</v>
      </c>
      <c r="N3500" s="74" t="s">
        <v>4900</v>
      </c>
      <c r="O3500" s="74" t="s">
        <v>5045</v>
      </c>
      <c r="P3500" s="52" t="s">
        <v>5021</v>
      </c>
      <c r="Q3500" s="75">
        <v>1300</v>
      </c>
      <c r="R3500" s="74" t="s">
        <v>1482</v>
      </c>
    </row>
    <row r="3501" spans="1:18" ht="18" customHeight="1">
      <c r="A3501" s="4" t="s">
        <v>4708</v>
      </c>
      <c r="B3501" s="4" t="s">
        <v>4709</v>
      </c>
      <c r="C3501" s="4" t="s">
        <v>4952</v>
      </c>
      <c r="D3501" s="4" t="s">
        <v>4918</v>
      </c>
      <c r="E3501" s="4" t="s">
        <v>5049</v>
      </c>
      <c r="F3501" s="34" t="str">
        <f t="shared" si="54"/>
        <v xml:space="preserve"> </v>
      </c>
      <c r="G3501" s="34" t="s">
        <v>5022</v>
      </c>
      <c r="H3501" s="71">
        <v>900</v>
      </c>
      <c r="I3501" s="4" t="s">
        <v>1485</v>
      </c>
      <c r="K3501" s="74" t="s">
        <v>4708</v>
      </c>
      <c r="L3501" s="74" t="s">
        <v>4709</v>
      </c>
      <c r="M3501" s="74" t="s">
        <v>4952</v>
      </c>
      <c r="N3501" s="74" t="s">
        <v>4918</v>
      </c>
      <c r="O3501" s="74" t="s">
        <v>5049</v>
      </c>
      <c r="P3501" s="52" t="s">
        <v>5022</v>
      </c>
      <c r="Q3501" s="75">
        <v>900</v>
      </c>
      <c r="R3501" s="74" t="s">
        <v>1485</v>
      </c>
    </row>
    <row r="3502" spans="1:18" ht="18" customHeight="1">
      <c r="A3502" s="4" t="s">
        <v>4710</v>
      </c>
      <c r="B3502" s="4" t="s">
        <v>4709</v>
      </c>
      <c r="C3502" s="4" t="s">
        <v>4953</v>
      </c>
      <c r="D3502" s="4" t="s">
        <v>4912</v>
      </c>
      <c r="E3502" s="4" t="s">
        <v>5044</v>
      </c>
      <c r="F3502" s="34" t="str">
        <f t="shared" si="54"/>
        <v xml:space="preserve"> </v>
      </c>
      <c r="G3502" s="34" t="s">
        <v>5021</v>
      </c>
      <c r="H3502" s="71">
        <v>2500</v>
      </c>
      <c r="I3502" s="4" t="s">
        <v>1482</v>
      </c>
      <c r="K3502" s="74" t="s">
        <v>4710</v>
      </c>
      <c r="L3502" s="74" t="s">
        <v>4709</v>
      </c>
      <c r="M3502" s="74" t="s">
        <v>4953</v>
      </c>
      <c r="N3502" s="74" t="s">
        <v>4912</v>
      </c>
      <c r="O3502" s="74" t="s">
        <v>5044</v>
      </c>
      <c r="P3502" s="52" t="s">
        <v>5021</v>
      </c>
      <c r="Q3502" s="75">
        <v>2500</v>
      </c>
      <c r="R3502" s="74" t="s">
        <v>1482</v>
      </c>
    </row>
    <row r="3503" spans="1:18" ht="18" customHeight="1">
      <c r="A3503" s="4" t="s">
        <v>4711</v>
      </c>
      <c r="B3503" s="4" t="s">
        <v>4712</v>
      </c>
      <c r="C3503" s="4" t="s">
        <v>4954</v>
      </c>
      <c r="D3503" s="4" t="s">
        <v>4910</v>
      </c>
      <c r="E3503" s="4" t="s">
        <v>5051</v>
      </c>
      <c r="F3503" s="34" t="str">
        <f t="shared" si="54"/>
        <v xml:space="preserve"> </v>
      </c>
      <c r="G3503" s="34" t="s">
        <v>5023</v>
      </c>
      <c r="H3503" s="71">
        <v>1650</v>
      </c>
      <c r="I3503" s="4" t="s">
        <v>1485</v>
      </c>
      <c r="K3503" s="74" t="s">
        <v>4711</v>
      </c>
      <c r="L3503" s="74" t="s">
        <v>4712</v>
      </c>
      <c r="M3503" s="74" t="s">
        <v>4954</v>
      </c>
      <c r="N3503" s="74" t="s">
        <v>4910</v>
      </c>
      <c r="O3503" s="74" t="s">
        <v>5051</v>
      </c>
      <c r="P3503" s="52" t="s">
        <v>5023</v>
      </c>
      <c r="Q3503" s="75">
        <v>1650</v>
      </c>
      <c r="R3503" s="74" t="s">
        <v>1485</v>
      </c>
    </row>
    <row r="3504" spans="1:18" ht="18" customHeight="1">
      <c r="A3504" s="4" t="s">
        <v>4713</v>
      </c>
      <c r="B3504" s="4" t="s">
        <v>4712</v>
      </c>
      <c r="C3504" s="4" t="s">
        <v>4955</v>
      </c>
      <c r="D3504" s="4" t="s">
        <v>4903</v>
      </c>
      <c r="E3504" s="4" t="s">
        <v>5047</v>
      </c>
      <c r="F3504" s="34" t="str">
        <f t="shared" si="54"/>
        <v xml:space="preserve"> </v>
      </c>
      <c r="G3504" s="34" t="s">
        <v>5022</v>
      </c>
      <c r="H3504" s="71">
        <v>2400</v>
      </c>
      <c r="I3504" s="4" t="s">
        <v>1482</v>
      </c>
      <c r="K3504" s="74" t="s">
        <v>4713</v>
      </c>
      <c r="L3504" s="74" t="s">
        <v>4712</v>
      </c>
      <c r="M3504" s="74" t="s">
        <v>4955</v>
      </c>
      <c r="N3504" s="74" t="s">
        <v>4903</v>
      </c>
      <c r="O3504" s="74" t="s">
        <v>5047</v>
      </c>
      <c r="P3504" s="52" t="s">
        <v>5022</v>
      </c>
      <c r="Q3504" s="75">
        <v>2400</v>
      </c>
      <c r="R3504" s="74" t="s">
        <v>1482</v>
      </c>
    </row>
    <row r="3505" spans="1:18" ht="18" customHeight="1">
      <c r="A3505" s="4" t="s">
        <v>4714</v>
      </c>
      <c r="B3505" s="4" t="s">
        <v>4715</v>
      </c>
      <c r="C3505" s="4" t="s">
        <v>4956</v>
      </c>
      <c r="D3505" s="4" t="s">
        <v>4919</v>
      </c>
      <c r="E3505" s="4" t="s">
        <v>5052</v>
      </c>
      <c r="F3505" s="34" t="str">
        <f t="shared" si="54"/>
        <v xml:space="preserve"> </v>
      </c>
      <c r="G3505" s="34" t="s">
        <v>5022</v>
      </c>
      <c r="H3505" s="71">
        <v>500</v>
      </c>
      <c r="I3505" s="4" t="s">
        <v>1485</v>
      </c>
      <c r="K3505" s="74" t="s">
        <v>4714</v>
      </c>
      <c r="L3505" s="74" t="s">
        <v>4715</v>
      </c>
      <c r="M3505" s="74" t="s">
        <v>4956</v>
      </c>
      <c r="N3505" s="74" t="s">
        <v>4919</v>
      </c>
      <c r="O3505" s="74" t="s">
        <v>5052</v>
      </c>
      <c r="P3505" s="52" t="s">
        <v>5022</v>
      </c>
      <c r="Q3505" s="75">
        <v>500</v>
      </c>
      <c r="R3505" s="74" t="s">
        <v>1485</v>
      </c>
    </row>
    <row r="3506" spans="1:18" ht="18" customHeight="1">
      <c r="A3506" s="4" t="s">
        <v>4716</v>
      </c>
      <c r="B3506" s="4" t="s">
        <v>4715</v>
      </c>
      <c r="C3506" s="4" t="s">
        <v>3723</v>
      </c>
      <c r="D3506" s="4" t="s">
        <v>4920</v>
      </c>
      <c r="E3506" s="4" t="s">
        <v>5054</v>
      </c>
      <c r="F3506" s="34" t="str">
        <f t="shared" si="54"/>
        <v xml:space="preserve"> </v>
      </c>
      <c r="G3506" s="34" t="s">
        <v>5023</v>
      </c>
      <c r="H3506" s="71">
        <v>600</v>
      </c>
      <c r="I3506" s="4" t="s">
        <v>1482</v>
      </c>
      <c r="K3506" s="74" t="s">
        <v>4716</v>
      </c>
      <c r="L3506" s="74" t="s">
        <v>4715</v>
      </c>
      <c r="M3506" s="74" t="s">
        <v>3723</v>
      </c>
      <c r="N3506" s="74" t="s">
        <v>4920</v>
      </c>
      <c r="O3506" s="74" t="s">
        <v>5054</v>
      </c>
      <c r="P3506" s="52" t="s">
        <v>5023</v>
      </c>
      <c r="Q3506" s="75">
        <v>600</v>
      </c>
      <c r="R3506" s="74" t="s">
        <v>1482</v>
      </c>
    </row>
    <row r="3507" spans="1:18" ht="18" customHeight="1">
      <c r="A3507" s="4" t="s">
        <v>4717</v>
      </c>
      <c r="B3507" s="4" t="s">
        <v>4718</v>
      </c>
      <c r="C3507" s="4" t="s">
        <v>4957</v>
      </c>
      <c r="D3507" s="4" t="s">
        <v>4913</v>
      </c>
      <c r="E3507" s="4" t="s">
        <v>5041</v>
      </c>
      <c r="F3507" s="34" t="str">
        <f t="shared" si="54"/>
        <v xml:space="preserve"> </v>
      </c>
      <c r="G3507" s="34" t="s">
        <v>5021</v>
      </c>
      <c r="H3507" s="71">
        <v>1800</v>
      </c>
      <c r="I3507" s="4" t="s">
        <v>1485</v>
      </c>
      <c r="K3507" s="74" t="s">
        <v>4717</v>
      </c>
      <c r="L3507" s="74" t="s">
        <v>4718</v>
      </c>
      <c r="M3507" s="74" t="s">
        <v>4957</v>
      </c>
      <c r="N3507" s="74" t="s">
        <v>4913</v>
      </c>
      <c r="O3507" s="74" t="s">
        <v>5041</v>
      </c>
      <c r="P3507" s="52" t="s">
        <v>5021</v>
      </c>
      <c r="Q3507" s="75">
        <v>1800</v>
      </c>
      <c r="R3507" s="74" t="s">
        <v>1485</v>
      </c>
    </row>
    <row r="3508" spans="1:18" ht="18" customHeight="1">
      <c r="A3508" s="4" t="s">
        <v>4719</v>
      </c>
      <c r="B3508" s="4" t="s">
        <v>4718</v>
      </c>
      <c r="C3508" s="4" t="s">
        <v>4958</v>
      </c>
      <c r="D3508" s="4" t="s">
        <v>4921</v>
      </c>
      <c r="E3508" s="4" t="s">
        <v>5053</v>
      </c>
      <c r="F3508" s="34" t="str">
        <f t="shared" si="54"/>
        <v xml:space="preserve"> </v>
      </c>
      <c r="G3508" s="34" t="s">
        <v>5022</v>
      </c>
      <c r="H3508" s="71">
        <v>600</v>
      </c>
      <c r="I3508" s="4" t="s">
        <v>1482</v>
      </c>
      <c r="K3508" s="74" t="s">
        <v>4719</v>
      </c>
      <c r="L3508" s="74" t="s">
        <v>4718</v>
      </c>
      <c r="M3508" s="74" t="s">
        <v>4958</v>
      </c>
      <c r="N3508" s="74" t="s">
        <v>4921</v>
      </c>
      <c r="O3508" s="74" t="s">
        <v>5053</v>
      </c>
      <c r="P3508" s="52" t="s">
        <v>5022</v>
      </c>
      <c r="Q3508" s="75">
        <v>600</v>
      </c>
      <c r="R3508" s="74" t="s">
        <v>1482</v>
      </c>
    </row>
    <row r="3509" spans="1:18" ht="18" customHeight="1">
      <c r="A3509" s="4" t="s">
        <v>4660</v>
      </c>
      <c r="B3509" s="4" t="s">
        <v>4661</v>
      </c>
      <c r="C3509" s="4" t="s">
        <v>1486</v>
      </c>
      <c r="D3509" s="4" t="s">
        <v>4900</v>
      </c>
      <c r="E3509" s="4" t="s">
        <v>5039</v>
      </c>
      <c r="F3509" s="34" t="str">
        <f t="shared" si="54"/>
        <v xml:space="preserve"> </v>
      </c>
      <c r="G3509" s="34" t="s">
        <v>5021</v>
      </c>
      <c r="H3509" s="71">
        <v>450</v>
      </c>
      <c r="I3509" s="4" t="s">
        <v>1482</v>
      </c>
      <c r="K3509" s="74" t="s">
        <v>4660</v>
      </c>
      <c r="L3509" s="74" t="s">
        <v>4661</v>
      </c>
      <c r="M3509" s="74" t="s">
        <v>1486</v>
      </c>
      <c r="N3509" s="74" t="s">
        <v>4900</v>
      </c>
      <c r="O3509" s="74" t="s">
        <v>5039</v>
      </c>
      <c r="P3509" s="52" t="s">
        <v>5021</v>
      </c>
      <c r="Q3509" s="75">
        <v>450</v>
      </c>
      <c r="R3509" s="74" t="s">
        <v>1482</v>
      </c>
    </row>
    <row r="3510" spans="1:18" ht="18" customHeight="1">
      <c r="A3510" s="4" t="s">
        <v>4662</v>
      </c>
      <c r="B3510" s="4" t="s">
        <v>4661</v>
      </c>
      <c r="C3510" s="4" t="s">
        <v>4925</v>
      </c>
      <c r="D3510" s="4" t="s">
        <v>4901</v>
      </c>
      <c r="E3510" s="4" t="s">
        <v>5047</v>
      </c>
      <c r="F3510" s="34" t="str">
        <f t="shared" si="54"/>
        <v xml:space="preserve"> </v>
      </c>
      <c r="G3510" s="34" t="s">
        <v>5022</v>
      </c>
      <c r="H3510" s="71">
        <v>2400</v>
      </c>
      <c r="I3510" s="4" t="s">
        <v>1485</v>
      </c>
      <c r="K3510" s="74" t="s">
        <v>4662</v>
      </c>
      <c r="L3510" s="74" t="s">
        <v>4661</v>
      </c>
      <c r="M3510" s="74" t="s">
        <v>4925</v>
      </c>
      <c r="N3510" s="74" t="s">
        <v>4901</v>
      </c>
      <c r="O3510" s="74" t="s">
        <v>5047</v>
      </c>
      <c r="P3510" s="52" t="s">
        <v>5022</v>
      </c>
      <c r="Q3510" s="75">
        <v>2400</v>
      </c>
      <c r="R3510" s="74" t="s">
        <v>1485</v>
      </c>
    </row>
    <row r="3511" spans="1:18" ht="18" customHeight="1">
      <c r="A3511" s="4" t="s">
        <v>4663</v>
      </c>
      <c r="B3511" s="4" t="s">
        <v>4664</v>
      </c>
      <c r="C3511" s="4" t="s">
        <v>4926</v>
      </c>
      <c r="D3511" s="4" t="s">
        <v>4902</v>
      </c>
      <c r="E3511" s="4" t="s">
        <v>5040</v>
      </c>
      <c r="F3511" s="34" t="str">
        <f t="shared" si="54"/>
        <v xml:space="preserve"> </v>
      </c>
      <c r="G3511" s="34" t="s">
        <v>5021</v>
      </c>
      <c r="H3511" s="71">
        <v>650</v>
      </c>
      <c r="I3511" s="4" t="s">
        <v>1482</v>
      </c>
      <c r="K3511" s="74" t="s">
        <v>4663</v>
      </c>
      <c r="L3511" s="74" t="s">
        <v>4664</v>
      </c>
      <c r="M3511" s="74" t="s">
        <v>4926</v>
      </c>
      <c r="N3511" s="74" t="s">
        <v>4902</v>
      </c>
      <c r="O3511" s="74" t="s">
        <v>5040</v>
      </c>
      <c r="P3511" s="52" t="s">
        <v>5021</v>
      </c>
      <c r="Q3511" s="75">
        <v>650</v>
      </c>
      <c r="R3511" s="74" t="s">
        <v>1482</v>
      </c>
    </row>
    <row r="3512" spans="1:18" ht="18" customHeight="1">
      <c r="A3512" s="4" t="s">
        <v>4665</v>
      </c>
      <c r="B3512" s="4" t="s">
        <v>4664</v>
      </c>
      <c r="C3512" s="4" t="s">
        <v>3915</v>
      </c>
      <c r="D3512" s="4" t="s">
        <v>4903</v>
      </c>
      <c r="E3512" s="4" t="s">
        <v>5053</v>
      </c>
      <c r="F3512" s="34" t="str">
        <f t="shared" si="54"/>
        <v xml:space="preserve"> </v>
      </c>
      <c r="G3512" s="34" t="s">
        <v>5023</v>
      </c>
      <c r="H3512" s="71">
        <v>900</v>
      </c>
      <c r="I3512" s="4" t="s">
        <v>1482</v>
      </c>
      <c r="K3512" s="74" t="s">
        <v>4665</v>
      </c>
      <c r="L3512" s="74" t="s">
        <v>4664</v>
      </c>
      <c r="M3512" s="74" t="s">
        <v>3915</v>
      </c>
      <c r="N3512" s="74" t="s">
        <v>4903</v>
      </c>
      <c r="O3512" s="74" t="s">
        <v>5053</v>
      </c>
      <c r="P3512" s="52" t="s">
        <v>5023</v>
      </c>
      <c r="Q3512" s="75">
        <v>900</v>
      </c>
      <c r="R3512" s="74" t="s">
        <v>1482</v>
      </c>
    </row>
    <row r="3513" spans="1:18" ht="18" customHeight="1">
      <c r="A3513" s="4" t="s">
        <v>4666</v>
      </c>
      <c r="B3513" s="4" t="s">
        <v>4667</v>
      </c>
      <c r="C3513" s="4" t="s">
        <v>4927</v>
      </c>
      <c r="D3513" s="4" t="s">
        <v>4904</v>
      </c>
      <c r="E3513" s="4" t="s">
        <v>5041</v>
      </c>
      <c r="F3513" s="34" t="str">
        <f t="shared" si="54"/>
        <v xml:space="preserve"> </v>
      </c>
      <c r="G3513" s="34" t="s">
        <v>5021</v>
      </c>
      <c r="H3513" s="71">
        <v>1800</v>
      </c>
      <c r="I3513" s="4" t="s">
        <v>1485</v>
      </c>
      <c r="K3513" s="74" t="s">
        <v>4666</v>
      </c>
      <c r="L3513" s="74" t="s">
        <v>4667</v>
      </c>
      <c r="M3513" s="74" t="s">
        <v>4927</v>
      </c>
      <c r="N3513" s="74" t="s">
        <v>4904</v>
      </c>
      <c r="O3513" s="74" t="s">
        <v>5041</v>
      </c>
      <c r="P3513" s="52" t="s">
        <v>5021</v>
      </c>
      <c r="Q3513" s="75">
        <v>1800</v>
      </c>
      <c r="R3513" s="74" t="s">
        <v>1485</v>
      </c>
    </row>
    <row r="3514" spans="1:18" ht="18" customHeight="1">
      <c r="A3514" s="4" t="s">
        <v>4668</v>
      </c>
      <c r="B3514" s="4" t="s">
        <v>4667</v>
      </c>
      <c r="C3514" s="4" t="s">
        <v>4928</v>
      </c>
      <c r="D3514" s="4" t="s">
        <v>4905</v>
      </c>
      <c r="E3514" s="4" t="s">
        <v>5042</v>
      </c>
      <c r="F3514" s="34" t="str">
        <f t="shared" si="54"/>
        <v xml:space="preserve"> </v>
      </c>
      <c r="G3514" s="34" t="s">
        <v>5021</v>
      </c>
      <c r="H3514" s="71">
        <v>1500</v>
      </c>
      <c r="I3514" s="4" t="s">
        <v>1482</v>
      </c>
      <c r="K3514" s="74" t="s">
        <v>4668</v>
      </c>
      <c r="L3514" s="74" t="s">
        <v>4667</v>
      </c>
      <c r="M3514" s="74" t="s">
        <v>4928</v>
      </c>
      <c r="N3514" s="74" t="s">
        <v>4905</v>
      </c>
      <c r="O3514" s="74" t="s">
        <v>5042</v>
      </c>
      <c r="P3514" s="52" t="s">
        <v>5021</v>
      </c>
      <c r="Q3514" s="75">
        <v>1500</v>
      </c>
      <c r="R3514" s="74" t="s">
        <v>1482</v>
      </c>
    </row>
    <row r="3515" spans="1:18" ht="18" customHeight="1">
      <c r="A3515" s="4" t="s">
        <v>4669</v>
      </c>
      <c r="B3515" s="4" t="s">
        <v>4670</v>
      </c>
      <c r="C3515" s="4" t="s">
        <v>4929</v>
      </c>
      <c r="D3515" s="4" t="s">
        <v>4906</v>
      </c>
      <c r="E3515" s="4" t="s">
        <v>5054</v>
      </c>
      <c r="F3515" s="34" t="str">
        <f t="shared" si="54"/>
        <v xml:space="preserve"> </v>
      </c>
      <c r="G3515" s="34" t="s">
        <v>5024</v>
      </c>
      <c r="H3515" s="71">
        <v>800</v>
      </c>
      <c r="I3515" s="4" t="s">
        <v>1485</v>
      </c>
      <c r="K3515" s="74" t="s">
        <v>4669</v>
      </c>
      <c r="L3515" s="74" t="s">
        <v>4670</v>
      </c>
      <c r="M3515" s="74" t="s">
        <v>4929</v>
      </c>
      <c r="N3515" s="74" t="s">
        <v>4906</v>
      </c>
      <c r="O3515" s="74" t="s">
        <v>5054</v>
      </c>
      <c r="P3515" s="52" t="s">
        <v>5024</v>
      </c>
      <c r="Q3515" s="75">
        <v>800</v>
      </c>
      <c r="R3515" s="74" t="s">
        <v>1485</v>
      </c>
    </row>
    <row r="3516" spans="1:18" ht="18" customHeight="1">
      <c r="A3516" s="4" t="s">
        <v>4671</v>
      </c>
      <c r="B3516" s="4" t="s">
        <v>4670</v>
      </c>
      <c r="C3516" s="4" t="s">
        <v>4930</v>
      </c>
      <c r="D3516" s="4" t="s">
        <v>4907</v>
      </c>
      <c r="E3516" s="4" t="s">
        <v>5043</v>
      </c>
      <c r="F3516" s="34" t="str">
        <f t="shared" si="54"/>
        <v xml:space="preserve"> </v>
      </c>
      <c r="G3516" s="34" t="s">
        <v>5021</v>
      </c>
      <c r="H3516" s="71">
        <v>2200</v>
      </c>
      <c r="I3516" s="4" t="s">
        <v>1482</v>
      </c>
      <c r="K3516" s="74" t="s">
        <v>4671</v>
      </c>
      <c r="L3516" s="74" t="s">
        <v>4670</v>
      </c>
      <c r="M3516" s="74" t="s">
        <v>4930</v>
      </c>
      <c r="N3516" s="74" t="s">
        <v>4907</v>
      </c>
      <c r="O3516" s="74" t="s">
        <v>5043</v>
      </c>
      <c r="P3516" s="52" t="s">
        <v>5021</v>
      </c>
      <c r="Q3516" s="75">
        <v>2200</v>
      </c>
      <c r="R3516" s="74" t="s">
        <v>1482</v>
      </c>
    </row>
    <row r="3517" spans="1:18" ht="18" customHeight="1">
      <c r="A3517" s="4" t="s">
        <v>4672</v>
      </c>
      <c r="B3517" s="4" t="s">
        <v>4673</v>
      </c>
      <c r="C3517" s="4" t="s">
        <v>4931</v>
      </c>
      <c r="D3517" s="4" t="s">
        <v>4908</v>
      </c>
      <c r="E3517" s="4" t="s">
        <v>5048</v>
      </c>
      <c r="F3517" s="34" t="str">
        <f t="shared" si="54"/>
        <v xml:space="preserve"> </v>
      </c>
      <c r="G3517" s="34" t="s">
        <v>5022</v>
      </c>
      <c r="H3517" s="71">
        <v>1200</v>
      </c>
      <c r="I3517" s="4" t="s">
        <v>1485</v>
      </c>
      <c r="K3517" s="74" t="s">
        <v>4672</v>
      </c>
      <c r="L3517" s="74" t="s">
        <v>4673</v>
      </c>
      <c r="M3517" s="74" t="s">
        <v>4931</v>
      </c>
      <c r="N3517" s="74" t="s">
        <v>4908</v>
      </c>
      <c r="O3517" s="74" t="s">
        <v>5048</v>
      </c>
      <c r="P3517" s="52" t="s">
        <v>5022</v>
      </c>
      <c r="Q3517" s="75">
        <v>1200</v>
      </c>
      <c r="R3517" s="74" t="s">
        <v>1485</v>
      </c>
    </row>
    <row r="3518" spans="1:18" ht="18" customHeight="1">
      <c r="A3518" s="4" t="s">
        <v>4674</v>
      </c>
      <c r="B3518" s="4" t="s">
        <v>4673</v>
      </c>
      <c r="C3518" s="4" t="s">
        <v>3383</v>
      </c>
      <c r="D3518" s="4" t="s">
        <v>4909</v>
      </c>
      <c r="E3518" s="4" t="s">
        <v>5050</v>
      </c>
      <c r="F3518" s="34" t="str">
        <f t="shared" si="54"/>
        <v xml:space="preserve"> </v>
      </c>
      <c r="G3518" s="34" t="s">
        <v>5022</v>
      </c>
      <c r="H3518" s="71">
        <v>700</v>
      </c>
      <c r="I3518" s="4" t="s">
        <v>1482</v>
      </c>
      <c r="K3518" s="74" t="s">
        <v>4674</v>
      </c>
      <c r="L3518" s="74" t="s">
        <v>4673</v>
      </c>
      <c r="M3518" s="74" t="s">
        <v>3383</v>
      </c>
      <c r="N3518" s="74" t="s">
        <v>4909</v>
      </c>
      <c r="O3518" s="74" t="s">
        <v>5050</v>
      </c>
      <c r="P3518" s="52" t="s">
        <v>5022</v>
      </c>
      <c r="Q3518" s="75">
        <v>700</v>
      </c>
      <c r="R3518" s="74" t="s">
        <v>1482</v>
      </c>
    </row>
    <row r="3519" spans="1:18" ht="18" customHeight="1">
      <c r="A3519" s="4" t="s">
        <v>4675</v>
      </c>
      <c r="B3519" s="4" t="s">
        <v>4676</v>
      </c>
      <c r="C3519" s="4" t="s">
        <v>4932</v>
      </c>
      <c r="D3519" s="4" t="s">
        <v>4910</v>
      </c>
      <c r="E3519" s="4" t="s">
        <v>5044</v>
      </c>
      <c r="F3519" s="34" t="str">
        <f t="shared" si="54"/>
        <v xml:space="preserve"> </v>
      </c>
      <c r="G3519" s="34" t="s">
        <v>5021</v>
      </c>
      <c r="H3519" s="71">
        <v>2500</v>
      </c>
      <c r="I3519" s="4" t="s">
        <v>1485</v>
      </c>
      <c r="K3519" s="74" t="s">
        <v>4675</v>
      </c>
      <c r="L3519" s="74" t="s">
        <v>4676</v>
      </c>
      <c r="M3519" s="74" t="s">
        <v>4932</v>
      </c>
      <c r="N3519" s="74" t="s">
        <v>4910</v>
      </c>
      <c r="O3519" s="74" t="s">
        <v>5044</v>
      </c>
      <c r="P3519" s="52" t="s">
        <v>5021</v>
      </c>
      <c r="Q3519" s="75">
        <v>2500</v>
      </c>
      <c r="R3519" s="74" t="s">
        <v>1485</v>
      </c>
    </row>
    <row r="3520" spans="1:18" ht="18" customHeight="1">
      <c r="A3520" s="4" t="s">
        <v>4677</v>
      </c>
      <c r="B3520" s="4" t="s">
        <v>4676</v>
      </c>
      <c r="C3520" s="4" t="s">
        <v>4933</v>
      </c>
      <c r="D3520" s="4" t="s">
        <v>4911</v>
      </c>
      <c r="E3520" s="4" t="s">
        <v>5045</v>
      </c>
      <c r="F3520" s="34" t="str">
        <f t="shared" si="54"/>
        <v xml:space="preserve"> </v>
      </c>
      <c r="G3520" s="34" t="s">
        <v>5021</v>
      </c>
      <c r="H3520" s="71">
        <v>1300</v>
      </c>
      <c r="I3520" s="4" t="s">
        <v>1482</v>
      </c>
      <c r="K3520" s="74" t="s">
        <v>4677</v>
      </c>
      <c r="L3520" s="74" t="s">
        <v>4676</v>
      </c>
      <c r="M3520" s="74" t="s">
        <v>4933</v>
      </c>
      <c r="N3520" s="74" t="s">
        <v>4911</v>
      </c>
      <c r="O3520" s="74" t="s">
        <v>5045</v>
      </c>
      <c r="P3520" s="52" t="s">
        <v>5021</v>
      </c>
      <c r="Q3520" s="75">
        <v>1300</v>
      </c>
      <c r="R3520" s="74" t="s">
        <v>1482</v>
      </c>
    </row>
    <row r="3521" spans="1:18" ht="18" customHeight="1">
      <c r="A3521" s="4" t="s">
        <v>4678</v>
      </c>
      <c r="B3521" s="4" t="s">
        <v>4679</v>
      </c>
      <c r="C3521" s="4" t="s">
        <v>4934</v>
      </c>
      <c r="D3521" s="4" t="s">
        <v>4912</v>
      </c>
      <c r="E3521" s="4" t="s">
        <v>5046</v>
      </c>
      <c r="F3521" s="34" t="str">
        <f t="shared" si="54"/>
        <v xml:space="preserve"> </v>
      </c>
      <c r="G3521" s="34" t="s">
        <v>5021</v>
      </c>
      <c r="H3521" s="71">
        <v>2800</v>
      </c>
      <c r="I3521" s="4" t="s">
        <v>1485</v>
      </c>
      <c r="K3521" s="74" t="s">
        <v>4678</v>
      </c>
      <c r="L3521" s="74" t="s">
        <v>4679</v>
      </c>
      <c r="M3521" s="74" t="s">
        <v>4934</v>
      </c>
      <c r="N3521" s="74" t="s">
        <v>4912</v>
      </c>
      <c r="O3521" s="74" t="s">
        <v>5046</v>
      </c>
      <c r="P3521" s="52" t="s">
        <v>5021</v>
      </c>
      <c r="Q3521" s="75">
        <v>2800</v>
      </c>
      <c r="R3521" s="74" t="s">
        <v>1485</v>
      </c>
    </row>
    <row r="3522" spans="1:18" ht="18" customHeight="1">
      <c r="A3522" s="4" t="s">
        <v>4680</v>
      </c>
      <c r="B3522" s="4" t="s">
        <v>4679</v>
      </c>
      <c r="C3522" s="4" t="s">
        <v>4935</v>
      </c>
      <c r="D3522" s="4" t="s">
        <v>4913</v>
      </c>
      <c r="E3522" s="4" t="s">
        <v>5049</v>
      </c>
      <c r="F3522" s="34" t="str">
        <f t="shared" si="54"/>
        <v xml:space="preserve"> </v>
      </c>
      <c r="G3522" s="34" t="s">
        <v>5022</v>
      </c>
      <c r="H3522" s="71">
        <v>900</v>
      </c>
      <c r="I3522" s="4" t="s">
        <v>1482</v>
      </c>
      <c r="K3522" s="74" t="s">
        <v>4680</v>
      </c>
      <c r="L3522" s="74" t="s">
        <v>4679</v>
      </c>
      <c r="M3522" s="74" t="s">
        <v>4935</v>
      </c>
      <c r="N3522" s="74" t="s">
        <v>4913</v>
      </c>
      <c r="O3522" s="74" t="s">
        <v>5049</v>
      </c>
      <c r="P3522" s="52" t="s">
        <v>5022</v>
      </c>
      <c r="Q3522" s="75">
        <v>900</v>
      </c>
      <c r="R3522" s="74" t="s">
        <v>1482</v>
      </c>
    </row>
    <row r="3523" spans="1:18" ht="18" customHeight="1">
      <c r="A3523" s="4" t="s">
        <v>4681</v>
      </c>
      <c r="B3523" s="4" t="s">
        <v>4682</v>
      </c>
      <c r="C3523" s="4" t="s">
        <v>4936</v>
      </c>
      <c r="D3523" s="4" t="s">
        <v>4914</v>
      </c>
      <c r="E3523" s="4" t="s">
        <v>5047</v>
      </c>
      <c r="F3523" s="34" t="str">
        <f t="shared" ref="F3523:F3586" si="55">RIGHT(E3523,1)</f>
        <v xml:space="preserve"> </v>
      </c>
      <c r="G3523" s="34" t="s">
        <v>5021</v>
      </c>
      <c r="H3523" s="71">
        <v>1200</v>
      </c>
      <c r="I3523" s="4" t="s">
        <v>1485</v>
      </c>
      <c r="K3523" s="74" t="s">
        <v>4681</v>
      </c>
      <c r="L3523" s="74" t="s">
        <v>4682</v>
      </c>
      <c r="M3523" s="74" t="s">
        <v>4936</v>
      </c>
      <c r="N3523" s="74" t="s">
        <v>4914</v>
      </c>
      <c r="O3523" s="74" t="s">
        <v>5047</v>
      </c>
      <c r="P3523" s="52" t="s">
        <v>5021</v>
      </c>
      <c r="Q3523" s="75">
        <v>1200</v>
      </c>
      <c r="R3523" s="74" t="s">
        <v>1485</v>
      </c>
    </row>
    <row r="3524" spans="1:18" ht="18" customHeight="1">
      <c r="A3524" s="4" t="s">
        <v>4683</v>
      </c>
      <c r="B3524" s="4" t="s">
        <v>4682</v>
      </c>
      <c r="C3524" s="4" t="s">
        <v>4937</v>
      </c>
      <c r="D3524" s="4" t="s">
        <v>4915</v>
      </c>
      <c r="E3524" s="4" t="s">
        <v>5052</v>
      </c>
      <c r="F3524" s="34" t="str">
        <f t="shared" si="55"/>
        <v xml:space="preserve"> </v>
      </c>
      <c r="G3524" s="34" t="s">
        <v>5023</v>
      </c>
      <c r="H3524" s="71">
        <v>750</v>
      </c>
      <c r="I3524" s="4" t="s">
        <v>1482</v>
      </c>
      <c r="K3524" s="74" t="s">
        <v>4683</v>
      </c>
      <c r="L3524" s="74" t="s">
        <v>4682</v>
      </c>
      <c r="M3524" s="74" t="s">
        <v>4937</v>
      </c>
      <c r="N3524" s="74" t="s">
        <v>4915</v>
      </c>
      <c r="O3524" s="74" t="s">
        <v>5052</v>
      </c>
      <c r="P3524" s="52" t="s">
        <v>5023</v>
      </c>
      <c r="Q3524" s="75">
        <v>750</v>
      </c>
      <c r="R3524" s="74" t="s">
        <v>1482</v>
      </c>
    </row>
    <row r="3525" spans="1:18" ht="18" customHeight="1">
      <c r="A3525" s="4" t="s">
        <v>4684</v>
      </c>
      <c r="B3525" s="4" t="s">
        <v>4685</v>
      </c>
      <c r="C3525" s="4" t="s">
        <v>4938</v>
      </c>
      <c r="D3525" s="4" t="s">
        <v>4900</v>
      </c>
      <c r="E3525" s="4" t="s">
        <v>5039</v>
      </c>
      <c r="F3525" s="34" t="str">
        <f t="shared" si="55"/>
        <v xml:space="preserve"> </v>
      </c>
      <c r="G3525" s="34" t="s">
        <v>5022</v>
      </c>
      <c r="H3525" s="71">
        <v>900</v>
      </c>
      <c r="I3525" s="4" t="s">
        <v>1485</v>
      </c>
      <c r="K3525" s="74" t="s">
        <v>4684</v>
      </c>
      <c r="L3525" s="74" t="s">
        <v>4685</v>
      </c>
      <c r="M3525" s="74" t="s">
        <v>4938</v>
      </c>
      <c r="N3525" s="74" t="s">
        <v>4900</v>
      </c>
      <c r="O3525" s="74" t="s">
        <v>5039</v>
      </c>
      <c r="P3525" s="52" t="s">
        <v>5022</v>
      </c>
      <c r="Q3525" s="75">
        <v>900</v>
      </c>
      <c r="R3525" s="74" t="s">
        <v>1485</v>
      </c>
    </row>
    <row r="3526" spans="1:18" ht="18" customHeight="1">
      <c r="A3526" s="4" t="s">
        <v>4686</v>
      </c>
      <c r="B3526" s="4" t="s">
        <v>4685</v>
      </c>
      <c r="C3526" s="4" t="s">
        <v>4939</v>
      </c>
      <c r="D3526" s="4" t="s">
        <v>4916</v>
      </c>
      <c r="E3526" s="4" t="s">
        <v>5054</v>
      </c>
      <c r="F3526" s="34" t="str">
        <f t="shared" si="55"/>
        <v xml:space="preserve"> </v>
      </c>
      <c r="G3526" s="34" t="s">
        <v>5025</v>
      </c>
      <c r="H3526" s="71">
        <v>1200</v>
      </c>
      <c r="I3526" s="4" t="s">
        <v>1482</v>
      </c>
      <c r="K3526" s="74" t="s">
        <v>4686</v>
      </c>
      <c r="L3526" s="74" t="s">
        <v>4685</v>
      </c>
      <c r="M3526" s="74" t="s">
        <v>4939</v>
      </c>
      <c r="N3526" s="74" t="s">
        <v>4916</v>
      </c>
      <c r="O3526" s="74" t="s">
        <v>5054</v>
      </c>
      <c r="P3526" s="52" t="s">
        <v>5025</v>
      </c>
      <c r="Q3526" s="75">
        <v>1200</v>
      </c>
      <c r="R3526" s="74" t="s">
        <v>1482</v>
      </c>
    </row>
    <row r="3527" spans="1:18" ht="18" customHeight="1">
      <c r="A3527" s="4" t="s">
        <v>4687</v>
      </c>
      <c r="B3527" s="4" t="s">
        <v>4688</v>
      </c>
      <c r="C3527" s="4" t="s">
        <v>4940</v>
      </c>
      <c r="D3527" s="4" t="s">
        <v>4917</v>
      </c>
      <c r="E3527" s="4" t="s">
        <v>5051</v>
      </c>
      <c r="F3527" s="34" t="str">
        <f t="shared" si="55"/>
        <v xml:space="preserve"> </v>
      </c>
      <c r="G3527" s="34" t="s">
        <v>5022</v>
      </c>
      <c r="H3527" s="71">
        <v>1100</v>
      </c>
      <c r="I3527" s="4" t="s">
        <v>1485</v>
      </c>
      <c r="K3527" s="74" t="s">
        <v>4687</v>
      </c>
      <c r="L3527" s="74" t="s">
        <v>4688</v>
      </c>
      <c r="M3527" s="74" t="s">
        <v>4940</v>
      </c>
      <c r="N3527" s="74" t="s">
        <v>4917</v>
      </c>
      <c r="O3527" s="74" t="s">
        <v>5051</v>
      </c>
      <c r="P3527" s="52" t="s">
        <v>5022</v>
      </c>
      <c r="Q3527" s="75">
        <v>1100</v>
      </c>
      <c r="R3527" s="74" t="s">
        <v>1485</v>
      </c>
    </row>
    <row r="3528" spans="1:18" ht="18" customHeight="1">
      <c r="A3528" s="4" t="s">
        <v>4689</v>
      </c>
      <c r="B3528" s="4" t="s">
        <v>4688</v>
      </c>
      <c r="C3528" s="4" t="s">
        <v>4941</v>
      </c>
      <c r="D3528" s="4" t="s">
        <v>4918</v>
      </c>
      <c r="E3528" s="4" t="s">
        <v>5041</v>
      </c>
      <c r="F3528" s="34" t="str">
        <f t="shared" si="55"/>
        <v xml:space="preserve"> </v>
      </c>
      <c r="G3528" s="34" t="s">
        <v>5021</v>
      </c>
      <c r="H3528" s="71">
        <v>1800</v>
      </c>
      <c r="I3528" s="4" t="s">
        <v>1482</v>
      </c>
      <c r="K3528" s="74" t="s">
        <v>4689</v>
      </c>
      <c r="L3528" s="74" t="s">
        <v>4688</v>
      </c>
      <c r="M3528" s="74" t="s">
        <v>4941</v>
      </c>
      <c r="N3528" s="74" t="s">
        <v>4918</v>
      </c>
      <c r="O3528" s="74" t="s">
        <v>5041</v>
      </c>
      <c r="P3528" s="52" t="s">
        <v>5021</v>
      </c>
      <c r="Q3528" s="75">
        <v>1800</v>
      </c>
      <c r="R3528" s="74" t="s">
        <v>1482</v>
      </c>
    </row>
    <row r="3529" spans="1:18" ht="18" customHeight="1">
      <c r="A3529" s="4" t="s">
        <v>4690</v>
      </c>
      <c r="B3529" s="4" t="s">
        <v>4691</v>
      </c>
      <c r="C3529" s="4" t="s">
        <v>4942</v>
      </c>
      <c r="D3529" s="4" t="s">
        <v>4900</v>
      </c>
      <c r="E3529" s="4" t="s">
        <v>5039</v>
      </c>
      <c r="F3529" s="34" t="str">
        <f t="shared" si="55"/>
        <v xml:space="preserve"> </v>
      </c>
      <c r="G3529" s="34" t="s">
        <v>5021</v>
      </c>
      <c r="H3529" s="71">
        <v>450</v>
      </c>
      <c r="I3529" s="4" t="s">
        <v>1482</v>
      </c>
      <c r="K3529" s="74" t="s">
        <v>4690</v>
      </c>
      <c r="L3529" s="74" t="s">
        <v>4691</v>
      </c>
      <c r="M3529" s="74" t="s">
        <v>4942</v>
      </c>
      <c r="N3529" s="74" t="s">
        <v>4900</v>
      </c>
      <c r="O3529" s="74" t="s">
        <v>5039</v>
      </c>
      <c r="P3529" s="52" t="s">
        <v>5021</v>
      </c>
      <c r="Q3529" s="75">
        <v>450</v>
      </c>
      <c r="R3529" s="74" t="s">
        <v>1482</v>
      </c>
    </row>
    <row r="3530" spans="1:18" ht="18" customHeight="1">
      <c r="A3530" s="4" t="s">
        <v>4692</v>
      </c>
      <c r="B3530" s="4" t="s">
        <v>4691</v>
      </c>
      <c r="C3530" s="4" t="s">
        <v>4943</v>
      </c>
      <c r="D3530" s="4" t="s">
        <v>4901</v>
      </c>
      <c r="E3530" s="4" t="s">
        <v>5047</v>
      </c>
      <c r="F3530" s="34" t="str">
        <f t="shared" si="55"/>
        <v xml:space="preserve"> </v>
      </c>
      <c r="G3530" s="34" t="s">
        <v>5021</v>
      </c>
      <c r="H3530" s="71">
        <v>1200</v>
      </c>
      <c r="I3530" s="4" t="s">
        <v>1485</v>
      </c>
      <c r="K3530" s="74" t="s">
        <v>4692</v>
      </c>
      <c r="L3530" s="74" t="s">
        <v>4691</v>
      </c>
      <c r="M3530" s="74" t="s">
        <v>4943</v>
      </c>
      <c r="N3530" s="74" t="s">
        <v>4901</v>
      </c>
      <c r="O3530" s="74" t="s">
        <v>5047</v>
      </c>
      <c r="P3530" s="52" t="s">
        <v>5021</v>
      </c>
      <c r="Q3530" s="75">
        <v>1200</v>
      </c>
      <c r="R3530" s="74" t="s">
        <v>1485</v>
      </c>
    </row>
    <row r="3531" spans="1:18" ht="18" customHeight="1">
      <c r="A3531" s="4" t="s">
        <v>4693</v>
      </c>
      <c r="B3531" s="4" t="s">
        <v>4694</v>
      </c>
      <c r="C3531" s="4" t="s">
        <v>4944</v>
      </c>
      <c r="D3531" s="4" t="s">
        <v>4917</v>
      </c>
      <c r="E3531" s="4" t="s">
        <v>5040</v>
      </c>
      <c r="F3531" s="34" t="str">
        <f t="shared" si="55"/>
        <v xml:space="preserve"> </v>
      </c>
      <c r="G3531" s="34" t="s">
        <v>5022</v>
      </c>
      <c r="H3531" s="71">
        <v>1300</v>
      </c>
      <c r="I3531" s="4" t="s">
        <v>1482</v>
      </c>
      <c r="K3531" s="74" t="s">
        <v>4693</v>
      </c>
      <c r="L3531" s="74" t="s">
        <v>4694</v>
      </c>
      <c r="M3531" s="74" t="s">
        <v>4944</v>
      </c>
      <c r="N3531" s="74" t="s">
        <v>4917</v>
      </c>
      <c r="O3531" s="74" t="s">
        <v>5040</v>
      </c>
      <c r="P3531" s="52" t="s">
        <v>5022</v>
      </c>
      <c r="Q3531" s="75">
        <v>1300</v>
      </c>
      <c r="R3531" s="74" t="s">
        <v>1482</v>
      </c>
    </row>
    <row r="3532" spans="1:18" ht="18" customHeight="1">
      <c r="A3532" s="4" t="s">
        <v>4695</v>
      </c>
      <c r="B3532" s="4" t="s">
        <v>4694</v>
      </c>
      <c r="C3532" s="4" t="s">
        <v>4945</v>
      </c>
      <c r="D3532" s="4" t="s">
        <v>4911</v>
      </c>
      <c r="E3532" s="4" t="s">
        <v>5046</v>
      </c>
      <c r="F3532" s="34" t="str">
        <f t="shared" si="55"/>
        <v xml:space="preserve"> </v>
      </c>
      <c r="G3532" s="34" t="s">
        <v>5021</v>
      </c>
      <c r="H3532" s="71">
        <v>2800</v>
      </c>
      <c r="I3532" s="4" t="s">
        <v>1485</v>
      </c>
      <c r="K3532" s="74" t="s">
        <v>4695</v>
      </c>
      <c r="L3532" s="74" t="s">
        <v>4694</v>
      </c>
      <c r="M3532" s="74" t="s">
        <v>4945</v>
      </c>
      <c r="N3532" s="74" t="s">
        <v>4911</v>
      </c>
      <c r="O3532" s="74" t="s">
        <v>5046</v>
      </c>
      <c r="P3532" s="52" t="s">
        <v>5021</v>
      </c>
      <c r="Q3532" s="75">
        <v>2800</v>
      </c>
      <c r="R3532" s="74" t="s">
        <v>1485</v>
      </c>
    </row>
    <row r="3533" spans="1:18" ht="18" customHeight="1">
      <c r="A3533" s="4" t="s">
        <v>4696</v>
      </c>
      <c r="B3533" s="4" t="s">
        <v>4697</v>
      </c>
      <c r="C3533" s="4" t="s">
        <v>4946</v>
      </c>
      <c r="D3533" s="4" t="s">
        <v>4906</v>
      </c>
      <c r="E3533" s="4" t="s">
        <v>5053</v>
      </c>
      <c r="F3533" s="34" t="str">
        <f t="shared" si="55"/>
        <v xml:space="preserve"> </v>
      </c>
      <c r="G3533" s="34" t="s">
        <v>5024</v>
      </c>
      <c r="H3533" s="71">
        <v>1200</v>
      </c>
      <c r="I3533" s="4" t="s">
        <v>1482</v>
      </c>
      <c r="K3533" s="74" t="s">
        <v>4696</v>
      </c>
      <c r="L3533" s="74" t="s">
        <v>4697</v>
      </c>
      <c r="M3533" s="74" t="s">
        <v>4946</v>
      </c>
      <c r="N3533" s="74" t="s">
        <v>4906</v>
      </c>
      <c r="O3533" s="74" t="s">
        <v>5053</v>
      </c>
      <c r="P3533" s="52" t="s">
        <v>5024</v>
      </c>
      <c r="Q3533" s="75">
        <v>1200</v>
      </c>
      <c r="R3533" s="74" t="s">
        <v>1482</v>
      </c>
    </row>
    <row r="3534" spans="1:18" ht="18" customHeight="1">
      <c r="A3534" s="4" t="s">
        <v>4698</v>
      </c>
      <c r="B3534" s="4" t="s">
        <v>4697</v>
      </c>
      <c r="C3534" s="4" t="s">
        <v>4947</v>
      </c>
      <c r="D3534" s="4" t="s">
        <v>4915</v>
      </c>
      <c r="E3534" s="4" t="s">
        <v>5042</v>
      </c>
      <c r="F3534" s="34" t="str">
        <f t="shared" si="55"/>
        <v xml:space="preserve"> </v>
      </c>
      <c r="G3534" s="34" t="s">
        <v>5021</v>
      </c>
      <c r="H3534" s="71">
        <v>1500</v>
      </c>
      <c r="I3534" s="4" t="s">
        <v>1482</v>
      </c>
      <c r="K3534" s="74" t="s">
        <v>4698</v>
      </c>
      <c r="L3534" s="74" t="s">
        <v>4697</v>
      </c>
      <c r="M3534" s="74" t="s">
        <v>4947</v>
      </c>
      <c r="N3534" s="74" t="s">
        <v>4915</v>
      </c>
      <c r="O3534" s="74" t="s">
        <v>5042</v>
      </c>
      <c r="P3534" s="52" t="s">
        <v>5021</v>
      </c>
      <c r="Q3534" s="75">
        <v>1500</v>
      </c>
      <c r="R3534" s="74" t="s">
        <v>1482</v>
      </c>
    </row>
    <row r="3535" spans="1:18" ht="18" customHeight="1">
      <c r="A3535" s="4" t="s">
        <v>4699</v>
      </c>
      <c r="B3535" s="4" t="s">
        <v>4700</v>
      </c>
      <c r="C3535" s="4" t="s">
        <v>3373</v>
      </c>
      <c r="D3535" s="4" t="s">
        <v>4907</v>
      </c>
      <c r="E3535" s="4" t="s">
        <v>5054</v>
      </c>
      <c r="F3535" s="34" t="str">
        <f t="shared" si="55"/>
        <v xml:space="preserve"> </v>
      </c>
      <c r="G3535" s="34" t="s">
        <v>5026</v>
      </c>
      <c r="H3535" s="71">
        <v>1000</v>
      </c>
      <c r="I3535" s="4" t="s">
        <v>1485</v>
      </c>
      <c r="K3535" s="74" t="s">
        <v>4699</v>
      </c>
      <c r="L3535" s="74" t="s">
        <v>4700</v>
      </c>
      <c r="M3535" s="74" t="s">
        <v>3373</v>
      </c>
      <c r="N3535" s="74" t="s">
        <v>4907</v>
      </c>
      <c r="O3535" s="74" t="s">
        <v>5054</v>
      </c>
      <c r="P3535" s="52" t="s">
        <v>5026</v>
      </c>
      <c r="Q3535" s="75">
        <v>1000</v>
      </c>
      <c r="R3535" s="74" t="s">
        <v>1485</v>
      </c>
    </row>
    <row r="3536" spans="1:18" ht="18" customHeight="1">
      <c r="A3536" s="4" t="s">
        <v>4701</v>
      </c>
      <c r="B3536" s="4" t="s">
        <v>4700</v>
      </c>
      <c r="C3536" s="4" t="s">
        <v>4948</v>
      </c>
      <c r="D3536" s="4" t="s">
        <v>4904</v>
      </c>
      <c r="E3536" s="4" t="s">
        <v>5041</v>
      </c>
      <c r="F3536" s="34" t="str">
        <f t="shared" si="55"/>
        <v xml:space="preserve"> </v>
      </c>
      <c r="G3536" s="34" t="s">
        <v>5021</v>
      </c>
      <c r="H3536" s="71">
        <v>1800</v>
      </c>
      <c r="I3536" s="4" t="s">
        <v>1482</v>
      </c>
      <c r="K3536" s="74" t="s">
        <v>4701</v>
      </c>
      <c r="L3536" s="74" t="s">
        <v>4700</v>
      </c>
      <c r="M3536" s="74" t="s">
        <v>4948</v>
      </c>
      <c r="N3536" s="74" t="s">
        <v>4904</v>
      </c>
      <c r="O3536" s="74" t="s">
        <v>5041</v>
      </c>
      <c r="P3536" s="52" t="s">
        <v>5021</v>
      </c>
      <c r="Q3536" s="75">
        <v>1800</v>
      </c>
      <c r="R3536" s="74" t="s">
        <v>1482</v>
      </c>
    </row>
    <row r="3537" spans="1:18" ht="18" customHeight="1">
      <c r="A3537" s="4" t="s">
        <v>4702</v>
      </c>
      <c r="B3537" s="4" t="s">
        <v>4703</v>
      </c>
      <c r="C3537" s="4" t="s">
        <v>4644</v>
      </c>
      <c r="D3537" s="4" t="s">
        <v>4908</v>
      </c>
      <c r="E3537" s="4" t="s">
        <v>5043</v>
      </c>
      <c r="F3537" s="34" t="str">
        <f t="shared" si="55"/>
        <v xml:space="preserve"> </v>
      </c>
      <c r="G3537" s="34" t="s">
        <v>5021</v>
      </c>
      <c r="H3537" s="71">
        <v>2200</v>
      </c>
      <c r="I3537" s="4" t="s">
        <v>1485</v>
      </c>
      <c r="K3537" s="74" t="s">
        <v>4702</v>
      </c>
      <c r="L3537" s="74" t="s">
        <v>4703</v>
      </c>
      <c r="M3537" s="74" t="s">
        <v>4644</v>
      </c>
      <c r="N3537" s="74" t="s">
        <v>4908</v>
      </c>
      <c r="O3537" s="74" t="s">
        <v>5043</v>
      </c>
      <c r="P3537" s="52" t="s">
        <v>5021</v>
      </c>
      <c r="Q3537" s="75">
        <v>2200</v>
      </c>
      <c r="R3537" s="74" t="s">
        <v>1485</v>
      </c>
    </row>
    <row r="3538" spans="1:18" ht="18" customHeight="1">
      <c r="A3538" s="4" t="s">
        <v>4704</v>
      </c>
      <c r="B3538" s="4" t="s">
        <v>4703</v>
      </c>
      <c r="C3538" s="4" t="s">
        <v>4949</v>
      </c>
      <c r="D3538" s="4" t="s">
        <v>4916</v>
      </c>
      <c r="E3538" s="4" t="s">
        <v>5050</v>
      </c>
      <c r="F3538" s="34" t="str">
        <f t="shared" si="55"/>
        <v xml:space="preserve"> </v>
      </c>
      <c r="G3538" s="34" t="s">
        <v>5023</v>
      </c>
      <c r="H3538" s="71">
        <v>1050</v>
      </c>
      <c r="I3538" s="4" t="s">
        <v>1482</v>
      </c>
      <c r="K3538" s="74" t="s">
        <v>4704</v>
      </c>
      <c r="L3538" s="74" t="s">
        <v>4703</v>
      </c>
      <c r="M3538" s="74" t="s">
        <v>4949</v>
      </c>
      <c r="N3538" s="74" t="s">
        <v>4916</v>
      </c>
      <c r="O3538" s="74" t="s">
        <v>5050</v>
      </c>
      <c r="P3538" s="52" t="s">
        <v>5023</v>
      </c>
      <c r="Q3538" s="75">
        <v>1050</v>
      </c>
      <c r="R3538" s="74" t="s">
        <v>1482</v>
      </c>
    </row>
    <row r="3539" spans="1:18" ht="18" customHeight="1">
      <c r="A3539" s="4" t="s">
        <v>4705</v>
      </c>
      <c r="B3539" s="4" t="s">
        <v>4706</v>
      </c>
      <c r="C3539" s="4" t="s">
        <v>4950</v>
      </c>
      <c r="D3539" s="4" t="s">
        <v>4914</v>
      </c>
      <c r="E3539" s="4" t="s">
        <v>5048</v>
      </c>
      <c r="F3539" s="34" t="str">
        <f t="shared" si="55"/>
        <v xml:space="preserve"> </v>
      </c>
      <c r="G3539" s="34" t="s">
        <v>5022</v>
      </c>
      <c r="H3539" s="71">
        <v>1200</v>
      </c>
      <c r="I3539" s="4" t="s">
        <v>1485</v>
      </c>
      <c r="K3539" s="74" t="s">
        <v>4705</v>
      </c>
      <c r="L3539" s="74" t="s">
        <v>4706</v>
      </c>
      <c r="M3539" s="74" t="s">
        <v>4950</v>
      </c>
      <c r="N3539" s="74" t="s">
        <v>4914</v>
      </c>
      <c r="O3539" s="74" t="s">
        <v>5048</v>
      </c>
      <c r="P3539" s="52" t="s">
        <v>5022</v>
      </c>
      <c r="Q3539" s="75">
        <v>1200</v>
      </c>
      <c r="R3539" s="74" t="s">
        <v>1485</v>
      </c>
    </row>
    <row r="3540" spans="1:18" ht="18" customHeight="1">
      <c r="A3540" s="4" t="s">
        <v>4707</v>
      </c>
      <c r="B3540" s="4" t="s">
        <v>4706</v>
      </c>
      <c r="C3540" s="4" t="s">
        <v>4951</v>
      </c>
      <c r="D3540" s="4" t="s">
        <v>4900</v>
      </c>
      <c r="E3540" s="4" t="s">
        <v>5045</v>
      </c>
      <c r="F3540" s="34" t="str">
        <f t="shared" si="55"/>
        <v xml:space="preserve"> </v>
      </c>
      <c r="G3540" s="34" t="s">
        <v>5021</v>
      </c>
      <c r="H3540" s="71">
        <v>1300</v>
      </c>
      <c r="I3540" s="4" t="s">
        <v>1482</v>
      </c>
      <c r="K3540" s="74" t="s">
        <v>4707</v>
      </c>
      <c r="L3540" s="74" t="s">
        <v>4706</v>
      </c>
      <c r="M3540" s="74" t="s">
        <v>4951</v>
      </c>
      <c r="N3540" s="74" t="s">
        <v>4900</v>
      </c>
      <c r="O3540" s="74" t="s">
        <v>5045</v>
      </c>
      <c r="P3540" s="52" t="s">
        <v>5021</v>
      </c>
      <c r="Q3540" s="75">
        <v>1300</v>
      </c>
      <c r="R3540" s="74" t="s">
        <v>1482</v>
      </c>
    </row>
    <row r="3541" spans="1:18" ht="18" customHeight="1">
      <c r="A3541" s="4" t="s">
        <v>4708</v>
      </c>
      <c r="B3541" s="4" t="s">
        <v>4709</v>
      </c>
      <c r="C3541" s="4" t="s">
        <v>4952</v>
      </c>
      <c r="D3541" s="4" t="s">
        <v>4918</v>
      </c>
      <c r="E3541" s="4" t="s">
        <v>5049</v>
      </c>
      <c r="F3541" s="34" t="str">
        <f t="shared" si="55"/>
        <v xml:space="preserve"> </v>
      </c>
      <c r="G3541" s="34" t="s">
        <v>5022</v>
      </c>
      <c r="H3541" s="71">
        <v>900</v>
      </c>
      <c r="I3541" s="4" t="s">
        <v>1485</v>
      </c>
      <c r="K3541" s="74" t="s">
        <v>4708</v>
      </c>
      <c r="L3541" s="74" t="s">
        <v>4709</v>
      </c>
      <c r="M3541" s="74" t="s">
        <v>4952</v>
      </c>
      <c r="N3541" s="74" t="s">
        <v>4918</v>
      </c>
      <c r="O3541" s="74" t="s">
        <v>5049</v>
      </c>
      <c r="P3541" s="52" t="s">
        <v>5022</v>
      </c>
      <c r="Q3541" s="75">
        <v>900</v>
      </c>
      <c r="R3541" s="74" t="s">
        <v>1485</v>
      </c>
    </row>
    <row r="3542" spans="1:18" ht="18" customHeight="1">
      <c r="A3542" s="4" t="s">
        <v>4710</v>
      </c>
      <c r="B3542" s="4" t="s">
        <v>4709</v>
      </c>
      <c r="C3542" s="4" t="s">
        <v>4953</v>
      </c>
      <c r="D3542" s="4" t="s">
        <v>4912</v>
      </c>
      <c r="E3542" s="4" t="s">
        <v>5044</v>
      </c>
      <c r="F3542" s="34" t="str">
        <f t="shared" si="55"/>
        <v xml:space="preserve"> </v>
      </c>
      <c r="G3542" s="34" t="s">
        <v>5021</v>
      </c>
      <c r="H3542" s="71">
        <v>2500</v>
      </c>
      <c r="I3542" s="4" t="s">
        <v>1482</v>
      </c>
      <c r="K3542" s="74" t="s">
        <v>4710</v>
      </c>
      <c r="L3542" s="74" t="s">
        <v>4709</v>
      </c>
      <c r="M3542" s="74" t="s">
        <v>4953</v>
      </c>
      <c r="N3542" s="74" t="s">
        <v>4912</v>
      </c>
      <c r="O3542" s="74" t="s">
        <v>5044</v>
      </c>
      <c r="P3542" s="52" t="s">
        <v>5021</v>
      </c>
      <c r="Q3542" s="75">
        <v>2500</v>
      </c>
      <c r="R3542" s="74" t="s">
        <v>1482</v>
      </c>
    </row>
    <row r="3543" spans="1:18" ht="18" customHeight="1">
      <c r="A3543" s="4" t="s">
        <v>4711</v>
      </c>
      <c r="B3543" s="4" t="s">
        <v>4712</v>
      </c>
      <c r="C3543" s="4" t="s">
        <v>4954</v>
      </c>
      <c r="D3543" s="4" t="s">
        <v>4910</v>
      </c>
      <c r="E3543" s="4" t="s">
        <v>5051</v>
      </c>
      <c r="F3543" s="34" t="str">
        <f t="shared" si="55"/>
        <v xml:space="preserve"> </v>
      </c>
      <c r="G3543" s="34" t="s">
        <v>5023</v>
      </c>
      <c r="H3543" s="71">
        <v>1650</v>
      </c>
      <c r="I3543" s="4" t="s">
        <v>1485</v>
      </c>
      <c r="K3543" s="74" t="s">
        <v>4711</v>
      </c>
      <c r="L3543" s="74" t="s">
        <v>4712</v>
      </c>
      <c r="M3543" s="74" t="s">
        <v>4954</v>
      </c>
      <c r="N3543" s="74" t="s">
        <v>4910</v>
      </c>
      <c r="O3543" s="74" t="s">
        <v>5051</v>
      </c>
      <c r="P3543" s="52" t="s">
        <v>5023</v>
      </c>
      <c r="Q3543" s="75">
        <v>1650</v>
      </c>
      <c r="R3543" s="74" t="s">
        <v>1485</v>
      </c>
    </row>
    <row r="3544" spans="1:18" ht="18" customHeight="1">
      <c r="A3544" s="4" t="s">
        <v>4713</v>
      </c>
      <c r="B3544" s="4" t="s">
        <v>4712</v>
      </c>
      <c r="C3544" s="4" t="s">
        <v>4955</v>
      </c>
      <c r="D3544" s="4" t="s">
        <v>4903</v>
      </c>
      <c r="E3544" s="4" t="s">
        <v>5047</v>
      </c>
      <c r="F3544" s="34" t="str">
        <f t="shared" si="55"/>
        <v xml:space="preserve"> </v>
      </c>
      <c r="G3544" s="34" t="s">
        <v>5022</v>
      </c>
      <c r="H3544" s="71">
        <v>2400</v>
      </c>
      <c r="I3544" s="4" t="s">
        <v>1482</v>
      </c>
      <c r="K3544" s="74" t="s">
        <v>4713</v>
      </c>
      <c r="L3544" s="74" t="s">
        <v>4712</v>
      </c>
      <c r="M3544" s="74" t="s">
        <v>4955</v>
      </c>
      <c r="N3544" s="74" t="s">
        <v>4903</v>
      </c>
      <c r="O3544" s="74" t="s">
        <v>5047</v>
      </c>
      <c r="P3544" s="52" t="s">
        <v>5022</v>
      </c>
      <c r="Q3544" s="75">
        <v>2400</v>
      </c>
      <c r="R3544" s="74" t="s">
        <v>1482</v>
      </c>
    </row>
    <row r="3545" spans="1:18" ht="18" customHeight="1">
      <c r="A3545" s="4" t="s">
        <v>4714</v>
      </c>
      <c r="B3545" s="4" t="s">
        <v>4715</v>
      </c>
      <c r="C3545" s="4" t="s">
        <v>4956</v>
      </c>
      <c r="D3545" s="4" t="s">
        <v>4919</v>
      </c>
      <c r="E3545" s="4" t="s">
        <v>5052</v>
      </c>
      <c r="F3545" s="34" t="str">
        <f t="shared" si="55"/>
        <v xml:space="preserve"> </v>
      </c>
      <c r="G3545" s="34" t="s">
        <v>5022</v>
      </c>
      <c r="H3545" s="71">
        <v>500</v>
      </c>
      <c r="I3545" s="4" t="s">
        <v>1485</v>
      </c>
      <c r="K3545" s="74" t="s">
        <v>4714</v>
      </c>
      <c r="L3545" s="74" t="s">
        <v>4715</v>
      </c>
      <c r="M3545" s="74" t="s">
        <v>4956</v>
      </c>
      <c r="N3545" s="74" t="s">
        <v>4919</v>
      </c>
      <c r="O3545" s="74" t="s">
        <v>5052</v>
      </c>
      <c r="P3545" s="52" t="s">
        <v>5022</v>
      </c>
      <c r="Q3545" s="75">
        <v>500</v>
      </c>
      <c r="R3545" s="74" t="s">
        <v>1485</v>
      </c>
    </row>
    <row r="3546" spans="1:18" ht="18" customHeight="1">
      <c r="A3546" s="4" t="s">
        <v>4716</v>
      </c>
      <c r="B3546" s="4" t="s">
        <v>4715</v>
      </c>
      <c r="C3546" s="4" t="s">
        <v>3723</v>
      </c>
      <c r="D3546" s="4" t="s">
        <v>4920</v>
      </c>
      <c r="E3546" s="4" t="s">
        <v>5054</v>
      </c>
      <c r="F3546" s="34" t="str">
        <f t="shared" si="55"/>
        <v xml:space="preserve"> </v>
      </c>
      <c r="G3546" s="34" t="s">
        <v>5023</v>
      </c>
      <c r="H3546" s="71">
        <v>600</v>
      </c>
      <c r="I3546" s="4" t="s">
        <v>1482</v>
      </c>
      <c r="K3546" s="74" t="s">
        <v>4716</v>
      </c>
      <c r="L3546" s="74" t="s">
        <v>4715</v>
      </c>
      <c r="M3546" s="74" t="s">
        <v>3723</v>
      </c>
      <c r="N3546" s="74" t="s">
        <v>4920</v>
      </c>
      <c r="O3546" s="74" t="s">
        <v>5054</v>
      </c>
      <c r="P3546" s="52" t="s">
        <v>5023</v>
      </c>
      <c r="Q3546" s="75">
        <v>600</v>
      </c>
      <c r="R3546" s="74" t="s">
        <v>1482</v>
      </c>
    </row>
    <row r="3547" spans="1:18" ht="18" customHeight="1">
      <c r="A3547" s="4" t="s">
        <v>4717</v>
      </c>
      <c r="B3547" s="4" t="s">
        <v>4718</v>
      </c>
      <c r="C3547" s="4" t="s">
        <v>4957</v>
      </c>
      <c r="D3547" s="4" t="s">
        <v>4913</v>
      </c>
      <c r="E3547" s="4" t="s">
        <v>5041</v>
      </c>
      <c r="F3547" s="34" t="str">
        <f t="shared" si="55"/>
        <v xml:space="preserve"> </v>
      </c>
      <c r="G3547" s="34" t="s">
        <v>5021</v>
      </c>
      <c r="H3547" s="71">
        <v>1800</v>
      </c>
      <c r="I3547" s="4" t="s">
        <v>1485</v>
      </c>
      <c r="K3547" s="74" t="s">
        <v>4717</v>
      </c>
      <c r="L3547" s="74" t="s">
        <v>4718</v>
      </c>
      <c r="M3547" s="74" t="s">
        <v>4957</v>
      </c>
      <c r="N3547" s="74" t="s">
        <v>4913</v>
      </c>
      <c r="O3547" s="74" t="s">
        <v>5041</v>
      </c>
      <c r="P3547" s="52" t="s">
        <v>5021</v>
      </c>
      <c r="Q3547" s="75">
        <v>1800</v>
      </c>
      <c r="R3547" s="74" t="s">
        <v>1485</v>
      </c>
    </row>
    <row r="3548" spans="1:18" ht="18" customHeight="1">
      <c r="A3548" s="4" t="s">
        <v>4719</v>
      </c>
      <c r="B3548" s="4" t="s">
        <v>4718</v>
      </c>
      <c r="C3548" s="4" t="s">
        <v>4958</v>
      </c>
      <c r="D3548" s="4" t="s">
        <v>4921</v>
      </c>
      <c r="E3548" s="4" t="s">
        <v>5053</v>
      </c>
      <c r="F3548" s="34" t="str">
        <f t="shared" si="55"/>
        <v xml:space="preserve"> </v>
      </c>
      <c r="G3548" s="34" t="s">
        <v>5022</v>
      </c>
      <c r="H3548" s="71">
        <v>600</v>
      </c>
      <c r="I3548" s="4" t="s">
        <v>1482</v>
      </c>
      <c r="K3548" s="74" t="s">
        <v>4719</v>
      </c>
      <c r="L3548" s="74" t="s">
        <v>4718</v>
      </c>
      <c r="M3548" s="74" t="s">
        <v>4958</v>
      </c>
      <c r="N3548" s="74" t="s">
        <v>4921</v>
      </c>
      <c r="O3548" s="74" t="s">
        <v>5053</v>
      </c>
      <c r="P3548" s="52" t="s">
        <v>5022</v>
      </c>
      <c r="Q3548" s="75">
        <v>600</v>
      </c>
      <c r="R3548" s="74" t="s">
        <v>1482</v>
      </c>
    </row>
    <row r="3549" spans="1:18" ht="18" customHeight="1">
      <c r="A3549" s="4" t="s">
        <v>4720</v>
      </c>
      <c r="B3549" s="4" t="s">
        <v>4721</v>
      </c>
      <c r="C3549" s="4" t="s">
        <v>4625</v>
      </c>
      <c r="D3549" s="4" t="s">
        <v>4900</v>
      </c>
      <c r="E3549" s="4" t="s">
        <v>5039</v>
      </c>
      <c r="F3549" s="34" t="str">
        <f t="shared" si="55"/>
        <v xml:space="preserve"> </v>
      </c>
      <c r="G3549" s="34" t="s">
        <v>5021</v>
      </c>
      <c r="H3549" s="71">
        <v>450</v>
      </c>
      <c r="I3549" s="4" t="s">
        <v>1482</v>
      </c>
      <c r="K3549" s="74" t="s">
        <v>4720</v>
      </c>
      <c r="L3549" s="74" t="s">
        <v>4721</v>
      </c>
      <c r="M3549" s="74" t="s">
        <v>4625</v>
      </c>
      <c r="N3549" s="74" t="s">
        <v>4900</v>
      </c>
      <c r="O3549" s="74" t="s">
        <v>5039</v>
      </c>
      <c r="P3549" s="52" t="s">
        <v>5021</v>
      </c>
      <c r="Q3549" s="75">
        <v>450</v>
      </c>
      <c r="R3549" s="74" t="s">
        <v>1482</v>
      </c>
    </row>
    <row r="3550" spans="1:18" ht="18" customHeight="1">
      <c r="A3550" s="4" t="s">
        <v>4722</v>
      </c>
      <c r="B3550" s="4" t="s">
        <v>4721</v>
      </c>
      <c r="C3550" s="4" t="s">
        <v>4959</v>
      </c>
      <c r="D3550" s="4" t="s">
        <v>4905</v>
      </c>
      <c r="E3550" s="4" t="s">
        <v>5047</v>
      </c>
      <c r="F3550" s="34" t="str">
        <f t="shared" si="55"/>
        <v xml:space="preserve"> </v>
      </c>
      <c r="G3550" s="34" t="s">
        <v>5021</v>
      </c>
      <c r="H3550" s="71">
        <v>1200</v>
      </c>
      <c r="I3550" s="4" t="s">
        <v>1485</v>
      </c>
      <c r="K3550" s="74" t="s">
        <v>4722</v>
      </c>
      <c r="L3550" s="74" t="s">
        <v>4721</v>
      </c>
      <c r="M3550" s="74" t="s">
        <v>4959</v>
      </c>
      <c r="N3550" s="74" t="s">
        <v>4905</v>
      </c>
      <c r="O3550" s="74" t="s">
        <v>5047</v>
      </c>
      <c r="P3550" s="52" t="s">
        <v>5021</v>
      </c>
      <c r="Q3550" s="75">
        <v>1200</v>
      </c>
      <c r="R3550" s="74" t="s">
        <v>1485</v>
      </c>
    </row>
    <row r="3551" spans="1:18" ht="18" customHeight="1">
      <c r="A3551" s="4" t="s">
        <v>4723</v>
      </c>
      <c r="B3551" s="4" t="s">
        <v>4724</v>
      </c>
      <c r="C3551" s="4" t="s">
        <v>4960</v>
      </c>
      <c r="D3551" s="4" t="s">
        <v>4904</v>
      </c>
      <c r="E3551" s="4" t="s">
        <v>5040</v>
      </c>
      <c r="F3551" s="34" t="str">
        <f t="shared" si="55"/>
        <v xml:space="preserve"> </v>
      </c>
      <c r="G3551" s="34" t="s">
        <v>5022</v>
      </c>
      <c r="H3551" s="71">
        <v>1200</v>
      </c>
      <c r="I3551" s="4" t="s">
        <v>1482</v>
      </c>
      <c r="K3551" s="74" t="s">
        <v>4723</v>
      </c>
      <c r="L3551" s="74" t="s">
        <v>4724</v>
      </c>
      <c r="M3551" s="74" t="s">
        <v>4960</v>
      </c>
      <c r="N3551" s="74" t="s">
        <v>4904</v>
      </c>
      <c r="O3551" s="74" t="s">
        <v>5040</v>
      </c>
      <c r="P3551" s="52" t="s">
        <v>5022</v>
      </c>
      <c r="Q3551" s="75">
        <v>1200</v>
      </c>
      <c r="R3551" s="74" t="s">
        <v>1482</v>
      </c>
    </row>
    <row r="3552" spans="1:18" ht="18" customHeight="1">
      <c r="A3552" s="4" t="s">
        <v>4725</v>
      </c>
      <c r="B3552" s="4" t="s">
        <v>4724</v>
      </c>
      <c r="C3552" s="4" t="s">
        <v>4961</v>
      </c>
      <c r="D3552" s="4" t="s">
        <v>4906</v>
      </c>
      <c r="E3552" s="4" t="s">
        <v>5053</v>
      </c>
      <c r="F3552" s="34" t="str">
        <f t="shared" si="55"/>
        <v xml:space="preserve"> </v>
      </c>
      <c r="G3552" s="34" t="s">
        <v>5024</v>
      </c>
      <c r="H3552" s="71">
        <v>1200</v>
      </c>
      <c r="I3552" s="4" t="s">
        <v>1482</v>
      </c>
      <c r="K3552" s="74" t="s">
        <v>4725</v>
      </c>
      <c r="L3552" s="74" t="s">
        <v>4724</v>
      </c>
      <c r="M3552" s="74" t="s">
        <v>4961</v>
      </c>
      <c r="N3552" s="74" t="s">
        <v>4906</v>
      </c>
      <c r="O3552" s="74" t="s">
        <v>5053</v>
      </c>
      <c r="P3552" s="52" t="s">
        <v>5024</v>
      </c>
      <c r="Q3552" s="75">
        <v>1200</v>
      </c>
      <c r="R3552" s="74" t="s">
        <v>1482</v>
      </c>
    </row>
    <row r="3553" spans="1:18" ht="18" customHeight="1">
      <c r="A3553" s="4" t="s">
        <v>4726</v>
      </c>
      <c r="B3553" s="4" t="s">
        <v>4727</v>
      </c>
      <c r="C3553" s="4" t="s">
        <v>3739</v>
      </c>
      <c r="D3553" s="4" t="s">
        <v>4911</v>
      </c>
      <c r="E3553" s="4" t="s">
        <v>5041</v>
      </c>
      <c r="F3553" s="34" t="str">
        <f t="shared" si="55"/>
        <v xml:space="preserve"> </v>
      </c>
      <c r="G3553" s="34" t="s">
        <v>5021</v>
      </c>
      <c r="H3553" s="71">
        <v>1800</v>
      </c>
      <c r="I3553" s="4" t="s">
        <v>1485</v>
      </c>
      <c r="K3553" s="74" t="s">
        <v>4726</v>
      </c>
      <c r="L3553" s="74" t="s">
        <v>4727</v>
      </c>
      <c r="M3553" s="74" t="s">
        <v>3739</v>
      </c>
      <c r="N3553" s="74" t="s">
        <v>4911</v>
      </c>
      <c r="O3553" s="74" t="s">
        <v>5041</v>
      </c>
      <c r="P3553" s="52" t="s">
        <v>5021</v>
      </c>
      <c r="Q3553" s="75">
        <v>1800</v>
      </c>
      <c r="R3553" s="74" t="s">
        <v>1485</v>
      </c>
    </row>
    <row r="3554" spans="1:18" ht="18" customHeight="1">
      <c r="A3554" s="4" t="s">
        <v>4728</v>
      </c>
      <c r="B3554" s="4" t="s">
        <v>4727</v>
      </c>
      <c r="C3554" s="4" t="s">
        <v>4962</v>
      </c>
      <c r="D3554" s="4" t="s">
        <v>4900</v>
      </c>
      <c r="E3554" s="4" t="s">
        <v>5042</v>
      </c>
      <c r="F3554" s="34" t="str">
        <f t="shared" si="55"/>
        <v xml:space="preserve"> </v>
      </c>
      <c r="G3554" s="34" t="s">
        <v>5021</v>
      </c>
      <c r="H3554" s="71">
        <v>1500</v>
      </c>
      <c r="I3554" s="4" t="s">
        <v>1482</v>
      </c>
      <c r="K3554" s="74" t="s">
        <v>4728</v>
      </c>
      <c r="L3554" s="74" t="s">
        <v>4727</v>
      </c>
      <c r="M3554" s="74" t="s">
        <v>4962</v>
      </c>
      <c r="N3554" s="74" t="s">
        <v>4900</v>
      </c>
      <c r="O3554" s="74" t="s">
        <v>5042</v>
      </c>
      <c r="P3554" s="52" t="s">
        <v>5021</v>
      </c>
      <c r="Q3554" s="75">
        <v>1500</v>
      </c>
      <c r="R3554" s="74" t="s">
        <v>1482</v>
      </c>
    </row>
    <row r="3555" spans="1:18" ht="18" customHeight="1">
      <c r="A3555" s="4" t="s">
        <v>4729</v>
      </c>
      <c r="B3555" s="4" t="s">
        <v>4730</v>
      </c>
      <c r="C3555" s="4" t="s">
        <v>4963</v>
      </c>
      <c r="D3555" s="4" t="s">
        <v>4907</v>
      </c>
      <c r="E3555" s="4" t="s">
        <v>5054</v>
      </c>
      <c r="F3555" s="34" t="str">
        <f t="shared" si="55"/>
        <v xml:space="preserve"> </v>
      </c>
      <c r="G3555" s="34" t="s">
        <v>5024</v>
      </c>
      <c r="H3555" s="71">
        <v>800</v>
      </c>
      <c r="I3555" s="4" t="s">
        <v>1485</v>
      </c>
      <c r="K3555" s="74" t="s">
        <v>4729</v>
      </c>
      <c r="L3555" s="74" t="s">
        <v>4730</v>
      </c>
      <c r="M3555" s="74" t="s">
        <v>4963</v>
      </c>
      <c r="N3555" s="74" t="s">
        <v>4907</v>
      </c>
      <c r="O3555" s="74" t="s">
        <v>5054</v>
      </c>
      <c r="P3555" s="52" t="s">
        <v>5024</v>
      </c>
      <c r="Q3555" s="75">
        <v>800</v>
      </c>
      <c r="R3555" s="74" t="s">
        <v>1485</v>
      </c>
    </row>
    <row r="3556" spans="1:18" ht="18" customHeight="1">
      <c r="A3556" s="4" t="s">
        <v>4731</v>
      </c>
      <c r="B3556" s="4" t="s">
        <v>4730</v>
      </c>
      <c r="C3556" s="4" t="s">
        <v>4964</v>
      </c>
      <c r="D3556" s="4" t="s">
        <v>4908</v>
      </c>
      <c r="E3556" s="4" t="s">
        <v>5043</v>
      </c>
      <c r="F3556" s="34" t="str">
        <f t="shared" si="55"/>
        <v xml:space="preserve"> </v>
      </c>
      <c r="G3556" s="34" t="s">
        <v>5021</v>
      </c>
      <c r="H3556" s="71">
        <v>2200</v>
      </c>
      <c r="I3556" s="4" t="s">
        <v>1482</v>
      </c>
      <c r="K3556" s="74" t="s">
        <v>4731</v>
      </c>
      <c r="L3556" s="74" t="s">
        <v>4730</v>
      </c>
      <c r="M3556" s="74" t="s">
        <v>4964</v>
      </c>
      <c r="N3556" s="74" t="s">
        <v>4908</v>
      </c>
      <c r="O3556" s="74" t="s">
        <v>5043</v>
      </c>
      <c r="P3556" s="52" t="s">
        <v>5021</v>
      </c>
      <c r="Q3556" s="75">
        <v>2200</v>
      </c>
      <c r="R3556" s="74" t="s">
        <v>1482</v>
      </c>
    </row>
    <row r="3557" spans="1:18" ht="18" customHeight="1">
      <c r="A3557" s="4" t="s">
        <v>4732</v>
      </c>
      <c r="B3557" s="4" t="s">
        <v>4733</v>
      </c>
      <c r="C3557" s="4" t="s">
        <v>3791</v>
      </c>
      <c r="D3557" s="4" t="s">
        <v>4917</v>
      </c>
      <c r="E3557" s="4" t="s">
        <v>5048</v>
      </c>
      <c r="F3557" s="34" t="str">
        <f t="shared" si="55"/>
        <v xml:space="preserve"> </v>
      </c>
      <c r="G3557" s="34" t="s">
        <v>5022</v>
      </c>
      <c r="H3557" s="71">
        <v>1200</v>
      </c>
      <c r="I3557" s="4" t="s">
        <v>1485</v>
      </c>
      <c r="K3557" s="74" t="s">
        <v>4732</v>
      </c>
      <c r="L3557" s="74" t="s">
        <v>4733</v>
      </c>
      <c r="M3557" s="74" t="s">
        <v>3791</v>
      </c>
      <c r="N3557" s="74" t="s">
        <v>4917</v>
      </c>
      <c r="O3557" s="74" t="s">
        <v>5048</v>
      </c>
      <c r="P3557" s="52" t="s">
        <v>5022</v>
      </c>
      <c r="Q3557" s="75">
        <v>1200</v>
      </c>
      <c r="R3557" s="74" t="s">
        <v>1485</v>
      </c>
    </row>
    <row r="3558" spans="1:18" ht="18" customHeight="1">
      <c r="A3558" s="4" t="s">
        <v>4734</v>
      </c>
      <c r="B3558" s="4" t="s">
        <v>4733</v>
      </c>
      <c r="C3558" s="4" t="s">
        <v>4965</v>
      </c>
      <c r="D3558" s="4" t="s">
        <v>4903</v>
      </c>
      <c r="E3558" s="4" t="s">
        <v>5050</v>
      </c>
      <c r="F3558" s="34" t="str">
        <f t="shared" si="55"/>
        <v xml:space="preserve"> </v>
      </c>
      <c r="G3558" s="34" t="s">
        <v>5022</v>
      </c>
      <c r="H3558" s="71">
        <v>700</v>
      </c>
      <c r="I3558" s="4" t="s">
        <v>1482</v>
      </c>
      <c r="K3558" s="74" t="s">
        <v>4734</v>
      </c>
      <c r="L3558" s="74" t="s">
        <v>4733</v>
      </c>
      <c r="M3558" s="74" t="s">
        <v>4965</v>
      </c>
      <c r="N3558" s="74" t="s">
        <v>4903</v>
      </c>
      <c r="O3558" s="74" t="s">
        <v>5050</v>
      </c>
      <c r="P3558" s="52" t="s">
        <v>5022</v>
      </c>
      <c r="Q3558" s="75">
        <v>700</v>
      </c>
      <c r="R3558" s="74" t="s">
        <v>1482</v>
      </c>
    </row>
    <row r="3559" spans="1:18" ht="18" customHeight="1">
      <c r="A3559" s="4" t="s">
        <v>4735</v>
      </c>
      <c r="B3559" s="4" t="s">
        <v>4736</v>
      </c>
      <c r="C3559" s="4" t="s">
        <v>4966</v>
      </c>
      <c r="D3559" s="4" t="s">
        <v>4910</v>
      </c>
      <c r="E3559" s="4" t="s">
        <v>5044</v>
      </c>
      <c r="F3559" s="34" t="str">
        <f t="shared" si="55"/>
        <v xml:space="preserve"> </v>
      </c>
      <c r="G3559" s="34" t="s">
        <v>5021</v>
      </c>
      <c r="H3559" s="71">
        <v>2500</v>
      </c>
      <c r="I3559" s="4" t="s">
        <v>1485</v>
      </c>
      <c r="K3559" s="74" t="s">
        <v>4735</v>
      </c>
      <c r="L3559" s="74" t="s">
        <v>4736</v>
      </c>
      <c r="M3559" s="74" t="s">
        <v>4966</v>
      </c>
      <c r="N3559" s="74" t="s">
        <v>4910</v>
      </c>
      <c r="O3559" s="74" t="s">
        <v>5044</v>
      </c>
      <c r="P3559" s="52" t="s">
        <v>5021</v>
      </c>
      <c r="Q3559" s="75">
        <v>2500</v>
      </c>
      <c r="R3559" s="74" t="s">
        <v>1485</v>
      </c>
    </row>
    <row r="3560" spans="1:18" ht="18" customHeight="1">
      <c r="A3560" s="4" t="s">
        <v>4737</v>
      </c>
      <c r="B3560" s="4" t="s">
        <v>4736</v>
      </c>
      <c r="C3560" s="4" t="s">
        <v>4967</v>
      </c>
      <c r="D3560" s="4" t="s">
        <v>4915</v>
      </c>
      <c r="E3560" s="4" t="s">
        <v>5045</v>
      </c>
      <c r="F3560" s="34" t="str">
        <f t="shared" si="55"/>
        <v xml:space="preserve"> </v>
      </c>
      <c r="G3560" s="34" t="s">
        <v>5021</v>
      </c>
      <c r="H3560" s="71">
        <v>1300</v>
      </c>
      <c r="I3560" s="4" t="s">
        <v>1482</v>
      </c>
      <c r="K3560" s="74" t="s">
        <v>4737</v>
      </c>
      <c r="L3560" s="74" t="s">
        <v>4736</v>
      </c>
      <c r="M3560" s="74" t="s">
        <v>4967</v>
      </c>
      <c r="N3560" s="74" t="s">
        <v>4915</v>
      </c>
      <c r="O3560" s="74" t="s">
        <v>5045</v>
      </c>
      <c r="P3560" s="52" t="s">
        <v>5021</v>
      </c>
      <c r="Q3560" s="75">
        <v>1300</v>
      </c>
      <c r="R3560" s="74" t="s">
        <v>1482</v>
      </c>
    </row>
    <row r="3561" spans="1:18" ht="18" customHeight="1">
      <c r="A3561" s="4" t="s">
        <v>4738</v>
      </c>
      <c r="B3561" s="4" t="s">
        <v>4739</v>
      </c>
      <c r="C3561" s="4" t="s">
        <v>4968</v>
      </c>
      <c r="D3561" s="4" t="s">
        <v>4918</v>
      </c>
      <c r="E3561" s="4" t="s">
        <v>5046</v>
      </c>
      <c r="F3561" s="34" t="str">
        <f t="shared" si="55"/>
        <v xml:space="preserve"> </v>
      </c>
      <c r="G3561" s="34" t="s">
        <v>5021</v>
      </c>
      <c r="H3561" s="71">
        <v>2800</v>
      </c>
      <c r="I3561" s="4" t="s">
        <v>1485</v>
      </c>
      <c r="K3561" s="74" t="s">
        <v>4738</v>
      </c>
      <c r="L3561" s="74" t="s">
        <v>4739</v>
      </c>
      <c r="M3561" s="74" t="s">
        <v>4968</v>
      </c>
      <c r="N3561" s="74" t="s">
        <v>4918</v>
      </c>
      <c r="O3561" s="74" t="s">
        <v>5046</v>
      </c>
      <c r="P3561" s="52" t="s">
        <v>5021</v>
      </c>
      <c r="Q3561" s="75">
        <v>2800</v>
      </c>
      <c r="R3561" s="74" t="s">
        <v>1485</v>
      </c>
    </row>
    <row r="3562" spans="1:18" ht="18" customHeight="1">
      <c r="A3562" s="4" t="s">
        <v>4740</v>
      </c>
      <c r="B3562" s="4" t="s">
        <v>4739</v>
      </c>
      <c r="C3562" s="4" t="s">
        <v>4969</v>
      </c>
      <c r="D3562" s="4" t="s">
        <v>4913</v>
      </c>
      <c r="E3562" s="4" t="s">
        <v>5049</v>
      </c>
      <c r="F3562" s="34" t="str">
        <f t="shared" si="55"/>
        <v xml:space="preserve"> </v>
      </c>
      <c r="G3562" s="34" t="s">
        <v>5022</v>
      </c>
      <c r="H3562" s="71">
        <v>900</v>
      </c>
      <c r="I3562" s="4" t="s">
        <v>1482</v>
      </c>
      <c r="K3562" s="74" t="s">
        <v>4740</v>
      </c>
      <c r="L3562" s="74" t="s">
        <v>4739</v>
      </c>
      <c r="M3562" s="74" t="s">
        <v>4969</v>
      </c>
      <c r="N3562" s="74" t="s">
        <v>4913</v>
      </c>
      <c r="O3562" s="74" t="s">
        <v>5049</v>
      </c>
      <c r="P3562" s="52" t="s">
        <v>5022</v>
      </c>
      <c r="Q3562" s="75">
        <v>900</v>
      </c>
      <c r="R3562" s="74" t="s">
        <v>1482</v>
      </c>
    </row>
    <row r="3563" spans="1:18" ht="18" customHeight="1">
      <c r="A3563" s="4" t="s">
        <v>4741</v>
      </c>
      <c r="B3563" s="4" t="s">
        <v>4742</v>
      </c>
      <c r="C3563" s="4" t="s">
        <v>4970</v>
      </c>
      <c r="D3563" s="4" t="s">
        <v>4914</v>
      </c>
      <c r="E3563" s="4" t="s">
        <v>5047</v>
      </c>
      <c r="F3563" s="34" t="str">
        <f t="shared" si="55"/>
        <v xml:space="preserve"> </v>
      </c>
      <c r="G3563" s="34" t="s">
        <v>5022</v>
      </c>
      <c r="H3563" s="71">
        <v>2400</v>
      </c>
      <c r="I3563" s="4" t="s">
        <v>1485</v>
      </c>
      <c r="K3563" s="74" t="s">
        <v>4741</v>
      </c>
      <c r="L3563" s="74" t="s">
        <v>4742</v>
      </c>
      <c r="M3563" s="74" t="s">
        <v>4970</v>
      </c>
      <c r="N3563" s="74" t="s">
        <v>4914</v>
      </c>
      <c r="O3563" s="74" t="s">
        <v>5047</v>
      </c>
      <c r="P3563" s="52" t="s">
        <v>5022</v>
      </c>
      <c r="Q3563" s="75">
        <v>2400</v>
      </c>
      <c r="R3563" s="74" t="s">
        <v>1485</v>
      </c>
    </row>
    <row r="3564" spans="1:18" ht="18" customHeight="1">
      <c r="A3564" s="4" t="s">
        <v>4743</v>
      </c>
      <c r="B3564" s="4" t="s">
        <v>4742</v>
      </c>
      <c r="C3564" s="4" t="s">
        <v>4971</v>
      </c>
      <c r="D3564" s="4" t="s">
        <v>4922</v>
      </c>
      <c r="E3564" s="4" t="s">
        <v>5052</v>
      </c>
      <c r="F3564" s="34" t="str">
        <f t="shared" si="55"/>
        <v xml:space="preserve"> </v>
      </c>
      <c r="G3564" s="34" t="s">
        <v>5023</v>
      </c>
      <c r="H3564" s="71">
        <v>750</v>
      </c>
      <c r="I3564" s="4" t="s">
        <v>1482</v>
      </c>
      <c r="K3564" s="74" t="s">
        <v>4743</v>
      </c>
      <c r="L3564" s="74" t="s">
        <v>4742</v>
      </c>
      <c r="M3564" s="74" t="s">
        <v>4971</v>
      </c>
      <c r="N3564" s="74" t="s">
        <v>4922</v>
      </c>
      <c r="O3564" s="74" t="s">
        <v>5052</v>
      </c>
      <c r="P3564" s="52" t="s">
        <v>5023</v>
      </c>
      <c r="Q3564" s="75">
        <v>750</v>
      </c>
      <c r="R3564" s="74" t="s">
        <v>1482</v>
      </c>
    </row>
    <row r="3565" spans="1:18" ht="18" customHeight="1">
      <c r="A3565" s="4" t="s">
        <v>4744</v>
      </c>
      <c r="B3565" s="4" t="s">
        <v>4745</v>
      </c>
      <c r="C3565" s="4" t="s">
        <v>4972</v>
      </c>
      <c r="D3565" s="4" t="s">
        <v>4900</v>
      </c>
      <c r="E3565" s="4" t="s">
        <v>5039</v>
      </c>
      <c r="F3565" s="34" t="str">
        <f t="shared" si="55"/>
        <v xml:space="preserve"> </v>
      </c>
      <c r="G3565" s="34" t="s">
        <v>5022</v>
      </c>
      <c r="H3565" s="71">
        <v>900</v>
      </c>
      <c r="I3565" s="4" t="s">
        <v>1485</v>
      </c>
      <c r="K3565" s="74" t="s">
        <v>4744</v>
      </c>
      <c r="L3565" s="74" t="s">
        <v>4745</v>
      </c>
      <c r="M3565" s="74" t="s">
        <v>4972</v>
      </c>
      <c r="N3565" s="74" t="s">
        <v>4900</v>
      </c>
      <c r="O3565" s="74" t="s">
        <v>5039</v>
      </c>
      <c r="P3565" s="52" t="s">
        <v>5022</v>
      </c>
      <c r="Q3565" s="75">
        <v>900</v>
      </c>
      <c r="R3565" s="74" t="s">
        <v>1485</v>
      </c>
    </row>
    <row r="3566" spans="1:18" ht="18" customHeight="1">
      <c r="A3566" s="4" t="s">
        <v>4746</v>
      </c>
      <c r="B3566" s="4" t="s">
        <v>4745</v>
      </c>
      <c r="C3566" s="4" t="s">
        <v>4973</v>
      </c>
      <c r="D3566" s="4" t="s">
        <v>4916</v>
      </c>
      <c r="E3566" s="4" t="s">
        <v>5054</v>
      </c>
      <c r="F3566" s="34" t="str">
        <f t="shared" si="55"/>
        <v xml:space="preserve"> </v>
      </c>
      <c r="G3566" s="34" t="s">
        <v>5025</v>
      </c>
      <c r="H3566" s="71">
        <v>1200</v>
      </c>
      <c r="I3566" s="4" t="s">
        <v>1482</v>
      </c>
      <c r="K3566" s="74" t="s">
        <v>4746</v>
      </c>
      <c r="L3566" s="74" t="s">
        <v>4745</v>
      </c>
      <c r="M3566" s="74" t="s">
        <v>4973</v>
      </c>
      <c r="N3566" s="74" t="s">
        <v>4916</v>
      </c>
      <c r="O3566" s="74" t="s">
        <v>5054</v>
      </c>
      <c r="P3566" s="52" t="s">
        <v>5025</v>
      </c>
      <c r="Q3566" s="75">
        <v>1200</v>
      </c>
      <c r="R3566" s="74" t="s">
        <v>1482</v>
      </c>
    </row>
    <row r="3567" spans="1:18" ht="18" customHeight="1">
      <c r="A3567" s="4" t="s">
        <v>4747</v>
      </c>
      <c r="B3567" s="4" t="s">
        <v>4748</v>
      </c>
      <c r="C3567" s="4" t="s">
        <v>4974</v>
      </c>
      <c r="D3567" s="4" t="s">
        <v>4909</v>
      </c>
      <c r="E3567" s="4" t="s">
        <v>5051</v>
      </c>
      <c r="F3567" s="34" t="str">
        <f t="shared" si="55"/>
        <v xml:space="preserve"> </v>
      </c>
      <c r="G3567" s="34" t="s">
        <v>5022</v>
      </c>
      <c r="H3567" s="71">
        <v>1100</v>
      </c>
      <c r="I3567" s="4" t="s">
        <v>1485</v>
      </c>
      <c r="K3567" s="74" t="s">
        <v>4747</v>
      </c>
      <c r="L3567" s="74" t="s">
        <v>4748</v>
      </c>
      <c r="M3567" s="74" t="s">
        <v>4974</v>
      </c>
      <c r="N3567" s="74" t="s">
        <v>4909</v>
      </c>
      <c r="O3567" s="74" t="s">
        <v>5051</v>
      </c>
      <c r="P3567" s="52" t="s">
        <v>5022</v>
      </c>
      <c r="Q3567" s="75">
        <v>1100</v>
      </c>
      <c r="R3567" s="74" t="s">
        <v>1485</v>
      </c>
    </row>
    <row r="3568" spans="1:18" ht="18" customHeight="1">
      <c r="A3568" s="4" t="s">
        <v>4749</v>
      </c>
      <c r="B3568" s="4" t="s">
        <v>4748</v>
      </c>
      <c r="C3568" s="4" t="s">
        <v>3610</v>
      </c>
      <c r="D3568" s="4" t="s">
        <v>4901</v>
      </c>
      <c r="E3568" s="4" t="s">
        <v>5041</v>
      </c>
      <c r="F3568" s="34" t="str">
        <f t="shared" si="55"/>
        <v xml:space="preserve"> </v>
      </c>
      <c r="G3568" s="34" t="s">
        <v>5021</v>
      </c>
      <c r="H3568" s="71">
        <v>1800</v>
      </c>
      <c r="I3568" s="4" t="s">
        <v>1482</v>
      </c>
      <c r="K3568" s="74" t="s">
        <v>4749</v>
      </c>
      <c r="L3568" s="74" t="s">
        <v>4748</v>
      </c>
      <c r="M3568" s="74" t="s">
        <v>3610</v>
      </c>
      <c r="N3568" s="74" t="s">
        <v>4901</v>
      </c>
      <c r="O3568" s="74" t="s">
        <v>5041</v>
      </c>
      <c r="P3568" s="52" t="s">
        <v>5021</v>
      </c>
      <c r="Q3568" s="75">
        <v>1800</v>
      </c>
      <c r="R3568" s="74" t="s">
        <v>1482</v>
      </c>
    </row>
    <row r="3569" spans="1:18" ht="18" customHeight="1">
      <c r="A3569" s="4" t="s">
        <v>4750</v>
      </c>
      <c r="B3569" s="4" t="s">
        <v>4751</v>
      </c>
      <c r="C3569" s="4" t="s">
        <v>4975</v>
      </c>
      <c r="D3569" s="4" t="s">
        <v>4900</v>
      </c>
      <c r="E3569" s="4" t="s">
        <v>5039</v>
      </c>
      <c r="F3569" s="34" t="str">
        <f t="shared" si="55"/>
        <v xml:space="preserve"> </v>
      </c>
      <c r="G3569" s="34" t="s">
        <v>5021</v>
      </c>
      <c r="H3569" s="71">
        <v>450</v>
      </c>
      <c r="I3569" s="4" t="s">
        <v>1482</v>
      </c>
      <c r="K3569" s="74" t="s">
        <v>4750</v>
      </c>
      <c r="L3569" s="74" t="s">
        <v>4751</v>
      </c>
      <c r="M3569" s="74" t="s">
        <v>4975</v>
      </c>
      <c r="N3569" s="74" t="s">
        <v>4900</v>
      </c>
      <c r="O3569" s="74" t="s">
        <v>5039</v>
      </c>
      <c r="P3569" s="52" t="s">
        <v>5021</v>
      </c>
      <c r="Q3569" s="75">
        <v>450</v>
      </c>
      <c r="R3569" s="74" t="s">
        <v>1482</v>
      </c>
    </row>
    <row r="3570" spans="1:18" ht="18" customHeight="1">
      <c r="A3570" s="4" t="s">
        <v>4752</v>
      </c>
      <c r="B3570" s="4" t="s">
        <v>4751</v>
      </c>
      <c r="C3570" s="4" t="s">
        <v>4976</v>
      </c>
      <c r="D3570" s="4" t="s">
        <v>4908</v>
      </c>
      <c r="E3570" s="4" t="s">
        <v>5047</v>
      </c>
      <c r="F3570" s="34" t="str">
        <f t="shared" si="55"/>
        <v xml:space="preserve"> </v>
      </c>
      <c r="G3570" s="34" t="s">
        <v>5022</v>
      </c>
      <c r="H3570" s="71">
        <v>2400</v>
      </c>
      <c r="I3570" s="4" t="s">
        <v>1485</v>
      </c>
      <c r="K3570" s="74" t="s">
        <v>4752</v>
      </c>
      <c r="L3570" s="74" t="s">
        <v>4751</v>
      </c>
      <c r="M3570" s="74" t="s">
        <v>4976</v>
      </c>
      <c r="N3570" s="74" t="s">
        <v>4908</v>
      </c>
      <c r="O3570" s="74" t="s">
        <v>5047</v>
      </c>
      <c r="P3570" s="52" t="s">
        <v>5022</v>
      </c>
      <c r="Q3570" s="75">
        <v>2400</v>
      </c>
      <c r="R3570" s="74" t="s">
        <v>1485</v>
      </c>
    </row>
    <row r="3571" spans="1:18" ht="18" customHeight="1">
      <c r="A3571" s="4" t="s">
        <v>4753</v>
      </c>
      <c r="B3571" s="4" t="s">
        <v>4754</v>
      </c>
      <c r="C3571" s="4" t="s">
        <v>4977</v>
      </c>
      <c r="D3571" s="4" t="s">
        <v>4904</v>
      </c>
      <c r="E3571" s="4" t="s">
        <v>5040</v>
      </c>
      <c r="F3571" s="34" t="str">
        <f t="shared" si="55"/>
        <v xml:space="preserve"> </v>
      </c>
      <c r="G3571" s="34" t="s">
        <v>5021</v>
      </c>
      <c r="H3571" s="71">
        <v>650</v>
      </c>
      <c r="I3571" s="4" t="s">
        <v>1482</v>
      </c>
      <c r="K3571" s="74" t="s">
        <v>4753</v>
      </c>
      <c r="L3571" s="74" t="s">
        <v>4754</v>
      </c>
      <c r="M3571" s="74" t="s">
        <v>4977</v>
      </c>
      <c r="N3571" s="74" t="s">
        <v>4904</v>
      </c>
      <c r="O3571" s="74" t="s">
        <v>5040</v>
      </c>
      <c r="P3571" s="52" t="s">
        <v>5021</v>
      </c>
      <c r="Q3571" s="75">
        <v>650</v>
      </c>
      <c r="R3571" s="74" t="s">
        <v>1482</v>
      </c>
    </row>
    <row r="3572" spans="1:18" ht="18" customHeight="1">
      <c r="A3572" s="4" t="s">
        <v>4755</v>
      </c>
      <c r="B3572" s="4" t="s">
        <v>4754</v>
      </c>
      <c r="C3572" s="4" t="s">
        <v>4955</v>
      </c>
      <c r="D3572" s="4" t="s">
        <v>4906</v>
      </c>
      <c r="E3572" s="4" t="s">
        <v>5053</v>
      </c>
      <c r="F3572" s="34" t="str">
        <f t="shared" si="55"/>
        <v xml:space="preserve"> </v>
      </c>
      <c r="G3572" s="34" t="s">
        <v>5023</v>
      </c>
      <c r="H3572" s="71">
        <v>900</v>
      </c>
      <c r="I3572" s="4" t="s">
        <v>1482</v>
      </c>
      <c r="K3572" s="74" t="s">
        <v>4755</v>
      </c>
      <c r="L3572" s="74" t="s">
        <v>4754</v>
      </c>
      <c r="M3572" s="74" t="s">
        <v>4955</v>
      </c>
      <c r="N3572" s="74" t="s">
        <v>4906</v>
      </c>
      <c r="O3572" s="74" t="s">
        <v>5053</v>
      </c>
      <c r="P3572" s="52" t="s">
        <v>5023</v>
      </c>
      <c r="Q3572" s="75">
        <v>900</v>
      </c>
      <c r="R3572" s="74" t="s">
        <v>1482</v>
      </c>
    </row>
    <row r="3573" spans="1:18" ht="18" customHeight="1">
      <c r="A3573" s="4" t="s">
        <v>4756</v>
      </c>
      <c r="B3573" s="4" t="s">
        <v>4757</v>
      </c>
      <c r="C3573" s="4" t="s">
        <v>4978</v>
      </c>
      <c r="D3573" s="4" t="s">
        <v>4911</v>
      </c>
      <c r="E3573" s="4" t="s">
        <v>5041</v>
      </c>
      <c r="F3573" s="34" t="str">
        <f t="shared" si="55"/>
        <v xml:space="preserve"> </v>
      </c>
      <c r="G3573" s="34" t="s">
        <v>5021</v>
      </c>
      <c r="H3573" s="71">
        <v>1800</v>
      </c>
      <c r="I3573" s="4" t="s">
        <v>1485</v>
      </c>
      <c r="K3573" s="74" t="s">
        <v>4756</v>
      </c>
      <c r="L3573" s="74" t="s">
        <v>4757</v>
      </c>
      <c r="M3573" s="74" t="s">
        <v>4978</v>
      </c>
      <c r="N3573" s="74" t="s">
        <v>4911</v>
      </c>
      <c r="O3573" s="74" t="s">
        <v>5041</v>
      </c>
      <c r="P3573" s="52" t="s">
        <v>5021</v>
      </c>
      <c r="Q3573" s="75">
        <v>1800</v>
      </c>
      <c r="R3573" s="74" t="s">
        <v>1485</v>
      </c>
    </row>
    <row r="3574" spans="1:18" ht="18" customHeight="1">
      <c r="A3574" s="4" t="s">
        <v>4758</v>
      </c>
      <c r="B3574" s="4" t="s">
        <v>4757</v>
      </c>
      <c r="C3574" s="4" t="s">
        <v>3399</v>
      </c>
      <c r="D3574" s="4" t="s">
        <v>4900</v>
      </c>
      <c r="E3574" s="4" t="s">
        <v>5042</v>
      </c>
      <c r="F3574" s="34" t="str">
        <f t="shared" si="55"/>
        <v xml:space="preserve"> </v>
      </c>
      <c r="G3574" s="34" t="s">
        <v>5021</v>
      </c>
      <c r="H3574" s="71">
        <v>1500</v>
      </c>
      <c r="I3574" s="4" t="s">
        <v>1482</v>
      </c>
      <c r="K3574" s="74" t="s">
        <v>4758</v>
      </c>
      <c r="L3574" s="74" t="s">
        <v>4757</v>
      </c>
      <c r="M3574" s="74" t="s">
        <v>3399</v>
      </c>
      <c r="N3574" s="74" t="s">
        <v>4900</v>
      </c>
      <c r="O3574" s="74" t="s">
        <v>5042</v>
      </c>
      <c r="P3574" s="52" t="s">
        <v>5021</v>
      </c>
      <c r="Q3574" s="75">
        <v>1500</v>
      </c>
      <c r="R3574" s="74" t="s">
        <v>1482</v>
      </c>
    </row>
    <row r="3575" spans="1:18" ht="18" customHeight="1">
      <c r="A3575" s="4" t="s">
        <v>4759</v>
      </c>
      <c r="B3575" s="4" t="s">
        <v>4760</v>
      </c>
      <c r="C3575" s="4" t="s">
        <v>4979</v>
      </c>
      <c r="D3575" s="4" t="s">
        <v>4907</v>
      </c>
      <c r="E3575" s="4" t="s">
        <v>5054</v>
      </c>
      <c r="F3575" s="34" t="str">
        <f t="shared" si="55"/>
        <v xml:space="preserve"> </v>
      </c>
      <c r="G3575" s="34" t="s">
        <v>5024</v>
      </c>
      <c r="H3575" s="71">
        <v>800</v>
      </c>
      <c r="I3575" s="4" t="s">
        <v>1485</v>
      </c>
      <c r="K3575" s="74" t="s">
        <v>4759</v>
      </c>
      <c r="L3575" s="74" t="s">
        <v>4760</v>
      </c>
      <c r="M3575" s="74" t="s">
        <v>4979</v>
      </c>
      <c r="N3575" s="74" t="s">
        <v>4907</v>
      </c>
      <c r="O3575" s="74" t="s">
        <v>5054</v>
      </c>
      <c r="P3575" s="52" t="s">
        <v>5024</v>
      </c>
      <c r="Q3575" s="75">
        <v>800</v>
      </c>
      <c r="R3575" s="74" t="s">
        <v>1485</v>
      </c>
    </row>
    <row r="3576" spans="1:18" ht="18" customHeight="1">
      <c r="A3576" s="4" t="s">
        <v>4761</v>
      </c>
      <c r="B3576" s="4" t="s">
        <v>4760</v>
      </c>
      <c r="C3576" s="4" t="s">
        <v>3366</v>
      </c>
      <c r="D3576" s="4" t="s">
        <v>4917</v>
      </c>
      <c r="E3576" s="4" t="s">
        <v>5043</v>
      </c>
      <c r="F3576" s="34" t="str">
        <f t="shared" si="55"/>
        <v xml:space="preserve"> </v>
      </c>
      <c r="G3576" s="34" t="s">
        <v>5021</v>
      </c>
      <c r="H3576" s="71">
        <v>2200</v>
      </c>
      <c r="I3576" s="4" t="s">
        <v>1482</v>
      </c>
      <c r="K3576" s="74" t="s">
        <v>4761</v>
      </c>
      <c r="L3576" s="74" t="s">
        <v>4760</v>
      </c>
      <c r="M3576" s="74" t="s">
        <v>3366</v>
      </c>
      <c r="N3576" s="74" t="s">
        <v>4917</v>
      </c>
      <c r="O3576" s="74" t="s">
        <v>5043</v>
      </c>
      <c r="P3576" s="52" t="s">
        <v>5021</v>
      </c>
      <c r="Q3576" s="75">
        <v>2200</v>
      </c>
      <c r="R3576" s="74" t="s">
        <v>1482</v>
      </c>
    </row>
    <row r="3577" spans="1:18" ht="18" customHeight="1">
      <c r="A3577" s="4" t="s">
        <v>4762</v>
      </c>
      <c r="B3577" s="4" t="s">
        <v>4763</v>
      </c>
      <c r="C3577" s="4" t="s">
        <v>4980</v>
      </c>
      <c r="D3577" s="4" t="s">
        <v>4910</v>
      </c>
      <c r="E3577" s="4" t="s">
        <v>5048</v>
      </c>
      <c r="F3577" s="34" t="str">
        <f t="shared" si="55"/>
        <v xml:space="preserve"> </v>
      </c>
      <c r="G3577" s="34" t="s">
        <v>5022</v>
      </c>
      <c r="H3577" s="71">
        <v>1200</v>
      </c>
      <c r="I3577" s="4" t="s">
        <v>1485</v>
      </c>
      <c r="K3577" s="74" t="s">
        <v>4762</v>
      </c>
      <c r="L3577" s="74" t="s">
        <v>4763</v>
      </c>
      <c r="M3577" s="74" t="s">
        <v>4980</v>
      </c>
      <c r="N3577" s="74" t="s">
        <v>4910</v>
      </c>
      <c r="O3577" s="74" t="s">
        <v>5048</v>
      </c>
      <c r="P3577" s="52" t="s">
        <v>5022</v>
      </c>
      <c r="Q3577" s="75">
        <v>1200</v>
      </c>
      <c r="R3577" s="74" t="s">
        <v>1485</v>
      </c>
    </row>
    <row r="3578" spans="1:18" ht="18" customHeight="1">
      <c r="A3578" s="4" t="s">
        <v>4764</v>
      </c>
      <c r="B3578" s="4" t="s">
        <v>4763</v>
      </c>
      <c r="C3578" s="4" t="s">
        <v>4981</v>
      </c>
      <c r="D3578" s="4" t="s">
        <v>4903</v>
      </c>
      <c r="E3578" s="4" t="s">
        <v>5050</v>
      </c>
      <c r="F3578" s="34" t="str">
        <f t="shared" si="55"/>
        <v xml:space="preserve"> </v>
      </c>
      <c r="G3578" s="34" t="s">
        <v>5022</v>
      </c>
      <c r="H3578" s="71">
        <v>700</v>
      </c>
      <c r="I3578" s="4" t="s">
        <v>1482</v>
      </c>
      <c r="K3578" s="74" t="s">
        <v>4764</v>
      </c>
      <c r="L3578" s="74" t="s">
        <v>4763</v>
      </c>
      <c r="M3578" s="74" t="s">
        <v>4981</v>
      </c>
      <c r="N3578" s="74" t="s">
        <v>4903</v>
      </c>
      <c r="O3578" s="74" t="s">
        <v>5050</v>
      </c>
      <c r="P3578" s="52" t="s">
        <v>5022</v>
      </c>
      <c r="Q3578" s="75">
        <v>700</v>
      </c>
      <c r="R3578" s="74" t="s">
        <v>1482</v>
      </c>
    </row>
    <row r="3579" spans="1:18" ht="18" customHeight="1">
      <c r="A3579" s="4" t="s">
        <v>4765</v>
      </c>
      <c r="B3579" s="4" t="s">
        <v>4766</v>
      </c>
      <c r="C3579" s="4" t="s">
        <v>4982</v>
      </c>
      <c r="D3579" s="4" t="s">
        <v>4918</v>
      </c>
      <c r="E3579" s="4" t="s">
        <v>5044</v>
      </c>
      <c r="F3579" s="34" t="str">
        <f t="shared" si="55"/>
        <v xml:space="preserve"> </v>
      </c>
      <c r="G3579" s="34" t="s">
        <v>5021</v>
      </c>
      <c r="H3579" s="71">
        <v>2500</v>
      </c>
      <c r="I3579" s="4" t="s">
        <v>1485</v>
      </c>
      <c r="K3579" s="74" t="s">
        <v>4765</v>
      </c>
      <c r="L3579" s="74" t="s">
        <v>4766</v>
      </c>
      <c r="M3579" s="74" t="s">
        <v>4982</v>
      </c>
      <c r="N3579" s="74" t="s">
        <v>4918</v>
      </c>
      <c r="O3579" s="74" t="s">
        <v>5044</v>
      </c>
      <c r="P3579" s="52" t="s">
        <v>5021</v>
      </c>
      <c r="Q3579" s="75">
        <v>2500</v>
      </c>
      <c r="R3579" s="74" t="s">
        <v>1485</v>
      </c>
    </row>
    <row r="3580" spans="1:18" ht="18" customHeight="1">
      <c r="A3580" s="4" t="s">
        <v>4767</v>
      </c>
      <c r="B3580" s="4" t="s">
        <v>4766</v>
      </c>
      <c r="C3580" s="4" t="s">
        <v>4967</v>
      </c>
      <c r="D3580" s="4" t="s">
        <v>4915</v>
      </c>
      <c r="E3580" s="4" t="s">
        <v>5045</v>
      </c>
      <c r="F3580" s="34" t="str">
        <f t="shared" si="55"/>
        <v xml:space="preserve"> </v>
      </c>
      <c r="G3580" s="34" t="s">
        <v>5021</v>
      </c>
      <c r="H3580" s="71">
        <v>1300</v>
      </c>
      <c r="I3580" s="4" t="s">
        <v>1482</v>
      </c>
      <c r="K3580" s="74" t="s">
        <v>4767</v>
      </c>
      <c r="L3580" s="74" t="s">
        <v>4766</v>
      </c>
      <c r="M3580" s="74" t="s">
        <v>4967</v>
      </c>
      <c r="N3580" s="74" t="s">
        <v>4915</v>
      </c>
      <c r="O3580" s="74" t="s">
        <v>5045</v>
      </c>
      <c r="P3580" s="52" t="s">
        <v>5021</v>
      </c>
      <c r="Q3580" s="75">
        <v>1300</v>
      </c>
      <c r="R3580" s="74" t="s">
        <v>1482</v>
      </c>
    </row>
    <row r="3581" spans="1:18" ht="18" customHeight="1">
      <c r="A3581" s="4" t="s">
        <v>4768</v>
      </c>
      <c r="B3581" s="4" t="s">
        <v>4769</v>
      </c>
      <c r="C3581" s="4" t="s">
        <v>4983</v>
      </c>
      <c r="D3581" s="4" t="s">
        <v>4914</v>
      </c>
      <c r="E3581" s="4" t="s">
        <v>5046</v>
      </c>
      <c r="F3581" s="34" t="str">
        <f t="shared" si="55"/>
        <v xml:space="preserve"> </v>
      </c>
      <c r="G3581" s="34" t="s">
        <v>5021</v>
      </c>
      <c r="H3581" s="71">
        <v>2800</v>
      </c>
      <c r="I3581" s="4" t="s">
        <v>1485</v>
      </c>
      <c r="K3581" s="74" t="s">
        <v>4768</v>
      </c>
      <c r="L3581" s="74" t="s">
        <v>4769</v>
      </c>
      <c r="M3581" s="74" t="s">
        <v>4983</v>
      </c>
      <c r="N3581" s="74" t="s">
        <v>4914</v>
      </c>
      <c r="O3581" s="74" t="s">
        <v>5046</v>
      </c>
      <c r="P3581" s="52" t="s">
        <v>5021</v>
      </c>
      <c r="Q3581" s="75">
        <v>2800</v>
      </c>
      <c r="R3581" s="74" t="s">
        <v>1485</v>
      </c>
    </row>
    <row r="3582" spans="1:18" ht="18" customHeight="1">
      <c r="A3582" s="4" t="s">
        <v>4770</v>
      </c>
      <c r="B3582" s="4" t="s">
        <v>4769</v>
      </c>
      <c r="C3582" s="4" t="s">
        <v>4984</v>
      </c>
      <c r="D3582" s="4" t="s">
        <v>4913</v>
      </c>
      <c r="E3582" s="4" t="s">
        <v>5049</v>
      </c>
      <c r="F3582" s="34" t="str">
        <f t="shared" si="55"/>
        <v xml:space="preserve"> </v>
      </c>
      <c r="G3582" s="34" t="s">
        <v>5022</v>
      </c>
      <c r="H3582" s="71">
        <v>900</v>
      </c>
      <c r="I3582" s="4" t="s">
        <v>1482</v>
      </c>
      <c r="K3582" s="74" t="s">
        <v>4770</v>
      </c>
      <c r="L3582" s="74" t="s">
        <v>4769</v>
      </c>
      <c r="M3582" s="74" t="s">
        <v>4984</v>
      </c>
      <c r="N3582" s="74" t="s">
        <v>4913</v>
      </c>
      <c r="O3582" s="74" t="s">
        <v>5049</v>
      </c>
      <c r="P3582" s="52" t="s">
        <v>5022</v>
      </c>
      <c r="Q3582" s="75">
        <v>900</v>
      </c>
      <c r="R3582" s="74" t="s">
        <v>1482</v>
      </c>
    </row>
    <row r="3583" spans="1:18" ht="18" customHeight="1">
      <c r="A3583" s="4" t="s">
        <v>4771</v>
      </c>
      <c r="B3583" s="4" t="s">
        <v>4772</v>
      </c>
      <c r="C3583" s="4" t="s">
        <v>4985</v>
      </c>
      <c r="D3583" s="4" t="s">
        <v>4900</v>
      </c>
      <c r="E3583" s="4" t="s">
        <v>5047</v>
      </c>
      <c r="F3583" s="34" t="str">
        <f t="shared" si="55"/>
        <v xml:space="preserve"> </v>
      </c>
      <c r="G3583" s="34" t="s">
        <v>5021</v>
      </c>
      <c r="H3583" s="71">
        <v>1200</v>
      </c>
      <c r="I3583" s="4" t="s">
        <v>1485</v>
      </c>
      <c r="K3583" s="74" t="s">
        <v>4771</v>
      </c>
      <c r="L3583" s="74" t="s">
        <v>4772</v>
      </c>
      <c r="M3583" s="74" t="s">
        <v>4985</v>
      </c>
      <c r="N3583" s="74" t="s">
        <v>4900</v>
      </c>
      <c r="O3583" s="74" t="s">
        <v>5047</v>
      </c>
      <c r="P3583" s="52" t="s">
        <v>5021</v>
      </c>
      <c r="Q3583" s="75">
        <v>1200</v>
      </c>
      <c r="R3583" s="74" t="s">
        <v>1485</v>
      </c>
    </row>
    <row r="3584" spans="1:18" ht="18" customHeight="1">
      <c r="A3584" s="4" t="s">
        <v>4773</v>
      </c>
      <c r="B3584" s="4" t="s">
        <v>4772</v>
      </c>
      <c r="C3584" s="4" t="s">
        <v>4971</v>
      </c>
      <c r="D3584" s="4" t="s">
        <v>4922</v>
      </c>
      <c r="E3584" s="4" t="s">
        <v>5052</v>
      </c>
      <c r="F3584" s="34" t="str">
        <f t="shared" si="55"/>
        <v xml:space="preserve"> </v>
      </c>
      <c r="G3584" s="34" t="s">
        <v>5023</v>
      </c>
      <c r="H3584" s="71">
        <v>750</v>
      </c>
      <c r="I3584" s="4" t="s">
        <v>1482</v>
      </c>
      <c r="K3584" s="74" t="s">
        <v>4773</v>
      </c>
      <c r="L3584" s="74" t="s">
        <v>4772</v>
      </c>
      <c r="M3584" s="74" t="s">
        <v>4971</v>
      </c>
      <c r="N3584" s="74" t="s">
        <v>4922</v>
      </c>
      <c r="O3584" s="74" t="s">
        <v>5052</v>
      </c>
      <c r="P3584" s="52" t="s">
        <v>5023</v>
      </c>
      <c r="Q3584" s="75">
        <v>750</v>
      </c>
      <c r="R3584" s="74" t="s">
        <v>1482</v>
      </c>
    </row>
    <row r="3585" spans="1:18" ht="18" customHeight="1">
      <c r="A3585" s="4" t="s">
        <v>4774</v>
      </c>
      <c r="B3585" s="4" t="s">
        <v>4775</v>
      </c>
      <c r="C3585" s="4" t="s">
        <v>4986</v>
      </c>
      <c r="D3585" s="4" t="s">
        <v>4909</v>
      </c>
      <c r="E3585" s="4" t="s">
        <v>5039</v>
      </c>
      <c r="F3585" s="34" t="str">
        <f t="shared" si="55"/>
        <v xml:space="preserve"> </v>
      </c>
      <c r="G3585" s="34" t="s">
        <v>5022</v>
      </c>
      <c r="H3585" s="71">
        <v>900</v>
      </c>
      <c r="I3585" s="4" t="s">
        <v>1485</v>
      </c>
      <c r="K3585" s="74" t="s">
        <v>4774</v>
      </c>
      <c r="L3585" s="74" t="s">
        <v>4775</v>
      </c>
      <c r="M3585" s="74" t="s">
        <v>4986</v>
      </c>
      <c r="N3585" s="74" t="s">
        <v>4909</v>
      </c>
      <c r="O3585" s="74" t="s">
        <v>5039</v>
      </c>
      <c r="P3585" s="52" t="s">
        <v>5022</v>
      </c>
      <c r="Q3585" s="75">
        <v>900</v>
      </c>
      <c r="R3585" s="74" t="s">
        <v>1485</v>
      </c>
    </row>
    <row r="3586" spans="1:18" ht="18" customHeight="1">
      <c r="A3586" s="4" t="s">
        <v>4776</v>
      </c>
      <c r="B3586" s="4" t="s">
        <v>4775</v>
      </c>
      <c r="C3586" s="4" t="s">
        <v>4987</v>
      </c>
      <c r="D3586" s="4" t="s">
        <v>4916</v>
      </c>
      <c r="E3586" s="4" t="s">
        <v>5054</v>
      </c>
      <c r="F3586" s="34" t="str">
        <f t="shared" si="55"/>
        <v xml:space="preserve"> </v>
      </c>
      <c r="G3586" s="34" t="s">
        <v>5025</v>
      </c>
      <c r="H3586" s="71">
        <v>1200</v>
      </c>
      <c r="I3586" s="4" t="s">
        <v>1482</v>
      </c>
      <c r="K3586" s="74" t="s">
        <v>4776</v>
      </c>
      <c r="L3586" s="74" t="s">
        <v>4775</v>
      </c>
      <c r="M3586" s="74" t="s">
        <v>4987</v>
      </c>
      <c r="N3586" s="74" t="s">
        <v>4916</v>
      </c>
      <c r="O3586" s="74" t="s">
        <v>5054</v>
      </c>
      <c r="P3586" s="52" t="s">
        <v>5025</v>
      </c>
      <c r="Q3586" s="75">
        <v>1200</v>
      </c>
      <c r="R3586" s="74" t="s">
        <v>1482</v>
      </c>
    </row>
    <row r="3587" spans="1:18" ht="18" customHeight="1">
      <c r="A3587" s="4" t="s">
        <v>4777</v>
      </c>
      <c r="B3587" s="4" t="s">
        <v>4778</v>
      </c>
      <c r="C3587" s="4" t="s">
        <v>4988</v>
      </c>
      <c r="D3587" s="4" t="s">
        <v>4923</v>
      </c>
      <c r="E3587" s="4" t="s">
        <v>5051</v>
      </c>
      <c r="F3587" s="34" t="str">
        <f t="shared" ref="F3587:F3650" si="56">RIGHT(E3587,1)</f>
        <v xml:space="preserve"> </v>
      </c>
      <c r="G3587" s="34" t="s">
        <v>5022</v>
      </c>
      <c r="H3587" s="71">
        <v>1100</v>
      </c>
      <c r="I3587" s="4" t="s">
        <v>1485</v>
      </c>
      <c r="K3587" s="74" t="s">
        <v>4777</v>
      </c>
      <c r="L3587" s="74" t="s">
        <v>4778</v>
      </c>
      <c r="M3587" s="74" t="s">
        <v>4988</v>
      </c>
      <c r="N3587" s="74" t="s">
        <v>4923</v>
      </c>
      <c r="O3587" s="74" t="s">
        <v>5051</v>
      </c>
      <c r="P3587" s="52" t="s">
        <v>5022</v>
      </c>
      <c r="Q3587" s="75">
        <v>1100</v>
      </c>
      <c r="R3587" s="74" t="s">
        <v>1485</v>
      </c>
    </row>
    <row r="3588" spans="1:18" ht="18" customHeight="1">
      <c r="A3588" s="4" t="s">
        <v>4779</v>
      </c>
      <c r="B3588" s="4" t="s">
        <v>4778</v>
      </c>
      <c r="C3588" s="4" t="s">
        <v>4989</v>
      </c>
      <c r="D3588" s="4" t="s">
        <v>4901</v>
      </c>
      <c r="E3588" s="4" t="s">
        <v>5041</v>
      </c>
      <c r="F3588" s="34" t="str">
        <f t="shared" si="56"/>
        <v xml:space="preserve"> </v>
      </c>
      <c r="G3588" s="34" t="s">
        <v>5021</v>
      </c>
      <c r="H3588" s="71">
        <v>1800</v>
      </c>
      <c r="I3588" s="4" t="s">
        <v>1482</v>
      </c>
      <c r="K3588" s="74" t="s">
        <v>4779</v>
      </c>
      <c r="L3588" s="74" t="s">
        <v>4778</v>
      </c>
      <c r="M3588" s="74" t="s">
        <v>4989</v>
      </c>
      <c r="N3588" s="74" t="s">
        <v>4901</v>
      </c>
      <c r="O3588" s="74" t="s">
        <v>5041</v>
      </c>
      <c r="P3588" s="52" t="s">
        <v>5021</v>
      </c>
      <c r="Q3588" s="75">
        <v>1800</v>
      </c>
      <c r="R3588" s="74" t="s">
        <v>1482</v>
      </c>
    </row>
    <row r="3589" spans="1:18" ht="18" customHeight="1">
      <c r="A3589" s="4" t="s">
        <v>4780</v>
      </c>
      <c r="B3589" s="4" t="s">
        <v>4781</v>
      </c>
      <c r="C3589" s="4" t="s">
        <v>1477</v>
      </c>
      <c r="D3589" s="4" t="s">
        <v>4900</v>
      </c>
      <c r="E3589" s="4" t="s">
        <v>5039</v>
      </c>
      <c r="F3589" s="34" t="str">
        <f t="shared" si="56"/>
        <v xml:space="preserve"> </v>
      </c>
      <c r="G3589" s="34" t="s">
        <v>5021</v>
      </c>
      <c r="H3589" s="71">
        <v>450</v>
      </c>
      <c r="I3589" s="4" t="s">
        <v>1482</v>
      </c>
      <c r="K3589" s="74" t="s">
        <v>4780</v>
      </c>
      <c r="L3589" s="74" t="s">
        <v>4781</v>
      </c>
      <c r="M3589" s="74" t="s">
        <v>1477</v>
      </c>
      <c r="N3589" s="74" t="s">
        <v>4900</v>
      </c>
      <c r="O3589" s="74" t="s">
        <v>5039</v>
      </c>
      <c r="P3589" s="52" t="s">
        <v>5021</v>
      </c>
      <c r="Q3589" s="75">
        <v>450</v>
      </c>
      <c r="R3589" s="74" t="s">
        <v>1482</v>
      </c>
    </row>
    <row r="3590" spans="1:18" ht="18" customHeight="1">
      <c r="A3590" s="4" t="s">
        <v>4782</v>
      </c>
      <c r="B3590" s="4" t="s">
        <v>4781</v>
      </c>
      <c r="C3590" s="4" t="s">
        <v>4990</v>
      </c>
      <c r="D3590" s="4" t="s">
        <v>4908</v>
      </c>
      <c r="E3590" s="4" t="s">
        <v>5047</v>
      </c>
      <c r="F3590" s="34" t="str">
        <f t="shared" si="56"/>
        <v xml:space="preserve"> </v>
      </c>
      <c r="G3590" s="34" t="s">
        <v>5022</v>
      </c>
      <c r="H3590" s="71">
        <v>2400</v>
      </c>
      <c r="I3590" s="4" t="s">
        <v>1485</v>
      </c>
      <c r="K3590" s="74" t="s">
        <v>4782</v>
      </c>
      <c r="L3590" s="74" t="s">
        <v>4781</v>
      </c>
      <c r="M3590" s="74" t="s">
        <v>4990</v>
      </c>
      <c r="N3590" s="74" t="s">
        <v>4908</v>
      </c>
      <c r="O3590" s="74" t="s">
        <v>5047</v>
      </c>
      <c r="P3590" s="52" t="s">
        <v>5022</v>
      </c>
      <c r="Q3590" s="75">
        <v>2400</v>
      </c>
      <c r="R3590" s="74" t="s">
        <v>1485</v>
      </c>
    </row>
    <row r="3591" spans="1:18" ht="18" customHeight="1">
      <c r="A3591" s="4" t="s">
        <v>4783</v>
      </c>
      <c r="B3591" s="4" t="s">
        <v>4784</v>
      </c>
      <c r="C3591" s="4" t="s">
        <v>4991</v>
      </c>
      <c r="D3591" s="4" t="s">
        <v>4904</v>
      </c>
      <c r="E3591" s="4" t="s">
        <v>5040</v>
      </c>
      <c r="F3591" s="34" t="str">
        <f t="shared" si="56"/>
        <v xml:space="preserve"> </v>
      </c>
      <c r="G3591" s="34" t="s">
        <v>5021</v>
      </c>
      <c r="H3591" s="71">
        <v>650</v>
      </c>
      <c r="I3591" s="4" t="s">
        <v>1482</v>
      </c>
      <c r="K3591" s="74" t="s">
        <v>4783</v>
      </c>
      <c r="L3591" s="74" t="s">
        <v>4784</v>
      </c>
      <c r="M3591" s="74" t="s">
        <v>4991</v>
      </c>
      <c r="N3591" s="74" t="s">
        <v>4904</v>
      </c>
      <c r="O3591" s="74" t="s">
        <v>5040</v>
      </c>
      <c r="P3591" s="52" t="s">
        <v>5021</v>
      </c>
      <c r="Q3591" s="75">
        <v>650</v>
      </c>
      <c r="R3591" s="74" t="s">
        <v>1482</v>
      </c>
    </row>
    <row r="3592" spans="1:18" ht="18" customHeight="1">
      <c r="A3592" s="4" t="s">
        <v>4785</v>
      </c>
      <c r="B3592" s="4" t="s">
        <v>4784</v>
      </c>
      <c r="C3592" s="4" t="s">
        <v>3610</v>
      </c>
      <c r="D3592" s="4" t="s">
        <v>4906</v>
      </c>
      <c r="E3592" s="4" t="s">
        <v>5053</v>
      </c>
      <c r="F3592" s="34" t="str">
        <f t="shared" si="56"/>
        <v xml:space="preserve"> </v>
      </c>
      <c r="G3592" s="34" t="s">
        <v>5023</v>
      </c>
      <c r="H3592" s="71">
        <v>900</v>
      </c>
      <c r="I3592" s="4" t="s">
        <v>1482</v>
      </c>
      <c r="K3592" s="74" t="s">
        <v>4785</v>
      </c>
      <c r="L3592" s="74" t="s">
        <v>4784</v>
      </c>
      <c r="M3592" s="74" t="s">
        <v>3610</v>
      </c>
      <c r="N3592" s="74" t="s">
        <v>4906</v>
      </c>
      <c r="O3592" s="74" t="s">
        <v>5053</v>
      </c>
      <c r="P3592" s="52" t="s">
        <v>5023</v>
      </c>
      <c r="Q3592" s="75">
        <v>900</v>
      </c>
      <c r="R3592" s="74" t="s">
        <v>1482</v>
      </c>
    </row>
    <row r="3593" spans="1:18" ht="18" customHeight="1">
      <c r="A3593" s="4" t="s">
        <v>4786</v>
      </c>
      <c r="B3593" s="4" t="s">
        <v>4787</v>
      </c>
      <c r="C3593" s="4" t="s">
        <v>4992</v>
      </c>
      <c r="D3593" s="4" t="s">
        <v>4911</v>
      </c>
      <c r="E3593" s="4" t="s">
        <v>5041</v>
      </c>
      <c r="F3593" s="34" t="str">
        <f t="shared" si="56"/>
        <v xml:space="preserve"> </v>
      </c>
      <c r="G3593" s="34" t="s">
        <v>5021</v>
      </c>
      <c r="H3593" s="71">
        <v>1800</v>
      </c>
      <c r="I3593" s="4" t="s">
        <v>1485</v>
      </c>
      <c r="K3593" s="74" t="s">
        <v>4786</v>
      </c>
      <c r="L3593" s="74" t="s">
        <v>4787</v>
      </c>
      <c r="M3593" s="74" t="s">
        <v>4992</v>
      </c>
      <c r="N3593" s="74" t="s">
        <v>4911</v>
      </c>
      <c r="O3593" s="74" t="s">
        <v>5041</v>
      </c>
      <c r="P3593" s="52" t="s">
        <v>5021</v>
      </c>
      <c r="Q3593" s="75">
        <v>1800</v>
      </c>
      <c r="R3593" s="74" t="s">
        <v>1485</v>
      </c>
    </row>
    <row r="3594" spans="1:18" ht="18" customHeight="1">
      <c r="A3594" s="4" t="s">
        <v>4788</v>
      </c>
      <c r="B3594" s="4" t="s">
        <v>4787</v>
      </c>
      <c r="C3594" s="4" t="s">
        <v>3399</v>
      </c>
      <c r="D3594" s="4" t="s">
        <v>4900</v>
      </c>
      <c r="E3594" s="4" t="s">
        <v>5042</v>
      </c>
      <c r="F3594" s="34" t="str">
        <f t="shared" si="56"/>
        <v xml:space="preserve"> </v>
      </c>
      <c r="G3594" s="34" t="s">
        <v>5021</v>
      </c>
      <c r="H3594" s="71">
        <v>1500</v>
      </c>
      <c r="I3594" s="4" t="s">
        <v>1482</v>
      </c>
      <c r="K3594" s="74" t="s">
        <v>4788</v>
      </c>
      <c r="L3594" s="74" t="s">
        <v>4787</v>
      </c>
      <c r="M3594" s="74" t="s">
        <v>3399</v>
      </c>
      <c r="N3594" s="74" t="s">
        <v>4900</v>
      </c>
      <c r="O3594" s="74" t="s">
        <v>5042</v>
      </c>
      <c r="P3594" s="52" t="s">
        <v>5021</v>
      </c>
      <c r="Q3594" s="75">
        <v>1500</v>
      </c>
      <c r="R3594" s="74" t="s">
        <v>1482</v>
      </c>
    </row>
    <row r="3595" spans="1:18" ht="18" customHeight="1">
      <c r="A3595" s="4" t="s">
        <v>4789</v>
      </c>
      <c r="B3595" s="4" t="s">
        <v>4790</v>
      </c>
      <c r="C3595" s="4" t="s">
        <v>4993</v>
      </c>
      <c r="D3595" s="4" t="s">
        <v>4907</v>
      </c>
      <c r="E3595" s="4" t="s">
        <v>5054</v>
      </c>
      <c r="F3595" s="34" t="str">
        <f t="shared" si="56"/>
        <v xml:space="preserve"> </v>
      </c>
      <c r="G3595" s="34" t="s">
        <v>5024</v>
      </c>
      <c r="H3595" s="71">
        <v>800</v>
      </c>
      <c r="I3595" s="4" t="s">
        <v>1485</v>
      </c>
      <c r="K3595" s="74" t="s">
        <v>4789</v>
      </c>
      <c r="L3595" s="74" t="s">
        <v>4790</v>
      </c>
      <c r="M3595" s="74" t="s">
        <v>4993</v>
      </c>
      <c r="N3595" s="74" t="s">
        <v>4907</v>
      </c>
      <c r="O3595" s="74" t="s">
        <v>5054</v>
      </c>
      <c r="P3595" s="52" t="s">
        <v>5024</v>
      </c>
      <c r="Q3595" s="75">
        <v>800</v>
      </c>
      <c r="R3595" s="74" t="s">
        <v>1485</v>
      </c>
    </row>
    <row r="3596" spans="1:18" ht="18" customHeight="1">
      <c r="A3596" s="4" t="s">
        <v>4791</v>
      </c>
      <c r="B3596" s="4" t="s">
        <v>4790</v>
      </c>
      <c r="C3596" s="4" t="s">
        <v>4994</v>
      </c>
      <c r="D3596" s="4" t="s">
        <v>4917</v>
      </c>
      <c r="E3596" s="4" t="s">
        <v>5043</v>
      </c>
      <c r="F3596" s="34" t="str">
        <f t="shared" si="56"/>
        <v xml:space="preserve"> </v>
      </c>
      <c r="G3596" s="34" t="s">
        <v>5021</v>
      </c>
      <c r="H3596" s="71">
        <v>2200</v>
      </c>
      <c r="I3596" s="4" t="s">
        <v>1482</v>
      </c>
      <c r="K3596" s="74" t="s">
        <v>4791</v>
      </c>
      <c r="L3596" s="74" t="s">
        <v>4790</v>
      </c>
      <c r="M3596" s="74" t="s">
        <v>4994</v>
      </c>
      <c r="N3596" s="74" t="s">
        <v>4917</v>
      </c>
      <c r="O3596" s="74" t="s">
        <v>5043</v>
      </c>
      <c r="P3596" s="52" t="s">
        <v>5021</v>
      </c>
      <c r="Q3596" s="75">
        <v>2200</v>
      </c>
      <c r="R3596" s="74" t="s">
        <v>1482</v>
      </c>
    </row>
    <row r="3597" spans="1:18" ht="18" customHeight="1">
      <c r="A3597" s="4" t="s">
        <v>4792</v>
      </c>
      <c r="B3597" s="4" t="s">
        <v>4793</v>
      </c>
      <c r="C3597" s="4" t="s">
        <v>4995</v>
      </c>
      <c r="D3597" s="4" t="s">
        <v>4910</v>
      </c>
      <c r="E3597" s="4" t="s">
        <v>5048</v>
      </c>
      <c r="F3597" s="34" t="str">
        <f t="shared" si="56"/>
        <v xml:space="preserve"> </v>
      </c>
      <c r="G3597" s="34" t="s">
        <v>5022</v>
      </c>
      <c r="H3597" s="71">
        <v>1200</v>
      </c>
      <c r="I3597" s="4" t="s">
        <v>1485</v>
      </c>
      <c r="K3597" s="74" t="s">
        <v>4792</v>
      </c>
      <c r="L3597" s="74" t="s">
        <v>4793</v>
      </c>
      <c r="M3597" s="74" t="s">
        <v>4995</v>
      </c>
      <c r="N3597" s="74" t="s">
        <v>4910</v>
      </c>
      <c r="O3597" s="74" t="s">
        <v>5048</v>
      </c>
      <c r="P3597" s="52" t="s">
        <v>5022</v>
      </c>
      <c r="Q3597" s="75">
        <v>1200</v>
      </c>
      <c r="R3597" s="74" t="s">
        <v>1485</v>
      </c>
    </row>
    <row r="3598" spans="1:18" ht="18" customHeight="1">
      <c r="A3598" s="4" t="s">
        <v>4794</v>
      </c>
      <c r="B3598" s="4" t="s">
        <v>4793</v>
      </c>
      <c r="C3598" s="4" t="s">
        <v>4996</v>
      </c>
      <c r="D3598" s="4" t="s">
        <v>4903</v>
      </c>
      <c r="E3598" s="4" t="s">
        <v>5050</v>
      </c>
      <c r="F3598" s="34" t="str">
        <f t="shared" si="56"/>
        <v xml:space="preserve"> </v>
      </c>
      <c r="G3598" s="34" t="s">
        <v>5022</v>
      </c>
      <c r="H3598" s="71">
        <v>700</v>
      </c>
      <c r="I3598" s="4" t="s">
        <v>1482</v>
      </c>
      <c r="K3598" s="74" t="s">
        <v>4794</v>
      </c>
      <c r="L3598" s="74" t="s">
        <v>4793</v>
      </c>
      <c r="M3598" s="74" t="s">
        <v>4996</v>
      </c>
      <c r="N3598" s="74" t="s">
        <v>4903</v>
      </c>
      <c r="O3598" s="74" t="s">
        <v>5050</v>
      </c>
      <c r="P3598" s="52" t="s">
        <v>5022</v>
      </c>
      <c r="Q3598" s="75">
        <v>700</v>
      </c>
      <c r="R3598" s="74" t="s">
        <v>1482</v>
      </c>
    </row>
    <row r="3599" spans="1:18" ht="18" customHeight="1">
      <c r="A3599" s="4" t="s">
        <v>4795</v>
      </c>
      <c r="B3599" s="4" t="s">
        <v>4796</v>
      </c>
      <c r="C3599" s="4" t="s">
        <v>4997</v>
      </c>
      <c r="D3599" s="4" t="s">
        <v>4918</v>
      </c>
      <c r="E3599" s="4" t="s">
        <v>5044</v>
      </c>
      <c r="F3599" s="34" t="str">
        <f t="shared" si="56"/>
        <v xml:space="preserve"> </v>
      </c>
      <c r="G3599" s="34" t="s">
        <v>5021</v>
      </c>
      <c r="H3599" s="71">
        <v>2500</v>
      </c>
      <c r="I3599" s="4" t="s">
        <v>1485</v>
      </c>
      <c r="K3599" s="74" t="s">
        <v>4795</v>
      </c>
      <c r="L3599" s="74" t="s">
        <v>4796</v>
      </c>
      <c r="M3599" s="74" t="s">
        <v>4997</v>
      </c>
      <c r="N3599" s="74" t="s">
        <v>4918</v>
      </c>
      <c r="O3599" s="74" t="s">
        <v>5044</v>
      </c>
      <c r="P3599" s="52" t="s">
        <v>5021</v>
      </c>
      <c r="Q3599" s="75">
        <v>2500</v>
      </c>
      <c r="R3599" s="74" t="s">
        <v>1485</v>
      </c>
    </row>
    <row r="3600" spans="1:18" ht="18" customHeight="1">
      <c r="A3600" s="4" t="s">
        <v>4797</v>
      </c>
      <c r="B3600" s="4" t="s">
        <v>4796</v>
      </c>
      <c r="C3600" s="4" t="s">
        <v>4998</v>
      </c>
      <c r="D3600" s="4" t="s">
        <v>4915</v>
      </c>
      <c r="E3600" s="4" t="s">
        <v>5045</v>
      </c>
      <c r="F3600" s="34" t="str">
        <f t="shared" si="56"/>
        <v xml:space="preserve"> </v>
      </c>
      <c r="G3600" s="34" t="s">
        <v>5021</v>
      </c>
      <c r="H3600" s="71">
        <v>1300</v>
      </c>
      <c r="I3600" s="4" t="s">
        <v>1482</v>
      </c>
      <c r="K3600" s="74" t="s">
        <v>4797</v>
      </c>
      <c r="L3600" s="74" t="s">
        <v>4796</v>
      </c>
      <c r="M3600" s="74" t="s">
        <v>4998</v>
      </c>
      <c r="N3600" s="74" t="s">
        <v>4915</v>
      </c>
      <c r="O3600" s="74" t="s">
        <v>5045</v>
      </c>
      <c r="P3600" s="52" t="s">
        <v>5021</v>
      </c>
      <c r="Q3600" s="75">
        <v>1300</v>
      </c>
      <c r="R3600" s="74" t="s">
        <v>1482</v>
      </c>
    </row>
    <row r="3601" spans="1:18" ht="18" customHeight="1">
      <c r="A3601" s="4" t="s">
        <v>4798</v>
      </c>
      <c r="B3601" s="4" t="s">
        <v>4799</v>
      </c>
      <c r="C3601" s="4" t="s">
        <v>4999</v>
      </c>
      <c r="D3601" s="4" t="s">
        <v>4914</v>
      </c>
      <c r="E3601" s="4" t="s">
        <v>5046</v>
      </c>
      <c r="F3601" s="34" t="str">
        <f t="shared" si="56"/>
        <v xml:space="preserve"> </v>
      </c>
      <c r="G3601" s="34" t="s">
        <v>5021</v>
      </c>
      <c r="H3601" s="71">
        <v>2800</v>
      </c>
      <c r="I3601" s="4" t="s">
        <v>1485</v>
      </c>
      <c r="K3601" s="74" t="s">
        <v>4798</v>
      </c>
      <c r="L3601" s="74" t="s">
        <v>4799</v>
      </c>
      <c r="M3601" s="74" t="s">
        <v>4999</v>
      </c>
      <c r="N3601" s="74" t="s">
        <v>4914</v>
      </c>
      <c r="O3601" s="74" t="s">
        <v>5046</v>
      </c>
      <c r="P3601" s="52" t="s">
        <v>5021</v>
      </c>
      <c r="Q3601" s="75">
        <v>2800</v>
      </c>
      <c r="R3601" s="74" t="s">
        <v>1485</v>
      </c>
    </row>
    <row r="3602" spans="1:18" ht="18" customHeight="1">
      <c r="A3602" s="4" t="s">
        <v>4800</v>
      </c>
      <c r="B3602" s="4" t="s">
        <v>4799</v>
      </c>
      <c r="C3602" s="4" t="s">
        <v>5000</v>
      </c>
      <c r="D3602" s="4" t="s">
        <v>4913</v>
      </c>
      <c r="E3602" s="4" t="s">
        <v>5049</v>
      </c>
      <c r="F3602" s="34" t="str">
        <f t="shared" si="56"/>
        <v xml:space="preserve"> </v>
      </c>
      <c r="G3602" s="34" t="s">
        <v>5022</v>
      </c>
      <c r="H3602" s="71">
        <v>900</v>
      </c>
      <c r="I3602" s="4" t="s">
        <v>1482</v>
      </c>
      <c r="K3602" s="74" t="s">
        <v>4800</v>
      </c>
      <c r="L3602" s="74" t="s">
        <v>4799</v>
      </c>
      <c r="M3602" s="74" t="s">
        <v>5000</v>
      </c>
      <c r="N3602" s="74" t="s">
        <v>4913</v>
      </c>
      <c r="O3602" s="74" t="s">
        <v>5049</v>
      </c>
      <c r="P3602" s="52" t="s">
        <v>5022</v>
      </c>
      <c r="Q3602" s="75">
        <v>900</v>
      </c>
      <c r="R3602" s="74" t="s">
        <v>1482</v>
      </c>
    </row>
    <row r="3603" spans="1:18" ht="18" customHeight="1">
      <c r="A3603" s="4" t="s">
        <v>4801</v>
      </c>
      <c r="B3603" s="4" t="s">
        <v>4802</v>
      </c>
      <c r="C3603" s="4" t="s">
        <v>5001</v>
      </c>
      <c r="D3603" s="4" t="s">
        <v>4900</v>
      </c>
      <c r="E3603" s="4" t="s">
        <v>5047</v>
      </c>
      <c r="F3603" s="34" t="str">
        <f t="shared" si="56"/>
        <v xml:space="preserve"> </v>
      </c>
      <c r="G3603" s="34" t="s">
        <v>5021</v>
      </c>
      <c r="H3603" s="71">
        <v>1200</v>
      </c>
      <c r="I3603" s="4" t="s">
        <v>1485</v>
      </c>
      <c r="K3603" s="74" t="s">
        <v>4801</v>
      </c>
      <c r="L3603" s="74" t="s">
        <v>4802</v>
      </c>
      <c r="M3603" s="74" t="s">
        <v>5001</v>
      </c>
      <c r="N3603" s="74" t="s">
        <v>4900</v>
      </c>
      <c r="O3603" s="74" t="s">
        <v>5047</v>
      </c>
      <c r="P3603" s="52" t="s">
        <v>5021</v>
      </c>
      <c r="Q3603" s="75">
        <v>1200</v>
      </c>
      <c r="R3603" s="74" t="s">
        <v>1485</v>
      </c>
    </row>
    <row r="3604" spans="1:18" ht="18" customHeight="1">
      <c r="A3604" s="4" t="s">
        <v>4803</v>
      </c>
      <c r="B3604" s="4" t="s">
        <v>4802</v>
      </c>
      <c r="C3604" s="4" t="s">
        <v>4971</v>
      </c>
      <c r="D3604" s="4" t="s">
        <v>4922</v>
      </c>
      <c r="E3604" s="4" t="s">
        <v>5052</v>
      </c>
      <c r="F3604" s="34" t="str">
        <f t="shared" si="56"/>
        <v xml:space="preserve"> </v>
      </c>
      <c r="G3604" s="34" t="s">
        <v>5023</v>
      </c>
      <c r="H3604" s="71">
        <v>750</v>
      </c>
      <c r="I3604" s="4" t="s">
        <v>1482</v>
      </c>
      <c r="K3604" s="74" t="s">
        <v>4803</v>
      </c>
      <c r="L3604" s="74" t="s">
        <v>4802</v>
      </c>
      <c r="M3604" s="74" t="s">
        <v>4971</v>
      </c>
      <c r="N3604" s="74" t="s">
        <v>4922</v>
      </c>
      <c r="O3604" s="74" t="s">
        <v>5052</v>
      </c>
      <c r="P3604" s="52" t="s">
        <v>5023</v>
      </c>
      <c r="Q3604" s="75">
        <v>750</v>
      </c>
      <c r="R3604" s="74" t="s">
        <v>1482</v>
      </c>
    </row>
    <row r="3605" spans="1:18" ht="18" customHeight="1">
      <c r="A3605" s="4" t="s">
        <v>4804</v>
      </c>
      <c r="B3605" s="4" t="s">
        <v>4805</v>
      </c>
      <c r="C3605" s="4" t="s">
        <v>4986</v>
      </c>
      <c r="D3605" s="4" t="s">
        <v>4909</v>
      </c>
      <c r="E3605" s="4" t="s">
        <v>5039</v>
      </c>
      <c r="F3605" s="34" t="str">
        <f t="shared" si="56"/>
        <v xml:space="preserve"> </v>
      </c>
      <c r="G3605" s="34" t="s">
        <v>5022</v>
      </c>
      <c r="H3605" s="71">
        <v>900</v>
      </c>
      <c r="I3605" s="4" t="s">
        <v>1485</v>
      </c>
      <c r="K3605" s="74" t="s">
        <v>4804</v>
      </c>
      <c r="L3605" s="74" t="s">
        <v>4805</v>
      </c>
      <c r="M3605" s="74" t="s">
        <v>4986</v>
      </c>
      <c r="N3605" s="74" t="s">
        <v>4909</v>
      </c>
      <c r="O3605" s="74" t="s">
        <v>5039</v>
      </c>
      <c r="P3605" s="52" t="s">
        <v>5022</v>
      </c>
      <c r="Q3605" s="75">
        <v>900</v>
      </c>
      <c r="R3605" s="74" t="s">
        <v>1485</v>
      </c>
    </row>
    <row r="3606" spans="1:18" ht="18" customHeight="1">
      <c r="A3606" s="4" t="s">
        <v>4806</v>
      </c>
      <c r="B3606" s="4" t="s">
        <v>4805</v>
      </c>
      <c r="C3606" s="4" t="s">
        <v>4973</v>
      </c>
      <c r="D3606" s="4" t="s">
        <v>4916</v>
      </c>
      <c r="E3606" s="4" t="s">
        <v>5054</v>
      </c>
      <c r="F3606" s="34" t="str">
        <f t="shared" si="56"/>
        <v xml:space="preserve"> </v>
      </c>
      <c r="G3606" s="34" t="s">
        <v>5025</v>
      </c>
      <c r="H3606" s="71">
        <v>1200</v>
      </c>
      <c r="I3606" s="4" t="s">
        <v>1482</v>
      </c>
      <c r="K3606" s="74" t="s">
        <v>4806</v>
      </c>
      <c r="L3606" s="74" t="s">
        <v>4805</v>
      </c>
      <c r="M3606" s="74" t="s">
        <v>4973</v>
      </c>
      <c r="N3606" s="74" t="s">
        <v>4916</v>
      </c>
      <c r="O3606" s="74" t="s">
        <v>5054</v>
      </c>
      <c r="P3606" s="52" t="s">
        <v>5025</v>
      </c>
      <c r="Q3606" s="75">
        <v>1200</v>
      </c>
      <c r="R3606" s="74" t="s">
        <v>1482</v>
      </c>
    </row>
    <row r="3607" spans="1:18" ht="18" customHeight="1">
      <c r="A3607" s="4" t="s">
        <v>4807</v>
      </c>
      <c r="B3607" s="4" t="s">
        <v>4808</v>
      </c>
      <c r="C3607" s="4" t="s">
        <v>5002</v>
      </c>
      <c r="D3607" s="4" t="s">
        <v>4923</v>
      </c>
      <c r="E3607" s="4" t="s">
        <v>5051</v>
      </c>
      <c r="F3607" s="34" t="str">
        <f t="shared" si="56"/>
        <v xml:space="preserve"> </v>
      </c>
      <c r="G3607" s="34" t="s">
        <v>5022</v>
      </c>
      <c r="H3607" s="71">
        <v>1100</v>
      </c>
      <c r="I3607" s="4" t="s">
        <v>1485</v>
      </c>
      <c r="K3607" s="74" t="s">
        <v>4807</v>
      </c>
      <c r="L3607" s="74" t="s">
        <v>4808</v>
      </c>
      <c r="M3607" s="74" t="s">
        <v>5002</v>
      </c>
      <c r="N3607" s="74" t="s">
        <v>4923</v>
      </c>
      <c r="O3607" s="74" t="s">
        <v>5051</v>
      </c>
      <c r="P3607" s="52" t="s">
        <v>5022</v>
      </c>
      <c r="Q3607" s="75">
        <v>1100</v>
      </c>
      <c r="R3607" s="74" t="s">
        <v>1485</v>
      </c>
    </row>
    <row r="3608" spans="1:18" ht="18" customHeight="1">
      <c r="A3608" s="4" t="s">
        <v>4809</v>
      </c>
      <c r="B3608" s="4" t="s">
        <v>4808</v>
      </c>
      <c r="C3608" s="4" t="s">
        <v>4989</v>
      </c>
      <c r="D3608" s="4" t="s">
        <v>4901</v>
      </c>
      <c r="E3608" s="4" t="s">
        <v>5041</v>
      </c>
      <c r="F3608" s="34" t="str">
        <f t="shared" si="56"/>
        <v xml:space="preserve"> </v>
      </c>
      <c r="G3608" s="34" t="s">
        <v>5021</v>
      </c>
      <c r="H3608" s="71">
        <v>1800</v>
      </c>
      <c r="I3608" s="4" t="s">
        <v>1482</v>
      </c>
      <c r="K3608" s="74" t="s">
        <v>4809</v>
      </c>
      <c r="L3608" s="74" t="s">
        <v>4808</v>
      </c>
      <c r="M3608" s="74" t="s">
        <v>4989</v>
      </c>
      <c r="N3608" s="74" t="s">
        <v>4901</v>
      </c>
      <c r="O3608" s="74" t="s">
        <v>5041</v>
      </c>
      <c r="P3608" s="52" t="s">
        <v>5021</v>
      </c>
      <c r="Q3608" s="75">
        <v>1800</v>
      </c>
      <c r="R3608" s="74" t="s">
        <v>1482</v>
      </c>
    </row>
    <row r="3609" spans="1:18" ht="18" customHeight="1">
      <c r="A3609" s="4" t="s">
        <v>4810</v>
      </c>
      <c r="B3609" s="4" t="s">
        <v>4811</v>
      </c>
      <c r="C3609" s="4" t="s">
        <v>5003</v>
      </c>
      <c r="D3609" s="4" t="s">
        <v>4900</v>
      </c>
      <c r="E3609" s="4" t="s">
        <v>5039</v>
      </c>
      <c r="F3609" s="34" t="str">
        <f t="shared" si="56"/>
        <v xml:space="preserve"> </v>
      </c>
      <c r="G3609" s="34" t="s">
        <v>5023</v>
      </c>
      <c r="H3609" s="71">
        <v>1350</v>
      </c>
      <c r="I3609" s="4" t="s">
        <v>1485</v>
      </c>
      <c r="K3609" s="74" t="s">
        <v>4810</v>
      </c>
      <c r="L3609" s="74" t="s">
        <v>4811</v>
      </c>
      <c r="M3609" s="74" t="s">
        <v>5003</v>
      </c>
      <c r="N3609" s="74" t="s">
        <v>4900</v>
      </c>
      <c r="O3609" s="74" t="s">
        <v>5039</v>
      </c>
      <c r="P3609" s="52" t="s">
        <v>5023</v>
      </c>
      <c r="Q3609" s="75">
        <v>1350</v>
      </c>
      <c r="R3609" s="74" t="s">
        <v>1485</v>
      </c>
    </row>
    <row r="3610" spans="1:18" ht="18" customHeight="1">
      <c r="A3610" s="4" t="s">
        <v>4812</v>
      </c>
      <c r="B3610" s="4" t="s">
        <v>4811</v>
      </c>
      <c r="C3610" s="4" t="s">
        <v>5004</v>
      </c>
      <c r="D3610" s="4" t="s">
        <v>4917</v>
      </c>
      <c r="E3610" s="4" t="s">
        <v>5047</v>
      </c>
      <c r="F3610" s="34" t="str">
        <f t="shared" si="56"/>
        <v xml:space="preserve"> </v>
      </c>
      <c r="G3610" s="34" t="s">
        <v>5021</v>
      </c>
      <c r="H3610" s="71">
        <v>1200</v>
      </c>
      <c r="I3610" s="4" t="s">
        <v>1482</v>
      </c>
      <c r="K3610" s="74" t="s">
        <v>4812</v>
      </c>
      <c r="L3610" s="74" t="s">
        <v>4811</v>
      </c>
      <c r="M3610" s="74" t="s">
        <v>5004</v>
      </c>
      <c r="N3610" s="74" t="s">
        <v>4917</v>
      </c>
      <c r="O3610" s="74" t="s">
        <v>5047</v>
      </c>
      <c r="P3610" s="52" t="s">
        <v>5021</v>
      </c>
      <c r="Q3610" s="75">
        <v>1200</v>
      </c>
      <c r="R3610" s="74" t="s">
        <v>1482</v>
      </c>
    </row>
    <row r="3611" spans="1:18" ht="18" customHeight="1">
      <c r="A3611" s="4" t="s">
        <v>4813</v>
      </c>
      <c r="B3611" s="4" t="s">
        <v>4814</v>
      </c>
      <c r="C3611" s="4" t="s">
        <v>5005</v>
      </c>
      <c r="D3611" s="4" t="s">
        <v>4920</v>
      </c>
      <c r="E3611" s="4" t="s">
        <v>5040</v>
      </c>
      <c r="F3611" s="34" t="str">
        <f t="shared" si="56"/>
        <v xml:space="preserve"> </v>
      </c>
      <c r="G3611" s="34" t="s">
        <v>5022</v>
      </c>
      <c r="H3611" s="71">
        <v>1200</v>
      </c>
      <c r="I3611" s="4" t="s">
        <v>1485</v>
      </c>
      <c r="K3611" s="74" t="s">
        <v>4813</v>
      </c>
      <c r="L3611" s="74" t="s">
        <v>4814</v>
      </c>
      <c r="M3611" s="74" t="s">
        <v>5005</v>
      </c>
      <c r="N3611" s="74" t="s">
        <v>4920</v>
      </c>
      <c r="O3611" s="74" t="s">
        <v>5040</v>
      </c>
      <c r="P3611" s="52" t="s">
        <v>5022</v>
      </c>
      <c r="Q3611" s="75">
        <v>1200</v>
      </c>
      <c r="R3611" s="74" t="s">
        <v>1485</v>
      </c>
    </row>
    <row r="3612" spans="1:18" ht="18" customHeight="1">
      <c r="A3612" s="4" t="s">
        <v>4815</v>
      </c>
      <c r="B3612" s="4" t="s">
        <v>4814</v>
      </c>
      <c r="C3612" s="4" t="s">
        <v>5006</v>
      </c>
      <c r="D3612" s="4" t="s">
        <v>4903</v>
      </c>
      <c r="E3612" s="4" t="s">
        <v>5053</v>
      </c>
      <c r="F3612" s="34" t="str">
        <f t="shared" si="56"/>
        <v xml:space="preserve"> </v>
      </c>
      <c r="G3612" s="34" t="s">
        <v>5024</v>
      </c>
      <c r="H3612" s="71">
        <v>1200</v>
      </c>
      <c r="I3612" s="4" t="s">
        <v>1482</v>
      </c>
      <c r="K3612" s="74" t="s">
        <v>4815</v>
      </c>
      <c r="L3612" s="74" t="s">
        <v>4814</v>
      </c>
      <c r="M3612" s="74" t="s">
        <v>5006</v>
      </c>
      <c r="N3612" s="74" t="s">
        <v>4903</v>
      </c>
      <c r="O3612" s="74" t="s">
        <v>5053</v>
      </c>
      <c r="P3612" s="52" t="s">
        <v>5024</v>
      </c>
      <c r="Q3612" s="75">
        <v>1200</v>
      </c>
      <c r="R3612" s="74" t="s">
        <v>1482</v>
      </c>
    </row>
    <row r="3613" spans="1:18" ht="18" customHeight="1">
      <c r="A3613" s="4" t="s">
        <v>4816</v>
      </c>
      <c r="B3613" s="4" t="s">
        <v>4817</v>
      </c>
      <c r="C3613" s="4" t="s">
        <v>5007</v>
      </c>
      <c r="D3613" s="4" t="s">
        <v>4924</v>
      </c>
      <c r="E3613" s="4" t="s">
        <v>5041</v>
      </c>
      <c r="F3613" s="34" t="str">
        <f t="shared" si="56"/>
        <v xml:space="preserve"> </v>
      </c>
      <c r="G3613" s="34" t="s">
        <v>5021</v>
      </c>
      <c r="H3613" s="71">
        <v>1800</v>
      </c>
      <c r="I3613" s="4" t="s">
        <v>1485</v>
      </c>
      <c r="K3613" s="74" t="s">
        <v>4816</v>
      </c>
      <c r="L3613" s="74" t="s">
        <v>4817</v>
      </c>
      <c r="M3613" s="74" t="s">
        <v>5007</v>
      </c>
      <c r="N3613" s="74" t="s">
        <v>4924</v>
      </c>
      <c r="O3613" s="74" t="s">
        <v>5041</v>
      </c>
      <c r="P3613" s="52" t="s">
        <v>5021</v>
      </c>
      <c r="Q3613" s="75">
        <v>1800</v>
      </c>
      <c r="R3613" s="74" t="s">
        <v>1485</v>
      </c>
    </row>
    <row r="3614" spans="1:18" ht="18" customHeight="1">
      <c r="A3614" s="4" t="s">
        <v>4818</v>
      </c>
      <c r="B3614" s="4" t="s">
        <v>4817</v>
      </c>
      <c r="C3614" s="4" t="s">
        <v>4306</v>
      </c>
      <c r="D3614" s="4" t="s">
        <v>4900</v>
      </c>
      <c r="E3614" s="4" t="s">
        <v>5042</v>
      </c>
      <c r="F3614" s="34" t="str">
        <f t="shared" si="56"/>
        <v xml:space="preserve"> </v>
      </c>
      <c r="G3614" s="34" t="s">
        <v>5022</v>
      </c>
      <c r="H3614" s="71">
        <v>3000</v>
      </c>
      <c r="I3614" s="4" t="s">
        <v>1482</v>
      </c>
      <c r="K3614" s="74" t="s">
        <v>4818</v>
      </c>
      <c r="L3614" s="74" t="s">
        <v>4817</v>
      </c>
      <c r="M3614" s="74" t="s">
        <v>4306</v>
      </c>
      <c r="N3614" s="74" t="s">
        <v>4900</v>
      </c>
      <c r="O3614" s="74" t="s">
        <v>5042</v>
      </c>
      <c r="P3614" s="52" t="s">
        <v>5022</v>
      </c>
      <c r="Q3614" s="75">
        <v>3000</v>
      </c>
      <c r="R3614" s="74" t="s">
        <v>1482</v>
      </c>
    </row>
    <row r="3615" spans="1:18" ht="18" customHeight="1">
      <c r="A3615" s="4" t="s">
        <v>4819</v>
      </c>
      <c r="B3615" s="4" t="s">
        <v>4820</v>
      </c>
      <c r="C3615" s="4" t="s">
        <v>5008</v>
      </c>
      <c r="D3615" s="4" t="s">
        <v>4907</v>
      </c>
      <c r="E3615" s="4" t="s">
        <v>5054</v>
      </c>
      <c r="F3615" s="34" t="str">
        <f t="shared" si="56"/>
        <v xml:space="preserve"> </v>
      </c>
      <c r="G3615" s="34" t="s">
        <v>5026</v>
      </c>
      <c r="H3615" s="71">
        <v>1000</v>
      </c>
      <c r="I3615" s="4" t="s">
        <v>1485</v>
      </c>
      <c r="K3615" s="74" t="s">
        <v>4819</v>
      </c>
      <c r="L3615" s="74" t="s">
        <v>4820</v>
      </c>
      <c r="M3615" s="74" t="s">
        <v>5008</v>
      </c>
      <c r="N3615" s="74" t="s">
        <v>4907</v>
      </c>
      <c r="O3615" s="74" t="s">
        <v>5054</v>
      </c>
      <c r="P3615" s="52" t="s">
        <v>5026</v>
      </c>
      <c r="Q3615" s="75">
        <v>1000</v>
      </c>
      <c r="R3615" s="74" t="s">
        <v>1485</v>
      </c>
    </row>
    <row r="3616" spans="1:18" ht="18" customHeight="1">
      <c r="A3616" s="4" t="s">
        <v>4821</v>
      </c>
      <c r="B3616" s="4" t="s">
        <v>4820</v>
      </c>
      <c r="C3616" s="4" t="s">
        <v>5009</v>
      </c>
      <c r="D3616" s="4" t="s">
        <v>4908</v>
      </c>
      <c r="E3616" s="4" t="s">
        <v>5043</v>
      </c>
      <c r="F3616" s="34" t="str">
        <f t="shared" si="56"/>
        <v xml:space="preserve"> </v>
      </c>
      <c r="G3616" s="34" t="s">
        <v>5021</v>
      </c>
      <c r="H3616" s="71">
        <v>2200</v>
      </c>
      <c r="I3616" s="4" t="s">
        <v>1482</v>
      </c>
      <c r="K3616" s="74" t="s">
        <v>4821</v>
      </c>
      <c r="L3616" s="74" t="s">
        <v>4820</v>
      </c>
      <c r="M3616" s="74" t="s">
        <v>5009</v>
      </c>
      <c r="N3616" s="74" t="s">
        <v>4908</v>
      </c>
      <c r="O3616" s="74" t="s">
        <v>5043</v>
      </c>
      <c r="P3616" s="52" t="s">
        <v>5021</v>
      </c>
      <c r="Q3616" s="75">
        <v>2200</v>
      </c>
      <c r="R3616" s="74" t="s">
        <v>1482</v>
      </c>
    </row>
    <row r="3617" spans="1:18" ht="18" customHeight="1">
      <c r="A3617" s="4" t="s">
        <v>4822</v>
      </c>
      <c r="B3617" s="4" t="s">
        <v>4823</v>
      </c>
      <c r="C3617" s="4" t="s">
        <v>5010</v>
      </c>
      <c r="D3617" s="4" t="s">
        <v>4910</v>
      </c>
      <c r="E3617" s="4" t="s">
        <v>5048</v>
      </c>
      <c r="F3617" s="34" t="str">
        <f t="shared" si="56"/>
        <v xml:space="preserve"> </v>
      </c>
      <c r="G3617" s="34" t="s">
        <v>5021</v>
      </c>
      <c r="H3617" s="71">
        <v>600</v>
      </c>
      <c r="I3617" s="4" t="s">
        <v>1485</v>
      </c>
      <c r="K3617" s="74" t="s">
        <v>4822</v>
      </c>
      <c r="L3617" s="74" t="s">
        <v>4823</v>
      </c>
      <c r="M3617" s="74" t="s">
        <v>5010</v>
      </c>
      <c r="N3617" s="74" t="s">
        <v>4910</v>
      </c>
      <c r="O3617" s="74" t="s">
        <v>5048</v>
      </c>
      <c r="P3617" s="52" t="s">
        <v>5021</v>
      </c>
      <c r="Q3617" s="75">
        <v>600</v>
      </c>
      <c r="R3617" s="74" t="s">
        <v>1485</v>
      </c>
    </row>
    <row r="3618" spans="1:18" ht="18" customHeight="1">
      <c r="A3618" s="4" t="s">
        <v>4824</v>
      </c>
      <c r="B3618" s="4" t="s">
        <v>4823</v>
      </c>
      <c r="C3618" s="4" t="s">
        <v>5011</v>
      </c>
      <c r="D3618" s="4" t="s">
        <v>4900</v>
      </c>
      <c r="E3618" s="4" t="s">
        <v>5050</v>
      </c>
      <c r="F3618" s="34" t="str">
        <f t="shared" si="56"/>
        <v xml:space="preserve"> </v>
      </c>
      <c r="G3618" s="34" t="s">
        <v>5023</v>
      </c>
      <c r="H3618" s="71">
        <v>1050</v>
      </c>
      <c r="I3618" s="4" t="s">
        <v>1482</v>
      </c>
      <c r="K3618" s="74" t="s">
        <v>4824</v>
      </c>
      <c r="L3618" s="74" t="s">
        <v>4823</v>
      </c>
      <c r="M3618" s="74" t="s">
        <v>5011</v>
      </c>
      <c r="N3618" s="74" t="s">
        <v>4900</v>
      </c>
      <c r="O3618" s="74" t="s">
        <v>5050</v>
      </c>
      <c r="P3618" s="52" t="s">
        <v>5023</v>
      </c>
      <c r="Q3618" s="75">
        <v>1050</v>
      </c>
      <c r="R3618" s="74" t="s">
        <v>1482</v>
      </c>
    </row>
    <row r="3619" spans="1:18" ht="18" customHeight="1">
      <c r="A3619" s="4" t="s">
        <v>4825</v>
      </c>
      <c r="B3619" s="4" t="s">
        <v>4826</v>
      </c>
      <c r="C3619" s="4" t="s">
        <v>5012</v>
      </c>
      <c r="D3619" s="4" t="s">
        <v>4918</v>
      </c>
      <c r="E3619" s="4" t="s">
        <v>5044</v>
      </c>
      <c r="F3619" s="34" t="str">
        <f t="shared" si="56"/>
        <v xml:space="preserve"> </v>
      </c>
      <c r="G3619" s="34" t="s">
        <v>5022</v>
      </c>
      <c r="H3619" s="71">
        <v>5000</v>
      </c>
      <c r="I3619" s="4" t="s">
        <v>1485</v>
      </c>
      <c r="K3619" s="74" t="s">
        <v>4825</v>
      </c>
      <c r="L3619" s="74" t="s">
        <v>4826</v>
      </c>
      <c r="M3619" s="74" t="s">
        <v>5012</v>
      </c>
      <c r="N3619" s="74" t="s">
        <v>4918</v>
      </c>
      <c r="O3619" s="74" t="s">
        <v>5044</v>
      </c>
      <c r="P3619" s="52" t="s">
        <v>5022</v>
      </c>
      <c r="Q3619" s="75">
        <v>5000</v>
      </c>
      <c r="R3619" s="74" t="s">
        <v>1485</v>
      </c>
    </row>
    <row r="3620" spans="1:18" ht="18" customHeight="1">
      <c r="A3620" s="4" t="s">
        <v>4827</v>
      </c>
      <c r="B3620" s="4" t="s">
        <v>4826</v>
      </c>
      <c r="C3620" s="4" t="s">
        <v>5013</v>
      </c>
      <c r="D3620" s="4" t="s">
        <v>4915</v>
      </c>
      <c r="E3620" s="4" t="s">
        <v>5045</v>
      </c>
      <c r="F3620" s="34" t="str">
        <f t="shared" si="56"/>
        <v xml:space="preserve"> </v>
      </c>
      <c r="G3620" s="34" t="s">
        <v>5021</v>
      </c>
      <c r="H3620" s="71">
        <v>1300</v>
      </c>
      <c r="I3620" s="4" t="s">
        <v>1482</v>
      </c>
      <c r="K3620" s="74" t="s">
        <v>4827</v>
      </c>
      <c r="L3620" s="74" t="s">
        <v>4826</v>
      </c>
      <c r="M3620" s="74" t="s">
        <v>5013</v>
      </c>
      <c r="N3620" s="74" t="s">
        <v>4915</v>
      </c>
      <c r="O3620" s="74" t="s">
        <v>5045</v>
      </c>
      <c r="P3620" s="52" t="s">
        <v>5021</v>
      </c>
      <c r="Q3620" s="75">
        <v>1300</v>
      </c>
      <c r="R3620" s="74" t="s">
        <v>1482</v>
      </c>
    </row>
    <row r="3621" spans="1:18" ht="18" customHeight="1">
      <c r="A3621" s="4" t="s">
        <v>4828</v>
      </c>
      <c r="B3621" s="4" t="s">
        <v>4829</v>
      </c>
      <c r="C3621" s="4" t="s">
        <v>4983</v>
      </c>
      <c r="D3621" s="4" t="s">
        <v>4914</v>
      </c>
      <c r="E3621" s="4" t="s">
        <v>5046</v>
      </c>
      <c r="F3621" s="34" t="str">
        <f t="shared" si="56"/>
        <v xml:space="preserve"> </v>
      </c>
      <c r="G3621" s="34" t="s">
        <v>5021</v>
      </c>
      <c r="H3621" s="71">
        <v>2800</v>
      </c>
      <c r="I3621" s="4" t="s">
        <v>1485</v>
      </c>
      <c r="K3621" s="74" t="s">
        <v>4828</v>
      </c>
      <c r="L3621" s="74" t="s">
        <v>4829</v>
      </c>
      <c r="M3621" s="74" t="s">
        <v>4983</v>
      </c>
      <c r="N3621" s="74" t="s">
        <v>4914</v>
      </c>
      <c r="O3621" s="74" t="s">
        <v>5046</v>
      </c>
      <c r="P3621" s="52" t="s">
        <v>5021</v>
      </c>
      <c r="Q3621" s="75">
        <v>2800</v>
      </c>
      <c r="R3621" s="74" t="s">
        <v>1485</v>
      </c>
    </row>
    <row r="3622" spans="1:18" ht="18" customHeight="1">
      <c r="A3622" s="4" t="s">
        <v>4830</v>
      </c>
      <c r="B3622" s="4" t="s">
        <v>4829</v>
      </c>
      <c r="C3622" s="4" t="s">
        <v>4935</v>
      </c>
      <c r="D3622" s="4" t="s">
        <v>4913</v>
      </c>
      <c r="E3622" s="4" t="s">
        <v>5049</v>
      </c>
      <c r="F3622" s="34" t="str">
        <f t="shared" si="56"/>
        <v xml:space="preserve"> </v>
      </c>
      <c r="G3622" s="34" t="s">
        <v>5021</v>
      </c>
      <c r="H3622" s="71">
        <v>450</v>
      </c>
      <c r="I3622" s="4" t="s">
        <v>1482</v>
      </c>
      <c r="K3622" s="74" t="s">
        <v>4830</v>
      </c>
      <c r="L3622" s="74" t="s">
        <v>4829</v>
      </c>
      <c r="M3622" s="74" t="s">
        <v>4935</v>
      </c>
      <c r="N3622" s="74" t="s">
        <v>4913</v>
      </c>
      <c r="O3622" s="74" t="s">
        <v>5049</v>
      </c>
      <c r="P3622" s="52" t="s">
        <v>5021</v>
      </c>
      <c r="Q3622" s="75">
        <v>450</v>
      </c>
      <c r="R3622" s="74" t="s">
        <v>1482</v>
      </c>
    </row>
    <row r="3623" spans="1:18" ht="18" customHeight="1">
      <c r="A3623" s="4" t="s">
        <v>4831</v>
      </c>
      <c r="B3623" s="4" t="s">
        <v>4832</v>
      </c>
      <c r="C3623" s="4" t="s">
        <v>5014</v>
      </c>
      <c r="D3623" s="4" t="s">
        <v>4900</v>
      </c>
      <c r="E3623" s="4" t="s">
        <v>5047</v>
      </c>
      <c r="F3623" s="34" t="str">
        <f t="shared" si="56"/>
        <v xml:space="preserve"> </v>
      </c>
      <c r="G3623" s="34" t="s">
        <v>5022</v>
      </c>
      <c r="H3623" s="71">
        <v>2400</v>
      </c>
      <c r="I3623" s="4" t="s">
        <v>1485</v>
      </c>
      <c r="K3623" s="74" t="s">
        <v>4831</v>
      </c>
      <c r="L3623" s="74" t="s">
        <v>4832</v>
      </c>
      <c r="M3623" s="74" t="s">
        <v>5014</v>
      </c>
      <c r="N3623" s="74" t="s">
        <v>4900</v>
      </c>
      <c r="O3623" s="74" t="s">
        <v>5047</v>
      </c>
      <c r="P3623" s="52" t="s">
        <v>5022</v>
      </c>
      <c r="Q3623" s="75">
        <v>2400</v>
      </c>
      <c r="R3623" s="74" t="s">
        <v>1485</v>
      </c>
    </row>
    <row r="3624" spans="1:18" ht="18" customHeight="1">
      <c r="A3624" s="4" t="s">
        <v>4833</v>
      </c>
      <c r="B3624" s="4" t="s">
        <v>4832</v>
      </c>
      <c r="C3624" s="4" t="s">
        <v>5015</v>
      </c>
      <c r="D3624" s="4" t="s">
        <v>4922</v>
      </c>
      <c r="E3624" s="4" t="s">
        <v>5052</v>
      </c>
      <c r="F3624" s="34" t="str">
        <f t="shared" si="56"/>
        <v xml:space="preserve"> </v>
      </c>
      <c r="G3624" s="34" t="s">
        <v>5022</v>
      </c>
      <c r="H3624" s="71">
        <v>500</v>
      </c>
      <c r="I3624" s="4" t="s">
        <v>1482</v>
      </c>
      <c r="K3624" s="74" t="s">
        <v>4833</v>
      </c>
      <c r="L3624" s="74" t="s">
        <v>4832</v>
      </c>
      <c r="M3624" s="74" t="s">
        <v>5015</v>
      </c>
      <c r="N3624" s="74" t="s">
        <v>4922</v>
      </c>
      <c r="O3624" s="74" t="s">
        <v>5052</v>
      </c>
      <c r="P3624" s="52" t="s">
        <v>5022</v>
      </c>
      <c r="Q3624" s="75">
        <v>500</v>
      </c>
      <c r="R3624" s="74" t="s">
        <v>1482</v>
      </c>
    </row>
    <row r="3625" spans="1:18" ht="18" customHeight="1">
      <c r="A3625" s="4" t="s">
        <v>4668</v>
      </c>
      <c r="B3625" s="4" t="s">
        <v>4667</v>
      </c>
      <c r="C3625" s="4" t="s">
        <v>4928</v>
      </c>
      <c r="D3625" s="4" t="s">
        <v>4905</v>
      </c>
      <c r="E3625" s="4" t="s">
        <v>5042</v>
      </c>
      <c r="F3625" s="34" t="str">
        <f t="shared" si="56"/>
        <v xml:space="preserve"> </v>
      </c>
      <c r="G3625" s="34" t="s">
        <v>5021</v>
      </c>
      <c r="H3625" s="71">
        <v>1500</v>
      </c>
      <c r="I3625" s="4" t="s">
        <v>1482</v>
      </c>
      <c r="K3625" s="74" t="s">
        <v>4668</v>
      </c>
      <c r="L3625" s="74" t="s">
        <v>4667</v>
      </c>
      <c r="M3625" s="74" t="s">
        <v>4928</v>
      </c>
      <c r="N3625" s="74" t="s">
        <v>4905</v>
      </c>
      <c r="O3625" s="74" t="s">
        <v>5042</v>
      </c>
      <c r="P3625" s="52" t="s">
        <v>5021</v>
      </c>
      <c r="Q3625" s="75">
        <v>1500</v>
      </c>
      <c r="R3625" s="74" t="s">
        <v>1482</v>
      </c>
    </row>
    <row r="3626" spans="1:18" ht="18" customHeight="1">
      <c r="A3626" s="4" t="s">
        <v>4669</v>
      </c>
      <c r="B3626" s="4" t="s">
        <v>4670</v>
      </c>
      <c r="C3626" s="4" t="s">
        <v>4929</v>
      </c>
      <c r="D3626" s="4" t="s">
        <v>4906</v>
      </c>
      <c r="E3626" s="4" t="s">
        <v>5054</v>
      </c>
      <c r="F3626" s="34" t="str">
        <f t="shared" si="56"/>
        <v xml:space="preserve"> </v>
      </c>
      <c r="G3626" s="34" t="s">
        <v>5024</v>
      </c>
      <c r="H3626" s="71">
        <v>800</v>
      </c>
      <c r="I3626" s="4" t="s">
        <v>1485</v>
      </c>
      <c r="K3626" s="74" t="s">
        <v>4669</v>
      </c>
      <c r="L3626" s="74" t="s">
        <v>4670</v>
      </c>
      <c r="M3626" s="74" t="s">
        <v>4929</v>
      </c>
      <c r="N3626" s="74" t="s">
        <v>4906</v>
      </c>
      <c r="O3626" s="74" t="s">
        <v>5054</v>
      </c>
      <c r="P3626" s="52" t="s">
        <v>5024</v>
      </c>
      <c r="Q3626" s="75">
        <v>800</v>
      </c>
      <c r="R3626" s="74" t="s">
        <v>1485</v>
      </c>
    </row>
    <row r="3627" spans="1:18" ht="18" customHeight="1">
      <c r="A3627" s="4" t="s">
        <v>4671</v>
      </c>
      <c r="B3627" s="4" t="s">
        <v>4670</v>
      </c>
      <c r="C3627" s="4" t="s">
        <v>4930</v>
      </c>
      <c r="D3627" s="4" t="s">
        <v>4907</v>
      </c>
      <c r="E3627" s="4" t="s">
        <v>5043</v>
      </c>
      <c r="F3627" s="34" t="str">
        <f t="shared" si="56"/>
        <v xml:space="preserve"> </v>
      </c>
      <c r="G3627" s="34" t="s">
        <v>5021</v>
      </c>
      <c r="H3627" s="71">
        <v>2200</v>
      </c>
      <c r="I3627" s="4" t="s">
        <v>1482</v>
      </c>
      <c r="K3627" s="74" t="s">
        <v>4671</v>
      </c>
      <c r="L3627" s="74" t="s">
        <v>4670</v>
      </c>
      <c r="M3627" s="74" t="s">
        <v>4930</v>
      </c>
      <c r="N3627" s="74" t="s">
        <v>4907</v>
      </c>
      <c r="O3627" s="74" t="s">
        <v>5043</v>
      </c>
      <c r="P3627" s="52" t="s">
        <v>5021</v>
      </c>
      <c r="Q3627" s="75">
        <v>2200</v>
      </c>
      <c r="R3627" s="74" t="s">
        <v>1482</v>
      </c>
    </row>
    <row r="3628" spans="1:18" ht="18" customHeight="1">
      <c r="A3628" s="4" t="s">
        <v>4672</v>
      </c>
      <c r="B3628" s="4" t="s">
        <v>4673</v>
      </c>
      <c r="C3628" s="4" t="s">
        <v>4931</v>
      </c>
      <c r="D3628" s="4" t="s">
        <v>4908</v>
      </c>
      <c r="E3628" s="4" t="s">
        <v>5048</v>
      </c>
      <c r="F3628" s="34" t="str">
        <f t="shared" si="56"/>
        <v xml:space="preserve"> </v>
      </c>
      <c r="G3628" s="34" t="s">
        <v>5022</v>
      </c>
      <c r="H3628" s="71">
        <v>1200</v>
      </c>
      <c r="I3628" s="4" t="s">
        <v>1485</v>
      </c>
      <c r="K3628" s="74" t="s">
        <v>4672</v>
      </c>
      <c r="L3628" s="74" t="s">
        <v>4673</v>
      </c>
      <c r="M3628" s="74" t="s">
        <v>4931</v>
      </c>
      <c r="N3628" s="74" t="s">
        <v>4908</v>
      </c>
      <c r="O3628" s="74" t="s">
        <v>5048</v>
      </c>
      <c r="P3628" s="52" t="s">
        <v>5022</v>
      </c>
      <c r="Q3628" s="75">
        <v>1200</v>
      </c>
      <c r="R3628" s="74" t="s">
        <v>1485</v>
      </c>
    </row>
    <row r="3629" spans="1:18" ht="18" customHeight="1">
      <c r="A3629" s="4" t="s">
        <v>4674</v>
      </c>
      <c r="B3629" s="4" t="s">
        <v>4673</v>
      </c>
      <c r="C3629" s="4" t="s">
        <v>3383</v>
      </c>
      <c r="D3629" s="4" t="s">
        <v>4909</v>
      </c>
      <c r="E3629" s="4" t="s">
        <v>5050</v>
      </c>
      <c r="F3629" s="34" t="str">
        <f t="shared" si="56"/>
        <v xml:space="preserve"> </v>
      </c>
      <c r="G3629" s="34" t="s">
        <v>5022</v>
      </c>
      <c r="H3629" s="71">
        <v>700</v>
      </c>
      <c r="I3629" s="4" t="s">
        <v>1482</v>
      </c>
      <c r="K3629" s="74" t="s">
        <v>4674</v>
      </c>
      <c r="L3629" s="74" t="s">
        <v>4673</v>
      </c>
      <c r="M3629" s="74" t="s">
        <v>3383</v>
      </c>
      <c r="N3629" s="74" t="s">
        <v>4909</v>
      </c>
      <c r="O3629" s="74" t="s">
        <v>5050</v>
      </c>
      <c r="P3629" s="52" t="s">
        <v>5022</v>
      </c>
      <c r="Q3629" s="75">
        <v>700</v>
      </c>
      <c r="R3629" s="74" t="s">
        <v>1482</v>
      </c>
    </row>
    <row r="3630" spans="1:18" ht="18" customHeight="1">
      <c r="A3630" s="4" t="s">
        <v>4675</v>
      </c>
      <c r="B3630" s="4" t="s">
        <v>4676</v>
      </c>
      <c r="C3630" s="4" t="s">
        <v>4932</v>
      </c>
      <c r="D3630" s="4" t="s">
        <v>4910</v>
      </c>
      <c r="E3630" s="4" t="s">
        <v>5044</v>
      </c>
      <c r="F3630" s="34" t="str">
        <f t="shared" si="56"/>
        <v xml:space="preserve"> </v>
      </c>
      <c r="G3630" s="34" t="s">
        <v>5021</v>
      </c>
      <c r="H3630" s="71">
        <v>2500</v>
      </c>
      <c r="I3630" s="4" t="s">
        <v>1485</v>
      </c>
      <c r="K3630" s="74" t="s">
        <v>4675</v>
      </c>
      <c r="L3630" s="74" t="s">
        <v>4676</v>
      </c>
      <c r="M3630" s="74" t="s">
        <v>4932</v>
      </c>
      <c r="N3630" s="74" t="s">
        <v>4910</v>
      </c>
      <c r="O3630" s="74" t="s">
        <v>5044</v>
      </c>
      <c r="P3630" s="52" t="s">
        <v>5021</v>
      </c>
      <c r="Q3630" s="75">
        <v>2500</v>
      </c>
      <c r="R3630" s="74" t="s">
        <v>1485</v>
      </c>
    </row>
    <row r="3631" spans="1:18" ht="18" customHeight="1">
      <c r="A3631" s="4" t="s">
        <v>4677</v>
      </c>
      <c r="B3631" s="4" t="s">
        <v>4676</v>
      </c>
      <c r="C3631" s="4" t="s">
        <v>4933</v>
      </c>
      <c r="D3631" s="4" t="s">
        <v>4911</v>
      </c>
      <c r="E3631" s="4" t="s">
        <v>5045</v>
      </c>
      <c r="F3631" s="34" t="str">
        <f t="shared" si="56"/>
        <v xml:space="preserve"> </v>
      </c>
      <c r="G3631" s="34" t="s">
        <v>5021</v>
      </c>
      <c r="H3631" s="71">
        <v>1300</v>
      </c>
      <c r="I3631" s="4" t="s">
        <v>1482</v>
      </c>
      <c r="K3631" s="74" t="s">
        <v>4677</v>
      </c>
      <c r="L3631" s="74" t="s">
        <v>4676</v>
      </c>
      <c r="M3631" s="74" t="s">
        <v>4933</v>
      </c>
      <c r="N3631" s="74" t="s">
        <v>4911</v>
      </c>
      <c r="O3631" s="74" t="s">
        <v>5045</v>
      </c>
      <c r="P3631" s="52" t="s">
        <v>5021</v>
      </c>
      <c r="Q3631" s="75">
        <v>1300</v>
      </c>
      <c r="R3631" s="74" t="s">
        <v>1482</v>
      </c>
    </row>
    <row r="3632" spans="1:18" ht="18" customHeight="1">
      <c r="A3632" s="4" t="s">
        <v>4678</v>
      </c>
      <c r="B3632" s="4" t="s">
        <v>4679</v>
      </c>
      <c r="C3632" s="4" t="s">
        <v>4934</v>
      </c>
      <c r="D3632" s="4" t="s">
        <v>4912</v>
      </c>
      <c r="E3632" s="4" t="s">
        <v>5046</v>
      </c>
      <c r="F3632" s="34" t="str">
        <f t="shared" si="56"/>
        <v xml:space="preserve"> </v>
      </c>
      <c r="G3632" s="34" t="s">
        <v>5021</v>
      </c>
      <c r="H3632" s="71">
        <v>2800</v>
      </c>
      <c r="I3632" s="4" t="s">
        <v>1485</v>
      </c>
      <c r="K3632" s="74" t="s">
        <v>4678</v>
      </c>
      <c r="L3632" s="74" t="s">
        <v>4679</v>
      </c>
      <c r="M3632" s="74" t="s">
        <v>4934</v>
      </c>
      <c r="N3632" s="74" t="s">
        <v>4912</v>
      </c>
      <c r="O3632" s="74" t="s">
        <v>5046</v>
      </c>
      <c r="P3632" s="52" t="s">
        <v>5021</v>
      </c>
      <c r="Q3632" s="75">
        <v>2800</v>
      </c>
      <c r="R3632" s="74" t="s">
        <v>1485</v>
      </c>
    </row>
    <row r="3633" spans="1:18" ht="18" customHeight="1">
      <c r="A3633" s="4" t="s">
        <v>4680</v>
      </c>
      <c r="B3633" s="4" t="s">
        <v>4679</v>
      </c>
      <c r="C3633" s="4" t="s">
        <v>4935</v>
      </c>
      <c r="D3633" s="4" t="s">
        <v>4913</v>
      </c>
      <c r="E3633" s="4" t="s">
        <v>5049</v>
      </c>
      <c r="F3633" s="34" t="str">
        <f t="shared" si="56"/>
        <v xml:space="preserve"> </v>
      </c>
      <c r="G3633" s="34" t="s">
        <v>5022</v>
      </c>
      <c r="H3633" s="71">
        <v>900</v>
      </c>
      <c r="I3633" s="4" t="s">
        <v>1482</v>
      </c>
      <c r="K3633" s="74" t="s">
        <v>4680</v>
      </c>
      <c r="L3633" s="74" t="s">
        <v>4679</v>
      </c>
      <c r="M3633" s="74" t="s">
        <v>4935</v>
      </c>
      <c r="N3633" s="74" t="s">
        <v>4913</v>
      </c>
      <c r="O3633" s="74" t="s">
        <v>5049</v>
      </c>
      <c r="P3633" s="52" t="s">
        <v>5022</v>
      </c>
      <c r="Q3633" s="75">
        <v>900</v>
      </c>
      <c r="R3633" s="74" t="s">
        <v>1482</v>
      </c>
    </row>
    <row r="3634" spans="1:18" ht="18" customHeight="1">
      <c r="A3634" s="4" t="s">
        <v>4681</v>
      </c>
      <c r="B3634" s="4" t="s">
        <v>4682</v>
      </c>
      <c r="C3634" s="4" t="s">
        <v>4936</v>
      </c>
      <c r="D3634" s="4" t="s">
        <v>4914</v>
      </c>
      <c r="E3634" s="4" t="s">
        <v>5047</v>
      </c>
      <c r="F3634" s="34" t="str">
        <f t="shared" si="56"/>
        <v xml:space="preserve"> </v>
      </c>
      <c r="G3634" s="34" t="s">
        <v>5021</v>
      </c>
      <c r="H3634" s="71">
        <v>1200</v>
      </c>
      <c r="I3634" s="4" t="s">
        <v>1485</v>
      </c>
      <c r="K3634" s="74" t="s">
        <v>4681</v>
      </c>
      <c r="L3634" s="74" t="s">
        <v>4682</v>
      </c>
      <c r="M3634" s="74" t="s">
        <v>4936</v>
      </c>
      <c r="N3634" s="74" t="s">
        <v>4914</v>
      </c>
      <c r="O3634" s="74" t="s">
        <v>5047</v>
      </c>
      <c r="P3634" s="52" t="s">
        <v>5021</v>
      </c>
      <c r="Q3634" s="75">
        <v>1200</v>
      </c>
      <c r="R3634" s="74" t="s">
        <v>1485</v>
      </c>
    </row>
    <row r="3635" spans="1:18" ht="18" customHeight="1">
      <c r="A3635" s="4" t="s">
        <v>4683</v>
      </c>
      <c r="B3635" s="4" t="s">
        <v>4682</v>
      </c>
      <c r="C3635" s="4" t="s">
        <v>4937</v>
      </c>
      <c r="D3635" s="4" t="s">
        <v>4915</v>
      </c>
      <c r="E3635" s="4" t="s">
        <v>5052</v>
      </c>
      <c r="F3635" s="34" t="str">
        <f t="shared" si="56"/>
        <v xml:space="preserve"> </v>
      </c>
      <c r="G3635" s="34" t="s">
        <v>5023</v>
      </c>
      <c r="H3635" s="71">
        <v>750</v>
      </c>
      <c r="I3635" s="4" t="s">
        <v>1482</v>
      </c>
      <c r="K3635" s="74" t="s">
        <v>4683</v>
      </c>
      <c r="L3635" s="74" t="s">
        <v>4682</v>
      </c>
      <c r="M3635" s="74" t="s">
        <v>4937</v>
      </c>
      <c r="N3635" s="74" t="s">
        <v>4915</v>
      </c>
      <c r="O3635" s="74" t="s">
        <v>5052</v>
      </c>
      <c r="P3635" s="52" t="s">
        <v>5023</v>
      </c>
      <c r="Q3635" s="75">
        <v>750</v>
      </c>
      <c r="R3635" s="74" t="s">
        <v>1482</v>
      </c>
    </row>
    <row r="3636" spans="1:18" ht="18" customHeight="1">
      <c r="A3636" s="4" t="s">
        <v>4684</v>
      </c>
      <c r="B3636" s="4" t="s">
        <v>4685</v>
      </c>
      <c r="C3636" s="4" t="s">
        <v>4938</v>
      </c>
      <c r="D3636" s="4" t="s">
        <v>4900</v>
      </c>
      <c r="E3636" s="4" t="s">
        <v>5039</v>
      </c>
      <c r="F3636" s="34" t="str">
        <f t="shared" si="56"/>
        <v xml:space="preserve"> </v>
      </c>
      <c r="G3636" s="34" t="s">
        <v>5022</v>
      </c>
      <c r="H3636" s="71">
        <v>900</v>
      </c>
      <c r="I3636" s="4" t="s">
        <v>1485</v>
      </c>
      <c r="K3636" s="74" t="s">
        <v>4684</v>
      </c>
      <c r="L3636" s="74" t="s">
        <v>4685</v>
      </c>
      <c r="M3636" s="74" t="s">
        <v>4938</v>
      </c>
      <c r="N3636" s="74" t="s">
        <v>4900</v>
      </c>
      <c r="O3636" s="74" t="s">
        <v>5039</v>
      </c>
      <c r="P3636" s="52" t="s">
        <v>5022</v>
      </c>
      <c r="Q3636" s="75">
        <v>900</v>
      </c>
      <c r="R3636" s="74" t="s">
        <v>1485</v>
      </c>
    </row>
    <row r="3637" spans="1:18" ht="18" customHeight="1">
      <c r="A3637" s="4" t="s">
        <v>4686</v>
      </c>
      <c r="B3637" s="4" t="s">
        <v>4685</v>
      </c>
      <c r="C3637" s="4" t="s">
        <v>4939</v>
      </c>
      <c r="D3637" s="4" t="s">
        <v>4916</v>
      </c>
      <c r="E3637" s="4" t="s">
        <v>5054</v>
      </c>
      <c r="F3637" s="34" t="str">
        <f t="shared" si="56"/>
        <v xml:space="preserve"> </v>
      </c>
      <c r="G3637" s="34" t="s">
        <v>5025</v>
      </c>
      <c r="H3637" s="71">
        <v>1200</v>
      </c>
      <c r="I3637" s="4" t="s">
        <v>1482</v>
      </c>
      <c r="K3637" s="74" t="s">
        <v>4686</v>
      </c>
      <c r="L3637" s="74" t="s">
        <v>4685</v>
      </c>
      <c r="M3637" s="74" t="s">
        <v>4939</v>
      </c>
      <c r="N3637" s="74" t="s">
        <v>4916</v>
      </c>
      <c r="O3637" s="74" t="s">
        <v>5054</v>
      </c>
      <c r="P3637" s="52" t="s">
        <v>5025</v>
      </c>
      <c r="Q3637" s="75">
        <v>1200</v>
      </c>
      <c r="R3637" s="74" t="s">
        <v>1482</v>
      </c>
    </row>
    <row r="3638" spans="1:18" ht="18" customHeight="1">
      <c r="A3638" s="4" t="s">
        <v>4687</v>
      </c>
      <c r="B3638" s="4" t="s">
        <v>4688</v>
      </c>
      <c r="C3638" s="4" t="s">
        <v>4940</v>
      </c>
      <c r="D3638" s="4" t="s">
        <v>4917</v>
      </c>
      <c r="E3638" s="4" t="s">
        <v>5051</v>
      </c>
      <c r="F3638" s="34" t="str">
        <f t="shared" si="56"/>
        <v xml:space="preserve"> </v>
      </c>
      <c r="G3638" s="34" t="s">
        <v>5022</v>
      </c>
      <c r="H3638" s="71">
        <v>1100</v>
      </c>
      <c r="I3638" s="4" t="s">
        <v>1485</v>
      </c>
      <c r="K3638" s="74" t="s">
        <v>4687</v>
      </c>
      <c r="L3638" s="74" t="s">
        <v>4688</v>
      </c>
      <c r="M3638" s="74" t="s">
        <v>4940</v>
      </c>
      <c r="N3638" s="74" t="s">
        <v>4917</v>
      </c>
      <c r="O3638" s="74" t="s">
        <v>5051</v>
      </c>
      <c r="P3638" s="52" t="s">
        <v>5022</v>
      </c>
      <c r="Q3638" s="75">
        <v>1100</v>
      </c>
      <c r="R3638" s="74" t="s">
        <v>1485</v>
      </c>
    </row>
    <row r="3639" spans="1:18" ht="18" customHeight="1">
      <c r="A3639" s="4" t="s">
        <v>4689</v>
      </c>
      <c r="B3639" s="4" t="s">
        <v>4688</v>
      </c>
      <c r="C3639" s="4" t="s">
        <v>4941</v>
      </c>
      <c r="D3639" s="4" t="s">
        <v>4918</v>
      </c>
      <c r="E3639" s="4" t="s">
        <v>5041</v>
      </c>
      <c r="F3639" s="34" t="str">
        <f t="shared" si="56"/>
        <v xml:space="preserve"> </v>
      </c>
      <c r="G3639" s="34" t="s">
        <v>5021</v>
      </c>
      <c r="H3639" s="71">
        <v>1800</v>
      </c>
      <c r="I3639" s="4" t="s">
        <v>1482</v>
      </c>
      <c r="K3639" s="74" t="s">
        <v>4689</v>
      </c>
      <c r="L3639" s="74" t="s">
        <v>4688</v>
      </c>
      <c r="M3639" s="74" t="s">
        <v>4941</v>
      </c>
      <c r="N3639" s="74" t="s">
        <v>4918</v>
      </c>
      <c r="O3639" s="74" t="s">
        <v>5041</v>
      </c>
      <c r="P3639" s="52" t="s">
        <v>5021</v>
      </c>
      <c r="Q3639" s="75">
        <v>1800</v>
      </c>
      <c r="R3639" s="74" t="s">
        <v>1482</v>
      </c>
    </row>
    <row r="3640" spans="1:18" ht="18" customHeight="1">
      <c r="A3640" s="4" t="s">
        <v>4690</v>
      </c>
      <c r="B3640" s="4" t="s">
        <v>4691</v>
      </c>
      <c r="C3640" s="4" t="s">
        <v>4942</v>
      </c>
      <c r="D3640" s="4" t="s">
        <v>4900</v>
      </c>
      <c r="E3640" s="4" t="s">
        <v>5039</v>
      </c>
      <c r="F3640" s="34" t="str">
        <f t="shared" si="56"/>
        <v xml:space="preserve"> </v>
      </c>
      <c r="G3640" s="34" t="s">
        <v>5021</v>
      </c>
      <c r="H3640" s="71">
        <v>450</v>
      </c>
      <c r="I3640" s="4" t="s">
        <v>1482</v>
      </c>
      <c r="K3640" s="74" t="s">
        <v>4690</v>
      </c>
      <c r="L3640" s="74" t="s">
        <v>4691</v>
      </c>
      <c r="M3640" s="74" t="s">
        <v>4942</v>
      </c>
      <c r="N3640" s="74" t="s">
        <v>4900</v>
      </c>
      <c r="O3640" s="74" t="s">
        <v>5039</v>
      </c>
      <c r="P3640" s="52" t="s">
        <v>5021</v>
      </c>
      <c r="Q3640" s="75">
        <v>450</v>
      </c>
      <c r="R3640" s="74" t="s">
        <v>1482</v>
      </c>
    </row>
    <row r="3641" spans="1:18" ht="18" customHeight="1">
      <c r="A3641" s="4" t="s">
        <v>4692</v>
      </c>
      <c r="B3641" s="4" t="s">
        <v>4691</v>
      </c>
      <c r="C3641" s="4" t="s">
        <v>4943</v>
      </c>
      <c r="D3641" s="4" t="s">
        <v>4901</v>
      </c>
      <c r="E3641" s="4" t="s">
        <v>5047</v>
      </c>
      <c r="F3641" s="34" t="str">
        <f t="shared" si="56"/>
        <v xml:space="preserve"> </v>
      </c>
      <c r="G3641" s="34" t="s">
        <v>5021</v>
      </c>
      <c r="H3641" s="71">
        <v>1200</v>
      </c>
      <c r="I3641" s="4" t="s">
        <v>1485</v>
      </c>
      <c r="K3641" s="74" t="s">
        <v>4692</v>
      </c>
      <c r="L3641" s="74" t="s">
        <v>4691</v>
      </c>
      <c r="M3641" s="74" t="s">
        <v>4943</v>
      </c>
      <c r="N3641" s="74" t="s">
        <v>4901</v>
      </c>
      <c r="O3641" s="74" t="s">
        <v>5047</v>
      </c>
      <c r="P3641" s="52" t="s">
        <v>5021</v>
      </c>
      <c r="Q3641" s="75">
        <v>1200</v>
      </c>
      <c r="R3641" s="74" t="s">
        <v>1485</v>
      </c>
    </row>
    <row r="3642" spans="1:18" ht="18" customHeight="1">
      <c r="A3642" s="4" t="s">
        <v>4693</v>
      </c>
      <c r="B3642" s="4" t="s">
        <v>4694</v>
      </c>
      <c r="C3642" s="4" t="s">
        <v>4944</v>
      </c>
      <c r="D3642" s="4" t="s">
        <v>4917</v>
      </c>
      <c r="E3642" s="4" t="s">
        <v>5040</v>
      </c>
      <c r="F3642" s="34" t="str">
        <f t="shared" si="56"/>
        <v xml:space="preserve"> </v>
      </c>
      <c r="G3642" s="34" t="s">
        <v>5022</v>
      </c>
      <c r="H3642" s="71">
        <v>1300</v>
      </c>
      <c r="I3642" s="4" t="s">
        <v>1482</v>
      </c>
      <c r="K3642" s="74" t="s">
        <v>4693</v>
      </c>
      <c r="L3642" s="74" t="s">
        <v>4694</v>
      </c>
      <c r="M3642" s="74" t="s">
        <v>4944</v>
      </c>
      <c r="N3642" s="74" t="s">
        <v>4917</v>
      </c>
      <c r="O3642" s="74" t="s">
        <v>5040</v>
      </c>
      <c r="P3642" s="52" t="s">
        <v>5022</v>
      </c>
      <c r="Q3642" s="75">
        <v>1300</v>
      </c>
      <c r="R3642" s="74" t="s">
        <v>1482</v>
      </c>
    </row>
    <row r="3643" spans="1:18" ht="18" customHeight="1">
      <c r="A3643" s="4" t="s">
        <v>4695</v>
      </c>
      <c r="B3643" s="4" t="s">
        <v>4694</v>
      </c>
      <c r="C3643" s="4" t="s">
        <v>4945</v>
      </c>
      <c r="D3643" s="4" t="s">
        <v>4911</v>
      </c>
      <c r="E3643" s="4" t="s">
        <v>5046</v>
      </c>
      <c r="F3643" s="34" t="str">
        <f t="shared" si="56"/>
        <v xml:space="preserve"> </v>
      </c>
      <c r="G3643" s="34" t="s">
        <v>5021</v>
      </c>
      <c r="H3643" s="71">
        <v>2800</v>
      </c>
      <c r="I3643" s="4" t="s">
        <v>1485</v>
      </c>
      <c r="K3643" s="74" t="s">
        <v>4695</v>
      </c>
      <c r="L3643" s="74" t="s">
        <v>4694</v>
      </c>
      <c r="M3643" s="74" t="s">
        <v>4945</v>
      </c>
      <c r="N3643" s="74" t="s">
        <v>4911</v>
      </c>
      <c r="O3643" s="74" t="s">
        <v>5046</v>
      </c>
      <c r="P3643" s="52" t="s">
        <v>5021</v>
      </c>
      <c r="Q3643" s="75">
        <v>2800</v>
      </c>
      <c r="R3643" s="74" t="s">
        <v>1485</v>
      </c>
    </row>
    <row r="3644" spans="1:18" ht="18" customHeight="1">
      <c r="A3644" s="4" t="s">
        <v>4696</v>
      </c>
      <c r="B3644" s="4" t="s">
        <v>4697</v>
      </c>
      <c r="C3644" s="4" t="s">
        <v>4946</v>
      </c>
      <c r="D3644" s="4" t="s">
        <v>4906</v>
      </c>
      <c r="E3644" s="4" t="s">
        <v>5053</v>
      </c>
      <c r="F3644" s="34" t="str">
        <f t="shared" si="56"/>
        <v xml:space="preserve"> </v>
      </c>
      <c r="G3644" s="34" t="s">
        <v>5024</v>
      </c>
      <c r="H3644" s="71">
        <v>1200</v>
      </c>
      <c r="I3644" s="4" t="s">
        <v>1482</v>
      </c>
      <c r="K3644" s="74" t="s">
        <v>4696</v>
      </c>
      <c r="L3644" s="74" t="s">
        <v>4697</v>
      </c>
      <c r="M3644" s="74" t="s">
        <v>4946</v>
      </c>
      <c r="N3644" s="74" t="s">
        <v>4906</v>
      </c>
      <c r="O3644" s="74" t="s">
        <v>5053</v>
      </c>
      <c r="P3644" s="52" t="s">
        <v>5024</v>
      </c>
      <c r="Q3644" s="75">
        <v>1200</v>
      </c>
      <c r="R3644" s="74" t="s">
        <v>1482</v>
      </c>
    </row>
    <row r="3645" spans="1:18" ht="18" customHeight="1">
      <c r="A3645" s="4" t="s">
        <v>4698</v>
      </c>
      <c r="B3645" s="4" t="s">
        <v>4697</v>
      </c>
      <c r="C3645" s="4" t="s">
        <v>4947</v>
      </c>
      <c r="D3645" s="4" t="s">
        <v>4915</v>
      </c>
      <c r="E3645" s="4" t="s">
        <v>5042</v>
      </c>
      <c r="F3645" s="34" t="str">
        <f t="shared" si="56"/>
        <v xml:space="preserve"> </v>
      </c>
      <c r="G3645" s="34" t="s">
        <v>5021</v>
      </c>
      <c r="H3645" s="71">
        <v>1500</v>
      </c>
      <c r="I3645" s="4" t="s">
        <v>1482</v>
      </c>
      <c r="K3645" s="74" t="s">
        <v>4698</v>
      </c>
      <c r="L3645" s="74" t="s">
        <v>4697</v>
      </c>
      <c r="M3645" s="74" t="s">
        <v>4947</v>
      </c>
      <c r="N3645" s="74" t="s">
        <v>4915</v>
      </c>
      <c r="O3645" s="74" t="s">
        <v>5042</v>
      </c>
      <c r="P3645" s="52" t="s">
        <v>5021</v>
      </c>
      <c r="Q3645" s="75">
        <v>1500</v>
      </c>
      <c r="R3645" s="74" t="s">
        <v>1482</v>
      </c>
    </row>
    <row r="3646" spans="1:18" ht="18" customHeight="1">
      <c r="A3646" s="4" t="s">
        <v>4699</v>
      </c>
      <c r="B3646" s="4" t="s">
        <v>4700</v>
      </c>
      <c r="C3646" s="4" t="s">
        <v>3373</v>
      </c>
      <c r="D3646" s="4" t="s">
        <v>4907</v>
      </c>
      <c r="E3646" s="4" t="s">
        <v>5054</v>
      </c>
      <c r="F3646" s="34" t="str">
        <f t="shared" si="56"/>
        <v xml:space="preserve"> </v>
      </c>
      <c r="G3646" s="34" t="s">
        <v>5026</v>
      </c>
      <c r="H3646" s="71">
        <v>1000</v>
      </c>
      <c r="I3646" s="4" t="s">
        <v>1485</v>
      </c>
      <c r="K3646" s="74" t="s">
        <v>4699</v>
      </c>
      <c r="L3646" s="74" t="s">
        <v>4700</v>
      </c>
      <c r="M3646" s="74" t="s">
        <v>3373</v>
      </c>
      <c r="N3646" s="74" t="s">
        <v>4907</v>
      </c>
      <c r="O3646" s="74" t="s">
        <v>5054</v>
      </c>
      <c r="P3646" s="52" t="s">
        <v>5026</v>
      </c>
      <c r="Q3646" s="75">
        <v>1000</v>
      </c>
      <c r="R3646" s="74" t="s">
        <v>1485</v>
      </c>
    </row>
    <row r="3647" spans="1:18" ht="18" customHeight="1">
      <c r="A3647" s="4" t="s">
        <v>4701</v>
      </c>
      <c r="B3647" s="4" t="s">
        <v>4700</v>
      </c>
      <c r="C3647" s="4" t="s">
        <v>4948</v>
      </c>
      <c r="D3647" s="4" t="s">
        <v>4904</v>
      </c>
      <c r="E3647" s="4" t="s">
        <v>5041</v>
      </c>
      <c r="F3647" s="34" t="str">
        <f t="shared" si="56"/>
        <v xml:space="preserve"> </v>
      </c>
      <c r="G3647" s="34" t="s">
        <v>5021</v>
      </c>
      <c r="H3647" s="71">
        <v>1800</v>
      </c>
      <c r="I3647" s="4" t="s">
        <v>1482</v>
      </c>
      <c r="K3647" s="74" t="s">
        <v>4701</v>
      </c>
      <c r="L3647" s="74" t="s">
        <v>4700</v>
      </c>
      <c r="M3647" s="74" t="s">
        <v>4948</v>
      </c>
      <c r="N3647" s="74" t="s">
        <v>4904</v>
      </c>
      <c r="O3647" s="74" t="s">
        <v>5041</v>
      </c>
      <c r="P3647" s="52" t="s">
        <v>5021</v>
      </c>
      <c r="Q3647" s="75">
        <v>1800</v>
      </c>
      <c r="R3647" s="74" t="s">
        <v>1482</v>
      </c>
    </row>
    <row r="3648" spans="1:18" ht="18" customHeight="1">
      <c r="A3648" s="4" t="s">
        <v>4702</v>
      </c>
      <c r="B3648" s="4" t="s">
        <v>4703</v>
      </c>
      <c r="C3648" s="4" t="s">
        <v>4644</v>
      </c>
      <c r="D3648" s="4" t="s">
        <v>4908</v>
      </c>
      <c r="E3648" s="4" t="s">
        <v>5043</v>
      </c>
      <c r="F3648" s="34" t="str">
        <f t="shared" si="56"/>
        <v xml:space="preserve"> </v>
      </c>
      <c r="G3648" s="34" t="s">
        <v>5021</v>
      </c>
      <c r="H3648" s="71">
        <v>2200</v>
      </c>
      <c r="I3648" s="4" t="s">
        <v>1485</v>
      </c>
      <c r="K3648" s="74" t="s">
        <v>4702</v>
      </c>
      <c r="L3648" s="74" t="s">
        <v>4703</v>
      </c>
      <c r="M3648" s="74" t="s">
        <v>4644</v>
      </c>
      <c r="N3648" s="74" t="s">
        <v>4908</v>
      </c>
      <c r="O3648" s="74" t="s">
        <v>5043</v>
      </c>
      <c r="P3648" s="52" t="s">
        <v>5021</v>
      </c>
      <c r="Q3648" s="75">
        <v>2200</v>
      </c>
      <c r="R3648" s="74" t="s">
        <v>1485</v>
      </c>
    </row>
    <row r="3649" spans="1:18" ht="18" customHeight="1">
      <c r="A3649" s="4" t="s">
        <v>4704</v>
      </c>
      <c r="B3649" s="4" t="s">
        <v>4703</v>
      </c>
      <c r="C3649" s="4" t="s">
        <v>4949</v>
      </c>
      <c r="D3649" s="4" t="s">
        <v>4916</v>
      </c>
      <c r="E3649" s="4" t="s">
        <v>5050</v>
      </c>
      <c r="F3649" s="34" t="str">
        <f t="shared" si="56"/>
        <v xml:space="preserve"> </v>
      </c>
      <c r="G3649" s="34" t="s">
        <v>5023</v>
      </c>
      <c r="H3649" s="71">
        <v>1050</v>
      </c>
      <c r="I3649" s="4" t="s">
        <v>1482</v>
      </c>
      <c r="K3649" s="74" t="s">
        <v>4704</v>
      </c>
      <c r="L3649" s="74" t="s">
        <v>4703</v>
      </c>
      <c r="M3649" s="74" t="s">
        <v>4949</v>
      </c>
      <c r="N3649" s="74" t="s">
        <v>4916</v>
      </c>
      <c r="O3649" s="74" t="s">
        <v>5050</v>
      </c>
      <c r="P3649" s="52" t="s">
        <v>5023</v>
      </c>
      <c r="Q3649" s="75">
        <v>1050</v>
      </c>
      <c r="R3649" s="74" t="s">
        <v>1482</v>
      </c>
    </row>
    <row r="3650" spans="1:18" ht="18" customHeight="1">
      <c r="A3650" s="4" t="s">
        <v>4705</v>
      </c>
      <c r="B3650" s="4" t="s">
        <v>4706</v>
      </c>
      <c r="C3650" s="4" t="s">
        <v>4950</v>
      </c>
      <c r="D3650" s="4" t="s">
        <v>4914</v>
      </c>
      <c r="E3650" s="4" t="s">
        <v>5048</v>
      </c>
      <c r="F3650" s="34" t="str">
        <f t="shared" si="56"/>
        <v xml:space="preserve"> </v>
      </c>
      <c r="G3650" s="34" t="s">
        <v>5022</v>
      </c>
      <c r="H3650" s="71">
        <v>1200</v>
      </c>
      <c r="I3650" s="4" t="s">
        <v>1485</v>
      </c>
      <c r="K3650" s="74" t="s">
        <v>4705</v>
      </c>
      <c r="L3650" s="74" t="s">
        <v>4706</v>
      </c>
      <c r="M3650" s="74" t="s">
        <v>4950</v>
      </c>
      <c r="N3650" s="74" t="s">
        <v>4914</v>
      </c>
      <c r="O3650" s="74" t="s">
        <v>5048</v>
      </c>
      <c r="P3650" s="52" t="s">
        <v>5022</v>
      </c>
      <c r="Q3650" s="75">
        <v>1200</v>
      </c>
      <c r="R3650" s="74" t="s">
        <v>1485</v>
      </c>
    </row>
    <row r="3651" spans="1:18" ht="18" customHeight="1">
      <c r="A3651" s="4" t="s">
        <v>4707</v>
      </c>
      <c r="B3651" s="4" t="s">
        <v>4706</v>
      </c>
      <c r="C3651" s="4" t="s">
        <v>4951</v>
      </c>
      <c r="D3651" s="4" t="s">
        <v>4900</v>
      </c>
      <c r="E3651" s="4" t="s">
        <v>5045</v>
      </c>
      <c r="F3651" s="34" t="str">
        <f t="shared" ref="F3651:F3714" si="57">RIGHT(E3651,1)</f>
        <v xml:space="preserve"> </v>
      </c>
      <c r="G3651" s="34" t="s">
        <v>5021</v>
      </c>
      <c r="H3651" s="71">
        <v>1300</v>
      </c>
      <c r="I3651" s="4" t="s">
        <v>1482</v>
      </c>
      <c r="K3651" s="74" t="s">
        <v>4707</v>
      </c>
      <c r="L3651" s="74" t="s">
        <v>4706</v>
      </c>
      <c r="M3651" s="74" t="s">
        <v>4951</v>
      </c>
      <c r="N3651" s="74" t="s">
        <v>4900</v>
      </c>
      <c r="O3651" s="74" t="s">
        <v>5045</v>
      </c>
      <c r="P3651" s="52" t="s">
        <v>5021</v>
      </c>
      <c r="Q3651" s="75">
        <v>1300</v>
      </c>
      <c r="R3651" s="74" t="s">
        <v>1482</v>
      </c>
    </row>
    <row r="3652" spans="1:18" ht="18" customHeight="1">
      <c r="A3652" s="4" t="s">
        <v>4708</v>
      </c>
      <c r="B3652" s="4" t="s">
        <v>4709</v>
      </c>
      <c r="C3652" s="4" t="s">
        <v>4952</v>
      </c>
      <c r="D3652" s="4" t="s">
        <v>4918</v>
      </c>
      <c r="E3652" s="4" t="s">
        <v>5049</v>
      </c>
      <c r="F3652" s="34" t="str">
        <f t="shared" si="57"/>
        <v xml:space="preserve"> </v>
      </c>
      <c r="G3652" s="34" t="s">
        <v>5022</v>
      </c>
      <c r="H3652" s="71">
        <v>900</v>
      </c>
      <c r="I3652" s="4" t="s">
        <v>1485</v>
      </c>
      <c r="K3652" s="74" t="s">
        <v>4708</v>
      </c>
      <c r="L3652" s="74" t="s">
        <v>4709</v>
      </c>
      <c r="M3652" s="74" t="s">
        <v>4952</v>
      </c>
      <c r="N3652" s="74" t="s">
        <v>4918</v>
      </c>
      <c r="O3652" s="74" t="s">
        <v>5049</v>
      </c>
      <c r="P3652" s="52" t="s">
        <v>5022</v>
      </c>
      <c r="Q3652" s="75">
        <v>900</v>
      </c>
      <c r="R3652" s="74" t="s">
        <v>1485</v>
      </c>
    </row>
    <row r="3653" spans="1:18" ht="18" customHeight="1">
      <c r="A3653" s="4" t="s">
        <v>4710</v>
      </c>
      <c r="B3653" s="4" t="s">
        <v>4709</v>
      </c>
      <c r="C3653" s="4" t="s">
        <v>4953</v>
      </c>
      <c r="D3653" s="4" t="s">
        <v>4912</v>
      </c>
      <c r="E3653" s="4" t="s">
        <v>5044</v>
      </c>
      <c r="F3653" s="34" t="str">
        <f t="shared" si="57"/>
        <v xml:space="preserve"> </v>
      </c>
      <c r="G3653" s="34" t="s">
        <v>5021</v>
      </c>
      <c r="H3653" s="71">
        <v>2500</v>
      </c>
      <c r="I3653" s="4" t="s">
        <v>1482</v>
      </c>
      <c r="K3653" s="74" t="s">
        <v>4710</v>
      </c>
      <c r="L3653" s="74" t="s">
        <v>4709</v>
      </c>
      <c r="M3653" s="74" t="s">
        <v>4953</v>
      </c>
      <c r="N3653" s="74" t="s">
        <v>4912</v>
      </c>
      <c r="O3653" s="74" t="s">
        <v>5044</v>
      </c>
      <c r="P3653" s="52" t="s">
        <v>5021</v>
      </c>
      <c r="Q3653" s="75">
        <v>2500</v>
      </c>
      <c r="R3653" s="74" t="s">
        <v>1482</v>
      </c>
    </row>
    <row r="3654" spans="1:18" ht="18" customHeight="1">
      <c r="A3654" s="4" t="s">
        <v>4711</v>
      </c>
      <c r="B3654" s="4" t="s">
        <v>4712</v>
      </c>
      <c r="C3654" s="4" t="s">
        <v>4954</v>
      </c>
      <c r="D3654" s="4" t="s">
        <v>4910</v>
      </c>
      <c r="E3654" s="4" t="s">
        <v>5051</v>
      </c>
      <c r="F3654" s="34" t="str">
        <f t="shared" si="57"/>
        <v xml:space="preserve"> </v>
      </c>
      <c r="G3654" s="34" t="s">
        <v>5023</v>
      </c>
      <c r="H3654" s="71">
        <v>1650</v>
      </c>
      <c r="I3654" s="4" t="s">
        <v>1485</v>
      </c>
      <c r="K3654" s="74" t="s">
        <v>4711</v>
      </c>
      <c r="L3654" s="74" t="s">
        <v>4712</v>
      </c>
      <c r="M3654" s="74" t="s">
        <v>4954</v>
      </c>
      <c r="N3654" s="74" t="s">
        <v>4910</v>
      </c>
      <c r="O3654" s="74" t="s">
        <v>5051</v>
      </c>
      <c r="P3654" s="52" t="s">
        <v>5023</v>
      </c>
      <c r="Q3654" s="75">
        <v>1650</v>
      </c>
      <c r="R3654" s="74" t="s">
        <v>1485</v>
      </c>
    </row>
    <row r="3655" spans="1:18" ht="18" customHeight="1">
      <c r="A3655" s="4" t="s">
        <v>4713</v>
      </c>
      <c r="B3655" s="4" t="s">
        <v>4712</v>
      </c>
      <c r="C3655" s="4" t="s">
        <v>4955</v>
      </c>
      <c r="D3655" s="4" t="s">
        <v>4903</v>
      </c>
      <c r="E3655" s="4" t="s">
        <v>5047</v>
      </c>
      <c r="F3655" s="34" t="str">
        <f t="shared" si="57"/>
        <v xml:space="preserve"> </v>
      </c>
      <c r="G3655" s="34" t="s">
        <v>5022</v>
      </c>
      <c r="H3655" s="71">
        <v>2400</v>
      </c>
      <c r="I3655" s="4" t="s">
        <v>1482</v>
      </c>
      <c r="K3655" s="74" t="s">
        <v>4713</v>
      </c>
      <c r="L3655" s="74" t="s">
        <v>4712</v>
      </c>
      <c r="M3655" s="74" t="s">
        <v>4955</v>
      </c>
      <c r="N3655" s="74" t="s">
        <v>4903</v>
      </c>
      <c r="O3655" s="74" t="s">
        <v>5047</v>
      </c>
      <c r="P3655" s="52" t="s">
        <v>5022</v>
      </c>
      <c r="Q3655" s="75">
        <v>2400</v>
      </c>
      <c r="R3655" s="74" t="s">
        <v>1482</v>
      </c>
    </row>
    <row r="3656" spans="1:18" ht="18" customHeight="1">
      <c r="A3656" s="4" t="s">
        <v>4714</v>
      </c>
      <c r="B3656" s="4" t="s">
        <v>4715</v>
      </c>
      <c r="C3656" s="4" t="s">
        <v>4956</v>
      </c>
      <c r="D3656" s="4" t="s">
        <v>4919</v>
      </c>
      <c r="E3656" s="4" t="s">
        <v>5052</v>
      </c>
      <c r="F3656" s="34" t="str">
        <f t="shared" si="57"/>
        <v xml:space="preserve"> </v>
      </c>
      <c r="G3656" s="34" t="s">
        <v>5022</v>
      </c>
      <c r="H3656" s="71">
        <v>500</v>
      </c>
      <c r="I3656" s="4" t="s">
        <v>1485</v>
      </c>
      <c r="K3656" s="74" t="s">
        <v>4714</v>
      </c>
      <c r="L3656" s="74" t="s">
        <v>4715</v>
      </c>
      <c r="M3656" s="74" t="s">
        <v>4956</v>
      </c>
      <c r="N3656" s="74" t="s">
        <v>4919</v>
      </c>
      <c r="O3656" s="74" t="s">
        <v>5052</v>
      </c>
      <c r="P3656" s="52" t="s">
        <v>5022</v>
      </c>
      <c r="Q3656" s="75">
        <v>500</v>
      </c>
      <c r="R3656" s="74" t="s">
        <v>1485</v>
      </c>
    </row>
    <row r="3657" spans="1:18" ht="18" customHeight="1">
      <c r="A3657" s="4" t="s">
        <v>4716</v>
      </c>
      <c r="B3657" s="4" t="s">
        <v>4715</v>
      </c>
      <c r="C3657" s="4" t="s">
        <v>3723</v>
      </c>
      <c r="D3657" s="4" t="s">
        <v>4920</v>
      </c>
      <c r="E3657" s="4" t="s">
        <v>5054</v>
      </c>
      <c r="F3657" s="34" t="str">
        <f t="shared" si="57"/>
        <v xml:space="preserve"> </v>
      </c>
      <c r="G3657" s="34" t="s">
        <v>5023</v>
      </c>
      <c r="H3657" s="71">
        <v>600</v>
      </c>
      <c r="I3657" s="4" t="s">
        <v>1482</v>
      </c>
      <c r="K3657" s="74" t="s">
        <v>4716</v>
      </c>
      <c r="L3657" s="74" t="s">
        <v>4715</v>
      </c>
      <c r="M3657" s="74" t="s">
        <v>3723</v>
      </c>
      <c r="N3657" s="74" t="s">
        <v>4920</v>
      </c>
      <c r="O3657" s="74" t="s">
        <v>5054</v>
      </c>
      <c r="P3657" s="52" t="s">
        <v>5023</v>
      </c>
      <c r="Q3657" s="75">
        <v>600</v>
      </c>
      <c r="R3657" s="74" t="s">
        <v>1482</v>
      </c>
    </row>
    <row r="3658" spans="1:18" ht="18" customHeight="1">
      <c r="A3658" s="4" t="s">
        <v>4717</v>
      </c>
      <c r="B3658" s="4" t="s">
        <v>4718</v>
      </c>
      <c r="C3658" s="4" t="s">
        <v>4957</v>
      </c>
      <c r="D3658" s="4" t="s">
        <v>4913</v>
      </c>
      <c r="E3658" s="4" t="s">
        <v>5041</v>
      </c>
      <c r="F3658" s="34" t="str">
        <f t="shared" si="57"/>
        <v xml:space="preserve"> </v>
      </c>
      <c r="G3658" s="34" t="s">
        <v>5021</v>
      </c>
      <c r="H3658" s="71">
        <v>1800</v>
      </c>
      <c r="I3658" s="4" t="s">
        <v>1485</v>
      </c>
      <c r="K3658" s="74" t="s">
        <v>4717</v>
      </c>
      <c r="L3658" s="74" t="s">
        <v>4718</v>
      </c>
      <c r="M3658" s="74" t="s">
        <v>4957</v>
      </c>
      <c r="N3658" s="74" t="s">
        <v>4913</v>
      </c>
      <c r="O3658" s="74" t="s">
        <v>5041</v>
      </c>
      <c r="P3658" s="52" t="s">
        <v>5021</v>
      </c>
      <c r="Q3658" s="75">
        <v>1800</v>
      </c>
      <c r="R3658" s="74" t="s">
        <v>1485</v>
      </c>
    </row>
    <row r="3659" spans="1:18" ht="18" customHeight="1">
      <c r="A3659" s="4" t="s">
        <v>4719</v>
      </c>
      <c r="B3659" s="4" t="s">
        <v>4718</v>
      </c>
      <c r="C3659" s="4" t="s">
        <v>4958</v>
      </c>
      <c r="D3659" s="4" t="s">
        <v>4921</v>
      </c>
      <c r="E3659" s="4" t="s">
        <v>5053</v>
      </c>
      <c r="F3659" s="34" t="str">
        <f t="shared" si="57"/>
        <v xml:space="preserve"> </v>
      </c>
      <c r="G3659" s="34" t="s">
        <v>5022</v>
      </c>
      <c r="H3659" s="71">
        <v>600</v>
      </c>
      <c r="I3659" s="4" t="s">
        <v>1482</v>
      </c>
      <c r="K3659" s="74" t="s">
        <v>4719</v>
      </c>
      <c r="L3659" s="74" t="s">
        <v>4718</v>
      </c>
      <c r="M3659" s="74" t="s">
        <v>4958</v>
      </c>
      <c r="N3659" s="74" t="s">
        <v>4921</v>
      </c>
      <c r="O3659" s="74" t="s">
        <v>5053</v>
      </c>
      <c r="P3659" s="52" t="s">
        <v>5022</v>
      </c>
      <c r="Q3659" s="75">
        <v>600</v>
      </c>
      <c r="R3659" s="74" t="s">
        <v>1482</v>
      </c>
    </row>
    <row r="3660" spans="1:18" ht="18" customHeight="1">
      <c r="A3660" s="4" t="s">
        <v>4720</v>
      </c>
      <c r="B3660" s="4" t="s">
        <v>4721</v>
      </c>
      <c r="C3660" s="4" t="s">
        <v>4625</v>
      </c>
      <c r="D3660" s="4" t="s">
        <v>4900</v>
      </c>
      <c r="E3660" s="4" t="s">
        <v>5039</v>
      </c>
      <c r="F3660" s="34" t="str">
        <f t="shared" si="57"/>
        <v xml:space="preserve"> </v>
      </c>
      <c r="G3660" s="34" t="s">
        <v>5021</v>
      </c>
      <c r="H3660" s="71">
        <v>450</v>
      </c>
      <c r="I3660" s="4" t="s">
        <v>1482</v>
      </c>
      <c r="K3660" s="74" t="s">
        <v>4720</v>
      </c>
      <c r="L3660" s="74" t="s">
        <v>4721</v>
      </c>
      <c r="M3660" s="74" t="s">
        <v>4625</v>
      </c>
      <c r="N3660" s="74" t="s">
        <v>4900</v>
      </c>
      <c r="O3660" s="74" t="s">
        <v>5039</v>
      </c>
      <c r="P3660" s="52" t="s">
        <v>5021</v>
      </c>
      <c r="Q3660" s="75">
        <v>450</v>
      </c>
      <c r="R3660" s="74" t="s">
        <v>1482</v>
      </c>
    </row>
    <row r="3661" spans="1:18" ht="18" customHeight="1">
      <c r="A3661" s="4" t="s">
        <v>4722</v>
      </c>
      <c r="B3661" s="4" t="s">
        <v>4721</v>
      </c>
      <c r="C3661" s="4" t="s">
        <v>4959</v>
      </c>
      <c r="D3661" s="4" t="s">
        <v>4905</v>
      </c>
      <c r="E3661" s="4" t="s">
        <v>5047</v>
      </c>
      <c r="F3661" s="34" t="str">
        <f t="shared" si="57"/>
        <v xml:space="preserve"> </v>
      </c>
      <c r="G3661" s="34" t="s">
        <v>5021</v>
      </c>
      <c r="H3661" s="71">
        <v>1200</v>
      </c>
      <c r="I3661" s="4" t="s">
        <v>1485</v>
      </c>
      <c r="K3661" s="74" t="s">
        <v>4722</v>
      </c>
      <c r="L3661" s="74" t="s">
        <v>4721</v>
      </c>
      <c r="M3661" s="74" t="s">
        <v>4959</v>
      </c>
      <c r="N3661" s="74" t="s">
        <v>4905</v>
      </c>
      <c r="O3661" s="74" t="s">
        <v>5047</v>
      </c>
      <c r="P3661" s="52" t="s">
        <v>5021</v>
      </c>
      <c r="Q3661" s="75">
        <v>1200</v>
      </c>
      <c r="R3661" s="74" t="s">
        <v>1485</v>
      </c>
    </row>
    <row r="3662" spans="1:18" ht="18" customHeight="1">
      <c r="A3662" s="4" t="s">
        <v>4723</v>
      </c>
      <c r="B3662" s="4" t="s">
        <v>4724</v>
      </c>
      <c r="C3662" s="4" t="s">
        <v>4960</v>
      </c>
      <c r="D3662" s="4" t="s">
        <v>4904</v>
      </c>
      <c r="E3662" s="4" t="s">
        <v>5040</v>
      </c>
      <c r="F3662" s="34" t="str">
        <f t="shared" si="57"/>
        <v xml:space="preserve"> </v>
      </c>
      <c r="G3662" s="34" t="s">
        <v>5022</v>
      </c>
      <c r="H3662" s="71">
        <v>1200</v>
      </c>
      <c r="I3662" s="4" t="s">
        <v>1482</v>
      </c>
      <c r="K3662" s="74" t="s">
        <v>4723</v>
      </c>
      <c r="L3662" s="74" t="s">
        <v>4724</v>
      </c>
      <c r="M3662" s="74" t="s">
        <v>4960</v>
      </c>
      <c r="N3662" s="74" t="s">
        <v>4904</v>
      </c>
      <c r="O3662" s="74" t="s">
        <v>5040</v>
      </c>
      <c r="P3662" s="52" t="s">
        <v>5022</v>
      </c>
      <c r="Q3662" s="75">
        <v>1200</v>
      </c>
      <c r="R3662" s="74" t="s">
        <v>1482</v>
      </c>
    </row>
    <row r="3663" spans="1:18" ht="18" customHeight="1">
      <c r="A3663" s="4" t="s">
        <v>4725</v>
      </c>
      <c r="B3663" s="4" t="s">
        <v>4724</v>
      </c>
      <c r="C3663" s="4" t="s">
        <v>4961</v>
      </c>
      <c r="D3663" s="4" t="s">
        <v>4906</v>
      </c>
      <c r="E3663" s="4" t="s">
        <v>5053</v>
      </c>
      <c r="F3663" s="34" t="str">
        <f t="shared" si="57"/>
        <v xml:space="preserve"> </v>
      </c>
      <c r="G3663" s="34" t="s">
        <v>5024</v>
      </c>
      <c r="H3663" s="71">
        <v>1200</v>
      </c>
      <c r="I3663" s="4" t="s">
        <v>1482</v>
      </c>
      <c r="K3663" s="74" t="s">
        <v>4725</v>
      </c>
      <c r="L3663" s="74" t="s">
        <v>4724</v>
      </c>
      <c r="M3663" s="74" t="s">
        <v>4961</v>
      </c>
      <c r="N3663" s="74" t="s">
        <v>4906</v>
      </c>
      <c r="O3663" s="74" t="s">
        <v>5053</v>
      </c>
      <c r="P3663" s="52" t="s">
        <v>5024</v>
      </c>
      <c r="Q3663" s="75">
        <v>1200</v>
      </c>
      <c r="R3663" s="74" t="s">
        <v>1482</v>
      </c>
    </row>
    <row r="3664" spans="1:18" ht="18" customHeight="1">
      <c r="A3664" s="4" t="s">
        <v>4726</v>
      </c>
      <c r="B3664" s="4" t="s">
        <v>4727</v>
      </c>
      <c r="C3664" s="4" t="s">
        <v>3739</v>
      </c>
      <c r="D3664" s="4" t="s">
        <v>4911</v>
      </c>
      <c r="E3664" s="4" t="s">
        <v>5041</v>
      </c>
      <c r="F3664" s="34" t="str">
        <f t="shared" si="57"/>
        <v xml:space="preserve"> </v>
      </c>
      <c r="G3664" s="34" t="s">
        <v>5021</v>
      </c>
      <c r="H3664" s="71">
        <v>1800</v>
      </c>
      <c r="I3664" s="4" t="s">
        <v>1485</v>
      </c>
      <c r="K3664" s="74" t="s">
        <v>4726</v>
      </c>
      <c r="L3664" s="74" t="s">
        <v>4727</v>
      </c>
      <c r="M3664" s="74" t="s">
        <v>3739</v>
      </c>
      <c r="N3664" s="74" t="s">
        <v>4911</v>
      </c>
      <c r="O3664" s="74" t="s">
        <v>5041</v>
      </c>
      <c r="P3664" s="52" t="s">
        <v>5021</v>
      </c>
      <c r="Q3664" s="75">
        <v>1800</v>
      </c>
      <c r="R3664" s="74" t="s">
        <v>1485</v>
      </c>
    </row>
    <row r="3665" spans="1:18" ht="18" customHeight="1">
      <c r="A3665" s="4" t="s">
        <v>4728</v>
      </c>
      <c r="B3665" s="4" t="s">
        <v>4727</v>
      </c>
      <c r="C3665" s="4" t="s">
        <v>4962</v>
      </c>
      <c r="D3665" s="4" t="s">
        <v>4900</v>
      </c>
      <c r="E3665" s="4" t="s">
        <v>5042</v>
      </c>
      <c r="F3665" s="34" t="str">
        <f t="shared" si="57"/>
        <v xml:space="preserve"> </v>
      </c>
      <c r="G3665" s="34" t="s">
        <v>5021</v>
      </c>
      <c r="H3665" s="71">
        <v>1500</v>
      </c>
      <c r="I3665" s="4" t="s">
        <v>1482</v>
      </c>
      <c r="K3665" s="74" t="s">
        <v>4728</v>
      </c>
      <c r="L3665" s="74" t="s">
        <v>4727</v>
      </c>
      <c r="M3665" s="74" t="s">
        <v>4962</v>
      </c>
      <c r="N3665" s="74" t="s">
        <v>4900</v>
      </c>
      <c r="O3665" s="74" t="s">
        <v>5042</v>
      </c>
      <c r="P3665" s="52" t="s">
        <v>5021</v>
      </c>
      <c r="Q3665" s="75">
        <v>1500</v>
      </c>
      <c r="R3665" s="74" t="s">
        <v>1482</v>
      </c>
    </row>
    <row r="3666" spans="1:18" ht="18" customHeight="1">
      <c r="A3666" s="4" t="s">
        <v>4729</v>
      </c>
      <c r="B3666" s="4" t="s">
        <v>4730</v>
      </c>
      <c r="C3666" s="4" t="s">
        <v>4963</v>
      </c>
      <c r="D3666" s="4" t="s">
        <v>4907</v>
      </c>
      <c r="E3666" s="4" t="s">
        <v>5054</v>
      </c>
      <c r="F3666" s="34" t="str">
        <f t="shared" si="57"/>
        <v xml:space="preserve"> </v>
      </c>
      <c r="G3666" s="34" t="s">
        <v>5024</v>
      </c>
      <c r="H3666" s="71">
        <v>800</v>
      </c>
      <c r="I3666" s="4" t="s">
        <v>1485</v>
      </c>
      <c r="K3666" s="74" t="s">
        <v>4729</v>
      </c>
      <c r="L3666" s="74" t="s">
        <v>4730</v>
      </c>
      <c r="M3666" s="74" t="s">
        <v>4963</v>
      </c>
      <c r="N3666" s="74" t="s">
        <v>4907</v>
      </c>
      <c r="O3666" s="74" t="s">
        <v>5054</v>
      </c>
      <c r="P3666" s="52" t="s">
        <v>5024</v>
      </c>
      <c r="Q3666" s="75">
        <v>800</v>
      </c>
      <c r="R3666" s="74" t="s">
        <v>1485</v>
      </c>
    </row>
    <row r="3667" spans="1:18" ht="18" customHeight="1">
      <c r="A3667" s="4" t="s">
        <v>4731</v>
      </c>
      <c r="B3667" s="4" t="s">
        <v>4730</v>
      </c>
      <c r="C3667" s="4" t="s">
        <v>4964</v>
      </c>
      <c r="D3667" s="4" t="s">
        <v>4908</v>
      </c>
      <c r="E3667" s="4" t="s">
        <v>5043</v>
      </c>
      <c r="F3667" s="34" t="str">
        <f t="shared" si="57"/>
        <v xml:space="preserve"> </v>
      </c>
      <c r="G3667" s="34" t="s">
        <v>5021</v>
      </c>
      <c r="H3667" s="71">
        <v>2200</v>
      </c>
      <c r="I3667" s="4" t="s">
        <v>1482</v>
      </c>
      <c r="K3667" s="74" t="s">
        <v>4731</v>
      </c>
      <c r="L3667" s="74" t="s">
        <v>4730</v>
      </c>
      <c r="M3667" s="74" t="s">
        <v>4964</v>
      </c>
      <c r="N3667" s="74" t="s">
        <v>4908</v>
      </c>
      <c r="O3667" s="74" t="s">
        <v>5043</v>
      </c>
      <c r="P3667" s="52" t="s">
        <v>5021</v>
      </c>
      <c r="Q3667" s="75">
        <v>2200</v>
      </c>
      <c r="R3667" s="74" t="s">
        <v>1482</v>
      </c>
    </row>
    <row r="3668" spans="1:18" ht="18" customHeight="1">
      <c r="A3668" s="4" t="s">
        <v>4732</v>
      </c>
      <c r="B3668" s="4" t="s">
        <v>4733</v>
      </c>
      <c r="C3668" s="4" t="s">
        <v>3791</v>
      </c>
      <c r="D3668" s="4" t="s">
        <v>4917</v>
      </c>
      <c r="E3668" s="4" t="s">
        <v>5048</v>
      </c>
      <c r="F3668" s="34" t="str">
        <f t="shared" si="57"/>
        <v xml:space="preserve"> </v>
      </c>
      <c r="G3668" s="34" t="s">
        <v>5022</v>
      </c>
      <c r="H3668" s="71">
        <v>1200</v>
      </c>
      <c r="I3668" s="4" t="s">
        <v>1485</v>
      </c>
      <c r="K3668" s="74" t="s">
        <v>4732</v>
      </c>
      <c r="L3668" s="74" t="s">
        <v>4733</v>
      </c>
      <c r="M3668" s="74" t="s">
        <v>3791</v>
      </c>
      <c r="N3668" s="74" t="s">
        <v>4917</v>
      </c>
      <c r="O3668" s="74" t="s">
        <v>5048</v>
      </c>
      <c r="P3668" s="52" t="s">
        <v>5022</v>
      </c>
      <c r="Q3668" s="75">
        <v>1200</v>
      </c>
      <c r="R3668" s="74" t="s">
        <v>1485</v>
      </c>
    </row>
    <row r="3669" spans="1:18" ht="18" customHeight="1">
      <c r="A3669" s="4" t="s">
        <v>4734</v>
      </c>
      <c r="B3669" s="4" t="s">
        <v>4733</v>
      </c>
      <c r="C3669" s="4" t="s">
        <v>4965</v>
      </c>
      <c r="D3669" s="4" t="s">
        <v>4903</v>
      </c>
      <c r="E3669" s="4" t="s">
        <v>5050</v>
      </c>
      <c r="F3669" s="34" t="str">
        <f t="shared" si="57"/>
        <v xml:space="preserve"> </v>
      </c>
      <c r="G3669" s="34" t="s">
        <v>5022</v>
      </c>
      <c r="H3669" s="71">
        <v>700</v>
      </c>
      <c r="I3669" s="4" t="s">
        <v>1482</v>
      </c>
      <c r="K3669" s="74" t="s">
        <v>4734</v>
      </c>
      <c r="L3669" s="74" t="s">
        <v>4733</v>
      </c>
      <c r="M3669" s="74" t="s">
        <v>4965</v>
      </c>
      <c r="N3669" s="74" t="s">
        <v>4903</v>
      </c>
      <c r="O3669" s="74" t="s">
        <v>5050</v>
      </c>
      <c r="P3669" s="52" t="s">
        <v>5022</v>
      </c>
      <c r="Q3669" s="75">
        <v>700</v>
      </c>
      <c r="R3669" s="74" t="s">
        <v>1482</v>
      </c>
    </row>
    <row r="3670" spans="1:18" ht="18" customHeight="1">
      <c r="A3670" s="4" t="s">
        <v>4735</v>
      </c>
      <c r="B3670" s="4" t="s">
        <v>4736</v>
      </c>
      <c r="C3670" s="4" t="s">
        <v>4966</v>
      </c>
      <c r="D3670" s="4" t="s">
        <v>4910</v>
      </c>
      <c r="E3670" s="4" t="s">
        <v>5044</v>
      </c>
      <c r="F3670" s="34" t="str">
        <f t="shared" si="57"/>
        <v xml:space="preserve"> </v>
      </c>
      <c r="G3670" s="34" t="s">
        <v>5021</v>
      </c>
      <c r="H3670" s="71">
        <v>2500</v>
      </c>
      <c r="I3670" s="4" t="s">
        <v>1485</v>
      </c>
      <c r="K3670" s="74" t="s">
        <v>4735</v>
      </c>
      <c r="L3670" s="74" t="s">
        <v>4736</v>
      </c>
      <c r="M3670" s="74" t="s">
        <v>4966</v>
      </c>
      <c r="N3670" s="74" t="s">
        <v>4910</v>
      </c>
      <c r="O3670" s="74" t="s">
        <v>5044</v>
      </c>
      <c r="P3670" s="52" t="s">
        <v>5021</v>
      </c>
      <c r="Q3670" s="75">
        <v>2500</v>
      </c>
      <c r="R3670" s="74" t="s">
        <v>1485</v>
      </c>
    </row>
    <row r="3671" spans="1:18" ht="18" customHeight="1">
      <c r="A3671" s="4" t="s">
        <v>4737</v>
      </c>
      <c r="B3671" s="4" t="s">
        <v>4736</v>
      </c>
      <c r="C3671" s="4" t="s">
        <v>4967</v>
      </c>
      <c r="D3671" s="4" t="s">
        <v>4915</v>
      </c>
      <c r="E3671" s="4" t="s">
        <v>5045</v>
      </c>
      <c r="F3671" s="34" t="str">
        <f t="shared" si="57"/>
        <v xml:space="preserve"> </v>
      </c>
      <c r="G3671" s="34" t="s">
        <v>5021</v>
      </c>
      <c r="H3671" s="71">
        <v>1300</v>
      </c>
      <c r="I3671" s="4" t="s">
        <v>1482</v>
      </c>
      <c r="K3671" s="74" t="s">
        <v>4737</v>
      </c>
      <c r="L3671" s="74" t="s">
        <v>4736</v>
      </c>
      <c r="M3671" s="74" t="s">
        <v>4967</v>
      </c>
      <c r="N3671" s="74" t="s">
        <v>4915</v>
      </c>
      <c r="O3671" s="74" t="s">
        <v>5045</v>
      </c>
      <c r="P3671" s="52" t="s">
        <v>5021</v>
      </c>
      <c r="Q3671" s="75">
        <v>1300</v>
      </c>
      <c r="R3671" s="74" t="s">
        <v>1482</v>
      </c>
    </row>
    <row r="3672" spans="1:18" ht="18" customHeight="1">
      <c r="A3672" s="4" t="s">
        <v>4738</v>
      </c>
      <c r="B3672" s="4" t="s">
        <v>4739</v>
      </c>
      <c r="C3672" s="4" t="s">
        <v>4968</v>
      </c>
      <c r="D3672" s="4" t="s">
        <v>4918</v>
      </c>
      <c r="E3672" s="4" t="s">
        <v>5046</v>
      </c>
      <c r="F3672" s="34" t="str">
        <f t="shared" si="57"/>
        <v xml:space="preserve"> </v>
      </c>
      <c r="G3672" s="34" t="s">
        <v>5021</v>
      </c>
      <c r="H3672" s="71">
        <v>2800</v>
      </c>
      <c r="I3672" s="4" t="s">
        <v>1485</v>
      </c>
      <c r="K3672" s="74" t="s">
        <v>4738</v>
      </c>
      <c r="L3672" s="74" t="s">
        <v>4739</v>
      </c>
      <c r="M3672" s="74" t="s">
        <v>4968</v>
      </c>
      <c r="N3672" s="74" t="s">
        <v>4918</v>
      </c>
      <c r="O3672" s="74" t="s">
        <v>5046</v>
      </c>
      <c r="P3672" s="52" t="s">
        <v>5021</v>
      </c>
      <c r="Q3672" s="75">
        <v>2800</v>
      </c>
      <c r="R3672" s="74" t="s">
        <v>1485</v>
      </c>
    </row>
    <row r="3673" spans="1:18" ht="18" customHeight="1">
      <c r="A3673" s="4" t="s">
        <v>4740</v>
      </c>
      <c r="B3673" s="4" t="s">
        <v>4739</v>
      </c>
      <c r="C3673" s="4" t="s">
        <v>4969</v>
      </c>
      <c r="D3673" s="4" t="s">
        <v>4913</v>
      </c>
      <c r="E3673" s="4" t="s">
        <v>5049</v>
      </c>
      <c r="F3673" s="34" t="str">
        <f t="shared" si="57"/>
        <v xml:space="preserve"> </v>
      </c>
      <c r="G3673" s="34" t="s">
        <v>5022</v>
      </c>
      <c r="H3673" s="71">
        <v>900</v>
      </c>
      <c r="I3673" s="4" t="s">
        <v>1482</v>
      </c>
      <c r="K3673" s="74" t="s">
        <v>4740</v>
      </c>
      <c r="L3673" s="74" t="s">
        <v>4739</v>
      </c>
      <c r="M3673" s="74" t="s">
        <v>4969</v>
      </c>
      <c r="N3673" s="74" t="s">
        <v>4913</v>
      </c>
      <c r="O3673" s="74" t="s">
        <v>5049</v>
      </c>
      <c r="P3673" s="52" t="s">
        <v>5022</v>
      </c>
      <c r="Q3673" s="75">
        <v>900</v>
      </c>
      <c r="R3673" s="74" t="s">
        <v>1482</v>
      </c>
    </row>
    <row r="3674" spans="1:18" ht="18" customHeight="1">
      <c r="A3674" s="4" t="s">
        <v>4741</v>
      </c>
      <c r="B3674" s="4" t="s">
        <v>4742</v>
      </c>
      <c r="C3674" s="4" t="s">
        <v>4970</v>
      </c>
      <c r="D3674" s="4" t="s">
        <v>4914</v>
      </c>
      <c r="E3674" s="4" t="s">
        <v>5047</v>
      </c>
      <c r="F3674" s="34" t="str">
        <f t="shared" si="57"/>
        <v xml:space="preserve"> </v>
      </c>
      <c r="G3674" s="34" t="s">
        <v>5022</v>
      </c>
      <c r="H3674" s="71">
        <v>2400</v>
      </c>
      <c r="I3674" s="4" t="s">
        <v>1485</v>
      </c>
      <c r="K3674" s="74" t="s">
        <v>4741</v>
      </c>
      <c r="L3674" s="74" t="s">
        <v>4742</v>
      </c>
      <c r="M3674" s="74" t="s">
        <v>4970</v>
      </c>
      <c r="N3674" s="74" t="s">
        <v>4914</v>
      </c>
      <c r="O3674" s="74" t="s">
        <v>5047</v>
      </c>
      <c r="P3674" s="52" t="s">
        <v>5022</v>
      </c>
      <c r="Q3674" s="75">
        <v>2400</v>
      </c>
      <c r="R3674" s="74" t="s">
        <v>1485</v>
      </c>
    </row>
    <row r="3675" spans="1:18" ht="18" customHeight="1">
      <c r="A3675" s="4" t="s">
        <v>4743</v>
      </c>
      <c r="B3675" s="4" t="s">
        <v>4742</v>
      </c>
      <c r="C3675" s="4" t="s">
        <v>4971</v>
      </c>
      <c r="D3675" s="4" t="s">
        <v>4922</v>
      </c>
      <c r="E3675" s="4" t="s">
        <v>5052</v>
      </c>
      <c r="F3675" s="34" t="str">
        <f t="shared" si="57"/>
        <v xml:space="preserve"> </v>
      </c>
      <c r="G3675" s="34" t="s">
        <v>5023</v>
      </c>
      <c r="H3675" s="71">
        <v>750</v>
      </c>
      <c r="I3675" s="4" t="s">
        <v>1482</v>
      </c>
      <c r="K3675" s="74" t="s">
        <v>4743</v>
      </c>
      <c r="L3675" s="74" t="s">
        <v>4742</v>
      </c>
      <c r="M3675" s="74" t="s">
        <v>4971</v>
      </c>
      <c r="N3675" s="74" t="s">
        <v>4922</v>
      </c>
      <c r="O3675" s="74" t="s">
        <v>5052</v>
      </c>
      <c r="P3675" s="52" t="s">
        <v>5023</v>
      </c>
      <c r="Q3675" s="75">
        <v>750</v>
      </c>
      <c r="R3675" s="74" t="s">
        <v>1482</v>
      </c>
    </row>
    <row r="3676" spans="1:18" ht="18" customHeight="1">
      <c r="A3676" s="4" t="s">
        <v>4744</v>
      </c>
      <c r="B3676" s="4" t="s">
        <v>4745</v>
      </c>
      <c r="C3676" s="4" t="s">
        <v>4972</v>
      </c>
      <c r="D3676" s="4" t="s">
        <v>4900</v>
      </c>
      <c r="E3676" s="4" t="s">
        <v>5039</v>
      </c>
      <c r="F3676" s="34" t="str">
        <f t="shared" si="57"/>
        <v xml:space="preserve"> </v>
      </c>
      <c r="G3676" s="34" t="s">
        <v>5022</v>
      </c>
      <c r="H3676" s="71">
        <v>900</v>
      </c>
      <c r="I3676" s="4" t="s">
        <v>1485</v>
      </c>
      <c r="K3676" s="74" t="s">
        <v>4744</v>
      </c>
      <c r="L3676" s="74" t="s">
        <v>4745</v>
      </c>
      <c r="M3676" s="74" t="s">
        <v>4972</v>
      </c>
      <c r="N3676" s="74" t="s">
        <v>4900</v>
      </c>
      <c r="O3676" s="74" t="s">
        <v>5039</v>
      </c>
      <c r="P3676" s="52" t="s">
        <v>5022</v>
      </c>
      <c r="Q3676" s="75">
        <v>900</v>
      </c>
      <c r="R3676" s="74" t="s">
        <v>1485</v>
      </c>
    </row>
    <row r="3677" spans="1:18" ht="18" customHeight="1">
      <c r="A3677" s="4" t="s">
        <v>4746</v>
      </c>
      <c r="B3677" s="4" t="s">
        <v>4745</v>
      </c>
      <c r="C3677" s="4" t="s">
        <v>4973</v>
      </c>
      <c r="D3677" s="4" t="s">
        <v>4916</v>
      </c>
      <c r="E3677" s="4" t="s">
        <v>5054</v>
      </c>
      <c r="F3677" s="34" t="str">
        <f t="shared" si="57"/>
        <v xml:space="preserve"> </v>
      </c>
      <c r="G3677" s="34" t="s">
        <v>5025</v>
      </c>
      <c r="H3677" s="71">
        <v>1200</v>
      </c>
      <c r="I3677" s="4" t="s">
        <v>1482</v>
      </c>
      <c r="K3677" s="74" t="s">
        <v>4746</v>
      </c>
      <c r="L3677" s="74" t="s">
        <v>4745</v>
      </c>
      <c r="M3677" s="74" t="s">
        <v>4973</v>
      </c>
      <c r="N3677" s="74" t="s">
        <v>4916</v>
      </c>
      <c r="O3677" s="74" t="s">
        <v>5054</v>
      </c>
      <c r="P3677" s="52" t="s">
        <v>5025</v>
      </c>
      <c r="Q3677" s="75">
        <v>1200</v>
      </c>
      <c r="R3677" s="74" t="s">
        <v>1482</v>
      </c>
    </row>
    <row r="3678" spans="1:18" ht="18" customHeight="1">
      <c r="A3678" s="4" t="s">
        <v>4747</v>
      </c>
      <c r="B3678" s="4" t="s">
        <v>4748</v>
      </c>
      <c r="C3678" s="4" t="s">
        <v>4974</v>
      </c>
      <c r="D3678" s="4" t="s">
        <v>4909</v>
      </c>
      <c r="E3678" s="4" t="s">
        <v>5051</v>
      </c>
      <c r="F3678" s="34" t="str">
        <f t="shared" si="57"/>
        <v xml:space="preserve"> </v>
      </c>
      <c r="G3678" s="34" t="s">
        <v>5022</v>
      </c>
      <c r="H3678" s="71">
        <v>1100</v>
      </c>
      <c r="I3678" s="4" t="s">
        <v>1485</v>
      </c>
      <c r="K3678" s="74" t="s">
        <v>4747</v>
      </c>
      <c r="L3678" s="74" t="s">
        <v>4748</v>
      </c>
      <c r="M3678" s="74" t="s">
        <v>4974</v>
      </c>
      <c r="N3678" s="74" t="s">
        <v>4909</v>
      </c>
      <c r="O3678" s="74" t="s">
        <v>5051</v>
      </c>
      <c r="P3678" s="52" t="s">
        <v>5022</v>
      </c>
      <c r="Q3678" s="75">
        <v>1100</v>
      </c>
      <c r="R3678" s="74" t="s">
        <v>1485</v>
      </c>
    </row>
    <row r="3679" spans="1:18" ht="18" customHeight="1">
      <c r="A3679" s="4" t="s">
        <v>4749</v>
      </c>
      <c r="B3679" s="4" t="s">
        <v>4748</v>
      </c>
      <c r="C3679" s="4" t="s">
        <v>3610</v>
      </c>
      <c r="D3679" s="4" t="s">
        <v>4901</v>
      </c>
      <c r="E3679" s="4" t="s">
        <v>5041</v>
      </c>
      <c r="F3679" s="34" t="str">
        <f t="shared" si="57"/>
        <v xml:space="preserve"> </v>
      </c>
      <c r="G3679" s="34" t="s">
        <v>5021</v>
      </c>
      <c r="H3679" s="71">
        <v>1800</v>
      </c>
      <c r="I3679" s="4" t="s">
        <v>1482</v>
      </c>
      <c r="K3679" s="74" t="s">
        <v>4749</v>
      </c>
      <c r="L3679" s="74" t="s">
        <v>4748</v>
      </c>
      <c r="M3679" s="74" t="s">
        <v>3610</v>
      </c>
      <c r="N3679" s="74" t="s">
        <v>4901</v>
      </c>
      <c r="O3679" s="74" t="s">
        <v>5041</v>
      </c>
      <c r="P3679" s="52" t="s">
        <v>5021</v>
      </c>
      <c r="Q3679" s="75">
        <v>1800</v>
      </c>
      <c r="R3679" s="74" t="s">
        <v>1482</v>
      </c>
    </row>
    <row r="3680" spans="1:18" ht="18" customHeight="1">
      <c r="A3680" s="4" t="s">
        <v>4750</v>
      </c>
      <c r="B3680" s="4" t="s">
        <v>4751</v>
      </c>
      <c r="C3680" s="4" t="s">
        <v>4975</v>
      </c>
      <c r="D3680" s="4" t="s">
        <v>4900</v>
      </c>
      <c r="E3680" s="4" t="s">
        <v>5039</v>
      </c>
      <c r="F3680" s="34" t="str">
        <f t="shared" si="57"/>
        <v xml:space="preserve"> </v>
      </c>
      <c r="G3680" s="34" t="s">
        <v>5021</v>
      </c>
      <c r="H3680" s="71">
        <v>450</v>
      </c>
      <c r="I3680" s="4" t="s">
        <v>1482</v>
      </c>
      <c r="K3680" s="74" t="s">
        <v>4750</v>
      </c>
      <c r="L3680" s="74" t="s">
        <v>4751</v>
      </c>
      <c r="M3680" s="74" t="s">
        <v>4975</v>
      </c>
      <c r="N3680" s="74" t="s">
        <v>4900</v>
      </c>
      <c r="O3680" s="74" t="s">
        <v>5039</v>
      </c>
      <c r="P3680" s="52" t="s">
        <v>5021</v>
      </c>
      <c r="Q3680" s="75">
        <v>450</v>
      </c>
      <c r="R3680" s="74" t="s">
        <v>1482</v>
      </c>
    </row>
    <row r="3681" spans="1:18" ht="18" customHeight="1">
      <c r="A3681" s="4" t="s">
        <v>4752</v>
      </c>
      <c r="B3681" s="4" t="s">
        <v>4751</v>
      </c>
      <c r="C3681" s="4" t="s">
        <v>4976</v>
      </c>
      <c r="D3681" s="4" t="s">
        <v>4908</v>
      </c>
      <c r="E3681" s="4" t="s">
        <v>5047</v>
      </c>
      <c r="F3681" s="34" t="str">
        <f t="shared" si="57"/>
        <v xml:space="preserve"> </v>
      </c>
      <c r="G3681" s="34" t="s">
        <v>5022</v>
      </c>
      <c r="H3681" s="71">
        <v>2400</v>
      </c>
      <c r="I3681" s="4" t="s">
        <v>1485</v>
      </c>
      <c r="K3681" s="74" t="s">
        <v>4752</v>
      </c>
      <c r="L3681" s="74" t="s">
        <v>4751</v>
      </c>
      <c r="M3681" s="74" t="s">
        <v>4976</v>
      </c>
      <c r="N3681" s="74" t="s">
        <v>4908</v>
      </c>
      <c r="O3681" s="74" t="s">
        <v>5047</v>
      </c>
      <c r="P3681" s="52" t="s">
        <v>5022</v>
      </c>
      <c r="Q3681" s="75">
        <v>2400</v>
      </c>
      <c r="R3681" s="74" t="s">
        <v>1485</v>
      </c>
    </row>
    <row r="3682" spans="1:18" ht="18" customHeight="1">
      <c r="A3682" s="4" t="s">
        <v>4753</v>
      </c>
      <c r="B3682" s="4" t="s">
        <v>4754</v>
      </c>
      <c r="C3682" s="4" t="s">
        <v>4977</v>
      </c>
      <c r="D3682" s="4" t="s">
        <v>4904</v>
      </c>
      <c r="E3682" s="4" t="s">
        <v>5040</v>
      </c>
      <c r="F3682" s="34" t="str">
        <f t="shared" si="57"/>
        <v xml:space="preserve"> </v>
      </c>
      <c r="G3682" s="34" t="s">
        <v>5021</v>
      </c>
      <c r="H3682" s="71">
        <v>650</v>
      </c>
      <c r="I3682" s="4" t="s">
        <v>1482</v>
      </c>
      <c r="K3682" s="74" t="s">
        <v>4753</v>
      </c>
      <c r="L3682" s="74" t="s">
        <v>4754</v>
      </c>
      <c r="M3682" s="74" t="s">
        <v>4977</v>
      </c>
      <c r="N3682" s="74" t="s">
        <v>4904</v>
      </c>
      <c r="O3682" s="74" t="s">
        <v>5040</v>
      </c>
      <c r="P3682" s="52" t="s">
        <v>5021</v>
      </c>
      <c r="Q3682" s="75">
        <v>650</v>
      </c>
      <c r="R3682" s="74" t="s">
        <v>1482</v>
      </c>
    </row>
    <row r="3683" spans="1:18" ht="18" customHeight="1">
      <c r="A3683" s="4" t="s">
        <v>4755</v>
      </c>
      <c r="B3683" s="4" t="s">
        <v>4754</v>
      </c>
      <c r="C3683" s="4" t="s">
        <v>4955</v>
      </c>
      <c r="D3683" s="4" t="s">
        <v>4906</v>
      </c>
      <c r="E3683" s="4" t="s">
        <v>5053</v>
      </c>
      <c r="F3683" s="34" t="str">
        <f t="shared" si="57"/>
        <v xml:space="preserve"> </v>
      </c>
      <c r="G3683" s="34" t="s">
        <v>5023</v>
      </c>
      <c r="H3683" s="71">
        <v>900</v>
      </c>
      <c r="I3683" s="4" t="s">
        <v>1482</v>
      </c>
      <c r="K3683" s="74" t="s">
        <v>4755</v>
      </c>
      <c r="L3683" s="74" t="s">
        <v>4754</v>
      </c>
      <c r="M3683" s="74" t="s">
        <v>4955</v>
      </c>
      <c r="N3683" s="74" t="s">
        <v>4906</v>
      </c>
      <c r="O3683" s="74" t="s">
        <v>5053</v>
      </c>
      <c r="P3683" s="52" t="s">
        <v>5023</v>
      </c>
      <c r="Q3683" s="75">
        <v>900</v>
      </c>
      <c r="R3683" s="74" t="s">
        <v>1482</v>
      </c>
    </row>
    <row r="3684" spans="1:18" ht="18" customHeight="1">
      <c r="A3684" s="4" t="s">
        <v>4756</v>
      </c>
      <c r="B3684" s="4" t="s">
        <v>4757</v>
      </c>
      <c r="C3684" s="4" t="s">
        <v>4978</v>
      </c>
      <c r="D3684" s="4" t="s">
        <v>4911</v>
      </c>
      <c r="E3684" s="4" t="s">
        <v>5041</v>
      </c>
      <c r="F3684" s="34" t="str">
        <f t="shared" si="57"/>
        <v xml:space="preserve"> </v>
      </c>
      <c r="G3684" s="34" t="s">
        <v>5021</v>
      </c>
      <c r="H3684" s="71">
        <v>1800</v>
      </c>
      <c r="I3684" s="4" t="s">
        <v>1485</v>
      </c>
      <c r="K3684" s="74" t="s">
        <v>4756</v>
      </c>
      <c r="L3684" s="74" t="s">
        <v>4757</v>
      </c>
      <c r="M3684" s="74" t="s">
        <v>4978</v>
      </c>
      <c r="N3684" s="74" t="s">
        <v>4911</v>
      </c>
      <c r="O3684" s="74" t="s">
        <v>5041</v>
      </c>
      <c r="P3684" s="52" t="s">
        <v>5021</v>
      </c>
      <c r="Q3684" s="75">
        <v>1800</v>
      </c>
      <c r="R3684" s="74" t="s">
        <v>1485</v>
      </c>
    </row>
    <row r="3685" spans="1:18" ht="18" customHeight="1">
      <c r="A3685" s="4" t="s">
        <v>4758</v>
      </c>
      <c r="B3685" s="4" t="s">
        <v>4757</v>
      </c>
      <c r="C3685" s="4" t="s">
        <v>3399</v>
      </c>
      <c r="D3685" s="4" t="s">
        <v>4900</v>
      </c>
      <c r="E3685" s="4" t="s">
        <v>5042</v>
      </c>
      <c r="F3685" s="34" t="str">
        <f t="shared" si="57"/>
        <v xml:space="preserve"> </v>
      </c>
      <c r="G3685" s="34" t="s">
        <v>5021</v>
      </c>
      <c r="H3685" s="71">
        <v>1500</v>
      </c>
      <c r="I3685" s="4" t="s">
        <v>1482</v>
      </c>
      <c r="K3685" s="74" t="s">
        <v>4758</v>
      </c>
      <c r="L3685" s="74" t="s">
        <v>4757</v>
      </c>
      <c r="M3685" s="74" t="s">
        <v>3399</v>
      </c>
      <c r="N3685" s="74" t="s">
        <v>4900</v>
      </c>
      <c r="O3685" s="74" t="s">
        <v>5042</v>
      </c>
      <c r="P3685" s="52" t="s">
        <v>5021</v>
      </c>
      <c r="Q3685" s="75">
        <v>1500</v>
      </c>
      <c r="R3685" s="74" t="s">
        <v>1482</v>
      </c>
    </row>
    <row r="3686" spans="1:18" ht="18" customHeight="1">
      <c r="A3686" s="4" t="s">
        <v>4759</v>
      </c>
      <c r="B3686" s="4" t="s">
        <v>4760</v>
      </c>
      <c r="C3686" s="4" t="s">
        <v>4979</v>
      </c>
      <c r="D3686" s="4" t="s">
        <v>4907</v>
      </c>
      <c r="E3686" s="4" t="s">
        <v>5054</v>
      </c>
      <c r="F3686" s="34" t="str">
        <f t="shared" si="57"/>
        <v xml:space="preserve"> </v>
      </c>
      <c r="G3686" s="34" t="s">
        <v>5024</v>
      </c>
      <c r="H3686" s="71">
        <v>800</v>
      </c>
      <c r="I3686" s="4" t="s">
        <v>1485</v>
      </c>
      <c r="K3686" s="74" t="s">
        <v>4759</v>
      </c>
      <c r="L3686" s="74" t="s">
        <v>4760</v>
      </c>
      <c r="M3686" s="74" t="s">
        <v>4979</v>
      </c>
      <c r="N3686" s="74" t="s">
        <v>4907</v>
      </c>
      <c r="O3686" s="74" t="s">
        <v>5054</v>
      </c>
      <c r="P3686" s="52" t="s">
        <v>5024</v>
      </c>
      <c r="Q3686" s="75">
        <v>800</v>
      </c>
      <c r="R3686" s="74" t="s">
        <v>1485</v>
      </c>
    </row>
    <row r="3687" spans="1:18" ht="18" customHeight="1">
      <c r="A3687" s="4" t="s">
        <v>4761</v>
      </c>
      <c r="B3687" s="4" t="s">
        <v>4760</v>
      </c>
      <c r="C3687" s="4" t="s">
        <v>3366</v>
      </c>
      <c r="D3687" s="4" t="s">
        <v>4917</v>
      </c>
      <c r="E3687" s="4" t="s">
        <v>5043</v>
      </c>
      <c r="F3687" s="34" t="str">
        <f t="shared" si="57"/>
        <v xml:space="preserve"> </v>
      </c>
      <c r="G3687" s="34" t="s">
        <v>5021</v>
      </c>
      <c r="H3687" s="71">
        <v>2200</v>
      </c>
      <c r="I3687" s="4" t="s">
        <v>1482</v>
      </c>
      <c r="K3687" s="74" t="s">
        <v>4761</v>
      </c>
      <c r="L3687" s="74" t="s">
        <v>4760</v>
      </c>
      <c r="M3687" s="74" t="s">
        <v>3366</v>
      </c>
      <c r="N3687" s="74" t="s">
        <v>4917</v>
      </c>
      <c r="O3687" s="74" t="s">
        <v>5043</v>
      </c>
      <c r="P3687" s="52" t="s">
        <v>5021</v>
      </c>
      <c r="Q3687" s="75">
        <v>2200</v>
      </c>
      <c r="R3687" s="74" t="s">
        <v>1482</v>
      </c>
    </row>
    <row r="3688" spans="1:18" ht="18" customHeight="1">
      <c r="A3688" s="4" t="s">
        <v>4762</v>
      </c>
      <c r="B3688" s="4" t="s">
        <v>4763</v>
      </c>
      <c r="C3688" s="4" t="s">
        <v>4980</v>
      </c>
      <c r="D3688" s="4" t="s">
        <v>4910</v>
      </c>
      <c r="E3688" s="4" t="s">
        <v>5048</v>
      </c>
      <c r="F3688" s="34" t="str">
        <f t="shared" si="57"/>
        <v xml:space="preserve"> </v>
      </c>
      <c r="G3688" s="34" t="s">
        <v>5022</v>
      </c>
      <c r="H3688" s="71">
        <v>1200</v>
      </c>
      <c r="I3688" s="4" t="s">
        <v>1485</v>
      </c>
      <c r="K3688" s="74" t="s">
        <v>4762</v>
      </c>
      <c r="L3688" s="74" t="s">
        <v>4763</v>
      </c>
      <c r="M3688" s="74" t="s">
        <v>4980</v>
      </c>
      <c r="N3688" s="74" t="s">
        <v>4910</v>
      </c>
      <c r="O3688" s="74" t="s">
        <v>5048</v>
      </c>
      <c r="P3688" s="52" t="s">
        <v>5022</v>
      </c>
      <c r="Q3688" s="75">
        <v>1200</v>
      </c>
      <c r="R3688" s="74" t="s">
        <v>1485</v>
      </c>
    </row>
    <row r="3689" spans="1:18" ht="18" customHeight="1">
      <c r="A3689" s="4" t="s">
        <v>4764</v>
      </c>
      <c r="B3689" s="4" t="s">
        <v>4763</v>
      </c>
      <c r="C3689" s="4" t="s">
        <v>4981</v>
      </c>
      <c r="D3689" s="4" t="s">
        <v>4903</v>
      </c>
      <c r="E3689" s="4" t="s">
        <v>5050</v>
      </c>
      <c r="F3689" s="34" t="str">
        <f t="shared" si="57"/>
        <v xml:space="preserve"> </v>
      </c>
      <c r="G3689" s="34" t="s">
        <v>5022</v>
      </c>
      <c r="H3689" s="71">
        <v>700</v>
      </c>
      <c r="I3689" s="4" t="s">
        <v>1482</v>
      </c>
      <c r="K3689" s="74" t="s">
        <v>4764</v>
      </c>
      <c r="L3689" s="74" t="s">
        <v>4763</v>
      </c>
      <c r="M3689" s="74" t="s">
        <v>4981</v>
      </c>
      <c r="N3689" s="74" t="s">
        <v>4903</v>
      </c>
      <c r="O3689" s="74" t="s">
        <v>5050</v>
      </c>
      <c r="P3689" s="52" t="s">
        <v>5022</v>
      </c>
      <c r="Q3689" s="75">
        <v>700</v>
      </c>
      <c r="R3689" s="74" t="s">
        <v>1482</v>
      </c>
    </row>
    <row r="3690" spans="1:18" ht="18" customHeight="1">
      <c r="A3690" s="4" t="s">
        <v>4765</v>
      </c>
      <c r="B3690" s="4" t="s">
        <v>4766</v>
      </c>
      <c r="C3690" s="4" t="s">
        <v>4982</v>
      </c>
      <c r="D3690" s="4" t="s">
        <v>4918</v>
      </c>
      <c r="E3690" s="4" t="s">
        <v>5044</v>
      </c>
      <c r="F3690" s="34" t="str">
        <f t="shared" si="57"/>
        <v xml:space="preserve"> </v>
      </c>
      <c r="G3690" s="34" t="s">
        <v>5021</v>
      </c>
      <c r="H3690" s="71">
        <v>2500</v>
      </c>
      <c r="I3690" s="4" t="s">
        <v>1485</v>
      </c>
      <c r="K3690" s="74" t="s">
        <v>4765</v>
      </c>
      <c r="L3690" s="74" t="s">
        <v>4766</v>
      </c>
      <c r="M3690" s="74" t="s">
        <v>4982</v>
      </c>
      <c r="N3690" s="74" t="s">
        <v>4918</v>
      </c>
      <c r="O3690" s="74" t="s">
        <v>5044</v>
      </c>
      <c r="P3690" s="52" t="s">
        <v>5021</v>
      </c>
      <c r="Q3690" s="75">
        <v>2500</v>
      </c>
      <c r="R3690" s="74" t="s">
        <v>1485</v>
      </c>
    </row>
    <row r="3691" spans="1:18" ht="18" customHeight="1">
      <c r="A3691" s="4" t="s">
        <v>4767</v>
      </c>
      <c r="B3691" s="4" t="s">
        <v>4766</v>
      </c>
      <c r="C3691" s="4" t="s">
        <v>4967</v>
      </c>
      <c r="D3691" s="4" t="s">
        <v>4915</v>
      </c>
      <c r="E3691" s="4" t="s">
        <v>5045</v>
      </c>
      <c r="F3691" s="34" t="str">
        <f t="shared" si="57"/>
        <v xml:space="preserve"> </v>
      </c>
      <c r="G3691" s="34" t="s">
        <v>5021</v>
      </c>
      <c r="H3691" s="71">
        <v>1300</v>
      </c>
      <c r="I3691" s="4" t="s">
        <v>1482</v>
      </c>
      <c r="K3691" s="74" t="s">
        <v>4767</v>
      </c>
      <c r="L3691" s="74" t="s">
        <v>4766</v>
      </c>
      <c r="M3691" s="74" t="s">
        <v>4967</v>
      </c>
      <c r="N3691" s="74" t="s">
        <v>4915</v>
      </c>
      <c r="O3691" s="74" t="s">
        <v>5045</v>
      </c>
      <c r="P3691" s="52" t="s">
        <v>5021</v>
      </c>
      <c r="Q3691" s="75">
        <v>1300</v>
      </c>
      <c r="R3691" s="74" t="s">
        <v>1482</v>
      </c>
    </row>
    <row r="3692" spans="1:18" ht="18" customHeight="1">
      <c r="A3692" s="4" t="s">
        <v>4768</v>
      </c>
      <c r="B3692" s="4" t="s">
        <v>4769</v>
      </c>
      <c r="C3692" s="4" t="s">
        <v>4983</v>
      </c>
      <c r="D3692" s="4" t="s">
        <v>4914</v>
      </c>
      <c r="E3692" s="4" t="s">
        <v>5046</v>
      </c>
      <c r="F3692" s="34" t="str">
        <f t="shared" si="57"/>
        <v xml:space="preserve"> </v>
      </c>
      <c r="G3692" s="34" t="s">
        <v>5021</v>
      </c>
      <c r="H3692" s="71">
        <v>2800</v>
      </c>
      <c r="I3692" s="4" t="s">
        <v>1485</v>
      </c>
      <c r="K3692" s="74" t="s">
        <v>4768</v>
      </c>
      <c r="L3692" s="74" t="s">
        <v>4769</v>
      </c>
      <c r="M3692" s="74" t="s">
        <v>4983</v>
      </c>
      <c r="N3692" s="74" t="s">
        <v>4914</v>
      </c>
      <c r="O3692" s="74" t="s">
        <v>5046</v>
      </c>
      <c r="P3692" s="52" t="s">
        <v>5021</v>
      </c>
      <c r="Q3692" s="75">
        <v>2800</v>
      </c>
      <c r="R3692" s="74" t="s">
        <v>1485</v>
      </c>
    </row>
    <row r="3693" spans="1:18" ht="18" customHeight="1">
      <c r="A3693" s="4" t="s">
        <v>4770</v>
      </c>
      <c r="B3693" s="4" t="s">
        <v>4769</v>
      </c>
      <c r="C3693" s="4" t="s">
        <v>4984</v>
      </c>
      <c r="D3693" s="4" t="s">
        <v>4913</v>
      </c>
      <c r="E3693" s="4" t="s">
        <v>5049</v>
      </c>
      <c r="F3693" s="34" t="str">
        <f t="shared" si="57"/>
        <v xml:space="preserve"> </v>
      </c>
      <c r="G3693" s="34" t="s">
        <v>5022</v>
      </c>
      <c r="H3693" s="71">
        <v>900</v>
      </c>
      <c r="I3693" s="4" t="s">
        <v>1482</v>
      </c>
      <c r="K3693" s="74" t="s">
        <v>4770</v>
      </c>
      <c r="L3693" s="74" t="s">
        <v>4769</v>
      </c>
      <c r="M3693" s="74" t="s">
        <v>4984</v>
      </c>
      <c r="N3693" s="74" t="s">
        <v>4913</v>
      </c>
      <c r="O3693" s="74" t="s">
        <v>5049</v>
      </c>
      <c r="P3693" s="52" t="s">
        <v>5022</v>
      </c>
      <c r="Q3693" s="75">
        <v>900</v>
      </c>
      <c r="R3693" s="74" t="s">
        <v>1482</v>
      </c>
    </row>
    <row r="3694" spans="1:18" ht="18" customHeight="1">
      <c r="A3694" s="4" t="s">
        <v>4771</v>
      </c>
      <c r="B3694" s="4" t="s">
        <v>4772</v>
      </c>
      <c r="C3694" s="4" t="s">
        <v>4985</v>
      </c>
      <c r="D3694" s="4" t="s">
        <v>4900</v>
      </c>
      <c r="E3694" s="4" t="s">
        <v>5047</v>
      </c>
      <c r="F3694" s="34" t="str">
        <f t="shared" si="57"/>
        <v xml:space="preserve"> </v>
      </c>
      <c r="G3694" s="34" t="s">
        <v>5021</v>
      </c>
      <c r="H3694" s="71">
        <v>1200</v>
      </c>
      <c r="I3694" s="4" t="s">
        <v>1485</v>
      </c>
      <c r="K3694" s="74" t="s">
        <v>4771</v>
      </c>
      <c r="L3694" s="74" t="s">
        <v>4772</v>
      </c>
      <c r="M3694" s="74" t="s">
        <v>4985</v>
      </c>
      <c r="N3694" s="74" t="s">
        <v>4900</v>
      </c>
      <c r="O3694" s="74" t="s">
        <v>5047</v>
      </c>
      <c r="P3694" s="52" t="s">
        <v>5021</v>
      </c>
      <c r="Q3694" s="75">
        <v>1200</v>
      </c>
      <c r="R3694" s="74" t="s">
        <v>1485</v>
      </c>
    </row>
    <row r="3695" spans="1:18" ht="18" customHeight="1">
      <c r="A3695" s="4" t="s">
        <v>4773</v>
      </c>
      <c r="B3695" s="4" t="s">
        <v>4772</v>
      </c>
      <c r="C3695" s="4" t="s">
        <v>4971</v>
      </c>
      <c r="D3695" s="4" t="s">
        <v>4922</v>
      </c>
      <c r="E3695" s="4" t="s">
        <v>5052</v>
      </c>
      <c r="F3695" s="34" t="str">
        <f t="shared" si="57"/>
        <v xml:space="preserve"> </v>
      </c>
      <c r="G3695" s="34" t="s">
        <v>5023</v>
      </c>
      <c r="H3695" s="71">
        <v>750</v>
      </c>
      <c r="I3695" s="4" t="s">
        <v>1482</v>
      </c>
      <c r="K3695" s="74" t="s">
        <v>4773</v>
      </c>
      <c r="L3695" s="74" t="s">
        <v>4772</v>
      </c>
      <c r="M3695" s="74" t="s">
        <v>4971</v>
      </c>
      <c r="N3695" s="74" t="s">
        <v>4922</v>
      </c>
      <c r="O3695" s="74" t="s">
        <v>5052</v>
      </c>
      <c r="P3695" s="52" t="s">
        <v>5023</v>
      </c>
      <c r="Q3695" s="75">
        <v>750</v>
      </c>
      <c r="R3695" s="74" t="s">
        <v>1482</v>
      </c>
    </row>
    <row r="3696" spans="1:18" ht="18" customHeight="1">
      <c r="A3696" s="4" t="s">
        <v>4774</v>
      </c>
      <c r="B3696" s="4" t="s">
        <v>4775</v>
      </c>
      <c r="C3696" s="4" t="s">
        <v>4986</v>
      </c>
      <c r="D3696" s="4" t="s">
        <v>4909</v>
      </c>
      <c r="E3696" s="4" t="s">
        <v>5039</v>
      </c>
      <c r="F3696" s="34" t="str">
        <f t="shared" si="57"/>
        <v xml:space="preserve"> </v>
      </c>
      <c r="G3696" s="34" t="s">
        <v>5022</v>
      </c>
      <c r="H3696" s="71">
        <v>900</v>
      </c>
      <c r="I3696" s="4" t="s">
        <v>1485</v>
      </c>
      <c r="K3696" s="74" t="s">
        <v>4774</v>
      </c>
      <c r="L3696" s="74" t="s">
        <v>4775</v>
      </c>
      <c r="M3696" s="74" t="s">
        <v>4986</v>
      </c>
      <c r="N3696" s="74" t="s">
        <v>4909</v>
      </c>
      <c r="O3696" s="74" t="s">
        <v>5039</v>
      </c>
      <c r="P3696" s="52" t="s">
        <v>5022</v>
      </c>
      <c r="Q3696" s="75">
        <v>900</v>
      </c>
      <c r="R3696" s="74" t="s">
        <v>1485</v>
      </c>
    </row>
    <row r="3697" spans="1:18" ht="18" customHeight="1">
      <c r="A3697" s="4" t="s">
        <v>4776</v>
      </c>
      <c r="B3697" s="4" t="s">
        <v>4775</v>
      </c>
      <c r="C3697" s="4" t="s">
        <v>4987</v>
      </c>
      <c r="D3697" s="4" t="s">
        <v>4916</v>
      </c>
      <c r="E3697" s="4" t="s">
        <v>5054</v>
      </c>
      <c r="F3697" s="34" t="str">
        <f t="shared" si="57"/>
        <v xml:space="preserve"> </v>
      </c>
      <c r="G3697" s="34" t="s">
        <v>5025</v>
      </c>
      <c r="H3697" s="71">
        <v>1200</v>
      </c>
      <c r="I3697" s="4" t="s">
        <v>1482</v>
      </c>
      <c r="K3697" s="74" t="s">
        <v>4776</v>
      </c>
      <c r="L3697" s="74" t="s">
        <v>4775</v>
      </c>
      <c r="M3697" s="74" t="s">
        <v>4987</v>
      </c>
      <c r="N3697" s="74" t="s">
        <v>4916</v>
      </c>
      <c r="O3697" s="74" t="s">
        <v>5054</v>
      </c>
      <c r="P3697" s="52" t="s">
        <v>5025</v>
      </c>
      <c r="Q3697" s="75">
        <v>1200</v>
      </c>
      <c r="R3697" s="74" t="s">
        <v>1482</v>
      </c>
    </row>
    <row r="3698" spans="1:18" ht="18" customHeight="1">
      <c r="A3698" s="4" t="s">
        <v>4777</v>
      </c>
      <c r="B3698" s="4" t="s">
        <v>4778</v>
      </c>
      <c r="C3698" s="4" t="s">
        <v>4988</v>
      </c>
      <c r="D3698" s="4" t="s">
        <v>4923</v>
      </c>
      <c r="E3698" s="4" t="s">
        <v>5051</v>
      </c>
      <c r="F3698" s="34" t="str">
        <f t="shared" si="57"/>
        <v xml:space="preserve"> </v>
      </c>
      <c r="G3698" s="34" t="s">
        <v>5022</v>
      </c>
      <c r="H3698" s="71">
        <v>1100</v>
      </c>
      <c r="I3698" s="4" t="s">
        <v>1485</v>
      </c>
      <c r="K3698" s="74" t="s">
        <v>4777</v>
      </c>
      <c r="L3698" s="74" t="s">
        <v>4778</v>
      </c>
      <c r="M3698" s="74" t="s">
        <v>4988</v>
      </c>
      <c r="N3698" s="74" t="s">
        <v>4923</v>
      </c>
      <c r="O3698" s="74" t="s">
        <v>5051</v>
      </c>
      <c r="P3698" s="52" t="s">
        <v>5022</v>
      </c>
      <c r="Q3698" s="75">
        <v>1100</v>
      </c>
      <c r="R3698" s="74" t="s">
        <v>1485</v>
      </c>
    </row>
    <row r="3699" spans="1:18" ht="18" customHeight="1">
      <c r="A3699" s="4" t="s">
        <v>4779</v>
      </c>
      <c r="B3699" s="4" t="s">
        <v>4778</v>
      </c>
      <c r="C3699" s="4" t="s">
        <v>4989</v>
      </c>
      <c r="D3699" s="4" t="s">
        <v>4901</v>
      </c>
      <c r="E3699" s="4" t="s">
        <v>5041</v>
      </c>
      <c r="F3699" s="34" t="str">
        <f t="shared" si="57"/>
        <v xml:space="preserve"> </v>
      </c>
      <c r="G3699" s="34" t="s">
        <v>5021</v>
      </c>
      <c r="H3699" s="71">
        <v>1800</v>
      </c>
      <c r="I3699" s="4" t="s">
        <v>1482</v>
      </c>
      <c r="K3699" s="74" t="s">
        <v>4779</v>
      </c>
      <c r="L3699" s="74" t="s">
        <v>4778</v>
      </c>
      <c r="M3699" s="74" t="s">
        <v>4989</v>
      </c>
      <c r="N3699" s="74" t="s">
        <v>4901</v>
      </c>
      <c r="O3699" s="74" t="s">
        <v>5041</v>
      </c>
      <c r="P3699" s="52" t="s">
        <v>5021</v>
      </c>
      <c r="Q3699" s="75">
        <v>1800</v>
      </c>
      <c r="R3699" s="74" t="s">
        <v>1482</v>
      </c>
    </row>
    <row r="3700" spans="1:18" ht="18" customHeight="1">
      <c r="A3700" s="4" t="s">
        <v>4780</v>
      </c>
      <c r="B3700" s="4" t="s">
        <v>4781</v>
      </c>
      <c r="C3700" s="4" t="s">
        <v>1477</v>
      </c>
      <c r="D3700" s="4" t="s">
        <v>4900</v>
      </c>
      <c r="E3700" s="4" t="s">
        <v>5039</v>
      </c>
      <c r="F3700" s="34" t="str">
        <f t="shared" si="57"/>
        <v xml:space="preserve"> </v>
      </c>
      <c r="G3700" s="34" t="s">
        <v>5021</v>
      </c>
      <c r="H3700" s="71">
        <v>450</v>
      </c>
      <c r="I3700" s="4" t="s">
        <v>1482</v>
      </c>
      <c r="K3700" s="74" t="s">
        <v>4780</v>
      </c>
      <c r="L3700" s="74" t="s">
        <v>4781</v>
      </c>
      <c r="M3700" s="74" t="s">
        <v>1477</v>
      </c>
      <c r="N3700" s="74" t="s">
        <v>4900</v>
      </c>
      <c r="O3700" s="74" t="s">
        <v>5039</v>
      </c>
      <c r="P3700" s="52" t="s">
        <v>5021</v>
      </c>
      <c r="Q3700" s="75">
        <v>450</v>
      </c>
      <c r="R3700" s="74" t="s">
        <v>1482</v>
      </c>
    </row>
    <row r="3701" spans="1:18" ht="18" customHeight="1">
      <c r="A3701" s="4" t="s">
        <v>4782</v>
      </c>
      <c r="B3701" s="4" t="s">
        <v>4781</v>
      </c>
      <c r="C3701" s="4" t="s">
        <v>4990</v>
      </c>
      <c r="D3701" s="4" t="s">
        <v>4908</v>
      </c>
      <c r="E3701" s="4" t="s">
        <v>5047</v>
      </c>
      <c r="F3701" s="34" t="str">
        <f t="shared" si="57"/>
        <v xml:space="preserve"> </v>
      </c>
      <c r="G3701" s="34" t="s">
        <v>5022</v>
      </c>
      <c r="H3701" s="71">
        <v>2400</v>
      </c>
      <c r="I3701" s="4" t="s">
        <v>1485</v>
      </c>
      <c r="K3701" s="74" t="s">
        <v>4782</v>
      </c>
      <c r="L3701" s="74" t="s">
        <v>4781</v>
      </c>
      <c r="M3701" s="74" t="s">
        <v>4990</v>
      </c>
      <c r="N3701" s="74" t="s">
        <v>4908</v>
      </c>
      <c r="O3701" s="74" t="s">
        <v>5047</v>
      </c>
      <c r="P3701" s="52" t="s">
        <v>5022</v>
      </c>
      <c r="Q3701" s="75">
        <v>2400</v>
      </c>
      <c r="R3701" s="74" t="s">
        <v>1485</v>
      </c>
    </row>
    <row r="3702" spans="1:18" ht="18" customHeight="1">
      <c r="A3702" s="4" t="s">
        <v>4783</v>
      </c>
      <c r="B3702" s="4" t="s">
        <v>4784</v>
      </c>
      <c r="C3702" s="4" t="s">
        <v>4991</v>
      </c>
      <c r="D3702" s="4" t="s">
        <v>4904</v>
      </c>
      <c r="E3702" s="4" t="s">
        <v>5040</v>
      </c>
      <c r="F3702" s="34" t="str">
        <f t="shared" si="57"/>
        <v xml:space="preserve"> </v>
      </c>
      <c r="G3702" s="34" t="s">
        <v>5021</v>
      </c>
      <c r="H3702" s="71">
        <v>650</v>
      </c>
      <c r="I3702" s="4" t="s">
        <v>1482</v>
      </c>
      <c r="K3702" s="74" t="s">
        <v>4783</v>
      </c>
      <c r="L3702" s="74" t="s">
        <v>4784</v>
      </c>
      <c r="M3702" s="74" t="s">
        <v>4991</v>
      </c>
      <c r="N3702" s="74" t="s">
        <v>4904</v>
      </c>
      <c r="O3702" s="74" t="s">
        <v>5040</v>
      </c>
      <c r="P3702" s="52" t="s">
        <v>5021</v>
      </c>
      <c r="Q3702" s="75">
        <v>650</v>
      </c>
      <c r="R3702" s="74" t="s">
        <v>1482</v>
      </c>
    </row>
    <row r="3703" spans="1:18" ht="18" customHeight="1">
      <c r="A3703" s="4" t="s">
        <v>4785</v>
      </c>
      <c r="B3703" s="4" t="s">
        <v>4784</v>
      </c>
      <c r="C3703" s="4" t="s">
        <v>3610</v>
      </c>
      <c r="D3703" s="4" t="s">
        <v>4906</v>
      </c>
      <c r="E3703" s="4" t="s">
        <v>5053</v>
      </c>
      <c r="F3703" s="34" t="str">
        <f t="shared" si="57"/>
        <v xml:space="preserve"> </v>
      </c>
      <c r="G3703" s="34" t="s">
        <v>5023</v>
      </c>
      <c r="H3703" s="71">
        <v>900</v>
      </c>
      <c r="I3703" s="4" t="s">
        <v>1482</v>
      </c>
      <c r="K3703" s="74" t="s">
        <v>4785</v>
      </c>
      <c r="L3703" s="74" t="s">
        <v>4784</v>
      </c>
      <c r="M3703" s="74" t="s">
        <v>3610</v>
      </c>
      <c r="N3703" s="74" t="s">
        <v>4906</v>
      </c>
      <c r="O3703" s="74" t="s">
        <v>5053</v>
      </c>
      <c r="P3703" s="52" t="s">
        <v>5023</v>
      </c>
      <c r="Q3703" s="75">
        <v>900</v>
      </c>
      <c r="R3703" s="74" t="s">
        <v>1482</v>
      </c>
    </row>
    <row r="3704" spans="1:18" ht="18" customHeight="1">
      <c r="A3704" s="4" t="s">
        <v>4786</v>
      </c>
      <c r="B3704" s="4" t="s">
        <v>4787</v>
      </c>
      <c r="C3704" s="4" t="s">
        <v>4992</v>
      </c>
      <c r="D3704" s="4" t="s">
        <v>4911</v>
      </c>
      <c r="E3704" s="4" t="s">
        <v>5041</v>
      </c>
      <c r="F3704" s="34" t="str">
        <f t="shared" si="57"/>
        <v xml:space="preserve"> </v>
      </c>
      <c r="G3704" s="34" t="s">
        <v>5021</v>
      </c>
      <c r="H3704" s="71">
        <v>1800</v>
      </c>
      <c r="I3704" s="4" t="s">
        <v>1485</v>
      </c>
      <c r="K3704" s="74" t="s">
        <v>4786</v>
      </c>
      <c r="L3704" s="74" t="s">
        <v>4787</v>
      </c>
      <c r="M3704" s="74" t="s">
        <v>4992</v>
      </c>
      <c r="N3704" s="74" t="s">
        <v>4911</v>
      </c>
      <c r="O3704" s="74" t="s">
        <v>5041</v>
      </c>
      <c r="P3704" s="52" t="s">
        <v>5021</v>
      </c>
      <c r="Q3704" s="75">
        <v>1800</v>
      </c>
      <c r="R3704" s="74" t="s">
        <v>1485</v>
      </c>
    </row>
    <row r="3705" spans="1:18" ht="18" customHeight="1">
      <c r="A3705" s="4" t="s">
        <v>4788</v>
      </c>
      <c r="B3705" s="4" t="s">
        <v>4787</v>
      </c>
      <c r="C3705" s="4" t="s">
        <v>3399</v>
      </c>
      <c r="D3705" s="4" t="s">
        <v>4900</v>
      </c>
      <c r="E3705" s="4" t="s">
        <v>5042</v>
      </c>
      <c r="F3705" s="34" t="str">
        <f t="shared" si="57"/>
        <v xml:space="preserve"> </v>
      </c>
      <c r="G3705" s="34" t="s">
        <v>5021</v>
      </c>
      <c r="H3705" s="71">
        <v>1500</v>
      </c>
      <c r="I3705" s="4" t="s">
        <v>1482</v>
      </c>
      <c r="K3705" s="74" t="s">
        <v>4788</v>
      </c>
      <c r="L3705" s="74" t="s">
        <v>4787</v>
      </c>
      <c r="M3705" s="74" t="s">
        <v>3399</v>
      </c>
      <c r="N3705" s="74" t="s">
        <v>4900</v>
      </c>
      <c r="O3705" s="74" t="s">
        <v>5042</v>
      </c>
      <c r="P3705" s="52" t="s">
        <v>5021</v>
      </c>
      <c r="Q3705" s="75">
        <v>1500</v>
      </c>
      <c r="R3705" s="74" t="s">
        <v>1482</v>
      </c>
    </row>
    <row r="3706" spans="1:18" ht="18" customHeight="1">
      <c r="A3706" s="4" t="s">
        <v>4789</v>
      </c>
      <c r="B3706" s="4" t="s">
        <v>4790</v>
      </c>
      <c r="C3706" s="4" t="s">
        <v>4993</v>
      </c>
      <c r="D3706" s="4" t="s">
        <v>4907</v>
      </c>
      <c r="E3706" s="4" t="s">
        <v>5054</v>
      </c>
      <c r="F3706" s="34" t="str">
        <f t="shared" si="57"/>
        <v xml:space="preserve"> </v>
      </c>
      <c r="G3706" s="34" t="s">
        <v>5024</v>
      </c>
      <c r="H3706" s="71">
        <v>800</v>
      </c>
      <c r="I3706" s="4" t="s">
        <v>1485</v>
      </c>
      <c r="K3706" s="74" t="s">
        <v>4789</v>
      </c>
      <c r="L3706" s="74" t="s">
        <v>4790</v>
      </c>
      <c r="M3706" s="74" t="s">
        <v>4993</v>
      </c>
      <c r="N3706" s="74" t="s">
        <v>4907</v>
      </c>
      <c r="O3706" s="74" t="s">
        <v>5054</v>
      </c>
      <c r="P3706" s="52" t="s">
        <v>5024</v>
      </c>
      <c r="Q3706" s="75">
        <v>800</v>
      </c>
      <c r="R3706" s="74" t="s">
        <v>1485</v>
      </c>
    </row>
    <row r="3707" spans="1:18" ht="18" customHeight="1">
      <c r="A3707" s="4" t="s">
        <v>4791</v>
      </c>
      <c r="B3707" s="4" t="s">
        <v>4790</v>
      </c>
      <c r="C3707" s="4" t="s">
        <v>4994</v>
      </c>
      <c r="D3707" s="4" t="s">
        <v>4917</v>
      </c>
      <c r="E3707" s="4" t="s">
        <v>5043</v>
      </c>
      <c r="F3707" s="34" t="str">
        <f t="shared" si="57"/>
        <v xml:space="preserve"> </v>
      </c>
      <c r="G3707" s="34" t="s">
        <v>5021</v>
      </c>
      <c r="H3707" s="71">
        <v>2200</v>
      </c>
      <c r="I3707" s="4" t="s">
        <v>1482</v>
      </c>
      <c r="K3707" s="74" t="s">
        <v>4791</v>
      </c>
      <c r="L3707" s="74" t="s">
        <v>4790</v>
      </c>
      <c r="M3707" s="74" t="s">
        <v>4994</v>
      </c>
      <c r="N3707" s="74" t="s">
        <v>4917</v>
      </c>
      <c r="O3707" s="74" t="s">
        <v>5043</v>
      </c>
      <c r="P3707" s="52" t="s">
        <v>5021</v>
      </c>
      <c r="Q3707" s="75">
        <v>2200</v>
      </c>
      <c r="R3707" s="74" t="s">
        <v>1482</v>
      </c>
    </row>
    <row r="3708" spans="1:18" ht="18" customHeight="1">
      <c r="A3708" s="4" t="s">
        <v>4792</v>
      </c>
      <c r="B3708" s="4" t="s">
        <v>4793</v>
      </c>
      <c r="C3708" s="4" t="s">
        <v>4995</v>
      </c>
      <c r="D3708" s="4" t="s">
        <v>4910</v>
      </c>
      <c r="E3708" s="4" t="s">
        <v>5048</v>
      </c>
      <c r="F3708" s="34" t="str">
        <f t="shared" si="57"/>
        <v xml:space="preserve"> </v>
      </c>
      <c r="G3708" s="34" t="s">
        <v>5022</v>
      </c>
      <c r="H3708" s="71">
        <v>1200</v>
      </c>
      <c r="I3708" s="4" t="s">
        <v>1485</v>
      </c>
      <c r="K3708" s="74" t="s">
        <v>4792</v>
      </c>
      <c r="L3708" s="74" t="s">
        <v>4793</v>
      </c>
      <c r="M3708" s="74" t="s">
        <v>4995</v>
      </c>
      <c r="N3708" s="74" t="s">
        <v>4910</v>
      </c>
      <c r="O3708" s="74" t="s">
        <v>5048</v>
      </c>
      <c r="P3708" s="52" t="s">
        <v>5022</v>
      </c>
      <c r="Q3708" s="75">
        <v>1200</v>
      </c>
      <c r="R3708" s="74" t="s">
        <v>1485</v>
      </c>
    </row>
    <row r="3709" spans="1:18" ht="18" customHeight="1">
      <c r="A3709" s="4" t="s">
        <v>4794</v>
      </c>
      <c r="B3709" s="4" t="s">
        <v>4793</v>
      </c>
      <c r="C3709" s="4" t="s">
        <v>4996</v>
      </c>
      <c r="D3709" s="4" t="s">
        <v>4903</v>
      </c>
      <c r="E3709" s="4" t="s">
        <v>5050</v>
      </c>
      <c r="F3709" s="34" t="str">
        <f t="shared" si="57"/>
        <v xml:space="preserve"> </v>
      </c>
      <c r="G3709" s="34" t="s">
        <v>5022</v>
      </c>
      <c r="H3709" s="71">
        <v>700</v>
      </c>
      <c r="I3709" s="4" t="s">
        <v>1482</v>
      </c>
      <c r="K3709" s="74" t="s">
        <v>4794</v>
      </c>
      <c r="L3709" s="74" t="s">
        <v>4793</v>
      </c>
      <c r="M3709" s="74" t="s">
        <v>4996</v>
      </c>
      <c r="N3709" s="74" t="s">
        <v>4903</v>
      </c>
      <c r="O3709" s="74" t="s">
        <v>5050</v>
      </c>
      <c r="P3709" s="52" t="s">
        <v>5022</v>
      </c>
      <c r="Q3709" s="75">
        <v>700</v>
      </c>
      <c r="R3709" s="74" t="s">
        <v>1482</v>
      </c>
    </row>
    <row r="3710" spans="1:18" ht="18" customHeight="1">
      <c r="A3710" s="4" t="s">
        <v>4795</v>
      </c>
      <c r="B3710" s="4" t="s">
        <v>4796</v>
      </c>
      <c r="C3710" s="4" t="s">
        <v>4997</v>
      </c>
      <c r="D3710" s="4" t="s">
        <v>4918</v>
      </c>
      <c r="E3710" s="4" t="s">
        <v>5044</v>
      </c>
      <c r="F3710" s="34" t="str">
        <f t="shared" si="57"/>
        <v xml:space="preserve"> </v>
      </c>
      <c r="G3710" s="34" t="s">
        <v>5021</v>
      </c>
      <c r="H3710" s="71">
        <v>2500</v>
      </c>
      <c r="I3710" s="4" t="s">
        <v>1485</v>
      </c>
      <c r="K3710" s="74" t="s">
        <v>4795</v>
      </c>
      <c r="L3710" s="74" t="s">
        <v>4796</v>
      </c>
      <c r="M3710" s="74" t="s">
        <v>4997</v>
      </c>
      <c r="N3710" s="74" t="s">
        <v>4918</v>
      </c>
      <c r="O3710" s="74" t="s">
        <v>5044</v>
      </c>
      <c r="P3710" s="52" t="s">
        <v>5021</v>
      </c>
      <c r="Q3710" s="75">
        <v>2500</v>
      </c>
      <c r="R3710" s="74" t="s">
        <v>1485</v>
      </c>
    </row>
    <row r="3711" spans="1:18" ht="18" customHeight="1">
      <c r="A3711" s="4" t="s">
        <v>4797</v>
      </c>
      <c r="B3711" s="4" t="s">
        <v>4796</v>
      </c>
      <c r="C3711" s="4" t="s">
        <v>4998</v>
      </c>
      <c r="D3711" s="4" t="s">
        <v>4915</v>
      </c>
      <c r="E3711" s="4" t="s">
        <v>5045</v>
      </c>
      <c r="F3711" s="34" t="str">
        <f t="shared" si="57"/>
        <v xml:space="preserve"> </v>
      </c>
      <c r="G3711" s="34" t="s">
        <v>5021</v>
      </c>
      <c r="H3711" s="71">
        <v>1300</v>
      </c>
      <c r="I3711" s="4" t="s">
        <v>1482</v>
      </c>
      <c r="K3711" s="74" t="s">
        <v>4797</v>
      </c>
      <c r="L3711" s="74" t="s">
        <v>4796</v>
      </c>
      <c r="M3711" s="74" t="s">
        <v>4998</v>
      </c>
      <c r="N3711" s="74" t="s">
        <v>4915</v>
      </c>
      <c r="O3711" s="74" t="s">
        <v>5045</v>
      </c>
      <c r="P3711" s="52" t="s">
        <v>5021</v>
      </c>
      <c r="Q3711" s="75">
        <v>1300</v>
      </c>
      <c r="R3711" s="74" t="s">
        <v>1482</v>
      </c>
    </row>
    <row r="3712" spans="1:18" ht="18" customHeight="1">
      <c r="A3712" s="4" t="s">
        <v>4798</v>
      </c>
      <c r="B3712" s="4" t="s">
        <v>4799</v>
      </c>
      <c r="C3712" s="4" t="s">
        <v>4999</v>
      </c>
      <c r="D3712" s="4" t="s">
        <v>4914</v>
      </c>
      <c r="E3712" s="4" t="s">
        <v>5046</v>
      </c>
      <c r="F3712" s="34" t="str">
        <f t="shared" si="57"/>
        <v xml:space="preserve"> </v>
      </c>
      <c r="G3712" s="34" t="s">
        <v>5021</v>
      </c>
      <c r="H3712" s="71">
        <v>2800</v>
      </c>
      <c r="I3712" s="4" t="s">
        <v>1485</v>
      </c>
      <c r="K3712" s="74" t="s">
        <v>4798</v>
      </c>
      <c r="L3712" s="74" t="s">
        <v>4799</v>
      </c>
      <c r="M3712" s="74" t="s">
        <v>4999</v>
      </c>
      <c r="N3712" s="74" t="s">
        <v>4914</v>
      </c>
      <c r="O3712" s="74" t="s">
        <v>5046</v>
      </c>
      <c r="P3712" s="52" t="s">
        <v>5021</v>
      </c>
      <c r="Q3712" s="75">
        <v>2800</v>
      </c>
      <c r="R3712" s="74" t="s">
        <v>1485</v>
      </c>
    </row>
    <row r="3713" spans="1:18" ht="18" customHeight="1">
      <c r="A3713" s="4" t="s">
        <v>4800</v>
      </c>
      <c r="B3713" s="4" t="s">
        <v>4799</v>
      </c>
      <c r="C3713" s="4" t="s">
        <v>5000</v>
      </c>
      <c r="D3713" s="4" t="s">
        <v>4913</v>
      </c>
      <c r="E3713" s="4" t="s">
        <v>5049</v>
      </c>
      <c r="F3713" s="34" t="str">
        <f t="shared" si="57"/>
        <v xml:space="preserve"> </v>
      </c>
      <c r="G3713" s="34" t="s">
        <v>5022</v>
      </c>
      <c r="H3713" s="71">
        <v>900</v>
      </c>
      <c r="I3713" s="4" t="s">
        <v>1482</v>
      </c>
      <c r="K3713" s="74" t="s">
        <v>4800</v>
      </c>
      <c r="L3713" s="74" t="s">
        <v>4799</v>
      </c>
      <c r="M3713" s="74" t="s">
        <v>5000</v>
      </c>
      <c r="N3713" s="74" t="s">
        <v>4913</v>
      </c>
      <c r="O3713" s="74" t="s">
        <v>5049</v>
      </c>
      <c r="P3713" s="52" t="s">
        <v>5022</v>
      </c>
      <c r="Q3713" s="75">
        <v>900</v>
      </c>
      <c r="R3713" s="74" t="s">
        <v>1482</v>
      </c>
    </row>
    <row r="3714" spans="1:18" ht="18" customHeight="1">
      <c r="A3714" s="4" t="s">
        <v>4801</v>
      </c>
      <c r="B3714" s="4" t="s">
        <v>4802</v>
      </c>
      <c r="C3714" s="4" t="s">
        <v>5001</v>
      </c>
      <c r="D3714" s="4" t="s">
        <v>4900</v>
      </c>
      <c r="E3714" s="4" t="s">
        <v>5047</v>
      </c>
      <c r="F3714" s="34" t="str">
        <f t="shared" si="57"/>
        <v xml:space="preserve"> </v>
      </c>
      <c r="G3714" s="34" t="s">
        <v>5021</v>
      </c>
      <c r="H3714" s="71">
        <v>1200</v>
      </c>
      <c r="I3714" s="4" t="s">
        <v>1485</v>
      </c>
      <c r="K3714" s="74" t="s">
        <v>4801</v>
      </c>
      <c r="L3714" s="74" t="s">
        <v>4802</v>
      </c>
      <c r="M3714" s="74" t="s">
        <v>5001</v>
      </c>
      <c r="N3714" s="74" t="s">
        <v>4900</v>
      </c>
      <c r="O3714" s="74" t="s">
        <v>5047</v>
      </c>
      <c r="P3714" s="52" t="s">
        <v>5021</v>
      </c>
      <c r="Q3714" s="75">
        <v>1200</v>
      </c>
      <c r="R3714" s="74" t="s">
        <v>1485</v>
      </c>
    </row>
    <row r="3715" spans="1:18" ht="18" customHeight="1">
      <c r="A3715" s="4" t="s">
        <v>4803</v>
      </c>
      <c r="B3715" s="4" t="s">
        <v>4802</v>
      </c>
      <c r="C3715" s="4" t="s">
        <v>4971</v>
      </c>
      <c r="D3715" s="4" t="s">
        <v>4922</v>
      </c>
      <c r="E3715" s="4" t="s">
        <v>5052</v>
      </c>
      <c r="F3715" s="34" t="str">
        <f t="shared" ref="F3715:F3778" si="58">RIGHT(E3715,1)</f>
        <v xml:space="preserve"> </v>
      </c>
      <c r="G3715" s="34" t="s">
        <v>5023</v>
      </c>
      <c r="H3715" s="71">
        <v>750</v>
      </c>
      <c r="I3715" s="4" t="s">
        <v>1482</v>
      </c>
      <c r="K3715" s="74" t="s">
        <v>4803</v>
      </c>
      <c r="L3715" s="74" t="s">
        <v>4802</v>
      </c>
      <c r="M3715" s="74" t="s">
        <v>4971</v>
      </c>
      <c r="N3715" s="74" t="s">
        <v>4922</v>
      </c>
      <c r="O3715" s="74" t="s">
        <v>5052</v>
      </c>
      <c r="P3715" s="52" t="s">
        <v>5023</v>
      </c>
      <c r="Q3715" s="75">
        <v>750</v>
      </c>
      <c r="R3715" s="74" t="s">
        <v>1482</v>
      </c>
    </row>
    <row r="3716" spans="1:18" ht="18" customHeight="1">
      <c r="A3716" s="4" t="s">
        <v>4804</v>
      </c>
      <c r="B3716" s="4" t="s">
        <v>4805</v>
      </c>
      <c r="C3716" s="4" t="s">
        <v>4986</v>
      </c>
      <c r="D3716" s="4" t="s">
        <v>4909</v>
      </c>
      <c r="E3716" s="4" t="s">
        <v>5039</v>
      </c>
      <c r="F3716" s="34" t="str">
        <f t="shared" si="58"/>
        <v xml:space="preserve"> </v>
      </c>
      <c r="G3716" s="34" t="s">
        <v>5022</v>
      </c>
      <c r="H3716" s="71">
        <v>900</v>
      </c>
      <c r="I3716" s="4" t="s">
        <v>1485</v>
      </c>
      <c r="K3716" s="74" t="s">
        <v>4804</v>
      </c>
      <c r="L3716" s="74" t="s">
        <v>4805</v>
      </c>
      <c r="M3716" s="74" t="s">
        <v>4986</v>
      </c>
      <c r="N3716" s="74" t="s">
        <v>4909</v>
      </c>
      <c r="O3716" s="74" t="s">
        <v>5039</v>
      </c>
      <c r="P3716" s="52" t="s">
        <v>5022</v>
      </c>
      <c r="Q3716" s="75">
        <v>900</v>
      </c>
      <c r="R3716" s="74" t="s">
        <v>1485</v>
      </c>
    </row>
    <row r="3717" spans="1:18" ht="18" customHeight="1">
      <c r="A3717" s="4" t="s">
        <v>4806</v>
      </c>
      <c r="B3717" s="4" t="s">
        <v>4805</v>
      </c>
      <c r="C3717" s="4" t="s">
        <v>4973</v>
      </c>
      <c r="D3717" s="4" t="s">
        <v>4916</v>
      </c>
      <c r="E3717" s="4" t="s">
        <v>5054</v>
      </c>
      <c r="F3717" s="34" t="str">
        <f t="shared" si="58"/>
        <v xml:space="preserve"> </v>
      </c>
      <c r="G3717" s="34" t="s">
        <v>5025</v>
      </c>
      <c r="H3717" s="71">
        <v>1200</v>
      </c>
      <c r="I3717" s="4" t="s">
        <v>1482</v>
      </c>
      <c r="K3717" s="74" t="s">
        <v>4806</v>
      </c>
      <c r="L3717" s="74" t="s">
        <v>4805</v>
      </c>
      <c r="M3717" s="74" t="s">
        <v>4973</v>
      </c>
      <c r="N3717" s="74" t="s">
        <v>4916</v>
      </c>
      <c r="O3717" s="74" t="s">
        <v>5054</v>
      </c>
      <c r="P3717" s="52" t="s">
        <v>5025</v>
      </c>
      <c r="Q3717" s="75">
        <v>1200</v>
      </c>
      <c r="R3717" s="74" t="s">
        <v>1482</v>
      </c>
    </row>
    <row r="3718" spans="1:18" ht="18" customHeight="1">
      <c r="A3718" s="4" t="s">
        <v>4807</v>
      </c>
      <c r="B3718" s="4" t="s">
        <v>4808</v>
      </c>
      <c r="C3718" s="4" t="s">
        <v>5002</v>
      </c>
      <c r="D3718" s="4" t="s">
        <v>4923</v>
      </c>
      <c r="E3718" s="4" t="s">
        <v>5051</v>
      </c>
      <c r="F3718" s="34" t="str">
        <f t="shared" si="58"/>
        <v xml:space="preserve"> </v>
      </c>
      <c r="G3718" s="34" t="s">
        <v>5022</v>
      </c>
      <c r="H3718" s="71">
        <v>1100</v>
      </c>
      <c r="I3718" s="4" t="s">
        <v>1485</v>
      </c>
      <c r="K3718" s="74" t="s">
        <v>4807</v>
      </c>
      <c r="L3718" s="74" t="s">
        <v>4808</v>
      </c>
      <c r="M3718" s="74" t="s">
        <v>5002</v>
      </c>
      <c r="N3718" s="74" t="s">
        <v>4923</v>
      </c>
      <c r="O3718" s="74" t="s">
        <v>5051</v>
      </c>
      <c r="P3718" s="52" t="s">
        <v>5022</v>
      </c>
      <c r="Q3718" s="75">
        <v>1100</v>
      </c>
      <c r="R3718" s="74" t="s">
        <v>1485</v>
      </c>
    </row>
    <row r="3719" spans="1:18" ht="18" customHeight="1">
      <c r="A3719" s="4" t="s">
        <v>4809</v>
      </c>
      <c r="B3719" s="4" t="s">
        <v>4808</v>
      </c>
      <c r="C3719" s="4" t="s">
        <v>4989</v>
      </c>
      <c r="D3719" s="4" t="s">
        <v>4901</v>
      </c>
      <c r="E3719" s="4" t="s">
        <v>5041</v>
      </c>
      <c r="F3719" s="34" t="str">
        <f t="shared" si="58"/>
        <v xml:space="preserve"> </v>
      </c>
      <c r="G3719" s="34" t="s">
        <v>5021</v>
      </c>
      <c r="H3719" s="71">
        <v>1800</v>
      </c>
      <c r="I3719" s="4" t="s">
        <v>1482</v>
      </c>
      <c r="K3719" s="74" t="s">
        <v>4809</v>
      </c>
      <c r="L3719" s="74" t="s">
        <v>4808</v>
      </c>
      <c r="M3719" s="74" t="s">
        <v>4989</v>
      </c>
      <c r="N3719" s="74" t="s">
        <v>4901</v>
      </c>
      <c r="O3719" s="74" t="s">
        <v>5041</v>
      </c>
      <c r="P3719" s="52" t="s">
        <v>5021</v>
      </c>
      <c r="Q3719" s="75">
        <v>1800</v>
      </c>
      <c r="R3719" s="74" t="s">
        <v>1482</v>
      </c>
    </row>
    <row r="3720" spans="1:18" ht="18" customHeight="1">
      <c r="A3720" s="4" t="s">
        <v>4810</v>
      </c>
      <c r="B3720" s="4" t="s">
        <v>4811</v>
      </c>
      <c r="C3720" s="4" t="s">
        <v>5003</v>
      </c>
      <c r="D3720" s="4" t="s">
        <v>4900</v>
      </c>
      <c r="E3720" s="4" t="s">
        <v>5039</v>
      </c>
      <c r="F3720" s="34" t="str">
        <f t="shared" si="58"/>
        <v xml:space="preserve"> </v>
      </c>
      <c r="G3720" s="34" t="s">
        <v>5023</v>
      </c>
      <c r="H3720" s="71">
        <v>1350</v>
      </c>
      <c r="I3720" s="4" t="s">
        <v>1485</v>
      </c>
      <c r="K3720" s="74" t="s">
        <v>4810</v>
      </c>
      <c r="L3720" s="74" t="s">
        <v>4811</v>
      </c>
      <c r="M3720" s="74" t="s">
        <v>5003</v>
      </c>
      <c r="N3720" s="74" t="s">
        <v>4900</v>
      </c>
      <c r="O3720" s="74" t="s">
        <v>5039</v>
      </c>
      <c r="P3720" s="52" t="s">
        <v>5023</v>
      </c>
      <c r="Q3720" s="75">
        <v>1350</v>
      </c>
      <c r="R3720" s="74" t="s">
        <v>1485</v>
      </c>
    </row>
    <row r="3721" spans="1:18" ht="18" customHeight="1">
      <c r="A3721" s="4" t="s">
        <v>4812</v>
      </c>
      <c r="B3721" s="4" t="s">
        <v>4811</v>
      </c>
      <c r="C3721" s="4" t="s">
        <v>5004</v>
      </c>
      <c r="D3721" s="4" t="s">
        <v>4917</v>
      </c>
      <c r="E3721" s="4" t="s">
        <v>5047</v>
      </c>
      <c r="F3721" s="34" t="str">
        <f t="shared" si="58"/>
        <v xml:space="preserve"> </v>
      </c>
      <c r="G3721" s="34" t="s">
        <v>5021</v>
      </c>
      <c r="H3721" s="71">
        <v>1200</v>
      </c>
      <c r="I3721" s="4" t="s">
        <v>1482</v>
      </c>
      <c r="K3721" s="74" t="s">
        <v>4812</v>
      </c>
      <c r="L3721" s="74" t="s">
        <v>4811</v>
      </c>
      <c r="M3721" s="74" t="s">
        <v>5004</v>
      </c>
      <c r="N3721" s="74" t="s">
        <v>4917</v>
      </c>
      <c r="O3721" s="74" t="s">
        <v>5047</v>
      </c>
      <c r="P3721" s="52" t="s">
        <v>5021</v>
      </c>
      <c r="Q3721" s="75">
        <v>1200</v>
      </c>
      <c r="R3721" s="74" t="s">
        <v>1482</v>
      </c>
    </row>
    <row r="3722" spans="1:18" ht="18" customHeight="1">
      <c r="A3722" s="4" t="s">
        <v>4813</v>
      </c>
      <c r="B3722" s="4" t="s">
        <v>4814</v>
      </c>
      <c r="C3722" s="4" t="s">
        <v>5005</v>
      </c>
      <c r="D3722" s="4" t="s">
        <v>4920</v>
      </c>
      <c r="E3722" s="4" t="s">
        <v>5040</v>
      </c>
      <c r="F3722" s="34" t="str">
        <f t="shared" si="58"/>
        <v xml:space="preserve"> </v>
      </c>
      <c r="G3722" s="34" t="s">
        <v>5022</v>
      </c>
      <c r="H3722" s="71">
        <v>1200</v>
      </c>
      <c r="I3722" s="4" t="s">
        <v>1485</v>
      </c>
      <c r="K3722" s="74" t="s">
        <v>4813</v>
      </c>
      <c r="L3722" s="74" t="s">
        <v>4814</v>
      </c>
      <c r="M3722" s="74" t="s">
        <v>5005</v>
      </c>
      <c r="N3722" s="74" t="s">
        <v>4920</v>
      </c>
      <c r="O3722" s="74" t="s">
        <v>5040</v>
      </c>
      <c r="P3722" s="52" t="s">
        <v>5022</v>
      </c>
      <c r="Q3722" s="75">
        <v>1200</v>
      </c>
      <c r="R3722" s="74" t="s">
        <v>1485</v>
      </c>
    </row>
    <row r="3723" spans="1:18" ht="18" customHeight="1">
      <c r="A3723" s="4" t="s">
        <v>4815</v>
      </c>
      <c r="B3723" s="4" t="s">
        <v>4814</v>
      </c>
      <c r="C3723" s="4" t="s">
        <v>5006</v>
      </c>
      <c r="D3723" s="4" t="s">
        <v>4903</v>
      </c>
      <c r="E3723" s="4" t="s">
        <v>5053</v>
      </c>
      <c r="F3723" s="34" t="str">
        <f t="shared" si="58"/>
        <v xml:space="preserve"> </v>
      </c>
      <c r="G3723" s="34" t="s">
        <v>5024</v>
      </c>
      <c r="H3723" s="71">
        <v>1200</v>
      </c>
      <c r="I3723" s="4" t="s">
        <v>1482</v>
      </c>
      <c r="K3723" s="74" t="s">
        <v>4815</v>
      </c>
      <c r="L3723" s="74" t="s">
        <v>4814</v>
      </c>
      <c r="M3723" s="74" t="s">
        <v>5006</v>
      </c>
      <c r="N3723" s="74" t="s">
        <v>4903</v>
      </c>
      <c r="O3723" s="74" t="s">
        <v>5053</v>
      </c>
      <c r="P3723" s="52" t="s">
        <v>5024</v>
      </c>
      <c r="Q3723" s="75">
        <v>1200</v>
      </c>
      <c r="R3723" s="74" t="s">
        <v>1482</v>
      </c>
    </row>
    <row r="3724" spans="1:18" ht="18" customHeight="1">
      <c r="A3724" s="4" t="s">
        <v>4816</v>
      </c>
      <c r="B3724" s="4" t="s">
        <v>4817</v>
      </c>
      <c r="C3724" s="4" t="s">
        <v>5007</v>
      </c>
      <c r="D3724" s="4" t="s">
        <v>4924</v>
      </c>
      <c r="E3724" s="4" t="s">
        <v>5041</v>
      </c>
      <c r="F3724" s="34" t="str">
        <f t="shared" si="58"/>
        <v xml:space="preserve"> </v>
      </c>
      <c r="G3724" s="34" t="s">
        <v>5021</v>
      </c>
      <c r="H3724" s="71">
        <v>1800</v>
      </c>
      <c r="I3724" s="4" t="s">
        <v>1485</v>
      </c>
      <c r="K3724" s="74" t="s">
        <v>4816</v>
      </c>
      <c r="L3724" s="74" t="s">
        <v>4817</v>
      </c>
      <c r="M3724" s="74" t="s">
        <v>5007</v>
      </c>
      <c r="N3724" s="74" t="s">
        <v>4924</v>
      </c>
      <c r="O3724" s="74" t="s">
        <v>5041</v>
      </c>
      <c r="P3724" s="52" t="s">
        <v>5021</v>
      </c>
      <c r="Q3724" s="75">
        <v>1800</v>
      </c>
      <c r="R3724" s="74" t="s">
        <v>1485</v>
      </c>
    </row>
    <row r="3725" spans="1:18" ht="18" customHeight="1">
      <c r="A3725" s="4" t="s">
        <v>4818</v>
      </c>
      <c r="B3725" s="4" t="s">
        <v>4817</v>
      </c>
      <c r="C3725" s="4" t="s">
        <v>4306</v>
      </c>
      <c r="D3725" s="4" t="s">
        <v>4900</v>
      </c>
      <c r="E3725" s="4" t="s">
        <v>5042</v>
      </c>
      <c r="F3725" s="34" t="str">
        <f t="shared" si="58"/>
        <v xml:space="preserve"> </v>
      </c>
      <c r="G3725" s="34" t="s">
        <v>5022</v>
      </c>
      <c r="H3725" s="71">
        <v>3000</v>
      </c>
      <c r="I3725" s="4" t="s">
        <v>1482</v>
      </c>
      <c r="K3725" s="74" t="s">
        <v>4818</v>
      </c>
      <c r="L3725" s="74" t="s">
        <v>4817</v>
      </c>
      <c r="M3725" s="74" t="s">
        <v>4306</v>
      </c>
      <c r="N3725" s="74" t="s">
        <v>4900</v>
      </c>
      <c r="O3725" s="74" t="s">
        <v>5042</v>
      </c>
      <c r="P3725" s="52" t="s">
        <v>5022</v>
      </c>
      <c r="Q3725" s="75">
        <v>3000</v>
      </c>
      <c r="R3725" s="74" t="s">
        <v>1482</v>
      </c>
    </row>
    <row r="3726" spans="1:18" ht="18" customHeight="1">
      <c r="A3726" s="4" t="s">
        <v>4819</v>
      </c>
      <c r="B3726" s="4" t="s">
        <v>4820</v>
      </c>
      <c r="C3726" s="4" t="s">
        <v>5008</v>
      </c>
      <c r="D3726" s="4" t="s">
        <v>4907</v>
      </c>
      <c r="E3726" s="4" t="s">
        <v>5054</v>
      </c>
      <c r="F3726" s="34" t="str">
        <f t="shared" si="58"/>
        <v xml:space="preserve"> </v>
      </c>
      <c r="G3726" s="34" t="s">
        <v>5026</v>
      </c>
      <c r="H3726" s="71">
        <v>1000</v>
      </c>
      <c r="I3726" s="4" t="s">
        <v>1485</v>
      </c>
      <c r="K3726" s="74" t="s">
        <v>4819</v>
      </c>
      <c r="L3726" s="74" t="s">
        <v>4820</v>
      </c>
      <c r="M3726" s="74" t="s">
        <v>5008</v>
      </c>
      <c r="N3726" s="74" t="s">
        <v>4907</v>
      </c>
      <c r="O3726" s="74" t="s">
        <v>5054</v>
      </c>
      <c r="P3726" s="52" t="s">
        <v>5026</v>
      </c>
      <c r="Q3726" s="75">
        <v>1000</v>
      </c>
      <c r="R3726" s="74" t="s">
        <v>1485</v>
      </c>
    </row>
    <row r="3727" spans="1:18" ht="18" customHeight="1">
      <c r="A3727" s="4" t="s">
        <v>4821</v>
      </c>
      <c r="B3727" s="4" t="s">
        <v>4820</v>
      </c>
      <c r="C3727" s="4" t="s">
        <v>5009</v>
      </c>
      <c r="D3727" s="4" t="s">
        <v>4908</v>
      </c>
      <c r="E3727" s="4" t="s">
        <v>5043</v>
      </c>
      <c r="F3727" s="34" t="str">
        <f t="shared" si="58"/>
        <v xml:space="preserve"> </v>
      </c>
      <c r="G3727" s="34" t="s">
        <v>5021</v>
      </c>
      <c r="H3727" s="71">
        <v>2200</v>
      </c>
      <c r="I3727" s="4" t="s">
        <v>1482</v>
      </c>
      <c r="K3727" s="74" t="s">
        <v>4821</v>
      </c>
      <c r="L3727" s="74" t="s">
        <v>4820</v>
      </c>
      <c r="M3727" s="74" t="s">
        <v>5009</v>
      </c>
      <c r="N3727" s="74" t="s">
        <v>4908</v>
      </c>
      <c r="O3727" s="74" t="s">
        <v>5043</v>
      </c>
      <c r="P3727" s="52" t="s">
        <v>5021</v>
      </c>
      <c r="Q3727" s="75">
        <v>2200</v>
      </c>
      <c r="R3727" s="74" t="s">
        <v>1482</v>
      </c>
    </row>
    <row r="3728" spans="1:18" ht="18" customHeight="1">
      <c r="A3728" s="4" t="s">
        <v>4822</v>
      </c>
      <c r="B3728" s="4" t="s">
        <v>4823</v>
      </c>
      <c r="C3728" s="4" t="s">
        <v>5010</v>
      </c>
      <c r="D3728" s="4" t="s">
        <v>4910</v>
      </c>
      <c r="E3728" s="4" t="s">
        <v>5048</v>
      </c>
      <c r="F3728" s="34" t="str">
        <f t="shared" si="58"/>
        <v xml:space="preserve"> </v>
      </c>
      <c r="G3728" s="34" t="s">
        <v>5021</v>
      </c>
      <c r="H3728" s="71">
        <v>600</v>
      </c>
      <c r="I3728" s="4" t="s">
        <v>1485</v>
      </c>
      <c r="K3728" s="74" t="s">
        <v>4822</v>
      </c>
      <c r="L3728" s="74" t="s">
        <v>4823</v>
      </c>
      <c r="M3728" s="74" t="s">
        <v>5010</v>
      </c>
      <c r="N3728" s="74" t="s">
        <v>4910</v>
      </c>
      <c r="O3728" s="74" t="s">
        <v>5048</v>
      </c>
      <c r="P3728" s="52" t="s">
        <v>5021</v>
      </c>
      <c r="Q3728" s="75">
        <v>600</v>
      </c>
      <c r="R3728" s="74" t="s">
        <v>1485</v>
      </c>
    </row>
    <row r="3729" spans="1:18" ht="18" customHeight="1">
      <c r="A3729" s="4" t="s">
        <v>4824</v>
      </c>
      <c r="B3729" s="4" t="s">
        <v>4823</v>
      </c>
      <c r="C3729" s="4" t="s">
        <v>5011</v>
      </c>
      <c r="D3729" s="4" t="s">
        <v>4900</v>
      </c>
      <c r="E3729" s="4" t="s">
        <v>5050</v>
      </c>
      <c r="F3729" s="34" t="str">
        <f t="shared" si="58"/>
        <v xml:space="preserve"> </v>
      </c>
      <c r="G3729" s="34" t="s">
        <v>5023</v>
      </c>
      <c r="H3729" s="71">
        <v>1050</v>
      </c>
      <c r="I3729" s="4" t="s">
        <v>1482</v>
      </c>
      <c r="K3729" s="74" t="s">
        <v>4824</v>
      </c>
      <c r="L3729" s="74" t="s">
        <v>4823</v>
      </c>
      <c r="M3729" s="74" t="s">
        <v>5011</v>
      </c>
      <c r="N3729" s="74" t="s">
        <v>4900</v>
      </c>
      <c r="O3729" s="74" t="s">
        <v>5050</v>
      </c>
      <c r="P3729" s="52" t="s">
        <v>5023</v>
      </c>
      <c r="Q3729" s="75">
        <v>1050</v>
      </c>
      <c r="R3729" s="74" t="s">
        <v>1482</v>
      </c>
    </row>
    <row r="3730" spans="1:18" ht="18" customHeight="1">
      <c r="A3730" s="4" t="s">
        <v>4825</v>
      </c>
      <c r="B3730" s="4" t="s">
        <v>4826</v>
      </c>
      <c r="C3730" s="4" t="s">
        <v>5012</v>
      </c>
      <c r="D3730" s="4" t="s">
        <v>4918</v>
      </c>
      <c r="E3730" s="4" t="s">
        <v>5044</v>
      </c>
      <c r="F3730" s="34" t="str">
        <f t="shared" si="58"/>
        <v xml:space="preserve"> </v>
      </c>
      <c r="G3730" s="34" t="s">
        <v>5022</v>
      </c>
      <c r="H3730" s="71">
        <v>5000</v>
      </c>
      <c r="I3730" s="4" t="s">
        <v>1485</v>
      </c>
      <c r="K3730" s="74" t="s">
        <v>4825</v>
      </c>
      <c r="L3730" s="74" t="s">
        <v>4826</v>
      </c>
      <c r="M3730" s="74" t="s">
        <v>5012</v>
      </c>
      <c r="N3730" s="74" t="s">
        <v>4918</v>
      </c>
      <c r="O3730" s="74" t="s">
        <v>5044</v>
      </c>
      <c r="P3730" s="52" t="s">
        <v>5022</v>
      </c>
      <c r="Q3730" s="75">
        <v>5000</v>
      </c>
      <c r="R3730" s="74" t="s">
        <v>1485</v>
      </c>
    </row>
    <row r="3731" spans="1:18" ht="18" customHeight="1">
      <c r="A3731" s="4" t="s">
        <v>4827</v>
      </c>
      <c r="B3731" s="4" t="s">
        <v>4826</v>
      </c>
      <c r="C3731" s="4" t="s">
        <v>5013</v>
      </c>
      <c r="D3731" s="4" t="s">
        <v>4915</v>
      </c>
      <c r="E3731" s="4" t="s">
        <v>5045</v>
      </c>
      <c r="F3731" s="34" t="str">
        <f t="shared" si="58"/>
        <v xml:space="preserve"> </v>
      </c>
      <c r="G3731" s="34" t="s">
        <v>5021</v>
      </c>
      <c r="H3731" s="71">
        <v>1300</v>
      </c>
      <c r="I3731" s="4" t="s">
        <v>1482</v>
      </c>
      <c r="K3731" s="74" t="s">
        <v>4827</v>
      </c>
      <c r="L3731" s="74" t="s">
        <v>4826</v>
      </c>
      <c r="M3731" s="74" t="s">
        <v>5013</v>
      </c>
      <c r="N3731" s="74" t="s">
        <v>4915</v>
      </c>
      <c r="O3731" s="74" t="s">
        <v>5045</v>
      </c>
      <c r="P3731" s="52" t="s">
        <v>5021</v>
      </c>
      <c r="Q3731" s="75">
        <v>1300</v>
      </c>
      <c r="R3731" s="74" t="s">
        <v>1482</v>
      </c>
    </row>
    <row r="3732" spans="1:18" ht="18" customHeight="1">
      <c r="A3732" s="4" t="s">
        <v>4828</v>
      </c>
      <c r="B3732" s="4" t="s">
        <v>4829</v>
      </c>
      <c r="C3732" s="4" t="s">
        <v>4983</v>
      </c>
      <c r="D3732" s="4" t="s">
        <v>4914</v>
      </c>
      <c r="E3732" s="4" t="s">
        <v>5046</v>
      </c>
      <c r="F3732" s="34" t="str">
        <f t="shared" si="58"/>
        <v xml:space="preserve"> </v>
      </c>
      <c r="G3732" s="34" t="s">
        <v>5021</v>
      </c>
      <c r="H3732" s="71">
        <v>2800</v>
      </c>
      <c r="I3732" s="4" t="s">
        <v>1485</v>
      </c>
      <c r="K3732" s="74" t="s">
        <v>4828</v>
      </c>
      <c r="L3732" s="74" t="s">
        <v>4829</v>
      </c>
      <c r="M3732" s="74" t="s">
        <v>4983</v>
      </c>
      <c r="N3732" s="74" t="s">
        <v>4914</v>
      </c>
      <c r="O3732" s="74" t="s">
        <v>5046</v>
      </c>
      <c r="P3732" s="52" t="s">
        <v>5021</v>
      </c>
      <c r="Q3732" s="75">
        <v>2800</v>
      </c>
      <c r="R3732" s="74" t="s">
        <v>1485</v>
      </c>
    </row>
    <row r="3733" spans="1:18" ht="18" customHeight="1">
      <c r="A3733" s="4" t="s">
        <v>4830</v>
      </c>
      <c r="B3733" s="4" t="s">
        <v>4829</v>
      </c>
      <c r="C3733" s="4" t="s">
        <v>4935</v>
      </c>
      <c r="D3733" s="4" t="s">
        <v>4913</v>
      </c>
      <c r="E3733" s="4" t="s">
        <v>5049</v>
      </c>
      <c r="F3733" s="34" t="str">
        <f t="shared" si="58"/>
        <v xml:space="preserve"> </v>
      </c>
      <c r="G3733" s="34" t="s">
        <v>5021</v>
      </c>
      <c r="H3733" s="71">
        <v>450</v>
      </c>
      <c r="I3733" s="4" t="s">
        <v>1482</v>
      </c>
      <c r="K3733" s="74" t="s">
        <v>4830</v>
      </c>
      <c r="L3733" s="74" t="s">
        <v>4829</v>
      </c>
      <c r="M3733" s="74" t="s">
        <v>4935</v>
      </c>
      <c r="N3733" s="74" t="s">
        <v>4913</v>
      </c>
      <c r="O3733" s="74" t="s">
        <v>5049</v>
      </c>
      <c r="P3733" s="52" t="s">
        <v>5021</v>
      </c>
      <c r="Q3733" s="75">
        <v>450</v>
      </c>
      <c r="R3733" s="74" t="s">
        <v>1482</v>
      </c>
    </row>
    <row r="3734" spans="1:18" ht="18" customHeight="1">
      <c r="A3734" s="4" t="s">
        <v>4831</v>
      </c>
      <c r="B3734" s="4" t="s">
        <v>4832</v>
      </c>
      <c r="C3734" s="4" t="s">
        <v>5014</v>
      </c>
      <c r="D3734" s="4" t="s">
        <v>4900</v>
      </c>
      <c r="E3734" s="4" t="s">
        <v>5047</v>
      </c>
      <c r="F3734" s="34" t="str">
        <f t="shared" si="58"/>
        <v xml:space="preserve"> </v>
      </c>
      <c r="G3734" s="34" t="s">
        <v>5022</v>
      </c>
      <c r="H3734" s="71">
        <v>2400</v>
      </c>
      <c r="I3734" s="4" t="s">
        <v>1485</v>
      </c>
      <c r="K3734" s="74" t="s">
        <v>4831</v>
      </c>
      <c r="L3734" s="74" t="s">
        <v>4832</v>
      </c>
      <c r="M3734" s="74" t="s">
        <v>5014</v>
      </c>
      <c r="N3734" s="74" t="s">
        <v>4900</v>
      </c>
      <c r="O3734" s="74" t="s">
        <v>5047</v>
      </c>
      <c r="P3734" s="52" t="s">
        <v>5022</v>
      </c>
      <c r="Q3734" s="75">
        <v>2400</v>
      </c>
      <c r="R3734" s="74" t="s">
        <v>1485</v>
      </c>
    </row>
    <row r="3735" spans="1:18" ht="18" customHeight="1">
      <c r="A3735" s="4" t="s">
        <v>4833</v>
      </c>
      <c r="B3735" s="4" t="s">
        <v>4832</v>
      </c>
      <c r="C3735" s="4" t="s">
        <v>5015</v>
      </c>
      <c r="D3735" s="4" t="s">
        <v>4922</v>
      </c>
      <c r="E3735" s="4" t="s">
        <v>5052</v>
      </c>
      <c r="F3735" s="34" t="str">
        <f t="shared" si="58"/>
        <v xml:space="preserve"> </v>
      </c>
      <c r="G3735" s="34" t="s">
        <v>5022</v>
      </c>
      <c r="H3735" s="71">
        <v>500</v>
      </c>
      <c r="I3735" s="4" t="s">
        <v>1482</v>
      </c>
      <c r="K3735" s="74" t="s">
        <v>4833</v>
      </c>
      <c r="L3735" s="74" t="s">
        <v>4832</v>
      </c>
      <c r="M3735" s="74" t="s">
        <v>5015</v>
      </c>
      <c r="N3735" s="74" t="s">
        <v>4922</v>
      </c>
      <c r="O3735" s="74" t="s">
        <v>5052</v>
      </c>
      <c r="P3735" s="52" t="s">
        <v>5022</v>
      </c>
      <c r="Q3735" s="75">
        <v>500</v>
      </c>
      <c r="R3735" s="74" t="s">
        <v>1482</v>
      </c>
    </row>
    <row r="3736" spans="1:18" ht="18" customHeight="1">
      <c r="A3736" s="4" t="s">
        <v>4834</v>
      </c>
      <c r="B3736" s="4" t="s">
        <v>4835</v>
      </c>
      <c r="C3736" s="4" t="s">
        <v>5016</v>
      </c>
      <c r="D3736" s="4" t="s">
        <v>4909</v>
      </c>
      <c r="E3736" s="4" t="s">
        <v>5039</v>
      </c>
      <c r="F3736" s="34" t="str">
        <f t="shared" si="58"/>
        <v xml:space="preserve"> </v>
      </c>
      <c r="G3736" s="34" t="s">
        <v>5021</v>
      </c>
      <c r="H3736" s="71">
        <v>450</v>
      </c>
      <c r="I3736" s="4" t="s">
        <v>1485</v>
      </c>
      <c r="K3736" s="74" t="s">
        <v>4834</v>
      </c>
      <c r="L3736" s="74" t="s">
        <v>4835</v>
      </c>
      <c r="M3736" s="74" t="s">
        <v>5016</v>
      </c>
      <c r="N3736" s="74" t="s">
        <v>4909</v>
      </c>
      <c r="O3736" s="74" t="s">
        <v>5039</v>
      </c>
      <c r="P3736" s="52" t="s">
        <v>5021</v>
      </c>
      <c r="Q3736" s="75">
        <v>450</v>
      </c>
      <c r="R3736" s="74" t="s">
        <v>1485</v>
      </c>
    </row>
    <row r="3737" spans="1:18" ht="18" customHeight="1">
      <c r="A3737" s="4" t="s">
        <v>4836</v>
      </c>
      <c r="B3737" s="4" t="s">
        <v>4835</v>
      </c>
      <c r="C3737" s="4" t="s">
        <v>5017</v>
      </c>
      <c r="D3737" s="4" t="s">
        <v>4916</v>
      </c>
      <c r="E3737" s="4" t="s">
        <v>5054</v>
      </c>
      <c r="F3737" s="34" t="str">
        <f t="shared" si="58"/>
        <v xml:space="preserve"> </v>
      </c>
      <c r="G3737" s="34" t="s">
        <v>5024</v>
      </c>
      <c r="H3737" s="71">
        <v>800</v>
      </c>
      <c r="I3737" s="4" t="s">
        <v>1482</v>
      </c>
      <c r="K3737" s="74" t="s">
        <v>4836</v>
      </c>
      <c r="L3737" s="74" t="s">
        <v>4835</v>
      </c>
      <c r="M3737" s="74" t="s">
        <v>5017</v>
      </c>
      <c r="N3737" s="74" t="s">
        <v>4916</v>
      </c>
      <c r="O3737" s="74" t="s">
        <v>5054</v>
      </c>
      <c r="P3737" s="52" t="s">
        <v>5024</v>
      </c>
      <c r="Q3737" s="75">
        <v>800</v>
      </c>
      <c r="R3737" s="74" t="s">
        <v>1482</v>
      </c>
    </row>
    <row r="3738" spans="1:18" ht="18" customHeight="1">
      <c r="A3738" s="4" t="s">
        <v>4837</v>
      </c>
      <c r="B3738" s="4" t="s">
        <v>4838</v>
      </c>
      <c r="C3738" s="4" t="s">
        <v>4988</v>
      </c>
      <c r="D3738" s="4" t="s">
        <v>4923</v>
      </c>
      <c r="E3738" s="4" t="s">
        <v>5051</v>
      </c>
      <c r="F3738" s="34" t="str">
        <f t="shared" si="58"/>
        <v xml:space="preserve"> </v>
      </c>
      <c r="G3738" s="34" t="s">
        <v>5023</v>
      </c>
      <c r="H3738" s="71">
        <v>1650</v>
      </c>
      <c r="I3738" s="4" t="s">
        <v>1485</v>
      </c>
      <c r="K3738" s="74" t="s">
        <v>4837</v>
      </c>
      <c r="L3738" s="74" t="s">
        <v>4838</v>
      </c>
      <c r="M3738" s="74" t="s">
        <v>4988</v>
      </c>
      <c r="N3738" s="74" t="s">
        <v>4923</v>
      </c>
      <c r="O3738" s="74" t="s">
        <v>5051</v>
      </c>
      <c r="P3738" s="52" t="s">
        <v>5023</v>
      </c>
      <c r="Q3738" s="75">
        <v>1650</v>
      </c>
      <c r="R3738" s="74" t="s">
        <v>1485</v>
      </c>
    </row>
    <row r="3739" spans="1:18" ht="18" customHeight="1">
      <c r="A3739" s="4" t="s">
        <v>4839</v>
      </c>
      <c r="B3739" s="4" t="s">
        <v>4838</v>
      </c>
      <c r="C3739" s="4" t="s">
        <v>3610</v>
      </c>
      <c r="D3739" s="4" t="s">
        <v>4901</v>
      </c>
      <c r="E3739" s="4" t="s">
        <v>5041</v>
      </c>
      <c r="F3739" s="34" t="str">
        <f t="shared" si="58"/>
        <v xml:space="preserve"> </v>
      </c>
      <c r="G3739" s="34" t="s">
        <v>5022</v>
      </c>
      <c r="H3739" s="71">
        <v>3600</v>
      </c>
      <c r="I3739" s="4" t="s">
        <v>1482</v>
      </c>
      <c r="K3739" s="74" t="s">
        <v>4839</v>
      </c>
      <c r="L3739" s="74" t="s">
        <v>4838</v>
      </c>
      <c r="M3739" s="74" t="s">
        <v>3610</v>
      </c>
      <c r="N3739" s="74" t="s">
        <v>4901</v>
      </c>
      <c r="O3739" s="74" t="s">
        <v>5041</v>
      </c>
      <c r="P3739" s="52" t="s">
        <v>5022</v>
      </c>
      <c r="Q3739" s="75">
        <v>3600</v>
      </c>
      <c r="R3739" s="74" t="s">
        <v>1482</v>
      </c>
    </row>
    <row r="3740" spans="1:18" ht="18" customHeight="1">
      <c r="A3740" s="4" t="s">
        <v>4840</v>
      </c>
      <c r="B3740" s="4" t="s">
        <v>4841</v>
      </c>
      <c r="C3740" s="4" t="s">
        <v>5018</v>
      </c>
      <c r="D3740" s="4" t="s">
        <v>4900</v>
      </c>
      <c r="E3740" s="4" t="s">
        <v>5039</v>
      </c>
      <c r="F3740" s="34" t="str">
        <f t="shared" si="58"/>
        <v xml:space="preserve"> </v>
      </c>
      <c r="G3740" s="34" t="s">
        <v>5021</v>
      </c>
      <c r="H3740" s="71">
        <v>450</v>
      </c>
      <c r="I3740" s="4" t="s">
        <v>1482</v>
      </c>
      <c r="K3740" s="74" t="s">
        <v>4840</v>
      </c>
      <c r="L3740" s="74" t="s">
        <v>4841</v>
      </c>
      <c r="M3740" s="74" t="s">
        <v>5018</v>
      </c>
      <c r="N3740" s="74" t="s">
        <v>4900</v>
      </c>
      <c r="O3740" s="74" t="s">
        <v>5039</v>
      </c>
      <c r="P3740" s="52" t="s">
        <v>5021</v>
      </c>
      <c r="Q3740" s="75">
        <v>450</v>
      </c>
      <c r="R3740" s="74" t="s">
        <v>1482</v>
      </c>
    </row>
    <row r="3741" spans="1:18" ht="18" customHeight="1">
      <c r="A3741" s="4" t="s">
        <v>4842</v>
      </c>
      <c r="B3741" s="4" t="s">
        <v>4841</v>
      </c>
      <c r="C3741" s="4" t="s">
        <v>3411</v>
      </c>
      <c r="D3741" s="4" t="s">
        <v>4908</v>
      </c>
      <c r="E3741" s="4" t="s">
        <v>5047</v>
      </c>
      <c r="F3741" s="34" t="str">
        <f t="shared" si="58"/>
        <v xml:space="preserve"> </v>
      </c>
      <c r="G3741" s="34" t="s">
        <v>5022</v>
      </c>
      <c r="H3741" s="71">
        <v>2400</v>
      </c>
      <c r="I3741" s="4" t="s">
        <v>1485</v>
      </c>
      <c r="K3741" s="74" t="s">
        <v>4842</v>
      </c>
      <c r="L3741" s="74" t="s">
        <v>4841</v>
      </c>
      <c r="M3741" s="74" t="s">
        <v>3411</v>
      </c>
      <c r="N3741" s="74" t="s">
        <v>4908</v>
      </c>
      <c r="O3741" s="74" t="s">
        <v>5047</v>
      </c>
      <c r="P3741" s="52" t="s">
        <v>5022</v>
      </c>
      <c r="Q3741" s="75">
        <v>2400</v>
      </c>
      <c r="R3741" s="74" t="s">
        <v>1485</v>
      </c>
    </row>
    <row r="3742" spans="1:18" ht="18" customHeight="1">
      <c r="A3742" s="4" t="s">
        <v>4843</v>
      </c>
      <c r="B3742" s="4" t="s">
        <v>4844</v>
      </c>
      <c r="C3742" s="4" t="s">
        <v>5019</v>
      </c>
      <c r="D3742" s="4" t="s">
        <v>4904</v>
      </c>
      <c r="E3742" s="4" t="s">
        <v>5040</v>
      </c>
      <c r="F3742" s="34" t="str">
        <f t="shared" si="58"/>
        <v xml:space="preserve"> </v>
      </c>
      <c r="G3742" s="34" t="s">
        <v>5021</v>
      </c>
      <c r="H3742" s="71">
        <v>650</v>
      </c>
      <c r="I3742" s="4" t="s">
        <v>1482</v>
      </c>
      <c r="K3742" s="74" t="s">
        <v>4843</v>
      </c>
      <c r="L3742" s="74" t="s">
        <v>4844</v>
      </c>
      <c r="M3742" s="74" t="s">
        <v>5019</v>
      </c>
      <c r="N3742" s="74" t="s">
        <v>4904</v>
      </c>
      <c r="O3742" s="74" t="s">
        <v>5040</v>
      </c>
      <c r="P3742" s="52" t="s">
        <v>5021</v>
      </c>
      <c r="Q3742" s="75">
        <v>650</v>
      </c>
      <c r="R3742" s="74" t="s">
        <v>1482</v>
      </c>
    </row>
    <row r="3743" spans="1:18" ht="18" customHeight="1">
      <c r="A3743" s="4" t="s">
        <v>4845</v>
      </c>
      <c r="B3743" s="4" t="s">
        <v>4844</v>
      </c>
      <c r="C3743" s="4" t="s">
        <v>5020</v>
      </c>
      <c r="D3743" s="4" t="s">
        <v>4906</v>
      </c>
      <c r="E3743" s="4" t="s">
        <v>5053</v>
      </c>
      <c r="F3743" s="34" t="str">
        <f t="shared" si="58"/>
        <v xml:space="preserve"> </v>
      </c>
      <c r="G3743" s="34" t="s">
        <v>5023</v>
      </c>
      <c r="H3743" s="71">
        <v>900</v>
      </c>
      <c r="I3743" s="4" t="s">
        <v>1482</v>
      </c>
      <c r="K3743" s="74" t="s">
        <v>4845</v>
      </c>
      <c r="L3743" s="74" t="s">
        <v>4844</v>
      </c>
      <c r="M3743" s="74" t="s">
        <v>5020</v>
      </c>
      <c r="N3743" s="74" t="s">
        <v>4906</v>
      </c>
      <c r="O3743" s="74" t="s">
        <v>5053</v>
      </c>
      <c r="P3743" s="52" t="s">
        <v>5023</v>
      </c>
      <c r="Q3743" s="75">
        <v>900</v>
      </c>
      <c r="R3743" s="74" t="s">
        <v>1482</v>
      </c>
    </row>
    <row r="3744" spans="1:18" ht="18" customHeight="1">
      <c r="A3744" s="4" t="s">
        <v>4846</v>
      </c>
      <c r="B3744" s="4" t="s">
        <v>4847</v>
      </c>
      <c r="C3744" s="4" t="s">
        <v>4978</v>
      </c>
      <c r="D3744" s="4" t="s">
        <v>4911</v>
      </c>
      <c r="E3744" s="4" t="s">
        <v>5041</v>
      </c>
      <c r="F3744" s="34" t="str">
        <f t="shared" si="58"/>
        <v xml:space="preserve"> </v>
      </c>
      <c r="G3744" s="34" t="s">
        <v>5021</v>
      </c>
      <c r="H3744" s="71">
        <v>1800</v>
      </c>
      <c r="I3744" s="4" t="s">
        <v>1485</v>
      </c>
      <c r="K3744" s="74" t="s">
        <v>4846</v>
      </c>
      <c r="L3744" s="74" t="s">
        <v>4847</v>
      </c>
      <c r="M3744" s="74" t="s">
        <v>4978</v>
      </c>
      <c r="N3744" s="74" t="s">
        <v>4911</v>
      </c>
      <c r="O3744" s="74" t="s">
        <v>5041</v>
      </c>
      <c r="P3744" s="52" t="s">
        <v>5021</v>
      </c>
      <c r="Q3744" s="75">
        <v>1800</v>
      </c>
      <c r="R3744" s="74" t="s">
        <v>1485</v>
      </c>
    </row>
    <row r="3745" spans="1:18" ht="18" customHeight="1">
      <c r="A3745" s="4" t="s">
        <v>4848</v>
      </c>
      <c r="B3745" s="4" t="s">
        <v>4847</v>
      </c>
      <c r="C3745" s="4" t="s">
        <v>3399</v>
      </c>
      <c r="D3745" s="4" t="s">
        <v>4900</v>
      </c>
      <c r="E3745" s="4" t="s">
        <v>5042</v>
      </c>
      <c r="F3745" s="34" t="str">
        <f t="shared" si="58"/>
        <v xml:space="preserve"> </v>
      </c>
      <c r="G3745" s="34" t="s">
        <v>5021</v>
      </c>
      <c r="H3745" s="71">
        <v>1500</v>
      </c>
      <c r="I3745" s="4" t="s">
        <v>1482</v>
      </c>
      <c r="K3745" s="74" t="s">
        <v>4848</v>
      </c>
      <c r="L3745" s="74" t="s">
        <v>4847</v>
      </c>
      <c r="M3745" s="74" t="s">
        <v>3399</v>
      </c>
      <c r="N3745" s="74" t="s">
        <v>4900</v>
      </c>
      <c r="O3745" s="74" t="s">
        <v>5042</v>
      </c>
      <c r="P3745" s="52" t="s">
        <v>5021</v>
      </c>
      <c r="Q3745" s="75">
        <v>1500</v>
      </c>
      <c r="R3745" s="74" t="s">
        <v>1482</v>
      </c>
    </row>
    <row r="3746" spans="1:18" ht="18" customHeight="1">
      <c r="A3746" s="4" t="s">
        <v>4849</v>
      </c>
      <c r="B3746" s="4" t="s">
        <v>4850</v>
      </c>
      <c r="C3746" s="4" t="s">
        <v>4979</v>
      </c>
      <c r="D3746" s="4" t="s">
        <v>4907</v>
      </c>
      <c r="E3746" s="4" t="s">
        <v>5054</v>
      </c>
      <c r="F3746" s="34" t="str">
        <f t="shared" si="58"/>
        <v xml:space="preserve"> </v>
      </c>
      <c r="G3746" s="34" t="s">
        <v>5024</v>
      </c>
      <c r="H3746" s="71">
        <v>800</v>
      </c>
      <c r="I3746" s="4" t="s">
        <v>1485</v>
      </c>
      <c r="K3746" s="74" t="s">
        <v>4849</v>
      </c>
      <c r="L3746" s="74" t="s">
        <v>4850</v>
      </c>
      <c r="M3746" s="74" t="s">
        <v>4979</v>
      </c>
      <c r="N3746" s="74" t="s">
        <v>4907</v>
      </c>
      <c r="O3746" s="74" t="s">
        <v>5054</v>
      </c>
      <c r="P3746" s="52" t="s">
        <v>5024</v>
      </c>
      <c r="Q3746" s="75">
        <v>800</v>
      </c>
      <c r="R3746" s="74" t="s">
        <v>1485</v>
      </c>
    </row>
    <row r="3747" spans="1:18" ht="18" customHeight="1">
      <c r="A3747" s="4" t="s">
        <v>4851</v>
      </c>
      <c r="B3747" s="4" t="s">
        <v>4850</v>
      </c>
      <c r="C3747" s="4" t="s">
        <v>4994</v>
      </c>
      <c r="D3747" s="4" t="s">
        <v>4917</v>
      </c>
      <c r="E3747" s="4" t="s">
        <v>5043</v>
      </c>
      <c r="F3747" s="34" t="str">
        <f t="shared" si="58"/>
        <v xml:space="preserve"> </v>
      </c>
      <c r="G3747" s="34" t="s">
        <v>5021</v>
      </c>
      <c r="H3747" s="71">
        <v>2200</v>
      </c>
      <c r="I3747" s="4" t="s">
        <v>1482</v>
      </c>
      <c r="K3747" s="74" t="s">
        <v>4851</v>
      </c>
      <c r="L3747" s="74" t="s">
        <v>4850</v>
      </c>
      <c r="M3747" s="74" t="s">
        <v>4994</v>
      </c>
      <c r="N3747" s="74" t="s">
        <v>4917</v>
      </c>
      <c r="O3747" s="74" t="s">
        <v>5043</v>
      </c>
      <c r="P3747" s="52" t="s">
        <v>5021</v>
      </c>
      <c r="Q3747" s="75">
        <v>2200</v>
      </c>
      <c r="R3747" s="74" t="s">
        <v>1482</v>
      </c>
    </row>
    <row r="3748" spans="1:18" ht="18" customHeight="1">
      <c r="A3748" s="4" t="s">
        <v>4852</v>
      </c>
      <c r="B3748" s="4" t="s">
        <v>4853</v>
      </c>
      <c r="C3748" s="4" t="s">
        <v>4995</v>
      </c>
      <c r="D3748" s="4" t="s">
        <v>4910</v>
      </c>
      <c r="E3748" s="4" t="s">
        <v>5048</v>
      </c>
      <c r="F3748" s="34" t="str">
        <f t="shared" si="58"/>
        <v xml:space="preserve"> </v>
      </c>
      <c r="G3748" s="34" t="s">
        <v>5022</v>
      </c>
      <c r="H3748" s="71">
        <v>1200</v>
      </c>
      <c r="I3748" s="4" t="s">
        <v>1485</v>
      </c>
      <c r="K3748" s="74" t="s">
        <v>4852</v>
      </c>
      <c r="L3748" s="74" t="s">
        <v>4853</v>
      </c>
      <c r="M3748" s="74" t="s">
        <v>4995</v>
      </c>
      <c r="N3748" s="74" t="s">
        <v>4910</v>
      </c>
      <c r="O3748" s="74" t="s">
        <v>5048</v>
      </c>
      <c r="P3748" s="52" t="s">
        <v>5022</v>
      </c>
      <c r="Q3748" s="75">
        <v>1200</v>
      </c>
      <c r="R3748" s="74" t="s">
        <v>1485</v>
      </c>
    </row>
    <row r="3749" spans="1:18" ht="18" customHeight="1">
      <c r="A3749" s="4" t="s">
        <v>4854</v>
      </c>
      <c r="B3749" s="4" t="s">
        <v>4853</v>
      </c>
      <c r="C3749" s="4" t="s">
        <v>4996</v>
      </c>
      <c r="D3749" s="4" t="s">
        <v>4903</v>
      </c>
      <c r="E3749" s="4" t="s">
        <v>5050</v>
      </c>
      <c r="F3749" s="34" t="str">
        <f t="shared" si="58"/>
        <v xml:space="preserve"> </v>
      </c>
      <c r="G3749" s="34" t="s">
        <v>5022</v>
      </c>
      <c r="H3749" s="71">
        <v>700</v>
      </c>
      <c r="I3749" s="4" t="s">
        <v>1482</v>
      </c>
      <c r="K3749" s="74" t="s">
        <v>4854</v>
      </c>
      <c r="L3749" s="74" t="s">
        <v>4853</v>
      </c>
      <c r="M3749" s="74" t="s">
        <v>4996</v>
      </c>
      <c r="N3749" s="74" t="s">
        <v>4903</v>
      </c>
      <c r="O3749" s="74" t="s">
        <v>5050</v>
      </c>
      <c r="P3749" s="52" t="s">
        <v>5022</v>
      </c>
      <c r="Q3749" s="75">
        <v>700</v>
      </c>
      <c r="R3749" s="74" t="s">
        <v>1482</v>
      </c>
    </row>
    <row r="3750" spans="1:18" ht="18" customHeight="1">
      <c r="A3750" s="4" t="s">
        <v>4855</v>
      </c>
      <c r="B3750" s="4" t="s">
        <v>4856</v>
      </c>
      <c r="C3750" s="4" t="s">
        <v>4997</v>
      </c>
      <c r="D3750" s="4" t="s">
        <v>4918</v>
      </c>
      <c r="E3750" s="4" t="s">
        <v>5044</v>
      </c>
      <c r="F3750" s="34" t="str">
        <f t="shared" si="58"/>
        <v xml:space="preserve"> </v>
      </c>
      <c r="G3750" s="34" t="s">
        <v>5021</v>
      </c>
      <c r="H3750" s="71">
        <v>2500</v>
      </c>
      <c r="I3750" s="4" t="s">
        <v>1485</v>
      </c>
      <c r="K3750" s="74" t="s">
        <v>4855</v>
      </c>
      <c r="L3750" s="74" t="s">
        <v>4856</v>
      </c>
      <c r="M3750" s="74" t="s">
        <v>4997</v>
      </c>
      <c r="N3750" s="74" t="s">
        <v>4918</v>
      </c>
      <c r="O3750" s="74" t="s">
        <v>5044</v>
      </c>
      <c r="P3750" s="52" t="s">
        <v>5021</v>
      </c>
      <c r="Q3750" s="75">
        <v>2500</v>
      </c>
      <c r="R3750" s="74" t="s">
        <v>1485</v>
      </c>
    </row>
    <row r="3751" spans="1:18" ht="18" customHeight="1">
      <c r="A3751" s="4" t="s">
        <v>4857</v>
      </c>
      <c r="B3751" s="4" t="s">
        <v>4856</v>
      </c>
      <c r="C3751" s="4" t="s">
        <v>4998</v>
      </c>
      <c r="D3751" s="4" t="s">
        <v>4915</v>
      </c>
      <c r="E3751" s="4" t="s">
        <v>5045</v>
      </c>
      <c r="F3751" s="34" t="str">
        <f t="shared" si="58"/>
        <v xml:space="preserve"> </v>
      </c>
      <c r="G3751" s="34" t="s">
        <v>5021</v>
      </c>
      <c r="H3751" s="71">
        <v>1300</v>
      </c>
      <c r="I3751" s="4" t="s">
        <v>1482</v>
      </c>
      <c r="K3751" s="74" t="s">
        <v>4857</v>
      </c>
      <c r="L3751" s="74" t="s">
        <v>4856</v>
      </c>
      <c r="M3751" s="74" t="s">
        <v>4998</v>
      </c>
      <c r="N3751" s="74" t="s">
        <v>4915</v>
      </c>
      <c r="O3751" s="74" t="s">
        <v>5045</v>
      </c>
      <c r="P3751" s="52" t="s">
        <v>5021</v>
      </c>
      <c r="Q3751" s="75">
        <v>1300</v>
      </c>
      <c r="R3751" s="74" t="s">
        <v>1482</v>
      </c>
    </row>
    <row r="3752" spans="1:18" ht="18" customHeight="1">
      <c r="A3752" s="4" t="s">
        <v>4858</v>
      </c>
      <c r="B3752" s="4" t="s">
        <v>4859</v>
      </c>
      <c r="C3752" s="4" t="s">
        <v>4999</v>
      </c>
      <c r="D3752" s="4" t="s">
        <v>4914</v>
      </c>
      <c r="E3752" s="4" t="s">
        <v>5046</v>
      </c>
      <c r="F3752" s="34" t="str">
        <f t="shared" si="58"/>
        <v xml:space="preserve"> </v>
      </c>
      <c r="G3752" s="34" t="s">
        <v>5021</v>
      </c>
      <c r="H3752" s="71">
        <v>2800</v>
      </c>
      <c r="I3752" s="4" t="s">
        <v>1485</v>
      </c>
      <c r="K3752" s="74" t="s">
        <v>4858</v>
      </c>
      <c r="L3752" s="74" t="s">
        <v>4859</v>
      </c>
      <c r="M3752" s="74" t="s">
        <v>4999</v>
      </c>
      <c r="N3752" s="74" t="s">
        <v>4914</v>
      </c>
      <c r="O3752" s="74" t="s">
        <v>5046</v>
      </c>
      <c r="P3752" s="52" t="s">
        <v>5021</v>
      </c>
      <c r="Q3752" s="75">
        <v>2800</v>
      </c>
      <c r="R3752" s="74" t="s">
        <v>1485</v>
      </c>
    </row>
    <row r="3753" spans="1:18" ht="18" customHeight="1">
      <c r="A3753" s="4" t="s">
        <v>4860</v>
      </c>
      <c r="B3753" s="4" t="s">
        <v>4859</v>
      </c>
      <c r="C3753" s="4" t="s">
        <v>5000</v>
      </c>
      <c r="D3753" s="4" t="s">
        <v>4913</v>
      </c>
      <c r="E3753" s="4" t="s">
        <v>5049</v>
      </c>
      <c r="F3753" s="34" t="str">
        <f t="shared" si="58"/>
        <v xml:space="preserve"> </v>
      </c>
      <c r="G3753" s="34" t="s">
        <v>5022</v>
      </c>
      <c r="H3753" s="71">
        <v>900</v>
      </c>
      <c r="I3753" s="4" t="s">
        <v>1482</v>
      </c>
      <c r="K3753" s="74" t="s">
        <v>4860</v>
      </c>
      <c r="L3753" s="74" t="s">
        <v>4859</v>
      </c>
      <c r="M3753" s="74" t="s">
        <v>5000</v>
      </c>
      <c r="N3753" s="74" t="s">
        <v>4913</v>
      </c>
      <c r="O3753" s="74" t="s">
        <v>5049</v>
      </c>
      <c r="P3753" s="52" t="s">
        <v>5022</v>
      </c>
      <c r="Q3753" s="75">
        <v>900</v>
      </c>
      <c r="R3753" s="74" t="s">
        <v>1482</v>
      </c>
    </row>
    <row r="3754" spans="1:18" ht="18" customHeight="1">
      <c r="A3754" s="4" t="s">
        <v>4861</v>
      </c>
      <c r="B3754" s="4" t="s">
        <v>4862</v>
      </c>
      <c r="C3754" s="4" t="s">
        <v>5001</v>
      </c>
      <c r="D3754" s="4" t="s">
        <v>4900</v>
      </c>
      <c r="E3754" s="4" t="s">
        <v>5047</v>
      </c>
      <c r="F3754" s="34" t="str">
        <f t="shared" si="58"/>
        <v xml:space="preserve"> </v>
      </c>
      <c r="G3754" s="34" t="s">
        <v>5021</v>
      </c>
      <c r="H3754" s="71">
        <v>1200</v>
      </c>
      <c r="I3754" s="4" t="s">
        <v>1485</v>
      </c>
      <c r="K3754" s="74" t="s">
        <v>4861</v>
      </c>
      <c r="L3754" s="74" t="s">
        <v>4862</v>
      </c>
      <c r="M3754" s="74" t="s">
        <v>5001</v>
      </c>
      <c r="N3754" s="74" t="s">
        <v>4900</v>
      </c>
      <c r="O3754" s="74" t="s">
        <v>5047</v>
      </c>
      <c r="P3754" s="52" t="s">
        <v>5021</v>
      </c>
      <c r="Q3754" s="75">
        <v>1200</v>
      </c>
      <c r="R3754" s="74" t="s">
        <v>1485</v>
      </c>
    </row>
    <row r="3755" spans="1:18" ht="18" customHeight="1">
      <c r="A3755" s="4" t="s">
        <v>4863</v>
      </c>
      <c r="B3755" s="4" t="s">
        <v>4862</v>
      </c>
      <c r="C3755" s="4" t="s">
        <v>4971</v>
      </c>
      <c r="D3755" s="4" t="s">
        <v>4922</v>
      </c>
      <c r="E3755" s="4" t="s">
        <v>5052</v>
      </c>
      <c r="F3755" s="34" t="str">
        <f t="shared" si="58"/>
        <v xml:space="preserve"> </v>
      </c>
      <c r="G3755" s="34" t="s">
        <v>5023</v>
      </c>
      <c r="H3755" s="71">
        <v>750</v>
      </c>
      <c r="I3755" s="4" t="s">
        <v>1482</v>
      </c>
      <c r="K3755" s="74" t="s">
        <v>4863</v>
      </c>
      <c r="L3755" s="74" t="s">
        <v>4862</v>
      </c>
      <c r="M3755" s="74" t="s">
        <v>4971</v>
      </c>
      <c r="N3755" s="74" t="s">
        <v>4922</v>
      </c>
      <c r="O3755" s="74" t="s">
        <v>5052</v>
      </c>
      <c r="P3755" s="52" t="s">
        <v>5023</v>
      </c>
      <c r="Q3755" s="75">
        <v>750</v>
      </c>
      <c r="R3755" s="74" t="s">
        <v>1482</v>
      </c>
    </row>
    <row r="3756" spans="1:18" ht="18" customHeight="1">
      <c r="A3756" s="4" t="s">
        <v>4864</v>
      </c>
      <c r="B3756" s="4" t="s">
        <v>4865</v>
      </c>
      <c r="C3756" s="4" t="s">
        <v>4986</v>
      </c>
      <c r="D3756" s="4" t="s">
        <v>4909</v>
      </c>
      <c r="E3756" s="4" t="s">
        <v>5039</v>
      </c>
      <c r="F3756" s="34" t="str">
        <f t="shared" si="58"/>
        <v xml:space="preserve"> </v>
      </c>
      <c r="G3756" s="34" t="s">
        <v>5022</v>
      </c>
      <c r="H3756" s="71">
        <v>900</v>
      </c>
      <c r="I3756" s="4" t="s">
        <v>1485</v>
      </c>
      <c r="K3756" s="74" t="s">
        <v>4864</v>
      </c>
      <c r="L3756" s="74" t="s">
        <v>4865</v>
      </c>
      <c r="M3756" s="74" t="s">
        <v>4986</v>
      </c>
      <c r="N3756" s="74" t="s">
        <v>4909</v>
      </c>
      <c r="O3756" s="74" t="s">
        <v>5039</v>
      </c>
      <c r="P3756" s="52" t="s">
        <v>5022</v>
      </c>
      <c r="Q3756" s="75">
        <v>900</v>
      </c>
      <c r="R3756" s="74" t="s">
        <v>1485</v>
      </c>
    </row>
    <row r="3757" spans="1:18" ht="18" customHeight="1">
      <c r="A3757" s="4" t="s">
        <v>4866</v>
      </c>
      <c r="B3757" s="4" t="s">
        <v>4865</v>
      </c>
      <c r="C3757" s="4" t="s">
        <v>4973</v>
      </c>
      <c r="D3757" s="4" t="s">
        <v>4916</v>
      </c>
      <c r="E3757" s="4" t="s">
        <v>5054</v>
      </c>
      <c r="F3757" s="34" t="str">
        <f t="shared" si="58"/>
        <v xml:space="preserve"> </v>
      </c>
      <c r="G3757" s="34" t="s">
        <v>5025</v>
      </c>
      <c r="H3757" s="71">
        <v>1200</v>
      </c>
      <c r="I3757" s="4" t="s">
        <v>1482</v>
      </c>
      <c r="K3757" s="74" t="s">
        <v>4866</v>
      </c>
      <c r="L3757" s="74" t="s">
        <v>4865</v>
      </c>
      <c r="M3757" s="74" t="s">
        <v>4973</v>
      </c>
      <c r="N3757" s="74" t="s">
        <v>4916</v>
      </c>
      <c r="O3757" s="74" t="s">
        <v>5054</v>
      </c>
      <c r="P3757" s="52" t="s">
        <v>5025</v>
      </c>
      <c r="Q3757" s="75">
        <v>1200</v>
      </c>
      <c r="R3757" s="74" t="s">
        <v>1482</v>
      </c>
    </row>
    <row r="3758" spans="1:18" ht="18" customHeight="1">
      <c r="A3758" s="4" t="s">
        <v>4867</v>
      </c>
      <c r="B3758" s="4" t="s">
        <v>4868</v>
      </c>
      <c r="C3758" s="4" t="s">
        <v>5002</v>
      </c>
      <c r="D3758" s="4" t="s">
        <v>4923</v>
      </c>
      <c r="E3758" s="4" t="s">
        <v>5051</v>
      </c>
      <c r="F3758" s="34" t="str">
        <f t="shared" si="58"/>
        <v xml:space="preserve"> </v>
      </c>
      <c r="G3758" s="34" t="s">
        <v>5022</v>
      </c>
      <c r="H3758" s="71">
        <v>1100</v>
      </c>
      <c r="I3758" s="4" t="s">
        <v>1485</v>
      </c>
      <c r="K3758" s="74" t="s">
        <v>4867</v>
      </c>
      <c r="L3758" s="74" t="s">
        <v>4868</v>
      </c>
      <c r="M3758" s="74" t="s">
        <v>5002</v>
      </c>
      <c r="N3758" s="74" t="s">
        <v>4923</v>
      </c>
      <c r="O3758" s="74" t="s">
        <v>5051</v>
      </c>
      <c r="P3758" s="52" t="s">
        <v>5022</v>
      </c>
      <c r="Q3758" s="75">
        <v>1100</v>
      </c>
      <c r="R3758" s="74" t="s">
        <v>1485</v>
      </c>
    </row>
    <row r="3759" spans="1:18" ht="18" customHeight="1">
      <c r="A3759" s="4" t="s">
        <v>4869</v>
      </c>
      <c r="B3759" s="4" t="s">
        <v>4868</v>
      </c>
      <c r="C3759" s="4" t="s">
        <v>4989</v>
      </c>
      <c r="D3759" s="4" t="s">
        <v>4901</v>
      </c>
      <c r="E3759" s="4" t="s">
        <v>5041</v>
      </c>
      <c r="F3759" s="34" t="str">
        <f t="shared" si="58"/>
        <v xml:space="preserve"> </v>
      </c>
      <c r="G3759" s="34" t="s">
        <v>5021</v>
      </c>
      <c r="H3759" s="71">
        <v>1800</v>
      </c>
      <c r="I3759" s="4" t="s">
        <v>1482</v>
      </c>
      <c r="K3759" s="74" t="s">
        <v>4869</v>
      </c>
      <c r="L3759" s="74" t="s">
        <v>4868</v>
      </c>
      <c r="M3759" s="74" t="s">
        <v>4989</v>
      </c>
      <c r="N3759" s="74" t="s">
        <v>4901</v>
      </c>
      <c r="O3759" s="74" t="s">
        <v>5041</v>
      </c>
      <c r="P3759" s="52" t="s">
        <v>5021</v>
      </c>
      <c r="Q3759" s="75">
        <v>1800</v>
      </c>
      <c r="R3759" s="74" t="s">
        <v>1482</v>
      </c>
    </row>
    <row r="3760" spans="1:18" ht="18" customHeight="1">
      <c r="A3760" s="4" t="s">
        <v>4870</v>
      </c>
      <c r="B3760" s="4" t="s">
        <v>4871</v>
      </c>
      <c r="C3760" s="4" t="s">
        <v>5003</v>
      </c>
      <c r="D3760" s="4" t="s">
        <v>4900</v>
      </c>
      <c r="E3760" s="4" t="s">
        <v>5039</v>
      </c>
      <c r="F3760" s="34" t="str">
        <f t="shared" si="58"/>
        <v xml:space="preserve"> </v>
      </c>
      <c r="G3760" s="34" t="s">
        <v>5023</v>
      </c>
      <c r="H3760" s="71">
        <v>1350</v>
      </c>
      <c r="I3760" s="4" t="s">
        <v>1485</v>
      </c>
      <c r="K3760" s="74" t="s">
        <v>4870</v>
      </c>
      <c r="L3760" s="74" t="s">
        <v>4871</v>
      </c>
      <c r="M3760" s="74" t="s">
        <v>5003</v>
      </c>
      <c r="N3760" s="74" t="s">
        <v>4900</v>
      </c>
      <c r="O3760" s="74" t="s">
        <v>5039</v>
      </c>
      <c r="P3760" s="52" t="s">
        <v>5023</v>
      </c>
      <c r="Q3760" s="75">
        <v>1350</v>
      </c>
      <c r="R3760" s="74" t="s">
        <v>1485</v>
      </c>
    </row>
    <row r="3761" spans="1:18" ht="18" customHeight="1">
      <c r="A3761" s="4" t="s">
        <v>4872</v>
      </c>
      <c r="B3761" s="4" t="s">
        <v>4871</v>
      </c>
      <c r="C3761" s="4" t="s">
        <v>5004</v>
      </c>
      <c r="D3761" s="4" t="s">
        <v>4917</v>
      </c>
      <c r="E3761" s="4" t="s">
        <v>5047</v>
      </c>
      <c r="F3761" s="34" t="str">
        <f t="shared" si="58"/>
        <v xml:space="preserve"> </v>
      </c>
      <c r="G3761" s="34" t="s">
        <v>5021</v>
      </c>
      <c r="H3761" s="71">
        <v>1200</v>
      </c>
      <c r="I3761" s="4" t="s">
        <v>1482</v>
      </c>
      <c r="K3761" s="74" t="s">
        <v>4872</v>
      </c>
      <c r="L3761" s="74" t="s">
        <v>4871</v>
      </c>
      <c r="M3761" s="74" t="s">
        <v>5004</v>
      </c>
      <c r="N3761" s="74" t="s">
        <v>4917</v>
      </c>
      <c r="O3761" s="74" t="s">
        <v>5047</v>
      </c>
      <c r="P3761" s="52" t="s">
        <v>5021</v>
      </c>
      <c r="Q3761" s="75">
        <v>1200</v>
      </c>
      <c r="R3761" s="74" t="s">
        <v>1482</v>
      </c>
    </row>
    <row r="3762" spans="1:18" ht="18" customHeight="1">
      <c r="A3762" s="4" t="s">
        <v>4873</v>
      </c>
      <c r="B3762" s="4" t="s">
        <v>4874</v>
      </c>
      <c r="C3762" s="4" t="s">
        <v>5005</v>
      </c>
      <c r="D3762" s="4" t="s">
        <v>4920</v>
      </c>
      <c r="E3762" s="4" t="s">
        <v>5040</v>
      </c>
      <c r="F3762" s="34" t="str">
        <f t="shared" si="58"/>
        <v xml:space="preserve"> </v>
      </c>
      <c r="G3762" s="34" t="s">
        <v>5022</v>
      </c>
      <c r="H3762" s="71">
        <v>1200</v>
      </c>
      <c r="I3762" s="4" t="s">
        <v>1485</v>
      </c>
      <c r="K3762" s="74" t="s">
        <v>4873</v>
      </c>
      <c r="L3762" s="74" t="s">
        <v>4874</v>
      </c>
      <c r="M3762" s="74" t="s">
        <v>5005</v>
      </c>
      <c r="N3762" s="74" t="s">
        <v>4920</v>
      </c>
      <c r="O3762" s="74" t="s">
        <v>5040</v>
      </c>
      <c r="P3762" s="52" t="s">
        <v>5022</v>
      </c>
      <c r="Q3762" s="75">
        <v>1200</v>
      </c>
      <c r="R3762" s="74" t="s">
        <v>1485</v>
      </c>
    </row>
    <row r="3763" spans="1:18" ht="18" customHeight="1">
      <c r="A3763" s="4" t="s">
        <v>4875</v>
      </c>
      <c r="B3763" s="4" t="s">
        <v>4874</v>
      </c>
      <c r="C3763" s="4" t="s">
        <v>5006</v>
      </c>
      <c r="D3763" s="4" t="s">
        <v>4903</v>
      </c>
      <c r="E3763" s="4" t="s">
        <v>5053</v>
      </c>
      <c r="F3763" s="34" t="str">
        <f t="shared" si="58"/>
        <v xml:space="preserve"> </v>
      </c>
      <c r="G3763" s="34" t="s">
        <v>5024</v>
      </c>
      <c r="H3763" s="71">
        <v>1200</v>
      </c>
      <c r="I3763" s="4" t="s">
        <v>1482</v>
      </c>
      <c r="K3763" s="74" t="s">
        <v>4875</v>
      </c>
      <c r="L3763" s="74" t="s">
        <v>4874</v>
      </c>
      <c r="M3763" s="74" t="s">
        <v>5006</v>
      </c>
      <c r="N3763" s="74" t="s">
        <v>4903</v>
      </c>
      <c r="O3763" s="74" t="s">
        <v>5053</v>
      </c>
      <c r="P3763" s="52" t="s">
        <v>5024</v>
      </c>
      <c r="Q3763" s="75">
        <v>1200</v>
      </c>
      <c r="R3763" s="74" t="s">
        <v>1482</v>
      </c>
    </row>
    <row r="3764" spans="1:18" ht="18" customHeight="1">
      <c r="A3764" s="4" t="s">
        <v>4876</v>
      </c>
      <c r="B3764" s="4" t="s">
        <v>4877</v>
      </c>
      <c r="C3764" s="4" t="s">
        <v>5007</v>
      </c>
      <c r="D3764" s="4" t="s">
        <v>4924</v>
      </c>
      <c r="E3764" s="4" t="s">
        <v>5041</v>
      </c>
      <c r="F3764" s="34" t="str">
        <f t="shared" si="58"/>
        <v xml:space="preserve"> </v>
      </c>
      <c r="G3764" s="34" t="s">
        <v>5021</v>
      </c>
      <c r="H3764" s="71">
        <v>1800</v>
      </c>
      <c r="I3764" s="4" t="s">
        <v>1485</v>
      </c>
      <c r="K3764" s="74" t="s">
        <v>4876</v>
      </c>
      <c r="L3764" s="74" t="s">
        <v>4877</v>
      </c>
      <c r="M3764" s="74" t="s">
        <v>5007</v>
      </c>
      <c r="N3764" s="74" t="s">
        <v>4924</v>
      </c>
      <c r="O3764" s="74" t="s">
        <v>5041</v>
      </c>
      <c r="P3764" s="52" t="s">
        <v>5021</v>
      </c>
      <c r="Q3764" s="75">
        <v>1800</v>
      </c>
      <c r="R3764" s="74" t="s">
        <v>1485</v>
      </c>
    </row>
    <row r="3765" spans="1:18" ht="18" customHeight="1">
      <c r="A3765" s="4" t="s">
        <v>4878</v>
      </c>
      <c r="B3765" s="4" t="s">
        <v>4877</v>
      </c>
      <c r="C3765" s="4" t="s">
        <v>4306</v>
      </c>
      <c r="D3765" s="4" t="s">
        <v>4900</v>
      </c>
      <c r="E3765" s="4" t="s">
        <v>5042</v>
      </c>
      <c r="F3765" s="34" t="str">
        <f t="shared" si="58"/>
        <v xml:space="preserve"> </v>
      </c>
      <c r="G3765" s="34" t="s">
        <v>5022</v>
      </c>
      <c r="H3765" s="71">
        <v>3000</v>
      </c>
      <c r="I3765" s="4" t="s">
        <v>1482</v>
      </c>
      <c r="K3765" s="74" t="s">
        <v>4878</v>
      </c>
      <c r="L3765" s="74" t="s">
        <v>4877</v>
      </c>
      <c r="M3765" s="74" t="s">
        <v>4306</v>
      </c>
      <c r="N3765" s="74" t="s">
        <v>4900</v>
      </c>
      <c r="O3765" s="74" t="s">
        <v>5042</v>
      </c>
      <c r="P3765" s="52" t="s">
        <v>5022</v>
      </c>
      <c r="Q3765" s="75">
        <v>3000</v>
      </c>
      <c r="R3765" s="74" t="s">
        <v>1482</v>
      </c>
    </row>
    <row r="3766" spans="1:18" ht="18" customHeight="1">
      <c r="A3766" s="4" t="s">
        <v>4879</v>
      </c>
      <c r="B3766" s="4" t="s">
        <v>4880</v>
      </c>
      <c r="C3766" s="4" t="s">
        <v>5008</v>
      </c>
      <c r="D3766" s="4" t="s">
        <v>4907</v>
      </c>
      <c r="E3766" s="4" t="s">
        <v>5054</v>
      </c>
      <c r="F3766" s="34" t="str">
        <f t="shared" si="58"/>
        <v xml:space="preserve"> </v>
      </c>
      <c r="G3766" s="34" t="s">
        <v>5026</v>
      </c>
      <c r="H3766" s="71">
        <v>1000</v>
      </c>
      <c r="I3766" s="4" t="s">
        <v>1485</v>
      </c>
      <c r="K3766" s="74" t="s">
        <v>4879</v>
      </c>
      <c r="L3766" s="74" t="s">
        <v>4880</v>
      </c>
      <c r="M3766" s="74" t="s">
        <v>5008</v>
      </c>
      <c r="N3766" s="74" t="s">
        <v>4907</v>
      </c>
      <c r="O3766" s="74" t="s">
        <v>5054</v>
      </c>
      <c r="P3766" s="52" t="s">
        <v>5026</v>
      </c>
      <c r="Q3766" s="75">
        <v>1000</v>
      </c>
      <c r="R3766" s="74" t="s">
        <v>1485</v>
      </c>
    </row>
    <row r="3767" spans="1:18" ht="18" customHeight="1">
      <c r="A3767" s="4" t="s">
        <v>4881</v>
      </c>
      <c r="B3767" s="4" t="s">
        <v>4880</v>
      </c>
      <c r="C3767" s="4" t="s">
        <v>5009</v>
      </c>
      <c r="D3767" s="4" t="s">
        <v>4908</v>
      </c>
      <c r="E3767" s="4" t="s">
        <v>5043</v>
      </c>
      <c r="F3767" s="34" t="str">
        <f t="shared" si="58"/>
        <v xml:space="preserve"> </v>
      </c>
      <c r="G3767" s="34" t="s">
        <v>5021</v>
      </c>
      <c r="H3767" s="71">
        <v>2200</v>
      </c>
      <c r="I3767" s="4" t="s">
        <v>1482</v>
      </c>
      <c r="K3767" s="74" t="s">
        <v>4881</v>
      </c>
      <c r="L3767" s="74" t="s">
        <v>4880</v>
      </c>
      <c r="M3767" s="74" t="s">
        <v>5009</v>
      </c>
      <c r="N3767" s="74" t="s">
        <v>4908</v>
      </c>
      <c r="O3767" s="74" t="s">
        <v>5043</v>
      </c>
      <c r="P3767" s="52" t="s">
        <v>5021</v>
      </c>
      <c r="Q3767" s="75">
        <v>2200</v>
      </c>
      <c r="R3767" s="74" t="s">
        <v>1482</v>
      </c>
    </row>
    <row r="3768" spans="1:18" ht="18" customHeight="1">
      <c r="A3768" s="4" t="s">
        <v>4882</v>
      </c>
      <c r="B3768" s="4" t="s">
        <v>4883</v>
      </c>
      <c r="C3768" s="4" t="s">
        <v>5010</v>
      </c>
      <c r="D3768" s="4" t="s">
        <v>4910</v>
      </c>
      <c r="E3768" s="4" t="s">
        <v>5048</v>
      </c>
      <c r="F3768" s="34" t="str">
        <f t="shared" si="58"/>
        <v xml:space="preserve"> </v>
      </c>
      <c r="G3768" s="34" t="s">
        <v>5021</v>
      </c>
      <c r="H3768" s="71">
        <v>600</v>
      </c>
      <c r="I3768" s="4" t="s">
        <v>1485</v>
      </c>
      <c r="K3768" s="74" t="s">
        <v>4882</v>
      </c>
      <c r="L3768" s="74" t="s">
        <v>4883</v>
      </c>
      <c r="M3768" s="74" t="s">
        <v>5010</v>
      </c>
      <c r="N3768" s="74" t="s">
        <v>4910</v>
      </c>
      <c r="O3768" s="74" t="s">
        <v>5048</v>
      </c>
      <c r="P3768" s="52" t="s">
        <v>5021</v>
      </c>
      <c r="Q3768" s="75">
        <v>600</v>
      </c>
      <c r="R3768" s="74" t="s">
        <v>1485</v>
      </c>
    </row>
    <row r="3769" spans="1:18" ht="18" customHeight="1">
      <c r="A3769" s="4" t="s">
        <v>4884</v>
      </c>
      <c r="B3769" s="4" t="s">
        <v>4883</v>
      </c>
      <c r="C3769" s="4" t="s">
        <v>5011</v>
      </c>
      <c r="D3769" s="4" t="s">
        <v>4900</v>
      </c>
      <c r="E3769" s="4" t="s">
        <v>5050</v>
      </c>
      <c r="F3769" s="34" t="str">
        <f t="shared" si="58"/>
        <v xml:space="preserve"> </v>
      </c>
      <c r="G3769" s="34" t="s">
        <v>5023</v>
      </c>
      <c r="H3769" s="71">
        <v>1050</v>
      </c>
      <c r="I3769" s="4" t="s">
        <v>1482</v>
      </c>
      <c r="K3769" s="74" t="s">
        <v>4884</v>
      </c>
      <c r="L3769" s="74" t="s">
        <v>4883</v>
      </c>
      <c r="M3769" s="74" t="s">
        <v>5011</v>
      </c>
      <c r="N3769" s="74" t="s">
        <v>4900</v>
      </c>
      <c r="O3769" s="74" t="s">
        <v>5050</v>
      </c>
      <c r="P3769" s="52" t="s">
        <v>5023</v>
      </c>
      <c r="Q3769" s="75">
        <v>1050</v>
      </c>
      <c r="R3769" s="74" t="s">
        <v>1482</v>
      </c>
    </row>
    <row r="3770" spans="1:18" ht="18" customHeight="1">
      <c r="A3770" s="4" t="s">
        <v>4885</v>
      </c>
      <c r="B3770" s="4" t="s">
        <v>4886</v>
      </c>
      <c r="C3770" s="4" t="s">
        <v>5012</v>
      </c>
      <c r="D3770" s="4" t="s">
        <v>4918</v>
      </c>
      <c r="E3770" s="4" t="s">
        <v>5044</v>
      </c>
      <c r="F3770" s="34" t="str">
        <f t="shared" si="58"/>
        <v xml:space="preserve"> </v>
      </c>
      <c r="G3770" s="34" t="s">
        <v>5022</v>
      </c>
      <c r="H3770" s="71">
        <v>5000</v>
      </c>
      <c r="I3770" s="4" t="s">
        <v>1485</v>
      </c>
      <c r="K3770" s="74" t="s">
        <v>4885</v>
      </c>
      <c r="L3770" s="74" t="s">
        <v>4886</v>
      </c>
      <c r="M3770" s="74" t="s">
        <v>5012</v>
      </c>
      <c r="N3770" s="74" t="s">
        <v>4918</v>
      </c>
      <c r="O3770" s="74" t="s">
        <v>5044</v>
      </c>
      <c r="P3770" s="52" t="s">
        <v>5022</v>
      </c>
      <c r="Q3770" s="75">
        <v>5000</v>
      </c>
      <c r="R3770" s="74" t="s">
        <v>1485</v>
      </c>
    </row>
    <row r="3771" spans="1:18" ht="18" customHeight="1">
      <c r="A3771" s="4" t="s">
        <v>4887</v>
      </c>
      <c r="B3771" s="4" t="s">
        <v>4886</v>
      </c>
      <c r="C3771" s="4" t="s">
        <v>5013</v>
      </c>
      <c r="D3771" s="4" t="s">
        <v>4915</v>
      </c>
      <c r="E3771" s="4" t="s">
        <v>5045</v>
      </c>
      <c r="F3771" s="34" t="str">
        <f t="shared" si="58"/>
        <v xml:space="preserve"> </v>
      </c>
      <c r="G3771" s="34" t="s">
        <v>5021</v>
      </c>
      <c r="H3771" s="71">
        <v>1300</v>
      </c>
      <c r="I3771" s="4" t="s">
        <v>1482</v>
      </c>
      <c r="K3771" s="74" t="s">
        <v>4887</v>
      </c>
      <c r="L3771" s="74" t="s">
        <v>4886</v>
      </c>
      <c r="M3771" s="74" t="s">
        <v>5013</v>
      </c>
      <c r="N3771" s="74" t="s">
        <v>4915</v>
      </c>
      <c r="O3771" s="74" t="s">
        <v>5045</v>
      </c>
      <c r="P3771" s="52" t="s">
        <v>5021</v>
      </c>
      <c r="Q3771" s="75">
        <v>1300</v>
      </c>
      <c r="R3771" s="74" t="s">
        <v>1482</v>
      </c>
    </row>
    <row r="3772" spans="1:18" ht="18" customHeight="1">
      <c r="A3772" s="4" t="s">
        <v>4888</v>
      </c>
      <c r="B3772" s="4" t="s">
        <v>4889</v>
      </c>
      <c r="C3772" s="4" t="s">
        <v>4983</v>
      </c>
      <c r="D3772" s="4" t="s">
        <v>4914</v>
      </c>
      <c r="E3772" s="4" t="s">
        <v>5046</v>
      </c>
      <c r="F3772" s="34" t="str">
        <f t="shared" si="58"/>
        <v xml:space="preserve"> </v>
      </c>
      <c r="G3772" s="34" t="s">
        <v>5021</v>
      </c>
      <c r="H3772" s="71">
        <v>2800</v>
      </c>
      <c r="I3772" s="4" t="s">
        <v>1485</v>
      </c>
      <c r="K3772" s="74" t="s">
        <v>4888</v>
      </c>
      <c r="L3772" s="74" t="s">
        <v>4889</v>
      </c>
      <c r="M3772" s="74" t="s">
        <v>4983</v>
      </c>
      <c r="N3772" s="74" t="s">
        <v>4914</v>
      </c>
      <c r="O3772" s="74" t="s">
        <v>5046</v>
      </c>
      <c r="P3772" s="52" t="s">
        <v>5021</v>
      </c>
      <c r="Q3772" s="75">
        <v>2800</v>
      </c>
      <c r="R3772" s="74" t="s">
        <v>1485</v>
      </c>
    </row>
    <row r="3773" spans="1:18" ht="18" customHeight="1">
      <c r="A3773" s="4" t="s">
        <v>4890</v>
      </c>
      <c r="B3773" s="4" t="s">
        <v>4889</v>
      </c>
      <c r="C3773" s="4" t="s">
        <v>4935</v>
      </c>
      <c r="D3773" s="4" t="s">
        <v>4913</v>
      </c>
      <c r="E3773" s="4" t="s">
        <v>5049</v>
      </c>
      <c r="F3773" s="34" t="str">
        <f t="shared" si="58"/>
        <v xml:space="preserve"> </v>
      </c>
      <c r="G3773" s="34" t="s">
        <v>5021</v>
      </c>
      <c r="H3773" s="71">
        <v>450</v>
      </c>
      <c r="I3773" s="4" t="s">
        <v>1482</v>
      </c>
      <c r="K3773" s="74" t="s">
        <v>4890</v>
      </c>
      <c r="L3773" s="74" t="s">
        <v>4889</v>
      </c>
      <c r="M3773" s="74" t="s">
        <v>4935</v>
      </c>
      <c r="N3773" s="74" t="s">
        <v>4913</v>
      </c>
      <c r="O3773" s="74" t="s">
        <v>5049</v>
      </c>
      <c r="P3773" s="52" t="s">
        <v>5021</v>
      </c>
      <c r="Q3773" s="75">
        <v>450</v>
      </c>
      <c r="R3773" s="74" t="s">
        <v>1482</v>
      </c>
    </row>
    <row r="3774" spans="1:18" ht="18" customHeight="1">
      <c r="A3774" s="4" t="s">
        <v>4891</v>
      </c>
      <c r="B3774" s="4" t="s">
        <v>4892</v>
      </c>
      <c r="C3774" s="4" t="s">
        <v>5014</v>
      </c>
      <c r="D3774" s="4" t="s">
        <v>4900</v>
      </c>
      <c r="E3774" s="4" t="s">
        <v>5047</v>
      </c>
      <c r="F3774" s="34" t="str">
        <f t="shared" si="58"/>
        <v xml:space="preserve"> </v>
      </c>
      <c r="G3774" s="34" t="s">
        <v>5022</v>
      </c>
      <c r="H3774" s="71">
        <v>2400</v>
      </c>
      <c r="I3774" s="4" t="s">
        <v>1485</v>
      </c>
      <c r="K3774" s="74" t="s">
        <v>4891</v>
      </c>
      <c r="L3774" s="74" t="s">
        <v>4892</v>
      </c>
      <c r="M3774" s="74" t="s">
        <v>5014</v>
      </c>
      <c r="N3774" s="74" t="s">
        <v>4900</v>
      </c>
      <c r="O3774" s="74" t="s">
        <v>5047</v>
      </c>
      <c r="P3774" s="52" t="s">
        <v>5022</v>
      </c>
      <c r="Q3774" s="75">
        <v>2400</v>
      </c>
      <c r="R3774" s="74" t="s">
        <v>1485</v>
      </c>
    </row>
    <row r="3775" spans="1:18" ht="18" customHeight="1">
      <c r="A3775" s="4" t="s">
        <v>4893</v>
      </c>
      <c r="B3775" s="4" t="s">
        <v>4892</v>
      </c>
      <c r="C3775" s="4" t="s">
        <v>5015</v>
      </c>
      <c r="D3775" s="4" t="s">
        <v>4922</v>
      </c>
      <c r="E3775" s="4" t="s">
        <v>5052</v>
      </c>
      <c r="F3775" s="34" t="str">
        <f t="shared" si="58"/>
        <v xml:space="preserve"> </v>
      </c>
      <c r="G3775" s="34" t="s">
        <v>5022</v>
      </c>
      <c r="H3775" s="71">
        <v>500</v>
      </c>
      <c r="I3775" s="4" t="s">
        <v>1482</v>
      </c>
      <c r="K3775" s="74" t="s">
        <v>4893</v>
      </c>
      <c r="L3775" s="74" t="s">
        <v>4892</v>
      </c>
      <c r="M3775" s="74" t="s">
        <v>5015</v>
      </c>
      <c r="N3775" s="74" t="s">
        <v>4922</v>
      </c>
      <c r="O3775" s="74" t="s">
        <v>5052</v>
      </c>
      <c r="P3775" s="52" t="s">
        <v>5022</v>
      </c>
      <c r="Q3775" s="75">
        <v>500</v>
      </c>
      <c r="R3775" s="74" t="s">
        <v>1482</v>
      </c>
    </row>
    <row r="3776" spans="1:18" ht="18" customHeight="1">
      <c r="A3776" s="4" t="s">
        <v>4894</v>
      </c>
      <c r="B3776" s="4" t="s">
        <v>4895</v>
      </c>
      <c r="C3776" s="4" t="s">
        <v>5016</v>
      </c>
      <c r="D3776" s="4" t="s">
        <v>4909</v>
      </c>
      <c r="E3776" s="4" t="s">
        <v>5039</v>
      </c>
      <c r="F3776" s="34" t="str">
        <f t="shared" si="58"/>
        <v xml:space="preserve"> </v>
      </c>
      <c r="G3776" s="34" t="s">
        <v>5021</v>
      </c>
      <c r="H3776" s="71">
        <v>450</v>
      </c>
      <c r="I3776" s="4" t="s">
        <v>1485</v>
      </c>
      <c r="K3776" s="74" t="s">
        <v>4894</v>
      </c>
      <c r="L3776" s="74" t="s">
        <v>4895</v>
      </c>
      <c r="M3776" s="74" t="s">
        <v>5016</v>
      </c>
      <c r="N3776" s="74" t="s">
        <v>4909</v>
      </c>
      <c r="O3776" s="74" t="s">
        <v>5039</v>
      </c>
      <c r="P3776" s="52" t="s">
        <v>5021</v>
      </c>
      <c r="Q3776" s="75">
        <v>450</v>
      </c>
      <c r="R3776" s="74" t="s">
        <v>1485</v>
      </c>
    </row>
    <row r="3777" spans="1:18" ht="18" customHeight="1">
      <c r="A3777" s="4" t="s">
        <v>4896</v>
      </c>
      <c r="B3777" s="4" t="s">
        <v>4895</v>
      </c>
      <c r="C3777" s="4" t="s">
        <v>5017</v>
      </c>
      <c r="D3777" s="4" t="s">
        <v>4916</v>
      </c>
      <c r="E3777" s="4" t="s">
        <v>5054</v>
      </c>
      <c r="F3777" s="34" t="str">
        <f t="shared" si="58"/>
        <v xml:space="preserve"> </v>
      </c>
      <c r="G3777" s="34" t="s">
        <v>5024</v>
      </c>
      <c r="H3777" s="71">
        <v>800</v>
      </c>
      <c r="I3777" s="4" t="s">
        <v>1482</v>
      </c>
      <c r="K3777" s="74" t="s">
        <v>4896</v>
      </c>
      <c r="L3777" s="74" t="s">
        <v>4895</v>
      </c>
      <c r="M3777" s="74" t="s">
        <v>5017</v>
      </c>
      <c r="N3777" s="74" t="s">
        <v>4916</v>
      </c>
      <c r="O3777" s="74" t="s">
        <v>5054</v>
      </c>
      <c r="P3777" s="52" t="s">
        <v>5024</v>
      </c>
      <c r="Q3777" s="75">
        <v>800</v>
      </c>
      <c r="R3777" s="74" t="s">
        <v>1482</v>
      </c>
    </row>
    <row r="3778" spans="1:18" ht="18" customHeight="1">
      <c r="A3778" s="4" t="s">
        <v>4897</v>
      </c>
      <c r="B3778" s="4" t="s">
        <v>4898</v>
      </c>
      <c r="C3778" s="4" t="s">
        <v>4988</v>
      </c>
      <c r="D3778" s="4" t="s">
        <v>4923</v>
      </c>
      <c r="E3778" s="4" t="s">
        <v>5051</v>
      </c>
      <c r="F3778" s="34" t="str">
        <f t="shared" si="58"/>
        <v xml:space="preserve"> </v>
      </c>
      <c r="G3778" s="34" t="s">
        <v>5023</v>
      </c>
      <c r="H3778" s="71">
        <v>1650</v>
      </c>
      <c r="I3778" s="4" t="s">
        <v>1485</v>
      </c>
      <c r="K3778" s="74" t="s">
        <v>4897</v>
      </c>
      <c r="L3778" s="74" t="s">
        <v>4898</v>
      </c>
      <c r="M3778" s="74" t="s">
        <v>4988</v>
      </c>
      <c r="N3778" s="74" t="s">
        <v>4923</v>
      </c>
      <c r="O3778" s="74" t="s">
        <v>5051</v>
      </c>
      <c r="P3778" s="52" t="s">
        <v>5023</v>
      </c>
      <c r="Q3778" s="75">
        <v>1650</v>
      </c>
      <c r="R3778" s="74" t="s">
        <v>1485</v>
      </c>
    </row>
    <row r="3779" spans="1:18" ht="18" customHeight="1">
      <c r="A3779" s="4" t="s">
        <v>4899</v>
      </c>
      <c r="B3779" s="4" t="s">
        <v>4898</v>
      </c>
      <c r="C3779" s="4" t="s">
        <v>3610</v>
      </c>
      <c r="D3779" s="4" t="s">
        <v>4901</v>
      </c>
      <c r="E3779" s="4" t="s">
        <v>5041</v>
      </c>
      <c r="F3779" s="34" t="str">
        <f t="shared" ref="F3779:F3842" si="59">RIGHT(E3779,1)</f>
        <v xml:space="preserve"> </v>
      </c>
      <c r="G3779" s="34" t="s">
        <v>5022</v>
      </c>
      <c r="H3779" s="71">
        <v>3600</v>
      </c>
      <c r="I3779" s="4" t="s">
        <v>1482</v>
      </c>
      <c r="K3779" s="74" t="s">
        <v>4899</v>
      </c>
      <c r="L3779" s="74" t="s">
        <v>4898</v>
      </c>
      <c r="M3779" s="74" t="s">
        <v>3610</v>
      </c>
      <c r="N3779" s="74" t="s">
        <v>4901</v>
      </c>
      <c r="O3779" s="74" t="s">
        <v>5041</v>
      </c>
      <c r="P3779" s="52" t="s">
        <v>5022</v>
      </c>
      <c r="Q3779" s="75">
        <v>3600</v>
      </c>
      <c r="R3779" s="74" t="s">
        <v>1482</v>
      </c>
    </row>
    <row r="3780" spans="1:18" ht="18" customHeight="1">
      <c r="A3780" s="4" t="s">
        <v>4674</v>
      </c>
      <c r="B3780" s="4" t="s">
        <v>4673</v>
      </c>
      <c r="C3780" s="4" t="s">
        <v>3383</v>
      </c>
      <c r="D3780" s="4" t="s">
        <v>4909</v>
      </c>
      <c r="E3780" s="4" t="s">
        <v>5050</v>
      </c>
      <c r="F3780" s="34" t="str">
        <f t="shared" si="59"/>
        <v xml:space="preserve"> </v>
      </c>
      <c r="G3780" s="34" t="s">
        <v>5022</v>
      </c>
      <c r="H3780" s="71">
        <v>700</v>
      </c>
      <c r="I3780" s="4" t="s">
        <v>1482</v>
      </c>
      <c r="K3780" s="74" t="s">
        <v>4674</v>
      </c>
      <c r="L3780" s="74" t="s">
        <v>4673</v>
      </c>
      <c r="M3780" s="74" t="s">
        <v>3383</v>
      </c>
      <c r="N3780" s="74" t="s">
        <v>4909</v>
      </c>
      <c r="O3780" s="74" t="s">
        <v>5050</v>
      </c>
      <c r="P3780" s="52" t="s">
        <v>5022</v>
      </c>
      <c r="Q3780" s="75">
        <v>700</v>
      </c>
      <c r="R3780" s="74" t="s">
        <v>1482</v>
      </c>
    </row>
    <row r="3781" spans="1:18" ht="18" customHeight="1">
      <c r="A3781" s="4" t="s">
        <v>4675</v>
      </c>
      <c r="B3781" s="4" t="s">
        <v>4676</v>
      </c>
      <c r="C3781" s="4" t="s">
        <v>4932</v>
      </c>
      <c r="D3781" s="4" t="s">
        <v>4910</v>
      </c>
      <c r="E3781" s="4" t="s">
        <v>5044</v>
      </c>
      <c r="F3781" s="34" t="str">
        <f t="shared" si="59"/>
        <v xml:space="preserve"> </v>
      </c>
      <c r="G3781" s="34" t="s">
        <v>5021</v>
      </c>
      <c r="H3781" s="71">
        <v>2500</v>
      </c>
      <c r="I3781" s="4" t="s">
        <v>1485</v>
      </c>
      <c r="K3781" s="74" t="s">
        <v>4675</v>
      </c>
      <c r="L3781" s="74" t="s">
        <v>4676</v>
      </c>
      <c r="M3781" s="74" t="s">
        <v>4932</v>
      </c>
      <c r="N3781" s="74" t="s">
        <v>4910</v>
      </c>
      <c r="O3781" s="74" t="s">
        <v>5044</v>
      </c>
      <c r="P3781" s="52" t="s">
        <v>5021</v>
      </c>
      <c r="Q3781" s="75">
        <v>2500</v>
      </c>
      <c r="R3781" s="74" t="s">
        <v>1485</v>
      </c>
    </row>
    <row r="3782" spans="1:18" ht="18" customHeight="1">
      <c r="A3782" s="4" t="s">
        <v>4677</v>
      </c>
      <c r="B3782" s="4" t="s">
        <v>4676</v>
      </c>
      <c r="C3782" s="4" t="s">
        <v>4933</v>
      </c>
      <c r="D3782" s="4" t="s">
        <v>4911</v>
      </c>
      <c r="E3782" s="4" t="s">
        <v>5045</v>
      </c>
      <c r="F3782" s="34" t="str">
        <f t="shared" si="59"/>
        <v xml:space="preserve"> </v>
      </c>
      <c r="G3782" s="34" t="s">
        <v>5021</v>
      </c>
      <c r="H3782" s="71">
        <v>1300</v>
      </c>
      <c r="I3782" s="4" t="s">
        <v>1482</v>
      </c>
      <c r="K3782" s="74" t="s">
        <v>4677</v>
      </c>
      <c r="L3782" s="74" t="s">
        <v>4676</v>
      </c>
      <c r="M3782" s="74" t="s">
        <v>4933</v>
      </c>
      <c r="N3782" s="74" t="s">
        <v>4911</v>
      </c>
      <c r="O3782" s="74" t="s">
        <v>5045</v>
      </c>
      <c r="P3782" s="52" t="s">
        <v>5021</v>
      </c>
      <c r="Q3782" s="75">
        <v>1300</v>
      </c>
      <c r="R3782" s="74" t="s">
        <v>1482</v>
      </c>
    </row>
    <row r="3783" spans="1:18" ht="18" customHeight="1">
      <c r="A3783" s="4" t="s">
        <v>4678</v>
      </c>
      <c r="B3783" s="4" t="s">
        <v>4679</v>
      </c>
      <c r="C3783" s="4" t="s">
        <v>4934</v>
      </c>
      <c r="D3783" s="4" t="s">
        <v>4912</v>
      </c>
      <c r="E3783" s="4" t="s">
        <v>5046</v>
      </c>
      <c r="F3783" s="34" t="str">
        <f t="shared" si="59"/>
        <v xml:space="preserve"> </v>
      </c>
      <c r="G3783" s="34" t="s">
        <v>5021</v>
      </c>
      <c r="H3783" s="71">
        <v>2800</v>
      </c>
      <c r="I3783" s="4" t="s">
        <v>1485</v>
      </c>
      <c r="K3783" s="74" t="s">
        <v>4678</v>
      </c>
      <c r="L3783" s="74" t="s">
        <v>4679</v>
      </c>
      <c r="M3783" s="74" t="s">
        <v>4934</v>
      </c>
      <c r="N3783" s="74" t="s">
        <v>4912</v>
      </c>
      <c r="O3783" s="74" t="s">
        <v>5046</v>
      </c>
      <c r="P3783" s="52" t="s">
        <v>5021</v>
      </c>
      <c r="Q3783" s="75">
        <v>2800</v>
      </c>
      <c r="R3783" s="74" t="s">
        <v>1485</v>
      </c>
    </row>
    <row r="3784" spans="1:18" ht="18" customHeight="1">
      <c r="A3784" s="4" t="s">
        <v>4680</v>
      </c>
      <c r="B3784" s="4" t="s">
        <v>4679</v>
      </c>
      <c r="C3784" s="4" t="s">
        <v>4935</v>
      </c>
      <c r="D3784" s="4" t="s">
        <v>4913</v>
      </c>
      <c r="E3784" s="4" t="s">
        <v>5049</v>
      </c>
      <c r="F3784" s="34" t="str">
        <f t="shared" si="59"/>
        <v xml:space="preserve"> </v>
      </c>
      <c r="G3784" s="34" t="s">
        <v>5022</v>
      </c>
      <c r="H3784" s="71">
        <v>900</v>
      </c>
      <c r="I3784" s="4" t="s">
        <v>1482</v>
      </c>
      <c r="K3784" s="74" t="s">
        <v>4680</v>
      </c>
      <c r="L3784" s="74" t="s">
        <v>4679</v>
      </c>
      <c r="M3784" s="74" t="s">
        <v>4935</v>
      </c>
      <c r="N3784" s="74" t="s">
        <v>4913</v>
      </c>
      <c r="O3784" s="74" t="s">
        <v>5049</v>
      </c>
      <c r="P3784" s="52" t="s">
        <v>5022</v>
      </c>
      <c r="Q3784" s="75">
        <v>900</v>
      </c>
      <c r="R3784" s="74" t="s">
        <v>1482</v>
      </c>
    </row>
    <row r="3785" spans="1:18" ht="18" customHeight="1">
      <c r="A3785" s="4" t="s">
        <v>4681</v>
      </c>
      <c r="B3785" s="4" t="s">
        <v>4682</v>
      </c>
      <c r="C3785" s="4" t="s">
        <v>4936</v>
      </c>
      <c r="D3785" s="4" t="s">
        <v>4914</v>
      </c>
      <c r="E3785" s="4" t="s">
        <v>5047</v>
      </c>
      <c r="F3785" s="34" t="str">
        <f t="shared" si="59"/>
        <v xml:space="preserve"> </v>
      </c>
      <c r="G3785" s="34" t="s">
        <v>5021</v>
      </c>
      <c r="H3785" s="71">
        <v>1200</v>
      </c>
      <c r="I3785" s="4" t="s">
        <v>1485</v>
      </c>
      <c r="K3785" s="74" t="s">
        <v>4681</v>
      </c>
      <c r="L3785" s="74" t="s">
        <v>4682</v>
      </c>
      <c r="M3785" s="74" t="s">
        <v>4936</v>
      </c>
      <c r="N3785" s="74" t="s">
        <v>4914</v>
      </c>
      <c r="O3785" s="74" t="s">
        <v>5047</v>
      </c>
      <c r="P3785" s="52" t="s">
        <v>5021</v>
      </c>
      <c r="Q3785" s="75">
        <v>1200</v>
      </c>
      <c r="R3785" s="74" t="s">
        <v>1485</v>
      </c>
    </row>
    <row r="3786" spans="1:18" ht="18" customHeight="1">
      <c r="A3786" s="4" t="s">
        <v>4683</v>
      </c>
      <c r="B3786" s="4" t="s">
        <v>4682</v>
      </c>
      <c r="C3786" s="4" t="s">
        <v>4937</v>
      </c>
      <c r="D3786" s="4" t="s">
        <v>4915</v>
      </c>
      <c r="E3786" s="4" t="s">
        <v>5052</v>
      </c>
      <c r="F3786" s="34" t="str">
        <f t="shared" si="59"/>
        <v xml:space="preserve"> </v>
      </c>
      <c r="G3786" s="34" t="s">
        <v>5023</v>
      </c>
      <c r="H3786" s="71">
        <v>750</v>
      </c>
      <c r="I3786" s="4" t="s">
        <v>1482</v>
      </c>
      <c r="K3786" s="74" t="s">
        <v>4683</v>
      </c>
      <c r="L3786" s="74" t="s">
        <v>4682</v>
      </c>
      <c r="M3786" s="74" t="s">
        <v>4937</v>
      </c>
      <c r="N3786" s="74" t="s">
        <v>4915</v>
      </c>
      <c r="O3786" s="74" t="s">
        <v>5052</v>
      </c>
      <c r="P3786" s="52" t="s">
        <v>5023</v>
      </c>
      <c r="Q3786" s="75">
        <v>750</v>
      </c>
      <c r="R3786" s="74" t="s">
        <v>1482</v>
      </c>
    </row>
    <row r="3787" spans="1:18" ht="18" customHeight="1">
      <c r="A3787" s="4" t="s">
        <v>4684</v>
      </c>
      <c r="B3787" s="4" t="s">
        <v>4685</v>
      </c>
      <c r="C3787" s="4" t="s">
        <v>4938</v>
      </c>
      <c r="D3787" s="4" t="s">
        <v>4900</v>
      </c>
      <c r="E3787" s="4" t="s">
        <v>5039</v>
      </c>
      <c r="F3787" s="34" t="str">
        <f t="shared" si="59"/>
        <v xml:space="preserve"> </v>
      </c>
      <c r="G3787" s="34" t="s">
        <v>5022</v>
      </c>
      <c r="H3787" s="71">
        <v>900</v>
      </c>
      <c r="I3787" s="4" t="s">
        <v>1485</v>
      </c>
      <c r="K3787" s="74" t="s">
        <v>4684</v>
      </c>
      <c r="L3787" s="74" t="s">
        <v>4685</v>
      </c>
      <c r="M3787" s="74" t="s">
        <v>4938</v>
      </c>
      <c r="N3787" s="74" t="s">
        <v>4900</v>
      </c>
      <c r="O3787" s="74" t="s">
        <v>5039</v>
      </c>
      <c r="P3787" s="52" t="s">
        <v>5022</v>
      </c>
      <c r="Q3787" s="75">
        <v>900</v>
      </c>
      <c r="R3787" s="74" t="s">
        <v>1485</v>
      </c>
    </row>
    <row r="3788" spans="1:18" ht="18" customHeight="1">
      <c r="A3788" s="4" t="s">
        <v>4686</v>
      </c>
      <c r="B3788" s="4" t="s">
        <v>4685</v>
      </c>
      <c r="C3788" s="4" t="s">
        <v>4939</v>
      </c>
      <c r="D3788" s="4" t="s">
        <v>4916</v>
      </c>
      <c r="E3788" s="4" t="s">
        <v>5054</v>
      </c>
      <c r="F3788" s="34" t="str">
        <f t="shared" si="59"/>
        <v xml:space="preserve"> </v>
      </c>
      <c r="G3788" s="34" t="s">
        <v>5025</v>
      </c>
      <c r="H3788" s="71">
        <v>1200</v>
      </c>
      <c r="I3788" s="4" t="s">
        <v>1482</v>
      </c>
      <c r="K3788" s="74" t="s">
        <v>4686</v>
      </c>
      <c r="L3788" s="74" t="s">
        <v>4685</v>
      </c>
      <c r="M3788" s="74" t="s">
        <v>4939</v>
      </c>
      <c r="N3788" s="74" t="s">
        <v>4916</v>
      </c>
      <c r="O3788" s="74" t="s">
        <v>5054</v>
      </c>
      <c r="P3788" s="52" t="s">
        <v>5025</v>
      </c>
      <c r="Q3788" s="75">
        <v>1200</v>
      </c>
      <c r="R3788" s="74" t="s">
        <v>1482</v>
      </c>
    </row>
    <row r="3789" spans="1:18" ht="18" customHeight="1">
      <c r="A3789" s="4" t="s">
        <v>4687</v>
      </c>
      <c r="B3789" s="4" t="s">
        <v>4688</v>
      </c>
      <c r="C3789" s="4" t="s">
        <v>4940</v>
      </c>
      <c r="D3789" s="4" t="s">
        <v>4917</v>
      </c>
      <c r="E3789" s="4" t="s">
        <v>5051</v>
      </c>
      <c r="F3789" s="34" t="str">
        <f t="shared" si="59"/>
        <v xml:space="preserve"> </v>
      </c>
      <c r="G3789" s="34" t="s">
        <v>5022</v>
      </c>
      <c r="H3789" s="71">
        <v>1100</v>
      </c>
      <c r="I3789" s="4" t="s">
        <v>1485</v>
      </c>
      <c r="K3789" s="74" t="s">
        <v>4687</v>
      </c>
      <c r="L3789" s="74" t="s">
        <v>4688</v>
      </c>
      <c r="M3789" s="74" t="s">
        <v>4940</v>
      </c>
      <c r="N3789" s="74" t="s">
        <v>4917</v>
      </c>
      <c r="O3789" s="74" t="s">
        <v>5051</v>
      </c>
      <c r="P3789" s="52" t="s">
        <v>5022</v>
      </c>
      <c r="Q3789" s="75">
        <v>1100</v>
      </c>
      <c r="R3789" s="74" t="s">
        <v>1485</v>
      </c>
    </row>
    <row r="3790" spans="1:18" ht="18" customHeight="1">
      <c r="A3790" s="4" t="s">
        <v>4689</v>
      </c>
      <c r="B3790" s="4" t="s">
        <v>4688</v>
      </c>
      <c r="C3790" s="4" t="s">
        <v>4941</v>
      </c>
      <c r="D3790" s="4" t="s">
        <v>4918</v>
      </c>
      <c r="E3790" s="4" t="s">
        <v>5041</v>
      </c>
      <c r="F3790" s="34" t="str">
        <f t="shared" si="59"/>
        <v xml:space="preserve"> </v>
      </c>
      <c r="G3790" s="34" t="s">
        <v>5021</v>
      </c>
      <c r="H3790" s="71">
        <v>1800</v>
      </c>
      <c r="I3790" s="4" t="s">
        <v>1482</v>
      </c>
      <c r="K3790" s="74" t="s">
        <v>4689</v>
      </c>
      <c r="L3790" s="74" t="s">
        <v>4688</v>
      </c>
      <c r="M3790" s="74" t="s">
        <v>4941</v>
      </c>
      <c r="N3790" s="74" t="s">
        <v>4918</v>
      </c>
      <c r="O3790" s="74" t="s">
        <v>5041</v>
      </c>
      <c r="P3790" s="52" t="s">
        <v>5021</v>
      </c>
      <c r="Q3790" s="75">
        <v>1800</v>
      </c>
      <c r="R3790" s="74" t="s">
        <v>1482</v>
      </c>
    </row>
    <row r="3791" spans="1:18" ht="18" customHeight="1">
      <c r="A3791" s="4" t="s">
        <v>4690</v>
      </c>
      <c r="B3791" s="4" t="s">
        <v>4691</v>
      </c>
      <c r="C3791" s="4" t="s">
        <v>4942</v>
      </c>
      <c r="D3791" s="4" t="s">
        <v>4900</v>
      </c>
      <c r="E3791" s="4" t="s">
        <v>5039</v>
      </c>
      <c r="F3791" s="34" t="str">
        <f t="shared" si="59"/>
        <v xml:space="preserve"> </v>
      </c>
      <c r="G3791" s="34" t="s">
        <v>5021</v>
      </c>
      <c r="H3791" s="71">
        <v>450</v>
      </c>
      <c r="I3791" s="4" t="s">
        <v>1482</v>
      </c>
      <c r="K3791" s="74" t="s">
        <v>4690</v>
      </c>
      <c r="L3791" s="74" t="s">
        <v>4691</v>
      </c>
      <c r="M3791" s="74" t="s">
        <v>4942</v>
      </c>
      <c r="N3791" s="74" t="s">
        <v>4900</v>
      </c>
      <c r="O3791" s="74" t="s">
        <v>5039</v>
      </c>
      <c r="P3791" s="52" t="s">
        <v>5021</v>
      </c>
      <c r="Q3791" s="75">
        <v>450</v>
      </c>
      <c r="R3791" s="74" t="s">
        <v>1482</v>
      </c>
    </row>
    <row r="3792" spans="1:18" ht="18" customHeight="1">
      <c r="A3792" s="4" t="s">
        <v>4692</v>
      </c>
      <c r="B3792" s="4" t="s">
        <v>4691</v>
      </c>
      <c r="C3792" s="4" t="s">
        <v>4943</v>
      </c>
      <c r="D3792" s="4" t="s">
        <v>4901</v>
      </c>
      <c r="E3792" s="4" t="s">
        <v>5047</v>
      </c>
      <c r="F3792" s="34" t="str">
        <f t="shared" si="59"/>
        <v xml:space="preserve"> </v>
      </c>
      <c r="G3792" s="34" t="s">
        <v>5021</v>
      </c>
      <c r="H3792" s="71">
        <v>1200</v>
      </c>
      <c r="I3792" s="4" t="s">
        <v>1485</v>
      </c>
      <c r="K3792" s="74" t="s">
        <v>4692</v>
      </c>
      <c r="L3792" s="74" t="s">
        <v>4691</v>
      </c>
      <c r="M3792" s="74" t="s">
        <v>4943</v>
      </c>
      <c r="N3792" s="74" t="s">
        <v>4901</v>
      </c>
      <c r="O3792" s="74" t="s">
        <v>5047</v>
      </c>
      <c r="P3792" s="52" t="s">
        <v>5021</v>
      </c>
      <c r="Q3792" s="75">
        <v>1200</v>
      </c>
      <c r="R3792" s="74" t="s">
        <v>1485</v>
      </c>
    </row>
    <row r="3793" spans="1:18" ht="18" customHeight="1">
      <c r="A3793" s="4" t="s">
        <v>4693</v>
      </c>
      <c r="B3793" s="4" t="s">
        <v>4694</v>
      </c>
      <c r="C3793" s="4" t="s">
        <v>4944</v>
      </c>
      <c r="D3793" s="4" t="s">
        <v>4917</v>
      </c>
      <c r="E3793" s="4" t="s">
        <v>5040</v>
      </c>
      <c r="F3793" s="34" t="str">
        <f t="shared" si="59"/>
        <v xml:space="preserve"> </v>
      </c>
      <c r="G3793" s="34" t="s">
        <v>5022</v>
      </c>
      <c r="H3793" s="71">
        <v>1300</v>
      </c>
      <c r="I3793" s="4" t="s">
        <v>1482</v>
      </c>
      <c r="K3793" s="74" t="s">
        <v>4693</v>
      </c>
      <c r="L3793" s="74" t="s">
        <v>4694</v>
      </c>
      <c r="M3793" s="74" t="s">
        <v>4944</v>
      </c>
      <c r="N3793" s="74" t="s">
        <v>4917</v>
      </c>
      <c r="O3793" s="74" t="s">
        <v>5040</v>
      </c>
      <c r="P3793" s="52" t="s">
        <v>5022</v>
      </c>
      <c r="Q3793" s="75">
        <v>1300</v>
      </c>
      <c r="R3793" s="74" t="s">
        <v>1482</v>
      </c>
    </row>
    <row r="3794" spans="1:18" ht="18" customHeight="1">
      <c r="A3794" s="4" t="s">
        <v>4695</v>
      </c>
      <c r="B3794" s="4" t="s">
        <v>4694</v>
      </c>
      <c r="C3794" s="4" t="s">
        <v>4945</v>
      </c>
      <c r="D3794" s="4" t="s">
        <v>4911</v>
      </c>
      <c r="E3794" s="4" t="s">
        <v>5046</v>
      </c>
      <c r="F3794" s="34" t="str">
        <f t="shared" si="59"/>
        <v xml:space="preserve"> </v>
      </c>
      <c r="G3794" s="34" t="s">
        <v>5021</v>
      </c>
      <c r="H3794" s="71">
        <v>2800</v>
      </c>
      <c r="I3794" s="4" t="s">
        <v>1485</v>
      </c>
      <c r="K3794" s="74" t="s">
        <v>4695</v>
      </c>
      <c r="L3794" s="74" t="s">
        <v>4694</v>
      </c>
      <c r="M3794" s="74" t="s">
        <v>4945</v>
      </c>
      <c r="N3794" s="74" t="s">
        <v>4911</v>
      </c>
      <c r="O3794" s="74" t="s">
        <v>5046</v>
      </c>
      <c r="P3794" s="52" t="s">
        <v>5021</v>
      </c>
      <c r="Q3794" s="75">
        <v>2800</v>
      </c>
      <c r="R3794" s="74" t="s">
        <v>1485</v>
      </c>
    </row>
    <row r="3795" spans="1:18" ht="18" customHeight="1">
      <c r="A3795" s="4" t="s">
        <v>4696</v>
      </c>
      <c r="B3795" s="4" t="s">
        <v>4697</v>
      </c>
      <c r="C3795" s="4" t="s">
        <v>4946</v>
      </c>
      <c r="D3795" s="4" t="s">
        <v>4906</v>
      </c>
      <c r="E3795" s="4" t="s">
        <v>5053</v>
      </c>
      <c r="F3795" s="34" t="str">
        <f t="shared" si="59"/>
        <v xml:space="preserve"> </v>
      </c>
      <c r="G3795" s="34" t="s">
        <v>5024</v>
      </c>
      <c r="H3795" s="71">
        <v>1200</v>
      </c>
      <c r="I3795" s="4" t="s">
        <v>1482</v>
      </c>
      <c r="K3795" s="74" t="s">
        <v>4696</v>
      </c>
      <c r="L3795" s="74" t="s">
        <v>4697</v>
      </c>
      <c r="M3795" s="74" t="s">
        <v>4946</v>
      </c>
      <c r="N3795" s="74" t="s">
        <v>4906</v>
      </c>
      <c r="O3795" s="74" t="s">
        <v>5053</v>
      </c>
      <c r="P3795" s="52" t="s">
        <v>5024</v>
      </c>
      <c r="Q3795" s="75">
        <v>1200</v>
      </c>
      <c r="R3795" s="74" t="s">
        <v>1482</v>
      </c>
    </row>
    <row r="3796" spans="1:18" ht="18" customHeight="1">
      <c r="A3796" s="4" t="s">
        <v>4698</v>
      </c>
      <c r="B3796" s="4" t="s">
        <v>4697</v>
      </c>
      <c r="C3796" s="4" t="s">
        <v>4947</v>
      </c>
      <c r="D3796" s="4" t="s">
        <v>4915</v>
      </c>
      <c r="E3796" s="4" t="s">
        <v>5042</v>
      </c>
      <c r="F3796" s="34" t="str">
        <f t="shared" si="59"/>
        <v xml:space="preserve"> </v>
      </c>
      <c r="G3796" s="34" t="s">
        <v>5021</v>
      </c>
      <c r="H3796" s="71">
        <v>1500</v>
      </c>
      <c r="I3796" s="4" t="s">
        <v>1482</v>
      </c>
      <c r="K3796" s="74" t="s">
        <v>4698</v>
      </c>
      <c r="L3796" s="74" t="s">
        <v>4697</v>
      </c>
      <c r="M3796" s="74" t="s">
        <v>4947</v>
      </c>
      <c r="N3796" s="74" t="s">
        <v>4915</v>
      </c>
      <c r="O3796" s="74" t="s">
        <v>5042</v>
      </c>
      <c r="P3796" s="52" t="s">
        <v>5021</v>
      </c>
      <c r="Q3796" s="75">
        <v>1500</v>
      </c>
      <c r="R3796" s="74" t="s">
        <v>1482</v>
      </c>
    </row>
    <row r="3797" spans="1:18" ht="18" customHeight="1">
      <c r="A3797" s="4" t="s">
        <v>4699</v>
      </c>
      <c r="B3797" s="4" t="s">
        <v>4700</v>
      </c>
      <c r="C3797" s="4" t="s">
        <v>3373</v>
      </c>
      <c r="D3797" s="4" t="s">
        <v>4907</v>
      </c>
      <c r="E3797" s="4" t="s">
        <v>5054</v>
      </c>
      <c r="F3797" s="34" t="str">
        <f t="shared" si="59"/>
        <v xml:space="preserve"> </v>
      </c>
      <c r="G3797" s="34" t="s">
        <v>5026</v>
      </c>
      <c r="H3797" s="71">
        <v>1000</v>
      </c>
      <c r="I3797" s="4" t="s">
        <v>1485</v>
      </c>
      <c r="K3797" s="74" t="s">
        <v>4699</v>
      </c>
      <c r="L3797" s="74" t="s">
        <v>4700</v>
      </c>
      <c r="M3797" s="74" t="s">
        <v>3373</v>
      </c>
      <c r="N3797" s="74" t="s">
        <v>4907</v>
      </c>
      <c r="O3797" s="74" t="s">
        <v>5054</v>
      </c>
      <c r="P3797" s="52" t="s">
        <v>5026</v>
      </c>
      <c r="Q3797" s="75">
        <v>1000</v>
      </c>
      <c r="R3797" s="74" t="s">
        <v>1485</v>
      </c>
    </row>
    <row r="3798" spans="1:18" ht="18" customHeight="1">
      <c r="A3798" s="4" t="s">
        <v>4701</v>
      </c>
      <c r="B3798" s="4" t="s">
        <v>4700</v>
      </c>
      <c r="C3798" s="4" t="s">
        <v>4948</v>
      </c>
      <c r="D3798" s="4" t="s">
        <v>4904</v>
      </c>
      <c r="E3798" s="4" t="s">
        <v>5041</v>
      </c>
      <c r="F3798" s="34" t="str">
        <f t="shared" si="59"/>
        <v xml:space="preserve"> </v>
      </c>
      <c r="G3798" s="34" t="s">
        <v>5021</v>
      </c>
      <c r="H3798" s="71">
        <v>1800</v>
      </c>
      <c r="I3798" s="4" t="s">
        <v>1482</v>
      </c>
      <c r="K3798" s="74" t="s">
        <v>4701</v>
      </c>
      <c r="L3798" s="74" t="s">
        <v>4700</v>
      </c>
      <c r="M3798" s="74" t="s">
        <v>4948</v>
      </c>
      <c r="N3798" s="74" t="s">
        <v>4904</v>
      </c>
      <c r="O3798" s="74" t="s">
        <v>5041</v>
      </c>
      <c r="P3798" s="52" t="s">
        <v>5021</v>
      </c>
      <c r="Q3798" s="75">
        <v>1800</v>
      </c>
      <c r="R3798" s="74" t="s">
        <v>1482</v>
      </c>
    </row>
    <row r="3799" spans="1:18" ht="18" customHeight="1">
      <c r="A3799" s="4" t="s">
        <v>4702</v>
      </c>
      <c r="B3799" s="4" t="s">
        <v>4703</v>
      </c>
      <c r="C3799" s="4" t="s">
        <v>4644</v>
      </c>
      <c r="D3799" s="4" t="s">
        <v>4908</v>
      </c>
      <c r="E3799" s="4" t="s">
        <v>5043</v>
      </c>
      <c r="F3799" s="34" t="str">
        <f t="shared" si="59"/>
        <v xml:space="preserve"> </v>
      </c>
      <c r="G3799" s="34" t="s">
        <v>5021</v>
      </c>
      <c r="H3799" s="71">
        <v>2200</v>
      </c>
      <c r="I3799" s="4" t="s">
        <v>1485</v>
      </c>
      <c r="K3799" s="74" t="s">
        <v>4702</v>
      </c>
      <c r="L3799" s="74" t="s">
        <v>4703</v>
      </c>
      <c r="M3799" s="74" t="s">
        <v>4644</v>
      </c>
      <c r="N3799" s="74" t="s">
        <v>4908</v>
      </c>
      <c r="O3799" s="74" t="s">
        <v>5043</v>
      </c>
      <c r="P3799" s="52" t="s">
        <v>5021</v>
      </c>
      <c r="Q3799" s="75">
        <v>2200</v>
      </c>
      <c r="R3799" s="74" t="s">
        <v>1485</v>
      </c>
    </row>
    <row r="3800" spans="1:18" ht="18" customHeight="1">
      <c r="A3800" s="4" t="s">
        <v>4704</v>
      </c>
      <c r="B3800" s="4" t="s">
        <v>4703</v>
      </c>
      <c r="C3800" s="4" t="s">
        <v>4949</v>
      </c>
      <c r="D3800" s="4" t="s">
        <v>4916</v>
      </c>
      <c r="E3800" s="4" t="s">
        <v>5050</v>
      </c>
      <c r="F3800" s="34" t="str">
        <f t="shared" si="59"/>
        <v xml:space="preserve"> </v>
      </c>
      <c r="G3800" s="34" t="s">
        <v>5023</v>
      </c>
      <c r="H3800" s="71">
        <v>1050</v>
      </c>
      <c r="I3800" s="4" t="s">
        <v>1482</v>
      </c>
      <c r="K3800" s="74" t="s">
        <v>4704</v>
      </c>
      <c r="L3800" s="74" t="s">
        <v>4703</v>
      </c>
      <c r="M3800" s="74" t="s">
        <v>4949</v>
      </c>
      <c r="N3800" s="74" t="s">
        <v>4916</v>
      </c>
      <c r="O3800" s="74" t="s">
        <v>5050</v>
      </c>
      <c r="P3800" s="52" t="s">
        <v>5023</v>
      </c>
      <c r="Q3800" s="75">
        <v>1050</v>
      </c>
      <c r="R3800" s="74" t="s">
        <v>1482</v>
      </c>
    </row>
    <row r="3801" spans="1:18" ht="18" customHeight="1">
      <c r="A3801" s="4" t="s">
        <v>4705</v>
      </c>
      <c r="B3801" s="4" t="s">
        <v>4706</v>
      </c>
      <c r="C3801" s="4" t="s">
        <v>4950</v>
      </c>
      <c r="D3801" s="4" t="s">
        <v>4914</v>
      </c>
      <c r="E3801" s="4" t="s">
        <v>5048</v>
      </c>
      <c r="F3801" s="34" t="str">
        <f t="shared" si="59"/>
        <v xml:space="preserve"> </v>
      </c>
      <c r="G3801" s="34" t="s">
        <v>5022</v>
      </c>
      <c r="H3801" s="71">
        <v>1200</v>
      </c>
      <c r="I3801" s="4" t="s">
        <v>1485</v>
      </c>
      <c r="K3801" s="74" t="s">
        <v>4705</v>
      </c>
      <c r="L3801" s="74" t="s">
        <v>4706</v>
      </c>
      <c r="M3801" s="74" t="s">
        <v>4950</v>
      </c>
      <c r="N3801" s="74" t="s">
        <v>4914</v>
      </c>
      <c r="O3801" s="74" t="s">
        <v>5048</v>
      </c>
      <c r="P3801" s="52" t="s">
        <v>5022</v>
      </c>
      <c r="Q3801" s="75">
        <v>1200</v>
      </c>
      <c r="R3801" s="74" t="s">
        <v>1485</v>
      </c>
    </row>
    <row r="3802" spans="1:18" ht="18" customHeight="1">
      <c r="A3802" s="4" t="s">
        <v>4707</v>
      </c>
      <c r="B3802" s="4" t="s">
        <v>4706</v>
      </c>
      <c r="C3802" s="4" t="s">
        <v>4951</v>
      </c>
      <c r="D3802" s="4" t="s">
        <v>4900</v>
      </c>
      <c r="E3802" s="4" t="s">
        <v>5045</v>
      </c>
      <c r="F3802" s="34" t="str">
        <f t="shared" si="59"/>
        <v xml:space="preserve"> </v>
      </c>
      <c r="G3802" s="34" t="s">
        <v>5021</v>
      </c>
      <c r="H3802" s="71">
        <v>1300</v>
      </c>
      <c r="I3802" s="4" t="s">
        <v>1482</v>
      </c>
      <c r="K3802" s="74" t="s">
        <v>4707</v>
      </c>
      <c r="L3802" s="74" t="s">
        <v>4706</v>
      </c>
      <c r="M3802" s="74" t="s">
        <v>4951</v>
      </c>
      <c r="N3802" s="74" t="s">
        <v>4900</v>
      </c>
      <c r="O3802" s="74" t="s">
        <v>5045</v>
      </c>
      <c r="P3802" s="52" t="s">
        <v>5021</v>
      </c>
      <c r="Q3802" s="75">
        <v>1300</v>
      </c>
      <c r="R3802" s="74" t="s">
        <v>1482</v>
      </c>
    </row>
    <row r="3803" spans="1:18" ht="18" customHeight="1">
      <c r="A3803" s="4" t="s">
        <v>4708</v>
      </c>
      <c r="B3803" s="4" t="s">
        <v>4709</v>
      </c>
      <c r="C3803" s="4" t="s">
        <v>4952</v>
      </c>
      <c r="D3803" s="4" t="s">
        <v>4918</v>
      </c>
      <c r="E3803" s="4" t="s">
        <v>5049</v>
      </c>
      <c r="F3803" s="34" t="str">
        <f t="shared" si="59"/>
        <v xml:space="preserve"> </v>
      </c>
      <c r="G3803" s="34" t="s">
        <v>5022</v>
      </c>
      <c r="H3803" s="71">
        <v>900</v>
      </c>
      <c r="I3803" s="4" t="s">
        <v>1485</v>
      </c>
      <c r="K3803" s="74" t="s">
        <v>4708</v>
      </c>
      <c r="L3803" s="74" t="s">
        <v>4709</v>
      </c>
      <c r="M3803" s="74" t="s">
        <v>4952</v>
      </c>
      <c r="N3803" s="74" t="s">
        <v>4918</v>
      </c>
      <c r="O3803" s="74" t="s">
        <v>5049</v>
      </c>
      <c r="P3803" s="52" t="s">
        <v>5022</v>
      </c>
      <c r="Q3803" s="75">
        <v>900</v>
      </c>
      <c r="R3803" s="74" t="s">
        <v>1485</v>
      </c>
    </row>
    <row r="3804" spans="1:18" ht="18" customHeight="1">
      <c r="A3804" s="4" t="s">
        <v>4710</v>
      </c>
      <c r="B3804" s="4" t="s">
        <v>4709</v>
      </c>
      <c r="C3804" s="4" t="s">
        <v>4953</v>
      </c>
      <c r="D3804" s="4" t="s">
        <v>4912</v>
      </c>
      <c r="E3804" s="4" t="s">
        <v>5044</v>
      </c>
      <c r="F3804" s="34" t="str">
        <f t="shared" si="59"/>
        <v xml:space="preserve"> </v>
      </c>
      <c r="G3804" s="34" t="s">
        <v>5021</v>
      </c>
      <c r="H3804" s="71">
        <v>2500</v>
      </c>
      <c r="I3804" s="4" t="s">
        <v>1482</v>
      </c>
      <c r="K3804" s="74" t="s">
        <v>4710</v>
      </c>
      <c r="L3804" s="74" t="s">
        <v>4709</v>
      </c>
      <c r="M3804" s="74" t="s">
        <v>4953</v>
      </c>
      <c r="N3804" s="74" t="s">
        <v>4912</v>
      </c>
      <c r="O3804" s="74" t="s">
        <v>5044</v>
      </c>
      <c r="P3804" s="52" t="s">
        <v>5021</v>
      </c>
      <c r="Q3804" s="75">
        <v>2500</v>
      </c>
      <c r="R3804" s="74" t="s">
        <v>1482</v>
      </c>
    </row>
    <row r="3805" spans="1:18" ht="18" customHeight="1">
      <c r="A3805" s="4" t="s">
        <v>4711</v>
      </c>
      <c r="B3805" s="4" t="s">
        <v>4712</v>
      </c>
      <c r="C3805" s="4" t="s">
        <v>4954</v>
      </c>
      <c r="D3805" s="4" t="s">
        <v>4910</v>
      </c>
      <c r="E3805" s="4" t="s">
        <v>5051</v>
      </c>
      <c r="F3805" s="34" t="str">
        <f t="shared" si="59"/>
        <v xml:space="preserve"> </v>
      </c>
      <c r="G3805" s="34" t="s">
        <v>5023</v>
      </c>
      <c r="H3805" s="71">
        <v>1650</v>
      </c>
      <c r="I3805" s="4" t="s">
        <v>1485</v>
      </c>
      <c r="K3805" s="74" t="s">
        <v>4711</v>
      </c>
      <c r="L3805" s="74" t="s">
        <v>4712</v>
      </c>
      <c r="M3805" s="74" t="s">
        <v>4954</v>
      </c>
      <c r="N3805" s="74" t="s">
        <v>4910</v>
      </c>
      <c r="O3805" s="74" t="s">
        <v>5051</v>
      </c>
      <c r="P3805" s="52" t="s">
        <v>5023</v>
      </c>
      <c r="Q3805" s="75">
        <v>1650</v>
      </c>
      <c r="R3805" s="74" t="s">
        <v>1485</v>
      </c>
    </row>
    <row r="3806" spans="1:18" ht="18" customHeight="1">
      <c r="A3806" s="4" t="s">
        <v>4713</v>
      </c>
      <c r="B3806" s="4" t="s">
        <v>4712</v>
      </c>
      <c r="C3806" s="4" t="s">
        <v>4955</v>
      </c>
      <c r="D3806" s="4" t="s">
        <v>4903</v>
      </c>
      <c r="E3806" s="4" t="s">
        <v>5047</v>
      </c>
      <c r="F3806" s="34" t="str">
        <f t="shared" si="59"/>
        <v xml:space="preserve"> </v>
      </c>
      <c r="G3806" s="34" t="s">
        <v>5022</v>
      </c>
      <c r="H3806" s="71">
        <v>2400</v>
      </c>
      <c r="I3806" s="4" t="s">
        <v>1482</v>
      </c>
      <c r="K3806" s="74" t="s">
        <v>4713</v>
      </c>
      <c r="L3806" s="74" t="s">
        <v>4712</v>
      </c>
      <c r="M3806" s="74" t="s">
        <v>4955</v>
      </c>
      <c r="N3806" s="74" t="s">
        <v>4903</v>
      </c>
      <c r="O3806" s="74" t="s">
        <v>5047</v>
      </c>
      <c r="P3806" s="52" t="s">
        <v>5022</v>
      </c>
      <c r="Q3806" s="75">
        <v>2400</v>
      </c>
      <c r="R3806" s="74" t="s">
        <v>1482</v>
      </c>
    </row>
    <row r="3807" spans="1:18" ht="18" customHeight="1">
      <c r="A3807" s="4" t="s">
        <v>4714</v>
      </c>
      <c r="B3807" s="4" t="s">
        <v>4715</v>
      </c>
      <c r="C3807" s="4" t="s">
        <v>4956</v>
      </c>
      <c r="D3807" s="4" t="s">
        <v>4919</v>
      </c>
      <c r="E3807" s="4" t="s">
        <v>5052</v>
      </c>
      <c r="F3807" s="34" t="str">
        <f t="shared" si="59"/>
        <v xml:space="preserve"> </v>
      </c>
      <c r="G3807" s="34" t="s">
        <v>5022</v>
      </c>
      <c r="H3807" s="71">
        <v>500</v>
      </c>
      <c r="I3807" s="4" t="s">
        <v>1485</v>
      </c>
      <c r="K3807" s="74" t="s">
        <v>4714</v>
      </c>
      <c r="L3807" s="74" t="s">
        <v>4715</v>
      </c>
      <c r="M3807" s="74" t="s">
        <v>4956</v>
      </c>
      <c r="N3807" s="74" t="s">
        <v>4919</v>
      </c>
      <c r="O3807" s="74" t="s">
        <v>5052</v>
      </c>
      <c r="P3807" s="52" t="s">
        <v>5022</v>
      </c>
      <c r="Q3807" s="75">
        <v>500</v>
      </c>
      <c r="R3807" s="74" t="s">
        <v>1485</v>
      </c>
    </row>
    <row r="3808" spans="1:18" ht="18" customHeight="1">
      <c r="A3808" s="4" t="s">
        <v>4716</v>
      </c>
      <c r="B3808" s="4" t="s">
        <v>4715</v>
      </c>
      <c r="C3808" s="4" t="s">
        <v>3723</v>
      </c>
      <c r="D3808" s="4" t="s">
        <v>4920</v>
      </c>
      <c r="E3808" s="4" t="s">
        <v>5054</v>
      </c>
      <c r="F3808" s="34" t="str">
        <f t="shared" si="59"/>
        <v xml:space="preserve"> </v>
      </c>
      <c r="G3808" s="34" t="s">
        <v>5023</v>
      </c>
      <c r="H3808" s="71">
        <v>600</v>
      </c>
      <c r="I3808" s="4" t="s">
        <v>1482</v>
      </c>
      <c r="K3808" s="74" t="s">
        <v>4716</v>
      </c>
      <c r="L3808" s="74" t="s">
        <v>4715</v>
      </c>
      <c r="M3808" s="74" t="s">
        <v>3723</v>
      </c>
      <c r="N3808" s="74" t="s">
        <v>4920</v>
      </c>
      <c r="O3808" s="74" t="s">
        <v>5054</v>
      </c>
      <c r="P3808" s="52" t="s">
        <v>5023</v>
      </c>
      <c r="Q3808" s="75">
        <v>600</v>
      </c>
      <c r="R3808" s="74" t="s">
        <v>1482</v>
      </c>
    </row>
    <row r="3809" spans="1:18" ht="18" customHeight="1">
      <c r="A3809" s="4" t="s">
        <v>4717</v>
      </c>
      <c r="B3809" s="4" t="s">
        <v>4718</v>
      </c>
      <c r="C3809" s="4" t="s">
        <v>4957</v>
      </c>
      <c r="D3809" s="4" t="s">
        <v>4913</v>
      </c>
      <c r="E3809" s="4" t="s">
        <v>5041</v>
      </c>
      <c r="F3809" s="34" t="str">
        <f t="shared" si="59"/>
        <v xml:space="preserve"> </v>
      </c>
      <c r="G3809" s="34" t="s">
        <v>5021</v>
      </c>
      <c r="H3809" s="71">
        <v>1800</v>
      </c>
      <c r="I3809" s="4" t="s">
        <v>1485</v>
      </c>
      <c r="K3809" s="74" t="s">
        <v>4717</v>
      </c>
      <c r="L3809" s="74" t="s">
        <v>4718</v>
      </c>
      <c r="M3809" s="74" t="s">
        <v>4957</v>
      </c>
      <c r="N3809" s="74" t="s">
        <v>4913</v>
      </c>
      <c r="O3809" s="74" t="s">
        <v>5041</v>
      </c>
      <c r="P3809" s="52" t="s">
        <v>5021</v>
      </c>
      <c r="Q3809" s="75">
        <v>1800</v>
      </c>
      <c r="R3809" s="74" t="s">
        <v>1485</v>
      </c>
    </row>
    <row r="3810" spans="1:18" ht="18" customHeight="1">
      <c r="A3810" s="4" t="s">
        <v>4719</v>
      </c>
      <c r="B3810" s="4" t="s">
        <v>4718</v>
      </c>
      <c r="C3810" s="4" t="s">
        <v>4958</v>
      </c>
      <c r="D3810" s="4" t="s">
        <v>4921</v>
      </c>
      <c r="E3810" s="4" t="s">
        <v>5053</v>
      </c>
      <c r="F3810" s="34" t="str">
        <f t="shared" si="59"/>
        <v xml:space="preserve"> </v>
      </c>
      <c r="G3810" s="34" t="s">
        <v>5022</v>
      </c>
      <c r="H3810" s="71">
        <v>600</v>
      </c>
      <c r="I3810" s="4" t="s">
        <v>1482</v>
      </c>
      <c r="K3810" s="74" t="s">
        <v>4719</v>
      </c>
      <c r="L3810" s="74" t="s">
        <v>4718</v>
      </c>
      <c r="M3810" s="74" t="s">
        <v>4958</v>
      </c>
      <c r="N3810" s="74" t="s">
        <v>4921</v>
      </c>
      <c r="O3810" s="74" t="s">
        <v>5053</v>
      </c>
      <c r="P3810" s="52" t="s">
        <v>5022</v>
      </c>
      <c r="Q3810" s="75">
        <v>600</v>
      </c>
      <c r="R3810" s="74" t="s">
        <v>1482</v>
      </c>
    </row>
    <row r="3811" spans="1:18" ht="18" customHeight="1">
      <c r="A3811" s="4" t="s">
        <v>4660</v>
      </c>
      <c r="B3811" s="4" t="s">
        <v>4661</v>
      </c>
      <c r="C3811" s="4" t="s">
        <v>1486</v>
      </c>
      <c r="D3811" s="4" t="s">
        <v>4900</v>
      </c>
      <c r="E3811" s="4" t="s">
        <v>5039</v>
      </c>
      <c r="F3811" s="34" t="str">
        <f t="shared" si="59"/>
        <v xml:space="preserve"> </v>
      </c>
      <c r="G3811" s="34" t="s">
        <v>5021</v>
      </c>
      <c r="H3811" s="71">
        <v>450</v>
      </c>
      <c r="I3811" s="4" t="s">
        <v>1482</v>
      </c>
      <c r="K3811" s="74" t="s">
        <v>4660</v>
      </c>
      <c r="L3811" s="74" t="s">
        <v>4661</v>
      </c>
      <c r="M3811" s="74" t="s">
        <v>1486</v>
      </c>
      <c r="N3811" s="74" t="s">
        <v>4900</v>
      </c>
      <c r="O3811" s="74" t="s">
        <v>5039</v>
      </c>
      <c r="P3811" s="52" t="s">
        <v>5021</v>
      </c>
      <c r="Q3811" s="75">
        <v>450</v>
      </c>
      <c r="R3811" s="74" t="s">
        <v>1482</v>
      </c>
    </row>
    <row r="3812" spans="1:18" ht="18" customHeight="1">
      <c r="A3812" s="4" t="s">
        <v>4662</v>
      </c>
      <c r="B3812" s="4" t="s">
        <v>4661</v>
      </c>
      <c r="C3812" s="4" t="s">
        <v>4925</v>
      </c>
      <c r="D3812" s="4" t="s">
        <v>4901</v>
      </c>
      <c r="E3812" s="4" t="s">
        <v>5047</v>
      </c>
      <c r="F3812" s="34" t="str">
        <f t="shared" si="59"/>
        <v xml:space="preserve"> </v>
      </c>
      <c r="G3812" s="34" t="s">
        <v>5022</v>
      </c>
      <c r="H3812" s="71">
        <v>2400</v>
      </c>
      <c r="I3812" s="4" t="s">
        <v>1485</v>
      </c>
      <c r="K3812" s="74" t="s">
        <v>4662</v>
      </c>
      <c r="L3812" s="74" t="s">
        <v>4661</v>
      </c>
      <c r="M3812" s="74" t="s">
        <v>4925</v>
      </c>
      <c r="N3812" s="74" t="s">
        <v>4901</v>
      </c>
      <c r="O3812" s="74" t="s">
        <v>5047</v>
      </c>
      <c r="P3812" s="52" t="s">
        <v>5022</v>
      </c>
      <c r="Q3812" s="75">
        <v>2400</v>
      </c>
      <c r="R3812" s="74" t="s">
        <v>1485</v>
      </c>
    </row>
    <row r="3813" spans="1:18" ht="18" customHeight="1">
      <c r="A3813" s="4" t="s">
        <v>4663</v>
      </c>
      <c r="B3813" s="4" t="s">
        <v>4664</v>
      </c>
      <c r="C3813" s="4" t="s">
        <v>4926</v>
      </c>
      <c r="D3813" s="4" t="s">
        <v>4902</v>
      </c>
      <c r="E3813" s="4" t="s">
        <v>5040</v>
      </c>
      <c r="F3813" s="34" t="str">
        <f t="shared" si="59"/>
        <v xml:space="preserve"> </v>
      </c>
      <c r="G3813" s="34" t="s">
        <v>5021</v>
      </c>
      <c r="H3813" s="71">
        <v>650</v>
      </c>
      <c r="I3813" s="4" t="s">
        <v>1482</v>
      </c>
      <c r="K3813" s="74" t="s">
        <v>4663</v>
      </c>
      <c r="L3813" s="74" t="s">
        <v>4664</v>
      </c>
      <c r="M3813" s="74" t="s">
        <v>4926</v>
      </c>
      <c r="N3813" s="74" t="s">
        <v>4902</v>
      </c>
      <c r="O3813" s="74" t="s">
        <v>5040</v>
      </c>
      <c r="P3813" s="52" t="s">
        <v>5021</v>
      </c>
      <c r="Q3813" s="75">
        <v>650</v>
      </c>
      <c r="R3813" s="74" t="s">
        <v>1482</v>
      </c>
    </row>
    <row r="3814" spans="1:18" ht="18" customHeight="1">
      <c r="A3814" s="4" t="s">
        <v>4665</v>
      </c>
      <c r="B3814" s="4" t="s">
        <v>4664</v>
      </c>
      <c r="C3814" s="4" t="s">
        <v>3915</v>
      </c>
      <c r="D3814" s="4" t="s">
        <v>4903</v>
      </c>
      <c r="E3814" s="4" t="s">
        <v>5053</v>
      </c>
      <c r="F3814" s="34" t="str">
        <f t="shared" si="59"/>
        <v xml:space="preserve"> </v>
      </c>
      <c r="G3814" s="34" t="s">
        <v>5023</v>
      </c>
      <c r="H3814" s="71">
        <v>900</v>
      </c>
      <c r="I3814" s="4" t="s">
        <v>1482</v>
      </c>
      <c r="K3814" s="74" t="s">
        <v>4665</v>
      </c>
      <c r="L3814" s="74" t="s">
        <v>4664</v>
      </c>
      <c r="M3814" s="74" t="s">
        <v>3915</v>
      </c>
      <c r="N3814" s="74" t="s">
        <v>4903</v>
      </c>
      <c r="O3814" s="74" t="s">
        <v>5053</v>
      </c>
      <c r="P3814" s="52" t="s">
        <v>5023</v>
      </c>
      <c r="Q3814" s="75">
        <v>900</v>
      </c>
      <c r="R3814" s="74" t="s">
        <v>1482</v>
      </c>
    </row>
    <row r="3815" spans="1:18" ht="18" customHeight="1">
      <c r="A3815" s="4" t="s">
        <v>4666</v>
      </c>
      <c r="B3815" s="4" t="s">
        <v>4667</v>
      </c>
      <c r="C3815" s="4" t="s">
        <v>4927</v>
      </c>
      <c r="D3815" s="4" t="s">
        <v>4904</v>
      </c>
      <c r="E3815" s="4" t="s">
        <v>5041</v>
      </c>
      <c r="F3815" s="34" t="str">
        <f t="shared" si="59"/>
        <v xml:space="preserve"> </v>
      </c>
      <c r="G3815" s="34" t="s">
        <v>5021</v>
      </c>
      <c r="H3815" s="71">
        <v>1800</v>
      </c>
      <c r="I3815" s="4" t="s">
        <v>1485</v>
      </c>
      <c r="K3815" s="74" t="s">
        <v>4666</v>
      </c>
      <c r="L3815" s="74" t="s">
        <v>4667</v>
      </c>
      <c r="M3815" s="74" t="s">
        <v>4927</v>
      </c>
      <c r="N3815" s="74" t="s">
        <v>4904</v>
      </c>
      <c r="O3815" s="74" t="s">
        <v>5041</v>
      </c>
      <c r="P3815" s="52" t="s">
        <v>5021</v>
      </c>
      <c r="Q3815" s="75">
        <v>1800</v>
      </c>
      <c r="R3815" s="74" t="s">
        <v>1485</v>
      </c>
    </row>
    <row r="3816" spans="1:18" ht="18" customHeight="1">
      <c r="A3816" s="4" t="s">
        <v>4668</v>
      </c>
      <c r="B3816" s="4" t="s">
        <v>4667</v>
      </c>
      <c r="C3816" s="4" t="s">
        <v>4928</v>
      </c>
      <c r="D3816" s="4" t="s">
        <v>4905</v>
      </c>
      <c r="E3816" s="4" t="s">
        <v>5042</v>
      </c>
      <c r="F3816" s="34" t="str">
        <f t="shared" si="59"/>
        <v xml:space="preserve"> </v>
      </c>
      <c r="G3816" s="34" t="s">
        <v>5021</v>
      </c>
      <c r="H3816" s="71">
        <v>1500</v>
      </c>
      <c r="I3816" s="4" t="s">
        <v>1482</v>
      </c>
      <c r="K3816" s="74" t="s">
        <v>4668</v>
      </c>
      <c r="L3816" s="74" t="s">
        <v>4667</v>
      </c>
      <c r="M3816" s="74" t="s">
        <v>4928</v>
      </c>
      <c r="N3816" s="74" t="s">
        <v>4905</v>
      </c>
      <c r="O3816" s="74" t="s">
        <v>5042</v>
      </c>
      <c r="P3816" s="52" t="s">
        <v>5021</v>
      </c>
      <c r="Q3816" s="75">
        <v>1500</v>
      </c>
      <c r="R3816" s="74" t="s">
        <v>1482</v>
      </c>
    </row>
    <row r="3817" spans="1:18" ht="18" customHeight="1">
      <c r="A3817" s="4" t="s">
        <v>4669</v>
      </c>
      <c r="B3817" s="4" t="s">
        <v>4670</v>
      </c>
      <c r="C3817" s="4" t="s">
        <v>4929</v>
      </c>
      <c r="D3817" s="4" t="s">
        <v>4906</v>
      </c>
      <c r="E3817" s="4" t="s">
        <v>5054</v>
      </c>
      <c r="F3817" s="34" t="str">
        <f t="shared" si="59"/>
        <v xml:space="preserve"> </v>
      </c>
      <c r="G3817" s="34" t="s">
        <v>5024</v>
      </c>
      <c r="H3817" s="71">
        <v>800</v>
      </c>
      <c r="I3817" s="4" t="s">
        <v>1485</v>
      </c>
      <c r="K3817" s="74" t="s">
        <v>4669</v>
      </c>
      <c r="L3817" s="74" t="s">
        <v>4670</v>
      </c>
      <c r="M3817" s="74" t="s">
        <v>4929</v>
      </c>
      <c r="N3817" s="74" t="s">
        <v>4906</v>
      </c>
      <c r="O3817" s="74" t="s">
        <v>5054</v>
      </c>
      <c r="P3817" s="52" t="s">
        <v>5024</v>
      </c>
      <c r="Q3817" s="75">
        <v>800</v>
      </c>
      <c r="R3817" s="74" t="s">
        <v>1485</v>
      </c>
    </row>
    <row r="3818" spans="1:18" ht="18" customHeight="1">
      <c r="A3818" s="4" t="s">
        <v>4671</v>
      </c>
      <c r="B3818" s="4" t="s">
        <v>4670</v>
      </c>
      <c r="C3818" s="4" t="s">
        <v>4930</v>
      </c>
      <c r="D3818" s="4" t="s">
        <v>4907</v>
      </c>
      <c r="E3818" s="4" t="s">
        <v>5043</v>
      </c>
      <c r="F3818" s="34" t="str">
        <f t="shared" si="59"/>
        <v xml:space="preserve"> </v>
      </c>
      <c r="G3818" s="34" t="s">
        <v>5021</v>
      </c>
      <c r="H3818" s="71">
        <v>2200</v>
      </c>
      <c r="I3818" s="4" t="s">
        <v>1482</v>
      </c>
      <c r="K3818" s="74" t="s">
        <v>4671</v>
      </c>
      <c r="L3818" s="74" t="s">
        <v>4670</v>
      </c>
      <c r="M3818" s="74" t="s">
        <v>4930</v>
      </c>
      <c r="N3818" s="74" t="s">
        <v>4907</v>
      </c>
      <c r="O3818" s="74" t="s">
        <v>5043</v>
      </c>
      <c r="P3818" s="52" t="s">
        <v>5021</v>
      </c>
      <c r="Q3818" s="75">
        <v>2200</v>
      </c>
      <c r="R3818" s="74" t="s">
        <v>1482</v>
      </c>
    </row>
    <row r="3819" spans="1:18" ht="18" customHeight="1">
      <c r="A3819" s="4" t="s">
        <v>4672</v>
      </c>
      <c r="B3819" s="4" t="s">
        <v>4673</v>
      </c>
      <c r="C3819" s="4" t="s">
        <v>4931</v>
      </c>
      <c r="D3819" s="4" t="s">
        <v>4908</v>
      </c>
      <c r="E3819" s="4" t="s">
        <v>5048</v>
      </c>
      <c r="F3819" s="34" t="str">
        <f t="shared" si="59"/>
        <v xml:space="preserve"> </v>
      </c>
      <c r="G3819" s="34" t="s">
        <v>5022</v>
      </c>
      <c r="H3819" s="71">
        <v>1200</v>
      </c>
      <c r="I3819" s="4" t="s">
        <v>1485</v>
      </c>
      <c r="K3819" s="74" t="s">
        <v>4672</v>
      </c>
      <c r="L3819" s="74" t="s">
        <v>4673</v>
      </c>
      <c r="M3819" s="74" t="s">
        <v>4931</v>
      </c>
      <c r="N3819" s="74" t="s">
        <v>4908</v>
      </c>
      <c r="O3819" s="74" t="s">
        <v>5048</v>
      </c>
      <c r="P3819" s="52" t="s">
        <v>5022</v>
      </c>
      <c r="Q3819" s="75">
        <v>1200</v>
      </c>
      <c r="R3819" s="74" t="s">
        <v>1485</v>
      </c>
    </row>
    <row r="3820" spans="1:18" ht="18" customHeight="1">
      <c r="A3820" s="4" t="s">
        <v>4674</v>
      </c>
      <c r="B3820" s="4" t="s">
        <v>4673</v>
      </c>
      <c r="C3820" s="4" t="s">
        <v>3383</v>
      </c>
      <c r="D3820" s="4" t="s">
        <v>4909</v>
      </c>
      <c r="E3820" s="4" t="s">
        <v>5050</v>
      </c>
      <c r="F3820" s="34" t="str">
        <f t="shared" si="59"/>
        <v xml:space="preserve"> </v>
      </c>
      <c r="G3820" s="34" t="s">
        <v>5022</v>
      </c>
      <c r="H3820" s="71">
        <v>700</v>
      </c>
      <c r="I3820" s="4" t="s">
        <v>1482</v>
      </c>
      <c r="K3820" s="74" t="s">
        <v>4674</v>
      </c>
      <c r="L3820" s="74" t="s">
        <v>4673</v>
      </c>
      <c r="M3820" s="74" t="s">
        <v>3383</v>
      </c>
      <c r="N3820" s="74" t="s">
        <v>4909</v>
      </c>
      <c r="O3820" s="74" t="s">
        <v>5050</v>
      </c>
      <c r="P3820" s="52" t="s">
        <v>5022</v>
      </c>
      <c r="Q3820" s="75">
        <v>700</v>
      </c>
      <c r="R3820" s="74" t="s">
        <v>1482</v>
      </c>
    </row>
    <row r="3821" spans="1:18" ht="18" customHeight="1">
      <c r="A3821" s="4" t="s">
        <v>4675</v>
      </c>
      <c r="B3821" s="4" t="s">
        <v>4676</v>
      </c>
      <c r="C3821" s="4" t="s">
        <v>4932</v>
      </c>
      <c r="D3821" s="4" t="s">
        <v>4910</v>
      </c>
      <c r="E3821" s="4" t="s">
        <v>5044</v>
      </c>
      <c r="F3821" s="34" t="str">
        <f t="shared" si="59"/>
        <v xml:space="preserve"> </v>
      </c>
      <c r="G3821" s="34" t="s">
        <v>5021</v>
      </c>
      <c r="H3821" s="71">
        <v>2500</v>
      </c>
      <c r="I3821" s="4" t="s">
        <v>1485</v>
      </c>
      <c r="K3821" s="74" t="s">
        <v>4675</v>
      </c>
      <c r="L3821" s="74" t="s">
        <v>4676</v>
      </c>
      <c r="M3821" s="74" t="s">
        <v>4932</v>
      </c>
      <c r="N3821" s="74" t="s">
        <v>4910</v>
      </c>
      <c r="O3821" s="74" t="s">
        <v>5044</v>
      </c>
      <c r="P3821" s="52" t="s">
        <v>5021</v>
      </c>
      <c r="Q3821" s="75">
        <v>2500</v>
      </c>
      <c r="R3821" s="74" t="s">
        <v>1485</v>
      </c>
    </row>
    <row r="3822" spans="1:18" ht="18" customHeight="1">
      <c r="A3822" s="4" t="s">
        <v>4677</v>
      </c>
      <c r="B3822" s="4" t="s">
        <v>4676</v>
      </c>
      <c r="C3822" s="4" t="s">
        <v>4933</v>
      </c>
      <c r="D3822" s="4" t="s">
        <v>4911</v>
      </c>
      <c r="E3822" s="4" t="s">
        <v>5045</v>
      </c>
      <c r="F3822" s="34" t="str">
        <f t="shared" si="59"/>
        <v xml:space="preserve"> </v>
      </c>
      <c r="G3822" s="34" t="s">
        <v>5021</v>
      </c>
      <c r="H3822" s="71">
        <v>1300</v>
      </c>
      <c r="I3822" s="4" t="s">
        <v>1482</v>
      </c>
      <c r="K3822" s="74" t="s">
        <v>4677</v>
      </c>
      <c r="L3822" s="74" t="s">
        <v>4676</v>
      </c>
      <c r="M3822" s="74" t="s">
        <v>4933</v>
      </c>
      <c r="N3822" s="74" t="s">
        <v>4911</v>
      </c>
      <c r="O3822" s="74" t="s">
        <v>5045</v>
      </c>
      <c r="P3822" s="52" t="s">
        <v>5021</v>
      </c>
      <c r="Q3822" s="75">
        <v>1300</v>
      </c>
      <c r="R3822" s="74" t="s">
        <v>1482</v>
      </c>
    </row>
    <row r="3823" spans="1:18" ht="18" customHeight="1">
      <c r="A3823" s="4" t="s">
        <v>4678</v>
      </c>
      <c r="B3823" s="4" t="s">
        <v>4679</v>
      </c>
      <c r="C3823" s="4" t="s">
        <v>4934</v>
      </c>
      <c r="D3823" s="4" t="s">
        <v>4912</v>
      </c>
      <c r="E3823" s="4" t="s">
        <v>5046</v>
      </c>
      <c r="F3823" s="34" t="str">
        <f t="shared" si="59"/>
        <v xml:space="preserve"> </v>
      </c>
      <c r="G3823" s="34" t="s">
        <v>5021</v>
      </c>
      <c r="H3823" s="71">
        <v>2800</v>
      </c>
      <c r="I3823" s="4" t="s">
        <v>1485</v>
      </c>
      <c r="K3823" s="74" t="s">
        <v>4678</v>
      </c>
      <c r="L3823" s="74" t="s">
        <v>4679</v>
      </c>
      <c r="M3823" s="74" t="s">
        <v>4934</v>
      </c>
      <c r="N3823" s="74" t="s">
        <v>4912</v>
      </c>
      <c r="O3823" s="74" t="s">
        <v>5046</v>
      </c>
      <c r="P3823" s="52" t="s">
        <v>5021</v>
      </c>
      <c r="Q3823" s="75">
        <v>2800</v>
      </c>
      <c r="R3823" s="74" t="s">
        <v>1485</v>
      </c>
    </row>
    <row r="3824" spans="1:18" ht="18" customHeight="1">
      <c r="A3824" s="4" t="s">
        <v>4680</v>
      </c>
      <c r="B3824" s="4" t="s">
        <v>4679</v>
      </c>
      <c r="C3824" s="4" t="s">
        <v>4935</v>
      </c>
      <c r="D3824" s="4" t="s">
        <v>4913</v>
      </c>
      <c r="E3824" s="4" t="s">
        <v>5049</v>
      </c>
      <c r="F3824" s="34" t="str">
        <f t="shared" si="59"/>
        <v xml:space="preserve"> </v>
      </c>
      <c r="G3824" s="34" t="s">
        <v>5022</v>
      </c>
      <c r="H3824" s="71">
        <v>900</v>
      </c>
      <c r="I3824" s="4" t="s">
        <v>1482</v>
      </c>
      <c r="K3824" s="74" t="s">
        <v>4680</v>
      </c>
      <c r="L3824" s="74" t="s">
        <v>4679</v>
      </c>
      <c r="M3824" s="74" t="s">
        <v>4935</v>
      </c>
      <c r="N3824" s="74" t="s">
        <v>4913</v>
      </c>
      <c r="O3824" s="74" t="s">
        <v>5049</v>
      </c>
      <c r="P3824" s="52" t="s">
        <v>5022</v>
      </c>
      <c r="Q3824" s="75">
        <v>900</v>
      </c>
      <c r="R3824" s="74" t="s">
        <v>1482</v>
      </c>
    </row>
    <row r="3825" spans="1:18" ht="18" customHeight="1">
      <c r="A3825" s="4" t="s">
        <v>4681</v>
      </c>
      <c r="B3825" s="4" t="s">
        <v>4682</v>
      </c>
      <c r="C3825" s="4" t="s">
        <v>4936</v>
      </c>
      <c r="D3825" s="4" t="s">
        <v>4914</v>
      </c>
      <c r="E3825" s="4" t="s">
        <v>5047</v>
      </c>
      <c r="F3825" s="34" t="str">
        <f t="shared" si="59"/>
        <v xml:space="preserve"> </v>
      </c>
      <c r="G3825" s="34" t="s">
        <v>5021</v>
      </c>
      <c r="H3825" s="71">
        <v>1200</v>
      </c>
      <c r="I3825" s="4" t="s">
        <v>1485</v>
      </c>
      <c r="K3825" s="74" t="s">
        <v>4681</v>
      </c>
      <c r="L3825" s="74" t="s">
        <v>4682</v>
      </c>
      <c r="M3825" s="74" t="s">
        <v>4936</v>
      </c>
      <c r="N3825" s="74" t="s">
        <v>4914</v>
      </c>
      <c r="O3825" s="74" t="s">
        <v>5047</v>
      </c>
      <c r="P3825" s="52" t="s">
        <v>5021</v>
      </c>
      <c r="Q3825" s="75">
        <v>1200</v>
      </c>
      <c r="R3825" s="74" t="s">
        <v>1485</v>
      </c>
    </row>
    <row r="3826" spans="1:18" ht="18" customHeight="1">
      <c r="A3826" s="4" t="s">
        <v>4683</v>
      </c>
      <c r="B3826" s="4" t="s">
        <v>4682</v>
      </c>
      <c r="C3826" s="4" t="s">
        <v>4937</v>
      </c>
      <c r="D3826" s="4" t="s">
        <v>4915</v>
      </c>
      <c r="E3826" s="4" t="s">
        <v>5052</v>
      </c>
      <c r="F3826" s="34" t="str">
        <f t="shared" si="59"/>
        <v xml:space="preserve"> </v>
      </c>
      <c r="G3826" s="34" t="s">
        <v>5023</v>
      </c>
      <c r="H3826" s="71">
        <v>750</v>
      </c>
      <c r="I3826" s="4" t="s">
        <v>1482</v>
      </c>
      <c r="K3826" s="74" t="s">
        <v>4683</v>
      </c>
      <c r="L3826" s="74" t="s">
        <v>4682</v>
      </c>
      <c r="M3826" s="74" t="s">
        <v>4937</v>
      </c>
      <c r="N3826" s="74" t="s">
        <v>4915</v>
      </c>
      <c r="O3826" s="74" t="s">
        <v>5052</v>
      </c>
      <c r="P3826" s="52" t="s">
        <v>5023</v>
      </c>
      <c r="Q3826" s="75">
        <v>750</v>
      </c>
      <c r="R3826" s="74" t="s">
        <v>1482</v>
      </c>
    </row>
    <row r="3827" spans="1:18" ht="18" customHeight="1">
      <c r="A3827" s="4" t="s">
        <v>4684</v>
      </c>
      <c r="B3827" s="4" t="s">
        <v>4685</v>
      </c>
      <c r="C3827" s="4" t="s">
        <v>4938</v>
      </c>
      <c r="D3827" s="4" t="s">
        <v>4900</v>
      </c>
      <c r="E3827" s="4" t="s">
        <v>5039</v>
      </c>
      <c r="F3827" s="34" t="str">
        <f t="shared" si="59"/>
        <v xml:space="preserve"> </v>
      </c>
      <c r="G3827" s="34" t="s">
        <v>5022</v>
      </c>
      <c r="H3827" s="71">
        <v>900</v>
      </c>
      <c r="I3827" s="4" t="s">
        <v>1485</v>
      </c>
      <c r="K3827" s="74" t="s">
        <v>4684</v>
      </c>
      <c r="L3827" s="74" t="s">
        <v>4685</v>
      </c>
      <c r="M3827" s="74" t="s">
        <v>4938</v>
      </c>
      <c r="N3827" s="74" t="s">
        <v>4900</v>
      </c>
      <c r="O3827" s="74" t="s">
        <v>5039</v>
      </c>
      <c r="P3827" s="52" t="s">
        <v>5022</v>
      </c>
      <c r="Q3827" s="75">
        <v>900</v>
      </c>
      <c r="R3827" s="74" t="s">
        <v>1485</v>
      </c>
    </row>
    <row r="3828" spans="1:18" ht="18" customHeight="1">
      <c r="A3828" s="4" t="s">
        <v>4686</v>
      </c>
      <c r="B3828" s="4" t="s">
        <v>4685</v>
      </c>
      <c r="C3828" s="4" t="s">
        <v>4939</v>
      </c>
      <c r="D3828" s="4" t="s">
        <v>4916</v>
      </c>
      <c r="E3828" s="4" t="s">
        <v>5054</v>
      </c>
      <c r="F3828" s="34" t="str">
        <f t="shared" si="59"/>
        <v xml:space="preserve"> </v>
      </c>
      <c r="G3828" s="34" t="s">
        <v>5025</v>
      </c>
      <c r="H3828" s="71">
        <v>1200</v>
      </c>
      <c r="I3828" s="4" t="s">
        <v>1482</v>
      </c>
      <c r="K3828" s="74" t="s">
        <v>4686</v>
      </c>
      <c r="L3828" s="74" t="s">
        <v>4685</v>
      </c>
      <c r="M3828" s="74" t="s">
        <v>4939</v>
      </c>
      <c r="N3828" s="74" t="s">
        <v>4916</v>
      </c>
      <c r="O3828" s="74" t="s">
        <v>5054</v>
      </c>
      <c r="P3828" s="52" t="s">
        <v>5025</v>
      </c>
      <c r="Q3828" s="75">
        <v>1200</v>
      </c>
      <c r="R3828" s="74" t="s">
        <v>1482</v>
      </c>
    </row>
    <row r="3829" spans="1:18" ht="18" customHeight="1">
      <c r="A3829" s="4" t="s">
        <v>4687</v>
      </c>
      <c r="B3829" s="4" t="s">
        <v>4688</v>
      </c>
      <c r="C3829" s="4" t="s">
        <v>4940</v>
      </c>
      <c r="D3829" s="4" t="s">
        <v>4917</v>
      </c>
      <c r="E3829" s="4" t="s">
        <v>5051</v>
      </c>
      <c r="F3829" s="34" t="str">
        <f t="shared" si="59"/>
        <v xml:space="preserve"> </v>
      </c>
      <c r="G3829" s="34" t="s">
        <v>5022</v>
      </c>
      <c r="H3829" s="71">
        <v>1100</v>
      </c>
      <c r="I3829" s="4" t="s">
        <v>1485</v>
      </c>
      <c r="K3829" s="74" t="s">
        <v>4687</v>
      </c>
      <c r="L3829" s="74" t="s">
        <v>4688</v>
      </c>
      <c r="M3829" s="74" t="s">
        <v>4940</v>
      </c>
      <c r="N3829" s="74" t="s">
        <v>4917</v>
      </c>
      <c r="O3829" s="74" t="s">
        <v>5051</v>
      </c>
      <c r="P3829" s="52" t="s">
        <v>5022</v>
      </c>
      <c r="Q3829" s="75">
        <v>1100</v>
      </c>
      <c r="R3829" s="74" t="s">
        <v>1485</v>
      </c>
    </row>
    <row r="3830" spans="1:18" ht="18" customHeight="1">
      <c r="A3830" s="4" t="s">
        <v>4689</v>
      </c>
      <c r="B3830" s="4" t="s">
        <v>4688</v>
      </c>
      <c r="C3830" s="4" t="s">
        <v>4941</v>
      </c>
      <c r="D3830" s="4" t="s">
        <v>4918</v>
      </c>
      <c r="E3830" s="4" t="s">
        <v>5041</v>
      </c>
      <c r="F3830" s="34" t="str">
        <f t="shared" si="59"/>
        <v xml:space="preserve"> </v>
      </c>
      <c r="G3830" s="34" t="s">
        <v>5021</v>
      </c>
      <c r="H3830" s="71">
        <v>1800</v>
      </c>
      <c r="I3830" s="4" t="s">
        <v>1482</v>
      </c>
      <c r="K3830" s="74" t="s">
        <v>4689</v>
      </c>
      <c r="L3830" s="74" t="s">
        <v>4688</v>
      </c>
      <c r="M3830" s="74" t="s">
        <v>4941</v>
      </c>
      <c r="N3830" s="74" t="s">
        <v>4918</v>
      </c>
      <c r="O3830" s="74" t="s">
        <v>5041</v>
      </c>
      <c r="P3830" s="52" t="s">
        <v>5021</v>
      </c>
      <c r="Q3830" s="75">
        <v>1800</v>
      </c>
      <c r="R3830" s="74" t="s">
        <v>1482</v>
      </c>
    </row>
    <row r="3831" spans="1:18" ht="18" customHeight="1">
      <c r="A3831" s="4" t="s">
        <v>4690</v>
      </c>
      <c r="B3831" s="4" t="s">
        <v>4691</v>
      </c>
      <c r="C3831" s="4" t="s">
        <v>4942</v>
      </c>
      <c r="D3831" s="4" t="s">
        <v>4900</v>
      </c>
      <c r="E3831" s="4" t="s">
        <v>5039</v>
      </c>
      <c r="F3831" s="34" t="str">
        <f t="shared" si="59"/>
        <v xml:space="preserve"> </v>
      </c>
      <c r="G3831" s="34" t="s">
        <v>5021</v>
      </c>
      <c r="H3831" s="71">
        <v>450</v>
      </c>
      <c r="I3831" s="4" t="s">
        <v>1482</v>
      </c>
      <c r="K3831" s="74" t="s">
        <v>4690</v>
      </c>
      <c r="L3831" s="74" t="s">
        <v>4691</v>
      </c>
      <c r="M3831" s="74" t="s">
        <v>4942</v>
      </c>
      <c r="N3831" s="74" t="s">
        <v>4900</v>
      </c>
      <c r="O3831" s="74" t="s">
        <v>5039</v>
      </c>
      <c r="P3831" s="52" t="s">
        <v>5021</v>
      </c>
      <c r="Q3831" s="75">
        <v>450</v>
      </c>
      <c r="R3831" s="74" t="s">
        <v>1482</v>
      </c>
    </row>
    <row r="3832" spans="1:18" ht="18" customHeight="1">
      <c r="A3832" s="4" t="s">
        <v>4692</v>
      </c>
      <c r="B3832" s="4" t="s">
        <v>4691</v>
      </c>
      <c r="C3832" s="4" t="s">
        <v>4943</v>
      </c>
      <c r="D3832" s="4" t="s">
        <v>4901</v>
      </c>
      <c r="E3832" s="4" t="s">
        <v>5047</v>
      </c>
      <c r="F3832" s="34" t="str">
        <f t="shared" si="59"/>
        <v xml:space="preserve"> </v>
      </c>
      <c r="G3832" s="34" t="s">
        <v>5021</v>
      </c>
      <c r="H3832" s="71">
        <v>1200</v>
      </c>
      <c r="I3832" s="4" t="s">
        <v>1485</v>
      </c>
      <c r="K3832" s="74" t="s">
        <v>4692</v>
      </c>
      <c r="L3832" s="74" t="s">
        <v>4691</v>
      </c>
      <c r="M3832" s="74" t="s">
        <v>4943</v>
      </c>
      <c r="N3832" s="74" t="s">
        <v>4901</v>
      </c>
      <c r="O3832" s="74" t="s">
        <v>5047</v>
      </c>
      <c r="P3832" s="52" t="s">
        <v>5021</v>
      </c>
      <c r="Q3832" s="75">
        <v>1200</v>
      </c>
      <c r="R3832" s="74" t="s">
        <v>1485</v>
      </c>
    </row>
    <row r="3833" spans="1:18" ht="18" customHeight="1">
      <c r="A3833" s="4" t="s">
        <v>4693</v>
      </c>
      <c r="B3833" s="4" t="s">
        <v>4694</v>
      </c>
      <c r="C3833" s="4" t="s">
        <v>4944</v>
      </c>
      <c r="D3833" s="4" t="s">
        <v>4917</v>
      </c>
      <c r="E3833" s="4" t="s">
        <v>5040</v>
      </c>
      <c r="F3833" s="34" t="str">
        <f t="shared" si="59"/>
        <v xml:space="preserve"> </v>
      </c>
      <c r="G3833" s="34" t="s">
        <v>5022</v>
      </c>
      <c r="H3833" s="71">
        <v>1300</v>
      </c>
      <c r="I3833" s="4" t="s">
        <v>1482</v>
      </c>
      <c r="K3833" s="74" t="s">
        <v>4693</v>
      </c>
      <c r="L3833" s="74" t="s">
        <v>4694</v>
      </c>
      <c r="M3833" s="74" t="s">
        <v>4944</v>
      </c>
      <c r="N3833" s="74" t="s">
        <v>4917</v>
      </c>
      <c r="O3833" s="74" t="s">
        <v>5040</v>
      </c>
      <c r="P3833" s="52" t="s">
        <v>5022</v>
      </c>
      <c r="Q3833" s="75">
        <v>1300</v>
      </c>
      <c r="R3833" s="74" t="s">
        <v>1482</v>
      </c>
    </row>
    <row r="3834" spans="1:18" ht="18" customHeight="1">
      <c r="A3834" s="4" t="s">
        <v>4695</v>
      </c>
      <c r="B3834" s="4" t="s">
        <v>4694</v>
      </c>
      <c r="C3834" s="4" t="s">
        <v>4945</v>
      </c>
      <c r="D3834" s="4" t="s">
        <v>4911</v>
      </c>
      <c r="E3834" s="4" t="s">
        <v>5046</v>
      </c>
      <c r="F3834" s="34" t="str">
        <f t="shared" si="59"/>
        <v xml:space="preserve"> </v>
      </c>
      <c r="G3834" s="34" t="s">
        <v>5021</v>
      </c>
      <c r="H3834" s="71">
        <v>2800</v>
      </c>
      <c r="I3834" s="4" t="s">
        <v>1485</v>
      </c>
      <c r="K3834" s="74" t="s">
        <v>4695</v>
      </c>
      <c r="L3834" s="74" t="s">
        <v>4694</v>
      </c>
      <c r="M3834" s="74" t="s">
        <v>4945</v>
      </c>
      <c r="N3834" s="74" t="s">
        <v>4911</v>
      </c>
      <c r="O3834" s="74" t="s">
        <v>5046</v>
      </c>
      <c r="P3834" s="52" t="s">
        <v>5021</v>
      </c>
      <c r="Q3834" s="75">
        <v>2800</v>
      </c>
      <c r="R3834" s="74" t="s">
        <v>1485</v>
      </c>
    </row>
    <row r="3835" spans="1:18" ht="18" customHeight="1">
      <c r="A3835" s="4" t="s">
        <v>4696</v>
      </c>
      <c r="B3835" s="4" t="s">
        <v>4697</v>
      </c>
      <c r="C3835" s="4" t="s">
        <v>4946</v>
      </c>
      <c r="D3835" s="4" t="s">
        <v>4906</v>
      </c>
      <c r="E3835" s="4" t="s">
        <v>5053</v>
      </c>
      <c r="F3835" s="34" t="str">
        <f t="shared" si="59"/>
        <v xml:space="preserve"> </v>
      </c>
      <c r="G3835" s="34" t="s">
        <v>5024</v>
      </c>
      <c r="H3835" s="71">
        <v>1200</v>
      </c>
      <c r="I3835" s="4" t="s">
        <v>1482</v>
      </c>
      <c r="K3835" s="74" t="s">
        <v>4696</v>
      </c>
      <c r="L3835" s="74" t="s">
        <v>4697</v>
      </c>
      <c r="M3835" s="74" t="s">
        <v>4946</v>
      </c>
      <c r="N3835" s="74" t="s">
        <v>4906</v>
      </c>
      <c r="O3835" s="74" t="s">
        <v>5053</v>
      </c>
      <c r="P3835" s="52" t="s">
        <v>5024</v>
      </c>
      <c r="Q3835" s="75">
        <v>1200</v>
      </c>
      <c r="R3835" s="74" t="s">
        <v>1482</v>
      </c>
    </row>
    <row r="3836" spans="1:18" ht="18" customHeight="1">
      <c r="A3836" s="4" t="s">
        <v>4698</v>
      </c>
      <c r="B3836" s="4" t="s">
        <v>4697</v>
      </c>
      <c r="C3836" s="4" t="s">
        <v>4947</v>
      </c>
      <c r="D3836" s="4" t="s">
        <v>4915</v>
      </c>
      <c r="E3836" s="4" t="s">
        <v>5042</v>
      </c>
      <c r="F3836" s="34" t="str">
        <f t="shared" si="59"/>
        <v xml:space="preserve"> </v>
      </c>
      <c r="G3836" s="34" t="s">
        <v>5021</v>
      </c>
      <c r="H3836" s="71">
        <v>1500</v>
      </c>
      <c r="I3836" s="4" t="s">
        <v>1482</v>
      </c>
      <c r="K3836" s="74" t="s">
        <v>4698</v>
      </c>
      <c r="L3836" s="74" t="s">
        <v>4697</v>
      </c>
      <c r="M3836" s="74" t="s">
        <v>4947</v>
      </c>
      <c r="N3836" s="74" t="s">
        <v>4915</v>
      </c>
      <c r="O3836" s="74" t="s">
        <v>5042</v>
      </c>
      <c r="P3836" s="52" t="s">
        <v>5021</v>
      </c>
      <c r="Q3836" s="75">
        <v>1500</v>
      </c>
      <c r="R3836" s="74" t="s">
        <v>1482</v>
      </c>
    </row>
    <row r="3837" spans="1:18" ht="18" customHeight="1">
      <c r="A3837" s="4" t="s">
        <v>4699</v>
      </c>
      <c r="B3837" s="4" t="s">
        <v>4700</v>
      </c>
      <c r="C3837" s="4" t="s">
        <v>3373</v>
      </c>
      <c r="D3837" s="4" t="s">
        <v>4907</v>
      </c>
      <c r="E3837" s="4" t="s">
        <v>5054</v>
      </c>
      <c r="F3837" s="34" t="str">
        <f t="shared" si="59"/>
        <v xml:space="preserve"> </v>
      </c>
      <c r="G3837" s="34" t="s">
        <v>5026</v>
      </c>
      <c r="H3837" s="71">
        <v>1000</v>
      </c>
      <c r="I3837" s="4" t="s">
        <v>1485</v>
      </c>
      <c r="K3837" s="74" t="s">
        <v>4699</v>
      </c>
      <c r="L3837" s="74" t="s">
        <v>4700</v>
      </c>
      <c r="M3837" s="74" t="s">
        <v>3373</v>
      </c>
      <c r="N3837" s="74" t="s">
        <v>4907</v>
      </c>
      <c r="O3837" s="74" t="s">
        <v>5054</v>
      </c>
      <c r="P3837" s="52" t="s">
        <v>5026</v>
      </c>
      <c r="Q3837" s="75">
        <v>1000</v>
      </c>
      <c r="R3837" s="74" t="s">
        <v>1485</v>
      </c>
    </row>
    <row r="3838" spans="1:18" ht="18" customHeight="1">
      <c r="A3838" s="4" t="s">
        <v>4701</v>
      </c>
      <c r="B3838" s="4" t="s">
        <v>4700</v>
      </c>
      <c r="C3838" s="4" t="s">
        <v>4948</v>
      </c>
      <c r="D3838" s="4" t="s">
        <v>4904</v>
      </c>
      <c r="E3838" s="4" t="s">
        <v>5041</v>
      </c>
      <c r="F3838" s="34" t="str">
        <f t="shared" si="59"/>
        <v xml:space="preserve"> </v>
      </c>
      <c r="G3838" s="34" t="s">
        <v>5021</v>
      </c>
      <c r="H3838" s="71">
        <v>1800</v>
      </c>
      <c r="I3838" s="4" t="s">
        <v>1482</v>
      </c>
      <c r="K3838" s="74" t="s">
        <v>4701</v>
      </c>
      <c r="L3838" s="74" t="s">
        <v>4700</v>
      </c>
      <c r="M3838" s="74" t="s">
        <v>4948</v>
      </c>
      <c r="N3838" s="74" t="s">
        <v>4904</v>
      </c>
      <c r="O3838" s="74" t="s">
        <v>5041</v>
      </c>
      <c r="P3838" s="52" t="s">
        <v>5021</v>
      </c>
      <c r="Q3838" s="75">
        <v>1800</v>
      </c>
      <c r="R3838" s="74" t="s">
        <v>1482</v>
      </c>
    </row>
    <row r="3839" spans="1:18" ht="18" customHeight="1">
      <c r="A3839" s="4" t="s">
        <v>4702</v>
      </c>
      <c r="B3839" s="4" t="s">
        <v>4703</v>
      </c>
      <c r="C3839" s="4" t="s">
        <v>4644</v>
      </c>
      <c r="D3839" s="4" t="s">
        <v>4908</v>
      </c>
      <c r="E3839" s="4" t="s">
        <v>5043</v>
      </c>
      <c r="F3839" s="34" t="str">
        <f t="shared" si="59"/>
        <v xml:space="preserve"> </v>
      </c>
      <c r="G3839" s="34" t="s">
        <v>5021</v>
      </c>
      <c r="H3839" s="71">
        <v>2200</v>
      </c>
      <c r="I3839" s="4" t="s">
        <v>1485</v>
      </c>
      <c r="K3839" s="74" t="s">
        <v>4702</v>
      </c>
      <c r="L3839" s="74" t="s">
        <v>4703</v>
      </c>
      <c r="M3839" s="74" t="s">
        <v>4644</v>
      </c>
      <c r="N3839" s="74" t="s">
        <v>4908</v>
      </c>
      <c r="O3839" s="74" t="s">
        <v>5043</v>
      </c>
      <c r="P3839" s="52" t="s">
        <v>5021</v>
      </c>
      <c r="Q3839" s="75">
        <v>2200</v>
      </c>
      <c r="R3839" s="74" t="s">
        <v>1485</v>
      </c>
    </row>
    <row r="3840" spans="1:18" ht="18" customHeight="1">
      <c r="A3840" s="4" t="s">
        <v>4704</v>
      </c>
      <c r="B3840" s="4" t="s">
        <v>4703</v>
      </c>
      <c r="C3840" s="4" t="s">
        <v>4949</v>
      </c>
      <c r="D3840" s="4" t="s">
        <v>4916</v>
      </c>
      <c r="E3840" s="4" t="s">
        <v>5050</v>
      </c>
      <c r="F3840" s="34" t="str">
        <f t="shared" si="59"/>
        <v xml:space="preserve"> </v>
      </c>
      <c r="G3840" s="34" t="s">
        <v>5023</v>
      </c>
      <c r="H3840" s="71">
        <v>1050</v>
      </c>
      <c r="I3840" s="4" t="s">
        <v>1482</v>
      </c>
      <c r="K3840" s="74" t="s">
        <v>4704</v>
      </c>
      <c r="L3840" s="74" t="s">
        <v>4703</v>
      </c>
      <c r="M3840" s="74" t="s">
        <v>4949</v>
      </c>
      <c r="N3840" s="74" t="s">
        <v>4916</v>
      </c>
      <c r="O3840" s="74" t="s">
        <v>5050</v>
      </c>
      <c r="P3840" s="52" t="s">
        <v>5023</v>
      </c>
      <c r="Q3840" s="75">
        <v>1050</v>
      </c>
      <c r="R3840" s="74" t="s">
        <v>1482</v>
      </c>
    </row>
    <row r="3841" spans="1:18" ht="18" customHeight="1">
      <c r="A3841" s="4" t="s">
        <v>4705</v>
      </c>
      <c r="B3841" s="4" t="s">
        <v>4706</v>
      </c>
      <c r="C3841" s="4" t="s">
        <v>4950</v>
      </c>
      <c r="D3841" s="4" t="s">
        <v>4914</v>
      </c>
      <c r="E3841" s="4" t="s">
        <v>5048</v>
      </c>
      <c r="F3841" s="34" t="str">
        <f t="shared" si="59"/>
        <v xml:space="preserve"> </v>
      </c>
      <c r="G3841" s="34" t="s">
        <v>5022</v>
      </c>
      <c r="H3841" s="71">
        <v>1200</v>
      </c>
      <c r="I3841" s="4" t="s">
        <v>1485</v>
      </c>
      <c r="K3841" s="74" t="s">
        <v>4705</v>
      </c>
      <c r="L3841" s="74" t="s">
        <v>4706</v>
      </c>
      <c r="M3841" s="74" t="s">
        <v>4950</v>
      </c>
      <c r="N3841" s="74" t="s">
        <v>4914</v>
      </c>
      <c r="O3841" s="74" t="s">
        <v>5048</v>
      </c>
      <c r="P3841" s="52" t="s">
        <v>5022</v>
      </c>
      <c r="Q3841" s="75">
        <v>1200</v>
      </c>
      <c r="R3841" s="74" t="s">
        <v>1485</v>
      </c>
    </row>
    <row r="3842" spans="1:18" ht="18" customHeight="1">
      <c r="A3842" s="4" t="s">
        <v>4707</v>
      </c>
      <c r="B3842" s="4" t="s">
        <v>4706</v>
      </c>
      <c r="C3842" s="4" t="s">
        <v>4951</v>
      </c>
      <c r="D3842" s="4" t="s">
        <v>4900</v>
      </c>
      <c r="E3842" s="4" t="s">
        <v>5045</v>
      </c>
      <c r="F3842" s="34" t="str">
        <f t="shared" si="59"/>
        <v xml:space="preserve"> </v>
      </c>
      <c r="G3842" s="34" t="s">
        <v>5021</v>
      </c>
      <c r="H3842" s="71">
        <v>1300</v>
      </c>
      <c r="I3842" s="4" t="s">
        <v>1482</v>
      </c>
      <c r="K3842" s="74" t="s">
        <v>4707</v>
      </c>
      <c r="L3842" s="74" t="s">
        <v>4706</v>
      </c>
      <c r="M3842" s="74" t="s">
        <v>4951</v>
      </c>
      <c r="N3842" s="74" t="s">
        <v>4900</v>
      </c>
      <c r="O3842" s="74" t="s">
        <v>5045</v>
      </c>
      <c r="P3842" s="52" t="s">
        <v>5021</v>
      </c>
      <c r="Q3842" s="75">
        <v>1300</v>
      </c>
      <c r="R3842" s="74" t="s">
        <v>1482</v>
      </c>
    </row>
    <row r="3843" spans="1:18" ht="18" customHeight="1">
      <c r="A3843" s="4" t="s">
        <v>4708</v>
      </c>
      <c r="B3843" s="4" t="s">
        <v>4709</v>
      </c>
      <c r="C3843" s="4" t="s">
        <v>4952</v>
      </c>
      <c r="D3843" s="4" t="s">
        <v>4918</v>
      </c>
      <c r="E3843" s="4" t="s">
        <v>5049</v>
      </c>
      <c r="F3843" s="34" t="str">
        <f t="shared" ref="F3843:F3906" si="60">RIGHT(E3843,1)</f>
        <v xml:space="preserve"> </v>
      </c>
      <c r="G3843" s="34" t="s">
        <v>5022</v>
      </c>
      <c r="H3843" s="71">
        <v>900</v>
      </c>
      <c r="I3843" s="4" t="s">
        <v>1485</v>
      </c>
      <c r="K3843" s="74" t="s">
        <v>4708</v>
      </c>
      <c r="L3843" s="74" t="s">
        <v>4709</v>
      </c>
      <c r="M3843" s="74" t="s">
        <v>4952</v>
      </c>
      <c r="N3843" s="74" t="s">
        <v>4918</v>
      </c>
      <c r="O3843" s="74" t="s">
        <v>5049</v>
      </c>
      <c r="P3843" s="52" t="s">
        <v>5022</v>
      </c>
      <c r="Q3843" s="75">
        <v>900</v>
      </c>
      <c r="R3843" s="74" t="s">
        <v>1485</v>
      </c>
    </row>
    <row r="3844" spans="1:18" ht="18" customHeight="1">
      <c r="A3844" s="4" t="s">
        <v>4710</v>
      </c>
      <c r="B3844" s="4" t="s">
        <v>4709</v>
      </c>
      <c r="C3844" s="4" t="s">
        <v>4953</v>
      </c>
      <c r="D3844" s="4" t="s">
        <v>4912</v>
      </c>
      <c r="E3844" s="4" t="s">
        <v>5044</v>
      </c>
      <c r="F3844" s="34" t="str">
        <f t="shared" si="60"/>
        <v xml:space="preserve"> </v>
      </c>
      <c r="G3844" s="34" t="s">
        <v>5021</v>
      </c>
      <c r="H3844" s="71">
        <v>2500</v>
      </c>
      <c r="I3844" s="4" t="s">
        <v>1482</v>
      </c>
      <c r="K3844" s="74" t="s">
        <v>4710</v>
      </c>
      <c r="L3844" s="74" t="s">
        <v>4709</v>
      </c>
      <c r="M3844" s="74" t="s">
        <v>4953</v>
      </c>
      <c r="N3844" s="74" t="s">
        <v>4912</v>
      </c>
      <c r="O3844" s="74" t="s">
        <v>5044</v>
      </c>
      <c r="P3844" s="52" t="s">
        <v>5021</v>
      </c>
      <c r="Q3844" s="75">
        <v>2500</v>
      </c>
      <c r="R3844" s="74" t="s">
        <v>1482</v>
      </c>
    </row>
    <row r="3845" spans="1:18" ht="18" customHeight="1">
      <c r="A3845" s="4" t="s">
        <v>4711</v>
      </c>
      <c r="B3845" s="4" t="s">
        <v>4712</v>
      </c>
      <c r="C3845" s="4" t="s">
        <v>4954</v>
      </c>
      <c r="D3845" s="4" t="s">
        <v>4910</v>
      </c>
      <c r="E3845" s="4" t="s">
        <v>5051</v>
      </c>
      <c r="F3845" s="34" t="str">
        <f t="shared" si="60"/>
        <v xml:space="preserve"> </v>
      </c>
      <c r="G3845" s="34" t="s">
        <v>5023</v>
      </c>
      <c r="H3845" s="71">
        <v>1650</v>
      </c>
      <c r="I3845" s="4" t="s">
        <v>1485</v>
      </c>
      <c r="K3845" s="74" t="s">
        <v>4711</v>
      </c>
      <c r="L3845" s="74" t="s">
        <v>4712</v>
      </c>
      <c r="M3845" s="74" t="s">
        <v>4954</v>
      </c>
      <c r="N3845" s="74" t="s">
        <v>4910</v>
      </c>
      <c r="O3845" s="74" t="s">
        <v>5051</v>
      </c>
      <c r="P3845" s="52" t="s">
        <v>5023</v>
      </c>
      <c r="Q3845" s="75">
        <v>1650</v>
      </c>
      <c r="R3845" s="74" t="s">
        <v>1485</v>
      </c>
    </row>
    <row r="3846" spans="1:18" ht="18" customHeight="1">
      <c r="A3846" s="4" t="s">
        <v>4713</v>
      </c>
      <c r="B3846" s="4" t="s">
        <v>4712</v>
      </c>
      <c r="C3846" s="4" t="s">
        <v>4955</v>
      </c>
      <c r="D3846" s="4" t="s">
        <v>4903</v>
      </c>
      <c r="E3846" s="4" t="s">
        <v>5047</v>
      </c>
      <c r="F3846" s="34" t="str">
        <f t="shared" si="60"/>
        <v xml:space="preserve"> </v>
      </c>
      <c r="G3846" s="34" t="s">
        <v>5022</v>
      </c>
      <c r="H3846" s="71">
        <v>2400</v>
      </c>
      <c r="I3846" s="4" t="s">
        <v>1482</v>
      </c>
      <c r="K3846" s="74" t="s">
        <v>4713</v>
      </c>
      <c r="L3846" s="74" t="s">
        <v>4712</v>
      </c>
      <c r="M3846" s="74" t="s">
        <v>4955</v>
      </c>
      <c r="N3846" s="74" t="s">
        <v>4903</v>
      </c>
      <c r="O3846" s="74" t="s">
        <v>5047</v>
      </c>
      <c r="P3846" s="52" t="s">
        <v>5022</v>
      </c>
      <c r="Q3846" s="75">
        <v>2400</v>
      </c>
      <c r="R3846" s="74" t="s">
        <v>1482</v>
      </c>
    </row>
    <row r="3847" spans="1:18" ht="18" customHeight="1">
      <c r="A3847" s="4" t="s">
        <v>4714</v>
      </c>
      <c r="B3847" s="4" t="s">
        <v>4715</v>
      </c>
      <c r="C3847" s="4" t="s">
        <v>4956</v>
      </c>
      <c r="D3847" s="4" t="s">
        <v>4919</v>
      </c>
      <c r="E3847" s="4" t="s">
        <v>5052</v>
      </c>
      <c r="F3847" s="34" t="str">
        <f t="shared" si="60"/>
        <v xml:space="preserve"> </v>
      </c>
      <c r="G3847" s="34" t="s">
        <v>5022</v>
      </c>
      <c r="H3847" s="71">
        <v>500</v>
      </c>
      <c r="I3847" s="4" t="s">
        <v>1485</v>
      </c>
      <c r="K3847" s="74" t="s">
        <v>4714</v>
      </c>
      <c r="L3847" s="74" t="s">
        <v>4715</v>
      </c>
      <c r="M3847" s="74" t="s">
        <v>4956</v>
      </c>
      <c r="N3847" s="74" t="s">
        <v>4919</v>
      </c>
      <c r="O3847" s="74" t="s">
        <v>5052</v>
      </c>
      <c r="P3847" s="52" t="s">
        <v>5022</v>
      </c>
      <c r="Q3847" s="75">
        <v>500</v>
      </c>
      <c r="R3847" s="74" t="s">
        <v>1485</v>
      </c>
    </row>
    <row r="3848" spans="1:18" ht="18" customHeight="1">
      <c r="A3848" s="4" t="s">
        <v>4716</v>
      </c>
      <c r="B3848" s="4" t="s">
        <v>4715</v>
      </c>
      <c r="C3848" s="4" t="s">
        <v>3723</v>
      </c>
      <c r="D3848" s="4" t="s">
        <v>4920</v>
      </c>
      <c r="E3848" s="4" t="s">
        <v>5054</v>
      </c>
      <c r="F3848" s="34" t="str">
        <f t="shared" si="60"/>
        <v xml:space="preserve"> </v>
      </c>
      <c r="G3848" s="34" t="s">
        <v>5023</v>
      </c>
      <c r="H3848" s="71">
        <v>600</v>
      </c>
      <c r="I3848" s="4" t="s">
        <v>1482</v>
      </c>
      <c r="K3848" s="74" t="s">
        <v>4716</v>
      </c>
      <c r="L3848" s="74" t="s">
        <v>4715</v>
      </c>
      <c r="M3848" s="74" t="s">
        <v>3723</v>
      </c>
      <c r="N3848" s="74" t="s">
        <v>4920</v>
      </c>
      <c r="O3848" s="74" t="s">
        <v>5054</v>
      </c>
      <c r="P3848" s="52" t="s">
        <v>5023</v>
      </c>
      <c r="Q3848" s="75">
        <v>600</v>
      </c>
      <c r="R3848" s="74" t="s">
        <v>1482</v>
      </c>
    </row>
    <row r="3849" spans="1:18" ht="18" customHeight="1">
      <c r="A3849" s="4" t="s">
        <v>4717</v>
      </c>
      <c r="B3849" s="4" t="s">
        <v>4718</v>
      </c>
      <c r="C3849" s="4" t="s">
        <v>4957</v>
      </c>
      <c r="D3849" s="4" t="s">
        <v>4913</v>
      </c>
      <c r="E3849" s="4" t="s">
        <v>5041</v>
      </c>
      <c r="F3849" s="34" t="str">
        <f t="shared" si="60"/>
        <v xml:space="preserve"> </v>
      </c>
      <c r="G3849" s="34" t="s">
        <v>5021</v>
      </c>
      <c r="H3849" s="71">
        <v>1800</v>
      </c>
      <c r="I3849" s="4" t="s">
        <v>1485</v>
      </c>
      <c r="K3849" s="74" t="s">
        <v>4717</v>
      </c>
      <c r="L3849" s="74" t="s">
        <v>4718</v>
      </c>
      <c r="M3849" s="74" t="s">
        <v>4957</v>
      </c>
      <c r="N3849" s="74" t="s">
        <v>4913</v>
      </c>
      <c r="O3849" s="74" t="s">
        <v>5041</v>
      </c>
      <c r="P3849" s="52" t="s">
        <v>5021</v>
      </c>
      <c r="Q3849" s="75">
        <v>1800</v>
      </c>
      <c r="R3849" s="74" t="s">
        <v>1485</v>
      </c>
    </row>
    <row r="3850" spans="1:18" ht="18" customHeight="1">
      <c r="A3850" s="4" t="s">
        <v>4719</v>
      </c>
      <c r="B3850" s="4" t="s">
        <v>4718</v>
      </c>
      <c r="C3850" s="4" t="s">
        <v>4958</v>
      </c>
      <c r="D3850" s="4" t="s">
        <v>4921</v>
      </c>
      <c r="E3850" s="4" t="s">
        <v>5053</v>
      </c>
      <c r="F3850" s="34" t="str">
        <f t="shared" si="60"/>
        <v xml:space="preserve"> </v>
      </c>
      <c r="G3850" s="34" t="s">
        <v>5022</v>
      </c>
      <c r="H3850" s="71">
        <v>600</v>
      </c>
      <c r="I3850" s="4" t="s">
        <v>1482</v>
      </c>
      <c r="K3850" s="74" t="s">
        <v>4719</v>
      </c>
      <c r="L3850" s="74" t="s">
        <v>4718</v>
      </c>
      <c r="M3850" s="74" t="s">
        <v>4958</v>
      </c>
      <c r="N3850" s="74" t="s">
        <v>4921</v>
      </c>
      <c r="O3850" s="74" t="s">
        <v>5053</v>
      </c>
      <c r="P3850" s="52" t="s">
        <v>5022</v>
      </c>
      <c r="Q3850" s="75">
        <v>600</v>
      </c>
      <c r="R3850" s="74" t="s">
        <v>1482</v>
      </c>
    </row>
    <row r="3851" spans="1:18" ht="18" customHeight="1">
      <c r="A3851" s="4" t="s">
        <v>4720</v>
      </c>
      <c r="B3851" s="4" t="s">
        <v>4721</v>
      </c>
      <c r="C3851" s="4" t="s">
        <v>4625</v>
      </c>
      <c r="D3851" s="4" t="s">
        <v>4900</v>
      </c>
      <c r="E3851" s="4" t="s">
        <v>5039</v>
      </c>
      <c r="F3851" s="34" t="str">
        <f t="shared" si="60"/>
        <v xml:space="preserve"> </v>
      </c>
      <c r="G3851" s="34" t="s">
        <v>5021</v>
      </c>
      <c r="H3851" s="71">
        <v>450</v>
      </c>
      <c r="I3851" s="4" t="s">
        <v>1482</v>
      </c>
      <c r="K3851" s="74" t="s">
        <v>4720</v>
      </c>
      <c r="L3851" s="74" t="s">
        <v>4721</v>
      </c>
      <c r="M3851" s="74" t="s">
        <v>4625</v>
      </c>
      <c r="N3851" s="74" t="s">
        <v>4900</v>
      </c>
      <c r="O3851" s="74" t="s">
        <v>5039</v>
      </c>
      <c r="P3851" s="52" t="s">
        <v>5021</v>
      </c>
      <c r="Q3851" s="75">
        <v>450</v>
      </c>
      <c r="R3851" s="74" t="s">
        <v>1482</v>
      </c>
    </row>
    <row r="3852" spans="1:18" ht="18" customHeight="1">
      <c r="A3852" s="4" t="s">
        <v>4722</v>
      </c>
      <c r="B3852" s="4" t="s">
        <v>4721</v>
      </c>
      <c r="C3852" s="4" t="s">
        <v>4959</v>
      </c>
      <c r="D3852" s="4" t="s">
        <v>4905</v>
      </c>
      <c r="E3852" s="4" t="s">
        <v>5047</v>
      </c>
      <c r="F3852" s="34" t="str">
        <f t="shared" si="60"/>
        <v xml:space="preserve"> </v>
      </c>
      <c r="G3852" s="34" t="s">
        <v>5021</v>
      </c>
      <c r="H3852" s="71">
        <v>1200</v>
      </c>
      <c r="I3852" s="4" t="s">
        <v>1485</v>
      </c>
      <c r="K3852" s="74" t="s">
        <v>4722</v>
      </c>
      <c r="L3852" s="74" t="s">
        <v>4721</v>
      </c>
      <c r="M3852" s="74" t="s">
        <v>4959</v>
      </c>
      <c r="N3852" s="74" t="s">
        <v>4905</v>
      </c>
      <c r="O3852" s="74" t="s">
        <v>5047</v>
      </c>
      <c r="P3852" s="52" t="s">
        <v>5021</v>
      </c>
      <c r="Q3852" s="75">
        <v>1200</v>
      </c>
      <c r="R3852" s="74" t="s">
        <v>1485</v>
      </c>
    </row>
    <row r="3853" spans="1:18" ht="18" customHeight="1">
      <c r="A3853" s="4" t="s">
        <v>4723</v>
      </c>
      <c r="B3853" s="4" t="s">
        <v>4724</v>
      </c>
      <c r="C3853" s="4" t="s">
        <v>4960</v>
      </c>
      <c r="D3853" s="4" t="s">
        <v>4904</v>
      </c>
      <c r="E3853" s="4" t="s">
        <v>5040</v>
      </c>
      <c r="F3853" s="34" t="str">
        <f t="shared" si="60"/>
        <v xml:space="preserve"> </v>
      </c>
      <c r="G3853" s="34" t="s">
        <v>5022</v>
      </c>
      <c r="H3853" s="71">
        <v>1200</v>
      </c>
      <c r="I3853" s="4" t="s">
        <v>1482</v>
      </c>
      <c r="K3853" s="74" t="s">
        <v>4723</v>
      </c>
      <c r="L3853" s="74" t="s">
        <v>4724</v>
      </c>
      <c r="M3853" s="74" t="s">
        <v>4960</v>
      </c>
      <c r="N3853" s="74" t="s">
        <v>4904</v>
      </c>
      <c r="O3853" s="74" t="s">
        <v>5040</v>
      </c>
      <c r="P3853" s="52" t="s">
        <v>5022</v>
      </c>
      <c r="Q3853" s="75">
        <v>1200</v>
      </c>
      <c r="R3853" s="74" t="s">
        <v>1482</v>
      </c>
    </row>
    <row r="3854" spans="1:18" ht="18" customHeight="1">
      <c r="A3854" s="4" t="s">
        <v>4725</v>
      </c>
      <c r="B3854" s="4" t="s">
        <v>4724</v>
      </c>
      <c r="C3854" s="4" t="s">
        <v>4961</v>
      </c>
      <c r="D3854" s="4" t="s">
        <v>4906</v>
      </c>
      <c r="E3854" s="4" t="s">
        <v>5053</v>
      </c>
      <c r="F3854" s="34" t="str">
        <f t="shared" si="60"/>
        <v xml:space="preserve"> </v>
      </c>
      <c r="G3854" s="34" t="s">
        <v>5024</v>
      </c>
      <c r="H3854" s="71">
        <v>1200</v>
      </c>
      <c r="I3854" s="4" t="s">
        <v>1482</v>
      </c>
      <c r="K3854" s="74" t="s">
        <v>4725</v>
      </c>
      <c r="L3854" s="74" t="s">
        <v>4724</v>
      </c>
      <c r="M3854" s="74" t="s">
        <v>4961</v>
      </c>
      <c r="N3854" s="74" t="s">
        <v>4906</v>
      </c>
      <c r="O3854" s="74" t="s">
        <v>5053</v>
      </c>
      <c r="P3854" s="52" t="s">
        <v>5024</v>
      </c>
      <c r="Q3854" s="75">
        <v>1200</v>
      </c>
      <c r="R3854" s="74" t="s">
        <v>1482</v>
      </c>
    </row>
    <row r="3855" spans="1:18" ht="18" customHeight="1">
      <c r="A3855" s="4" t="s">
        <v>4726</v>
      </c>
      <c r="B3855" s="4" t="s">
        <v>4727</v>
      </c>
      <c r="C3855" s="4" t="s">
        <v>3739</v>
      </c>
      <c r="D3855" s="4" t="s">
        <v>4911</v>
      </c>
      <c r="E3855" s="4" t="s">
        <v>5041</v>
      </c>
      <c r="F3855" s="34" t="str">
        <f t="shared" si="60"/>
        <v xml:space="preserve"> </v>
      </c>
      <c r="G3855" s="34" t="s">
        <v>5021</v>
      </c>
      <c r="H3855" s="71">
        <v>1800</v>
      </c>
      <c r="I3855" s="4" t="s">
        <v>1485</v>
      </c>
      <c r="K3855" s="74" t="s">
        <v>4726</v>
      </c>
      <c r="L3855" s="74" t="s">
        <v>4727</v>
      </c>
      <c r="M3855" s="74" t="s">
        <v>3739</v>
      </c>
      <c r="N3855" s="74" t="s">
        <v>4911</v>
      </c>
      <c r="O3855" s="74" t="s">
        <v>5041</v>
      </c>
      <c r="P3855" s="52" t="s">
        <v>5021</v>
      </c>
      <c r="Q3855" s="75">
        <v>1800</v>
      </c>
      <c r="R3855" s="74" t="s">
        <v>1485</v>
      </c>
    </row>
    <row r="3856" spans="1:18" ht="18" customHeight="1">
      <c r="A3856" s="4" t="s">
        <v>4728</v>
      </c>
      <c r="B3856" s="4" t="s">
        <v>4727</v>
      </c>
      <c r="C3856" s="4" t="s">
        <v>4962</v>
      </c>
      <c r="D3856" s="4" t="s">
        <v>4900</v>
      </c>
      <c r="E3856" s="4" t="s">
        <v>5042</v>
      </c>
      <c r="F3856" s="34" t="str">
        <f t="shared" si="60"/>
        <v xml:space="preserve"> </v>
      </c>
      <c r="G3856" s="34" t="s">
        <v>5021</v>
      </c>
      <c r="H3856" s="71">
        <v>1500</v>
      </c>
      <c r="I3856" s="4" t="s">
        <v>1482</v>
      </c>
      <c r="K3856" s="74" t="s">
        <v>4728</v>
      </c>
      <c r="L3856" s="74" t="s">
        <v>4727</v>
      </c>
      <c r="M3856" s="74" t="s">
        <v>4962</v>
      </c>
      <c r="N3856" s="74" t="s">
        <v>4900</v>
      </c>
      <c r="O3856" s="74" t="s">
        <v>5042</v>
      </c>
      <c r="P3856" s="52" t="s">
        <v>5021</v>
      </c>
      <c r="Q3856" s="75">
        <v>1500</v>
      </c>
      <c r="R3856" s="74" t="s">
        <v>1482</v>
      </c>
    </row>
    <row r="3857" spans="1:18" ht="18" customHeight="1">
      <c r="A3857" s="4" t="s">
        <v>4729</v>
      </c>
      <c r="B3857" s="4" t="s">
        <v>4730</v>
      </c>
      <c r="C3857" s="4" t="s">
        <v>4963</v>
      </c>
      <c r="D3857" s="4" t="s">
        <v>4907</v>
      </c>
      <c r="E3857" s="4" t="s">
        <v>5054</v>
      </c>
      <c r="F3857" s="34" t="str">
        <f t="shared" si="60"/>
        <v xml:space="preserve"> </v>
      </c>
      <c r="G3857" s="34" t="s">
        <v>5024</v>
      </c>
      <c r="H3857" s="71">
        <v>800</v>
      </c>
      <c r="I3857" s="4" t="s">
        <v>1485</v>
      </c>
      <c r="K3857" s="74" t="s">
        <v>4729</v>
      </c>
      <c r="L3857" s="74" t="s">
        <v>4730</v>
      </c>
      <c r="M3857" s="74" t="s">
        <v>4963</v>
      </c>
      <c r="N3857" s="74" t="s">
        <v>4907</v>
      </c>
      <c r="O3857" s="74" t="s">
        <v>5054</v>
      </c>
      <c r="P3857" s="52" t="s">
        <v>5024</v>
      </c>
      <c r="Q3857" s="75">
        <v>800</v>
      </c>
      <c r="R3857" s="74" t="s">
        <v>1485</v>
      </c>
    </row>
    <row r="3858" spans="1:18" ht="18" customHeight="1">
      <c r="A3858" s="4" t="s">
        <v>4731</v>
      </c>
      <c r="B3858" s="4" t="s">
        <v>4730</v>
      </c>
      <c r="C3858" s="4" t="s">
        <v>4964</v>
      </c>
      <c r="D3858" s="4" t="s">
        <v>4908</v>
      </c>
      <c r="E3858" s="4" t="s">
        <v>5043</v>
      </c>
      <c r="F3858" s="34" t="str">
        <f t="shared" si="60"/>
        <v xml:space="preserve"> </v>
      </c>
      <c r="G3858" s="34" t="s">
        <v>5021</v>
      </c>
      <c r="H3858" s="71">
        <v>2200</v>
      </c>
      <c r="I3858" s="4" t="s">
        <v>1482</v>
      </c>
      <c r="K3858" s="74" t="s">
        <v>4731</v>
      </c>
      <c r="L3858" s="74" t="s">
        <v>4730</v>
      </c>
      <c r="M3858" s="74" t="s">
        <v>4964</v>
      </c>
      <c r="N3858" s="74" t="s">
        <v>4908</v>
      </c>
      <c r="O3858" s="74" t="s">
        <v>5043</v>
      </c>
      <c r="P3858" s="52" t="s">
        <v>5021</v>
      </c>
      <c r="Q3858" s="75">
        <v>2200</v>
      </c>
      <c r="R3858" s="74" t="s">
        <v>1482</v>
      </c>
    </row>
    <row r="3859" spans="1:18" ht="18" customHeight="1">
      <c r="A3859" s="4" t="s">
        <v>4732</v>
      </c>
      <c r="B3859" s="4" t="s">
        <v>4733</v>
      </c>
      <c r="C3859" s="4" t="s">
        <v>3791</v>
      </c>
      <c r="D3859" s="4" t="s">
        <v>4917</v>
      </c>
      <c r="E3859" s="4" t="s">
        <v>5048</v>
      </c>
      <c r="F3859" s="34" t="str">
        <f t="shared" si="60"/>
        <v xml:space="preserve"> </v>
      </c>
      <c r="G3859" s="34" t="s">
        <v>5022</v>
      </c>
      <c r="H3859" s="71">
        <v>1200</v>
      </c>
      <c r="I3859" s="4" t="s">
        <v>1485</v>
      </c>
      <c r="K3859" s="74" t="s">
        <v>4732</v>
      </c>
      <c r="L3859" s="74" t="s">
        <v>4733</v>
      </c>
      <c r="M3859" s="74" t="s">
        <v>3791</v>
      </c>
      <c r="N3859" s="74" t="s">
        <v>4917</v>
      </c>
      <c r="O3859" s="74" t="s">
        <v>5048</v>
      </c>
      <c r="P3859" s="52" t="s">
        <v>5022</v>
      </c>
      <c r="Q3859" s="75">
        <v>1200</v>
      </c>
      <c r="R3859" s="74" t="s">
        <v>1485</v>
      </c>
    </row>
    <row r="3860" spans="1:18" ht="18" customHeight="1">
      <c r="A3860" s="4" t="s">
        <v>4734</v>
      </c>
      <c r="B3860" s="4" t="s">
        <v>4733</v>
      </c>
      <c r="C3860" s="4" t="s">
        <v>4965</v>
      </c>
      <c r="D3860" s="4" t="s">
        <v>4903</v>
      </c>
      <c r="E3860" s="4" t="s">
        <v>5050</v>
      </c>
      <c r="F3860" s="34" t="str">
        <f t="shared" si="60"/>
        <v xml:space="preserve"> </v>
      </c>
      <c r="G3860" s="34" t="s">
        <v>5022</v>
      </c>
      <c r="H3860" s="71">
        <v>700</v>
      </c>
      <c r="I3860" s="4" t="s">
        <v>1482</v>
      </c>
      <c r="K3860" s="74" t="s">
        <v>4734</v>
      </c>
      <c r="L3860" s="74" t="s">
        <v>4733</v>
      </c>
      <c r="M3860" s="74" t="s">
        <v>4965</v>
      </c>
      <c r="N3860" s="74" t="s">
        <v>4903</v>
      </c>
      <c r="O3860" s="74" t="s">
        <v>5050</v>
      </c>
      <c r="P3860" s="52" t="s">
        <v>5022</v>
      </c>
      <c r="Q3860" s="75">
        <v>700</v>
      </c>
      <c r="R3860" s="74" t="s">
        <v>1482</v>
      </c>
    </row>
    <row r="3861" spans="1:18" ht="18" customHeight="1">
      <c r="A3861" s="4" t="s">
        <v>4735</v>
      </c>
      <c r="B3861" s="4" t="s">
        <v>4736</v>
      </c>
      <c r="C3861" s="4" t="s">
        <v>4966</v>
      </c>
      <c r="D3861" s="4" t="s">
        <v>4910</v>
      </c>
      <c r="E3861" s="4" t="s">
        <v>5044</v>
      </c>
      <c r="F3861" s="34" t="str">
        <f t="shared" si="60"/>
        <v xml:space="preserve"> </v>
      </c>
      <c r="G3861" s="34" t="s">
        <v>5021</v>
      </c>
      <c r="H3861" s="71">
        <v>2500</v>
      </c>
      <c r="I3861" s="4" t="s">
        <v>1485</v>
      </c>
      <c r="K3861" s="74" t="s">
        <v>4735</v>
      </c>
      <c r="L3861" s="74" t="s">
        <v>4736</v>
      </c>
      <c r="M3861" s="74" t="s">
        <v>4966</v>
      </c>
      <c r="N3861" s="74" t="s">
        <v>4910</v>
      </c>
      <c r="O3861" s="74" t="s">
        <v>5044</v>
      </c>
      <c r="P3861" s="52" t="s">
        <v>5021</v>
      </c>
      <c r="Q3861" s="75">
        <v>2500</v>
      </c>
      <c r="R3861" s="74" t="s">
        <v>1485</v>
      </c>
    </row>
    <row r="3862" spans="1:18" ht="18" customHeight="1">
      <c r="A3862" s="4" t="s">
        <v>4737</v>
      </c>
      <c r="B3862" s="4" t="s">
        <v>4736</v>
      </c>
      <c r="C3862" s="4" t="s">
        <v>4967</v>
      </c>
      <c r="D3862" s="4" t="s">
        <v>4915</v>
      </c>
      <c r="E3862" s="4" t="s">
        <v>5045</v>
      </c>
      <c r="F3862" s="34" t="str">
        <f t="shared" si="60"/>
        <v xml:space="preserve"> </v>
      </c>
      <c r="G3862" s="34" t="s">
        <v>5021</v>
      </c>
      <c r="H3862" s="71">
        <v>1300</v>
      </c>
      <c r="I3862" s="4" t="s">
        <v>1482</v>
      </c>
      <c r="K3862" s="74" t="s">
        <v>4737</v>
      </c>
      <c r="L3862" s="74" t="s">
        <v>4736</v>
      </c>
      <c r="M3862" s="74" t="s">
        <v>4967</v>
      </c>
      <c r="N3862" s="74" t="s">
        <v>4915</v>
      </c>
      <c r="O3862" s="74" t="s">
        <v>5045</v>
      </c>
      <c r="P3862" s="52" t="s">
        <v>5021</v>
      </c>
      <c r="Q3862" s="75">
        <v>1300</v>
      </c>
      <c r="R3862" s="74" t="s">
        <v>1482</v>
      </c>
    </row>
    <row r="3863" spans="1:18" ht="18" customHeight="1">
      <c r="A3863" s="4" t="s">
        <v>4738</v>
      </c>
      <c r="B3863" s="4" t="s">
        <v>4739</v>
      </c>
      <c r="C3863" s="4" t="s">
        <v>4968</v>
      </c>
      <c r="D3863" s="4" t="s">
        <v>4918</v>
      </c>
      <c r="E3863" s="4" t="s">
        <v>5046</v>
      </c>
      <c r="F3863" s="34" t="str">
        <f t="shared" si="60"/>
        <v xml:space="preserve"> </v>
      </c>
      <c r="G3863" s="34" t="s">
        <v>5021</v>
      </c>
      <c r="H3863" s="71">
        <v>2800</v>
      </c>
      <c r="I3863" s="4" t="s">
        <v>1485</v>
      </c>
      <c r="K3863" s="74" t="s">
        <v>4738</v>
      </c>
      <c r="L3863" s="74" t="s">
        <v>4739</v>
      </c>
      <c r="M3863" s="74" t="s">
        <v>4968</v>
      </c>
      <c r="N3863" s="74" t="s">
        <v>4918</v>
      </c>
      <c r="O3863" s="74" t="s">
        <v>5046</v>
      </c>
      <c r="P3863" s="52" t="s">
        <v>5021</v>
      </c>
      <c r="Q3863" s="75">
        <v>2800</v>
      </c>
      <c r="R3863" s="74" t="s">
        <v>1485</v>
      </c>
    </row>
    <row r="3864" spans="1:18" ht="18" customHeight="1">
      <c r="A3864" s="4" t="s">
        <v>4740</v>
      </c>
      <c r="B3864" s="4" t="s">
        <v>4739</v>
      </c>
      <c r="C3864" s="4" t="s">
        <v>4969</v>
      </c>
      <c r="D3864" s="4" t="s">
        <v>4913</v>
      </c>
      <c r="E3864" s="4" t="s">
        <v>5049</v>
      </c>
      <c r="F3864" s="34" t="str">
        <f t="shared" si="60"/>
        <v xml:space="preserve"> </v>
      </c>
      <c r="G3864" s="34" t="s">
        <v>5022</v>
      </c>
      <c r="H3864" s="71">
        <v>900</v>
      </c>
      <c r="I3864" s="4" t="s">
        <v>1482</v>
      </c>
      <c r="K3864" s="74" t="s">
        <v>4740</v>
      </c>
      <c r="L3864" s="74" t="s">
        <v>4739</v>
      </c>
      <c r="M3864" s="74" t="s">
        <v>4969</v>
      </c>
      <c r="N3864" s="74" t="s">
        <v>4913</v>
      </c>
      <c r="O3864" s="74" t="s">
        <v>5049</v>
      </c>
      <c r="P3864" s="52" t="s">
        <v>5022</v>
      </c>
      <c r="Q3864" s="75">
        <v>900</v>
      </c>
      <c r="R3864" s="74" t="s">
        <v>1482</v>
      </c>
    </row>
    <row r="3865" spans="1:18" ht="18" customHeight="1">
      <c r="A3865" s="4" t="s">
        <v>4741</v>
      </c>
      <c r="B3865" s="4" t="s">
        <v>4742</v>
      </c>
      <c r="C3865" s="4" t="s">
        <v>4970</v>
      </c>
      <c r="D3865" s="4" t="s">
        <v>4914</v>
      </c>
      <c r="E3865" s="4" t="s">
        <v>5047</v>
      </c>
      <c r="F3865" s="34" t="str">
        <f t="shared" si="60"/>
        <v xml:space="preserve"> </v>
      </c>
      <c r="G3865" s="34" t="s">
        <v>5022</v>
      </c>
      <c r="H3865" s="71">
        <v>2400</v>
      </c>
      <c r="I3865" s="4" t="s">
        <v>1485</v>
      </c>
      <c r="K3865" s="74" t="s">
        <v>4741</v>
      </c>
      <c r="L3865" s="74" t="s">
        <v>4742</v>
      </c>
      <c r="M3865" s="74" t="s">
        <v>4970</v>
      </c>
      <c r="N3865" s="74" t="s">
        <v>4914</v>
      </c>
      <c r="O3865" s="74" t="s">
        <v>5047</v>
      </c>
      <c r="P3865" s="52" t="s">
        <v>5022</v>
      </c>
      <c r="Q3865" s="75">
        <v>2400</v>
      </c>
      <c r="R3865" s="74" t="s">
        <v>1485</v>
      </c>
    </row>
    <row r="3866" spans="1:18" ht="18" customHeight="1">
      <c r="A3866" s="4" t="s">
        <v>4743</v>
      </c>
      <c r="B3866" s="4" t="s">
        <v>4742</v>
      </c>
      <c r="C3866" s="4" t="s">
        <v>4971</v>
      </c>
      <c r="D3866" s="4" t="s">
        <v>4922</v>
      </c>
      <c r="E3866" s="4" t="s">
        <v>5052</v>
      </c>
      <c r="F3866" s="34" t="str">
        <f t="shared" si="60"/>
        <v xml:space="preserve"> </v>
      </c>
      <c r="G3866" s="34" t="s">
        <v>5023</v>
      </c>
      <c r="H3866" s="71">
        <v>750</v>
      </c>
      <c r="I3866" s="4" t="s">
        <v>1482</v>
      </c>
      <c r="K3866" s="74" t="s">
        <v>4743</v>
      </c>
      <c r="L3866" s="74" t="s">
        <v>4742</v>
      </c>
      <c r="M3866" s="74" t="s">
        <v>4971</v>
      </c>
      <c r="N3866" s="74" t="s">
        <v>4922</v>
      </c>
      <c r="O3866" s="74" t="s">
        <v>5052</v>
      </c>
      <c r="P3866" s="52" t="s">
        <v>5023</v>
      </c>
      <c r="Q3866" s="75">
        <v>750</v>
      </c>
      <c r="R3866" s="74" t="s">
        <v>1482</v>
      </c>
    </row>
    <row r="3867" spans="1:18" ht="18" customHeight="1">
      <c r="A3867" s="4" t="s">
        <v>4744</v>
      </c>
      <c r="B3867" s="4" t="s">
        <v>4745</v>
      </c>
      <c r="C3867" s="4" t="s">
        <v>4972</v>
      </c>
      <c r="D3867" s="4" t="s">
        <v>4900</v>
      </c>
      <c r="E3867" s="4" t="s">
        <v>5039</v>
      </c>
      <c r="F3867" s="34" t="str">
        <f t="shared" si="60"/>
        <v xml:space="preserve"> </v>
      </c>
      <c r="G3867" s="34" t="s">
        <v>5022</v>
      </c>
      <c r="H3867" s="71">
        <v>900</v>
      </c>
      <c r="I3867" s="4" t="s">
        <v>1485</v>
      </c>
      <c r="K3867" s="74" t="s">
        <v>4744</v>
      </c>
      <c r="L3867" s="74" t="s">
        <v>4745</v>
      </c>
      <c r="M3867" s="74" t="s">
        <v>4972</v>
      </c>
      <c r="N3867" s="74" t="s">
        <v>4900</v>
      </c>
      <c r="O3867" s="74" t="s">
        <v>5039</v>
      </c>
      <c r="P3867" s="52" t="s">
        <v>5022</v>
      </c>
      <c r="Q3867" s="75">
        <v>900</v>
      </c>
      <c r="R3867" s="74" t="s">
        <v>1485</v>
      </c>
    </row>
    <row r="3868" spans="1:18" ht="18" customHeight="1">
      <c r="A3868" s="4" t="s">
        <v>4746</v>
      </c>
      <c r="B3868" s="4" t="s">
        <v>4745</v>
      </c>
      <c r="C3868" s="4" t="s">
        <v>4973</v>
      </c>
      <c r="D3868" s="4" t="s">
        <v>4916</v>
      </c>
      <c r="E3868" s="4" t="s">
        <v>5054</v>
      </c>
      <c r="F3868" s="34" t="str">
        <f t="shared" si="60"/>
        <v xml:space="preserve"> </v>
      </c>
      <c r="G3868" s="34" t="s">
        <v>5025</v>
      </c>
      <c r="H3868" s="71">
        <v>1200</v>
      </c>
      <c r="I3868" s="4" t="s">
        <v>1482</v>
      </c>
      <c r="K3868" s="74" t="s">
        <v>4746</v>
      </c>
      <c r="L3868" s="74" t="s">
        <v>4745</v>
      </c>
      <c r="M3868" s="74" t="s">
        <v>4973</v>
      </c>
      <c r="N3868" s="74" t="s">
        <v>4916</v>
      </c>
      <c r="O3868" s="74" t="s">
        <v>5054</v>
      </c>
      <c r="P3868" s="52" t="s">
        <v>5025</v>
      </c>
      <c r="Q3868" s="75">
        <v>1200</v>
      </c>
      <c r="R3868" s="74" t="s">
        <v>1482</v>
      </c>
    </row>
    <row r="3869" spans="1:18" ht="18" customHeight="1">
      <c r="A3869" s="4" t="s">
        <v>4747</v>
      </c>
      <c r="B3869" s="4" t="s">
        <v>4748</v>
      </c>
      <c r="C3869" s="4" t="s">
        <v>4974</v>
      </c>
      <c r="D3869" s="4" t="s">
        <v>4909</v>
      </c>
      <c r="E3869" s="4" t="s">
        <v>5051</v>
      </c>
      <c r="F3869" s="34" t="str">
        <f t="shared" si="60"/>
        <v xml:space="preserve"> </v>
      </c>
      <c r="G3869" s="34" t="s">
        <v>5022</v>
      </c>
      <c r="H3869" s="71">
        <v>1100</v>
      </c>
      <c r="I3869" s="4" t="s">
        <v>1485</v>
      </c>
      <c r="K3869" s="74" t="s">
        <v>4747</v>
      </c>
      <c r="L3869" s="74" t="s">
        <v>4748</v>
      </c>
      <c r="M3869" s="74" t="s">
        <v>4974</v>
      </c>
      <c r="N3869" s="74" t="s">
        <v>4909</v>
      </c>
      <c r="O3869" s="74" t="s">
        <v>5051</v>
      </c>
      <c r="P3869" s="52" t="s">
        <v>5022</v>
      </c>
      <c r="Q3869" s="75">
        <v>1100</v>
      </c>
      <c r="R3869" s="74" t="s">
        <v>1485</v>
      </c>
    </row>
    <row r="3870" spans="1:18" ht="18" customHeight="1">
      <c r="A3870" s="4" t="s">
        <v>4749</v>
      </c>
      <c r="B3870" s="4" t="s">
        <v>4748</v>
      </c>
      <c r="C3870" s="4" t="s">
        <v>3610</v>
      </c>
      <c r="D3870" s="4" t="s">
        <v>4901</v>
      </c>
      <c r="E3870" s="4" t="s">
        <v>5041</v>
      </c>
      <c r="F3870" s="34" t="str">
        <f t="shared" si="60"/>
        <v xml:space="preserve"> </v>
      </c>
      <c r="G3870" s="34" t="s">
        <v>5021</v>
      </c>
      <c r="H3870" s="71">
        <v>1800</v>
      </c>
      <c r="I3870" s="4" t="s">
        <v>1482</v>
      </c>
      <c r="K3870" s="74" t="s">
        <v>4749</v>
      </c>
      <c r="L3870" s="74" t="s">
        <v>4748</v>
      </c>
      <c r="M3870" s="74" t="s">
        <v>3610</v>
      </c>
      <c r="N3870" s="74" t="s">
        <v>4901</v>
      </c>
      <c r="O3870" s="74" t="s">
        <v>5041</v>
      </c>
      <c r="P3870" s="52" t="s">
        <v>5021</v>
      </c>
      <c r="Q3870" s="75">
        <v>1800</v>
      </c>
      <c r="R3870" s="74" t="s">
        <v>1482</v>
      </c>
    </row>
    <row r="3871" spans="1:18" ht="18" customHeight="1">
      <c r="A3871" s="4" t="s">
        <v>4750</v>
      </c>
      <c r="B3871" s="4" t="s">
        <v>4751</v>
      </c>
      <c r="C3871" s="4" t="s">
        <v>4975</v>
      </c>
      <c r="D3871" s="4" t="s">
        <v>4900</v>
      </c>
      <c r="E3871" s="4" t="s">
        <v>5039</v>
      </c>
      <c r="F3871" s="34" t="str">
        <f t="shared" si="60"/>
        <v xml:space="preserve"> </v>
      </c>
      <c r="G3871" s="34" t="s">
        <v>5021</v>
      </c>
      <c r="H3871" s="71">
        <v>450</v>
      </c>
      <c r="I3871" s="4" t="s">
        <v>1482</v>
      </c>
      <c r="K3871" s="74" t="s">
        <v>4750</v>
      </c>
      <c r="L3871" s="74" t="s">
        <v>4751</v>
      </c>
      <c r="M3871" s="74" t="s">
        <v>4975</v>
      </c>
      <c r="N3871" s="74" t="s">
        <v>4900</v>
      </c>
      <c r="O3871" s="74" t="s">
        <v>5039</v>
      </c>
      <c r="P3871" s="52" t="s">
        <v>5021</v>
      </c>
      <c r="Q3871" s="75">
        <v>450</v>
      </c>
      <c r="R3871" s="74" t="s">
        <v>1482</v>
      </c>
    </row>
    <row r="3872" spans="1:18" ht="18" customHeight="1">
      <c r="A3872" s="4" t="s">
        <v>4752</v>
      </c>
      <c r="B3872" s="4" t="s">
        <v>4751</v>
      </c>
      <c r="C3872" s="4" t="s">
        <v>4976</v>
      </c>
      <c r="D3872" s="4" t="s">
        <v>4908</v>
      </c>
      <c r="E3872" s="4" t="s">
        <v>5047</v>
      </c>
      <c r="F3872" s="34" t="str">
        <f t="shared" si="60"/>
        <v xml:space="preserve"> </v>
      </c>
      <c r="G3872" s="34" t="s">
        <v>5022</v>
      </c>
      <c r="H3872" s="71">
        <v>2400</v>
      </c>
      <c r="I3872" s="4" t="s">
        <v>1485</v>
      </c>
      <c r="K3872" s="74" t="s">
        <v>4752</v>
      </c>
      <c r="L3872" s="74" t="s">
        <v>4751</v>
      </c>
      <c r="M3872" s="74" t="s">
        <v>4976</v>
      </c>
      <c r="N3872" s="74" t="s">
        <v>4908</v>
      </c>
      <c r="O3872" s="74" t="s">
        <v>5047</v>
      </c>
      <c r="P3872" s="52" t="s">
        <v>5022</v>
      </c>
      <c r="Q3872" s="75">
        <v>2400</v>
      </c>
      <c r="R3872" s="74" t="s">
        <v>1485</v>
      </c>
    </row>
    <row r="3873" spans="1:18" ht="18" customHeight="1">
      <c r="A3873" s="4" t="s">
        <v>4753</v>
      </c>
      <c r="B3873" s="4" t="s">
        <v>4754</v>
      </c>
      <c r="C3873" s="4" t="s">
        <v>4977</v>
      </c>
      <c r="D3873" s="4" t="s">
        <v>4904</v>
      </c>
      <c r="E3873" s="4" t="s">
        <v>5040</v>
      </c>
      <c r="F3873" s="34" t="str">
        <f t="shared" si="60"/>
        <v xml:space="preserve"> </v>
      </c>
      <c r="G3873" s="34" t="s">
        <v>5021</v>
      </c>
      <c r="H3873" s="71">
        <v>650</v>
      </c>
      <c r="I3873" s="4" t="s">
        <v>1482</v>
      </c>
      <c r="K3873" s="74" t="s">
        <v>4753</v>
      </c>
      <c r="L3873" s="74" t="s">
        <v>4754</v>
      </c>
      <c r="M3873" s="74" t="s">
        <v>4977</v>
      </c>
      <c r="N3873" s="74" t="s">
        <v>4904</v>
      </c>
      <c r="O3873" s="74" t="s">
        <v>5040</v>
      </c>
      <c r="P3873" s="52" t="s">
        <v>5021</v>
      </c>
      <c r="Q3873" s="75">
        <v>650</v>
      </c>
      <c r="R3873" s="74" t="s">
        <v>1482</v>
      </c>
    </row>
    <row r="3874" spans="1:18" ht="18" customHeight="1">
      <c r="A3874" s="4" t="s">
        <v>4755</v>
      </c>
      <c r="B3874" s="4" t="s">
        <v>4754</v>
      </c>
      <c r="C3874" s="4" t="s">
        <v>4955</v>
      </c>
      <c r="D3874" s="4" t="s">
        <v>4906</v>
      </c>
      <c r="E3874" s="4" t="s">
        <v>5053</v>
      </c>
      <c r="F3874" s="34" t="str">
        <f t="shared" si="60"/>
        <v xml:space="preserve"> </v>
      </c>
      <c r="G3874" s="34" t="s">
        <v>5023</v>
      </c>
      <c r="H3874" s="71">
        <v>900</v>
      </c>
      <c r="I3874" s="4" t="s">
        <v>1482</v>
      </c>
      <c r="K3874" s="74" t="s">
        <v>4755</v>
      </c>
      <c r="L3874" s="74" t="s">
        <v>4754</v>
      </c>
      <c r="M3874" s="74" t="s">
        <v>4955</v>
      </c>
      <c r="N3874" s="74" t="s">
        <v>4906</v>
      </c>
      <c r="O3874" s="74" t="s">
        <v>5053</v>
      </c>
      <c r="P3874" s="52" t="s">
        <v>5023</v>
      </c>
      <c r="Q3874" s="75">
        <v>900</v>
      </c>
      <c r="R3874" s="74" t="s">
        <v>1482</v>
      </c>
    </row>
    <row r="3875" spans="1:18" ht="18" customHeight="1">
      <c r="A3875" s="4" t="s">
        <v>4756</v>
      </c>
      <c r="B3875" s="4" t="s">
        <v>4757</v>
      </c>
      <c r="C3875" s="4" t="s">
        <v>4978</v>
      </c>
      <c r="D3875" s="4" t="s">
        <v>4911</v>
      </c>
      <c r="E3875" s="4" t="s">
        <v>5041</v>
      </c>
      <c r="F3875" s="34" t="str">
        <f t="shared" si="60"/>
        <v xml:space="preserve"> </v>
      </c>
      <c r="G3875" s="34" t="s">
        <v>5021</v>
      </c>
      <c r="H3875" s="71">
        <v>1800</v>
      </c>
      <c r="I3875" s="4" t="s">
        <v>1485</v>
      </c>
      <c r="K3875" s="74" t="s">
        <v>4756</v>
      </c>
      <c r="L3875" s="74" t="s">
        <v>4757</v>
      </c>
      <c r="M3875" s="74" t="s">
        <v>4978</v>
      </c>
      <c r="N3875" s="74" t="s">
        <v>4911</v>
      </c>
      <c r="O3875" s="74" t="s">
        <v>5041</v>
      </c>
      <c r="P3875" s="52" t="s">
        <v>5021</v>
      </c>
      <c r="Q3875" s="75">
        <v>1800</v>
      </c>
      <c r="R3875" s="74" t="s">
        <v>1485</v>
      </c>
    </row>
    <row r="3876" spans="1:18" ht="18" customHeight="1">
      <c r="A3876" s="4" t="s">
        <v>4758</v>
      </c>
      <c r="B3876" s="4" t="s">
        <v>4757</v>
      </c>
      <c r="C3876" s="4" t="s">
        <v>3399</v>
      </c>
      <c r="D3876" s="4" t="s">
        <v>4900</v>
      </c>
      <c r="E3876" s="4" t="s">
        <v>5042</v>
      </c>
      <c r="F3876" s="34" t="str">
        <f t="shared" si="60"/>
        <v xml:space="preserve"> </v>
      </c>
      <c r="G3876" s="34" t="s">
        <v>5021</v>
      </c>
      <c r="H3876" s="71">
        <v>1500</v>
      </c>
      <c r="I3876" s="4" t="s">
        <v>1482</v>
      </c>
      <c r="K3876" s="74" t="s">
        <v>4758</v>
      </c>
      <c r="L3876" s="74" t="s">
        <v>4757</v>
      </c>
      <c r="M3876" s="74" t="s">
        <v>3399</v>
      </c>
      <c r="N3876" s="74" t="s">
        <v>4900</v>
      </c>
      <c r="O3876" s="74" t="s">
        <v>5042</v>
      </c>
      <c r="P3876" s="52" t="s">
        <v>5021</v>
      </c>
      <c r="Q3876" s="75">
        <v>1500</v>
      </c>
      <c r="R3876" s="74" t="s">
        <v>1482</v>
      </c>
    </row>
    <row r="3877" spans="1:18" ht="18" customHeight="1">
      <c r="A3877" s="4" t="s">
        <v>4759</v>
      </c>
      <c r="B3877" s="4" t="s">
        <v>4760</v>
      </c>
      <c r="C3877" s="4" t="s">
        <v>4979</v>
      </c>
      <c r="D3877" s="4" t="s">
        <v>4907</v>
      </c>
      <c r="E3877" s="4" t="s">
        <v>5054</v>
      </c>
      <c r="F3877" s="34" t="str">
        <f t="shared" si="60"/>
        <v xml:space="preserve"> </v>
      </c>
      <c r="G3877" s="34" t="s">
        <v>5024</v>
      </c>
      <c r="H3877" s="71">
        <v>800</v>
      </c>
      <c r="I3877" s="4" t="s">
        <v>1485</v>
      </c>
      <c r="K3877" s="74" t="s">
        <v>4759</v>
      </c>
      <c r="L3877" s="74" t="s">
        <v>4760</v>
      </c>
      <c r="M3877" s="74" t="s">
        <v>4979</v>
      </c>
      <c r="N3877" s="74" t="s">
        <v>4907</v>
      </c>
      <c r="O3877" s="74" t="s">
        <v>5054</v>
      </c>
      <c r="P3877" s="52" t="s">
        <v>5024</v>
      </c>
      <c r="Q3877" s="75">
        <v>800</v>
      </c>
      <c r="R3877" s="74" t="s">
        <v>1485</v>
      </c>
    </row>
    <row r="3878" spans="1:18" ht="18" customHeight="1">
      <c r="A3878" s="4" t="s">
        <v>4761</v>
      </c>
      <c r="B3878" s="4" t="s">
        <v>4760</v>
      </c>
      <c r="C3878" s="4" t="s">
        <v>3366</v>
      </c>
      <c r="D3878" s="4" t="s">
        <v>4917</v>
      </c>
      <c r="E3878" s="4" t="s">
        <v>5043</v>
      </c>
      <c r="F3878" s="34" t="str">
        <f t="shared" si="60"/>
        <v xml:space="preserve"> </v>
      </c>
      <c r="G3878" s="34" t="s">
        <v>5021</v>
      </c>
      <c r="H3878" s="71">
        <v>2200</v>
      </c>
      <c r="I3878" s="4" t="s">
        <v>1482</v>
      </c>
      <c r="K3878" s="74" t="s">
        <v>4761</v>
      </c>
      <c r="L3878" s="74" t="s">
        <v>4760</v>
      </c>
      <c r="M3878" s="74" t="s">
        <v>3366</v>
      </c>
      <c r="N3878" s="74" t="s">
        <v>4917</v>
      </c>
      <c r="O3878" s="74" t="s">
        <v>5043</v>
      </c>
      <c r="P3878" s="52" t="s">
        <v>5021</v>
      </c>
      <c r="Q3878" s="75">
        <v>2200</v>
      </c>
      <c r="R3878" s="74" t="s">
        <v>1482</v>
      </c>
    </row>
    <row r="3879" spans="1:18" ht="18" customHeight="1">
      <c r="A3879" s="4" t="s">
        <v>4762</v>
      </c>
      <c r="B3879" s="4" t="s">
        <v>4763</v>
      </c>
      <c r="C3879" s="4" t="s">
        <v>4980</v>
      </c>
      <c r="D3879" s="4" t="s">
        <v>4910</v>
      </c>
      <c r="E3879" s="4" t="s">
        <v>5048</v>
      </c>
      <c r="F3879" s="34" t="str">
        <f t="shared" si="60"/>
        <v xml:space="preserve"> </v>
      </c>
      <c r="G3879" s="34" t="s">
        <v>5022</v>
      </c>
      <c r="H3879" s="71">
        <v>1200</v>
      </c>
      <c r="I3879" s="4" t="s">
        <v>1485</v>
      </c>
      <c r="K3879" s="74" t="s">
        <v>4762</v>
      </c>
      <c r="L3879" s="74" t="s">
        <v>4763</v>
      </c>
      <c r="M3879" s="74" t="s">
        <v>4980</v>
      </c>
      <c r="N3879" s="74" t="s">
        <v>4910</v>
      </c>
      <c r="O3879" s="74" t="s">
        <v>5048</v>
      </c>
      <c r="P3879" s="52" t="s">
        <v>5022</v>
      </c>
      <c r="Q3879" s="75">
        <v>1200</v>
      </c>
      <c r="R3879" s="74" t="s">
        <v>1485</v>
      </c>
    </row>
    <row r="3880" spans="1:18" ht="18" customHeight="1">
      <c r="A3880" s="4" t="s">
        <v>4764</v>
      </c>
      <c r="B3880" s="4" t="s">
        <v>4763</v>
      </c>
      <c r="C3880" s="4" t="s">
        <v>4981</v>
      </c>
      <c r="D3880" s="4" t="s">
        <v>4903</v>
      </c>
      <c r="E3880" s="4" t="s">
        <v>5050</v>
      </c>
      <c r="F3880" s="34" t="str">
        <f t="shared" si="60"/>
        <v xml:space="preserve"> </v>
      </c>
      <c r="G3880" s="34" t="s">
        <v>5022</v>
      </c>
      <c r="H3880" s="71">
        <v>700</v>
      </c>
      <c r="I3880" s="4" t="s">
        <v>1482</v>
      </c>
      <c r="K3880" s="74" t="s">
        <v>4764</v>
      </c>
      <c r="L3880" s="74" t="s">
        <v>4763</v>
      </c>
      <c r="M3880" s="74" t="s">
        <v>4981</v>
      </c>
      <c r="N3880" s="74" t="s">
        <v>4903</v>
      </c>
      <c r="O3880" s="74" t="s">
        <v>5050</v>
      </c>
      <c r="P3880" s="52" t="s">
        <v>5022</v>
      </c>
      <c r="Q3880" s="75">
        <v>700</v>
      </c>
      <c r="R3880" s="74" t="s">
        <v>1482</v>
      </c>
    </row>
    <row r="3881" spans="1:18" ht="18" customHeight="1">
      <c r="A3881" s="4" t="s">
        <v>4765</v>
      </c>
      <c r="B3881" s="4" t="s">
        <v>4766</v>
      </c>
      <c r="C3881" s="4" t="s">
        <v>4982</v>
      </c>
      <c r="D3881" s="4" t="s">
        <v>4918</v>
      </c>
      <c r="E3881" s="4" t="s">
        <v>5044</v>
      </c>
      <c r="F3881" s="34" t="str">
        <f t="shared" si="60"/>
        <v xml:space="preserve"> </v>
      </c>
      <c r="G3881" s="34" t="s">
        <v>5021</v>
      </c>
      <c r="H3881" s="71">
        <v>2500</v>
      </c>
      <c r="I3881" s="4" t="s">
        <v>1485</v>
      </c>
      <c r="K3881" s="74" t="s">
        <v>4765</v>
      </c>
      <c r="L3881" s="74" t="s">
        <v>4766</v>
      </c>
      <c r="M3881" s="74" t="s">
        <v>4982</v>
      </c>
      <c r="N3881" s="74" t="s">
        <v>4918</v>
      </c>
      <c r="O3881" s="74" t="s">
        <v>5044</v>
      </c>
      <c r="P3881" s="52" t="s">
        <v>5021</v>
      </c>
      <c r="Q3881" s="75">
        <v>2500</v>
      </c>
      <c r="R3881" s="74" t="s">
        <v>1485</v>
      </c>
    </row>
    <row r="3882" spans="1:18" ht="18" customHeight="1">
      <c r="A3882" s="4" t="s">
        <v>4767</v>
      </c>
      <c r="B3882" s="4" t="s">
        <v>4766</v>
      </c>
      <c r="C3882" s="4" t="s">
        <v>4967</v>
      </c>
      <c r="D3882" s="4" t="s">
        <v>4915</v>
      </c>
      <c r="E3882" s="4" t="s">
        <v>5045</v>
      </c>
      <c r="F3882" s="34" t="str">
        <f t="shared" si="60"/>
        <v xml:space="preserve"> </v>
      </c>
      <c r="G3882" s="34" t="s">
        <v>5021</v>
      </c>
      <c r="H3882" s="71">
        <v>1300</v>
      </c>
      <c r="I3882" s="4" t="s">
        <v>1482</v>
      </c>
      <c r="K3882" s="74" t="s">
        <v>4767</v>
      </c>
      <c r="L3882" s="74" t="s">
        <v>4766</v>
      </c>
      <c r="M3882" s="74" t="s">
        <v>4967</v>
      </c>
      <c r="N3882" s="74" t="s">
        <v>4915</v>
      </c>
      <c r="O3882" s="74" t="s">
        <v>5045</v>
      </c>
      <c r="P3882" s="52" t="s">
        <v>5021</v>
      </c>
      <c r="Q3882" s="75">
        <v>1300</v>
      </c>
      <c r="R3882" s="74" t="s">
        <v>1482</v>
      </c>
    </row>
    <row r="3883" spans="1:18" ht="18" customHeight="1">
      <c r="A3883" s="4" t="s">
        <v>4768</v>
      </c>
      <c r="B3883" s="4" t="s">
        <v>4769</v>
      </c>
      <c r="C3883" s="4" t="s">
        <v>4983</v>
      </c>
      <c r="D3883" s="4" t="s">
        <v>4914</v>
      </c>
      <c r="E3883" s="4" t="s">
        <v>5046</v>
      </c>
      <c r="F3883" s="34" t="str">
        <f t="shared" si="60"/>
        <v xml:space="preserve"> </v>
      </c>
      <c r="G3883" s="34" t="s">
        <v>5021</v>
      </c>
      <c r="H3883" s="71">
        <v>2800</v>
      </c>
      <c r="I3883" s="4" t="s">
        <v>1485</v>
      </c>
      <c r="K3883" s="74" t="s">
        <v>4768</v>
      </c>
      <c r="L3883" s="74" t="s">
        <v>4769</v>
      </c>
      <c r="M3883" s="74" t="s">
        <v>4983</v>
      </c>
      <c r="N3883" s="74" t="s">
        <v>4914</v>
      </c>
      <c r="O3883" s="74" t="s">
        <v>5046</v>
      </c>
      <c r="P3883" s="52" t="s">
        <v>5021</v>
      </c>
      <c r="Q3883" s="75">
        <v>2800</v>
      </c>
      <c r="R3883" s="74" t="s">
        <v>1485</v>
      </c>
    </row>
    <row r="3884" spans="1:18" ht="18" customHeight="1">
      <c r="A3884" s="4" t="s">
        <v>4770</v>
      </c>
      <c r="B3884" s="4" t="s">
        <v>4769</v>
      </c>
      <c r="C3884" s="4" t="s">
        <v>4984</v>
      </c>
      <c r="D3884" s="4" t="s">
        <v>4913</v>
      </c>
      <c r="E3884" s="4" t="s">
        <v>5049</v>
      </c>
      <c r="F3884" s="34" t="str">
        <f t="shared" si="60"/>
        <v xml:space="preserve"> </v>
      </c>
      <c r="G3884" s="34" t="s">
        <v>5022</v>
      </c>
      <c r="H3884" s="71">
        <v>900</v>
      </c>
      <c r="I3884" s="4" t="s">
        <v>1482</v>
      </c>
      <c r="K3884" s="74" t="s">
        <v>4770</v>
      </c>
      <c r="L3884" s="74" t="s">
        <v>4769</v>
      </c>
      <c r="M3884" s="74" t="s">
        <v>4984</v>
      </c>
      <c r="N3884" s="74" t="s">
        <v>4913</v>
      </c>
      <c r="O3884" s="74" t="s">
        <v>5049</v>
      </c>
      <c r="P3884" s="52" t="s">
        <v>5022</v>
      </c>
      <c r="Q3884" s="75">
        <v>900</v>
      </c>
      <c r="R3884" s="74" t="s">
        <v>1482</v>
      </c>
    </row>
    <row r="3885" spans="1:18" ht="18" customHeight="1">
      <c r="A3885" s="4" t="s">
        <v>4771</v>
      </c>
      <c r="B3885" s="4" t="s">
        <v>4772</v>
      </c>
      <c r="C3885" s="4" t="s">
        <v>4985</v>
      </c>
      <c r="D3885" s="4" t="s">
        <v>4900</v>
      </c>
      <c r="E3885" s="4" t="s">
        <v>5047</v>
      </c>
      <c r="F3885" s="34" t="str">
        <f t="shared" si="60"/>
        <v xml:space="preserve"> </v>
      </c>
      <c r="G3885" s="34" t="s">
        <v>5021</v>
      </c>
      <c r="H3885" s="71">
        <v>1200</v>
      </c>
      <c r="I3885" s="4" t="s">
        <v>1485</v>
      </c>
      <c r="K3885" s="74" t="s">
        <v>4771</v>
      </c>
      <c r="L3885" s="74" t="s">
        <v>4772</v>
      </c>
      <c r="M3885" s="74" t="s">
        <v>4985</v>
      </c>
      <c r="N3885" s="74" t="s">
        <v>4900</v>
      </c>
      <c r="O3885" s="74" t="s">
        <v>5047</v>
      </c>
      <c r="P3885" s="52" t="s">
        <v>5021</v>
      </c>
      <c r="Q3885" s="75">
        <v>1200</v>
      </c>
      <c r="R3885" s="74" t="s">
        <v>1485</v>
      </c>
    </row>
    <row r="3886" spans="1:18" ht="18" customHeight="1">
      <c r="A3886" s="4" t="s">
        <v>4773</v>
      </c>
      <c r="B3886" s="4" t="s">
        <v>4772</v>
      </c>
      <c r="C3886" s="4" t="s">
        <v>4971</v>
      </c>
      <c r="D3886" s="4" t="s">
        <v>4922</v>
      </c>
      <c r="E3886" s="4" t="s">
        <v>5052</v>
      </c>
      <c r="F3886" s="34" t="str">
        <f t="shared" si="60"/>
        <v xml:space="preserve"> </v>
      </c>
      <c r="G3886" s="34" t="s">
        <v>5023</v>
      </c>
      <c r="H3886" s="71">
        <v>750</v>
      </c>
      <c r="I3886" s="4" t="s">
        <v>1482</v>
      </c>
      <c r="K3886" s="74" t="s">
        <v>4773</v>
      </c>
      <c r="L3886" s="74" t="s">
        <v>4772</v>
      </c>
      <c r="M3886" s="74" t="s">
        <v>4971</v>
      </c>
      <c r="N3886" s="74" t="s">
        <v>4922</v>
      </c>
      <c r="O3886" s="74" t="s">
        <v>5052</v>
      </c>
      <c r="P3886" s="52" t="s">
        <v>5023</v>
      </c>
      <c r="Q3886" s="75">
        <v>750</v>
      </c>
      <c r="R3886" s="74" t="s">
        <v>1482</v>
      </c>
    </row>
    <row r="3887" spans="1:18" ht="18" customHeight="1">
      <c r="A3887" s="4" t="s">
        <v>4774</v>
      </c>
      <c r="B3887" s="4" t="s">
        <v>4775</v>
      </c>
      <c r="C3887" s="4" t="s">
        <v>4986</v>
      </c>
      <c r="D3887" s="4" t="s">
        <v>4909</v>
      </c>
      <c r="E3887" s="4" t="s">
        <v>5039</v>
      </c>
      <c r="F3887" s="34" t="str">
        <f t="shared" si="60"/>
        <v xml:space="preserve"> </v>
      </c>
      <c r="G3887" s="34" t="s">
        <v>5022</v>
      </c>
      <c r="H3887" s="71">
        <v>900</v>
      </c>
      <c r="I3887" s="4" t="s">
        <v>1485</v>
      </c>
      <c r="K3887" s="74" t="s">
        <v>4774</v>
      </c>
      <c r="L3887" s="74" t="s">
        <v>4775</v>
      </c>
      <c r="M3887" s="74" t="s">
        <v>4986</v>
      </c>
      <c r="N3887" s="74" t="s">
        <v>4909</v>
      </c>
      <c r="O3887" s="74" t="s">
        <v>5039</v>
      </c>
      <c r="P3887" s="52" t="s">
        <v>5022</v>
      </c>
      <c r="Q3887" s="75">
        <v>900</v>
      </c>
      <c r="R3887" s="74" t="s">
        <v>1485</v>
      </c>
    </row>
    <row r="3888" spans="1:18" ht="18" customHeight="1">
      <c r="A3888" s="4" t="s">
        <v>4776</v>
      </c>
      <c r="B3888" s="4" t="s">
        <v>4775</v>
      </c>
      <c r="C3888" s="4" t="s">
        <v>4987</v>
      </c>
      <c r="D3888" s="4" t="s">
        <v>4916</v>
      </c>
      <c r="E3888" s="4" t="s">
        <v>5054</v>
      </c>
      <c r="F3888" s="34" t="str">
        <f t="shared" si="60"/>
        <v xml:space="preserve"> </v>
      </c>
      <c r="G3888" s="34" t="s">
        <v>5025</v>
      </c>
      <c r="H3888" s="71">
        <v>1200</v>
      </c>
      <c r="I3888" s="4" t="s">
        <v>1482</v>
      </c>
      <c r="K3888" s="74" t="s">
        <v>4776</v>
      </c>
      <c r="L3888" s="74" t="s">
        <v>4775</v>
      </c>
      <c r="M3888" s="74" t="s">
        <v>4987</v>
      </c>
      <c r="N3888" s="74" t="s">
        <v>4916</v>
      </c>
      <c r="O3888" s="74" t="s">
        <v>5054</v>
      </c>
      <c r="P3888" s="52" t="s">
        <v>5025</v>
      </c>
      <c r="Q3888" s="75">
        <v>1200</v>
      </c>
      <c r="R3888" s="74" t="s">
        <v>1482</v>
      </c>
    </row>
    <row r="3889" spans="1:18" ht="18" customHeight="1">
      <c r="A3889" s="4" t="s">
        <v>4777</v>
      </c>
      <c r="B3889" s="4" t="s">
        <v>4778</v>
      </c>
      <c r="C3889" s="4" t="s">
        <v>4988</v>
      </c>
      <c r="D3889" s="4" t="s">
        <v>4923</v>
      </c>
      <c r="E3889" s="4" t="s">
        <v>5051</v>
      </c>
      <c r="F3889" s="34" t="str">
        <f t="shared" si="60"/>
        <v xml:space="preserve"> </v>
      </c>
      <c r="G3889" s="34" t="s">
        <v>5022</v>
      </c>
      <c r="H3889" s="71">
        <v>1100</v>
      </c>
      <c r="I3889" s="4" t="s">
        <v>1485</v>
      </c>
      <c r="K3889" s="74" t="s">
        <v>4777</v>
      </c>
      <c r="L3889" s="74" t="s">
        <v>4778</v>
      </c>
      <c r="M3889" s="74" t="s">
        <v>4988</v>
      </c>
      <c r="N3889" s="74" t="s">
        <v>4923</v>
      </c>
      <c r="O3889" s="74" t="s">
        <v>5051</v>
      </c>
      <c r="P3889" s="52" t="s">
        <v>5022</v>
      </c>
      <c r="Q3889" s="75">
        <v>1100</v>
      </c>
      <c r="R3889" s="74" t="s">
        <v>1485</v>
      </c>
    </row>
    <row r="3890" spans="1:18" ht="18" customHeight="1">
      <c r="A3890" s="4" t="s">
        <v>4779</v>
      </c>
      <c r="B3890" s="4" t="s">
        <v>4778</v>
      </c>
      <c r="C3890" s="4" t="s">
        <v>4989</v>
      </c>
      <c r="D3890" s="4" t="s">
        <v>4901</v>
      </c>
      <c r="E3890" s="4" t="s">
        <v>5041</v>
      </c>
      <c r="F3890" s="34" t="str">
        <f t="shared" si="60"/>
        <v xml:space="preserve"> </v>
      </c>
      <c r="G3890" s="34" t="s">
        <v>5021</v>
      </c>
      <c r="H3890" s="71">
        <v>1800</v>
      </c>
      <c r="I3890" s="4" t="s">
        <v>1482</v>
      </c>
      <c r="K3890" s="74" t="s">
        <v>4779</v>
      </c>
      <c r="L3890" s="74" t="s">
        <v>4778</v>
      </c>
      <c r="M3890" s="74" t="s">
        <v>4989</v>
      </c>
      <c r="N3890" s="74" t="s">
        <v>4901</v>
      </c>
      <c r="O3890" s="74" t="s">
        <v>5041</v>
      </c>
      <c r="P3890" s="52" t="s">
        <v>5021</v>
      </c>
      <c r="Q3890" s="75">
        <v>1800</v>
      </c>
      <c r="R3890" s="74" t="s">
        <v>1482</v>
      </c>
    </row>
    <row r="3891" spans="1:18" ht="18" customHeight="1">
      <c r="A3891" s="4" t="s">
        <v>4780</v>
      </c>
      <c r="B3891" s="4" t="s">
        <v>4781</v>
      </c>
      <c r="C3891" s="4" t="s">
        <v>1477</v>
      </c>
      <c r="D3891" s="4" t="s">
        <v>4900</v>
      </c>
      <c r="E3891" s="4" t="s">
        <v>5039</v>
      </c>
      <c r="F3891" s="34" t="str">
        <f t="shared" si="60"/>
        <v xml:space="preserve"> </v>
      </c>
      <c r="G3891" s="34" t="s">
        <v>5021</v>
      </c>
      <c r="H3891" s="71">
        <v>450</v>
      </c>
      <c r="I3891" s="4" t="s">
        <v>1482</v>
      </c>
      <c r="K3891" s="74" t="s">
        <v>4780</v>
      </c>
      <c r="L3891" s="74" t="s">
        <v>4781</v>
      </c>
      <c r="M3891" s="74" t="s">
        <v>1477</v>
      </c>
      <c r="N3891" s="74" t="s">
        <v>4900</v>
      </c>
      <c r="O3891" s="74" t="s">
        <v>5039</v>
      </c>
      <c r="P3891" s="52" t="s">
        <v>5021</v>
      </c>
      <c r="Q3891" s="75">
        <v>450</v>
      </c>
      <c r="R3891" s="74" t="s">
        <v>1482</v>
      </c>
    </row>
    <row r="3892" spans="1:18" ht="18" customHeight="1">
      <c r="A3892" s="4" t="s">
        <v>4782</v>
      </c>
      <c r="B3892" s="4" t="s">
        <v>4781</v>
      </c>
      <c r="C3892" s="4" t="s">
        <v>4990</v>
      </c>
      <c r="D3892" s="4" t="s">
        <v>4908</v>
      </c>
      <c r="E3892" s="4" t="s">
        <v>5047</v>
      </c>
      <c r="F3892" s="34" t="str">
        <f t="shared" si="60"/>
        <v xml:space="preserve"> </v>
      </c>
      <c r="G3892" s="34" t="s">
        <v>5022</v>
      </c>
      <c r="H3892" s="71">
        <v>2400</v>
      </c>
      <c r="I3892" s="4" t="s">
        <v>1485</v>
      </c>
      <c r="K3892" s="74" t="s">
        <v>4782</v>
      </c>
      <c r="L3892" s="74" t="s">
        <v>4781</v>
      </c>
      <c r="M3892" s="74" t="s">
        <v>4990</v>
      </c>
      <c r="N3892" s="74" t="s">
        <v>4908</v>
      </c>
      <c r="O3892" s="74" t="s">
        <v>5047</v>
      </c>
      <c r="P3892" s="52" t="s">
        <v>5022</v>
      </c>
      <c r="Q3892" s="75">
        <v>2400</v>
      </c>
      <c r="R3892" s="74" t="s">
        <v>1485</v>
      </c>
    </row>
    <row r="3893" spans="1:18" ht="18" customHeight="1">
      <c r="A3893" s="4" t="s">
        <v>4783</v>
      </c>
      <c r="B3893" s="4" t="s">
        <v>4784</v>
      </c>
      <c r="C3893" s="4" t="s">
        <v>4991</v>
      </c>
      <c r="D3893" s="4" t="s">
        <v>4904</v>
      </c>
      <c r="E3893" s="4" t="s">
        <v>5040</v>
      </c>
      <c r="F3893" s="34" t="str">
        <f t="shared" si="60"/>
        <v xml:space="preserve"> </v>
      </c>
      <c r="G3893" s="34" t="s">
        <v>5021</v>
      </c>
      <c r="H3893" s="71">
        <v>650</v>
      </c>
      <c r="I3893" s="4" t="s">
        <v>1482</v>
      </c>
      <c r="K3893" s="74" t="s">
        <v>4783</v>
      </c>
      <c r="L3893" s="74" t="s">
        <v>4784</v>
      </c>
      <c r="M3893" s="74" t="s">
        <v>4991</v>
      </c>
      <c r="N3893" s="74" t="s">
        <v>4904</v>
      </c>
      <c r="O3893" s="74" t="s">
        <v>5040</v>
      </c>
      <c r="P3893" s="52" t="s">
        <v>5021</v>
      </c>
      <c r="Q3893" s="75">
        <v>650</v>
      </c>
      <c r="R3893" s="74" t="s">
        <v>1482</v>
      </c>
    </row>
    <row r="3894" spans="1:18" ht="18" customHeight="1">
      <c r="A3894" s="4" t="s">
        <v>4785</v>
      </c>
      <c r="B3894" s="4" t="s">
        <v>4784</v>
      </c>
      <c r="C3894" s="4" t="s">
        <v>3610</v>
      </c>
      <c r="D3894" s="4" t="s">
        <v>4906</v>
      </c>
      <c r="E3894" s="4" t="s">
        <v>5053</v>
      </c>
      <c r="F3894" s="34" t="str">
        <f t="shared" si="60"/>
        <v xml:space="preserve"> </v>
      </c>
      <c r="G3894" s="34" t="s">
        <v>5023</v>
      </c>
      <c r="H3894" s="71">
        <v>900</v>
      </c>
      <c r="I3894" s="4" t="s">
        <v>1482</v>
      </c>
      <c r="K3894" s="74" t="s">
        <v>4785</v>
      </c>
      <c r="L3894" s="74" t="s">
        <v>4784</v>
      </c>
      <c r="M3894" s="74" t="s">
        <v>3610</v>
      </c>
      <c r="N3894" s="74" t="s">
        <v>4906</v>
      </c>
      <c r="O3894" s="74" t="s">
        <v>5053</v>
      </c>
      <c r="P3894" s="52" t="s">
        <v>5023</v>
      </c>
      <c r="Q3894" s="75">
        <v>900</v>
      </c>
      <c r="R3894" s="74" t="s">
        <v>1482</v>
      </c>
    </row>
    <row r="3895" spans="1:18" ht="18" customHeight="1">
      <c r="A3895" s="4" t="s">
        <v>4786</v>
      </c>
      <c r="B3895" s="4" t="s">
        <v>4787</v>
      </c>
      <c r="C3895" s="4" t="s">
        <v>4992</v>
      </c>
      <c r="D3895" s="4" t="s">
        <v>4911</v>
      </c>
      <c r="E3895" s="4" t="s">
        <v>5041</v>
      </c>
      <c r="F3895" s="34" t="str">
        <f t="shared" si="60"/>
        <v xml:space="preserve"> </v>
      </c>
      <c r="G3895" s="34" t="s">
        <v>5021</v>
      </c>
      <c r="H3895" s="71">
        <v>1800</v>
      </c>
      <c r="I3895" s="4" t="s">
        <v>1485</v>
      </c>
      <c r="K3895" s="74" t="s">
        <v>4786</v>
      </c>
      <c r="L3895" s="74" t="s">
        <v>4787</v>
      </c>
      <c r="M3895" s="74" t="s">
        <v>4992</v>
      </c>
      <c r="N3895" s="74" t="s">
        <v>4911</v>
      </c>
      <c r="O3895" s="74" t="s">
        <v>5041</v>
      </c>
      <c r="P3895" s="52" t="s">
        <v>5021</v>
      </c>
      <c r="Q3895" s="75">
        <v>1800</v>
      </c>
      <c r="R3895" s="74" t="s">
        <v>1485</v>
      </c>
    </row>
    <row r="3896" spans="1:18" ht="18" customHeight="1">
      <c r="A3896" s="4" t="s">
        <v>4788</v>
      </c>
      <c r="B3896" s="4" t="s">
        <v>4787</v>
      </c>
      <c r="C3896" s="4" t="s">
        <v>3399</v>
      </c>
      <c r="D3896" s="4" t="s">
        <v>4900</v>
      </c>
      <c r="E3896" s="4" t="s">
        <v>5042</v>
      </c>
      <c r="F3896" s="34" t="str">
        <f t="shared" si="60"/>
        <v xml:space="preserve"> </v>
      </c>
      <c r="G3896" s="34" t="s">
        <v>5021</v>
      </c>
      <c r="H3896" s="71">
        <v>1500</v>
      </c>
      <c r="I3896" s="4" t="s">
        <v>1482</v>
      </c>
      <c r="K3896" s="74" t="s">
        <v>4788</v>
      </c>
      <c r="L3896" s="74" t="s">
        <v>4787</v>
      </c>
      <c r="M3896" s="74" t="s">
        <v>3399</v>
      </c>
      <c r="N3896" s="74" t="s">
        <v>4900</v>
      </c>
      <c r="O3896" s="74" t="s">
        <v>5042</v>
      </c>
      <c r="P3896" s="52" t="s">
        <v>5021</v>
      </c>
      <c r="Q3896" s="75">
        <v>1500</v>
      </c>
      <c r="R3896" s="74" t="s">
        <v>1482</v>
      </c>
    </row>
    <row r="3897" spans="1:18" ht="18" customHeight="1">
      <c r="A3897" s="4" t="s">
        <v>4789</v>
      </c>
      <c r="B3897" s="4" t="s">
        <v>4790</v>
      </c>
      <c r="C3897" s="4" t="s">
        <v>4993</v>
      </c>
      <c r="D3897" s="4" t="s">
        <v>4907</v>
      </c>
      <c r="E3897" s="4" t="s">
        <v>5054</v>
      </c>
      <c r="F3897" s="34" t="str">
        <f t="shared" si="60"/>
        <v xml:space="preserve"> </v>
      </c>
      <c r="G3897" s="34" t="s">
        <v>5024</v>
      </c>
      <c r="H3897" s="71">
        <v>800</v>
      </c>
      <c r="I3897" s="4" t="s">
        <v>1485</v>
      </c>
      <c r="K3897" s="74" t="s">
        <v>4789</v>
      </c>
      <c r="L3897" s="74" t="s">
        <v>4790</v>
      </c>
      <c r="M3897" s="74" t="s">
        <v>4993</v>
      </c>
      <c r="N3897" s="74" t="s">
        <v>4907</v>
      </c>
      <c r="O3897" s="74" t="s">
        <v>5054</v>
      </c>
      <c r="P3897" s="52" t="s">
        <v>5024</v>
      </c>
      <c r="Q3897" s="75">
        <v>800</v>
      </c>
      <c r="R3897" s="74" t="s">
        <v>1485</v>
      </c>
    </row>
    <row r="3898" spans="1:18" ht="18" customHeight="1">
      <c r="A3898" s="4" t="s">
        <v>4791</v>
      </c>
      <c r="B3898" s="4" t="s">
        <v>4790</v>
      </c>
      <c r="C3898" s="4" t="s">
        <v>4994</v>
      </c>
      <c r="D3898" s="4" t="s">
        <v>4917</v>
      </c>
      <c r="E3898" s="4" t="s">
        <v>5043</v>
      </c>
      <c r="F3898" s="34" t="str">
        <f t="shared" si="60"/>
        <v xml:space="preserve"> </v>
      </c>
      <c r="G3898" s="34" t="s">
        <v>5021</v>
      </c>
      <c r="H3898" s="71">
        <v>2200</v>
      </c>
      <c r="I3898" s="4" t="s">
        <v>1482</v>
      </c>
      <c r="K3898" s="74" t="s">
        <v>4791</v>
      </c>
      <c r="L3898" s="74" t="s">
        <v>4790</v>
      </c>
      <c r="M3898" s="74" t="s">
        <v>4994</v>
      </c>
      <c r="N3898" s="74" t="s">
        <v>4917</v>
      </c>
      <c r="O3898" s="74" t="s">
        <v>5043</v>
      </c>
      <c r="P3898" s="52" t="s">
        <v>5021</v>
      </c>
      <c r="Q3898" s="75">
        <v>2200</v>
      </c>
      <c r="R3898" s="74" t="s">
        <v>1482</v>
      </c>
    </row>
    <row r="3899" spans="1:18" ht="18" customHeight="1">
      <c r="A3899" s="4" t="s">
        <v>4792</v>
      </c>
      <c r="B3899" s="4" t="s">
        <v>4793</v>
      </c>
      <c r="C3899" s="4" t="s">
        <v>4995</v>
      </c>
      <c r="D3899" s="4" t="s">
        <v>4910</v>
      </c>
      <c r="E3899" s="4" t="s">
        <v>5048</v>
      </c>
      <c r="F3899" s="34" t="str">
        <f t="shared" si="60"/>
        <v xml:space="preserve"> </v>
      </c>
      <c r="G3899" s="34" t="s">
        <v>5022</v>
      </c>
      <c r="H3899" s="71">
        <v>1200</v>
      </c>
      <c r="I3899" s="4" t="s">
        <v>1485</v>
      </c>
      <c r="K3899" s="74" t="s">
        <v>4792</v>
      </c>
      <c r="L3899" s="74" t="s">
        <v>4793</v>
      </c>
      <c r="M3899" s="74" t="s">
        <v>4995</v>
      </c>
      <c r="N3899" s="74" t="s">
        <v>4910</v>
      </c>
      <c r="O3899" s="74" t="s">
        <v>5048</v>
      </c>
      <c r="P3899" s="52" t="s">
        <v>5022</v>
      </c>
      <c r="Q3899" s="75">
        <v>1200</v>
      </c>
      <c r="R3899" s="74" t="s">
        <v>1485</v>
      </c>
    </row>
    <row r="3900" spans="1:18" ht="18" customHeight="1">
      <c r="A3900" s="4" t="s">
        <v>4794</v>
      </c>
      <c r="B3900" s="4" t="s">
        <v>4793</v>
      </c>
      <c r="C3900" s="4" t="s">
        <v>4996</v>
      </c>
      <c r="D3900" s="4" t="s">
        <v>4903</v>
      </c>
      <c r="E3900" s="4" t="s">
        <v>5050</v>
      </c>
      <c r="F3900" s="34" t="str">
        <f t="shared" si="60"/>
        <v xml:space="preserve"> </v>
      </c>
      <c r="G3900" s="34" t="s">
        <v>5022</v>
      </c>
      <c r="H3900" s="71">
        <v>700</v>
      </c>
      <c r="I3900" s="4" t="s">
        <v>1482</v>
      </c>
      <c r="K3900" s="74" t="s">
        <v>4794</v>
      </c>
      <c r="L3900" s="74" t="s">
        <v>4793</v>
      </c>
      <c r="M3900" s="74" t="s">
        <v>4996</v>
      </c>
      <c r="N3900" s="74" t="s">
        <v>4903</v>
      </c>
      <c r="O3900" s="74" t="s">
        <v>5050</v>
      </c>
      <c r="P3900" s="52" t="s">
        <v>5022</v>
      </c>
      <c r="Q3900" s="75">
        <v>700</v>
      </c>
      <c r="R3900" s="74" t="s">
        <v>1482</v>
      </c>
    </row>
    <row r="3901" spans="1:18" ht="18" customHeight="1">
      <c r="A3901" s="4" t="s">
        <v>4795</v>
      </c>
      <c r="B3901" s="4" t="s">
        <v>4796</v>
      </c>
      <c r="C3901" s="4" t="s">
        <v>4997</v>
      </c>
      <c r="D3901" s="4" t="s">
        <v>4918</v>
      </c>
      <c r="E3901" s="4" t="s">
        <v>5044</v>
      </c>
      <c r="F3901" s="34" t="str">
        <f t="shared" si="60"/>
        <v xml:space="preserve"> </v>
      </c>
      <c r="G3901" s="34" t="s">
        <v>5021</v>
      </c>
      <c r="H3901" s="71">
        <v>2500</v>
      </c>
      <c r="I3901" s="4" t="s">
        <v>1485</v>
      </c>
      <c r="K3901" s="74" t="s">
        <v>4795</v>
      </c>
      <c r="L3901" s="74" t="s">
        <v>4796</v>
      </c>
      <c r="M3901" s="74" t="s">
        <v>4997</v>
      </c>
      <c r="N3901" s="74" t="s">
        <v>4918</v>
      </c>
      <c r="O3901" s="74" t="s">
        <v>5044</v>
      </c>
      <c r="P3901" s="52" t="s">
        <v>5021</v>
      </c>
      <c r="Q3901" s="75">
        <v>2500</v>
      </c>
      <c r="R3901" s="74" t="s">
        <v>1485</v>
      </c>
    </row>
    <row r="3902" spans="1:18" ht="18" customHeight="1">
      <c r="A3902" s="4" t="s">
        <v>4797</v>
      </c>
      <c r="B3902" s="4" t="s">
        <v>4796</v>
      </c>
      <c r="C3902" s="4" t="s">
        <v>4998</v>
      </c>
      <c r="D3902" s="4" t="s">
        <v>4915</v>
      </c>
      <c r="E3902" s="4" t="s">
        <v>5045</v>
      </c>
      <c r="F3902" s="34" t="str">
        <f t="shared" si="60"/>
        <v xml:space="preserve"> </v>
      </c>
      <c r="G3902" s="34" t="s">
        <v>5021</v>
      </c>
      <c r="H3902" s="71">
        <v>1300</v>
      </c>
      <c r="I3902" s="4" t="s">
        <v>1482</v>
      </c>
      <c r="K3902" s="74" t="s">
        <v>4797</v>
      </c>
      <c r="L3902" s="74" t="s">
        <v>4796</v>
      </c>
      <c r="M3902" s="74" t="s">
        <v>4998</v>
      </c>
      <c r="N3902" s="74" t="s">
        <v>4915</v>
      </c>
      <c r="O3902" s="74" t="s">
        <v>5045</v>
      </c>
      <c r="P3902" s="52" t="s">
        <v>5021</v>
      </c>
      <c r="Q3902" s="75">
        <v>1300</v>
      </c>
      <c r="R3902" s="74" t="s">
        <v>1482</v>
      </c>
    </row>
    <row r="3903" spans="1:18" ht="18" customHeight="1">
      <c r="A3903" s="4" t="s">
        <v>4798</v>
      </c>
      <c r="B3903" s="4" t="s">
        <v>4799</v>
      </c>
      <c r="C3903" s="4" t="s">
        <v>4999</v>
      </c>
      <c r="D3903" s="4" t="s">
        <v>4914</v>
      </c>
      <c r="E3903" s="4" t="s">
        <v>5046</v>
      </c>
      <c r="F3903" s="34" t="str">
        <f t="shared" si="60"/>
        <v xml:space="preserve"> </v>
      </c>
      <c r="G3903" s="34" t="s">
        <v>5021</v>
      </c>
      <c r="H3903" s="71">
        <v>2800</v>
      </c>
      <c r="I3903" s="4" t="s">
        <v>1485</v>
      </c>
      <c r="K3903" s="74" t="s">
        <v>4798</v>
      </c>
      <c r="L3903" s="74" t="s">
        <v>4799</v>
      </c>
      <c r="M3903" s="74" t="s">
        <v>4999</v>
      </c>
      <c r="N3903" s="74" t="s">
        <v>4914</v>
      </c>
      <c r="O3903" s="74" t="s">
        <v>5046</v>
      </c>
      <c r="P3903" s="52" t="s">
        <v>5021</v>
      </c>
      <c r="Q3903" s="75">
        <v>2800</v>
      </c>
      <c r="R3903" s="74" t="s">
        <v>1485</v>
      </c>
    </row>
    <row r="3904" spans="1:18" ht="18" customHeight="1">
      <c r="A3904" s="4" t="s">
        <v>4800</v>
      </c>
      <c r="B3904" s="4" t="s">
        <v>4799</v>
      </c>
      <c r="C3904" s="4" t="s">
        <v>5000</v>
      </c>
      <c r="D3904" s="4" t="s">
        <v>4913</v>
      </c>
      <c r="E3904" s="4" t="s">
        <v>5049</v>
      </c>
      <c r="F3904" s="34" t="str">
        <f t="shared" si="60"/>
        <v xml:space="preserve"> </v>
      </c>
      <c r="G3904" s="34" t="s">
        <v>5022</v>
      </c>
      <c r="H3904" s="71">
        <v>900</v>
      </c>
      <c r="I3904" s="4" t="s">
        <v>1482</v>
      </c>
      <c r="K3904" s="74" t="s">
        <v>4800</v>
      </c>
      <c r="L3904" s="74" t="s">
        <v>4799</v>
      </c>
      <c r="M3904" s="74" t="s">
        <v>5000</v>
      </c>
      <c r="N3904" s="74" t="s">
        <v>4913</v>
      </c>
      <c r="O3904" s="74" t="s">
        <v>5049</v>
      </c>
      <c r="P3904" s="52" t="s">
        <v>5022</v>
      </c>
      <c r="Q3904" s="75">
        <v>900</v>
      </c>
      <c r="R3904" s="74" t="s">
        <v>1482</v>
      </c>
    </row>
    <row r="3905" spans="1:18" ht="18" customHeight="1">
      <c r="A3905" s="4" t="s">
        <v>4801</v>
      </c>
      <c r="B3905" s="4" t="s">
        <v>4802</v>
      </c>
      <c r="C3905" s="4" t="s">
        <v>5001</v>
      </c>
      <c r="D3905" s="4" t="s">
        <v>4900</v>
      </c>
      <c r="E3905" s="4" t="s">
        <v>5047</v>
      </c>
      <c r="F3905" s="34" t="str">
        <f t="shared" si="60"/>
        <v xml:space="preserve"> </v>
      </c>
      <c r="G3905" s="34" t="s">
        <v>5021</v>
      </c>
      <c r="H3905" s="71">
        <v>1200</v>
      </c>
      <c r="I3905" s="4" t="s">
        <v>1485</v>
      </c>
      <c r="K3905" s="74" t="s">
        <v>4801</v>
      </c>
      <c r="L3905" s="74" t="s">
        <v>4802</v>
      </c>
      <c r="M3905" s="74" t="s">
        <v>5001</v>
      </c>
      <c r="N3905" s="74" t="s">
        <v>4900</v>
      </c>
      <c r="O3905" s="74" t="s">
        <v>5047</v>
      </c>
      <c r="P3905" s="52" t="s">
        <v>5021</v>
      </c>
      <c r="Q3905" s="75">
        <v>1200</v>
      </c>
      <c r="R3905" s="74" t="s">
        <v>1485</v>
      </c>
    </row>
    <row r="3906" spans="1:18" ht="18" customHeight="1">
      <c r="A3906" s="4" t="s">
        <v>4803</v>
      </c>
      <c r="B3906" s="4" t="s">
        <v>4802</v>
      </c>
      <c r="C3906" s="4" t="s">
        <v>4971</v>
      </c>
      <c r="D3906" s="4" t="s">
        <v>4922</v>
      </c>
      <c r="E3906" s="4" t="s">
        <v>5052</v>
      </c>
      <c r="F3906" s="34" t="str">
        <f t="shared" si="60"/>
        <v xml:space="preserve"> </v>
      </c>
      <c r="G3906" s="34" t="s">
        <v>5023</v>
      </c>
      <c r="H3906" s="71">
        <v>750</v>
      </c>
      <c r="I3906" s="4" t="s">
        <v>1482</v>
      </c>
      <c r="K3906" s="74" t="s">
        <v>4803</v>
      </c>
      <c r="L3906" s="74" t="s">
        <v>4802</v>
      </c>
      <c r="M3906" s="74" t="s">
        <v>4971</v>
      </c>
      <c r="N3906" s="74" t="s">
        <v>4922</v>
      </c>
      <c r="O3906" s="74" t="s">
        <v>5052</v>
      </c>
      <c r="P3906" s="52" t="s">
        <v>5023</v>
      </c>
      <c r="Q3906" s="75">
        <v>750</v>
      </c>
      <c r="R3906" s="74" t="s">
        <v>1482</v>
      </c>
    </row>
    <row r="3907" spans="1:18" ht="18" customHeight="1">
      <c r="A3907" s="4" t="s">
        <v>4804</v>
      </c>
      <c r="B3907" s="4" t="s">
        <v>4805</v>
      </c>
      <c r="C3907" s="4" t="s">
        <v>4986</v>
      </c>
      <c r="D3907" s="4" t="s">
        <v>4909</v>
      </c>
      <c r="E3907" s="4" t="s">
        <v>5039</v>
      </c>
      <c r="F3907" s="34" t="str">
        <f t="shared" ref="F3907:F3970" si="61">RIGHT(E3907,1)</f>
        <v xml:space="preserve"> </v>
      </c>
      <c r="G3907" s="34" t="s">
        <v>5022</v>
      </c>
      <c r="H3907" s="71">
        <v>900</v>
      </c>
      <c r="I3907" s="4" t="s">
        <v>1485</v>
      </c>
      <c r="K3907" s="74" t="s">
        <v>4804</v>
      </c>
      <c r="L3907" s="74" t="s">
        <v>4805</v>
      </c>
      <c r="M3907" s="74" t="s">
        <v>4986</v>
      </c>
      <c r="N3907" s="74" t="s">
        <v>4909</v>
      </c>
      <c r="O3907" s="74" t="s">
        <v>5039</v>
      </c>
      <c r="P3907" s="52" t="s">
        <v>5022</v>
      </c>
      <c r="Q3907" s="75">
        <v>900</v>
      </c>
      <c r="R3907" s="74" t="s">
        <v>1485</v>
      </c>
    </row>
    <row r="3908" spans="1:18" ht="18" customHeight="1">
      <c r="A3908" s="4" t="s">
        <v>4806</v>
      </c>
      <c r="B3908" s="4" t="s">
        <v>4805</v>
      </c>
      <c r="C3908" s="4" t="s">
        <v>4973</v>
      </c>
      <c r="D3908" s="4" t="s">
        <v>4916</v>
      </c>
      <c r="E3908" s="4" t="s">
        <v>5054</v>
      </c>
      <c r="F3908" s="34" t="str">
        <f t="shared" si="61"/>
        <v xml:space="preserve"> </v>
      </c>
      <c r="G3908" s="34" t="s">
        <v>5025</v>
      </c>
      <c r="H3908" s="71">
        <v>1200</v>
      </c>
      <c r="I3908" s="4" t="s">
        <v>1482</v>
      </c>
      <c r="K3908" s="74" t="s">
        <v>4806</v>
      </c>
      <c r="L3908" s="74" t="s">
        <v>4805</v>
      </c>
      <c r="M3908" s="74" t="s">
        <v>4973</v>
      </c>
      <c r="N3908" s="74" t="s">
        <v>4916</v>
      </c>
      <c r="O3908" s="74" t="s">
        <v>5054</v>
      </c>
      <c r="P3908" s="52" t="s">
        <v>5025</v>
      </c>
      <c r="Q3908" s="75">
        <v>1200</v>
      </c>
      <c r="R3908" s="74" t="s">
        <v>1482</v>
      </c>
    </row>
    <row r="3909" spans="1:18" ht="18" customHeight="1">
      <c r="A3909" s="4" t="s">
        <v>4807</v>
      </c>
      <c r="B3909" s="4" t="s">
        <v>4808</v>
      </c>
      <c r="C3909" s="4" t="s">
        <v>5002</v>
      </c>
      <c r="D3909" s="4" t="s">
        <v>4923</v>
      </c>
      <c r="E3909" s="4" t="s">
        <v>5051</v>
      </c>
      <c r="F3909" s="34" t="str">
        <f t="shared" si="61"/>
        <v xml:space="preserve"> </v>
      </c>
      <c r="G3909" s="34" t="s">
        <v>5022</v>
      </c>
      <c r="H3909" s="71">
        <v>1100</v>
      </c>
      <c r="I3909" s="4" t="s">
        <v>1485</v>
      </c>
      <c r="K3909" s="74" t="s">
        <v>4807</v>
      </c>
      <c r="L3909" s="74" t="s">
        <v>4808</v>
      </c>
      <c r="M3909" s="74" t="s">
        <v>5002</v>
      </c>
      <c r="N3909" s="74" t="s">
        <v>4923</v>
      </c>
      <c r="O3909" s="74" t="s">
        <v>5051</v>
      </c>
      <c r="P3909" s="52" t="s">
        <v>5022</v>
      </c>
      <c r="Q3909" s="75">
        <v>1100</v>
      </c>
      <c r="R3909" s="74" t="s">
        <v>1485</v>
      </c>
    </row>
    <row r="3910" spans="1:18" ht="18" customHeight="1">
      <c r="A3910" s="4" t="s">
        <v>4809</v>
      </c>
      <c r="B3910" s="4" t="s">
        <v>4808</v>
      </c>
      <c r="C3910" s="4" t="s">
        <v>4989</v>
      </c>
      <c r="D3910" s="4" t="s">
        <v>4901</v>
      </c>
      <c r="E3910" s="4" t="s">
        <v>5041</v>
      </c>
      <c r="F3910" s="34" t="str">
        <f t="shared" si="61"/>
        <v xml:space="preserve"> </v>
      </c>
      <c r="G3910" s="34" t="s">
        <v>5021</v>
      </c>
      <c r="H3910" s="71">
        <v>1800</v>
      </c>
      <c r="I3910" s="4" t="s">
        <v>1482</v>
      </c>
      <c r="K3910" s="74" t="s">
        <v>4809</v>
      </c>
      <c r="L3910" s="74" t="s">
        <v>4808</v>
      </c>
      <c r="M3910" s="74" t="s">
        <v>4989</v>
      </c>
      <c r="N3910" s="74" t="s">
        <v>4901</v>
      </c>
      <c r="O3910" s="74" t="s">
        <v>5041</v>
      </c>
      <c r="P3910" s="52" t="s">
        <v>5021</v>
      </c>
      <c r="Q3910" s="75">
        <v>1800</v>
      </c>
      <c r="R3910" s="74" t="s">
        <v>1482</v>
      </c>
    </row>
    <row r="3911" spans="1:18" ht="18" customHeight="1">
      <c r="A3911" s="4" t="s">
        <v>4810</v>
      </c>
      <c r="B3911" s="4" t="s">
        <v>4811</v>
      </c>
      <c r="C3911" s="4" t="s">
        <v>5003</v>
      </c>
      <c r="D3911" s="4" t="s">
        <v>4900</v>
      </c>
      <c r="E3911" s="4" t="s">
        <v>5039</v>
      </c>
      <c r="F3911" s="34" t="str">
        <f t="shared" si="61"/>
        <v xml:space="preserve"> </v>
      </c>
      <c r="G3911" s="34" t="s">
        <v>5023</v>
      </c>
      <c r="H3911" s="71">
        <v>1350</v>
      </c>
      <c r="I3911" s="4" t="s">
        <v>1485</v>
      </c>
      <c r="K3911" s="74" t="s">
        <v>4810</v>
      </c>
      <c r="L3911" s="74" t="s">
        <v>4811</v>
      </c>
      <c r="M3911" s="74" t="s">
        <v>5003</v>
      </c>
      <c r="N3911" s="74" t="s">
        <v>4900</v>
      </c>
      <c r="O3911" s="74" t="s">
        <v>5039</v>
      </c>
      <c r="P3911" s="52" t="s">
        <v>5023</v>
      </c>
      <c r="Q3911" s="75">
        <v>1350</v>
      </c>
      <c r="R3911" s="74" t="s">
        <v>1485</v>
      </c>
    </row>
    <row r="3912" spans="1:18" ht="18" customHeight="1">
      <c r="A3912" s="4" t="s">
        <v>4812</v>
      </c>
      <c r="B3912" s="4" t="s">
        <v>4811</v>
      </c>
      <c r="C3912" s="4" t="s">
        <v>5004</v>
      </c>
      <c r="D3912" s="4" t="s">
        <v>4917</v>
      </c>
      <c r="E3912" s="4" t="s">
        <v>5047</v>
      </c>
      <c r="F3912" s="34" t="str">
        <f t="shared" si="61"/>
        <v xml:space="preserve"> </v>
      </c>
      <c r="G3912" s="34" t="s">
        <v>5021</v>
      </c>
      <c r="H3912" s="71">
        <v>1200</v>
      </c>
      <c r="I3912" s="4" t="s">
        <v>1482</v>
      </c>
      <c r="K3912" s="74" t="s">
        <v>4812</v>
      </c>
      <c r="L3912" s="74" t="s">
        <v>4811</v>
      </c>
      <c r="M3912" s="74" t="s">
        <v>5004</v>
      </c>
      <c r="N3912" s="74" t="s">
        <v>4917</v>
      </c>
      <c r="O3912" s="74" t="s">
        <v>5047</v>
      </c>
      <c r="P3912" s="52" t="s">
        <v>5021</v>
      </c>
      <c r="Q3912" s="75">
        <v>1200</v>
      </c>
      <c r="R3912" s="74" t="s">
        <v>1482</v>
      </c>
    </row>
    <row r="3913" spans="1:18" ht="18" customHeight="1">
      <c r="A3913" s="4" t="s">
        <v>4813</v>
      </c>
      <c r="B3913" s="4" t="s">
        <v>4814</v>
      </c>
      <c r="C3913" s="4" t="s">
        <v>5005</v>
      </c>
      <c r="D3913" s="4" t="s">
        <v>4920</v>
      </c>
      <c r="E3913" s="4" t="s">
        <v>5040</v>
      </c>
      <c r="F3913" s="34" t="str">
        <f t="shared" si="61"/>
        <v xml:space="preserve"> </v>
      </c>
      <c r="G3913" s="34" t="s">
        <v>5022</v>
      </c>
      <c r="H3913" s="71">
        <v>1200</v>
      </c>
      <c r="I3913" s="4" t="s">
        <v>1485</v>
      </c>
      <c r="K3913" s="74" t="s">
        <v>4813</v>
      </c>
      <c r="L3913" s="74" t="s">
        <v>4814</v>
      </c>
      <c r="M3913" s="74" t="s">
        <v>5005</v>
      </c>
      <c r="N3913" s="74" t="s">
        <v>4920</v>
      </c>
      <c r="O3913" s="74" t="s">
        <v>5040</v>
      </c>
      <c r="P3913" s="52" t="s">
        <v>5022</v>
      </c>
      <c r="Q3913" s="75">
        <v>1200</v>
      </c>
      <c r="R3913" s="74" t="s">
        <v>1485</v>
      </c>
    </row>
    <row r="3914" spans="1:18" ht="18" customHeight="1">
      <c r="A3914" s="4" t="s">
        <v>4815</v>
      </c>
      <c r="B3914" s="4" t="s">
        <v>4814</v>
      </c>
      <c r="C3914" s="4" t="s">
        <v>5006</v>
      </c>
      <c r="D3914" s="4" t="s">
        <v>4903</v>
      </c>
      <c r="E3914" s="4" t="s">
        <v>5053</v>
      </c>
      <c r="F3914" s="34" t="str">
        <f t="shared" si="61"/>
        <v xml:space="preserve"> </v>
      </c>
      <c r="G3914" s="34" t="s">
        <v>5024</v>
      </c>
      <c r="H3914" s="71">
        <v>1200</v>
      </c>
      <c r="I3914" s="4" t="s">
        <v>1482</v>
      </c>
      <c r="K3914" s="74" t="s">
        <v>4815</v>
      </c>
      <c r="L3914" s="74" t="s">
        <v>4814</v>
      </c>
      <c r="M3914" s="74" t="s">
        <v>5006</v>
      </c>
      <c r="N3914" s="74" t="s">
        <v>4903</v>
      </c>
      <c r="O3914" s="74" t="s">
        <v>5053</v>
      </c>
      <c r="P3914" s="52" t="s">
        <v>5024</v>
      </c>
      <c r="Q3914" s="75">
        <v>1200</v>
      </c>
      <c r="R3914" s="74" t="s">
        <v>1482</v>
      </c>
    </row>
    <row r="3915" spans="1:18" ht="18" customHeight="1">
      <c r="A3915" s="4" t="s">
        <v>4816</v>
      </c>
      <c r="B3915" s="4" t="s">
        <v>4817</v>
      </c>
      <c r="C3915" s="4" t="s">
        <v>5007</v>
      </c>
      <c r="D3915" s="4" t="s">
        <v>4924</v>
      </c>
      <c r="E3915" s="4" t="s">
        <v>5041</v>
      </c>
      <c r="F3915" s="34" t="str">
        <f t="shared" si="61"/>
        <v xml:space="preserve"> </v>
      </c>
      <c r="G3915" s="34" t="s">
        <v>5021</v>
      </c>
      <c r="H3915" s="71">
        <v>1800</v>
      </c>
      <c r="I3915" s="4" t="s">
        <v>1485</v>
      </c>
      <c r="K3915" s="74" t="s">
        <v>4816</v>
      </c>
      <c r="L3915" s="74" t="s">
        <v>4817</v>
      </c>
      <c r="M3915" s="74" t="s">
        <v>5007</v>
      </c>
      <c r="N3915" s="74" t="s">
        <v>4924</v>
      </c>
      <c r="O3915" s="74" t="s">
        <v>5041</v>
      </c>
      <c r="P3915" s="52" t="s">
        <v>5021</v>
      </c>
      <c r="Q3915" s="75">
        <v>1800</v>
      </c>
      <c r="R3915" s="74" t="s">
        <v>1485</v>
      </c>
    </row>
    <row r="3916" spans="1:18" ht="18" customHeight="1">
      <c r="A3916" s="4" t="s">
        <v>4818</v>
      </c>
      <c r="B3916" s="4" t="s">
        <v>4817</v>
      </c>
      <c r="C3916" s="4" t="s">
        <v>4306</v>
      </c>
      <c r="D3916" s="4" t="s">
        <v>4900</v>
      </c>
      <c r="E3916" s="4" t="s">
        <v>5042</v>
      </c>
      <c r="F3916" s="34" t="str">
        <f t="shared" si="61"/>
        <v xml:space="preserve"> </v>
      </c>
      <c r="G3916" s="34" t="s">
        <v>5022</v>
      </c>
      <c r="H3916" s="71">
        <v>3000</v>
      </c>
      <c r="I3916" s="4" t="s">
        <v>1482</v>
      </c>
      <c r="K3916" s="74" t="s">
        <v>4818</v>
      </c>
      <c r="L3916" s="74" t="s">
        <v>4817</v>
      </c>
      <c r="M3916" s="74" t="s">
        <v>4306</v>
      </c>
      <c r="N3916" s="74" t="s">
        <v>4900</v>
      </c>
      <c r="O3916" s="74" t="s">
        <v>5042</v>
      </c>
      <c r="P3916" s="52" t="s">
        <v>5022</v>
      </c>
      <c r="Q3916" s="75">
        <v>3000</v>
      </c>
      <c r="R3916" s="74" t="s">
        <v>1482</v>
      </c>
    </row>
    <row r="3917" spans="1:18" ht="18" customHeight="1">
      <c r="A3917" s="4" t="s">
        <v>4819</v>
      </c>
      <c r="B3917" s="4" t="s">
        <v>4820</v>
      </c>
      <c r="C3917" s="4" t="s">
        <v>5008</v>
      </c>
      <c r="D3917" s="4" t="s">
        <v>4907</v>
      </c>
      <c r="E3917" s="4" t="s">
        <v>5054</v>
      </c>
      <c r="F3917" s="34" t="str">
        <f t="shared" si="61"/>
        <v xml:space="preserve"> </v>
      </c>
      <c r="G3917" s="34" t="s">
        <v>5026</v>
      </c>
      <c r="H3917" s="71">
        <v>1000</v>
      </c>
      <c r="I3917" s="4" t="s">
        <v>1485</v>
      </c>
      <c r="K3917" s="74" t="s">
        <v>4819</v>
      </c>
      <c r="L3917" s="74" t="s">
        <v>4820</v>
      </c>
      <c r="M3917" s="74" t="s">
        <v>5008</v>
      </c>
      <c r="N3917" s="74" t="s">
        <v>4907</v>
      </c>
      <c r="O3917" s="74" t="s">
        <v>5054</v>
      </c>
      <c r="P3917" s="52" t="s">
        <v>5026</v>
      </c>
      <c r="Q3917" s="75">
        <v>1000</v>
      </c>
      <c r="R3917" s="74" t="s">
        <v>1485</v>
      </c>
    </row>
    <row r="3918" spans="1:18" ht="18" customHeight="1">
      <c r="A3918" s="4" t="s">
        <v>4821</v>
      </c>
      <c r="B3918" s="4" t="s">
        <v>4820</v>
      </c>
      <c r="C3918" s="4" t="s">
        <v>5009</v>
      </c>
      <c r="D3918" s="4" t="s">
        <v>4908</v>
      </c>
      <c r="E3918" s="4" t="s">
        <v>5043</v>
      </c>
      <c r="F3918" s="34" t="str">
        <f t="shared" si="61"/>
        <v xml:space="preserve"> </v>
      </c>
      <c r="G3918" s="34" t="s">
        <v>5021</v>
      </c>
      <c r="H3918" s="71">
        <v>2200</v>
      </c>
      <c r="I3918" s="4" t="s">
        <v>1482</v>
      </c>
      <c r="K3918" s="74" t="s">
        <v>4821</v>
      </c>
      <c r="L3918" s="74" t="s">
        <v>4820</v>
      </c>
      <c r="M3918" s="74" t="s">
        <v>5009</v>
      </c>
      <c r="N3918" s="74" t="s">
        <v>4908</v>
      </c>
      <c r="O3918" s="74" t="s">
        <v>5043</v>
      </c>
      <c r="P3918" s="52" t="s">
        <v>5021</v>
      </c>
      <c r="Q3918" s="75">
        <v>2200</v>
      </c>
      <c r="R3918" s="74" t="s">
        <v>1482</v>
      </c>
    </row>
    <row r="3919" spans="1:18" ht="18" customHeight="1">
      <c r="A3919" s="4" t="s">
        <v>4822</v>
      </c>
      <c r="B3919" s="4" t="s">
        <v>4823</v>
      </c>
      <c r="C3919" s="4" t="s">
        <v>5010</v>
      </c>
      <c r="D3919" s="4" t="s">
        <v>4910</v>
      </c>
      <c r="E3919" s="4" t="s">
        <v>5048</v>
      </c>
      <c r="F3919" s="34" t="str">
        <f t="shared" si="61"/>
        <v xml:space="preserve"> </v>
      </c>
      <c r="G3919" s="34" t="s">
        <v>5021</v>
      </c>
      <c r="H3919" s="71">
        <v>600</v>
      </c>
      <c r="I3919" s="4" t="s">
        <v>1485</v>
      </c>
      <c r="K3919" s="74" t="s">
        <v>4822</v>
      </c>
      <c r="L3919" s="74" t="s">
        <v>4823</v>
      </c>
      <c r="M3919" s="74" t="s">
        <v>5010</v>
      </c>
      <c r="N3919" s="74" t="s">
        <v>4910</v>
      </c>
      <c r="O3919" s="74" t="s">
        <v>5048</v>
      </c>
      <c r="P3919" s="52" t="s">
        <v>5021</v>
      </c>
      <c r="Q3919" s="75">
        <v>600</v>
      </c>
      <c r="R3919" s="74" t="s">
        <v>1485</v>
      </c>
    </row>
    <row r="3920" spans="1:18" ht="18" customHeight="1">
      <c r="A3920" s="4" t="s">
        <v>4824</v>
      </c>
      <c r="B3920" s="4" t="s">
        <v>4823</v>
      </c>
      <c r="C3920" s="4" t="s">
        <v>5011</v>
      </c>
      <c r="D3920" s="4" t="s">
        <v>4900</v>
      </c>
      <c r="E3920" s="4" t="s">
        <v>5050</v>
      </c>
      <c r="F3920" s="34" t="str">
        <f t="shared" si="61"/>
        <v xml:space="preserve"> </v>
      </c>
      <c r="G3920" s="34" t="s">
        <v>5023</v>
      </c>
      <c r="H3920" s="71">
        <v>1050</v>
      </c>
      <c r="I3920" s="4" t="s">
        <v>1482</v>
      </c>
      <c r="K3920" s="74" t="s">
        <v>4824</v>
      </c>
      <c r="L3920" s="74" t="s">
        <v>4823</v>
      </c>
      <c r="M3920" s="74" t="s">
        <v>5011</v>
      </c>
      <c r="N3920" s="74" t="s">
        <v>4900</v>
      </c>
      <c r="O3920" s="74" t="s">
        <v>5050</v>
      </c>
      <c r="P3920" s="52" t="s">
        <v>5023</v>
      </c>
      <c r="Q3920" s="75">
        <v>1050</v>
      </c>
      <c r="R3920" s="74" t="s">
        <v>1482</v>
      </c>
    </row>
    <row r="3921" spans="1:18" ht="18" customHeight="1">
      <c r="A3921" s="4" t="s">
        <v>4825</v>
      </c>
      <c r="B3921" s="4" t="s">
        <v>4826</v>
      </c>
      <c r="C3921" s="4" t="s">
        <v>5012</v>
      </c>
      <c r="D3921" s="4" t="s">
        <v>4918</v>
      </c>
      <c r="E3921" s="4" t="s">
        <v>5044</v>
      </c>
      <c r="F3921" s="34" t="str">
        <f t="shared" si="61"/>
        <v xml:space="preserve"> </v>
      </c>
      <c r="G3921" s="34" t="s">
        <v>5022</v>
      </c>
      <c r="H3921" s="71">
        <v>5000</v>
      </c>
      <c r="I3921" s="4" t="s">
        <v>1485</v>
      </c>
      <c r="K3921" s="74" t="s">
        <v>4825</v>
      </c>
      <c r="L3921" s="74" t="s">
        <v>4826</v>
      </c>
      <c r="M3921" s="74" t="s">
        <v>5012</v>
      </c>
      <c r="N3921" s="74" t="s">
        <v>4918</v>
      </c>
      <c r="O3921" s="74" t="s">
        <v>5044</v>
      </c>
      <c r="P3921" s="52" t="s">
        <v>5022</v>
      </c>
      <c r="Q3921" s="75">
        <v>5000</v>
      </c>
      <c r="R3921" s="74" t="s">
        <v>1485</v>
      </c>
    </row>
    <row r="3922" spans="1:18" ht="18" customHeight="1">
      <c r="A3922" s="4" t="s">
        <v>4827</v>
      </c>
      <c r="B3922" s="4" t="s">
        <v>4826</v>
      </c>
      <c r="C3922" s="4" t="s">
        <v>5013</v>
      </c>
      <c r="D3922" s="4" t="s">
        <v>4915</v>
      </c>
      <c r="E3922" s="4" t="s">
        <v>5045</v>
      </c>
      <c r="F3922" s="34" t="str">
        <f t="shared" si="61"/>
        <v xml:space="preserve"> </v>
      </c>
      <c r="G3922" s="34" t="s">
        <v>5021</v>
      </c>
      <c r="H3922" s="71">
        <v>1300</v>
      </c>
      <c r="I3922" s="4" t="s">
        <v>1482</v>
      </c>
      <c r="K3922" s="74" t="s">
        <v>4827</v>
      </c>
      <c r="L3922" s="74" t="s">
        <v>4826</v>
      </c>
      <c r="M3922" s="74" t="s">
        <v>5013</v>
      </c>
      <c r="N3922" s="74" t="s">
        <v>4915</v>
      </c>
      <c r="O3922" s="74" t="s">
        <v>5045</v>
      </c>
      <c r="P3922" s="52" t="s">
        <v>5021</v>
      </c>
      <c r="Q3922" s="75">
        <v>1300</v>
      </c>
      <c r="R3922" s="74" t="s">
        <v>1482</v>
      </c>
    </row>
    <row r="3923" spans="1:18" ht="18" customHeight="1">
      <c r="A3923" s="4" t="s">
        <v>4828</v>
      </c>
      <c r="B3923" s="4" t="s">
        <v>4829</v>
      </c>
      <c r="C3923" s="4" t="s">
        <v>4983</v>
      </c>
      <c r="D3923" s="4" t="s">
        <v>4914</v>
      </c>
      <c r="E3923" s="4" t="s">
        <v>5046</v>
      </c>
      <c r="F3923" s="34" t="str">
        <f t="shared" si="61"/>
        <v xml:space="preserve"> </v>
      </c>
      <c r="G3923" s="34" t="s">
        <v>5021</v>
      </c>
      <c r="H3923" s="71">
        <v>2800</v>
      </c>
      <c r="I3923" s="4" t="s">
        <v>1485</v>
      </c>
      <c r="K3923" s="74" t="s">
        <v>4828</v>
      </c>
      <c r="L3923" s="74" t="s">
        <v>4829</v>
      </c>
      <c r="M3923" s="74" t="s">
        <v>4983</v>
      </c>
      <c r="N3923" s="74" t="s">
        <v>4914</v>
      </c>
      <c r="O3923" s="74" t="s">
        <v>5046</v>
      </c>
      <c r="P3923" s="52" t="s">
        <v>5021</v>
      </c>
      <c r="Q3923" s="75">
        <v>2800</v>
      </c>
      <c r="R3923" s="74" t="s">
        <v>1485</v>
      </c>
    </row>
    <row r="3924" spans="1:18" ht="18" customHeight="1">
      <c r="A3924" s="4" t="s">
        <v>4830</v>
      </c>
      <c r="B3924" s="4" t="s">
        <v>4829</v>
      </c>
      <c r="C3924" s="4" t="s">
        <v>4935</v>
      </c>
      <c r="D3924" s="4" t="s">
        <v>4913</v>
      </c>
      <c r="E3924" s="4" t="s">
        <v>5049</v>
      </c>
      <c r="F3924" s="34" t="str">
        <f t="shared" si="61"/>
        <v xml:space="preserve"> </v>
      </c>
      <c r="G3924" s="34" t="s">
        <v>5021</v>
      </c>
      <c r="H3924" s="71">
        <v>450</v>
      </c>
      <c r="I3924" s="4" t="s">
        <v>1482</v>
      </c>
      <c r="K3924" s="74" t="s">
        <v>4830</v>
      </c>
      <c r="L3924" s="74" t="s">
        <v>4829</v>
      </c>
      <c r="M3924" s="74" t="s">
        <v>4935</v>
      </c>
      <c r="N3924" s="74" t="s">
        <v>4913</v>
      </c>
      <c r="O3924" s="74" t="s">
        <v>5049</v>
      </c>
      <c r="P3924" s="52" t="s">
        <v>5021</v>
      </c>
      <c r="Q3924" s="75">
        <v>450</v>
      </c>
      <c r="R3924" s="74" t="s">
        <v>1482</v>
      </c>
    </row>
    <row r="3925" spans="1:18" ht="18" customHeight="1">
      <c r="A3925" s="4" t="s">
        <v>4665</v>
      </c>
      <c r="B3925" s="4" t="s">
        <v>4664</v>
      </c>
      <c r="C3925" s="4" t="s">
        <v>3915</v>
      </c>
      <c r="D3925" s="4" t="s">
        <v>4903</v>
      </c>
      <c r="E3925" s="4" t="s">
        <v>5053</v>
      </c>
      <c r="F3925" s="34" t="str">
        <f t="shared" si="61"/>
        <v xml:space="preserve"> </v>
      </c>
      <c r="G3925" s="34" t="s">
        <v>5023</v>
      </c>
      <c r="H3925" s="71">
        <v>900</v>
      </c>
      <c r="I3925" s="4" t="s">
        <v>1482</v>
      </c>
      <c r="K3925" s="74" t="s">
        <v>4665</v>
      </c>
      <c r="L3925" s="74" t="s">
        <v>4664</v>
      </c>
      <c r="M3925" s="74" t="s">
        <v>3915</v>
      </c>
      <c r="N3925" s="74" t="s">
        <v>4903</v>
      </c>
      <c r="O3925" s="74" t="s">
        <v>5053</v>
      </c>
      <c r="P3925" s="52" t="s">
        <v>5023</v>
      </c>
      <c r="Q3925" s="75">
        <v>900</v>
      </c>
      <c r="R3925" s="74" t="s">
        <v>1482</v>
      </c>
    </row>
    <row r="3926" spans="1:18" ht="18" customHeight="1">
      <c r="A3926" s="4" t="s">
        <v>4666</v>
      </c>
      <c r="B3926" s="4" t="s">
        <v>4667</v>
      </c>
      <c r="C3926" s="4" t="s">
        <v>4927</v>
      </c>
      <c r="D3926" s="4" t="s">
        <v>4904</v>
      </c>
      <c r="E3926" s="4" t="s">
        <v>5041</v>
      </c>
      <c r="F3926" s="34" t="str">
        <f t="shared" si="61"/>
        <v xml:space="preserve"> </v>
      </c>
      <c r="G3926" s="34" t="s">
        <v>5021</v>
      </c>
      <c r="H3926" s="71">
        <v>1800</v>
      </c>
      <c r="I3926" s="4" t="s">
        <v>1485</v>
      </c>
      <c r="K3926" s="74" t="s">
        <v>4666</v>
      </c>
      <c r="L3926" s="74" t="s">
        <v>4667</v>
      </c>
      <c r="M3926" s="74" t="s">
        <v>4927</v>
      </c>
      <c r="N3926" s="74" t="s">
        <v>4904</v>
      </c>
      <c r="O3926" s="74" t="s">
        <v>5041</v>
      </c>
      <c r="P3926" s="52" t="s">
        <v>5021</v>
      </c>
      <c r="Q3926" s="75">
        <v>1800</v>
      </c>
      <c r="R3926" s="74" t="s">
        <v>1485</v>
      </c>
    </row>
    <row r="3927" spans="1:18" ht="18" customHeight="1">
      <c r="A3927" s="4" t="s">
        <v>4668</v>
      </c>
      <c r="B3927" s="4" t="s">
        <v>4667</v>
      </c>
      <c r="C3927" s="4" t="s">
        <v>4928</v>
      </c>
      <c r="D3927" s="4" t="s">
        <v>4905</v>
      </c>
      <c r="E3927" s="4" t="s">
        <v>5042</v>
      </c>
      <c r="F3927" s="34" t="str">
        <f t="shared" si="61"/>
        <v xml:space="preserve"> </v>
      </c>
      <c r="G3927" s="34" t="s">
        <v>5021</v>
      </c>
      <c r="H3927" s="71">
        <v>1500</v>
      </c>
      <c r="I3927" s="4" t="s">
        <v>1482</v>
      </c>
      <c r="K3927" s="74" t="s">
        <v>4668</v>
      </c>
      <c r="L3927" s="74" t="s">
        <v>4667</v>
      </c>
      <c r="M3927" s="74" t="s">
        <v>4928</v>
      </c>
      <c r="N3927" s="74" t="s">
        <v>4905</v>
      </c>
      <c r="O3927" s="74" t="s">
        <v>5042</v>
      </c>
      <c r="P3927" s="52" t="s">
        <v>5021</v>
      </c>
      <c r="Q3927" s="75">
        <v>1500</v>
      </c>
      <c r="R3927" s="74" t="s">
        <v>1482</v>
      </c>
    </row>
    <row r="3928" spans="1:18" ht="18" customHeight="1">
      <c r="A3928" s="4" t="s">
        <v>4669</v>
      </c>
      <c r="B3928" s="4" t="s">
        <v>4670</v>
      </c>
      <c r="C3928" s="4" t="s">
        <v>4929</v>
      </c>
      <c r="D3928" s="4" t="s">
        <v>4906</v>
      </c>
      <c r="E3928" s="4" t="s">
        <v>5054</v>
      </c>
      <c r="F3928" s="34" t="str">
        <f t="shared" si="61"/>
        <v xml:space="preserve"> </v>
      </c>
      <c r="G3928" s="34" t="s">
        <v>5024</v>
      </c>
      <c r="H3928" s="71">
        <v>800</v>
      </c>
      <c r="I3928" s="4" t="s">
        <v>1485</v>
      </c>
      <c r="K3928" s="74" t="s">
        <v>4669</v>
      </c>
      <c r="L3928" s="74" t="s">
        <v>4670</v>
      </c>
      <c r="M3928" s="74" t="s">
        <v>4929</v>
      </c>
      <c r="N3928" s="74" t="s">
        <v>4906</v>
      </c>
      <c r="O3928" s="74" t="s">
        <v>5054</v>
      </c>
      <c r="P3928" s="52" t="s">
        <v>5024</v>
      </c>
      <c r="Q3928" s="75">
        <v>800</v>
      </c>
      <c r="R3928" s="74" t="s">
        <v>1485</v>
      </c>
    </row>
    <row r="3929" spans="1:18" ht="18" customHeight="1">
      <c r="A3929" s="4" t="s">
        <v>4671</v>
      </c>
      <c r="B3929" s="4" t="s">
        <v>4670</v>
      </c>
      <c r="C3929" s="4" t="s">
        <v>4930</v>
      </c>
      <c r="D3929" s="4" t="s">
        <v>4907</v>
      </c>
      <c r="E3929" s="4" t="s">
        <v>5043</v>
      </c>
      <c r="F3929" s="34" t="str">
        <f t="shared" si="61"/>
        <v xml:space="preserve"> </v>
      </c>
      <c r="G3929" s="34" t="s">
        <v>5021</v>
      </c>
      <c r="H3929" s="71">
        <v>2200</v>
      </c>
      <c r="I3929" s="4" t="s">
        <v>1482</v>
      </c>
      <c r="K3929" s="74" t="s">
        <v>4671</v>
      </c>
      <c r="L3929" s="74" t="s">
        <v>4670</v>
      </c>
      <c r="M3929" s="74" t="s">
        <v>4930</v>
      </c>
      <c r="N3929" s="74" t="s">
        <v>4907</v>
      </c>
      <c r="O3929" s="74" t="s">
        <v>5043</v>
      </c>
      <c r="P3929" s="52" t="s">
        <v>5021</v>
      </c>
      <c r="Q3929" s="75">
        <v>2200</v>
      </c>
      <c r="R3929" s="74" t="s">
        <v>1482</v>
      </c>
    </row>
    <row r="3930" spans="1:18" ht="18" customHeight="1">
      <c r="A3930" s="4" t="s">
        <v>4672</v>
      </c>
      <c r="B3930" s="4" t="s">
        <v>4673</v>
      </c>
      <c r="C3930" s="4" t="s">
        <v>4931</v>
      </c>
      <c r="D3930" s="4" t="s">
        <v>4908</v>
      </c>
      <c r="E3930" s="4" t="s">
        <v>5048</v>
      </c>
      <c r="F3930" s="34" t="str">
        <f t="shared" si="61"/>
        <v xml:space="preserve"> </v>
      </c>
      <c r="G3930" s="34" t="s">
        <v>5022</v>
      </c>
      <c r="H3930" s="71">
        <v>1200</v>
      </c>
      <c r="I3930" s="4" t="s">
        <v>1485</v>
      </c>
      <c r="K3930" s="74" t="s">
        <v>4672</v>
      </c>
      <c r="L3930" s="74" t="s">
        <v>4673</v>
      </c>
      <c r="M3930" s="74" t="s">
        <v>4931</v>
      </c>
      <c r="N3930" s="74" t="s">
        <v>4908</v>
      </c>
      <c r="O3930" s="74" t="s">
        <v>5048</v>
      </c>
      <c r="P3930" s="52" t="s">
        <v>5022</v>
      </c>
      <c r="Q3930" s="75">
        <v>1200</v>
      </c>
      <c r="R3930" s="74" t="s">
        <v>1485</v>
      </c>
    </row>
    <row r="3931" spans="1:18" ht="18" customHeight="1">
      <c r="A3931" s="4" t="s">
        <v>4674</v>
      </c>
      <c r="B3931" s="4" t="s">
        <v>4673</v>
      </c>
      <c r="C3931" s="4" t="s">
        <v>3383</v>
      </c>
      <c r="D3931" s="4" t="s">
        <v>4909</v>
      </c>
      <c r="E3931" s="4" t="s">
        <v>5050</v>
      </c>
      <c r="F3931" s="34" t="str">
        <f t="shared" si="61"/>
        <v xml:space="preserve"> </v>
      </c>
      <c r="G3931" s="34" t="s">
        <v>5022</v>
      </c>
      <c r="H3931" s="71">
        <v>700</v>
      </c>
      <c r="I3931" s="4" t="s">
        <v>1482</v>
      </c>
      <c r="K3931" s="74" t="s">
        <v>4674</v>
      </c>
      <c r="L3931" s="74" t="s">
        <v>4673</v>
      </c>
      <c r="M3931" s="74" t="s">
        <v>3383</v>
      </c>
      <c r="N3931" s="74" t="s">
        <v>4909</v>
      </c>
      <c r="O3931" s="74" t="s">
        <v>5050</v>
      </c>
      <c r="P3931" s="52" t="s">
        <v>5022</v>
      </c>
      <c r="Q3931" s="75">
        <v>700</v>
      </c>
      <c r="R3931" s="74" t="s">
        <v>1482</v>
      </c>
    </row>
    <row r="3932" spans="1:18" ht="18" customHeight="1">
      <c r="A3932" s="4" t="s">
        <v>4675</v>
      </c>
      <c r="B3932" s="4" t="s">
        <v>4676</v>
      </c>
      <c r="C3932" s="4" t="s">
        <v>4932</v>
      </c>
      <c r="D3932" s="4" t="s">
        <v>4910</v>
      </c>
      <c r="E3932" s="4" t="s">
        <v>5044</v>
      </c>
      <c r="F3932" s="34" t="str">
        <f t="shared" si="61"/>
        <v xml:space="preserve"> </v>
      </c>
      <c r="G3932" s="34" t="s">
        <v>5021</v>
      </c>
      <c r="H3932" s="71">
        <v>2500</v>
      </c>
      <c r="I3932" s="4" t="s">
        <v>1485</v>
      </c>
      <c r="K3932" s="74" t="s">
        <v>4675</v>
      </c>
      <c r="L3932" s="74" t="s">
        <v>4676</v>
      </c>
      <c r="M3932" s="74" t="s">
        <v>4932</v>
      </c>
      <c r="N3932" s="74" t="s">
        <v>4910</v>
      </c>
      <c r="O3932" s="74" t="s">
        <v>5044</v>
      </c>
      <c r="P3932" s="52" t="s">
        <v>5021</v>
      </c>
      <c r="Q3932" s="75">
        <v>2500</v>
      </c>
      <c r="R3932" s="74" t="s">
        <v>1485</v>
      </c>
    </row>
    <row r="3933" spans="1:18" ht="18" customHeight="1">
      <c r="A3933" s="4" t="s">
        <v>4677</v>
      </c>
      <c r="B3933" s="4" t="s">
        <v>4676</v>
      </c>
      <c r="C3933" s="4" t="s">
        <v>4933</v>
      </c>
      <c r="D3933" s="4" t="s">
        <v>4911</v>
      </c>
      <c r="E3933" s="4" t="s">
        <v>5045</v>
      </c>
      <c r="F3933" s="34" t="str">
        <f t="shared" si="61"/>
        <v xml:space="preserve"> </v>
      </c>
      <c r="G3933" s="34" t="s">
        <v>5021</v>
      </c>
      <c r="H3933" s="71">
        <v>1300</v>
      </c>
      <c r="I3933" s="4" t="s">
        <v>1482</v>
      </c>
      <c r="K3933" s="74" t="s">
        <v>4677</v>
      </c>
      <c r="L3933" s="74" t="s">
        <v>4676</v>
      </c>
      <c r="M3933" s="74" t="s">
        <v>4933</v>
      </c>
      <c r="N3933" s="74" t="s">
        <v>4911</v>
      </c>
      <c r="O3933" s="74" t="s">
        <v>5045</v>
      </c>
      <c r="P3933" s="52" t="s">
        <v>5021</v>
      </c>
      <c r="Q3933" s="75">
        <v>1300</v>
      </c>
      <c r="R3933" s="74" t="s">
        <v>1482</v>
      </c>
    </row>
    <row r="3934" spans="1:18" ht="18" customHeight="1">
      <c r="A3934" s="4" t="s">
        <v>4678</v>
      </c>
      <c r="B3934" s="4" t="s">
        <v>4679</v>
      </c>
      <c r="C3934" s="4" t="s">
        <v>4934</v>
      </c>
      <c r="D3934" s="4" t="s">
        <v>4912</v>
      </c>
      <c r="E3934" s="4" t="s">
        <v>5046</v>
      </c>
      <c r="F3934" s="34" t="str">
        <f t="shared" si="61"/>
        <v xml:space="preserve"> </v>
      </c>
      <c r="G3934" s="34" t="s">
        <v>5021</v>
      </c>
      <c r="H3934" s="71">
        <v>2800</v>
      </c>
      <c r="I3934" s="4" t="s">
        <v>1485</v>
      </c>
      <c r="K3934" s="74" t="s">
        <v>4678</v>
      </c>
      <c r="L3934" s="74" t="s">
        <v>4679</v>
      </c>
      <c r="M3934" s="74" t="s">
        <v>4934</v>
      </c>
      <c r="N3934" s="74" t="s">
        <v>4912</v>
      </c>
      <c r="O3934" s="74" t="s">
        <v>5046</v>
      </c>
      <c r="P3934" s="52" t="s">
        <v>5021</v>
      </c>
      <c r="Q3934" s="75">
        <v>2800</v>
      </c>
      <c r="R3934" s="74" t="s">
        <v>1485</v>
      </c>
    </row>
    <row r="3935" spans="1:18" ht="18" customHeight="1">
      <c r="A3935" s="4" t="s">
        <v>4680</v>
      </c>
      <c r="B3935" s="4" t="s">
        <v>4679</v>
      </c>
      <c r="C3935" s="4" t="s">
        <v>4935</v>
      </c>
      <c r="D3935" s="4" t="s">
        <v>4913</v>
      </c>
      <c r="E3935" s="4" t="s">
        <v>5049</v>
      </c>
      <c r="F3935" s="34" t="str">
        <f t="shared" si="61"/>
        <v xml:space="preserve"> </v>
      </c>
      <c r="G3935" s="34" t="s">
        <v>5022</v>
      </c>
      <c r="H3935" s="71">
        <v>900</v>
      </c>
      <c r="I3935" s="4" t="s">
        <v>1482</v>
      </c>
      <c r="K3935" s="74" t="s">
        <v>4680</v>
      </c>
      <c r="L3935" s="74" t="s">
        <v>4679</v>
      </c>
      <c r="M3935" s="74" t="s">
        <v>4935</v>
      </c>
      <c r="N3935" s="74" t="s">
        <v>4913</v>
      </c>
      <c r="O3935" s="74" t="s">
        <v>5049</v>
      </c>
      <c r="P3935" s="52" t="s">
        <v>5022</v>
      </c>
      <c r="Q3935" s="75">
        <v>900</v>
      </c>
      <c r="R3935" s="74" t="s">
        <v>1482</v>
      </c>
    </row>
    <row r="3936" spans="1:18" ht="18" customHeight="1">
      <c r="A3936" s="4" t="s">
        <v>4681</v>
      </c>
      <c r="B3936" s="4" t="s">
        <v>4682</v>
      </c>
      <c r="C3936" s="4" t="s">
        <v>4936</v>
      </c>
      <c r="D3936" s="4" t="s">
        <v>4914</v>
      </c>
      <c r="E3936" s="4" t="s">
        <v>5047</v>
      </c>
      <c r="F3936" s="34" t="str">
        <f t="shared" si="61"/>
        <v xml:space="preserve"> </v>
      </c>
      <c r="G3936" s="34" t="s">
        <v>5021</v>
      </c>
      <c r="H3936" s="71">
        <v>1200</v>
      </c>
      <c r="I3936" s="4" t="s">
        <v>1485</v>
      </c>
      <c r="K3936" s="74" t="s">
        <v>4681</v>
      </c>
      <c r="L3936" s="74" t="s">
        <v>4682</v>
      </c>
      <c r="M3936" s="74" t="s">
        <v>4936</v>
      </c>
      <c r="N3936" s="74" t="s">
        <v>4914</v>
      </c>
      <c r="O3936" s="74" t="s">
        <v>5047</v>
      </c>
      <c r="P3936" s="52" t="s">
        <v>5021</v>
      </c>
      <c r="Q3936" s="75">
        <v>1200</v>
      </c>
      <c r="R3936" s="74" t="s">
        <v>1485</v>
      </c>
    </row>
    <row r="3937" spans="1:18" ht="18" customHeight="1">
      <c r="A3937" s="4" t="s">
        <v>4683</v>
      </c>
      <c r="B3937" s="4" t="s">
        <v>4682</v>
      </c>
      <c r="C3937" s="4" t="s">
        <v>4937</v>
      </c>
      <c r="D3937" s="4" t="s">
        <v>4915</v>
      </c>
      <c r="E3937" s="4" t="s">
        <v>5052</v>
      </c>
      <c r="F3937" s="34" t="str">
        <f t="shared" si="61"/>
        <v xml:space="preserve"> </v>
      </c>
      <c r="G3937" s="34" t="s">
        <v>5023</v>
      </c>
      <c r="H3937" s="71">
        <v>750</v>
      </c>
      <c r="I3937" s="4" t="s">
        <v>1482</v>
      </c>
      <c r="K3937" s="74" t="s">
        <v>4683</v>
      </c>
      <c r="L3937" s="74" t="s">
        <v>4682</v>
      </c>
      <c r="M3937" s="74" t="s">
        <v>4937</v>
      </c>
      <c r="N3937" s="74" t="s">
        <v>4915</v>
      </c>
      <c r="O3937" s="74" t="s">
        <v>5052</v>
      </c>
      <c r="P3937" s="52" t="s">
        <v>5023</v>
      </c>
      <c r="Q3937" s="75">
        <v>750</v>
      </c>
      <c r="R3937" s="74" t="s">
        <v>1482</v>
      </c>
    </row>
    <row r="3938" spans="1:18" ht="18" customHeight="1">
      <c r="A3938" s="4" t="s">
        <v>4684</v>
      </c>
      <c r="B3938" s="4" t="s">
        <v>4685</v>
      </c>
      <c r="C3938" s="4" t="s">
        <v>4938</v>
      </c>
      <c r="D3938" s="4" t="s">
        <v>4900</v>
      </c>
      <c r="E3938" s="4" t="s">
        <v>5039</v>
      </c>
      <c r="F3938" s="34" t="str">
        <f t="shared" si="61"/>
        <v xml:space="preserve"> </v>
      </c>
      <c r="G3938" s="34" t="s">
        <v>5022</v>
      </c>
      <c r="H3938" s="71">
        <v>900</v>
      </c>
      <c r="I3938" s="4" t="s">
        <v>1485</v>
      </c>
      <c r="K3938" s="74" t="s">
        <v>4684</v>
      </c>
      <c r="L3938" s="74" t="s">
        <v>4685</v>
      </c>
      <c r="M3938" s="74" t="s">
        <v>4938</v>
      </c>
      <c r="N3938" s="74" t="s">
        <v>4900</v>
      </c>
      <c r="O3938" s="74" t="s">
        <v>5039</v>
      </c>
      <c r="P3938" s="52" t="s">
        <v>5022</v>
      </c>
      <c r="Q3938" s="75">
        <v>900</v>
      </c>
      <c r="R3938" s="74" t="s">
        <v>1485</v>
      </c>
    </row>
    <row r="3939" spans="1:18" ht="18" customHeight="1">
      <c r="A3939" s="4" t="s">
        <v>4686</v>
      </c>
      <c r="B3939" s="4" t="s">
        <v>4685</v>
      </c>
      <c r="C3939" s="4" t="s">
        <v>4939</v>
      </c>
      <c r="D3939" s="4" t="s">
        <v>4916</v>
      </c>
      <c r="E3939" s="4" t="s">
        <v>5054</v>
      </c>
      <c r="F3939" s="34" t="str">
        <f t="shared" si="61"/>
        <v xml:space="preserve"> </v>
      </c>
      <c r="G3939" s="34" t="s">
        <v>5025</v>
      </c>
      <c r="H3939" s="71">
        <v>1200</v>
      </c>
      <c r="I3939" s="4" t="s">
        <v>1482</v>
      </c>
      <c r="K3939" s="74" t="s">
        <v>4686</v>
      </c>
      <c r="L3939" s="74" t="s">
        <v>4685</v>
      </c>
      <c r="M3939" s="74" t="s">
        <v>4939</v>
      </c>
      <c r="N3939" s="74" t="s">
        <v>4916</v>
      </c>
      <c r="O3939" s="74" t="s">
        <v>5054</v>
      </c>
      <c r="P3939" s="52" t="s">
        <v>5025</v>
      </c>
      <c r="Q3939" s="75">
        <v>1200</v>
      </c>
      <c r="R3939" s="74" t="s">
        <v>1482</v>
      </c>
    </row>
    <row r="3940" spans="1:18" ht="18" customHeight="1">
      <c r="A3940" s="4" t="s">
        <v>4687</v>
      </c>
      <c r="B3940" s="4" t="s">
        <v>4688</v>
      </c>
      <c r="C3940" s="4" t="s">
        <v>4940</v>
      </c>
      <c r="D3940" s="4" t="s">
        <v>4917</v>
      </c>
      <c r="E3940" s="4" t="s">
        <v>5051</v>
      </c>
      <c r="F3940" s="34" t="str">
        <f t="shared" si="61"/>
        <v xml:space="preserve"> </v>
      </c>
      <c r="G3940" s="34" t="s">
        <v>5022</v>
      </c>
      <c r="H3940" s="71">
        <v>1100</v>
      </c>
      <c r="I3940" s="4" t="s">
        <v>1485</v>
      </c>
      <c r="K3940" s="74" t="s">
        <v>4687</v>
      </c>
      <c r="L3940" s="74" t="s">
        <v>4688</v>
      </c>
      <c r="M3940" s="74" t="s">
        <v>4940</v>
      </c>
      <c r="N3940" s="74" t="s">
        <v>4917</v>
      </c>
      <c r="O3940" s="74" t="s">
        <v>5051</v>
      </c>
      <c r="P3940" s="52" t="s">
        <v>5022</v>
      </c>
      <c r="Q3940" s="75">
        <v>1100</v>
      </c>
      <c r="R3940" s="74" t="s">
        <v>1485</v>
      </c>
    </row>
    <row r="3941" spans="1:18" ht="18" customHeight="1">
      <c r="A3941" s="4" t="s">
        <v>4689</v>
      </c>
      <c r="B3941" s="4" t="s">
        <v>4688</v>
      </c>
      <c r="C3941" s="4" t="s">
        <v>4941</v>
      </c>
      <c r="D3941" s="4" t="s">
        <v>4918</v>
      </c>
      <c r="E3941" s="4" t="s">
        <v>5041</v>
      </c>
      <c r="F3941" s="34" t="str">
        <f t="shared" si="61"/>
        <v xml:space="preserve"> </v>
      </c>
      <c r="G3941" s="34" t="s">
        <v>5021</v>
      </c>
      <c r="H3941" s="71">
        <v>1800</v>
      </c>
      <c r="I3941" s="4" t="s">
        <v>1482</v>
      </c>
      <c r="K3941" s="74" t="s">
        <v>4689</v>
      </c>
      <c r="L3941" s="74" t="s">
        <v>4688</v>
      </c>
      <c r="M3941" s="74" t="s">
        <v>4941</v>
      </c>
      <c r="N3941" s="74" t="s">
        <v>4918</v>
      </c>
      <c r="O3941" s="74" t="s">
        <v>5041</v>
      </c>
      <c r="P3941" s="52" t="s">
        <v>5021</v>
      </c>
      <c r="Q3941" s="75">
        <v>1800</v>
      </c>
      <c r="R3941" s="74" t="s">
        <v>1482</v>
      </c>
    </row>
    <row r="3942" spans="1:18" ht="18" customHeight="1">
      <c r="A3942" s="4" t="s">
        <v>4690</v>
      </c>
      <c r="B3942" s="4" t="s">
        <v>4691</v>
      </c>
      <c r="C3942" s="4" t="s">
        <v>4942</v>
      </c>
      <c r="D3942" s="4" t="s">
        <v>4900</v>
      </c>
      <c r="E3942" s="4" t="s">
        <v>5039</v>
      </c>
      <c r="F3942" s="34" t="str">
        <f t="shared" si="61"/>
        <v xml:space="preserve"> </v>
      </c>
      <c r="G3942" s="34" t="s">
        <v>5021</v>
      </c>
      <c r="H3942" s="71">
        <v>450</v>
      </c>
      <c r="I3942" s="4" t="s">
        <v>1482</v>
      </c>
      <c r="K3942" s="74" t="s">
        <v>4690</v>
      </c>
      <c r="L3942" s="74" t="s">
        <v>4691</v>
      </c>
      <c r="M3942" s="74" t="s">
        <v>4942</v>
      </c>
      <c r="N3942" s="74" t="s">
        <v>4900</v>
      </c>
      <c r="O3942" s="74" t="s">
        <v>5039</v>
      </c>
      <c r="P3942" s="52" t="s">
        <v>5021</v>
      </c>
      <c r="Q3942" s="75">
        <v>450</v>
      </c>
      <c r="R3942" s="74" t="s">
        <v>1482</v>
      </c>
    </row>
    <row r="3943" spans="1:18" ht="18" customHeight="1">
      <c r="A3943" s="4" t="s">
        <v>4692</v>
      </c>
      <c r="B3943" s="4" t="s">
        <v>4691</v>
      </c>
      <c r="C3943" s="4" t="s">
        <v>4943</v>
      </c>
      <c r="D3943" s="4" t="s">
        <v>4901</v>
      </c>
      <c r="E3943" s="4" t="s">
        <v>5047</v>
      </c>
      <c r="F3943" s="34" t="str">
        <f t="shared" si="61"/>
        <v xml:space="preserve"> </v>
      </c>
      <c r="G3943" s="34" t="s">
        <v>5021</v>
      </c>
      <c r="H3943" s="71">
        <v>1200</v>
      </c>
      <c r="I3943" s="4" t="s">
        <v>1485</v>
      </c>
      <c r="K3943" s="74" t="s">
        <v>4692</v>
      </c>
      <c r="L3943" s="74" t="s">
        <v>4691</v>
      </c>
      <c r="M3943" s="74" t="s">
        <v>4943</v>
      </c>
      <c r="N3943" s="74" t="s">
        <v>4901</v>
      </c>
      <c r="O3943" s="74" t="s">
        <v>5047</v>
      </c>
      <c r="P3943" s="52" t="s">
        <v>5021</v>
      </c>
      <c r="Q3943" s="75">
        <v>1200</v>
      </c>
      <c r="R3943" s="74" t="s">
        <v>1485</v>
      </c>
    </row>
    <row r="3944" spans="1:18" ht="18" customHeight="1">
      <c r="A3944" s="4" t="s">
        <v>4693</v>
      </c>
      <c r="B3944" s="4" t="s">
        <v>4694</v>
      </c>
      <c r="C3944" s="4" t="s">
        <v>4944</v>
      </c>
      <c r="D3944" s="4" t="s">
        <v>4917</v>
      </c>
      <c r="E3944" s="4" t="s">
        <v>5040</v>
      </c>
      <c r="F3944" s="34" t="str">
        <f t="shared" si="61"/>
        <v xml:space="preserve"> </v>
      </c>
      <c r="G3944" s="34" t="s">
        <v>5022</v>
      </c>
      <c r="H3944" s="71">
        <v>1300</v>
      </c>
      <c r="I3944" s="4" t="s">
        <v>1482</v>
      </c>
      <c r="K3944" s="74" t="s">
        <v>4693</v>
      </c>
      <c r="L3944" s="74" t="s">
        <v>4694</v>
      </c>
      <c r="M3944" s="74" t="s">
        <v>4944</v>
      </c>
      <c r="N3944" s="74" t="s">
        <v>4917</v>
      </c>
      <c r="O3944" s="74" t="s">
        <v>5040</v>
      </c>
      <c r="P3944" s="52" t="s">
        <v>5022</v>
      </c>
      <c r="Q3944" s="75">
        <v>1300</v>
      </c>
      <c r="R3944" s="74" t="s">
        <v>1482</v>
      </c>
    </row>
    <row r="3945" spans="1:18" ht="18" customHeight="1">
      <c r="A3945" s="4" t="s">
        <v>4695</v>
      </c>
      <c r="B3945" s="4" t="s">
        <v>4694</v>
      </c>
      <c r="C3945" s="4" t="s">
        <v>4945</v>
      </c>
      <c r="D3945" s="4" t="s">
        <v>4911</v>
      </c>
      <c r="E3945" s="4" t="s">
        <v>5046</v>
      </c>
      <c r="F3945" s="34" t="str">
        <f t="shared" si="61"/>
        <v xml:space="preserve"> </v>
      </c>
      <c r="G3945" s="34" t="s">
        <v>5021</v>
      </c>
      <c r="H3945" s="71">
        <v>2800</v>
      </c>
      <c r="I3945" s="4" t="s">
        <v>1485</v>
      </c>
      <c r="K3945" s="74" t="s">
        <v>4695</v>
      </c>
      <c r="L3945" s="74" t="s">
        <v>4694</v>
      </c>
      <c r="M3945" s="74" t="s">
        <v>4945</v>
      </c>
      <c r="N3945" s="74" t="s">
        <v>4911</v>
      </c>
      <c r="O3945" s="74" t="s">
        <v>5046</v>
      </c>
      <c r="P3945" s="52" t="s">
        <v>5021</v>
      </c>
      <c r="Q3945" s="75">
        <v>2800</v>
      </c>
      <c r="R3945" s="74" t="s">
        <v>1485</v>
      </c>
    </row>
    <row r="3946" spans="1:18" ht="18" customHeight="1">
      <c r="A3946" s="4" t="s">
        <v>4696</v>
      </c>
      <c r="B3946" s="4" t="s">
        <v>4697</v>
      </c>
      <c r="C3946" s="4" t="s">
        <v>4946</v>
      </c>
      <c r="D3946" s="4" t="s">
        <v>4906</v>
      </c>
      <c r="E3946" s="4" t="s">
        <v>5053</v>
      </c>
      <c r="F3946" s="34" t="str">
        <f t="shared" si="61"/>
        <v xml:space="preserve"> </v>
      </c>
      <c r="G3946" s="34" t="s">
        <v>5024</v>
      </c>
      <c r="H3946" s="71">
        <v>1200</v>
      </c>
      <c r="I3946" s="4" t="s">
        <v>1482</v>
      </c>
      <c r="K3946" s="74" t="s">
        <v>4696</v>
      </c>
      <c r="L3946" s="74" t="s">
        <v>4697</v>
      </c>
      <c r="M3946" s="74" t="s">
        <v>4946</v>
      </c>
      <c r="N3946" s="74" t="s">
        <v>4906</v>
      </c>
      <c r="O3946" s="74" t="s">
        <v>5053</v>
      </c>
      <c r="P3946" s="52" t="s">
        <v>5024</v>
      </c>
      <c r="Q3946" s="75">
        <v>1200</v>
      </c>
      <c r="R3946" s="74" t="s">
        <v>1482</v>
      </c>
    </row>
    <row r="3947" spans="1:18" ht="18" customHeight="1">
      <c r="A3947" s="4" t="s">
        <v>4698</v>
      </c>
      <c r="B3947" s="4" t="s">
        <v>4697</v>
      </c>
      <c r="C3947" s="4" t="s">
        <v>4947</v>
      </c>
      <c r="D3947" s="4" t="s">
        <v>4915</v>
      </c>
      <c r="E3947" s="4" t="s">
        <v>5042</v>
      </c>
      <c r="F3947" s="34" t="str">
        <f t="shared" si="61"/>
        <v xml:space="preserve"> </v>
      </c>
      <c r="G3947" s="34" t="s">
        <v>5021</v>
      </c>
      <c r="H3947" s="71">
        <v>1500</v>
      </c>
      <c r="I3947" s="4" t="s">
        <v>1482</v>
      </c>
      <c r="K3947" s="74" t="s">
        <v>4698</v>
      </c>
      <c r="L3947" s="74" t="s">
        <v>4697</v>
      </c>
      <c r="M3947" s="74" t="s">
        <v>4947</v>
      </c>
      <c r="N3947" s="74" t="s">
        <v>4915</v>
      </c>
      <c r="O3947" s="74" t="s">
        <v>5042</v>
      </c>
      <c r="P3947" s="52" t="s">
        <v>5021</v>
      </c>
      <c r="Q3947" s="75">
        <v>1500</v>
      </c>
      <c r="R3947" s="74" t="s">
        <v>1482</v>
      </c>
    </row>
    <row r="3948" spans="1:18" ht="18" customHeight="1">
      <c r="A3948" s="4" t="s">
        <v>4699</v>
      </c>
      <c r="B3948" s="4" t="s">
        <v>4700</v>
      </c>
      <c r="C3948" s="4" t="s">
        <v>3373</v>
      </c>
      <c r="D3948" s="4" t="s">
        <v>4907</v>
      </c>
      <c r="E3948" s="4" t="s">
        <v>5054</v>
      </c>
      <c r="F3948" s="34" t="str">
        <f t="shared" si="61"/>
        <v xml:space="preserve"> </v>
      </c>
      <c r="G3948" s="34" t="s">
        <v>5026</v>
      </c>
      <c r="H3948" s="71">
        <v>1000</v>
      </c>
      <c r="I3948" s="4" t="s">
        <v>1485</v>
      </c>
      <c r="K3948" s="74" t="s">
        <v>4699</v>
      </c>
      <c r="L3948" s="74" t="s">
        <v>4700</v>
      </c>
      <c r="M3948" s="74" t="s">
        <v>3373</v>
      </c>
      <c r="N3948" s="74" t="s">
        <v>4907</v>
      </c>
      <c r="O3948" s="74" t="s">
        <v>5054</v>
      </c>
      <c r="P3948" s="52" t="s">
        <v>5026</v>
      </c>
      <c r="Q3948" s="75">
        <v>1000</v>
      </c>
      <c r="R3948" s="74" t="s">
        <v>1485</v>
      </c>
    </row>
    <row r="3949" spans="1:18" ht="18" customHeight="1">
      <c r="A3949" s="4" t="s">
        <v>4701</v>
      </c>
      <c r="B3949" s="4" t="s">
        <v>4700</v>
      </c>
      <c r="C3949" s="4" t="s">
        <v>4948</v>
      </c>
      <c r="D3949" s="4" t="s">
        <v>4904</v>
      </c>
      <c r="E3949" s="4" t="s">
        <v>5041</v>
      </c>
      <c r="F3949" s="34" t="str">
        <f t="shared" si="61"/>
        <v xml:space="preserve"> </v>
      </c>
      <c r="G3949" s="34" t="s">
        <v>5021</v>
      </c>
      <c r="H3949" s="71">
        <v>1800</v>
      </c>
      <c r="I3949" s="4" t="s">
        <v>1482</v>
      </c>
      <c r="K3949" s="74" t="s">
        <v>4701</v>
      </c>
      <c r="L3949" s="74" t="s">
        <v>4700</v>
      </c>
      <c r="M3949" s="74" t="s">
        <v>4948</v>
      </c>
      <c r="N3949" s="74" t="s">
        <v>4904</v>
      </c>
      <c r="O3949" s="74" t="s">
        <v>5041</v>
      </c>
      <c r="P3949" s="52" t="s">
        <v>5021</v>
      </c>
      <c r="Q3949" s="75">
        <v>1800</v>
      </c>
      <c r="R3949" s="74" t="s">
        <v>1482</v>
      </c>
    </row>
    <row r="3950" spans="1:18" ht="18" customHeight="1">
      <c r="A3950" s="4" t="s">
        <v>4702</v>
      </c>
      <c r="B3950" s="4" t="s">
        <v>4703</v>
      </c>
      <c r="C3950" s="4" t="s">
        <v>4644</v>
      </c>
      <c r="D3950" s="4" t="s">
        <v>4908</v>
      </c>
      <c r="E3950" s="4" t="s">
        <v>5043</v>
      </c>
      <c r="F3950" s="34" t="str">
        <f t="shared" si="61"/>
        <v xml:space="preserve"> </v>
      </c>
      <c r="G3950" s="34" t="s">
        <v>5021</v>
      </c>
      <c r="H3950" s="71">
        <v>2200</v>
      </c>
      <c r="I3950" s="4" t="s">
        <v>1485</v>
      </c>
      <c r="K3950" s="74" t="s">
        <v>4702</v>
      </c>
      <c r="L3950" s="74" t="s">
        <v>4703</v>
      </c>
      <c r="M3950" s="74" t="s">
        <v>4644</v>
      </c>
      <c r="N3950" s="74" t="s">
        <v>4908</v>
      </c>
      <c r="O3950" s="74" t="s">
        <v>5043</v>
      </c>
      <c r="P3950" s="52" t="s">
        <v>5021</v>
      </c>
      <c r="Q3950" s="75">
        <v>2200</v>
      </c>
      <c r="R3950" s="74" t="s">
        <v>1485</v>
      </c>
    </row>
    <row r="3951" spans="1:18" ht="18" customHeight="1">
      <c r="A3951" s="4" t="s">
        <v>4704</v>
      </c>
      <c r="B3951" s="4" t="s">
        <v>4703</v>
      </c>
      <c r="C3951" s="4" t="s">
        <v>4949</v>
      </c>
      <c r="D3951" s="4" t="s">
        <v>4916</v>
      </c>
      <c r="E3951" s="4" t="s">
        <v>5050</v>
      </c>
      <c r="F3951" s="34" t="str">
        <f t="shared" si="61"/>
        <v xml:space="preserve"> </v>
      </c>
      <c r="G3951" s="34" t="s">
        <v>5023</v>
      </c>
      <c r="H3951" s="71">
        <v>1050</v>
      </c>
      <c r="I3951" s="4" t="s">
        <v>1482</v>
      </c>
      <c r="K3951" s="74" t="s">
        <v>4704</v>
      </c>
      <c r="L3951" s="74" t="s">
        <v>4703</v>
      </c>
      <c r="M3951" s="74" t="s">
        <v>4949</v>
      </c>
      <c r="N3951" s="74" t="s">
        <v>4916</v>
      </c>
      <c r="O3951" s="74" t="s">
        <v>5050</v>
      </c>
      <c r="P3951" s="52" t="s">
        <v>5023</v>
      </c>
      <c r="Q3951" s="75">
        <v>1050</v>
      </c>
      <c r="R3951" s="74" t="s">
        <v>1482</v>
      </c>
    </row>
    <row r="3952" spans="1:18" ht="18" customHeight="1">
      <c r="A3952" s="4" t="s">
        <v>4705</v>
      </c>
      <c r="B3952" s="4" t="s">
        <v>4706</v>
      </c>
      <c r="C3952" s="4" t="s">
        <v>4950</v>
      </c>
      <c r="D3952" s="4" t="s">
        <v>4914</v>
      </c>
      <c r="E3952" s="4" t="s">
        <v>5048</v>
      </c>
      <c r="F3952" s="34" t="str">
        <f t="shared" si="61"/>
        <v xml:space="preserve"> </v>
      </c>
      <c r="G3952" s="34" t="s">
        <v>5022</v>
      </c>
      <c r="H3952" s="71">
        <v>1200</v>
      </c>
      <c r="I3952" s="4" t="s">
        <v>1485</v>
      </c>
      <c r="K3952" s="74" t="s">
        <v>4705</v>
      </c>
      <c r="L3952" s="74" t="s">
        <v>4706</v>
      </c>
      <c r="M3952" s="74" t="s">
        <v>4950</v>
      </c>
      <c r="N3952" s="74" t="s">
        <v>4914</v>
      </c>
      <c r="O3952" s="74" t="s">
        <v>5048</v>
      </c>
      <c r="P3952" s="52" t="s">
        <v>5022</v>
      </c>
      <c r="Q3952" s="75">
        <v>1200</v>
      </c>
      <c r="R3952" s="74" t="s">
        <v>1485</v>
      </c>
    </row>
    <row r="3953" spans="1:18" ht="18" customHeight="1">
      <c r="A3953" s="4" t="s">
        <v>4707</v>
      </c>
      <c r="B3953" s="4" t="s">
        <v>4706</v>
      </c>
      <c r="C3953" s="4" t="s">
        <v>4951</v>
      </c>
      <c r="D3953" s="4" t="s">
        <v>4900</v>
      </c>
      <c r="E3953" s="4" t="s">
        <v>5045</v>
      </c>
      <c r="F3953" s="34" t="str">
        <f t="shared" si="61"/>
        <v xml:space="preserve"> </v>
      </c>
      <c r="G3953" s="34" t="s">
        <v>5021</v>
      </c>
      <c r="H3953" s="71">
        <v>1300</v>
      </c>
      <c r="I3953" s="4" t="s">
        <v>1482</v>
      </c>
      <c r="K3953" s="74" t="s">
        <v>4707</v>
      </c>
      <c r="L3953" s="74" t="s">
        <v>4706</v>
      </c>
      <c r="M3953" s="74" t="s">
        <v>4951</v>
      </c>
      <c r="N3953" s="74" t="s">
        <v>4900</v>
      </c>
      <c r="O3953" s="74" t="s">
        <v>5045</v>
      </c>
      <c r="P3953" s="52" t="s">
        <v>5021</v>
      </c>
      <c r="Q3953" s="75">
        <v>1300</v>
      </c>
      <c r="R3953" s="74" t="s">
        <v>1482</v>
      </c>
    </row>
    <row r="3954" spans="1:18" ht="18" customHeight="1">
      <c r="A3954" s="4" t="s">
        <v>4708</v>
      </c>
      <c r="B3954" s="4" t="s">
        <v>4709</v>
      </c>
      <c r="C3954" s="4" t="s">
        <v>4952</v>
      </c>
      <c r="D3954" s="4" t="s">
        <v>4918</v>
      </c>
      <c r="E3954" s="4" t="s">
        <v>5049</v>
      </c>
      <c r="F3954" s="34" t="str">
        <f t="shared" si="61"/>
        <v xml:space="preserve"> </v>
      </c>
      <c r="G3954" s="34" t="s">
        <v>5022</v>
      </c>
      <c r="H3954" s="71">
        <v>900</v>
      </c>
      <c r="I3954" s="4" t="s">
        <v>1485</v>
      </c>
      <c r="K3954" s="74" t="s">
        <v>4708</v>
      </c>
      <c r="L3954" s="74" t="s">
        <v>4709</v>
      </c>
      <c r="M3954" s="74" t="s">
        <v>4952</v>
      </c>
      <c r="N3954" s="74" t="s">
        <v>4918</v>
      </c>
      <c r="O3954" s="74" t="s">
        <v>5049</v>
      </c>
      <c r="P3954" s="52" t="s">
        <v>5022</v>
      </c>
      <c r="Q3954" s="75">
        <v>900</v>
      </c>
      <c r="R3954" s="74" t="s">
        <v>1485</v>
      </c>
    </row>
    <row r="3955" spans="1:18" ht="18" customHeight="1">
      <c r="A3955" s="4" t="s">
        <v>4710</v>
      </c>
      <c r="B3955" s="4" t="s">
        <v>4709</v>
      </c>
      <c r="C3955" s="4" t="s">
        <v>4953</v>
      </c>
      <c r="D3955" s="4" t="s">
        <v>4912</v>
      </c>
      <c r="E3955" s="4" t="s">
        <v>5044</v>
      </c>
      <c r="F3955" s="34" t="str">
        <f t="shared" si="61"/>
        <v xml:space="preserve"> </v>
      </c>
      <c r="G3955" s="34" t="s">
        <v>5021</v>
      </c>
      <c r="H3955" s="71">
        <v>2500</v>
      </c>
      <c r="I3955" s="4" t="s">
        <v>1482</v>
      </c>
      <c r="K3955" s="74" t="s">
        <v>4710</v>
      </c>
      <c r="L3955" s="74" t="s">
        <v>4709</v>
      </c>
      <c r="M3955" s="74" t="s">
        <v>4953</v>
      </c>
      <c r="N3955" s="74" t="s">
        <v>4912</v>
      </c>
      <c r="O3955" s="74" t="s">
        <v>5044</v>
      </c>
      <c r="P3955" s="52" t="s">
        <v>5021</v>
      </c>
      <c r="Q3955" s="75">
        <v>2500</v>
      </c>
      <c r="R3955" s="74" t="s">
        <v>1482</v>
      </c>
    </row>
    <row r="3956" spans="1:18" ht="18" customHeight="1">
      <c r="A3956" s="4" t="s">
        <v>4711</v>
      </c>
      <c r="B3956" s="4" t="s">
        <v>4712</v>
      </c>
      <c r="C3956" s="4" t="s">
        <v>4954</v>
      </c>
      <c r="D3956" s="4" t="s">
        <v>4910</v>
      </c>
      <c r="E3956" s="4" t="s">
        <v>5051</v>
      </c>
      <c r="F3956" s="34" t="str">
        <f t="shared" si="61"/>
        <v xml:space="preserve"> </v>
      </c>
      <c r="G3956" s="34" t="s">
        <v>5023</v>
      </c>
      <c r="H3956" s="71">
        <v>1650</v>
      </c>
      <c r="I3956" s="4" t="s">
        <v>1485</v>
      </c>
      <c r="K3956" s="74" t="s">
        <v>4711</v>
      </c>
      <c r="L3956" s="74" t="s">
        <v>4712</v>
      </c>
      <c r="M3956" s="74" t="s">
        <v>4954</v>
      </c>
      <c r="N3956" s="74" t="s">
        <v>4910</v>
      </c>
      <c r="O3956" s="74" t="s">
        <v>5051</v>
      </c>
      <c r="P3956" s="52" t="s">
        <v>5023</v>
      </c>
      <c r="Q3956" s="75">
        <v>1650</v>
      </c>
      <c r="R3956" s="74" t="s">
        <v>1485</v>
      </c>
    </row>
    <row r="3957" spans="1:18" ht="18" customHeight="1">
      <c r="A3957" s="4" t="s">
        <v>4713</v>
      </c>
      <c r="B3957" s="4" t="s">
        <v>4712</v>
      </c>
      <c r="C3957" s="4" t="s">
        <v>4955</v>
      </c>
      <c r="D3957" s="4" t="s">
        <v>4903</v>
      </c>
      <c r="E3957" s="4" t="s">
        <v>5047</v>
      </c>
      <c r="F3957" s="34" t="str">
        <f t="shared" si="61"/>
        <v xml:space="preserve"> </v>
      </c>
      <c r="G3957" s="34" t="s">
        <v>5022</v>
      </c>
      <c r="H3957" s="71">
        <v>2400</v>
      </c>
      <c r="I3957" s="4" t="s">
        <v>1482</v>
      </c>
      <c r="K3957" s="74" t="s">
        <v>4713</v>
      </c>
      <c r="L3957" s="74" t="s">
        <v>4712</v>
      </c>
      <c r="M3957" s="74" t="s">
        <v>4955</v>
      </c>
      <c r="N3957" s="74" t="s">
        <v>4903</v>
      </c>
      <c r="O3957" s="74" t="s">
        <v>5047</v>
      </c>
      <c r="P3957" s="52" t="s">
        <v>5022</v>
      </c>
      <c r="Q3957" s="75">
        <v>2400</v>
      </c>
      <c r="R3957" s="74" t="s">
        <v>1482</v>
      </c>
    </row>
    <row r="3958" spans="1:18" ht="18" customHeight="1">
      <c r="A3958" s="4" t="s">
        <v>4714</v>
      </c>
      <c r="B3958" s="4" t="s">
        <v>4715</v>
      </c>
      <c r="C3958" s="4" t="s">
        <v>4956</v>
      </c>
      <c r="D3958" s="4" t="s">
        <v>4919</v>
      </c>
      <c r="E3958" s="4" t="s">
        <v>5052</v>
      </c>
      <c r="F3958" s="34" t="str">
        <f t="shared" si="61"/>
        <v xml:space="preserve"> </v>
      </c>
      <c r="G3958" s="34" t="s">
        <v>5022</v>
      </c>
      <c r="H3958" s="71">
        <v>500</v>
      </c>
      <c r="I3958" s="4" t="s">
        <v>1485</v>
      </c>
      <c r="K3958" s="74" t="s">
        <v>4714</v>
      </c>
      <c r="L3958" s="74" t="s">
        <v>4715</v>
      </c>
      <c r="M3958" s="74" t="s">
        <v>4956</v>
      </c>
      <c r="N3958" s="74" t="s">
        <v>4919</v>
      </c>
      <c r="O3958" s="74" t="s">
        <v>5052</v>
      </c>
      <c r="P3958" s="52" t="s">
        <v>5022</v>
      </c>
      <c r="Q3958" s="75">
        <v>500</v>
      </c>
      <c r="R3958" s="74" t="s">
        <v>1485</v>
      </c>
    </row>
    <row r="3959" spans="1:18" ht="18" customHeight="1">
      <c r="A3959" s="4" t="s">
        <v>4716</v>
      </c>
      <c r="B3959" s="4" t="s">
        <v>4715</v>
      </c>
      <c r="C3959" s="4" t="s">
        <v>3723</v>
      </c>
      <c r="D3959" s="4" t="s">
        <v>4920</v>
      </c>
      <c r="E3959" s="4" t="s">
        <v>5054</v>
      </c>
      <c r="F3959" s="34" t="str">
        <f t="shared" si="61"/>
        <v xml:space="preserve"> </v>
      </c>
      <c r="G3959" s="34" t="s">
        <v>5023</v>
      </c>
      <c r="H3959" s="71">
        <v>600</v>
      </c>
      <c r="I3959" s="4" t="s">
        <v>1482</v>
      </c>
      <c r="K3959" s="74" t="s">
        <v>4716</v>
      </c>
      <c r="L3959" s="74" t="s">
        <v>4715</v>
      </c>
      <c r="M3959" s="74" t="s">
        <v>3723</v>
      </c>
      <c r="N3959" s="74" t="s">
        <v>4920</v>
      </c>
      <c r="O3959" s="74" t="s">
        <v>5054</v>
      </c>
      <c r="P3959" s="52" t="s">
        <v>5023</v>
      </c>
      <c r="Q3959" s="75">
        <v>600</v>
      </c>
      <c r="R3959" s="74" t="s">
        <v>1482</v>
      </c>
    </row>
    <row r="3960" spans="1:18" ht="18" customHeight="1">
      <c r="A3960" s="4" t="s">
        <v>4717</v>
      </c>
      <c r="B3960" s="4" t="s">
        <v>4718</v>
      </c>
      <c r="C3960" s="4" t="s">
        <v>4957</v>
      </c>
      <c r="D3960" s="4" t="s">
        <v>4913</v>
      </c>
      <c r="E3960" s="4" t="s">
        <v>5041</v>
      </c>
      <c r="F3960" s="34" t="str">
        <f t="shared" si="61"/>
        <v xml:space="preserve"> </v>
      </c>
      <c r="G3960" s="34" t="s">
        <v>5021</v>
      </c>
      <c r="H3960" s="71">
        <v>1800</v>
      </c>
      <c r="I3960" s="4" t="s">
        <v>1485</v>
      </c>
      <c r="K3960" s="74" t="s">
        <v>4717</v>
      </c>
      <c r="L3960" s="74" t="s">
        <v>4718</v>
      </c>
      <c r="M3960" s="74" t="s">
        <v>4957</v>
      </c>
      <c r="N3960" s="74" t="s">
        <v>4913</v>
      </c>
      <c r="O3960" s="74" t="s">
        <v>5041</v>
      </c>
      <c r="P3960" s="52" t="s">
        <v>5021</v>
      </c>
      <c r="Q3960" s="75">
        <v>1800</v>
      </c>
      <c r="R3960" s="74" t="s">
        <v>1485</v>
      </c>
    </row>
    <row r="3961" spans="1:18" ht="18" customHeight="1">
      <c r="A3961" s="4" t="s">
        <v>4719</v>
      </c>
      <c r="B3961" s="4" t="s">
        <v>4718</v>
      </c>
      <c r="C3961" s="4" t="s">
        <v>4958</v>
      </c>
      <c r="D3961" s="4" t="s">
        <v>4921</v>
      </c>
      <c r="E3961" s="4" t="s">
        <v>5053</v>
      </c>
      <c r="F3961" s="34" t="str">
        <f t="shared" si="61"/>
        <v xml:space="preserve"> </v>
      </c>
      <c r="G3961" s="34" t="s">
        <v>5022</v>
      </c>
      <c r="H3961" s="71">
        <v>600</v>
      </c>
      <c r="I3961" s="4" t="s">
        <v>1482</v>
      </c>
      <c r="K3961" s="74" t="s">
        <v>4719</v>
      </c>
      <c r="L3961" s="74" t="s">
        <v>4718</v>
      </c>
      <c r="M3961" s="74" t="s">
        <v>4958</v>
      </c>
      <c r="N3961" s="74" t="s">
        <v>4921</v>
      </c>
      <c r="O3961" s="74" t="s">
        <v>5053</v>
      </c>
      <c r="P3961" s="52" t="s">
        <v>5022</v>
      </c>
      <c r="Q3961" s="75">
        <v>600</v>
      </c>
      <c r="R3961" s="74" t="s">
        <v>1482</v>
      </c>
    </row>
    <row r="3962" spans="1:18" ht="18" customHeight="1">
      <c r="A3962" s="4" t="s">
        <v>4720</v>
      </c>
      <c r="B3962" s="4" t="s">
        <v>4721</v>
      </c>
      <c r="C3962" s="4" t="s">
        <v>4625</v>
      </c>
      <c r="D3962" s="4" t="s">
        <v>4900</v>
      </c>
      <c r="E3962" s="4" t="s">
        <v>5039</v>
      </c>
      <c r="F3962" s="34" t="str">
        <f t="shared" si="61"/>
        <v xml:space="preserve"> </v>
      </c>
      <c r="G3962" s="34" t="s">
        <v>5021</v>
      </c>
      <c r="H3962" s="71">
        <v>450</v>
      </c>
      <c r="I3962" s="4" t="s">
        <v>1482</v>
      </c>
      <c r="K3962" s="74" t="s">
        <v>4720</v>
      </c>
      <c r="L3962" s="74" t="s">
        <v>4721</v>
      </c>
      <c r="M3962" s="74" t="s">
        <v>4625</v>
      </c>
      <c r="N3962" s="74" t="s">
        <v>4900</v>
      </c>
      <c r="O3962" s="74" t="s">
        <v>5039</v>
      </c>
      <c r="P3962" s="52" t="s">
        <v>5021</v>
      </c>
      <c r="Q3962" s="75">
        <v>450</v>
      </c>
      <c r="R3962" s="74" t="s">
        <v>1482</v>
      </c>
    </row>
    <row r="3963" spans="1:18" ht="18" customHeight="1">
      <c r="A3963" s="4" t="s">
        <v>4722</v>
      </c>
      <c r="B3963" s="4" t="s">
        <v>4721</v>
      </c>
      <c r="C3963" s="4" t="s">
        <v>4959</v>
      </c>
      <c r="D3963" s="4" t="s">
        <v>4905</v>
      </c>
      <c r="E3963" s="4" t="s">
        <v>5047</v>
      </c>
      <c r="F3963" s="34" t="str">
        <f t="shared" si="61"/>
        <v xml:space="preserve"> </v>
      </c>
      <c r="G3963" s="34" t="s">
        <v>5021</v>
      </c>
      <c r="H3963" s="71">
        <v>1200</v>
      </c>
      <c r="I3963" s="4" t="s">
        <v>1485</v>
      </c>
      <c r="K3963" s="74" t="s">
        <v>4722</v>
      </c>
      <c r="L3963" s="74" t="s">
        <v>4721</v>
      </c>
      <c r="M3963" s="74" t="s">
        <v>4959</v>
      </c>
      <c r="N3963" s="74" t="s">
        <v>4905</v>
      </c>
      <c r="O3963" s="74" t="s">
        <v>5047</v>
      </c>
      <c r="P3963" s="52" t="s">
        <v>5021</v>
      </c>
      <c r="Q3963" s="75">
        <v>1200</v>
      </c>
      <c r="R3963" s="74" t="s">
        <v>1485</v>
      </c>
    </row>
    <row r="3964" spans="1:18" ht="18" customHeight="1">
      <c r="A3964" s="4" t="s">
        <v>4723</v>
      </c>
      <c r="B3964" s="4" t="s">
        <v>4724</v>
      </c>
      <c r="C3964" s="4" t="s">
        <v>4960</v>
      </c>
      <c r="D3964" s="4" t="s">
        <v>4904</v>
      </c>
      <c r="E3964" s="4" t="s">
        <v>5040</v>
      </c>
      <c r="F3964" s="34" t="str">
        <f t="shared" si="61"/>
        <v xml:space="preserve"> </v>
      </c>
      <c r="G3964" s="34" t="s">
        <v>5022</v>
      </c>
      <c r="H3964" s="71">
        <v>1200</v>
      </c>
      <c r="I3964" s="4" t="s">
        <v>1482</v>
      </c>
      <c r="K3964" s="74" t="s">
        <v>4723</v>
      </c>
      <c r="L3964" s="74" t="s">
        <v>4724</v>
      </c>
      <c r="M3964" s="74" t="s">
        <v>4960</v>
      </c>
      <c r="N3964" s="74" t="s">
        <v>4904</v>
      </c>
      <c r="O3964" s="74" t="s">
        <v>5040</v>
      </c>
      <c r="P3964" s="52" t="s">
        <v>5022</v>
      </c>
      <c r="Q3964" s="75">
        <v>1200</v>
      </c>
      <c r="R3964" s="74" t="s">
        <v>1482</v>
      </c>
    </row>
    <row r="3965" spans="1:18" ht="18" customHeight="1">
      <c r="A3965" s="4" t="s">
        <v>4725</v>
      </c>
      <c r="B3965" s="4" t="s">
        <v>4724</v>
      </c>
      <c r="C3965" s="4" t="s">
        <v>4961</v>
      </c>
      <c r="D3965" s="4" t="s">
        <v>4906</v>
      </c>
      <c r="E3965" s="4" t="s">
        <v>5053</v>
      </c>
      <c r="F3965" s="34" t="str">
        <f t="shared" si="61"/>
        <v xml:space="preserve"> </v>
      </c>
      <c r="G3965" s="34" t="s">
        <v>5024</v>
      </c>
      <c r="H3965" s="71">
        <v>1200</v>
      </c>
      <c r="I3965" s="4" t="s">
        <v>1482</v>
      </c>
      <c r="K3965" s="74" t="s">
        <v>4725</v>
      </c>
      <c r="L3965" s="74" t="s">
        <v>4724</v>
      </c>
      <c r="M3965" s="74" t="s">
        <v>4961</v>
      </c>
      <c r="N3965" s="74" t="s">
        <v>4906</v>
      </c>
      <c r="O3965" s="74" t="s">
        <v>5053</v>
      </c>
      <c r="P3965" s="52" t="s">
        <v>5024</v>
      </c>
      <c r="Q3965" s="75">
        <v>1200</v>
      </c>
      <c r="R3965" s="74" t="s">
        <v>1482</v>
      </c>
    </row>
    <row r="3966" spans="1:18" ht="18" customHeight="1">
      <c r="A3966" s="4" t="s">
        <v>4726</v>
      </c>
      <c r="B3966" s="4" t="s">
        <v>4727</v>
      </c>
      <c r="C3966" s="4" t="s">
        <v>3739</v>
      </c>
      <c r="D3966" s="4" t="s">
        <v>4911</v>
      </c>
      <c r="E3966" s="4" t="s">
        <v>5041</v>
      </c>
      <c r="F3966" s="34" t="str">
        <f t="shared" si="61"/>
        <v xml:space="preserve"> </v>
      </c>
      <c r="G3966" s="34" t="s">
        <v>5021</v>
      </c>
      <c r="H3966" s="71">
        <v>1800</v>
      </c>
      <c r="I3966" s="4" t="s">
        <v>1485</v>
      </c>
      <c r="K3966" s="74" t="s">
        <v>4726</v>
      </c>
      <c r="L3966" s="74" t="s">
        <v>4727</v>
      </c>
      <c r="M3966" s="74" t="s">
        <v>3739</v>
      </c>
      <c r="N3966" s="74" t="s">
        <v>4911</v>
      </c>
      <c r="O3966" s="74" t="s">
        <v>5041</v>
      </c>
      <c r="P3966" s="52" t="s">
        <v>5021</v>
      </c>
      <c r="Q3966" s="75">
        <v>1800</v>
      </c>
      <c r="R3966" s="74" t="s">
        <v>1485</v>
      </c>
    </row>
    <row r="3967" spans="1:18" ht="18" customHeight="1">
      <c r="A3967" s="4" t="s">
        <v>4728</v>
      </c>
      <c r="B3967" s="4" t="s">
        <v>4727</v>
      </c>
      <c r="C3967" s="4" t="s">
        <v>4962</v>
      </c>
      <c r="D3967" s="4" t="s">
        <v>4900</v>
      </c>
      <c r="E3967" s="4" t="s">
        <v>5042</v>
      </c>
      <c r="F3967" s="34" t="str">
        <f t="shared" si="61"/>
        <v xml:space="preserve"> </v>
      </c>
      <c r="G3967" s="34" t="s">
        <v>5021</v>
      </c>
      <c r="H3967" s="71">
        <v>1500</v>
      </c>
      <c r="I3967" s="4" t="s">
        <v>1482</v>
      </c>
      <c r="K3967" s="74" t="s">
        <v>4728</v>
      </c>
      <c r="L3967" s="74" t="s">
        <v>4727</v>
      </c>
      <c r="M3967" s="74" t="s">
        <v>4962</v>
      </c>
      <c r="N3967" s="74" t="s">
        <v>4900</v>
      </c>
      <c r="O3967" s="74" t="s">
        <v>5042</v>
      </c>
      <c r="P3967" s="52" t="s">
        <v>5021</v>
      </c>
      <c r="Q3967" s="75">
        <v>1500</v>
      </c>
      <c r="R3967" s="74" t="s">
        <v>1482</v>
      </c>
    </row>
    <row r="3968" spans="1:18" ht="18" customHeight="1">
      <c r="A3968" s="4" t="s">
        <v>4729</v>
      </c>
      <c r="B3968" s="4" t="s">
        <v>4730</v>
      </c>
      <c r="C3968" s="4" t="s">
        <v>4963</v>
      </c>
      <c r="D3968" s="4" t="s">
        <v>4907</v>
      </c>
      <c r="E3968" s="4" t="s">
        <v>5054</v>
      </c>
      <c r="F3968" s="34" t="str">
        <f t="shared" si="61"/>
        <v xml:space="preserve"> </v>
      </c>
      <c r="G3968" s="34" t="s">
        <v>5024</v>
      </c>
      <c r="H3968" s="71">
        <v>800</v>
      </c>
      <c r="I3968" s="4" t="s">
        <v>1485</v>
      </c>
      <c r="K3968" s="74" t="s">
        <v>4729</v>
      </c>
      <c r="L3968" s="74" t="s">
        <v>4730</v>
      </c>
      <c r="M3968" s="74" t="s">
        <v>4963</v>
      </c>
      <c r="N3968" s="74" t="s">
        <v>4907</v>
      </c>
      <c r="O3968" s="74" t="s">
        <v>5054</v>
      </c>
      <c r="P3968" s="52" t="s">
        <v>5024</v>
      </c>
      <c r="Q3968" s="75">
        <v>800</v>
      </c>
      <c r="R3968" s="74" t="s">
        <v>1485</v>
      </c>
    </row>
    <row r="3969" spans="1:18" ht="18" customHeight="1">
      <c r="A3969" s="4" t="s">
        <v>4731</v>
      </c>
      <c r="B3969" s="4" t="s">
        <v>4730</v>
      </c>
      <c r="C3969" s="4" t="s">
        <v>4964</v>
      </c>
      <c r="D3969" s="4" t="s">
        <v>4908</v>
      </c>
      <c r="E3969" s="4" t="s">
        <v>5043</v>
      </c>
      <c r="F3969" s="34" t="str">
        <f t="shared" si="61"/>
        <v xml:space="preserve"> </v>
      </c>
      <c r="G3969" s="34" t="s">
        <v>5021</v>
      </c>
      <c r="H3969" s="71">
        <v>2200</v>
      </c>
      <c r="I3969" s="4" t="s">
        <v>1482</v>
      </c>
      <c r="K3969" s="74" t="s">
        <v>4731</v>
      </c>
      <c r="L3969" s="74" t="s">
        <v>4730</v>
      </c>
      <c r="M3969" s="74" t="s">
        <v>4964</v>
      </c>
      <c r="N3969" s="74" t="s">
        <v>4908</v>
      </c>
      <c r="O3969" s="74" t="s">
        <v>5043</v>
      </c>
      <c r="P3969" s="52" t="s">
        <v>5021</v>
      </c>
      <c r="Q3969" s="75">
        <v>2200</v>
      </c>
      <c r="R3969" s="74" t="s">
        <v>1482</v>
      </c>
    </row>
    <row r="3970" spans="1:18" ht="18" customHeight="1">
      <c r="A3970" s="4" t="s">
        <v>4732</v>
      </c>
      <c r="B3970" s="4" t="s">
        <v>4733</v>
      </c>
      <c r="C3970" s="4" t="s">
        <v>3791</v>
      </c>
      <c r="D3970" s="4" t="s">
        <v>4917</v>
      </c>
      <c r="E3970" s="4" t="s">
        <v>5048</v>
      </c>
      <c r="F3970" s="34" t="str">
        <f t="shared" si="61"/>
        <v xml:space="preserve"> </v>
      </c>
      <c r="G3970" s="34" t="s">
        <v>5022</v>
      </c>
      <c r="H3970" s="71">
        <v>1200</v>
      </c>
      <c r="I3970" s="4" t="s">
        <v>1485</v>
      </c>
      <c r="K3970" s="74" t="s">
        <v>4732</v>
      </c>
      <c r="L3970" s="74" t="s">
        <v>4733</v>
      </c>
      <c r="M3970" s="74" t="s">
        <v>3791</v>
      </c>
      <c r="N3970" s="74" t="s">
        <v>4917</v>
      </c>
      <c r="O3970" s="74" t="s">
        <v>5048</v>
      </c>
      <c r="P3970" s="52" t="s">
        <v>5022</v>
      </c>
      <c r="Q3970" s="75">
        <v>1200</v>
      </c>
      <c r="R3970" s="74" t="s">
        <v>1485</v>
      </c>
    </row>
    <row r="3971" spans="1:18" ht="18" customHeight="1">
      <c r="A3971" s="4" t="s">
        <v>4734</v>
      </c>
      <c r="B3971" s="4" t="s">
        <v>4733</v>
      </c>
      <c r="C3971" s="4" t="s">
        <v>4965</v>
      </c>
      <c r="D3971" s="4" t="s">
        <v>4903</v>
      </c>
      <c r="E3971" s="4" t="s">
        <v>5050</v>
      </c>
      <c r="F3971" s="34" t="str">
        <f t="shared" ref="F3971:F4034" si="62">RIGHT(E3971,1)</f>
        <v xml:space="preserve"> </v>
      </c>
      <c r="G3971" s="34" t="s">
        <v>5022</v>
      </c>
      <c r="H3971" s="71">
        <v>700</v>
      </c>
      <c r="I3971" s="4" t="s">
        <v>1482</v>
      </c>
      <c r="K3971" s="74" t="s">
        <v>4734</v>
      </c>
      <c r="L3971" s="74" t="s">
        <v>4733</v>
      </c>
      <c r="M3971" s="74" t="s">
        <v>4965</v>
      </c>
      <c r="N3971" s="74" t="s">
        <v>4903</v>
      </c>
      <c r="O3971" s="74" t="s">
        <v>5050</v>
      </c>
      <c r="P3971" s="52" t="s">
        <v>5022</v>
      </c>
      <c r="Q3971" s="75">
        <v>700</v>
      </c>
      <c r="R3971" s="74" t="s">
        <v>1482</v>
      </c>
    </row>
    <row r="3972" spans="1:18" ht="18" customHeight="1">
      <c r="A3972" s="4" t="s">
        <v>4735</v>
      </c>
      <c r="B3972" s="4" t="s">
        <v>4736</v>
      </c>
      <c r="C3972" s="4" t="s">
        <v>4966</v>
      </c>
      <c r="D3972" s="4" t="s">
        <v>4910</v>
      </c>
      <c r="E3972" s="4" t="s">
        <v>5044</v>
      </c>
      <c r="F3972" s="34" t="str">
        <f t="shared" si="62"/>
        <v xml:space="preserve"> </v>
      </c>
      <c r="G3972" s="34" t="s">
        <v>5021</v>
      </c>
      <c r="H3972" s="71">
        <v>2500</v>
      </c>
      <c r="I3972" s="4" t="s">
        <v>1485</v>
      </c>
      <c r="K3972" s="74" t="s">
        <v>4735</v>
      </c>
      <c r="L3972" s="74" t="s">
        <v>4736</v>
      </c>
      <c r="M3972" s="74" t="s">
        <v>4966</v>
      </c>
      <c r="N3972" s="74" t="s">
        <v>4910</v>
      </c>
      <c r="O3972" s="74" t="s">
        <v>5044</v>
      </c>
      <c r="P3972" s="52" t="s">
        <v>5021</v>
      </c>
      <c r="Q3972" s="75">
        <v>2500</v>
      </c>
      <c r="R3972" s="74" t="s">
        <v>1485</v>
      </c>
    </row>
    <row r="3973" spans="1:18" ht="18" customHeight="1">
      <c r="A3973" s="4" t="s">
        <v>4737</v>
      </c>
      <c r="B3973" s="4" t="s">
        <v>4736</v>
      </c>
      <c r="C3973" s="4" t="s">
        <v>4967</v>
      </c>
      <c r="D3973" s="4" t="s">
        <v>4915</v>
      </c>
      <c r="E3973" s="4" t="s">
        <v>5045</v>
      </c>
      <c r="F3973" s="34" t="str">
        <f t="shared" si="62"/>
        <v xml:space="preserve"> </v>
      </c>
      <c r="G3973" s="34" t="s">
        <v>5021</v>
      </c>
      <c r="H3973" s="71">
        <v>1300</v>
      </c>
      <c r="I3973" s="4" t="s">
        <v>1482</v>
      </c>
      <c r="K3973" s="74" t="s">
        <v>4737</v>
      </c>
      <c r="L3973" s="74" t="s">
        <v>4736</v>
      </c>
      <c r="M3973" s="74" t="s">
        <v>4967</v>
      </c>
      <c r="N3973" s="74" t="s">
        <v>4915</v>
      </c>
      <c r="O3973" s="74" t="s">
        <v>5045</v>
      </c>
      <c r="P3973" s="52" t="s">
        <v>5021</v>
      </c>
      <c r="Q3973" s="75">
        <v>1300</v>
      </c>
      <c r="R3973" s="74" t="s">
        <v>1482</v>
      </c>
    </row>
    <row r="3974" spans="1:18" ht="18" customHeight="1">
      <c r="A3974" s="4" t="s">
        <v>4738</v>
      </c>
      <c r="B3974" s="4" t="s">
        <v>4739</v>
      </c>
      <c r="C3974" s="4" t="s">
        <v>4968</v>
      </c>
      <c r="D3974" s="4" t="s">
        <v>4918</v>
      </c>
      <c r="E3974" s="4" t="s">
        <v>5046</v>
      </c>
      <c r="F3974" s="34" t="str">
        <f t="shared" si="62"/>
        <v xml:space="preserve"> </v>
      </c>
      <c r="G3974" s="34" t="s">
        <v>5021</v>
      </c>
      <c r="H3974" s="71">
        <v>2800</v>
      </c>
      <c r="I3974" s="4" t="s">
        <v>1485</v>
      </c>
      <c r="K3974" s="74" t="s">
        <v>4738</v>
      </c>
      <c r="L3974" s="74" t="s">
        <v>4739</v>
      </c>
      <c r="M3974" s="74" t="s">
        <v>4968</v>
      </c>
      <c r="N3974" s="74" t="s">
        <v>4918</v>
      </c>
      <c r="O3974" s="74" t="s">
        <v>5046</v>
      </c>
      <c r="P3974" s="52" t="s">
        <v>5021</v>
      </c>
      <c r="Q3974" s="75">
        <v>2800</v>
      </c>
      <c r="R3974" s="74" t="s">
        <v>1485</v>
      </c>
    </row>
    <row r="3975" spans="1:18" ht="18" customHeight="1">
      <c r="A3975" s="4" t="s">
        <v>4740</v>
      </c>
      <c r="B3975" s="4" t="s">
        <v>4739</v>
      </c>
      <c r="C3975" s="4" t="s">
        <v>4969</v>
      </c>
      <c r="D3975" s="4" t="s">
        <v>4913</v>
      </c>
      <c r="E3975" s="4" t="s">
        <v>5049</v>
      </c>
      <c r="F3975" s="34" t="str">
        <f t="shared" si="62"/>
        <v xml:space="preserve"> </v>
      </c>
      <c r="G3975" s="34" t="s">
        <v>5022</v>
      </c>
      <c r="H3975" s="71">
        <v>900</v>
      </c>
      <c r="I3975" s="4" t="s">
        <v>1482</v>
      </c>
      <c r="K3975" s="74" t="s">
        <v>4740</v>
      </c>
      <c r="L3975" s="74" t="s">
        <v>4739</v>
      </c>
      <c r="M3975" s="74" t="s">
        <v>4969</v>
      </c>
      <c r="N3975" s="74" t="s">
        <v>4913</v>
      </c>
      <c r="O3975" s="74" t="s">
        <v>5049</v>
      </c>
      <c r="P3975" s="52" t="s">
        <v>5022</v>
      </c>
      <c r="Q3975" s="75">
        <v>900</v>
      </c>
      <c r="R3975" s="74" t="s">
        <v>1482</v>
      </c>
    </row>
    <row r="3976" spans="1:18" ht="18" customHeight="1">
      <c r="A3976" s="4" t="s">
        <v>4741</v>
      </c>
      <c r="B3976" s="4" t="s">
        <v>4742</v>
      </c>
      <c r="C3976" s="4" t="s">
        <v>4970</v>
      </c>
      <c r="D3976" s="4" t="s">
        <v>4914</v>
      </c>
      <c r="E3976" s="4" t="s">
        <v>5047</v>
      </c>
      <c r="F3976" s="34" t="str">
        <f t="shared" si="62"/>
        <v xml:space="preserve"> </v>
      </c>
      <c r="G3976" s="34" t="s">
        <v>5022</v>
      </c>
      <c r="H3976" s="71">
        <v>2400</v>
      </c>
      <c r="I3976" s="4" t="s">
        <v>1485</v>
      </c>
      <c r="K3976" s="74" t="s">
        <v>4741</v>
      </c>
      <c r="L3976" s="74" t="s">
        <v>4742</v>
      </c>
      <c r="M3976" s="74" t="s">
        <v>4970</v>
      </c>
      <c r="N3976" s="74" t="s">
        <v>4914</v>
      </c>
      <c r="O3976" s="74" t="s">
        <v>5047</v>
      </c>
      <c r="P3976" s="52" t="s">
        <v>5022</v>
      </c>
      <c r="Q3976" s="75">
        <v>2400</v>
      </c>
      <c r="R3976" s="74" t="s">
        <v>1485</v>
      </c>
    </row>
    <row r="3977" spans="1:18" ht="18" customHeight="1">
      <c r="A3977" s="4" t="s">
        <v>4743</v>
      </c>
      <c r="B3977" s="4" t="s">
        <v>4742</v>
      </c>
      <c r="C3977" s="4" t="s">
        <v>4971</v>
      </c>
      <c r="D3977" s="4" t="s">
        <v>4922</v>
      </c>
      <c r="E3977" s="4" t="s">
        <v>5052</v>
      </c>
      <c r="F3977" s="34" t="str">
        <f t="shared" si="62"/>
        <v xml:space="preserve"> </v>
      </c>
      <c r="G3977" s="34" t="s">
        <v>5023</v>
      </c>
      <c r="H3977" s="71">
        <v>750</v>
      </c>
      <c r="I3977" s="4" t="s">
        <v>1482</v>
      </c>
      <c r="K3977" s="74" t="s">
        <v>4743</v>
      </c>
      <c r="L3977" s="74" t="s">
        <v>4742</v>
      </c>
      <c r="M3977" s="74" t="s">
        <v>4971</v>
      </c>
      <c r="N3977" s="74" t="s">
        <v>4922</v>
      </c>
      <c r="O3977" s="74" t="s">
        <v>5052</v>
      </c>
      <c r="P3977" s="52" t="s">
        <v>5023</v>
      </c>
      <c r="Q3977" s="75">
        <v>750</v>
      </c>
      <c r="R3977" s="74" t="s">
        <v>1482</v>
      </c>
    </row>
    <row r="3978" spans="1:18" ht="18" customHeight="1">
      <c r="A3978" s="4" t="s">
        <v>4744</v>
      </c>
      <c r="B3978" s="4" t="s">
        <v>4745</v>
      </c>
      <c r="C3978" s="4" t="s">
        <v>4972</v>
      </c>
      <c r="D3978" s="4" t="s">
        <v>4900</v>
      </c>
      <c r="E3978" s="4" t="s">
        <v>5039</v>
      </c>
      <c r="F3978" s="34" t="str">
        <f t="shared" si="62"/>
        <v xml:space="preserve"> </v>
      </c>
      <c r="G3978" s="34" t="s">
        <v>5022</v>
      </c>
      <c r="H3978" s="71">
        <v>900</v>
      </c>
      <c r="I3978" s="4" t="s">
        <v>1485</v>
      </c>
      <c r="K3978" s="74" t="s">
        <v>4744</v>
      </c>
      <c r="L3978" s="74" t="s">
        <v>4745</v>
      </c>
      <c r="M3978" s="74" t="s">
        <v>4972</v>
      </c>
      <c r="N3978" s="74" t="s">
        <v>4900</v>
      </c>
      <c r="O3978" s="74" t="s">
        <v>5039</v>
      </c>
      <c r="P3978" s="52" t="s">
        <v>5022</v>
      </c>
      <c r="Q3978" s="75">
        <v>900</v>
      </c>
      <c r="R3978" s="74" t="s">
        <v>1485</v>
      </c>
    </row>
    <row r="3979" spans="1:18" ht="18" customHeight="1">
      <c r="A3979" s="4" t="s">
        <v>4746</v>
      </c>
      <c r="B3979" s="4" t="s">
        <v>4745</v>
      </c>
      <c r="C3979" s="4" t="s">
        <v>4973</v>
      </c>
      <c r="D3979" s="4" t="s">
        <v>4916</v>
      </c>
      <c r="E3979" s="4" t="s">
        <v>5054</v>
      </c>
      <c r="F3979" s="34" t="str">
        <f t="shared" si="62"/>
        <v xml:space="preserve"> </v>
      </c>
      <c r="G3979" s="34" t="s">
        <v>5025</v>
      </c>
      <c r="H3979" s="71">
        <v>1200</v>
      </c>
      <c r="I3979" s="4" t="s">
        <v>1482</v>
      </c>
      <c r="K3979" s="74" t="s">
        <v>4746</v>
      </c>
      <c r="L3979" s="74" t="s">
        <v>4745</v>
      </c>
      <c r="M3979" s="74" t="s">
        <v>4973</v>
      </c>
      <c r="N3979" s="74" t="s">
        <v>4916</v>
      </c>
      <c r="O3979" s="74" t="s">
        <v>5054</v>
      </c>
      <c r="P3979" s="52" t="s">
        <v>5025</v>
      </c>
      <c r="Q3979" s="75">
        <v>1200</v>
      </c>
      <c r="R3979" s="74" t="s">
        <v>1482</v>
      </c>
    </row>
    <row r="3980" spans="1:18" ht="18" customHeight="1">
      <c r="A3980" s="4" t="s">
        <v>4747</v>
      </c>
      <c r="B3980" s="4" t="s">
        <v>4748</v>
      </c>
      <c r="C3980" s="4" t="s">
        <v>4974</v>
      </c>
      <c r="D3980" s="4" t="s">
        <v>4909</v>
      </c>
      <c r="E3980" s="4" t="s">
        <v>5051</v>
      </c>
      <c r="F3980" s="34" t="str">
        <f t="shared" si="62"/>
        <v xml:space="preserve"> </v>
      </c>
      <c r="G3980" s="34" t="s">
        <v>5022</v>
      </c>
      <c r="H3980" s="71">
        <v>1100</v>
      </c>
      <c r="I3980" s="4" t="s">
        <v>1485</v>
      </c>
      <c r="K3980" s="74" t="s">
        <v>4747</v>
      </c>
      <c r="L3980" s="74" t="s">
        <v>4748</v>
      </c>
      <c r="M3980" s="74" t="s">
        <v>4974</v>
      </c>
      <c r="N3980" s="74" t="s">
        <v>4909</v>
      </c>
      <c r="O3980" s="74" t="s">
        <v>5051</v>
      </c>
      <c r="P3980" s="52" t="s">
        <v>5022</v>
      </c>
      <c r="Q3980" s="75">
        <v>1100</v>
      </c>
      <c r="R3980" s="74" t="s">
        <v>1485</v>
      </c>
    </row>
    <row r="3981" spans="1:18" ht="18" customHeight="1">
      <c r="A3981" s="4" t="s">
        <v>4749</v>
      </c>
      <c r="B3981" s="4" t="s">
        <v>4748</v>
      </c>
      <c r="C3981" s="4" t="s">
        <v>3610</v>
      </c>
      <c r="D3981" s="4" t="s">
        <v>4901</v>
      </c>
      <c r="E3981" s="4" t="s">
        <v>5041</v>
      </c>
      <c r="F3981" s="34" t="str">
        <f t="shared" si="62"/>
        <v xml:space="preserve"> </v>
      </c>
      <c r="G3981" s="34" t="s">
        <v>5021</v>
      </c>
      <c r="H3981" s="71">
        <v>1800</v>
      </c>
      <c r="I3981" s="4" t="s">
        <v>1482</v>
      </c>
      <c r="K3981" s="74" t="s">
        <v>4749</v>
      </c>
      <c r="L3981" s="74" t="s">
        <v>4748</v>
      </c>
      <c r="M3981" s="74" t="s">
        <v>3610</v>
      </c>
      <c r="N3981" s="74" t="s">
        <v>4901</v>
      </c>
      <c r="O3981" s="74" t="s">
        <v>5041</v>
      </c>
      <c r="P3981" s="52" t="s">
        <v>5021</v>
      </c>
      <c r="Q3981" s="75">
        <v>1800</v>
      </c>
      <c r="R3981" s="74" t="s">
        <v>1482</v>
      </c>
    </row>
    <row r="3982" spans="1:18" ht="18" customHeight="1">
      <c r="A3982" s="4" t="s">
        <v>4750</v>
      </c>
      <c r="B3982" s="4" t="s">
        <v>4751</v>
      </c>
      <c r="C3982" s="4" t="s">
        <v>4975</v>
      </c>
      <c r="D3982" s="4" t="s">
        <v>4900</v>
      </c>
      <c r="E3982" s="4" t="s">
        <v>5039</v>
      </c>
      <c r="F3982" s="34" t="str">
        <f t="shared" si="62"/>
        <v xml:space="preserve"> </v>
      </c>
      <c r="G3982" s="34" t="s">
        <v>5021</v>
      </c>
      <c r="H3982" s="71">
        <v>450</v>
      </c>
      <c r="I3982" s="4" t="s">
        <v>1482</v>
      </c>
      <c r="K3982" s="74" t="s">
        <v>4750</v>
      </c>
      <c r="L3982" s="74" t="s">
        <v>4751</v>
      </c>
      <c r="M3982" s="74" t="s">
        <v>4975</v>
      </c>
      <c r="N3982" s="74" t="s">
        <v>4900</v>
      </c>
      <c r="O3982" s="74" t="s">
        <v>5039</v>
      </c>
      <c r="P3982" s="52" t="s">
        <v>5021</v>
      </c>
      <c r="Q3982" s="75">
        <v>450</v>
      </c>
      <c r="R3982" s="74" t="s">
        <v>1482</v>
      </c>
    </row>
    <row r="3983" spans="1:18" ht="18" customHeight="1">
      <c r="A3983" s="4" t="s">
        <v>4752</v>
      </c>
      <c r="B3983" s="4" t="s">
        <v>4751</v>
      </c>
      <c r="C3983" s="4" t="s">
        <v>4976</v>
      </c>
      <c r="D3983" s="4" t="s">
        <v>4908</v>
      </c>
      <c r="E3983" s="4" t="s">
        <v>5047</v>
      </c>
      <c r="F3983" s="34" t="str">
        <f t="shared" si="62"/>
        <v xml:space="preserve"> </v>
      </c>
      <c r="G3983" s="34" t="s">
        <v>5022</v>
      </c>
      <c r="H3983" s="71">
        <v>2400</v>
      </c>
      <c r="I3983" s="4" t="s">
        <v>1485</v>
      </c>
      <c r="K3983" s="74" t="s">
        <v>4752</v>
      </c>
      <c r="L3983" s="74" t="s">
        <v>4751</v>
      </c>
      <c r="M3983" s="74" t="s">
        <v>4976</v>
      </c>
      <c r="N3983" s="74" t="s">
        <v>4908</v>
      </c>
      <c r="O3983" s="74" t="s">
        <v>5047</v>
      </c>
      <c r="P3983" s="52" t="s">
        <v>5022</v>
      </c>
      <c r="Q3983" s="75">
        <v>2400</v>
      </c>
      <c r="R3983" s="74" t="s">
        <v>1485</v>
      </c>
    </row>
    <row r="3984" spans="1:18" ht="18" customHeight="1">
      <c r="A3984" s="4" t="s">
        <v>4753</v>
      </c>
      <c r="B3984" s="4" t="s">
        <v>4754</v>
      </c>
      <c r="C3984" s="4" t="s">
        <v>4977</v>
      </c>
      <c r="D3984" s="4" t="s">
        <v>4904</v>
      </c>
      <c r="E3984" s="4" t="s">
        <v>5040</v>
      </c>
      <c r="F3984" s="34" t="str">
        <f t="shared" si="62"/>
        <v xml:space="preserve"> </v>
      </c>
      <c r="G3984" s="34" t="s">
        <v>5021</v>
      </c>
      <c r="H3984" s="71">
        <v>650</v>
      </c>
      <c r="I3984" s="4" t="s">
        <v>1482</v>
      </c>
      <c r="K3984" s="74" t="s">
        <v>4753</v>
      </c>
      <c r="L3984" s="74" t="s">
        <v>4754</v>
      </c>
      <c r="M3984" s="74" t="s">
        <v>4977</v>
      </c>
      <c r="N3984" s="74" t="s">
        <v>4904</v>
      </c>
      <c r="O3984" s="74" t="s">
        <v>5040</v>
      </c>
      <c r="P3984" s="52" t="s">
        <v>5021</v>
      </c>
      <c r="Q3984" s="75">
        <v>650</v>
      </c>
      <c r="R3984" s="74" t="s">
        <v>1482</v>
      </c>
    </row>
    <row r="3985" spans="1:18" ht="18" customHeight="1">
      <c r="A3985" s="4" t="s">
        <v>4755</v>
      </c>
      <c r="B3985" s="4" t="s">
        <v>4754</v>
      </c>
      <c r="C3985" s="4" t="s">
        <v>4955</v>
      </c>
      <c r="D3985" s="4" t="s">
        <v>4906</v>
      </c>
      <c r="E3985" s="4" t="s">
        <v>5053</v>
      </c>
      <c r="F3985" s="34" t="str">
        <f t="shared" si="62"/>
        <v xml:space="preserve"> </v>
      </c>
      <c r="G3985" s="34" t="s">
        <v>5023</v>
      </c>
      <c r="H3985" s="71">
        <v>900</v>
      </c>
      <c r="I3985" s="4" t="s">
        <v>1482</v>
      </c>
      <c r="K3985" s="74" t="s">
        <v>4755</v>
      </c>
      <c r="L3985" s="74" t="s">
        <v>4754</v>
      </c>
      <c r="M3985" s="74" t="s">
        <v>4955</v>
      </c>
      <c r="N3985" s="74" t="s">
        <v>4906</v>
      </c>
      <c r="O3985" s="74" t="s">
        <v>5053</v>
      </c>
      <c r="P3985" s="52" t="s">
        <v>5023</v>
      </c>
      <c r="Q3985" s="75">
        <v>900</v>
      </c>
      <c r="R3985" s="74" t="s">
        <v>1482</v>
      </c>
    </row>
    <row r="3986" spans="1:18" ht="18" customHeight="1">
      <c r="A3986" s="4" t="s">
        <v>4756</v>
      </c>
      <c r="B3986" s="4" t="s">
        <v>4757</v>
      </c>
      <c r="C3986" s="4" t="s">
        <v>4978</v>
      </c>
      <c r="D3986" s="4" t="s">
        <v>4911</v>
      </c>
      <c r="E3986" s="4" t="s">
        <v>5041</v>
      </c>
      <c r="F3986" s="34" t="str">
        <f t="shared" si="62"/>
        <v xml:space="preserve"> </v>
      </c>
      <c r="G3986" s="34" t="s">
        <v>5021</v>
      </c>
      <c r="H3986" s="71">
        <v>1800</v>
      </c>
      <c r="I3986" s="4" t="s">
        <v>1485</v>
      </c>
      <c r="K3986" s="74" t="s">
        <v>4756</v>
      </c>
      <c r="L3986" s="74" t="s">
        <v>4757</v>
      </c>
      <c r="M3986" s="74" t="s">
        <v>4978</v>
      </c>
      <c r="N3986" s="74" t="s">
        <v>4911</v>
      </c>
      <c r="O3986" s="74" t="s">
        <v>5041</v>
      </c>
      <c r="P3986" s="52" t="s">
        <v>5021</v>
      </c>
      <c r="Q3986" s="75">
        <v>1800</v>
      </c>
      <c r="R3986" s="74" t="s">
        <v>1485</v>
      </c>
    </row>
    <row r="3987" spans="1:18" ht="18" customHeight="1">
      <c r="A3987" s="4" t="s">
        <v>4758</v>
      </c>
      <c r="B3987" s="4" t="s">
        <v>4757</v>
      </c>
      <c r="C3987" s="4" t="s">
        <v>3399</v>
      </c>
      <c r="D3987" s="4" t="s">
        <v>4900</v>
      </c>
      <c r="E3987" s="4" t="s">
        <v>5042</v>
      </c>
      <c r="F3987" s="34" t="str">
        <f t="shared" si="62"/>
        <v xml:space="preserve"> </v>
      </c>
      <c r="G3987" s="34" t="s">
        <v>5021</v>
      </c>
      <c r="H3987" s="71">
        <v>1500</v>
      </c>
      <c r="I3987" s="4" t="s">
        <v>1482</v>
      </c>
      <c r="K3987" s="74" t="s">
        <v>4758</v>
      </c>
      <c r="L3987" s="74" t="s">
        <v>4757</v>
      </c>
      <c r="M3987" s="74" t="s">
        <v>3399</v>
      </c>
      <c r="N3987" s="74" t="s">
        <v>4900</v>
      </c>
      <c r="O3987" s="74" t="s">
        <v>5042</v>
      </c>
      <c r="P3987" s="52" t="s">
        <v>5021</v>
      </c>
      <c r="Q3987" s="75">
        <v>1500</v>
      </c>
      <c r="R3987" s="74" t="s">
        <v>1482</v>
      </c>
    </row>
    <row r="3988" spans="1:18" ht="18" customHeight="1">
      <c r="A3988" s="4" t="s">
        <v>4759</v>
      </c>
      <c r="B3988" s="4" t="s">
        <v>4760</v>
      </c>
      <c r="C3988" s="4" t="s">
        <v>4979</v>
      </c>
      <c r="D3988" s="4" t="s">
        <v>4907</v>
      </c>
      <c r="E3988" s="4" t="s">
        <v>5054</v>
      </c>
      <c r="F3988" s="34" t="str">
        <f t="shared" si="62"/>
        <v xml:space="preserve"> </v>
      </c>
      <c r="G3988" s="34" t="s">
        <v>5024</v>
      </c>
      <c r="H3988" s="71">
        <v>800</v>
      </c>
      <c r="I3988" s="4" t="s">
        <v>1485</v>
      </c>
      <c r="K3988" s="74" t="s">
        <v>4759</v>
      </c>
      <c r="L3988" s="74" t="s">
        <v>4760</v>
      </c>
      <c r="M3988" s="74" t="s">
        <v>4979</v>
      </c>
      <c r="N3988" s="74" t="s">
        <v>4907</v>
      </c>
      <c r="O3988" s="74" t="s">
        <v>5054</v>
      </c>
      <c r="P3988" s="52" t="s">
        <v>5024</v>
      </c>
      <c r="Q3988" s="75">
        <v>800</v>
      </c>
      <c r="R3988" s="74" t="s">
        <v>1485</v>
      </c>
    </row>
    <row r="3989" spans="1:18" ht="18" customHeight="1">
      <c r="A3989" s="4" t="s">
        <v>4761</v>
      </c>
      <c r="B3989" s="4" t="s">
        <v>4760</v>
      </c>
      <c r="C3989" s="4" t="s">
        <v>3366</v>
      </c>
      <c r="D3989" s="4" t="s">
        <v>4917</v>
      </c>
      <c r="E3989" s="4" t="s">
        <v>5043</v>
      </c>
      <c r="F3989" s="34" t="str">
        <f t="shared" si="62"/>
        <v xml:space="preserve"> </v>
      </c>
      <c r="G3989" s="34" t="s">
        <v>5021</v>
      </c>
      <c r="H3989" s="71">
        <v>2200</v>
      </c>
      <c r="I3989" s="4" t="s">
        <v>1482</v>
      </c>
      <c r="K3989" s="74" t="s">
        <v>4761</v>
      </c>
      <c r="L3989" s="74" t="s">
        <v>4760</v>
      </c>
      <c r="M3989" s="74" t="s">
        <v>3366</v>
      </c>
      <c r="N3989" s="74" t="s">
        <v>4917</v>
      </c>
      <c r="O3989" s="74" t="s">
        <v>5043</v>
      </c>
      <c r="P3989" s="52" t="s">
        <v>5021</v>
      </c>
      <c r="Q3989" s="75">
        <v>2200</v>
      </c>
      <c r="R3989" s="74" t="s">
        <v>1482</v>
      </c>
    </row>
    <row r="3990" spans="1:18" ht="18" customHeight="1">
      <c r="A3990" s="4" t="s">
        <v>4762</v>
      </c>
      <c r="B3990" s="4" t="s">
        <v>4763</v>
      </c>
      <c r="C3990" s="4" t="s">
        <v>4980</v>
      </c>
      <c r="D3990" s="4" t="s">
        <v>4910</v>
      </c>
      <c r="E3990" s="4" t="s">
        <v>5048</v>
      </c>
      <c r="F3990" s="34" t="str">
        <f t="shared" si="62"/>
        <v xml:space="preserve"> </v>
      </c>
      <c r="G3990" s="34" t="s">
        <v>5022</v>
      </c>
      <c r="H3990" s="71">
        <v>1200</v>
      </c>
      <c r="I3990" s="4" t="s">
        <v>1485</v>
      </c>
      <c r="K3990" s="74" t="s">
        <v>4762</v>
      </c>
      <c r="L3990" s="74" t="s">
        <v>4763</v>
      </c>
      <c r="M3990" s="74" t="s">
        <v>4980</v>
      </c>
      <c r="N3990" s="74" t="s">
        <v>4910</v>
      </c>
      <c r="O3990" s="74" t="s">
        <v>5048</v>
      </c>
      <c r="P3990" s="52" t="s">
        <v>5022</v>
      </c>
      <c r="Q3990" s="75">
        <v>1200</v>
      </c>
      <c r="R3990" s="74" t="s">
        <v>1485</v>
      </c>
    </row>
    <row r="3991" spans="1:18" ht="18" customHeight="1">
      <c r="A3991" s="4" t="s">
        <v>4764</v>
      </c>
      <c r="B3991" s="4" t="s">
        <v>4763</v>
      </c>
      <c r="C3991" s="4" t="s">
        <v>4981</v>
      </c>
      <c r="D3991" s="4" t="s">
        <v>4903</v>
      </c>
      <c r="E3991" s="4" t="s">
        <v>5050</v>
      </c>
      <c r="F3991" s="34" t="str">
        <f t="shared" si="62"/>
        <v xml:space="preserve"> </v>
      </c>
      <c r="G3991" s="34" t="s">
        <v>5022</v>
      </c>
      <c r="H3991" s="71">
        <v>700</v>
      </c>
      <c r="I3991" s="4" t="s">
        <v>1482</v>
      </c>
      <c r="K3991" s="74" t="s">
        <v>4764</v>
      </c>
      <c r="L3991" s="74" t="s">
        <v>4763</v>
      </c>
      <c r="M3991" s="74" t="s">
        <v>4981</v>
      </c>
      <c r="N3991" s="74" t="s">
        <v>4903</v>
      </c>
      <c r="O3991" s="74" t="s">
        <v>5050</v>
      </c>
      <c r="P3991" s="52" t="s">
        <v>5022</v>
      </c>
      <c r="Q3991" s="75">
        <v>700</v>
      </c>
      <c r="R3991" s="74" t="s">
        <v>1482</v>
      </c>
    </row>
    <row r="3992" spans="1:18" ht="18" customHeight="1">
      <c r="A3992" s="4" t="s">
        <v>4765</v>
      </c>
      <c r="B3992" s="4" t="s">
        <v>4766</v>
      </c>
      <c r="C3992" s="4" t="s">
        <v>4982</v>
      </c>
      <c r="D3992" s="4" t="s">
        <v>4918</v>
      </c>
      <c r="E3992" s="4" t="s">
        <v>5044</v>
      </c>
      <c r="F3992" s="34" t="str">
        <f t="shared" si="62"/>
        <v xml:space="preserve"> </v>
      </c>
      <c r="G3992" s="34" t="s">
        <v>5021</v>
      </c>
      <c r="H3992" s="71">
        <v>2500</v>
      </c>
      <c r="I3992" s="4" t="s">
        <v>1485</v>
      </c>
      <c r="K3992" s="74" t="s">
        <v>4765</v>
      </c>
      <c r="L3992" s="74" t="s">
        <v>4766</v>
      </c>
      <c r="M3992" s="74" t="s">
        <v>4982</v>
      </c>
      <c r="N3992" s="74" t="s">
        <v>4918</v>
      </c>
      <c r="O3992" s="74" t="s">
        <v>5044</v>
      </c>
      <c r="P3992" s="52" t="s">
        <v>5021</v>
      </c>
      <c r="Q3992" s="75">
        <v>2500</v>
      </c>
      <c r="R3992" s="74" t="s">
        <v>1485</v>
      </c>
    </row>
    <row r="3993" spans="1:18" ht="18" customHeight="1">
      <c r="A3993" s="4" t="s">
        <v>4767</v>
      </c>
      <c r="B3993" s="4" t="s">
        <v>4766</v>
      </c>
      <c r="C3993" s="4" t="s">
        <v>4967</v>
      </c>
      <c r="D3993" s="4" t="s">
        <v>4915</v>
      </c>
      <c r="E3993" s="4" t="s">
        <v>5045</v>
      </c>
      <c r="F3993" s="34" t="str">
        <f t="shared" si="62"/>
        <v xml:space="preserve"> </v>
      </c>
      <c r="G3993" s="34" t="s">
        <v>5021</v>
      </c>
      <c r="H3993" s="71">
        <v>1300</v>
      </c>
      <c r="I3993" s="4" t="s">
        <v>1482</v>
      </c>
      <c r="K3993" s="74" t="s">
        <v>4767</v>
      </c>
      <c r="L3993" s="74" t="s">
        <v>4766</v>
      </c>
      <c r="M3993" s="74" t="s">
        <v>4967</v>
      </c>
      <c r="N3993" s="74" t="s">
        <v>4915</v>
      </c>
      <c r="O3993" s="74" t="s">
        <v>5045</v>
      </c>
      <c r="P3993" s="52" t="s">
        <v>5021</v>
      </c>
      <c r="Q3993" s="75">
        <v>1300</v>
      </c>
      <c r="R3993" s="74" t="s">
        <v>1482</v>
      </c>
    </row>
    <row r="3994" spans="1:18" ht="18" customHeight="1">
      <c r="A3994" s="4" t="s">
        <v>4768</v>
      </c>
      <c r="B3994" s="4" t="s">
        <v>4769</v>
      </c>
      <c r="C3994" s="4" t="s">
        <v>4983</v>
      </c>
      <c r="D3994" s="4" t="s">
        <v>4914</v>
      </c>
      <c r="E3994" s="4" t="s">
        <v>5046</v>
      </c>
      <c r="F3994" s="34" t="str">
        <f t="shared" si="62"/>
        <v xml:space="preserve"> </v>
      </c>
      <c r="G3994" s="34" t="s">
        <v>5021</v>
      </c>
      <c r="H3994" s="71">
        <v>2800</v>
      </c>
      <c r="I3994" s="4" t="s">
        <v>1485</v>
      </c>
      <c r="K3994" s="74" t="s">
        <v>4768</v>
      </c>
      <c r="L3994" s="74" t="s">
        <v>4769</v>
      </c>
      <c r="M3994" s="74" t="s">
        <v>4983</v>
      </c>
      <c r="N3994" s="74" t="s">
        <v>4914</v>
      </c>
      <c r="O3994" s="74" t="s">
        <v>5046</v>
      </c>
      <c r="P3994" s="52" t="s">
        <v>5021</v>
      </c>
      <c r="Q3994" s="75">
        <v>2800</v>
      </c>
      <c r="R3994" s="74" t="s">
        <v>1485</v>
      </c>
    </row>
    <row r="3995" spans="1:18" ht="18" customHeight="1">
      <c r="A3995" s="4" t="s">
        <v>4770</v>
      </c>
      <c r="B3995" s="4" t="s">
        <v>4769</v>
      </c>
      <c r="C3995" s="4" t="s">
        <v>4984</v>
      </c>
      <c r="D3995" s="4" t="s">
        <v>4913</v>
      </c>
      <c r="E3995" s="4" t="s">
        <v>5049</v>
      </c>
      <c r="F3995" s="34" t="str">
        <f t="shared" si="62"/>
        <v xml:space="preserve"> </v>
      </c>
      <c r="G3995" s="34" t="s">
        <v>5022</v>
      </c>
      <c r="H3995" s="71">
        <v>900</v>
      </c>
      <c r="I3995" s="4" t="s">
        <v>1482</v>
      </c>
      <c r="K3995" s="74" t="s">
        <v>4770</v>
      </c>
      <c r="L3995" s="74" t="s">
        <v>4769</v>
      </c>
      <c r="M3995" s="74" t="s">
        <v>4984</v>
      </c>
      <c r="N3995" s="74" t="s">
        <v>4913</v>
      </c>
      <c r="O3995" s="74" t="s">
        <v>5049</v>
      </c>
      <c r="P3995" s="52" t="s">
        <v>5022</v>
      </c>
      <c r="Q3995" s="75">
        <v>900</v>
      </c>
      <c r="R3995" s="74" t="s">
        <v>1482</v>
      </c>
    </row>
    <row r="3996" spans="1:18" ht="18" customHeight="1">
      <c r="A3996" s="4" t="s">
        <v>4771</v>
      </c>
      <c r="B3996" s="4" t="s">
        <v>4772</v>
      </c>
      <c r="C3996" s="4" t="s">
        <v>4985</v>
      </c>
      <c r="D3996" s="4" t="s">
        <v>4900</v>
      </c>
      <c r="E3996" s="4" t="s">
        <v>5047</v>
      </c>
      <c r="F3996" s="34" t="str">
        <f t="shared" si="62"/>
        <v xml:space="preserve"> </v>
      </c>
      <c r="G3996" s="34" t="s">
        <v>5021</v>
      </c>
      <c r="H3996" s="71">
        <v>1200</v>
      </c>
      <c r="I3996" s="4" t="s">
        <v>1485</v>
      </c>
      <c r="K3996" s="74" t="s">
        <v>4771</v>
      </c>
      <c r="L3996" s="74" t="s">
        <v>4772</v>
      </c>
      <c r="M3996" s="74" t="s">
        <v>4985</v>
      </c>
      <c r="N3996" s="74" t="s">
        <v>4900</v>
      </c>
      <c r="O3996" s="74" t="s">
        <v>5047</v>
      </c>
      <c r="P3996" s="52" t="s">
        <v>5021</v>
      </c>
      <c r="Q3996" s="75">
        <v>1200</v>
      </c>
      <c r="R3996" s="74" t="s">
        <v>1485</v>
      </c>
    </row>
    <row r="3997" spans="1:18" ht="18" customHeight="1">
      <c r="A3997" s="4" t="s">
        <v>4773</v>
      </c>
      <c r="B3997" s="4" t="s">
        <v>4772</v>
      </c>
      <c r="C3997" s="4" t="s">
        <v>4971</v>
      </c>
      <c r="D3997" s="4" t="s">
        <v>4922</v>
      </c>
      <c r="E3997" s="4" t="s">
        <v>5052</v>
      </c>
      <c r="F3997" s="34" t="str">
        <f t="shared" si="62"/>
        <v xml:space="preserve"> </v>
      </c>
      <c r="G3997" s="34" t="s">
        <v>5023</v>
      </c>
      <c r="H3997" s="71">
        <v>750</v>
      </c>
      <c r="I3997" s="4" t="s">
        <v>1482</v>
      </c>
      <c r="K3997" s="74" t="s">
        <v>4773</v>
      </c>
      <c r="L3997" s="74" t="s">
        <v>4772</v>
      </c>
      <c r="M3997" s="74" t="s">
        <v>4971</v>
      </c>
      <c r="N3997" s="74" t="s">
        <v>4922</v>
      </c>
      <c r="O3997" s="74" t="s">
        <v>5052</v>
      </c>
      <c r="P3997" s="52" t="s">
        <v>5023</v>
      </c>
      <c r="Q3997" s="75">
        <v>750</v>
      </c>
      <c r="R3997" s="74" t="s">
        <v>1482</v>
      </c>
    </row>
    <row r="3998" spans="1:18" ht="18" customHeight="1">
      <c r="A3998" s="4" t="s">
        <v>4774</v>
      </c>
      <c r="B3998" s="4" t="s">
        <v>4775</v>
      </c>
      <c r="C3998" s="4" t="s">
        <v>4986</v>
      </c>
      <c r="D3998" s="4" t="s">
        <v>4909</v>
      </c>
      <c r="E3998" s="4" t="s">
        <v>5039</v>
      </c>
      <c r="F3998" s="34" t="str">
        <f t="shared" si="62"/>
        <v xml:space="preserve"> </v>
      </c>
      <c r="G3998" s="34" t="s">
        <v>5022</v>
      </c>
      <c r="H3998" s="71">
        <v>900</v>
      </c>
      <c r="I3998" s="4" t="s">
        <v>1485</v>
      </c>
      <c r="K3998" s="74" t="s">
        <v>4774</v>
      </c>
      <c r="L3998" s="74" t="s">
        <v>4775</v>
      </c>
      <c r="M3998" s="74" t="s">
        <v>4986</v>
      </c>
      <c r="N3998" s="74" t="s">
        <v>4909</v>
      </c>
      <c r="O3998" s="74" t="s">
        <v>5039</v>
      </c>
      <c r="P3998" s="52" t="s">
        <v>5022</v>
      </c>
      <c r="Q3998" s="75">
        <v>900</v>
      </c>
      <c r="R3998" s="74" t="s">
        <v>1485</v>
      </c>
    </row>
    <row r="3999" spans="1:18" ht="18" customHeight="1">
      <c r="A3999" s="4" t="s">
        <v>4776</v>
      </c>
      <c r="B3999" s="4" t="s">
        <v>4775</v>
      </c>
      <c r="C3999" s="4" t="s">
        <v>4987</v>
      </c>
      <c r="D3999" s="4" t="s">
        <v>4916</v>
      </c>
      <c r="E3999" s="4" t="s">
        <v>5054</v>
      </c>
      <c r="F3999" s="34" t="str">
        <f t="shared" si="62"/>
        <v xml:space="preserve"> </v>
      </c>
      <c r="G3999" s="34" t="s">
        <v>5025</v>
      </c>
      <c r="H3999" s="71">
        <v>1200</v>
      </c>
      <c r="I3999" s="4" t="s">
        <v>1482</v>
      </c>
      <c r="K3999" s="74" t="s">
        <v>4776</v>
      </c>
      <c r="L3999" s="74" t="s">
        <v>4775</v>
      </c>
      <c r="M3999" s="74" t="s">
        <v>4987</v>
      </c>
      <c r="N3999" s="74" t="s">
        <v>4916</v>
      </c>
      <c r="O3999" s="74" t="s">
        <v>5054</v>
      </c>
      <c r="P3999" s="52" t="s">
        <v>5025</v>
      </c>
      <c r="Q3999" s="75">
        <v>1200</v>
      </c>
      <c r="R3999" s="74" t="s">
        <v>1482</v>
      </c>
    </row>
    <row r="4000" spans="1:18" ht="18" customHeight="1">
      <c r="A4000" s="4" t="s">
        <v>4777</v>
      </c>
      <c r="B4000" s="4" t="s">
        <v>4778</v>
      </c>
      <c r="C4000" s="4" t="s">
        <v>4988</v>
      </c>
      <c r="D4000" s="4" t="s">
        <v>4923</v>
      </c>
      <c r="E4000" s="4" t="s">
        <v>5051</v>
      </c>
      <c r="F4000" s="34" t="str">
        <f t="shared" si="62"/>
        <v xml:space="preserve"> </v>
      </c>
      <c r="G4000" s="34" t="s">
        <v>5022</v>
      </c>
      <c r="H4000" s="71">
        <v>1100</v>
      </c>
      <c r="I4000" s="4" t="s">
        <v>1485</v>
      </c>
      <c r="K4000" s="74" t="s">
        <v>4777</v>
      </c>
      <c r="L4000" s="74" t="s">
        <v>4778</v>
      </c>
      <c r="M4000" s="74" t="s">
        <v>4988</v>
      </c>
      <c r="N4000" s="74" t="s">
        <v>4923</v>
      </c>
      <c r="O4000" s="74" t="s">
        <v>5051</v>
      </c>
      <c r="P4000" s="52" t="s">
        <v>5022</v>
      </c>
      <c r="Q4000" s="75">
        <v>1100</v>
      </c>
      <c r="R4000" s="74" t="s">
        <v>1485</v>
      </c>
    </row>
    <row r="4001" spans="1:18" ht="18" customHeight="1">
      <c r="A4001" s="4" t="s">
        <v>4779</v>
      </c>
      <c r="B4001" s="4" t="s">
        <v>4778</v>
      </c>
      <c r="C4001" s="4" t="s">
        <v>4989</v>
      </c>
      <c r="D4001" s="4" t="s">
        <v>4901</v>
      </c>
      <c r="E4001" s="4" t="s">
        <v>5041</v>
      </c>
      <c r="F4001" s="34" t="str">
        <f t="shared" si="62"/>
        <v xml:space="preserve"> </v>
      </c>
      <c r="G4001" s="34" t="s">
        <v>5021</v>
      </c>
      <c r="H4001" s="71">
        <v>1800</v>
      </c>
      <c r="I4001" s="4" t="s">
        <v>1482</v>
      </c>
      <c r="K4001" s="74" t="s">
        <v>4779</v>
      </c>
      <c r="L4001" s="74" t="s">
        <v>4778</v>
      </c>
      <c r="M4001" s="74" t="s">
        <v>4989</v>
      </c>
      <c r="N4001" s="74" t="s">
        <v>4901</v>
      </c>
      <c r="O4001" s="74" t="s">
        <v>5041</v>
      </c>
      <c r="P4001" s="52" t="s">
        <v>5021</v>
      </c>
      <c r="Q4001" s="75">
        <v>1800</v>
      </c>
      <c r="R4001" s="74" t="s">
        <v>1482</v>
      </c>
    </row>
    <row r="4002" spans="1:18" ht="18" customHeight="1">
      <c r="A4002" s="4" t="s">
        <v>4780</v>
      </c>
      <c r="B4002" s="4" t="s">
        <v>4781</v>
      </c>
      <c r="C4002" s="4" t="s">
        <v>1477</v>
      </c>
      <c r="D4002" s="4" t="s">
        <v>4900</v>
      </c>
      <c r="E4002" s="4" t="s">
        <v>5039</v>
      </c>
      <c r="F4002" s="34" t="str">
        <f t="shared" si="62"/>
        <v xml:space="preserve"> </v>
      </c>
      <c r="G4002" s="34" t="s">
        <v>5021</v>
      </c>
      <c r="H4002" s="71">
        <v>450</v>
      </c>
      <c r="I4002" s="4" t="s">
        <v>1482</v>
      </c>
      <c r="K4002" s="74" t="s">
        <v>4780</v>
      </c>
      <c r="L4002" s="74" t="s">
        <v>4781</v>
      </c>
      <c r="M4002" s="74" t="s">
        <v>1477</v>
      </c>
      <c r="N4002" s="74" t="s">
        <v>4900</v>
      </c>
      <c r="O4002" s="74" t="s">
        <v>5039</v>
      </c>
      <c r="P4002" s="52" t="s">
        <v>5021</v>
      </c>
      <c r="Q4002" s="75">
        <v>450</v>
      </c>
      <c r="R4002" s="74" t="s">
        <v>1482</v>
      </c>
    </row>
    <row r="4003" spans="1:18" ht="18" customHeight="1">
      <c r="A4003" s="4" t="s">
        <v>4782</v>
      </c>
      <c r="B4003" s="4" t="s">
        <v>4781</v>
      </c>
      <c r="C4003" s="4" t="s">
        <v>4990</v>
      </c>
      <c r="D4003" s="4" t="s">
        <v>4908</v>
      </c>
      <c r="E4003" s="4" t="s">
        <v>5047</v>
      </c>
      <c r="F4003" s="34" t="str">
        <f t="shared" si="62"/>
        <v xml:space="preserve"> </v>
      </c>
      <c r="G4003" s="34" t="s">
        <v>5022</v>
      </c>
      <c r="H4003" s="71">
        <v>2400</v>
      </c>
      <c r="I4003" s="4" t="s">
        <v>1485</v>
      </c>
      <c r="K4003" s="74" t="s">
        <v>4782</v>
      </c>
      <c r="L4003" s="74" t="s">
        <v>4781</v>
      </c>
      <c r="M4003" s="74" t="s">
        <v>4990</v>
      </c>
      <c r="N4003" s="74" t="s">
        <v>4908</v>
      </c>
      <c r="O4003" s="74" t="s">
        <v>5047</v>
      </c>
      <c r="P4003" s="52" t="s">
        <v>5022</v>
      </c>
      <c r="Q4003" s="75">
        <v>2400</v>
      </c>
      <c r="R4003" s="74" t="s">
        <v>1485</v>
      </c>
    </row>
    <row r="4004" spans="1:18" ht="18" customHeight="1">
      <c r="A4004" s="4" t="s">
        <v>4783</v>
      </c>
      <c r="B4004" s="4" t="s">
        <v>4784</v>
      </c>
      <c r="C4004" s="4" t="s">
        <v>4991</v>
      </c>
      <c r="D4004" s="4" t="s">
        <v>4904</v>
      </c>
      <c r="E4004" s="4" t="s">
        <v>5040</v>
      </c>
      <c r="F4004" s="34" t="str">
        <f t="shared" si="62"/>
        <v xml:space="preserve"> </v>
      </c>
      <c r="G4004" s="34" t="s">
        <v>5021</v>
      </c>
      <c r="H4004" s="71">
        <v>650</v>
      </c>
      <c r="I4004" s="4" t="s">
        <v>1482</v>
      </c>
      <c r="K4004" s="74" t="s">
        <v>4783</v>
      </c>
      <c r="L4004" s="74" t="s">
        <v>4784</v>
      </c>
      <c r="M4004" s="74" t="s">
        <v>4991</v>
      </c>
      <c r="N4004" s="74" t="s">
        <v>4904</v>
      </c>
      <c r="O4004" s="74" t="s">
        <v>5040</v>
      </c>
      <c r="P4004" s="52" t="s">
        <v>5021</v>
      </c>
      <c r="Q4004" s="75">
        <v>650</v>
      </c>
      <c r="R4004" s="74" t="s">
        <v>1482</v>
      </c>
    </row>
    <row r="4005" spans="1:18" ht="18" customHeight="1">
      <c r="A4005" s="4" t="s">
        <v>4785</v>
      </c>
      <c r="B4005" s="4" t="s">
        <v>4784</v>
      </c>
      <c r="C4005" s="4" t="s">
        <v>3610</v>
      </c>
      <c r="D4005" s="4" t="s">
        <v>4906</v>
      </c>
      <c r="E4005" s="4" t="s">
        <v>5053</v>
      </c>
      <c r="F4005" s="34" t="str">
        <f t="shared" si="62"/>
        <v xml:space="preserve"> </v>
      </c>
      <c r="G4005" s="34" t="s">
        <v>5023</v>
      </c>
      <c r="H4005" s="71">
        <v>900</v>
      </c>
      <c r="I4005" s="4" t="s">
        <v>1482</v>
      </c>
      <c r="K4005" s="74" t="s">
        <v>4785</v>
      </c>
      <c r="L4005" s="74" t="s">
        <v>4784</v>
      </c>
      <c r="M4005" s="74" t="s">
        <v>3610</v>
      </c>
      <c r="N4005" s="74" t="s">
        <v>4906</v>
      </c>
      <c r="O4005" s="74" t="s">
        <v>5053</v>
      </c>
      <c r="P4005" s="52" t="s">
        <v>5023</v>
      </c>
      <c r="Q4005" s="75">
        <v>900</v>
      </c>
      <c r="R4005" s="74" t="s">
        <v>1482</v>
      </c>
    </row>
    <row r="4006" spans="1:18" ht="18" customHeight="1">
      <c r="A4006" s="4" t="s">
        <v>4786</v>
      </c>
      <c r="B4006" s="4" t="s">
        <v>4787</v>
      </c>
      <c r="C4006" s="4" t="s">
        <v>4992</v>
      </c>
      <c r="D4006" s="4" t="s">
        <v>4911</v>
      </c>
      <c r="E4006" s="4" t="s">
        <v>5041</v>
      </c>
      <c r="F4006" s="34" t="str">
        <f t="shared" si="62"/>
        <v xml:space="preserve"> </v>
      </c>
      <c r="G4006" s="34" t="s">
        <v>5021</v>
      </c>
      <c r="H4006" s="71">
        <v>1800</v>
      </c>
      <c r="I4006" s="4" t="s">
        <v>1485</v>
      </c>
      <c r="K4006" s="74" t="s">
        <v>4786</v>
      </c>
      <c r="L4006" s="74" t="s">
        <v>4787</v>
      </c>
      <c r="M4006" s="74" t="s">
        <v>4992</v>
      </c>
      <c r="N4006" s="74" t="s">
        <v>4911</v>
      </c>
      <c r="O4006" s="74" t="s">
        <v>5041</v>
      </c>
      <c r="P4006" s="52" t="s">
        <v>5021</v>
      </c>
      <c r="Q4006" s="75">
        <v>1800</v>
      </c>
      <c r="R4006" s="74" t="s">
        <v>1485</v>
      </c>
    </row>
    <row r="4007" spans="1:18" ht="18" customHeight="1">
      <c r="A4007" s="4" t="s">
        <v>4788</v>
      </c>
      <c r="B4007" s="4" t="s">
        <v>4787</v>
      </c>
      <c r="C4007" s="4" t="s">
        <v>3399</v>
      </c>
      <c r="D4007" s="4" t="s">
        <v>4900</v>
      </c>
      <c r="E4007" s="4" t="s">
        <v>5042</v>
      </c>
      <c r="F4007" s="34" t="str">
        <f t="shared" si="62"/>
        <v xml:space="preserve"> </v>
      </c>
      <c r="G4007" s="34" t="s">
        <v>5021</v>
      </c>
      <c r="H4007" s="71">
        <v>1500</v>
      </c>
      <c r="I4007" s="4" t="s">
        <v>1482</v>
      </c>
      <c r="K4007" s="74" t="s">
        <v>4788</v>
      </c>
      <c r="L4007" s="74" t="s">
        <v>4787</v>
      </c>
      <c r="M4007" s="74" t="s">
        <v>3399</v>
      </c>
      <c r="N4007" s="74" t="s">
        <v>4900</v>
      </c>
      <c r="O4007" s="74" t="s">
        <v>5042</v>
      </c>
      <c r="P4007" s="52" t="s">
        <v>5021</v>
      </c>
      <c r="Q4007" s="75">
        <v>1500</v>
      </c>
      <c r="R4007" s="74" t="s">
        <v>1482</v>
      </c>
    </row>
    <row r="4008" spans="1:18" ht="18" customHeight="1">
      <c r="A4008" s="4" t="s">
        <v>4789</v>
      </c>
      <c r="B4008" s="4" t="s">
        <v>4790</v>
      </c>
      <c r="C4008" s="4" t="s">
        <v>4993</v>
      </c>
      <c r="D4008" s="4" t="s">
        <v>4907</v>
      </c>
      <c r="E4008" s="4" t="s">
        <v>5054</v>
      </c>
      <c r="F4008" s="34" t="str">
        <f t="shared" si="62"/>
        <v xml:space="preserve"> </v>
      </c>
      <c r="G4008" s="34" t="s">
        <v>5024</v>
      </c>
      <c r="H4008" s="71">
        <v>800</v>
      </c>
      <c r="I4008" s="4" t="s">
        <v>1485</v>
      </c>
      <c r="K4008" s="74" t="s">
        <v>4789</v>
      </c>
      <c r="L4008" s="74" t="s">
        <v>4790</v>
      </c>
      <c r="M4008" s="74" t="s">
        <v>4993</v>
      </c>
      <c r="N4008" s="74" t="s">
        <v>4907</v>
      </c>
      <c r="O4008" s="74" t="s">
        <v>5054</v>
      </c>
      <c r="P4008" s="52" t="s">
        <v>5024</v>
      </c>
      <c r="Q4008" s="75">
        <v>800</v>
      </c>
      <c r="R4008" s="74" t="s">
        <v>1485</v>
      </c>
    </row>
    <row r="4009" spans="1:18" ht="18" customHeight="1">
      <c r="A4009" s="4" t="s">
        <v>4791</v>
      </c>
      <c r="B4009" s="4" t="s">
        <v>4790</v>
      </c>
      <c r="C4009" s="4" t="s">
        <v>4994</v>
      </c>
      <c r="D4009" s="4" t="s">
        <v>4917</v>
      </c>
      <c r="E4009" s="4" t="s">
        <v>5043</v>
      </c>
      <c r="F4009" s="34" t="str">
        <f t="shared" si="62"/>
        <v xml:space="preserve"> </v>
      </c>
      <c r="G4009" s="34" t="s">
        <v>5021</v>
      </c>
      <c r="H4009" s="71">
        <v>2200</v>
      </c>
      <c r="I4009" s="4" t="s">
        <v>1482</v>
      </c>
      <c r="K4009" s="74" t="s">
        <v>4791</v>
      </c>
      <c r="L4009" s="74" t="s">
        <v>4790</v>
      </c>
      <c r="M4009" s="74" t="s">
        <v>4994</v>
      </c>
      <c r="N4009" s="74" t="s">
        <v>4917</v>
      </c>
      <c r="O4009" s="74" t="s">
        <v>5043</v>
      </c>
      <c r="P4009" s="52" t="s">
        <v>5021</v>
      </c>
      <c r="Q4009" s="75">
        <v>2200</v>
      </c>
      <c r="R4009" s="74" t="s">
        <v>1482</v>
      </c>
    </row>
    <row r="4010" spans="1:18" ht="18" customHeight="1">
      <c r="A4010" s="4" t="s">
        <v>4792</v>
      </c>
      <c r="B4010" s="4" t="s">
        <v>4793</v>
      </c>
      <c r="C4010" s="4" t="s">
        <v>4995</v>
      </c>
      <c r="D4010" s="4" t="s">
        <v>4910</v>
      </c>
      <c r="E4010" s="4" t="s">
        <v>5048</v>
      </c>
      <c r="F4010" s="34" t="str">
        <f t="shared" si="62"/>
        <v xml:space="preserve"> </v>
      </c>
      <c r="G4010" s="34" t="s">
        <v>5022</v>
      </c>
      <c r="H4010" s="71">
        <v>1200</v>
      </c>
      <c r="I4010" s="4" t="s">
        <v>1485</v>
      </c>
      <c r="K4010" s="74" t="s">
        <v>4792</v>
      </c>
      <c r="L4010" s="74" t="s">
        <v>4793</v>
      </c>
      <c r="M4010" s="74" t="s">
        <v>4995</v>
      </c>
      <c r="N4010" s="74" t="s">
        <v>4910</v>
      </c>
      <c r="O4010" s="74" t="s">
        <v>5048</v>
      </c>
      <c r="P4010" s="52" t="s">
        <v>5022</v>
      </c>
      <c r="Q4010" s="75">
        <v>1200</v>
      </c>
      <c r="R4010" s="74" t="s">
        <v>1485</v>
      </c>
    </row>
    <row r="4011" spans="1:18" ht="18" customHeight="1">
      <c r="A4011" s="4" t="s">
        <v>4794</v>
      </c>
      <c r="B4011" s="4" t="s">
        <v>4793</v>
      </c>
      <c r="C4011" s="4" t="s">
        <v>4996</v>
      </c>
      <c r="D4011" s="4" t="s">
        <v>4903</v>
      </c>
      <c r="E4011" s="4" t="s">
        <v>5050</v>
      </c>
      <c r="F4011" s="34" t="str">
        <f t="shared" si="62"/>
        <v xml:space="preserve"> </v>
      </c>
      <c r="G4011" s="34" t="s">
        <v>5022</v>
      </c>
      <c r="H4011" s="71">
        <v>700</v>
      </c>
      <c r="I4011" s="4" t="s">
        <v>1482</v>
      </c>
      <c r="K4011" s="74" t="s">
        <v>4794</v>
      </c>
      <c r="L4011" s="74" t="s">
        <v>4793</v>
      </c>
      <c r="M4011" s="74" t="s">
        <v>4996</v>
      </c>
      <c r="N4011" s="74" t="s">
        <v>4903</v>
      </c>
      <c r="O4011" s="74" t="s">
        <v>5050</v>
      </c>
      <c r="P4011" s="52" t="s">
        <v>5022</v>
      </c>
      <c r="Q4011" s="75">
        <v>700</v>
      </c>
      <c r="R4011" s="74" t="s">
        <v>1482</v>
      </c>
    </row>
    <row r="4012" spans="1:18" ht="18" customHeight="1">
      <c r="A4012" s="4" t="s">
        <v>4795</v>
      </c>
      <c r="B4012" s="4" t="s">
        <v>4796</v>
      </c>
      <c r="C4012" s="4" t="s">
        <v>4997</v>
      </c>
      <c r="D4012" s="4" t="s">
        <v>4918</v>
      </c>
      <c r="E4012" s="4" t="s">
        <v>5044</v>
      </c>
      <c r="F4012" s="34" t="str">
        <f t="shared" si="62"/>
        <v xml:space="preserve"> </v>
      </c>
      <c r="G4012" s="34" t="s">
        <v>5021</v>
      </c>
      <c r="H4012" s="71">
        <v>2500</v>
      </c>
      <c r="I4012" s="4" t="s">
        <v>1485</v>
      </c>
      <c r="K4012" s="74" t="s">
        <v>4795</v>
      </c>
      <c r="L4012" s="74" t="s">
        <v>4796</v>
      </c>
      <c r="M4012" s="74" t="s">
        <v>4997</v>
      </c>
      <c r="N4012" s="74" t="s">
        <v>4918</v>
      </c>
      <c r="O4012" s="74" t="s">
        <v>5044</v>
      </c>
      <c r="P4012" s="52" t="s">
        <v>5021</v>
      </c>
      <c r="Q4012" s="75">
        <v>2500</v>
      </c>
      <c r="R4012" s="74" t="s">
        <v>1485</v>
      </c>
    </row>
    <row r="4013" spans="1:18" ht="18" customHeight="1">
      <c r="A4013" s="4" t="s">
        <v>4797</v>
      </c>
      <c r="B4013" s="4" t="s">
        <v>4796</v>
      </c>
      <c r="C4013" s="4" t="s">
        <v>4998</v>
      </c>
      <c r="D4013" s="4" t="s">
        <v>4915</v>
      </c>
      <c r="E4013" s="4" t="s">
        <v>5045</v>
      </c>
      <c r="F4013" s="34" t="str">
        <f t="shared" si="62"/>
        <v xml:space="preserve"> </v>
      </c>
      <c r="G4013" s="34" t="s">
        <v>5021</v>
      </c>
      <c r="H4013" s="71">
        <v>1300</v>
      </c>
      <c r="I4013" s="4" t="s">
        <v>1482</v>
      </c>
      <c r="K4013" s="74" t="s">
        <v>4797</v>
      </c>
      <c r="L4013" s="74" t="s">
        <v>4796</v>
      </c>
      <c r="M4013" s="74" t="s">
        <v>4998</v>
      </c>
      <c r="N4013" s="74" t="s">
        <v>4915</v>
      </c>
      <c r="O4013" s="74" t="s">
        <v>5045</v>
      </c>
      <c r="P4013" s="52" t="s">
        <v>5021</v>
      </c>
      <c r="Q4013" s="75">
        <v>1300</v>
      </c>
      <c r="R4013" s="74" t="s">
        <v>1482</v>
      </c>
    </row>
    <row r="4014" spans="1:18" ht="18" customHeight="1">
      <c r="A4014" s="4" t="s">
        <v>4798</v>
      </c>
      <c r="B4014" s="4" t="s">
        <v>4799</v>
      </c>
      <c r="C4014" s="4" t="s">
        <v>4999</v>
      </c>
      <c r="D4014" s="4" t="s">
        <v>4914</v>
      </c>
      <c r="E4014" s="4" t="s">
        <v>5046</v>
      </c>
      <c r="F4014" s="34" t="str">
        <f t="shared" si="62"/>
        <v xml:space="preserve"> </v>
      </c>
      <c r="G4014" s="34" t="s">
        <v>5021</v>
      </c>
      <c r="H4014" s="71">
        <v>2800</v>
      </c>
      <c r="I4014" s="4" t="s">
        <v>1485</v>
      </c>
      <c r="K4014" s="74" t="s">
        <v>4798</v>
      </c>
      <c r="L4014" s="74" t="s">
        <v>4799</v>
      </c>
      <c r="M4014" s="74" t="s">
        <v>4999</v>
      </c>
      <c r="N4014" s="74" t="s">
        <v>4914</v>
      </c>
      <c r="O4014" s="74" t="s">
        <v>5046</v>
      </c>
      <c r="P4014" s="52" t="s">
        <v>5021</v>
      </c>
      <c r="Q4014" s="75">
        <v>2800</v>
      </c>
      <c r="R4014" s="74" t="s">
        <v>1485</v>
      </c>
    </row>
    <row r="4015" spans="1:18" ht="18" customHeight="1">
      <c r="A4015" s="4" t="s">
        <v>4800</v>
      </c>
      <c r="B4015" s="4" t="s">
        <v>4799</v>
      </c>
      <c r="C4015" s="4" t="s">
        <v>5000</v>
      </c>
      <c r="D4015" s="4" t="s">
        <v>4913</v>
      </c>
      <c r="E4015" s="4" t="s">
        <v>5049</v>
      </c>
      <c r="F4015" s="34" t="str">
        <f t="shared" si="62"/>
        <v xml:space="preserve"> </v>
      </c>
      <c r="G4015" s="34" t="s">
        <v>5022</v>
      </c>
      <c r="H4015" s="71">
        <v>900</v>
      </c>
      <c r="I4015" s="4" t="s">
        <v>1482</v>
      </c>
      <c r="K4015" s="74" t="s">
        <v>4800</v>
      </c>
      <c r="L4015" s="74" t="s">
        <v>4799</v>
      </c>
      <c r="M4015" s="74" t="s">
        <v>5000</v>
      </c>
      <c r="N4015" s="74" t="s">
        <v>4913</v>
      </c>
      <c r="O4015" s="74" t="s">
        <v>5049</v>
      </c>
      <c r="P4015" s="52" t="s">
        <v>5022</v>
      </c>
      <c r="Q4015" s="75">
        <v>900</v>
      </c>
      <c r="R4015" s="74" t="s">
        <v>1482</v>
      </c>
    </row>
    <row r="4016" spans="1:18" ht="18" customHeight="1">
      <c r="A4016" s="4" t="s">
        <v>4801</v>
      </c>
      <c r="B4016" s="4" t="s">
        <v>4802</v>
      </c>
      <c r="C4016" s="4" t="s">
        <v>5001</v>
      </c>
      <c r="D4016" s="4" t="s">
        <v>4900</v>
      </c>
      <c r="E4016" s="4" t="s">
        <v>5047</v>
      </c>
      <c r="F4016" s="34" t="str">
        <f t="shared" si="62"/>
        <v xml:space="preserve"> </v>
      </c>
      <c r="G4016" s="34" t="s">
        <v>5021</v>
      </c>
      <c r="H4016" s="71">
        <v>1200</v>
      </c>
      <c r="I4016" s="4" t="s">
        <v>1485</v>
      </c>
      <c r="K4016" s="74" t="s">
        <v>4801</v>
      </c>
      <c r="L4016" s="74" t="s">
        <v>4802</v>
      </c>
      <c r="M4016" s="74" t="s">
        <v>5001</v>
      </c>
      <c r="N4016" s="74" t="s">
        <v>4900</v>
      </c>
      <c r="O4016" s="74" t="s">
        <v>5047</v>
      </c>
      <c r="P4016" s="52" t="s">
        <v>5021</v>
      </c>
      <c r="Q4016" s="75">
        <v>1200</v>
      </c>
      <c r="R4016" s="74" t="s">
        <v>1485</v>
      </c>
    </row>
    <row r="4017" spans="1:18" ht="18" customHeight="1">
      <c r="A4017" s="4" t="s">
        <v>4803</v>
      </c>
      <c r="B4017" s="4" t="s">
        <v>4802</v>
      </c>
      <c r="C4017" s="4" t="s">
        <v>4971</v>
      </c>
      <c r="D4017" s="4" t="s">
        <v>4922</v>
      </c>
      <c r="E4017" s="4" t="s">
        <v>5052</v>
      </c>
      <c r="F4017" s="34" t="str">
        <f t="shared" si="62"/>
        <v xml:space="preserve"> </v>
      </c>
      <c r="G4017" s="34" t="s">
        <v>5023</v>
      </c>
      <c r="H4017" s="71">
        <v>750</v>
      </c>
      <c r="I4017" s="4" t="s">
        <v>1482</v>
      </c>
      <c r="K4017" s="74" t="s">
        <v>4803</v>
      </c>
      <c r="L4017" s="74" t="s">
        <v>4802</v>
      </c>
      <c r="M4017" s="74" t="s">
        <v>4971</v>
      </c>
      <c r="N4017" s="74" t="s">
        <v>4922</v>
      </c>
      <c r="O4017" s="74" t="s">
        <v>5052</v>
      </c>
      <c r="P4017" s="52" t="s">
        <v>5023</v>
      </c>
      <c r="Q4017" s="75">
        <v>750</v>
      </c>
      <c r="R4017" s="74" t="s">
        <v>1482</v>
      </c>
    </row>
    <row r="4018" spans="1:18" ht="18" customHeight="1">
      <c r="A4018" s="4" t="s">
        <v>4804</v>
      </c>
      <c r="B4018" s="4" t="s">
        <v>4805</v>
      </c>
      <c r="C4018" s="4" t="s">
        <v>4986</v>
      </c>
      <c r="D4018" s="4" t="s">
        <v>4909</v>
      </c>
      <c r="E4018" s="4" t="s">
        <v>5039</v>
      </c>
      <c r="F4018" s="34" t="str">
        <f t="shared" si="62"/>
        <v xml:space="preserve"> </v>
      </c>
      <c r="G4018" s="34" t="s">
        <v>5022</v>
      </c>
      <c r="H4018" s="71">
        <v>900</v>
      </c>
      <c r="I4018" s="4" t="s">
        <v>1485</v>
      </c>
      <c r="K4018" s="74" t="s">
        <v>4804</v>
      </c>
      <c r="L4018" s="74" t="s">
        <v>4805</v>
      </c>
      <c r="M4018" s="74" t="s">
        <v>4986</v>
      </c>
      <c r="N4018" s="74" t="s">
        <v>4909</v>
      </c>
      <c r="O4018" s="74" t="s">
        <v>5039</v>
      </c>
      <c r="P4018" s="52" t="s">
        <v>5022</v>
      </c>
      <c r="Q4018" s="75">
        <v>900</v>
      </c>
      <c r="R4018" s="74" t="s">
        <v>1485</v>
      </c>
    </row>
    <row r="4019" spans="1:18" ht="18" customHeight="1">
      <c r="A4019" s="4" t="s">
        <v>4806</v>
      </c>
      <c r="B4019" s="4" t="s">
        <v>4805</v>
      </c>
      <c r="C4019" s="4" t="s">
        <v>4973</v>
      </c>
      <c r="D4019" s="4" t="s">
        <v>4916</v>
      </c>
      <c r="E4019" s="4" t="s">
        <v>5054</v>
      </c>
      <c r="F4019" s="34" t="str">
        <f t="shared" si="62"/>
        <v xml:space="preserve"> </v>
      </c>
      <c r="G4019" s="34" t="s">
        <v>5025</v>
      </c>
      <c r="H4019" s="71">
        <v>1200</v>
      </c>
      <c r="I4019" s="4" t="s">
        <v>1482</v>
      </c>
      <c r="K4019" s="74" t="s">
        <v>4806</v>
      </c>
      <c r="L4019" s="74" t="s">
        <v>4805</v>
      </c>
      <c r="M4019" s="74" t="s">
        <v>4973</v>
      </c>
      <c r="N4019" s="74" t="s">
        <v>4916</v>
      </c>
      <c r="O4019" s="74" t="s">
        <v>5054</v>
      </c>
      <c r="P4019" s="52" t="s">
        <v>5025</v>
      </c>
      <c r="Q4019" s="75">
        <v>1200</v>
      </c>
      <c r="R4019" s="74" t="s">
        <v>1482</v>
      </c>
    </row>
    <row r="4020" spans="1:18" ht="18" customHeight="1">
      <c r="A4020" s="4" t="s">
        <v>4807</v>
      </c>
      <c r="B4020" s="4" t="s">
        <v>4808</v>
      </c>
      <c r="C4020" s="4" t="s">
        <v>5002</v>
      </c>
      <c r="D4020" s="4" t="s">
        <v>4923</v>
      </c>
      <c r="E4020" s="4" t="s">
        <v>5051</v>
      </c>
      <c r="F4020" s="34" t="str">
        <f t="shared" si="62"/>
        <v xml:space="preserve"> </v>
      </c>
      <c r="G4020" s="34" t="s">
        <v>5022</v>
      </c>
      <c r="H4020" s="71">
        <v>1100</v>
      </c>
      <c r="I4020" s="4" t="s">
        <v>1485</v>
      </c>
      <c r="K4020" s="74" t="s">
        <v>4807</v>
      </c>
      <c r="L4020" s="74" t="s">
        <v>4808</v>
      </c>
      <c r="M4020" s="74" t="s">
        <v>5002</v>
      </c>
      <c r="N4020" s="74" t="s">
        <v>4923</v>
      </c>
      <c r="O4020" s="74" t="s">
        <v>5051</v>
      </c>
      <c r="P4020" s="52" t="s">
        <v>5022</v>
      </c>
      <c r="Q4020" s="75">
        <v>1100</v>
      </c>
      <c r="R4020" s="74" t="s">
        <v>1485</v>
      </c>
    </row>
    <row r="4021" spans="1:18" ht="18" customHeight="1">
      <c r="A4021" s="4" t="s">
        <v>4809</v>
      </c>
      <c r="B4021" s="4" t="s">
        <v>4808</v>
      </c>
      <c r="C4021" s="4" t="s">
        <v>4989</v>
      </c>
      <c r="D4021" s="4" t="s">
        <v>4901</v>
      </c>
      <c r="E4021" s="4" t="s">
        <v>5041</v>
      </c>
      <c r="F4021" s="34" t="str">
        <f t="shared" si="62"/>
        <v xml:space="preserve"> </v>
      </c>
      <c r="G4021" s="34" t="s">
        <v>5021</v>
      </c>
      <c r="H4021" s="71">
        <v>1800</v>
      </c>
      <c r="I4021" s="4" t="s">
        <v>1482</v>
      </c>
      <c r="K4021" s="74" t="s">
        <v>4809</v>
      </c>
      <c r="L4021" s="74" t="s">
        <v>4808</v>
      </c>
      <c r="M4021" s="74" t="s">
        <v>4989</v>
      </c>
      <c r="N4021" s="74" t="s">
        <v>4901</v>
      </c>
      <c r="O4021" s="74" t="s">
        <v>5041</v>
      </c>
      <c r="P4021" s="52" t="s">
        <v>5021</v>
      </c>
      <c r="Q4021" s="75">
        <v>1800</v>
      </c>
      <c r="R4021" s="74" t="s">
        <v>1482</v>
      </c>
    </row>
    <row r="4022" spans="1:18" ht="18" customHeight="1">
      <c r="A4022" s="4" t="s">
        <v>4810</v>
      </c>
      <c r="B4022" s="4" t="s">
        <v>4811</v>
      </c>
      <c r="C4022" s="4" t="s">
        <v>5003</v>
      </c>
      <c r="D4022" s="4" t="s">
        <v>4900</v>
      </c>
      <c r="E4022" s="4" t="s">
        <v>5039</v>
      </c>
      <c r="F4022" s="34" t="str">
        <f t="shared" si="62"/>
        <v xml:space="preserve"> </v>
      </c>
      <c r="G4022" s="34" t="s">
        <v>5023</v>
      </c>
      <c r="H4022" s="71">
        <v>1350</v>
      </c>
      <c r="I4022" s="4" t="s">
        <v>1485</v>
      </c>
      <c r="K4022" s="74" t="s">
        <v>4810</v>
      </c>
      <c r="L4022" s="74" t="s">
        <v>4811</v>
      </c>
      <c r="M4022" s="74" t="s">
        <v>5003</v>
      </c>
      <c r="N4022" s="74" t="s">
        <v>4900</v>
      </c>
      <c r="O4022" s="74" t="s">
        <v>5039</v>
      </c>
      <c r="P4022" s="52" t="s">
        <v>5023</v>
      </c>
      <c r="Q4022" s="75">
        <v>1350</v>
      </c>
      <c r="R4022" s="74" t="s">
        <v>1485</v>
      </c>
    </row>
    <row r="4023" spans="1:18" ht="18" customHeight="1">
      <c r="A4023" s="4" t="s">
        <v>4812</v>
      </c>
      <c r="B4023" s="4" t="s">
        <v>4811</v>
      </c>
      <c r="C4023" s="4" t="s">
        <v>5004</v>
      </c>
      <c r="D4023" s="4" t="s">
        <v>4917</v>
      </c>
      <c r="E4023" s="4" t="s">
        <v>5047</v>
      </c>
      <c r="F4023" s="34" t="str">
        <f t="shared" si="62"/>
        <v xml:space="preserve"> </v>
      </c>
      <c r="G4023" s="34" t="s">
        <v>5021</v>
      </c>
      <c r="H4023" s="71">
        <v>1200</v>
      </c>
      <c r="I4023" s="4" t="s">
        <v>1482</v>
      </c>
      <c r="K4023" s="74" t="s">
        <v>4812</v>
      </c>
      <c r="L4023" s="74" t="s">
        <v>4811</v>
      </c>
      <c r="M4023" s="74" t="s">
        <v>5004</v>
      </c>
      <c r="N4023" s="74" t="s">
        <v>4917</v>
      </c>
      <c r="O4023" s="74" t="s">
        <v>5047</v>
      </c>
      <c r="P4023" s="52" t="s">
        <v>5021</v>
      </c>
      <c r="Q4023" s="75">
        <v>1200</v>
      </c>
      <c r="R4023" s="74" t="s">
        <v>1482</v>
      </c>
    </row>
    <row r="4024" spans="1:18" ht="18" customHeight="1">
      <c r="A4024" s="4" t="s">
        <v>4813</v>
      </c>
      <c r="B4024" s="4" t="s">
        <v>4814</v>
      </c>
      <c r="C4024" s="4" t="s">
        <v>5005</v>
      </c>
      <c r="D4024" s="4" t="s">
        <v>4920</v>
      </c>
      <c r="E4024" s="4" t="s">
        <v>5040</v>
      </c>
      <c r="F4024" s="34" t="str">
        <f t="shared" si="62"/>
        <v xml:space="preserve"> </v>
      </c>
      <c r="G4024" s="34" t="s">
        <v>5022</v>
      </c>
      <c r="H4024" s="71">
        <v>1200</v>
      </c>
      <c r="I4024" s="4" t="s">
        <v>1485</v>
      </c>
      <c r="K4024" s="74" t="s">
        <v>4813</v>
      </c>
      <c r="L4024" s="74" t="s">
        <v>4814</v>
      </c>
      <c r="M4024" s="74" t="s">
        <v>5005</v>
      </c>
      <c r="N4024" s="74" t="s">
        <v>4920</v>
      </c>
      <c r="O4024" s="74" t="s">
        <v>5040</v>
      </c>
      <c r="P4024" s="52" t="s">
        <v>5022</v>
      </c>
      <c r="Q4024" s="75">
        <v>1200</v>
      </c>
      <c r="R4024" s="74" t="s">
        <v>1485</v>
      </c>
    </row>
    <row r="4025" spans="1:18" ht="18" customHeight="1">
      <c r="A4025" s="4" t="s">
        <v>4815</v>
      </c>
      <c r="B4025" s="4" t="s">
        <v>4814</v>
      </c>
      <c r="C4025" s="4" t="s">
        <v>5006</v>
      </c>
      <c r="D4025" s="4" t="s">
        <v>4903</v>
      </c>
      <c r="E4025" s="4" t="s">
        <v>5053</v>
      </c>
      <c r="F4025" s="34" t="str">
        <f t="shared" si="62"/>
        <v xml:space="preserve"> </v>
      </c>
      <c r="G4025" s="34" t="s">
        <v>5024</v>
      </c>
      <c r="H4025" s="71">
        <v>1200</v>
      </c>
      <c r="I4025" s="4" t="s">
        <v>1482</v>
      </c>
      <c r="K4025" s="74" t="s">
        <v>4815</v>
      </c>
      <c r="L4025" s="74" t="s">
        <v>4814</v>
      </c>
      <c r="M4025" s="74" t="s">
        <v>5006</v>
      </c>
      <c r="N4025" s="74" t="s">
        <v>4903</v>
      </c>
      <c r="O4025" s="74" t="s">
        <v>5053</v>
      </c>
      <c r="P4025" s="52" t="s">
        <v>5024</v>
      </c>
      <c r="Q4025" s="75">
        <v>1200</v>
      </c>
      <c r="R4025" s="74" t="s">
        <v>1482</v>
      </c>
    </row>
    <row r="4026" spans="1:18" ht="18" customHeight="1">
      <c r="A4026" s="4" t="s">
        <v>4816</v>
      </c>
      <c r="B4026" s="4" t="s">
        <v>4817</v>
      </c>
      <c r="C4026" s="4" t="s">
        <v>5007</v>
      </c>
      <c r="D4026" s="4" t="s">
        <v>4924</v>
      </c>
      <c r="E4026" s="4" t="s">
        <v>5041</v>
      </c>
      <c r="F4026" s="34" t="str">
        <f t="shared" si="62"/>
        <v xml:space="preserve"> </v>
      </c>
      <c r="G4026" s="34" t="s">
        <v>5021</v>
      </c>
      <c r="H4026" s="71">
        <v>1800</v>
      </c>
      <c r="I4026" s="4" t="s">
        <v>1485</v>
      </c>
      <c r="K4026" s="74" t="s">
        <v>4816</v>
      </c>
      <c r="L4026" s="74" t="s">
        <v>4817</v>
      </c>
      <c r="M4026" s="74" t="s">
        <v>5007</v>
      </c>
      <c r="N4026" s="74" t="s">
        <v>4924</v>
      </c>
      <c r="O4026" s="74" t="s">
        <v>5041</v>
      </c>
      <c r="P4026" s="52" t="s">
        <v>5021</v>
      </c>
      <c r="Q4026" s="75">
        <v>1800</v>
      </c>
      <c r="R4026" s="74" t="s">
        <v>1485</v>
      </c>
    </row>
    <row r="4027" spans="1:18" ht="18" customHeight="1">
      <c r="A4027" s="4" t="s">
        <v>4818</v>
      </c>
      <c r="B4027" s="4" t="s">
        <v>4817</v>
      </c>
      <c r="C4027" s="4" t="s">
        <v>4306</v>
      </c>
      <c r="D4027" s="4" t="s">
        <v>4900</v>
      </c>
      <c r="E4027" s="4" t="s">
        <v>5042</v>
      </c>
      <c r="F4027" s="34" t="str">
        <f t="shared" si="62"/>
        <v xml:space="preserve"> </v>
      </c>
      <c r="G4027" s="34" t="s">
        <v>5022</v>
      </c>
      <c r="H4027" s="71">
        <v>3000</v>
      </c>
      <c r="I4027" s="4" t="s">
        <v>1482</v>
      </c>
      <c r="K4027" s="74" t="s">
        <v>4818</v>
      </c>
      <c r="L4027" s="74" t="s">
        <v>4817</v>
      </c>
      <c r="M4027" s="74" t="s">
        <v>4306</v>
      </c>
      <c r="N4027" s="74" t="s">
        <v>4900</v>
      </c>
      <c r="O4027" s="74" t="s">
        <v>5042</v>
      </c>
      <c r="P4027" s="52" t="s">
        <v>5022</v>
      </c>
      <c r="Q4027" s="75">
        <v>3000</v>
      </c>
      <c r="R4027" s="74" t="s">
        <v>1482</v>
      </c>
    </row>
    <row r="4028" spans="1:18" ht="18" customHeight="1">
      <c r="A4028" s="4" t="s">
        <v>4819</v>
      </c>
      <c r="B4028" s="4" t="s">
        <v>4820</v>
      </c>
      <c r="C4028" s="4" t="s">
        <v>5008</v>
      </c>
      <c r="D4028" s="4" t="s">
        <v>4907</v>
      </c>
      <c r="E4028" s="4" t="s">
        <v>5054</v>
      </c>
      <c r="F4028" s="34" t="str">
        <f t="shared" si="62"/>
        <v xml:space="preserve"> </v>
      </c>
      <c r="G4028" s="34" t="s">
        <v>5026</v>
      </c>
      <c r="H4028" s="71">
        <v>1000</v>
      </c>
      <c r="I4028" s="4" t="s">
        <v>1485</v>
      </c>
      <c r="K4028" s="74" t="s">
        <v>4819</v>
      </c>
      <c r="L4028" s="74" t="s">
        <v>4820</v>
      </c>
      <c r="M4028" s="74" t="s">
        <v>5008</v>
      </c>
      <c r="N4028" s="74" t="s">
        <v>4907</v>
      </c>
      <c r="O4028" s="74" t="s">
        <v>5054</v>
      </c>
      <c r="P4028" s="52" t="s">
        <v>5026</v>
      </c>
      <c r="Q4028" s="75">
        <v>1000</v>
      </c>
      <c r="R4028" s="74" t="s">
        <v>1485</v>
      </c>
    </row>
    <row r="4029" spans="1:18" ht="18" customHeight="1">
      <c r="A4029" s="4" t="s">
        <v>4821</v>
      </c>
      <c r="B4029" s="4" t="s">
        <v>4820</v>
      </c>
      <c r="C4029" s="4" t="s">
        <v>5009</v>
      </c>
      <c r="D4029" s="4" t="s">
        <v>4908</v>
      </c>
      <c r="E4029" s="4" t="s">
        <v>5043</v>
      </c>
      <c r="F4029" s="34" t="str">
        <f t="shared" si="62"/>
        <v xml:space="preserve"> </v>
      </c>
      <c r="G4029" s="34" t="s">
        <v>5021</v>
      </c>
      <c r="H4029" s="71">
        <v>2200</v>
      </c>
      <c r="I4029" s="4" t="s">
        <v>1482</v>
      </c>
      <c r="K4029" s="74" t="s">
        <v>4821</v>
      </c>
      <c r="L4029" s="74" t="s">
        <v>4820</v>
      </c>
      <c r="M4029" s="74" t="s">
        <v>5009</v>
      </c>
      <c r="N4029" s="74" t="s">
        <v>4908</v>
      </c>
      <c r="O4029" s="74" t="s">
        <v>5043</v>
      </c>
      <c r="P4029" s="52" t="s">
        <v>5021</v>
      </c>
      <c r="Q4029" s="75">
        <v>2200</v>
      </c>
      <c r="R4029" s="74" t="s">
        <v>1482</v>
      </c>
    </row>
    <row r="4030" spans="1:18" ht="18" customHeight="1">
      <c r="A4030" s="4" t="s">
        <v>4822</v>
      </c>
      <c r="B4030" s="4" t="s">
        <v>4823</v>
      </c>
      <c r="C4030" s="4" t="s">
        <v>5010</v>
      </c>
      <c r="D4030" s="4" t="s">
        <v>4910</v>
      </c>
      <c r="E4030" s="4" t="s">
        <v>5048</v>
      </c>
      <c r="F4030" s="34" t="str">
        <f t="shared" si="62"/>
        <v xml:space="preserve"> </v>
      </c>
      <c r="G4030" s="34" t="s">
        <v>5021</v>
      </c>
      <c r="H4030" s="71">
        <v>600</v>
      </c>
      <c r="I4030" s="4" t="s">
        <v>1485</v>
      </c>
      <c r="K4030" s="74" t="s">
        <v>4822</v>
      </c>
      <c r="L4030" s="74" t="s">
        <v>4823</v>
      </c>
      <c r="M4030" s="74" t="s">
        <v>5010</v>
      </c>
      <c r="N4030" s="74" t="s">
        <v>4910</v>
      </c>
      <c r="O4030" s="74" t="s">
        <v>5048</v>
      </c>
      <c r="P4030" s="52" t="s">
        <v>5021</v>
      </c>
      <c r="Q4030" s="75">
        <v>600</v>
      </c>
      <c r="R4030" s="74" t="s">
        <v>1485</v>
      </c>
    </row>
    <row r="4031" spans="1:18" ht="18" customHeight="1">
      <c r="A4031" s="4" t="s">
        <v>4824</v>
      </c>
      <c r="B4031" s="4" t="s">
        <v>4823</v>
      </c>
      <c r="C4031" s="4" t="s">
        <v>5011</v>
      </c>
      <c r="D4031" s="4" t="s">
        <v>4900</v>
      </c>
      <c r="E4031" s="4" t="s">
        <v>5050</v>
      </c>
      <c r="F4031" s="34" t="str">
        <f t="shared" si="62"/>
        <v xml:space="preserve"> </v>
      </c>
      <c r="G4031" s="34" t="s">
        <v>5023</v>
      </c>
      <c r="H4031" s="71">
        <v>1050</v>
      </c>
      <c r="I4031" s="4" t="s">
        <v>1482</v>
      </c>
      <c r="K4031" s="74" t="s">
        <v>4824</v>
      </c>
      <c r="L4031" s="74" t="s">
        <v>4823</v>
      </c>
      <c r="M4031" s="74" t="s">
        <v>5011</v>
      </c>
      <c r="N4031" s="74" t="s">
        <v>4900</v>
      </c>
      <c r="O4031" s="74" t="s">
        <v>5050</v>
      </c>
      <c r="P4031" s="52" t="s">
        <v>5023</v>
      </c>
      <c r="Q4031" s="75">
        <v>1050</v>
      </c>
      <c r="R4031" s="74" t="s">
        <v>1482</v>
      </c>
    </row>
    <row r="4032" spans="1:18" ht="18" customHeight="1">
      <c r="A4032" s="4" t="s">
        <v>4825</v>
      </c>
      <c r="B4032" s="4" t="s">
        <v>4826</v>
      </c>
      <c r="C4032" s="4" t="s">
        <v>5012</v>
      </c>
      <c r="D4032" s="4" t="s">
        <v>4918</v>
      </c>
      <c r="E4032" s="4" t="s">
        <v>5044</v>
      </c>
      <c r="F4032" s="34" t="str">
        <f t="shared" si="62"/>
        <v xml:space="preserve"> </v>
      </c>
      <c r="G4032" s="34" t="s">
        <v>5022</v>
      </c>
      <c r="H4032" s="71">
        <v>5000</v>
      </c>
      <c r="I4032" s="4" t="s">
        <v>1485</v>
      </c>
      <c r="K4032" s="74" t="s">
        <v>4825</v>
      </c>
      <c r="L4032" s="74" t="s">
        <v>4826</v>
      </c>
      <c r="M4032" s="74" t="s">
        <v>5012</v>
      </c>
      <c r="N4032" s="74" t="s">
        <v>4918</v>
      </c>
      <c r="O4032" s="74" t="s">
        <v>5044</v>
      </c>
      <c r="P4032" s="52" t="s">
        <v>5022</v>
      </c>
      <c r="Q4032" s="75">
        <v>5000</v>
      </c>
      <c r="R4032" s="74" t="s">
        <v>1485</v>
      </c>
    </row>
    <row r="4033" spans="1:18" ht="18" customHeight="1">
      <c r="A4033" s="4" t="s">
        <v>4827</v>
      </c>
      <c r="B4033" s="4" t="s">
        <v>4826</v>
      </c>
      <c r="C4033" s="4" t="s">
        <v>5013</v>
      </c>
      <c r="D4033" s="4" t="s">
        <v>4915</v>
      </c>
      <c r="E4033" s="4" t="s">
        <v>5045</v>
      </c>
      <c r="F4033" s="34" t="str">
        <f t="shared" si="62"/>
        <v xml:space="preserve"> </v>
      </c>
      <c r="G4033" s="34" t="s">
        <v>5021</v>
      </c>
      <c r="H4033" s="71">
        <v>1300</v>
      </c>
      <c r="I4033" s="4" t="s">
        <v>1482</v>
      </c>
      <c r="K4033" s="74" t="s">
        <v>4827</v>
      </c>
      <c r="L4033" s="74" t="s">
        <v>4826</v>
      </c>
      <c r="M4033" s="74" t="s">
        <v>5013</v>
      </c>
      <c r="N4033" s="74" t="s">
        <v>4915</v>
      </c>
      <c r="O4033" s="74" t="s">
        <v>5045</v>
      </c>
      <c r="P4033" s="52" t="s">
        <v>5021</v>
      </c>
      <c r="Q4033" s="75">
        <v>1300</v>
      </c>
      <c r="R4033" s="74" t="s">
        <v>1482</v>
      </c>
    </row>
    <row r="4034" spans="1:18" ht="18" customHeight="1">
      <c r="A4034" s="4" t="s">
        <v>4828</v>
      </c>
      <c r="B4034" s="4" t="s">
        <v>4829</v>
      </c>
      <c r="C4034" s="4" t="s">
        <v>4983</v>
      </c>
      <c r="D4034" s="4" t="s">
        <v>4914</v>
      </c>
      <c r="E4034" s="4" t="s">
        <v>5046</v>
      </c>
      <c r="F4034" s="34" t="str">
        <f t="shared" si="62"/>
        <v xml:space="preserve"> </v>
      </c>
      <c r="G4034" s="34" t="s">
        <v>5021</v>
      </c>
      <c r="H4034" s="71">
        <v>2800</v>
      </c>
      <c r="I4034" s="4" t="s">
        <v>1485</v>
      </c>
      <c r="K4034" s="74" t="s">
        <v>4828</v>
      </c>
      <c r="L4034" s="74" t="s">
        <v>4829</v>
      </c>
      <c r="M4034" s="74" t="s">
        <v>4983</v>
      </c>
      <c r="N4034" s="74" t="s">
        <v>4914</v>
      </c>
      <c r="O4034" s="74" t="s">
        <v>5046</v>
      </c>
      <c r="P4034" s="52" t="s">
        <v>5021</v>
      </c>
      <c r="Q4034" s="75">
        <v>2800</v>
      </c>
      <c r="R4034" s="74" t="s">
        <v>1485</v>
      </c>
    </row>
    <row r="4035" spans="1:18" ht="18" customHeight="1">
      <c r="A4035" s="4" t="s">
        <v>4830</v>
      </c>
      <c r="B4035" s="4" t="s">
        <v>4829</v>
      </c>
      <c r="C4035" s="4" t="s">
        <v>4935</v>
      </c>
      <c r="D4035" s="4" t="s">
        <v>4913</v>
      </c>
      <c r="E4035" s="4" t="s">
        <v>5049</v>
      </c>
      <c r="F4035" s="34" t="str">
        <f t="shared" ref="F4035:F4098" si="63">RIGHT(E4035,1)</f>
        <v xml:space="preserve"> </v>
      </c>
      <c r="G4035" s="34" t="s">
        <v>5021</v>
      </c>
      <c r="H4035" s="71">
        <v>450</v>
      </c>
      <c r="I4035" s="4" t="s">
        <v>1482</v>
      </c>
      <c r="K4035" s="74" t="s">
        <v>4830</v>
      </c>
      <c r="L4035" s="74" t="s">
        <v>4829</v>
      </c>
      <c r="M4035" s="74" t="s">
        <v>4935</v>
      </c>
      <c r="N4035" s="74" t="s">
        <v>4913</v>
      </c>
      <c r="O4035" s="74" t="s">
        <v>5049</v>
      </c>
      <c r="P4035" s="52" t="s">
        <v>5021</v>
      </c>
      <c r="Q4035" s="75">
        <v>450</v>
      </c>
      <c r="R4035" s="74" t="s">
        <v>1482</v>
      </c>
    </row>
    <row r="4036" spans="1:18" ht="18" customHeight="1">
      <c r="A4036" s="4" t="s">
        <v>4831</v>
      </c>
      <c r="B4036" s="4" t="s">
        <v>4832</v>
      </c>
      <c r="C4036" s="4" t="s">
        <v>5014</v>
      </c>
      <c r="D4036" s="4" t="s">
        <v>4900</v>
      </c>
      <c r="E4036" s="4" t="s">
        <v>5047</v>
      </c>
      <c r="F4036" s="34" t="str">
        <f t="shared" si="63"/>
        <v xml:space="preserve"> </v>
      </c>
      <c r="G4036" s="34" t="s">
        <v>5022</v>
      </c>
      <c r="H4036" s="71">
        <v>2400</v>
      </c>
      <c r="I4036" s="4" t="s">
        <v>1485</v>
      </c>
      <c r="K4036" s="74" t="s">
        <v>4831</v>
      </c>
      <c r="L4036" s="74" t="s">
        <v>4832</v>
      </c>
      <c r="M4036" s="74" t="s">
        <v>5014</v>
      </c>
      <c r="N4036" s="74" t="s">
        <v>4900</v>
      </c>
      <c r="O4036" s="74" t="s">
        <v>5047</v>
      </c>
      <c r="P4036" s="52" t="s">
        <v>5022</v>
      </c>
      <c r="Q4036" s="75">
        <v>2400</v>
      </c>
      <c r="R4036" s="74" t="s">
        <v>1485</v>
      </c>
    </row>
    <row r="4037" spans="1:18" ht="18" customHeight="1">
      <c r="A4037" s="4" t="s">
        <v>4833</v>
      </c>
      <c r="B4037" s="4" t="s">
        <v>4832</v>
      </c>
      <c r="C4037" s="4" t="s">
        <v>5015</v>
      </c>
      <c r="D4037" s="4" t="s">
        <v>4922</v>
      </c>
      <c r="E4037" s="4" t="s">
        <v>5052</v>
      </c>
      <c r="F4037" s="34" t="str">
        <f t="shared" si="63"/>
        <v xml:space="preserve"> </v>
      </c>
      <c r="G4037" s="34" t="s">
        <v>5022</v>
      </c>
      <c r="H4037" s="71">
        <v>500</v>
      </c>
      <c r="I4037" s="4" t="s">
        <v>1482</v>
      </c>
      <c r="K4037" s="74" t="s">
        <v>4833</v>
      </c>
      <c r="L4037" s="74" t="s">
        <v>4832</v>
      </c>
      <c r="M4037" s="74" t="s">
        <v>5015</v>
      </c>
      <c r="N4037" s="74" t="s">
        <v>4922</v>
      </c>
      <c r="O4037" s="74" t="s">
        <v>5052</v>
      </c>
      <c r="P4037" s="52" t="s">
        <v>5022</v>
      </c>
      <c r="Q4037" s="75">
        <v>500</v>
      </c>
      <c r="R4037" s="74" t="s">
        <v>1482</v>
      </c>
    </row>
    <row r="4038" spans="1:18" ht="18" customHeight="1">
      <c r="A4038" s="4" t="s">
        <v>4834</v>
      </c>
      <c r="B4038" s="4" t="s">
        <v>4835</v>
      </c>
      <c r="C4038" s="4" t="s">
        <v>5016</v>
      </c>
      <c r="D4038" s="4" t="s">
        <v>4909</v>
      </c>
      <c r="E4038" s="4" t="s">
        <v>5039</v>
      </c>
      <c r="F4038" s="34" t="str">
        <f t="shared" si="63"/>
        <v xml:space="preserve"> </v>
      </c>
      <c r="G4038" s="34" t="s">
        <v>5021</v>
      </c>
      <c r="H4038" s="71">
        <v>450</v>
      </c>
      <c r="I4038" s="4" t="s">
        <v>1485</v>
      </c>
      <c r="K4038" s="74" t="s">
        <v>4834</v>
      </c>
      <c r="L4038" s="74" t="s">
        <v>4835</v>
      </c>
      <c r="M4038" s="74" t="s">
        <v>5016</v>
      </c>
      <c r="N4038" s="74" t="s">
        <v>4909</v>
      </c>
      <c r="O4038" s="74" t="s">
        <v>5039</v>
      </c>
      <c r="P4038" s="52" t="s">
        <v>5021</v>
      </c>
      <c r="Q4038" s="75">
        <v>450</v>
      </c>
      <c r="R4038" s="74" t="s">
        <v>1485</v>
      </c>
    </row>
    <row r="4039" spans="1:18" ht="18" customHeight="1">
      <c r="A4039" s="4" t="s">
        <v>4836</v>
      </c>
      <c r="B4039" s="4" t="s">
        <v>4835</v>
      </c>
      <c r="C4039" s="4" t="s">
        <v>5017</v>
      </c>
      <c r="D4039" s="4" t="s">
        <v>4916</v>
      </c>
      <c r="E4039" s="4" t="s">
        <v>5054</v>
      </c>
      <c r="F4039" s="34" t="str">
        <f t="shared" si="63"/>
        <v xml:space="preserve"> </v>
      </c>
      <c r="G4039" s="34" t="s">
        <v>5024</v>
      </c>
      <c r="H4039" s="71">
        <v>800</v>
      </c>
      <c r="I4039" s="4" t="s">
        <v>1482</v>
      </c>
      <c r="K4039" s="74" t="s">
        <v>4836</v>
      </c>
      <c r="L4039" s="74" t="s">
        <v>4835</v>
      </c>
      <c r="M4039" s="74" t="s">
        <v>5017</v>
      </c>
      <c r="N4039" s="74" t="s">
        <v>4916</v>
      </c>
      <c r="O4039" s="74" t="s">
        <v>5054</v>
      </c>
      <c r="P4039" s="52" t="s">
        <v>5024</v>
      </c>
      <c r="Q4039" s="75">
        <v>800</v>
      </c>
      <c r="R4039" s="74" t="s">
        <v>1482</v>
      </c>
    </row>
    <row r="4040" spans="1:18" ht="18" customHeight="1">
      <c r="A4040" s="4" t="s">
        <v>4837</v>
      </c>
      <c r="B4040" s="4" t="s">
        <v>4838</v>
      </c>
      <c r="C4040" s="4" t="s">
        <v>4988</v>
      </c>
      <c r="D4040" s="4" t="s">
        <v>4923</v>
      </c>
      <c r="E4040" s="4" t="s">
        <v>5051</v>
      </c>
      <c r="F4040" s="34" t="str">
        <f t="shared" si="63"/>
        <v xml:space="preserve"> </v>
      </c>
      <c r="G4040" s="34" t="s">
        <v>5023</v>
      </c>
      <c r="H4040" s="71">
        <v>1650</v>
      </c>
      <c r="I4040" s="4" t="s">
        <v>1485</v>
      </c>
      <c r="K4040" s="74" t="s">
        <v>4837</v>
      </c>
      <c r="L4040" s="74" t="s">
        <v>4838</v>
      </c>
      <c r="M4040" s="74" t="s">
        <v>4988</v>
      </c>
      <c r="N4040" s="74" t="s">
        <v>4923</v>
      </c>
      <c r="O4040" s="74" t="s">
        <v>5051</v>
      </c>
      <c r="P4040" s="52" t="s">
        <v>5023</v>
      </c>
      <c r="Q4040" s="75">
        <v>1650</v>
      </c>
      <c r="R4040" s="74" t="s">
        <v>1485</v>
      </c>
    </row>
    <row r="4041" spans="1:18" ht="18" customHeight="1">
      <c r="A4041" s="4" t="s">
        <v>4839</v>
      </c>
      <c r="B4041" s="4" t="s">
        <v>4838</v>
      </c>
      <c r="C4041" s="4" t="s">
        <v>3610</v>
      </c>
      <c r="D4041" s="4" t="s">
        <v>4901</v>
      </c>
      <c r="E4041" s="4" t="s">
        <v>5041</v>
      </c>
      <c r="F4041" s="34" t="str">
        <f t="shared" si="63"/>
        <v xml:space="preserve"> </v>
      </c>
      <c r="G4041" s="34" t="s">
        <v>5022</v>
      </c>
      <c r="H4041" s="71">
        <v>3600</v>
      </c>
      <c r="I4041" s="4" t="s">
        <v>1482</v>
      </c>
      <c r="K4041" s="74" t="s">
        <v>4839</v>
      </c>
      <c r="L4041" s="74" t="s">
        <v>4838</v>
      </c>
      <c r="M4041" s="74" t="s">
        <v>3610</v>
      </c>
      <c r="N4041" s="74" t="s">
        <v>4901</v>
      </c>
      <c r="O4041" s="74" t="s">
        <v>5041</v>
      </c>
      <c r="P4041" s="52" t="s">
        <v>5022</v>
      </c>
      <c r="Q4041" s="75">
        <v>3600</v>
      </c>
      <c r="R4041" s="74" t="s">
        <v>1482</v>
      </c>
    </row>
    <row r="4042" spans="1:18" ht="18" customHeight="1">
      <c r="A4042" s="4" t="s">
        <v>4840</v>
      </c>
      <c r="B4042" s="4" t="s">
        <v>4841</v>
      </c>
      <c r="C4042" s="4" t="s">
        <v>5018</v>
      </c>
      <c r="D4042" s="4" t="s">
        <v>4900</v>
      </c>
      <c r="E4042" s="4" t="s">
        <v>5039</v>
      </c>
      <c r="F4042" s="34" t="str">
        <f t="shared" si="63"/>
        <v xml:space="preserve"> </v>
      </c>
      <c r="G4042" s="34" t="s">
        <v>5021</v>
      </c>
      <c r="H4042" s="71">
        <v>450</v>
      </c>
      <c r="I4042" s="4" t="s">
        <v>1482</v>
      </c>
      <c r="K4042" s="74" t="s">
        <v>4840</v>
      </c>
      <c r="L4042" s="74" t="s">
        <v>4841</v>
      </c>
      <c r="M4042" s="74" t="s">
        <v>5018</v>
      </c>
      <c r="N4042" s="74" t="s">
        <v>4900</v>
      </c>
      <c r="O4042" s="74" t="s">
        <v>5039</v>
      </c>
      <c r="P4042" s="52" t="s">
        <v>5021</v>
      </c>
      <c r="Q4042" s="75">
        <v>450</v>
      </c>
      <c r="R4042" s="74" t="s">
        <v>1482</v>
      </c>
    </row>
    <row r="4043" spans="1:18" ht="18" customHeight="1">
      <c r="A4043" s="4" t="s">
        <v>4842</v>
      </c>
      <c r="B4043" s="4" t="s">
        <v>4841</v>
      </c>
      <c r="C4043" s="4" t="s">
        <v>3411</v>
      </c>
      <c r="D4043" s="4" t="s">
        <v>4908</v>
      </c>
      <c r="E4043" s="4" t="s">
        <v>5047</v>
      </c>
      <c r="F4043" s="34" t="str">
        <f t="shared" si="63"/>
        <v xml:space="preserve"> </v>
      </c>
      <c r="G4043" s="34" t="s">
        <v>5022</v>
      </c>
      <c r="H4043" s="71">
        <v>2400</v>
      </c>
      <c r="I4043" s="4" t="s">
        <v>1485</v>
      </c>
      <c r="K4043" s="74" t="s">
        <v>4842</v>
      </c>
      <c r="L4043" s="74" t="s">
        <v>4841</v>
      </c>
      <c r="M4043" s="74" t="s">
        <v>3411</v>
      </c>
      <c r="N4043" s="74" t="s">
        <v>4908</v>
      </c>
      <c r="O4043" s="74" t="s">
        <v>5047</v>
      </c>
      <c r="P4043" s="52" t="s">
        <v>5022</v>
      </c>
      <c r="Q4043" s="75">
        <v>2400</v>
      </c>
      <c r="R4043" s="74" t="s">
        <v>1485</v>
      </c>
    </row>
    <row r="4044" spans="1:18" ht="18" customHeight="1">
      <c r="A4044" s="4" t="s">
        <v>4843</v>
      </c>
      <c r="B4044" s="4" t="s">
        <v>4844</v>
      </c>
      <c r="C4044" s="4" t="s">
        <v>5019</v>
      </c>
      <c r="D4044" s="4" t="s">
        <v>4904</v>
      </c>
      <c r="E4044" s="4" t="s">
        <v>5040</v>
      </c>
      <c r="F4044" s="34" t="str">
        <f t="shared" si="63"/>
        <v xml:space="preserve"> </v>
      </c>
      <c r="G4044" s="34" t="s">
        <v>5021</v>
      </c>
      <c r="H4044" s="71">
        <v>650</v>
      </c>
      <c r="I4044" s="4" t="s">
        <v>1482</v>
      </c>
      <c r="K4044" s="74" t="s">
        <v>4843</v>
      </c>
      <c r="L4044" s="74" t="s">
        <v>4844</v>
      </c>
      <c r="M4044" s="74" t="s">
        <v>5019</v>
      </c>
      <c r="N4044" s="74" t="s">
        <v>4904</v>
      </c>
      <c r="O4044" s="74" t="s">
        <v>5040</v>
      </c>
      <c r="P4044" s="52" t="s">
        <v>5021</v>
      </c>
      <c r="Q4044" s="75">
        <v>650</v>
      </c>
      <c r="R4044" s="74" t="s">
        <v>1482</v>
      </c>
    </row>
    <row r="4045" spans="1:18" ht="18" customHeight="1">
      <c r="A4045" s="4" t="s">
        <v>4845</v>
      </c>
      <c r="B4045" s="4" t="s">
        <v>4844</v>
      </c>
      <c r="C4045" s="4" t="s">
        <v>5020</v>
      </c>
      <c r="D4045" s="4" t="s">
        <v>4906</v>
      </c>
      <c r="E4045" s="4" t="s">
        <v>5053</v>
      </c>
      <c r="F4045" s="34" t="str">
        <f t="shared" si="63"/>
        <v xml:space="preserve"> </v>
      </c>
      <c r="G4045" s="34" t="s">
        <v>5023</v>
      </c>
      <c r="H4045" s="71">
        <v>900</v>
      </c>
      <c r="I4045" s="4" t="s">
        <v>1482</v>
      </c>
      <c r="K4045" s="74" t="s">
        <v>4845</v>
      </c>
      <c r="L4045" s="74" t="s">
        <v>4844</v>
      </c>
      <c r="M4045" s="74" t="s">
        <v>5020</v>
      </c>
      <c r="N4045" s="74" t="s">
        <v>4906</v>
      </c>
      <c r="O4045" s="74" t="s">
        <v>5053</v>
      </c>
      <c r="P4045" s="52" t="s">
        <v>5023</v>
      </c>
      <c r="Q4045" s="75">
        <v>900</v>
      </c>
      <c r="R4045" s="74" t="s">
        <v>1482</v>
      </c>
    </row>
    <row r="4046" spans="1:18" ht="18" customHeight="1">
      <c r="A4046" s="4" t="s">
        <v>4846</v>
      </c>
      <c r="B4046" s="4" t="s">
        <v>4847</v>
      </c>
      <c r="C4046" s="4" t="s">
        <v>4978</v>
      </c>
      <c r="D4046" s="4" t="s">
        <v>4911</v>
      </c>
      <c r="E4046" s="4" t="s">
        <v>5041</v>
      </c>
      <c r="F4046" s="34" t="str">
        <f t="shared" si="63"/>
        <v xml:space="preserve"> </v>
      </c>
      <c r="G4046" s="34" t="s">
        <v>5021</v>
      </c>
      <c r="H4046" s="71">
        <v>1800</v>
      </c>
      <c r="I4046" s="4" t="s">
        <v>1485</v>
      </c>
      <c r="K4046" s="74" t="s">
        <v>4846</v>
      </c>
      <c r="L4046" s="74" t="s">
        <v>4847</v>
      </c>
      <c r="M4046" s="74" t="s">
        <v>4978</v>
      </c>
      <c r="N4046" s="74" t="s">
        <v>4911</v>
      </c>
      <c r="O4046" s="74" t="s">
        <v>5041</v>
      </c>
      <c r="P4046" s="52" t="s">
        <v>5021</v>
      </c>
      <c r="Q4046" s="75">
        <v>1800</v>
      </c>
      <c r="R4046" s="74" t="s">
        <v>1485</v>
      </c>
    </row>
    <row r="4047" spans="1:18" ht="18" customHeight="1">
      <c r="A4047" s="4" t="s">
        <v>4848</v>
      </c>
      <c r="B4047" s="4" t="s">
        <v>4847</v>
      </c>
      <c r="C4047" s="4" t="s">
        <v>3399</v>
      </c>
      <c r="D4047" s="4" t="s">
        <v>4900</v>
      </c>
      <c r="E4047" s="4" t="s">
        <v>5042</v>
      </c>
      <c r="F4047" s="34" t="str">
        <f t="shared" si="63"/>
        <v xml:space="preserve"> </v>
      </c>
      <c r="G4047" s="34" t="s">
        <v>5021</v>
      </c>
      <c r="H4047" s="71">
        <v>1500</v>
      </c>
      <c r="I4047" s="4" t="s">
        <v>1482</v>
      </c>
      <c r="K4047" s="74" t="s">
        <v>4848</v>
      </c>
      <c r="L4047" s="74" t="s">
        <v>4847</v>
      </c>
      <c r="M4047" s="74" t="s">
        <v>3399</v>
      </c>
      <c r="N4047" s="74" t="s">
        <v>4900</v>
      </c>
      <c r="O4047" s="74" t="s">
        <v>5042</v>
      </c>
      <c r="P4047" s="52" t="s">
        <v>5021</v>
      </c>
      <c r="Q4047" s="75">
        <v>1500</v>
      </c>
      <c r="R4047" s="74" t="s">
        <v>1482</v>
      </c>
    </row>
    <row r="4048" spans="1:18" ht="18" customHeight="1">
      <c r="A4048" s="4" t="s">
        <v>4849</v>
      </c>
      <c r="B4048" s="4" t="s">
        <v>4850</v>
      </c>
      <c r="C4048" s="4" t="s">
        <v>4979</v>
      </c>
      <c r="D4048" s="4" t="s">
        <v>4907</v>
      </c>
      <c r="E4048" s="4" t="s">
        <v>5054</v>
      </c>
      <c r="F4048" s="34" t="str">
        <f t="shared" si="63"/>
        <v xml:space="preserve"> </v>
      </c>
      <c r="G4048" s="34" t="s">
        <v>5024</v>
      </c>
      <c r="H4048" s="71">
        <v>800</v>
      </c>
      <c r="I4048" s="4" t="s">
        <v>1485</v>
      </c>
      <c r="K4048" s="74" t="s">
        <v>4849</v>
      </c>
      <c r="L4048" s="74" t="s">
        <v>4850</v>
      </c>
      <c r="M4048" s="74" t="s">
        <v>4979</v>
      </c>
      <c r="N4048" s="74" t="s">
        <v>4907</v>
      </c>
      <c r="O4048" s="74" t="s">
        <v>5054</v>
      </c>
      <c r="P4048" s="52" t="s">
        <v>5024</v>
      </c>
      <c r="Q4048" s="75">
        <v>800</v>
      </c>
      <c r="R4048" s="74" t="s">
        <v>1485</v>
      </c>
    </row>
    <row r="4049" spans="1:18" ht="18" customHeight="1">
      <c r="A4049" s="4" t="s">
        <v>4851</v>
      </c>
      <c r="B4049" s="4" t="s">
        <v>4850</v>
      </c>
      <c r="C4049" s="4" t="s">
        <v>4994</v>
      </c>
      <c r="D4049" s="4" t="s">
        <v>4917</v>
      </c>
      <c r="E4049" s="4" t="s">
        <v>5043</v>
      </c>
      <c r="F4049" s="34" t="str">
        <f t="shared" si="63"/>
        <v xml:space="preserve"> </v>
      </c>
      <c r="G4049" s="34" t="s">
        <v>5021</v>
      </c>
      <c r="H4049" s="71">
        <v>2200</v>
      </c>
      <c r="I4049" s="4" t="s">
        <v>1482</v>
      </c>
      <c r="K4049" s="74" t="s">
        <v>4851</v>
      </c>
      <c r="L4049" s="74" t="s">
        <v>4850</v>
      </c>
      <c r="M4049" s="74" t="s">
        <v>4994</v>
      </c>
      <c r="N4049" s="74" t="s">
        <v>4917</v>
      </c>
      <c r="O4049" s="74" t="s">
        <v>5043</v>
      </c>
      <c r="P4049" s="52" t="s">
        <v>5021</v>
      </c>
      <c r="Q4049" s="75">
        <v>2200</v>
      </c>
      <c r="R4049" s="74" t="s">
        <v>1482</v>
      </c>
    </row>
    <row r="4050" spans="1:18" ht="18" customHeight="1">
      <c r="A4050" s="4" t="s">
        <v>4852</v>
      </c>
      <c r="B4050" s="4" t="s">
        <v>4853</v>
      </c>
      <c r="C4050" s="4" t="s">
        <v>4995</v>
      </c>
      <c r="D4050" s="4" t="s">
        <v>4910</v>
      </c>
      <c r="E4050" s="4" t="s">
        <v>5048</v>
      </c>
      <c r="F4050" s="34" t="str">
        <f t="shared" si="63"/>
        <v xml:space="preserve"> </v>
      </c>
      <c r="G4050" s="34" t="s">
        <v>5022</v>
      </c>
      <c r="H4050" s="71">
        <v>1200</v>
      </c>
      <c r="I4050" s="4" t="s">
        <v>1485</v>
      </c>
      <c r="K4050" s="74" t="s">
        <v>4852</v>
      </c>
      <c r="L4050" s="74" t="s">
        <v>4853</v>
      </c>
      <c r="M4050" s="74" t="s">
        <v>4995</v>
      </c>
      <c r="N4050" s="74" t="s">
        <v>4910</v>
      </c>
      <c r="O4050" s="74" t="s">
        <v>5048</v>
      </c>
      <c r="P4050" s="52" t="s">
        <v>5022</v>
      </c>
      <c r="Q4050" s="75">
        <v>1200</v>
      </c>
      <c r="R4050" s="74" t="s">
        <v>1485</v>
      </c>
    </row>
    <row r="4051" spans="1:18" ht="18" customHeight="1">
      <c r="A4051" s="4" t="s">
        <v>4854</v>
      </c>
      <c r="B4051" s="4" t="s">
        <v>4853</v>
      </c>
      <c r="C4051" s="4" t="s">
        <v>4996</v>
      </c>
      <c r="D4051" s="4" t="s">
        <v>4903</v>
      </c>
      <c r="E4051" s="4" t="s">
        <v>5050</v>
      </c>
      <c r="F4051" s="34" t="str">
        <f t="shared" si="63"/>
        <v xml:space="preserve"> </v>
      </c>
      <c r="G4051" s="34" t="s">
        <v>5022</v>
      </c>
      <c r="H4051" s="71">
        <v>700</v>
      </c>
      <c r="I4051" s="4" t="s">
        <v>1482</v>
      </c>
      <c r="K4051" s="74" t="s">
        <v>4854</v>
      </c>
      <c r="L4051" s="74" t="s">
        <v>4853</v>
      </c>
      <c r="M4051" s="74" t="s">
        <v>4996</v>
      </c>
      <c r="N4051" s="74" t="s">
        <v>4903</v>
      </c>
      <c r="O4051" s="74" t="s">
        <v>5050</v>
      </c>
      <c r="P4051" s="52" t="s">
        <v>5022</v>
      </c>
      <c r="Q4051" s="75">
        <v>700</v>
      </c>
      <c r="R4051" s="74" t="s">
        <v>1482</v>
      </c>
    </row>
    <row r="4052" spans="1:18" ht="18" customHeight="1">
      <c r="A4052" s="4" t="s">
        <v>4855</v>
      </c>
      <c r="B4052" s="4" t="s">
        <v>4856</v>
      </c>
      <c r="C4052" s="4" t="s">
        <v>4997</v>
      </c>
      <c r="D4052" s="4" t="s">
        <v>4918</v>
      </c>
      <c r="E4052" s="4" t="s">
        <v>5044</v>
      </c>
      <c r="F4052" s="34" t="str">
        <f t="shared" si="63"/>
        <v xml:space="preserve"> </v>
      </c>
      <c r="G4052" s="34" t="s">
        <v>5021</v>
      </c>
      <c r="H4052" s="71">
        <v>2500</v>
      </c>
      <c r="I4052" s="4" t="s">
        <v>1485</v>
      </c>
      <c r="K4052" s="74" t="s">
        <v>4855</v>
      </c>
      <c r="L4052" s="74" t="s">
        <v>4856</v>
      </c>
      <c r="M4052" s="74" t="s">
        <v>4997</v>
      </c>
      <c r="N4052" s="74" t="s">
        <v>4918</v>
      </c>
      <c r="O4052" s="74" t="s">
        <v>5044</v>
      </c>
      <c r="P4052" s="52" t="s">
        <v>5021</v>
      </c>
      <c r="Q4052" s="75">
        <v>2500</v>
      </c>
      <c r="R4052" s="74" t="s">
        <v>1485</v>
      </c>
    </row>
    <row r="4053" spans="1:18" ht="18" customHeight="1">
      <c r="A4053" s="4" t="s">
        <v>4857</v>
      </c>
      <c r="B4053" s="4" t="s">
        <v>4856</v>
      </c>
      <c r="C4053" s="4" t="s">
        <v>4998</v>
      </c>
      <c r="D4053" s="4" t="s">
        <v>4915</v>
      </c>
      <c r="E4053" s="4" t="s">
        <v>5045</v>
      </c>
      <c r="F4053" s="34" t="str">
        <f t="shared" si="63"/>
        <v xml:space="preserve"> </v>
      </c>
      <c r="G4053" s="34" t="s">
        <v>5021</v>
      </c>
      <c r="H4053" s="71">
        <v>1300</v>
      </c>
      <c r="I4053" s="4" t="s">
        <v>1482</v>
      </c>
      <c r="K4053" s="74" t="s">
        <v>4857</v>
      </c>
      <c r="L4053" s="74" t="s">
        <v>4856</v>
      </c>
      <c r="M4053" s="74" t="s">
        <v>4998</v>
      </c>
      <c r="N4053" s="74" t="s">
        <v>4915</v>
      </c>
      <c r="O4053" s="74" t="s">
        <v>5045</v>
      </c>
      <c r="P4053" s="52" t="s">
        <v>5021</v>
      </c>
      <c r="Q4053" s="75">
        <v>1300</v>
      </c>
      <c r="R4053" s="74" t="s">
        <v>1482</v>
      </c>
    </row>
    <row r="4054" spans="1:18" ht="18" customHeight="1">
      <c r="A4054" s="4" t="s">
        <v>4858</v>
      </c>
      <c r="B4054" s="4" t="s">
        <v>4859</v>
      </c>
      <c r="C4054" s="4" t="s">
        <v>4999</v>
      </c>
      <c r="D4054" s="4" t="s">
        <v>4914</v>
      </c>
      <c r="E4054" s="4" t="s">
        <v>5046</v>
      </c>
      <c r="F4054" s="34" t="str">
        <f t="shared" si="63"/>
        <v xml:space="preserve"> </v>
      </c>
      <c r="G4054" s="34" t="s">
        <v>5021</v>
      </c>
      <c r="H4054" s="71">
        <v>2800</v>
      </c>
      <c r="I4054" s="4" t="s">
        <v>1485</v>
      </c>
      <c r="K4054" s="74" t="s">
        <v>4858</v>
      </c>
      <c r="L4054" s="74" t="s">
        <v>4859</v>
      </c>
      <c r="M4054" s="74" t="s">
        <v>4999</v>
      </c>
      <c r="N4054" s="74" t="s">
        <v>4914</v>
      </c>
      <c r="O4054" s="74" t="s">
        <v>5046</v>
      </c>
      <c r="P4054" s="52" t="s">
        <v>5021</v>
      </c>
      <c r="Q4054" s="75">
        <v>2800</v>
      </c>
      <c r="R4054" s="74" t="s">
        <v>1485</v>
      </c>
    </row>
    <row r="4055" spans="1:18" ht="18" customHeight="1">
      <c r="A4055" s="4" t="s">
        <v>4860</v>
      </c>
      <c r="B4055" s="4" t="s">
        <v>4859</v>
      </c>
      <c r="C4055" s="4" t="s">
        <v>5000</v>
      </c>
      <c r="D4055" s="4" t="s">
        <v>4913</v>
      </c>
      <c r="E4055" s="4" t="s">
        <v>5049</v>
      </c>
      <c r="F4055" s="34" t="str">
        <f t="shared" si="63"/>
        <v xml:space="preserve"> </v>
      </c>
      <c r="G4055" s="34" t="s">
        <v>5022</v>
      </c>
      <c r="H4055" s="71">
        <v>900</v>
      </c>
      <c r="I4055" s="4" t="s">
        <v>1482</v>
      </c>
      <c r="K4055" s="74" t="s">
        <v>4860</v>
      </c>
      <c r="L4055" s="74" t="s">
        <v>4859</v>
      </c>
      <c r="M4055" s="74" t="s">
        <v>5000</v>
      </c>
      <c r="N4055" s="74" t="s">
        <v>4913</v>
      </c>
      <c r="O4055" s="74" t="s">
        <v>5049</v>
      </c>
      <c r="P4055" s="52" t="s">
        <v>5022</v>
      </c>
      <c r="Q4055" s="75">
        <v>900</v>
      </c>
      <c r="R4055" s="74" t="s">
        <v>1482</v>
      </c>
    </row>
    <row r="4056" spans="1:18" ht="18" customHeight="1">
      <c r="A4056" s="4" t="s">
        <v>4861</v>
      </c>
      <c r="B4056" s="4" t="s">
        <v>4862</v>
      </c>
      <c r="C4056" s="4" t="s">
        <v>5001</v>
      </c>
      <c r="D4056" s="4" t="s">
        <v>4900</v>
      </c>
      <c r="E4056" s="4" t="s">
        <v>5047</v>
      </c>
      <c r="F4056" s="34" t="str">
        <f t="shared" si="63"/>
        <v xml:space="preserve"> </v>
      </c>
      <c r="G4056" s="34" t="s">
        <v>5021</v>
      </c>
      <c r="H4056" s="71">
        <v>1200</v>
      </c>
      <c r="I4056" s="4" t="s">
        <v>1485</v>
      </c>
      <c r="K4056" s="74" t="s">
        <v>4861</v>
      </c>
      <c r="L4056" s="74" t="s">
        <v>4862</v>
      </c>
      <c r="M4056" s="74" t="s">
        <v>5001</v>
      </c>
      <c r="N4056" s="74" t="s">
        <v>4900</v>
      </c>
      <c r="O4056" s="74" t="s">
        <v>5047</v>
      </c>
      <c r="P4056" s="52" t="s">
        <v>5021</v>
      </c>
      <c r="Q4056" s="75">
        <v>1200</v>
      </c>
      <c r="R4056" s="74" t="s">
        <v>1485</v>
      </c>
    </row>
    <row r="4057" spans="1:18" ht="18" customHeight="1">
      <c r="A4057" s="4" t="s">
        <v>4863</v>
      </c>
      <c r="B4057" s="4" t="s">
        <v>4862</v>
      </c>
      <c r="C4057" s="4" t="s">
        <v>4971</v>
      </c>
      <c r="D4057" s="4" t="s">
        <v>4922</v>
      </c>
      <c r="E4057" s="4" t="s">
        <v>5052</v>
      </c>
      <c r="F4057" s="34" t="str">
        <f t="shared" si="63"/>
        <v xml:space="preserve"> </v>
      </c>
      <c r="G4057" s="34" t="s">
        <v>5023</v>
      </c>
      <c r="H4057" s="71">
        <v>750</v>
      </c>
      <c r="I4057" s="4" t="s">
        <v>1482</v>
      </c>
      <c r="K4057" s="74" t="s">
        <v>4863</v>
      </c>
      <c r="L4057" s="74" t="s">
        <v>4862</v>
      </c>
      <c r="M4057" s="74" t="s">
        <v>4971</v>
      </c>
      <c r="N4057" s="74" t="s">
        <v>4922</v>
      </c>
      <c r="O4057" s="74" t="s">
        <v>5052</v>
      </c>
      <c r="P4057" s="52" t="s">
        <v>5023</v>
      </c>
      <c r="Q4057" s="75">
        <v>750</v>
      </c>
      <c r="R4057" s="74" t="s">
        <v>1482</v>
      </c>
    </row>
    <row r="4058" spans="1:18" ht="18" customHeight="1">
      <c r="A4058" s="4" t="s">
        <v>4864</v>
      </c>
      <c r="B4058" s="4" t="s">
        <v>4865</v>
      </c>
      <c r="C4058" s="4" t="s">
        <v>4986</v>
      </c>
      <c r="D4058" s="4" t="s">
        <v>4909</v>
      </c>
      <c r="E4058" s="4" t="s">
        <v>5039</v>
      </c>
      <c r="F4058" s="34" t="str">
        <f t="shared" si="63"/>
        <v xml:space="preserve"> </v>
      </c>
      <c r="G4058" s="34" t="s">
        <v>5022</v>
      </c>
      <c r="H4058" s="71">
        <v>900</v>
      </c>
      <c r="I4058" s="4" t="s">
        <v>1485</v>
      </c>
      <c r="K4058" s="74" t="s">
        <v>4864</v>
      </c>
      <c r="L4058" s="74" t="s">
        <v>4865</v>
      </c>
      <c r="M4058" s="74" t="s">
        <v>4986</v>
      </c>
      <c r="N4058" s="74" t="s">
        <v>4909</v>
      </c>
      <c r="O4058" s="74" t="s">
        <v>5039</v>
      </c>
      <c r="P4058" s="52" t="s">
        <v>5022</v>
      </c>
      <c r="Q4058" s="75">
        <v>900</v>
      </c>
      <c r="R4058" s="74" t="s">
        <v>1485</v>
      </c>
    </row>
    <row r="4059" spans="1:18" ht="18" customHeight="1">
      <c r="A4059" s="4" t="s">
        <v>4866</v>
      </c>
      <c r="B4059" s="4" t="s">
        <v>4865</v>
      </c>
      <c r="C4059" s="4" t="s">
        <v>4973</v>
      </c>
      <c r="D4059" s="4" t="s">
        <v>4916</v>
      </c>
      <c r="E4059" s="4" t="s">
        <v>5054</v>
      </c>
      <c r="F4059" s="34" t="str">
        <f t="shared" si="63"/>
        <v xml:space="preserve"> </v>
      </c>
      <c r="G4059" s="34" t="s">
        <v>5025</v>
      </c>
      <c r="H4059" s="71">
        <v>1200</v>
      </c>
      <c r="I4059" s="4" t="s">
        <v>1482</v>
      </c>
      <c r="K4059" s="74" t="s">
        <v>4866</v>
      </c>
      <c r="L4059" s="74" t="s">
        <v>4865</v>
      </c>
      <c r="M4059" s="74" t="s">
        <v>4973</v>
      </c>
      <c r="N4059" s="74" t="s">
        <v>4916</v>
      </c>
      <c r="O4059" s="74" t="s">
        <v>5054</v>
      </c>
      <c r="P4059" s="52" t="s">
        <v>5025</v>
      </c>
      <c r="Q4059" s="75">
        <v>1200</v>
      </c>
      <c r="R4059" s="74" t="s">
        <v>1482</v>
      </c>
    </row>
    <row r="4060" spans="1:18" ht="18" customHeight="1">
      <c r="A4060" s="4" t="s">
        <v>4867</v>
      </c>
      <c r="B4060" s="4" t="s">
        <v>4868</v>
      </c>
      <c r="C4060" s="4" t="s">
        <v>5002</v>
      </c>
      <c r="D4060" s="4" t="s">
        <v>4923</v>
      </c>
      <c r="E4060" s="4" t="s">
        <v>5051</v>
      </c>
      <c r="F4060" s="34" t="str">
        <f t="shared" si="63"/>
        <v xml:space="preserve"> </v>
      </c>
      <c r="G4060" s="34" t="s">
        <v>5022</v>
      </c>
      <c r="H4060" s="71">
        <v>1100</v>
      </c>
      <c r="I4060" s="4" t="s">
        <v>1485</v>
      </c>
      <c r="K4060" s="74" t="s">
        <v>4867</v>
      </c>
      <c r="L4060" s="74" t="s">
        <v>4868</v>
      </c>
      <c r="M4060" s="74" t="s">
        <v>5002</v>
      </c>
      <c r="N4060" s="74" t="s">
        <v>4923</v>
      </c>
      <c r="O4060" s="74" t="s">
        <v>5051</v>
      </c>
      <c r="P4060" s="52" t="s">
        <v>5022</v>
      </c>
      <c r="Q4060" s="75">
        <v>1100</v>
      </c>
      <c r="R4060" s="74" t="s">
        <v>1485</v>
      </c>
    </row>
    <row r="4061" spans="1:18" ht="18" customHeight="1">
      <c r="A4061" s="4" t="s">
        <v>4869</v>
      </c>
      <c r="B4061" s="4" t="s">
        <v>4868</v>
      </c>
      <c r="C4061" s="4" t="s">
        <v>4989</v>
      </c>
      <c r="D4061" s="4" t="s">
        <v>4901</v>
      </c>
      <c r="E4061" s="4" t="s">
        <v>5041</v>
      </c>
      <c r="F4061" s="34" t="str">
        <f t="shared" si="63"/>
        <v xml:space="preserve"> </v>
      </c>
      <c r="G4061" s="34" t="s">
        <v>5021</v>
      </c>
      <c r="H4061" s="71">
        <v>1800</v>
      </c>
      <c r="I4061" s="4" t="s">
        <v>1482</v>
      </c>
      <c r="K4061" s="74" t="s">
        <v>4869</v>
      </c>
      <c r="L4061" s="74" t="s">
        <v>4868</v>
      </c>
      <c r="M4061" s="74" t="s">
        <v>4989</v>
      </c>
      <c r="N4061" s="74" t="s">
        <v>4901</v>
      </c>
      <c r="O4061" s="74" t="s">
        <v>5041</v>
      </c>
      <c r="P4061" s="52" t="s">
        <v>5021</v>
      </c>
      <c r="Q4061" s="75">
        <v>1800</v>
      </c>
      <c r="R4061" s="74" t="s">
        <v>1482</v>
      </c>
    </row>
    <row r="4062" spans="1:18" ht="18" customHeight="1">
      <c r="A4062" s="4" t="s">
        <v>4870</v>
      </c>
      <c r="B4062" s="4" t="s">
        <v>4871</v>
      </c>
      <c r="C4062" s="4" t="s">
        <v>5003</v>
      </c>
      <c r="D4062" s="4" t="s">
        <v>4900</v>
      </c>
      <c r="E4062" s="4" t="s">
        <v>5039</v>
      </c>
      <c r="F4062" s="34" t="str">
        <f t="shared" si="63"/>
        <v xml:space="preserve"> </v>
      </c>
      <c r="G4062" s="34" t="s">
        <v>5023</v>
      </c>
      <c r="H4062" s="71">
        <v>1350</v>
      </c>
      <c r="I4062" s="4" t="s">
        <v>1485</v>
      </c>
      <c r="K4062" s="74" t="s">
        <v>4870</v>
      </c>
      <c r="L4062" s="74" t="s">
        <v>4871</v>
      </c>
      <c r="M4062" s="74" t="s">
        <v>5003</v>
      </c>
      <c r="N4062" s="74" t="s">
        <v>4900</v>
      </c>
      <c r="O4062" s="74" t="s">
        <v>5039</v>
      </c>
      <c r="P4062" s="52" t="s">
        <v>5023</v>
      </c>
      <c r="Q4062" s="75">
        <v>1350</v>
      </c>
      <c r="R4062" s="74" t="s">
        <v>1485</v>
      </c>
    </row>
    <row r="4063" spans="1:18" ht="18" customHeight="1">
      <c r="A4063" s="4" t="s">
        <v>4872</v>
      </c>
      <c r="B4063" s="4" t="s">
        <v>4871</v>
      </c>
      <c r="C4063" s="4" t="s">
        <v>5004</v>
      </c>
      <c r="D4063" s="4" t="s">
        <v>4917</v>
      </c>
      <c r="E4063" s="4" t="s">
        <v>5047</v>
      </c>
      <c r="F4063" s="34" t="str">
        <f t="shared" si="63"/>
        <v xml:space="preserve"> </v>
      </c>
      <c r="G4063" s="34" t="s">
        <v>5021</v>
      </c>
      <c r="H4063" s="71">
        <v>1200</v>
      </c>
      <c r="I4063" s="4" t="s">
        <v>1482</v>
      </c>
      <c r="K4063" s="74" t="s">
        <v>4872</v>
      </c>
      <c r="L4063" s="74" t="s">
        <v>4871</v>
      </c>
      <c r="M4063" s="74" t="s">
        <v>5004</v>
      </c>
      <c r="N4063" s="74" t="s">
        <v>4917</v>
      </c>
      <c r="O4063" s="74" t="s">
        <v>5047</v>
      </c>
      <c r="P4063" s="52" t="s">
        <v>5021</v>
      </c>
      <c r="Q4063" s="75">
        <v>1200</v>
      </c>
      <c r="R4063" s="74" t="s">
        <v>1482</v>
      </c>
    </row>
    <row r="4064" spans="1:18" ht="18" customHeight="1">
      <c r="A4064" s="4" t="s">
        <v>4873</v>
      </c>
      <c r="B4064" s="4" t="s">
        <v>4874</v>
      </c>
      <c r="C4064" s="4" t="s">
        <v>5005</v>
      </c>
      <c r="D4064" s="4" t="s">
        <v>4920</v>
      </c>
      <c r="E4064" s="4" t="s">
        <v>5040</v>
      </c>
      <c r="F4064" s="34" t="str">
        <f t="shared" si="63"/>
        <v xml:space="preserve"> </v>
      </c>
      <c r="G4064" s="34" t="s">
        <v>5022</v>
      </c>
      <c r="H4064" s="71">
        <v>1200</v>
      </c>
      <c r="I4064" s="4" t="s">
        <v>1485</v>
      </c>
      <c r="K4064" s="74" t="s">
        <v>4873</v>
      </c>
      <c r="L4064" s="74" t="s">
        <v>4874</v>
      </c>
      <c r="M4064" s="74" t="s">
        <v>5005</v>
      </c>
      <c r="N4064" s="74" t="s">
        <v>4920</v>
      </c>
      <c r="O4064" s="74" t="s">
        <v>5040</v>
      </c>
      <c r="P4064" s="52" t="s">
        <v>5022</v>
      </c>
      <c r="Q4064" s="75">
        <v>1200</v>
      </c>
      <c r="R4064" s="74" t="s">
        <v>1485</v>
      </c>
    </row>
    <row r="4065" spans="1:18" ht="18" customHeight="1">
      <c r="A4065" s="4" t="s">
        <v>4875</v>
      </c>
      <c r="B4065" s="4" t="s">
        <v>4874</v>
      </c>
      <c r="C4065" s="4" t="s">
        <v>5006</v>
      </c>
      <c r="D4065" s="4" t="s">
        <v>4903</v>
      </c>
      <c r="E4065" s="4" t="s">
        <v>5053</v>
      </c>
      <c r="F4065" s="34" t="str">
        <f t="shared" si="63"/>
        <v xml:space="preserve"> </v>
      </c>
      <c r="G4065" s="34" t="s">
        <v>5024</v>
      </c>
      <c r="H4065" s="71">
        <v>1200</v>
      </c>
      <c r="I4065" s="4" t="s">
        <v>1482</v>
      </c>
      <c r="K4065" s="74" t="s">
        <v>4875</v>
      </c>
      <c r="L4065" s="74" t="s">
        <v>4874</v>
      </c>
      <c r="M4065" s="74" t="s">
        <v>5006</v>
      </c>
      <c r="N4065" s="74" t="s">
        <v>4903</v>
      </c>
      <c r="O4065" s="74" t="s">
        <v>5053</v>
      </c>
      <c r="P4065" s="52" t="s">
        <v>5024</v>
      </c>
      <c r="Q4065" s="75">
        <v>1200</v>
      </c>
      <c r="R4065" s="74" t="s">
        <v>1482</v>
      </c>
    </row>
    <row r="4066" spans="1:18" ht="18" customHeight="1">
      <c r="A4066" s="4" t="s">
        <v>4876</v>
      </c>
      <c r="B4066" s="4" t="s">
        <v>4877</v>
      </c>
      <c r="C4066" s="4" t="s">
        <v>5007</v>
      </c>
      <c r="D4066" s="4" t="s">
        <v>4924</v>
      </c>
      <c r="E4066" s="4" t="s">
        <v>5041</v>
      </c>
      <c r="F4066" s="34" t="str">
        <f t="shared" si="63"/>
        <v xml:space="preserve"> </v>
      </c>
      <c r="G4066" s="34" t="s">
        <v>5021</v>
      </c>
      <c r="H4066" s="71">
        <v>1800</v>
      </c>
      <c r="I4066" s="4" t="s">
        <v>1485</v>
      </c>
      <c r="K4066" s="74" t="s">
        <v>4876</v>
      </c>
      <c r="L4066" s="74" t="s">
        <v>4877</v>
      </c>
      <c r="M4066" s="74" t="s">
        <v>5007</v>
      </c>
      <c r="N4066" s="74" t="s">
        <v>4924</v>
      </c>
      <c r="O4066" s="74" t="s">
        <v>5041</v>
      </c>
      <c r="P4066" s="52" t="s">
        <v>5021</v>
      </c>
      <c r="Q4066" s="75">
        <v>1800</v>
      </c>
      <c r="R4066" s="74" t="s">
        <v>1485</v>
      </c>
    </row>
    <row r="4067" spans="1:18" ht="18" customHeight="1">
      <c r="A4067" s="4" t="s">
        <v>4878</v>
      </c>
      <c r="B4067" s="4" t="s">
        <v>4877</v>
      </c>
      <c r="C4067" s="4" t="s">
        <v>4306</v>
      </c>
      <c r="D4067" s="4" t="s">
        <v>4900</v>
      </c>
      <c r="E4067" s="4" t="s">
        <v>5042</v>
      </c>
      <c r="F4067" s="34" t="str">
        <f t="shared" si="63"/>
        <v xml:space="preserve"> </v>
      </c>
      <c r="G4067" s="34" t="s">
        <v>5022</v>
      </c>
      <c r="H4067" s="71">
        <v>3000</v>
      </c>
      <c r="I4067" s="4" t="s">
        <v>1482</v>
      </c>
      <c r="K4067" s="74" t="s">
        <v>4878</v>
      </c>
      <c r="L4067" s="74" t="s">
        <v>4877</v>
      </c>
      <c r="M4067" s="74" t="s">
        <v>4306</v>
      </c>
      <c r="N4067" s="74" t="s">
        <v>4900</v>
      </c>
      <c r="O4067" s="74" t="s">
        <v>5042</v>
      </c>
      <c r="P4067" s="52" t="s">
        <v>5022</v>
      </c>
      <c r="Q4067" s="75">
        <v>3000</v>
      </c>
      <c r="R4067" s="74" t="s">
        <v>1482</v>
      </c>
    </row>
    <row r="4068" spans="1:18" ht="18" customHeight="1">
      <c r="A4068" s="4" t="s">
        <v>4879</v>
      </c>
      <c r="B4068" s="4" t="s">
        <v>4880</v>
      </c>
      <c r="C4068" s="4" t="s">
        <v>5008</v>
      </c>
      <c r="D4068" s="4" t="s">
        <v>4907</v>
      </c>
      <c r="E4068" s="4" t="s">
        <v>5054</v>
      </c>
      <c r="F4068" s="34" t="str">
        <f t="shared" si="63"/>
        <v xml:space="preserve"> </v>
      </c>
      <c r="G4068" s="34" t="s">
        <v>5026</v>
      </c>
      <c r="H4068" s="71">
        <v>1000</v>
      </c>
      <c r="I4068" s="4" t="s">
        <v>1485</v>
      </c>
      <c r="K4068" s="74" t="s">
        <v>4879</v>
      </c>
      <c r="L4068" s="74" t="s">
        <v>4880</v>
      </c>
      <c r="M4068" s="74" t="s">
        <v>5008</v>
      </c>
      <c r="N4068" s="74" t="s">
        <v>4907</v>
      </c>
      <c r="O4068" s="74" t="s">
        <v>5054</v>
      </c>
      <c r="P4068" s="52" t="s">
        <v>5026</v>
      </c>
      <c r="Q4068" s="75">
        <v>1000</v>
      </c>
      <c r="R4068" s="74" t="s">
        <v>1485</v>
      </c>
    </row>
    <row r="4069" spans="1:18" ht="18" customHeight="1">
      <c r="A4069" s="4" t="s">
        <v>4881</v>
      </c>
      <c r="B4069" s="4" t="s">
        <v>4880</v>
      </c>
      <c r="C4069" s="4" t="s">
        <v>5009</v>
      </c>
      <c r="D4069" s="4" t="s">
        <v>4908</v>
      </c>
      <c r="E4069" s="4" t="s">
        <v>5043</v>
      </c>
      <c r="F4069" s="34" t="str">
        <f t="shared" si="63"/>
        <v xml:space="preserve"> </v>
      </c>
      <c r="G4069" s="34" t="s">
        <v>5021</v>
      </c>
      <c r="H4069" s="71">
        <v>2200</v>
      </c>
      <c r="I4069" s="4" t="s">
        <v>1482</v>
      </c>
      <c r="K4069" s="74" t="s">
        <v>4881</v>
      </c>
      <c r="L4069" s="74" t="s">
        <v>4880</v>
      </c>
      <c r="M4069" s="74" t="s">
        <v>5009</v>
      </c>
      <c r="N4069" s="74" t="s">
        <v>4908</v>
      </c>
      <c r="O4069" s="74" t="s">
        <v>5043</v>
      </c>
      <c r="P4069" s="52" t="s">
        <v>5021</v>
      </c>
      <c r="Q4069" s="75">
        <v>2200</v>
      </c>
      <c r="R4069" s="74" t="s">
        <v>1482</v>
      </c>
    </row>
    <row r="4070" spans="1:18" ht="18" customHeight="1">
      <c r="A4070" s="4" t="s">
        <v>4882</v>
      </c>
      <c r="B4070" s="4" t="s">
        <v>4883</v>
      </c>
      <c r="C4070" s="4" t="s">
        <v>5010</v>
      </c>
      <c r="D4070" s="4" t="s">
        <v>4910</v>
      </c>
      <c r="E4070" s="4" t="s">
        <v>5048</v>
      </c>
      <c r="F4070" s="34" t="str">
        <f t="shared" si="63"/>
        <v xml:space="preserve"> </v>
      </c>
      <c r="G4070" s="34" t="s">
        <v>5021</v>
      </c>
      <c r="H4070" s="71">
        <v>600</v>
      </c>
      <c r="I4070" s="4" t="s">
        <v>1485</v>
      </c>
      <c r="K4070" s="74" t="s">
        <v>4882</v>
      </c>
      <c r="L4070" s="74" t="s">
        <v>4883</v>
      </c>
      <c r="M4070" s="74" t="s">
        <v>5010</v>
      </c>
      <c r="N4070" s="74" t="s">
        <v>4910</v>
      </c>
      <c r="O4070" s="74" t="s">
        <v>5048</v>
      </c>
      <c r="P4070" s="52" t="s">
        <v>5021</v>
      </c>
      <c r="Q4070" s="75">
        <v>600</v>
      </c>
      <c r="R4070" s="74" t="s">
        <v>1485</v>
      </c>
    </row>
    <row r="4071" spans="1:18" ht="18" customHeight="1">
      <c r="A4071" s="4" t="s">
        <v>4884</v>
      </c>
      <c r="B4071" s="4" t="s">
        <v>4883</v>
      </c>
      <c r="C4071" s="4" t="s">
        <v>5011</v>
      </c>
      <c r="D4071" s="4" t="s">
        <v>4900</v>
      </c>
      <c r="E4071" s="4" t="s">
        <v>5050</v>
      </c>
      <c r="F4071" s="34" t="str">
        <f t="shared" si="63"/>
        <v xml:space="preserve"> </v>
      </c>
      <c r="G4071" s="34" t="s">
        <v>5023</v>
      </c>
      <c r="H4071" s="71">
        <v>1050</v>
      </c>
      <c r="I4071" s="4" t="s">
        <v>1482</v>
      </c>
      <c r="K4071" s="74" t="s">
        <v>4884</v>
      </c>
      <c r="L4071" s="74" t="s">
        <v>4883</v>
      </c>
      <c r="M4071" s="74" t="s">
        <v>5011</v>
      </c>
      <c r="N4071" s="74" t="s">
        <v>4900</v>
      </c>
      <c r="O4071" s="74" t="s">
        <v>5050</v>
      </c>
      <c r="P4071" s="52" t="s">
        <v>5023</v>
      </c>
      <c r="Q4071" s="75">
        <v>1050</v>
      </c>
      <c r="R4071" s="74" t="s">
        <v>1482</v>
      </c>
    </row>
    <row r="4072" spans="1:18" ht="18" customHeight="1">
      <c r="A4072" s="4" t="s">
        <v>4885</v>
      </c>
      <c r="B4072" s="4" t="s">
        <v>4886</v>
      </c>
      <c r="C4072" s="4" t="s">
        <v>5012</v>
      </c>
      <c r="D4072" s="4" t="s">
        <v>4918</v>
      </c>
      <c r="E4072" s="4" t="s">
        <v>5044</v>
      </c>
      <c r="F4072" s="34" t="str">
        <f t="shared" si="63"/>
        <v xml:space="preserve"> </v>
      </c>
      <c r="G4072" s="34" t="s">
        <v>5022</v>
      </c>
      <c r="H4072" s="71">
        <v>5000</v>
      </c>
      <c r="I4072" s="4" t="s">
        <v>1485</v>
      </c>
      <c r="K4072" s="74" t="s">
        <v>4885</v>
      </c>
      <c r="L4072" s="74" t="s">
        <v>4886</v>
      </c>
      <c r="M4072" s="74" t="s">
        <v>5012</v>
      </c>
      <c r="N4072" s="74" t="s">
        <v>4918</v>
      </c>
      <c r="O4072" s="74" t="s">
        <v>5044</v>
      </c>
      <c r="P4072" s="52" t="s">
        <v>5022</v>
      </c>
      <c r="Q4072" s="75">
        <v>5000</v>
      </c>
      <c r="R4072" s="74" t="s">
        <v>1485</v>
      </c>
    </row>
    <row r="4073" spans="1:18" ht="18" customHeight="1">
      <c r="A4073" s="4" t="s">
        <v>4887</v>
      </c>
      <c r="B4073" s="4" t="s">
        <v>4886</v>
      </c>
      <c r="C4073" s="4" t="s">
        <v>5013</v>
      </c>
      <c r="D4073" s="4" t="s">
        <v>4915</v>
      </c>
      <c r="E4073" s="4" t="s">
        <v>5045</v>
      </c>
      <c r="F4073" s="34" t="str">
        <f t="shared" si="63"/>
        <v xml:space="preserve"> </v>
      </c>
      <c r="G4073" s="34" t="s">
        <v>5021</v>
      </c>
      <c r="H4073" s="71">
        <v>1300</v>
      </c>
      <c r="I4073" s="4" t="s">
        <v>1482</v>
      </c>
      <c r="K4073" s="74" t="s">
        <v>4887</v>
      </c>
      <c r="L4073" s="74" t="s">
        <v>4886</v>
      </c>
      <c r="M4073" s="74" t="s">
        <v>5013</v>
      </c>
      <c r="N4073" s="74" t="s">
        <v>4915</v>
      </c>
      <c r="O4073" s="74" t="s">
        <v>5045</v>
      </c>
      <c r="P4073" s="52" t="s">
        <v>5021</v>
      </c>
      <c r="Q4073" s="75">
        <v>1300</v>
      </c>
      <c r="R4073" s="74" t="s">
        <v>1482</v>
      </c>
    </row>
    <row r="4074" spans="1:18" ht="18" customHeight="1">
      <c r="A4074" s="4" t="s">
        <v>4888</v>
      </c>
      <c r="B4074" s="4" t="s">
        <v>4889</v>
      </c>
      <c r="C4074" s="4" t="s">
        <v>4983</v>
      </c>
      <c r="D4074" s="4" t="s">
        <v>4914</v>
      </c>
      <c r="E4074" s="4" t="s">
        <v>5046</v>
      </c>
      <c r="F4074" s="34" t="str">
        <f t="shared" si="63"/>
        <v xml:space="preserve"> </v>
      </c>
      <c r="G4074" s="34" t="s">
        <v>5021</v>
      </c>
      <c r="H4074" s="71">
        <v>2800</v>
      </c>
      <c r="I4074" s="4" t="s">
        <v>1485</v>
      </c>
      <c r="K4074" s="74" t="s">
        <v>4888</v>
      </c>
      <c r="L4074" s="74" t="s">
        <v>4889</v>
      </c>
      <c r="M4074" s="74" t="s">
        <v>4983</v>
      </c>
      <c r="N4074" s="74" t="s">
        <v>4914</v>
      </c>
      <c r="O4074" s="74" t="s">
        <v>5046</v>
      </c>
      <c r="P4074" s="52" t="s">
        <v>5021</v>
      </c>
      <c r="Q4074" s="75">
        <v>2800</v>
      </c>
      <c r="R4074" s="74" t="s">
        <v>1485</v>
      </c>
    </row>
    <row r="4075" spans="1:18" ht="18" customHeight="1">
      <c r="A4075" s="4" t="s">
        <v>4890</v>
      </c>
      <c r="B4075" s="4" t="s">
        <v>4889</v>
      </c>
      <c r="C4075" s="4" t="s">
        <v>4935</v>
      </c>
      <c r="D4075" s="4" t="s">
        <v>4913</v>
      </c>
      <c r="E4075" s="4" t="s">
        <v>5049</v>
      </c>
      <c r="F4075" s="34" t="str">
        <f t="shared" si="63"/>
        <v xml:space="preserve"> </v>
      </c>
      <c r="G4075" s="34" t="s">
        <v>5021</v>
      </c>
      <c r="H4075" s="71">
        <v>450</v>
      </c>
      <c r="I4075" s="4" t="s">
        <v>1482</v>
      </c>
      <c r="K4075" s="74" t="s">
        <v>4890</v>
      </c>
      <c r="L4075" s="74" t="s">
        <v>4889</v>
      </c>
      <c r="M4075" s="74" t="s">
        <v>4935</v>
      </c>
      <c r="N4075" s="74" t="s">
        <v>4913</v>
      </c>
      <c r="O4075" s="74" t="s">
        <v>5049</v>
      </c>
      <c r="P4075" s="52" t="s">
        <v>5021</v>
      </c>
      <c r="Q4075" s="75">
        <v>450</v>
      </c>
      <c r="R4075" s="74" t="s">
        <v>1482</v>
      </c>
    </row>
    <row r="4076" spans="1:18" ht="18" customHeight="1">
      <c r="A4076" s="4" t="s">
        <v>4891</v>
      </c>
      <c r="B4076" s="4" t="s">
        <v>4892</v>
      </c>
      <c r="C4076" s="4" t="s">
        <v>5014</v>
      </c>
      <c r="D4076" s="4" t="s">
        <v>4900</v>
      </c>
      <c r="E4076" s="4" t="s">
        <v>5047</v>
      </c>
      <c r="F4076" s="34" t="str">
        <f t="shared" si="63"/>
        <v xml:space="preserve"> </v>
      </c>
      <c r="G4076" s="34" t="s">
        <v>5022</v>
      </c>
      <c r="H4076" s="71">
        <v>2400</v>
      </c>
      <c r="I4076" s="4" t="s">
        <v>1485</v>
      </c>
      <c r="K4076" s="74" t="s">
        <v>4891</v>
      </c>
      <c r="L4076" s="74" t="s">
        <v>4892</v>
      </c>
      <c r="M4076" s="74" t="s">
        <v>5014</v>
      </c>
      <c r="N4076" s="74" t="s">
        <v>4900</v>
      </c>
      <c r="O4076" s="74" t="s">
        <v>5047</v>
      </c>
      <c r="P4076" s="52" t="s">
        <v>5022</v>
      </c>
      <c r="Q4076" s="75">
        <v>2400</v>
      </c>
      <c r="R4076" s="74" t="s">
        <v>1485</v>
      </c>
    </row>
    <row r="4077" spans="1:18" ht="18" customHeight="1">
      <c r="A4077" s="4" t="s">
        <v>4893</v>
      </c>
      <c r="B4077" s="4" t="s">
        <v>4892</v>
      </c>
      <c r="C4077" s="4" t="s">
        <v>5015</v>
      </c>
      <c r="D4077" s="4" t="s">
        <v>4922</v>
      </c>
      <c r="E4077" s="4" t="s">
        <v>5052</v>
      </c>
      <c r="F4077" s="34" t="str">
        <f t="shared" si="63"/>
        <v xml:space="preserve"> </v>
      </c>
      <c r="G4077" s="34" t="s">
        <v>5022</v>
      </c>
      <c r="H4077" s="71">
        <v>500</v>
      </c>
      <c r="I4077" s="4" t="s">
        <v>1482</v>
      </c>
      <c r="K4077" s="74" t="s">
        <v>4893</v>
      </c>
      <c r="L4077" s="74" t="s">
        <v>4892</v>
      </c>
      <c r="M4077" s="74" t="s">
        <v>5015</v>
      </c>
      <c r="N4077" s="74" t="s">
        <v>4922</v>
      </c>
      <c r="O4077" s="74" t="s">
        <v>5052</v>
      </c>
      <c r="P4077" s="52" t="s">
        <v>5022</v>
      </c>
      <c r="Q4077" s="75">
        <v>500</v>
      </c>
      <c r="R4077" s="74" t="s">
        <v>1482</v>
      </c>
    </row>
    <row r="4078" spans="1:18" ht="18" customHeight="1">
      <c r="A4078" s="4" t="s">
        <v>4894</v>
      </c>
      <c r="B4078" s="4" t="s">
        <v>4895</v>
      </c>
      <c r="C4078" s="4" t="s">
        <v>5016</v>
      </c>
      <c r="D4078" s="4" t="s">
        <v>4909</v>
      </c>
      <c r="E4078" s="4" t="s">
        <v>5039</v>
      </c>
      <c r="F4078" s="34" t="str">
        <f t="shared" si="63"/>
        <v xml:space="preserve"> </v>
      </c>
      <c r="G4078" s="34" t="s">
        <v>5021</v>
      </c>
      <c r="H4078" s="71">
        <v>450</v>
      </c>
      <c r="I4078" s="4" t="s">
        <v>1485</v>
      </c>
      <c r="K4078" s="74" t="s">
        <v>4894</v>
      </c>
      <c r="L4078" s="74" t="s">
        <v>4895</v>
      </c>
      <c r="M4078" s="74" t="s">
        <v>5016</v>
      </c>
      <c r="N4078" s="74" t="s">
        <v>4909</v>
      </c>
      <c r="O4078" s="74" t="s">
        <v>5039</v>
      </c>
      <c r="P4078" s="52" t="s">
        <v>5021</v>
      </c>
      <c r="Q4078" s="75">
        <v>450</v>
      </c>
      <c r="R4078" s="74" t="s">
        <v>1485</v>
      </c>
    </row>
    <row r="4079" spans="1:18" ht="18" customHeight="1">
      <c r="A4079" s="4" t="s">
        <v>4896</v>
      </c>
      <c r="B4079" s="4" t="s">
        <v>4895</v>
      </c>
      <c r="C4079" s="4" t="s">
        <v>5017</v>
      </c>
      <c r="D4079" s="4" t="s">
        <v>4916</v>
      </c>
      <c r="E4079" s="4" t="s">
        <v>5054</v>
      </c>
      <c r="F4079" s="34" t="str">
        <f t="shared" si="63"/>
        <v xml:space="preserve"> </v>
      </c>
      <c r="G4079" s="34" t="s">
        <v>5024</v>
      </c>
      <c r="H4079" s="71">
        <v>800</v>
      </c>
      <c r="I4079" s="4" t="s">
        <v>1482</v>
      </c>
      <c r="K4079" s="74" t="s">
        <v>4896</v>
      </c>
      <c r="L4079" s="74" t="s">
        <v>4895</v>
      </c>
      <c r="M4079" s="74" t="s">
        <v>5017</v>
      </c>
      <c r="N4079" s="74" t="s">
        <v>4916</v>
      </c>
      <c r="O4079" s="74" t="s">
        <v>5054</v>
      </c>
      <c r="P4079" s="52" t="s">
        <v>5024</v>
      </c>
      <c r="Q4079" s="75">
        <v>800</v>
      </c>
      <c r="R4079" s="74" t="s">
        <v>1482</v>
      </c>
    </row>
    <row r="4080" spans="1:18" ht="18" customHeight="1">
      <c r="A4080" s="4" t="s">
        <v>4897</v>
      </c>
      <c r="B4080" s="4" t="s">
        <v>4898</v>
      </c>
      <c r="C4080" s="4" t="s">
        <v>4988</v>
      </c>
      <c r="D4080" s="4" t="s">
        <v>4923</v>
      </c>
      <c r="E4080" s="4" t="s">
        <v>5051</v>
      </c>
      <c r="F4080" s="34" t="str">
        <f t="shared" si="63"/>
        <v xml:space="preserve"> </v>
      </c>
      <c r="G4080" s="34" t="s">
        <v>5023</v>
      </c>
      <c r="H4080" s="71">
        <v>1650</v>
      </c>
      <c r="I4080" s="4" t="s">
        <v>1485</v>
      </c>
      <c r="K4080" s="74" t="s">
        <v>4897</v>
      </c>
      <c r="L4080" s="74" t="s">
        <v>4898</v>
      </c>
      <c r="M4080" s="74" t="s">
        <v>4988</v>
      </c>
      <c r="N4080" s="74" t="s">
        <v>4923</v>
      </c>
      <c r="O4080" s="74" t="s">
        <v>5051</v>
      </c>
      <c r="P4080" s="52" t="s">
        <v>5023</v>
      </c>
      <c r="Q4080" s="75">
        <v>1650</v>
      </c>
      <c r="R4080" s="74" t="s">
        <v>1485</v>
      </c>
    </row>
    <row r="4081" spans="1:18" ht="18" customHeight="1">
      <c r="A4081" s="4" t="s">
        <v>4899</v>
      </c>
      <c r="B4081" s="4" t="s">
        <v>4898</v>
      </c>
      <c r="C4081" s="4" t="s">
        <v>3610</v>
      </c>
      <c r="D4081" s="4" t="s">
        <v>4901</v>
      </c>
      <c r="E4081" s="4" t="s">
        <v>5041</v>
      </c>
      <c r="F4081" s="34" t="str">
        <f t="shared" si="63"/>
        <v xml:space="preserve"> </v>
      </c>
      <c r="G4081" s="34" t="s">
        <v>5022</v>
      </c>
      <c r="H4081" s="71">
        <v>3600</v>
      </c>
      <c r="I4081" s="4" t="s">
        <v>1482</v>
      </c>
      <c r="K4081" s="74" t="s">
        <v>4899</v>
      </c>
      <c r="L4081" s="74" t="s">
        <v>4898</v>
      </c>
      <c r="M4081" s="74" t="s">
        <v>3610</v>
      </c>
      <c r="N4081" s="74" t="s">
        <v>4901</v>
      </c>
      <c r="O4081" s="74" t="s">
        <v>5041</v>
      </c>
      <c r="P4081" s="52" t="s">
        <v>5022</v>
      </c>
      <c r="Q4081" s="75">
        <v>3600</v>
      </c>
      <c r="R4081" s="74" t="s">
        <v>1482</v>
      </c>
    </row>
    <row r="4082" spans="1:18" ht="18" customHeight="1">
      <c r="A4082" s="4" t="s">
        <v>4674</v>
      </c>
      <c r="B4082" s="4" t="s">
        <v>4673</v>
      </c>
      <c r="C4082" s="4" t="s">
        <v>3383</v>
      </c>
      <c r="D4082" s="4" t="s">
        <v>4909</v>
      </c>
      <c r="E4082" s="4" t="s">
        <v>5050</v>
      </c>
      <c r="F4082" s="34" t="str">
        <f t="shared" si="63"/>
        <v xml:space="preserve"> </v>
      </c>
      <c r="G4082" s="34" t="s">
        <v>5022</v>
      </c>
      <c r="H4082" s="71">
        <v>700</v>
      </c>
      <c r="I4082" s="4" t="s">
        <v>1482</v>
      </c>
      <c r="K4082" s="74" t="s">
        <v>4674</v>
      </c>
      <c r="L4082" s="74" t="s">
        <v>4673</v>
      </c>
      <c r="M4082" s="74" t="s">
        <v>3383</v>
      </c>
      <c r="N4082" s="74" t="s">
        <v>4909</v>
      </c>
      <c r="O4082" s="74" t="s">
        <v>5050</v>
      </c>
      <c r="P4082" s="52" t="s">
        <v>5022</v>
      </c>
      <c r="Q4082" s="75">
        <v>700</v>
      </c>
      <c r="R4082" s="74" t="s">
        <v>1482</v>
      </c>
    </row>
    <row r="4083" spans="1:18" ht="18" customHeight="1">
      <c r="A4083" s="4" t="s">
        <v>4675</v>
      </c>
      <c r="B4083" s="4" t="s">
        <v>4676</v>
      </c>
      <c r="C4083" s="4" t="s">
        <v>4932</v>
      </c>
      <c r="D4083" s="4" t="s">
        <v>4910</v>
      </c>
      <c r="E4083" s="4" t="s">
        <v>5044</v>
      </c>
      <c r="F4083" s="34" t="str">
        <f t="shared" si="63"/>
        <v xml:space="preserve"> </v>
      </c>
      <c r="G4083" s="34" t="s">
        <v>5021</v>
      </c>
      <c r="H4083" s="71">
        <v>2500</v>
      </c>
      <c r="I4083" s="4" t="s">
        <v>1485</v>
      </c>
      <c r="K4083" s="74" t="s">
        <v>4675</v>
      </c>
      <c r="L4083" s="74" t="s">
        <v>4676</v>
      </c>
      <c r="M4083" s="74" t="s">
        <v>4932</v>
      </c>
      <c r="N4083" s="74" t="s">
        <v>4910</v>
      </c>
      <c r="O4083" s="74" t="s">
        <v>5044</v>
      </c>
      <c r="P4083" s="52" t="s">
        <v>5021</v>
      </c>
      <c r="Q4083" s="75">
        <v>2500</v>
      </c>
      <c r="R4083" s="74" t="s">
        <v>1485</v>
      </c>
    </row>
    <row r="4084" spans="1:18" ht="18" customHeight="1">
      <c r="A4084" s="4" t="s">
        <v>4677</v>
      </c>
      <c r="B4084" s="4" t="s">
        <v>4676</v>
      </c>
      <c r="C4084" s="4" t="s">
        <v>4933</v>
      </c>
      <c r="D4084" s="4" t="s">
        <v>4911</v>
      </c>
      <c r="E4084" s="4" t="s">
        <v>5045</v>
      </c>
      <c r="F4084" s="34" t="str">
        <f t="shared" si="63"/>
        <v xml:space="preserve"> </v>
      </c>
      <c r="G4084" s="34" t="s">
        <v>5021</v>
      </c>
      <c r="H4084" s="71">
        <v>1300</v>
      </c>
      <c r="I4084" s="4" t="s">
        <v>1482</v>
      </c>
      <c r="K4084" s="74" t="s">
        <v>4677</v>
      </c>
      <c r="L4084" s="74" t="s">
        <v>4676</v>
      </c>
      <c r="M4084" s="74" t="s">
        <v>4933</v>
      </c>
      <c r="N4084" s="74" t="s">
        <v>4911</v>
      </c>
      <c r="O4084" s="74" t="s">
        <v>5045</v>
      </c>
      <c r="P4084" s="52" t="s">
        <v>5021</v>
      </c>
      <c r="Q4084" s="75">
        <v>1300</v>
      </c>
      <c r="R4084" s="74" t="s">
        <v>1482</v>
      </c>
    </row>
    <row r="4085" spans="1:18" ht="18" customHeight="1">
      <c r="A4085" s="4" t="s">
        <v>4678</v>
      </c>
      <c r="B4085" s="4" t="s">
        <v>4679</v>
      </c>
      <c r="C4085" s="4" t="s">
        <v>4934</v>
      </c>
      <c r="D4085" s="4" t="s">
        <v>4912</v>
      </c>
      <c r="E4085" s="4" t="s">
        <v>5046</v>
      </c>
      <c r="F4085" s="34" t="str">
        <f t="shared" si="63"/>
        <v xml:space="preserve"> </v>
      </c>
      <c r="G4085" s="34" t="s">
        <v>5021</v>
      </c>
      <c r="H4085" s="71">
        <v>2800</v>
      </c>
      <c r="I4085" s="4" t="s">
        <v>1485</v>
      </c>
      <c r="K4085" s="74" t="s">
        <v>4678</v>
      </c>
      <c r="L4085" s="74" t="s">
        <v>4679</v>
      </c>
      <c r="M4085" s="74" t="s">
        <v>4934</v>
      </c>
      <c r="N4085" s="74" t="s">
        <v>4912</v>
      </c>
      <c r="O4085" s="74" t="s">
        <v>5046</v>
      </c>
      <c r="P4085" s="52" t="s">
        <v>5021</v>
      </c>
      <c r="Q4085" s="75">
        <v>2800</v>
      </c>
      <c r="R4085" s="74" t="s">
        <v>1485</v>
      </c>
    </row>
    <row r="4086" spans="1:18" ht="18" customHeight="1">
      <c r="A4086" s="4" t="s">
        <v>4680</v>
      </c>
      <c r="B4086" s="4" t="s">
        <v>4679</v>
      </c>
      <c r="C4086" s="4" t="s">
        <v>4935</v>
      </c>
      <c r="D4086" s="4" t="s">
        <v>4913</v>
      </c>
      <c r="E4086" s="4" t="s">
        <v>5049</v>
      </c>
      <c r="F4086" s="34" t="str">
        <f t="shared" si="63"/>
        <v xml:space="preserve"> </v>
      </c>
      <c r="G4086" s="34" t="s">
        <v>5022</v>
      </c>
      <c r="H4086" s="71">
        <v>900</v>
      </c>
      <c r="I4086" s="4" t="s">
        <v>1482</v>
      </c>
      <c r="K4086" s="74" t="s">
        <v>4680</v>
      </c>
      <c r="L4086" s="74" t="s">
        <v>4679</v>
      </c>
      <c r="M4086" s="74" t="s">
        <v>4935</v>
      </c>
      <c r="N4086" s="74" t="s">
        <v>4913</v>
      </c>
      <c r="O4086" s="74" t="s">
        <v>5049</v>
      </c>
      <c r="P4086" s="52" t="s">
        <v>5022</v>
      </c>
      <c r="Q4086" s="75">
        <v>900</v>
      </c>
      <c r="R4086" s="74" t="s">
        <v>1482</v>
      </c>
    </row>
    <row r="4087" spans="1:18" ht="18" customHeight="1">
      <c r="A4087" s="4" t="s">
        <v>4681</v>
      </c>
      <c r="B4087" s="4" t="s">
        <v>4682</v>
      </c>
      <c r="C4087" s="4" t="s">
        <v>4936</v>
      </c>
      <c r="D4087" s="4" t="s">
        <v>4914</v>
      </c>
      <c r="E4087" s="4" t="s">
        <v>5047</v>
      </c>
      <c r="F4087" s="34" t="str">
        <f t="shared" si="63"/>
        <v xml:space="preserve"> </v>
      </c>
      <c r="G4087" s="34" t="s">
        <v>5021</v>
      </c>
      <c r="H4087" s="71">
        <v>1200</v>
      </c>
      <c r="I4087" s="4" t="s">
        <v>1485</v>
      </c>
      <c r="K4087" s="74" t="s">
        <v>4681</v>
      </c>
      <c r="L4087" s="74" t="s">
        <v>4682</v>
      </c>
      <c r="M4087" s="74" t="s">
        <v>4936</v>
      </c>
      <c r="N4087" s="74" t="s">
        <v>4914</v>
      </c>
      <c r="O4087" s="74" t="s">
        <v>5047</v>
      </c>
      <c r="P4087" s="52" t="s">
        <v>5021</v>
      </c>
      <c r="Q4087" s="75">
        <v>1200</v>
      </c>
      <c r="R4087" s="74" t="s">
        <v>1485</v>
      </c>
    </row>
    <row r="4088" spans="1:18" ht="18" customHeight="1">
      <c r="A4088" s="4" t="s">
        <v>4683</v>
      </c>
      <c r="B4088" s="4" t="s">
        <v>4682</v>
      </c>
      <c r="C4088" s="4" t="s">
        <v>4937</v>
      </c>
      <c r="D4088" s="4" t="s">
        <v>4915</v>
      </c>
      <c r="E4088" s="4" t="s">
        <v>5052</v>
      </c>
      <c r="F4088" s="34" t="str">
        <f t="shared" si="63"/>
        <v xml:space="preserve"> </v>
      </c>
      <c r="G4088" s="34" t="s">
        <v>5023</v>
      </c>
      <c r="H4088" s="71">
        <v>750</v>
      </c>
      <c r="I4088" s="4" t="s">
        <v>1482</v>
      </c>
      <c r="K4088" s="74" t="s">
        <v>4683</v>
      </c>
      <c r="L4088" s="74" t="s">
        <v>4682</v>
      </c>
      <c r="M4088" s="74" t="s">
        <v>4937</v>
      </c>
      <c r="N4088" s="74" t="s">
        <v>4915</v>
      </c>
      <c r="O4088" s="74" t="s">
        <v>5052</v>
      </c>
      <c r="P4088" s="52" t="s">
        <v>5023</v>
      </c>
      <c r="Q4088" s="75">
        <v>750</v>
      </c>
      <c r="R4088" s="74" t="s">
        <v>1482</v>
      </c>
    </row>
    <row r="4089" spans="1:18" ht="18" customHeight="1">
      <c r="A4089" s="4" t="s">
        <v>4684</v>
      </c>
      <c r="B4089" s="4" t="s">
        <v>4685</v>
      </c>
      <c r="C4089" s="4" t="s">
        <v>4938</v>
      </c>
      <c r="D4089" s="4" t="s">
        <v>4900</v>
      </c>
      <c r="E4089" s="4" t="s">
        <v>5039</v>
      </c>
      <c r="F4089" s="34" t="str">
        <f t="shared" si="63"/>
        <v xml:space="preserve"> </v>
      </c>
      <c r="G4089" s="34" t="s">
        <v>5022</v>
      </c>
      <c r="H4089" s="71">
        <v>900</v>
      </c>
      <c r="I4089" s="4" t="s">
        <v>1485</v>
      </c>
      <c r="K4089" s="74" t="s">
        <v>4684</v>
      </c>
      <c r="L4089" s="74" t="s">
        <v>4685</v>
      </c>
      <c r="M4089" s="74" t="s">
        <v>4938</v>
      </c>
      <c r="N4089" s="74" t="s">
        <v>4900</v>
      </c>
      <c r="O4089" s="74" t="s">
        <v>5039</v>
      </c>
      <c r="P4089" s="52" t="s">
        <v>5022</v>
      </c>
      <c r="Q4089" s="75">
        <v>900</v>
      </c>
      <c r="R4089" s="74" t="s">
        <v>1485</v>
      </c>
    </row>
    <row r="4090" spans="1:18" ht="18" customHeight="1">
      <c r="A4090" s="4" t="s">
        <v>4686</v>
      </c>
      <c r="B4090" s="4" t="s">
        <v>4685</v>
      </c>
      <c r="C4090" s="4" t="s">
        <v>4939</v>
      </c>
      <c r="D4090" s="4" t="s">
        <v>4916</v>
      </c>
      <c r="E4090" s="4" t="s">
        <v>5054</v>
      </c>
      <c r="F4090" s="34" t="str">
        <f t="shared" si="63"/>
        <v xml:space="preserve"> </v>
      </c>
      <c r="G4090" s="34" t="s">
        <v>5025</v>
      </c>
      <c r="H4090" s="71">
        <v>1200</v>
      </c>
      <c r="I4090" s="4" t="s">
        <v>1482</v>
      </c>
      <c r="K4090" s="74" t="s">
        <v>4686</v>
      </c>
      <c r="L4090" s="74" t="s">
        <v>4685</v>
      </c>
      <c r="M4090" s="74" t="s">
        <v>4939</v>
      </c>
      <c r="N4090" s="74" t="s">
        <v>4916</v>
      </c>
      <c r="O4090" s="74" t="s">
        <v>5054</v>
      </c>
      <c r="P4090" s="52" t="s">
        <v>5025</v>
      </c>
      <c r="Q4090" s="75">
        <v>1200</v>
      </c>
      <c r="R4090" s="74" t="s">
        <v>1482</v>
      </c>
    </row>
    <row r="4091" spans="1:18" ht="18" customHeight="1">
      <c r="A4091" s="4" t="s">
        <v>4687</v>
      </c>
      <c r="B4091" s="4" t="s">
        <v>4688</v>
      </c>
      <c r="C4091" s="4" t="s">
        <v>4940</v>
      </c>
      <c r="D4091" s="4" t="s">
        <v>4917</v>
      </c>
      <c r="E4091" s="4" t="s">
        <v>5051</v>
      </c>
      <c r="F4091" s="34" t="str">
        <f t="shared" si="63"/>
        <v xml:space="preserve"> </v>
      </c>
      <c r="G4091" s="34" t="s">
        <v>5022</v>
      </c>
      <c r="H4091" s="71">
        <v>1100</v>
      </c>
      <c r="I4091" s="4" t="s">
        <v>1485</v>
      </c>
      <c r="K4091" s="74" t="s">
        <v>4687</v>
      </c>
      <c r="L4091" s="74" t="s">
        <v>4688</v>
      </c>
      <c r="M4091" s="74" t="s">
        <v>4940</v>
      </c>
      <c r="N4091" s="74" t="s">
        <v>4917</v>
      </c>
      <c r="O4091" s="74" t="s">
        <v>5051</v>
      </c>
      <c r="P4091" s="52" t="s">
        <v>5022</v>
      </c>
      <c r="Q4091" s="75">
        <v>1100</v>
      </c>
      <c r="R4091" s="74" t="s">
        <v>1485</v>
      </c>
    </row>
    <row r="4092" spans="1:18" ht="18" customHeight="1">
      <c r="A4092" s="4" t="s">
        <v>4689</v>
      </c>
      <c r="B4092" s="4" t="s">
        <v>4688</v>
      </c>
      <c r="C4092" s="4" t="s">
        <v>4941</v>
      </c>
      <c r="D4092" s="4" t="s">
        <v>4918</v>
      </c>
      <c r="E4092" s="4" t="s">
        <v>5041</v>
      </c>
      <c r="F4092" s="34" t="str">
        <f t="shared" si="63"/>
        <v xml:space="preserve"> </v>
      </c>
      <c r="G4092" s="34" t="s">
        <v>5021</v>
      </c>
      <c r="H4092" s="71">
        <v>1800</v>
      </c>
      <c r="I4092" s="4" t="s">
        <v>1482</v>
      </c>
      <c r="K4092" s="74" t="s">
        <v>4689</v>
      </c>
      <c r="L4092" s="74" t="s">
        <v>4688</v>
      </c>
      <c r="M4092" s="74" t="s">
        <v>4941</v>
      </c>
      <c r="N4092" s="74" t="s">
        <v>4918</v>
      </c>
      <c r="O4092" s="74" t="s">
        <v>5041</v>
      </c>
      <c r="P4092" s="52" t="s">
        <v>5021</v>
      </c>
      <c r="Q4092" s="75">
        <v>1800</v>
      </c>
      <c r="R4092" s="74" t="s">
        <v>1482</v>
      </c>
    </row>
    <row r="4093" spans="1:18" ht="18" customHeight="1">
      <c r="A4093" s="4" t="s">
        <v>4690</v>
      </c>
      <c r="B4093" s="4" t="s">
        <v>4691</v>
      </c>
      <c r="C4093" s="4" t="s">
        <v>4942</v>
      </c>
      <c r="D4093" s="4" t="s">
        <v>4900</v>
      </c>
      <c r="E4093" s="4" t="s">
        <v>5039</v>
      </c>
      <c r="F4093" s="34" t="str">
        <f t="shared" si="63"/>
        <v xml:space="preserve"> </v>
      </c>
      <c r="G4093" s="34" t="s">
        <v>5021</v>
      </c>
      <c r="H4093" s="71">
        <v>450</v>
      </c>
      <c r="I4093" s="4" t="s">
        <v>1482</v>
      </c>
      <c r="K4093" s="74" t="s">
        <v>4690</v>
      </c>
      <c r="L4093" s="74" t="s">
        <v>4691</v>
      </c>
      <c r="M4093" s="74" t="s">
        <v>4942</v>
      </c>
      <c r="N4093" s="74" t="s">
        <v>4900</v>
      </c>
      <c r="O4093" s="74" t="s">
        <v>5039</v>
      </c>
      <c r="P4093" s="52" t="s">
        <v>5021</v>
      </c>
      <c r="Q4093" s="75">
        <v>450</v>
      </c>
      <c r="R4093" s="74" t="s">
        <v>1482</v>
      </c>
    </row>
    <row r="4094" spans="1:18" ht="18" customHeight="1">
      <c r="A4094" s="4" t="s">
        <v>4692</v>
      </c>
      <c r="B4094" s="4" t="s">
        <v>4691</v>
      </c>
      <c r="C4094" s="4" t="s">
        <v>4943</v>
      </c>
      <c r="D4094" s="4" t="s">
        <v>4901</v>
      </c>
      <c r="E4094" s="4" t="s">
        <v>5047</v>
      </c>
      <c r="F4094" s="34" t="str">
        <f t="shared" si="63"/>
        <v xml:space="preserve"> </v>
      </c>
      <c r="G4094" s="34" t="s">
        <v>5021</v>
      </c>
      <c r="H4094" s="71">
        <v>1200</v>
      </c>
      <c r="I4094" s="4" t="s">
        <v>1485</v>
      </c>
      <c r="K4094" s="74" t="s">
        <v>4692</v>
      </c>
      <c r="L4094" s="74" t="s">
        <v>4691</v>
      </c>
      <c r="M4094" s="74" t="s">
        <v>4943</v>
      </c>
      <c r="N4094" s="74" t="s">
        <v>4901</v>
      </c>
      <c r="O4094" s="74" t="s">
        <v>5047</v>
      </c>
      <c r="P4094" s="52" t="s">
        <v>5021</v>
      </c>
      <c r="Q4094" s="75">
        <v>1200</v>
      </c>
      <c r="R4094" s="74" t="s">
        <v>1485</v>
      </c>
    </row>
    <row r="4095" spans="1:18" ht="18" customHeight="1">
      <c r="A4095" s="4" t="s">
        <v>4693</v>
      </c>
      <c r="B4095" s="4" t="s">
        <v>4694</v>
      </c>
      <c r="C4095" s="4" t="s">
        <v>4944</v>
      </c>
      <c r="D4095" s="4" t="s">
        <v>4917</v>
      </c>
      <c r="E4095" s="4" t="s">
        <v>5040</v>
      </c>
      <c r="F4095" s="34" t="str">
        <f t="shared" si="63"/>
        <v xml:space="preserve"> </v>
      </c>
      <c r="G4095" s="34" t="s">
        <v>5022</v>
      </c>
      <c r="H4095" s="71">
        <v>1300</v>
      </c>
      <c r="I4095" s="4" t="s">
        <v>1482</v>
      </c>
      <c r="K4095" s="74" t="s">
        <v>4693</v>
      </c>
      <c r="L4095" s="74" t="s">
        <v>4694</v>
      </c>
      <c r="M4095" s="74" t="s">
        <v>4944</v>
      </c>
      <c r="N4095" s="74" t="s">
        <v>4917</v>
      </c>
      <c r="O4095" s="74" t="s">
        <v>5040</v>
      </c>
      <c r="P4095" s="52" t="s">
        <v>5022</v>
      </c>
      <c r="Q4095" s="75">
        <v>1300</v>
      </c>
      <c r="R4095" s="74" t="s">
        <v>1482</v>
      </c>
    </row>
    <row r="4096" spans="1:18" ht="18" customHeight="1">
      <c r="A4096" s="4" t="s">
        <v>4695</v>
      </c>
      <c r="B4096" s="4" t="s">
        <v>4694</v>
      </c>
      <c r="C4096" s="4" t="s">
        <v>4945</v>
      </c>
      <c r="D4096" s="4" t="s">
        <v>4911</v>
      </c>
      <c r="E4096" s="4" t="s">
        <v>5046</v>
      </c>
      <c r="F4096" s="34" t="str">
        <f t="shared" si="63"/>
        <v xml:space="preserve"> </v>
      </c>
      <c r="G4096" s="34" t="s">
        <v>5021</v>
      </c>
      <c r="H4096" s="71">
        <v>2800</v>
      </c>
      <c r="I4096" s="4" t="s">
        <v>1485</v>
      </c>
      <c r="K4096" s="74" t="s">
        <v>4695</v>
      </c>
      <c r="L4096" s="74" t="s">
        <v>4694</v>
      </c>
      <c r="M4096" s="74" t="s">
        <v>4945</v>
      </c>
      <c r="N4096" s="74" t="s">
        <v>4911</v>
      </c>
      <c r="O4096" s="74" t="s">
        <v>5046</v>
      </c>
      <c r="P4096" s="52" t="s">
        <v>5021</v>
      </c>
      <c r="Q4096" s="75">
        <v>2800</v>
      </c>
      <c r="R4096" s="74" t="s">
        <v>1485</v>
      </c>
    </row>
    <row r="4097" spans="1:18" ht="18" customHeight="1">
      <c r="A4097" s="4" t="s">
        <v>4696</v>
      </c>
      <c r="B4097" s="4" t="s">
        <v>4697</v>
      </c>
      <c r="C4097" s="4" t="s">
        <v>4946</v>
      </c>
      <c r="D4097" s="4" t="s">
        <v>4906</v>
      </c>
      <c r="E4097" s="4" t="s">
        <v>5053</v>
      </c>
      <c r="F4097" s="34" t="str">
        <f t="shared" si="63"/>
        <v xml:space="preserve"> </v>
      </c>
      <c r="G4097" s="34" t="s">
        <v>5024</v>
      </c>
      <c r="H4097" s="71">
        <v>1200</v>
      </c>
      <c r="I4097" s="4" t="s">
        <v>1482</v>
      </c>
      <c r="K4097" s="74" t="s">
        <v>4696</v>
      </c>
      <c r="L4097" s="74" t="s">
        <v>4697</v>
      </c>
      <c r="M4097" s="74" t="s">
        <v>4946</v>
      </c>
      <c r="N4097" s="74" t="s">
        <v>4906</v>
      </c>
      <c r="O4097" s="74" t="s">
        <v>5053</v>
      </c>
      <c r="P4097" s="52" t="s">
        <v>5024</v>
      </c>
      <c r="Q4097" s="75">
        <v>1200</v>
      </c>
      <c r="R4097" s="74" t="s">
        <v>1482</v>
      </c>
    </row>
    <row r="4098" spans="1:18" ht="18" customHeight="1">
      <c r="A4098" s="4" t="s">
        <v>4698</v>
      </c>
      <c r="B4098" s="4" t="s">
        <v>4697</v>
      </c>
      <c r="C4098" s="4" t="s">
        <v>4947</v>
      </c>
      <c r="D4098" s="4" t="s">
        <v>4915</v>
      </c>
      <c r="E4098" s="4" t="s">
        <v>5042</v>
      </c>
      <c r="F4098" s="34" t="str">
        <f t="shared" si="63"/>
        <v xml:space="preserve"> </v>
      </c>
      <c r="G4098" s="34" t="s">
        <v>5021</v>
      </c>
      <c r="H4098" s="71">
        <v>1500</v>
      </c>
      <c r="I4098" s="4" t="s">
        <v>1482</v>
      </c>
      <c r="K4098" s="74" t="s">
        <v>4698</v>
      </c>
      <c r="L4098" s="74" t="s">
        <v>4697</v>
      </c>
      <c r="M4098" s="74" t="s">
        <v>4947</v>
      </c>
      <c r="N4098" s="74" t="s">
        <v>4915</v>
      </c>
      <c r="O4098" s="74" t="s">
        <v>5042</v>
      </c>
      <c r="P4098" s="52" t="s">
        <v>5021</v>
      </c>
      <c r="Q4098" s="75">
        <v>1500</v>
      </c>
      <c r="R4098" s="74" t="s">
        <v>1482</v>
      </c>
    </row>
    <row r="4099" spans="1:18" ht="18" customHeight="1">
      <c r="A4099" s="4" t="s">
        <v>4699</v>
      </c>
      <c r="B4099" s="4" t="s">
        <v>4700</v>
      </c>
      <c r="C4099" s="4" t="s">
        <v>3373</v>
      </c>
      <c r="D4099" s="4" t="s">
        <v>4907</v>
      </c>
      <c r="E4099" s="4" t="s">
        <v>5054</v>
      </c>
      <c r="F4099" s="34" t="str">
        <f t="shared" ref="F4099:F4162" si="64">RIGHT(E4099,1)</f>
        <v xml:space="preserve"> </v>
      </c>
      <c r="G4099" s="34" t="s">
        <v>5026</v>
      </c>
      <c r="H4099" s="71">
        <v>1000</v>
      </c>
      <c r="I4099" s="4" t="s">
        <v>1485</v>
      </c>
      <c r="K4099" s="74" t="s">
        <v>4699</v>
      </c>
      <c r="L4099" s="74" t="s">
        <v>4700</v>
      </c>
      <c r="M4099" s="74" t="s">
        <v>3373</v>
      </c>
      <c r="N4099" s="74" t="s">
        <v>4907</v>
      </c>
      <c r="O4099" s="74" t="s">
        <v>5054</v>
      </c>
      <c r="P4099" s="52" t="s">
        <v>5026</v>
      </c>
      <c r="Q4099" s="75">
        <v>1000</v>
      </c>
      <c r="R4099" s="74" t="s">
        <v>1485</v>
      </c>
    </row>
    <row r="4100" spans="1:18" ht="18" customHeight="1">
      <c r="A4100" s="4" t="s">
        <v>4701</v>
      </c>
      <c r="B4100" s="4" t="s">
        <v>4700</v>
      </c>
      <c r="C4100" s="4" t="s">
        <v>4948</v>
      </c>
      <c r="D4100" s="4" t="s">
        <v>4904</v>
      </c>
      <c r="E4100" s="4" t="s">
        <v>5041</v>
      </c>
      <c r="F4100" s="34" t="str">
        <f t="shared" si="64"/>
        <v xml:space="preserve"> </v>
      </c>
      <c r="G4100" s="34" t="s">
        <v>5021</v>
      </c>
      <c r="H4100" s="71">
        <v>1800</v>
      </c>
      <c r="I4100" s="4" t="s">
        <v>1482</v>
      </c>
      <c r="K4100" s="74" t="s">
        <v>4701</v>
      </c>
      <c r="L4100" s="74" t="s">
        <v>4700</v>
      </c>
      <c r="M4100" s="74" t="s">
        <v>4948</v>
      </c>
      <c r="N4100" s="74" t="s">
        <v>4904</v>
      </c>
      <c r="O4100" s="74" t="s">
        <v>5041</v>
      </c>
      <c r="P4100" s="52" t="s">
        <v>5021</v>
      </c>
      <c r="Q4100" s="75">
        <v>1800</v>
      </c>
      <c r="R4100" s="74" t="s">
        <v>1482</v>
      </c>
    </row>
    <row r="4101" spans="1:18" ht="18" customHeight="1">
      <c r="A4101" s="4" t="s">
        <v>4702</v>
      </c>
      <c r="B4101" s="4" t="s">
        <v>4703</v>
      </c>
      <c r="C4101" s="4" t="s">
        <v>4644</v>
      </c>
      <c r="D4101" s="4" t="s">
        <v>4908</v>
      </c>
      <c r="E4101" s="4" t="s">
        <v>5043</v>
      </c>
      <c r="F4101" s="34" t="str">
        <f t="shared" si="64"/>
        <v xml:space="preserve"> </v>
      </c>
      <c r="G4101" s="34" t="s">
        <v>5021</v>
      </c>
      <c r="H4101" s="71">
        <v>2200</v>
      </c>
      <c r="I4101" s="4" t="s">
        <v>1485</v>
      </c>
      <c r="K4101" s="74" t="s">
        <v>4702</v>
      </c>
      <c r="L4101" s="74" t="s">
        <v>4703</v>
      </c>
      <c r="M4101" s="74" t="s">
        <v>4644</v>
      </c>
      <c r="N4101" s="74" t="s">
        <v>4908</v>
      </c>
      <c r="O4101" s="74" t="s">
        <v>5043</v>
      </c>
      <c r="P4101" s="52" t="s">
        <v>5021</v>
      </c>
      <c r="Q4101" s="75">
        <v>2200</v>
      </c>
      <c r="R4101" s="74" t="s">
        <v>1485</v>
      </c>
    </row>
    <row r="4102" spans="1:18" ht="18" customHeight="1">
      <c r="A4102" s="4" t="s">
        <v>4704</v>
      </c>
      <c r="B4102" s="4" t="s">
        <v>4703</v>
      </c>
      <c r="C4102" s="4" t="s">
        <v>4949</v>
      </c>
      <c r="D4102" s="4" t="s">
        <v>4916</v>
      </c>
      <c r="E4102" s="4" t="s">
        <v>5050</v>
      </c>
      <c r="F4102" s="34" t="str">
        <f t="shared" si="64"/>
        <v xml:space="preserve"> </v>
      </c>
      <c r="G4102" s="34" t="s">
        <v>5023</v>
      </c>
      <c r="H4102" s="71">
        <v>1050</v>
      </c>
      <c r="I4102" s="4" t="s">
        <v>1482</v>
      </c>
      <c r="K4102" s="74" t="s">
        <v>4704</v>
      </c>
      <c r="L4102" s="74" t="s">
        <v>4703</v>
      </c>
      <c r="M4102" s="74" t="s">
        <v>4949</v>
      </c>
      <c r="N4102" s="74" t="s">
        <v>4916</v>
      </c>
      <c r="O4102" s="74" t="s">
        <v>5050</v>
      </c>
      <c r="P4102" s="52" t="s">
        <v>5023</v>
      </c>
      <c r="Q4102" s="75">
        <v>1050</v>
      </c>
      <c r="R4102" s="74" t="s">
        <v>1482</v>
      </c>
    </row>
    <row r="4103" spans="1:18" ht="18" customHeight="1">
      <c r="A4103" s="4" t="s">
        <v>4705</v>
      </c>
      <c r="B4103" s="4" t="s">
        <v>4706</v>
      </c>
      <c r="C4103" s="4" t="s">
        <v>4950</v>
      </c>
      <c r="D4103" s="4" t="s">
        <v>4914</v>
      </c>
      <c r="E4103" s="4" t="s">
        <v>5048</v>
      </c>
      <c r="F4103" s="34" t="str">
        <f t="shared" si="64"/>
        <v xml:space="preserve"> </v>
      </c>
      <c r="G4103" s="34" t="s">
        <v>5022</v>
      </c>
      <c r="H4103" s="71">
        <v>1200</v>
      </c>
      <c r="I4103" s="4" t="s">
        <v>1485</v>
      </c>
      <c r="K4103" s="74" t="s">
        <v>4705</v>
      </c>
      <c r="L4103" s="74" t="s">
        <v>4706</v>
      </c>
      <c r="M4103" s="74" t="s">
        <v>4950</v>
      </c>
      <c r="N4103" s="74" t="s">
        <v>4914</v>
      </c>
      <c r="O4103" s="74" t="s">
        <v>5048</v>
      </c>
      <c r="P4103" s="52" t="s">
        <v>5022</v>
      </c>
      <c r="Q4103" s="75">
        <v>1200</v>
      </c>
      <c r="R4103" s="74" t="s">
        <v>1485</v>
      </c>
    </row>
    <row r="4104" spans="1:18" ht="18" customHeight="1">
      <c r="A4104" s="4" t="s">
        <v>4707</v>
      </c>
      <c r="B4104" s="4" t="s">
        <v>4706</v>
      </c>
      <c r="C4104" s="4" t="s">
        <v>4951</v>
      </c>
      <c r="D4104" s="4" t="s">
        <v>4900</v>
      </c>
      <c r="E4104" s="4" t="s">
        <v>5045</v>
      </c>
      <c r="F4104" s="34" t="str">
        <f t="shared" si="64"/>
        <v xml:space="preserve"> </v>
      </c>
      <c r="G4104" s="34" t="s">
        <v>5021</v>
      </c>
      <c r="H4104" s="71">
        <v>1300</v>
      </c>
      <c r="I4104" s="4" t="s">
        <v>1482</v>
      </c>
      <c r="K4104" s="74" t="s">
        <v>4707</v>
      </c>
      <c r="L4104" s="74" t="s">
        <v>4706</v>
      </c>
      <c r="M4104" s="74" t="s">
        <v>4951</v>
      </c>
      <c r="N4104" s="74" t="s">
        <v>4900</v>
      </c>
      <c r="O4104" s="74" t="s">
        <v>5045</v>
      </c>
      <c r="P4104" s="52" t="s">
        <v>5021</v>
      </c>
      <c r="Q4104" s="75">
        <v>1300</v>
      </c>
      <c r="R4104" s="74" t="s">
        <v>1482</v>
      </c>
    </row>
    <row r="4105" spans="1:18" ht="18" customHeight="1">
      <c r="A4105" s="4" t="s">
        <v>4708</v>
      </c>
      <c r="B4105" s="4" t="s">
        <v>4709</v>
      </c>
      <c r="C4105" s="4" t="s">
        <v>4952</v>
      </c>
      <c r="D4105" s="4" t="s">
        <v>4918</v>
      </c>
      <c r="E4105" s="4" t="s">
        <v>5049</v>
      </c>
      <c r="F4105" s="34" t="str">
        <f t="shared" si="64"/>
        <v xml:space="preserve"> </v>
      </c>
      <c r="G4105" s="34" t="s">
        <v>5022</v>
      </c>
      <c r="H4105" s="71">
        <v>900</v>
      </c>
      <c r="I4105" s="4" t="s">
        <v>1485</v>
      </c>
      <c r="K4105" s="74" t="s">
        <v>4708</v>
      </c>
      <c r="L4105" s="74" t="s">
        <v>4709</v>
      </c>
      <c r="M4105" s="74" t="s">
        <v>4952</v>
      </c>
      <c r="N4105" s="74" t="s">
        <v>4918</v>
      </c>
      <c r="O4105" s="74" t="s">
        <v>5049</v>
      </c>
      <c r="P4105" s="52" t="s">
        <v>5022</v>
      </c>
      <c r="Q4105" s="75">
        <v>900</v>
      </c>
      <c r="R4105" s="74" t="s">
        <v>1485</v>
      </c>
    </row>
    <row r="4106" spans="1:18" ht="18" customHeight="1">
      <c r="A4106" s="4" t="s">
        <v>4710</v>
      </c>
      <c r="B4106" s="4" t="s">
        <v>4709</v>
      </c>
      <c r="C4106" s="4" t="s">
        <v>4953</v>
      </c>
      <c r="D4106" s="4" t="s">
        <v>4912</v>
      </c>
      <c r="E4106" s="4" t="s">
        <v>5044</v>
      </c>
      <c r="F4106" s="34" t="str">
        <f t="shared" si="64"/>
        <v xml:space="preserve"> </v>
      </c>
      <c r="G4106" s="34" t="s">
        <v>5021</v>
      </c>
      <c r="H4106" s="71">
        <v>2500</v>
      </c>
      <c r="I4106" s="4" t="s">
        <v>1482</v>
      </c>
      <c r="K4106" s="74" t="s">
        <v>4710</v>
      </c>
      <c r="L4106" s="74" t="s">
        <v>4709</v>
      </c>
      <c r="M4106" s="74" t="s">
        <v>4953</v>
      </c>
      <c r="N4106" s="74" t="s">
        <v>4912</v>
      </c>
      <c r="O4106" s="74" t="s">
        <v>5044</v>
      </c>
      <c r="P4106" s="52" t="s">
        <v>5021</v>
      </c>
      <c r="Q4106" s="75">
        <v>2500</v>
      </c>
      <c r="R4106" s="74" t="s">
        <v>1482</v>
      </c>
    </row>
    <row r="4107" spans="1:18" ht="18" customHeight="1">
      <c r="A4107" s="4" t="s">
        <v>4711</v>
      </c>
      <c r="B4107" s="4" t="s">
        <v>4712</v>
      </c>
      <c r="C4107" s="4" t="s">
        <v>4954</v>
      </c>
      <c r="D4107" s="4" t="s">
        <v>4910</v>
      </c>
      <c r="E4107" s="4" t="s">
        <v>5051</v>
      </c>
      <c r="F4107" s="34" t="str">
        <f t="shared" si="64"/>
        <v xml:space="preserve"> </v>
      </c>
      <c r="G4107" s="34" t="s">
        <v>5023</v>
      </c>
      <c r="H4107" s="71">
        <v>1650</v>
      </c>
      <c r="I4107" s="4" t="s">
        <v>1485</v>
      </c>
      <c r="K4107" s="74" t="s">
        <v>4711</v>
      </c>
      <c r="L4107" s="74" t="s">
        <v>4712</v>
      </c>
      <c r="M4107" s="74" t="s">
        <v>4954</v>
      </c>
      <c r="N4107" s="74" t="s">
        <v>4910</v>
      </c>
      <c r="O4107" s="74" t="s">
        <v>5051</v>
      </c>
      <c r="P4107" s="52" t="s">
        <v>5023</v>
      </c>
      <c r="Q4107" s="75">
        <v>1650</v>
      </c>
      <c r="R4107" s="74" t="s">
        <v>1485</v>
      </c>
    </row>
    <row r="4108" spans="1:18" ht="18" customHeight="1">
      <c r="A4108" s="4" t="s">
        <v>4713</v>
      </c>
      <c r="B4108" s="4" t="s">
        <v>4712</v>
      </c>
      <c r="C4108" s="4" t="s">
        <v>4955</v>
      </c>
      <c r="D4108" s="4" t="s">
        <v>4903</v>
      </c>
      <c r="E4108" s="4" t="s">
        <v>5047</v>
      </c>
      <c r="F4108" s="34" t="str">
        <f t="shared" si="64"/>
        <v xml:space="preserve"> </v>
      </c>
      <c r="G4108" s="34" t="s">
        <v>5022</v>
      </c>
      <c r="H4108" s="71">
        <v>2400</v>
      </c>
      <c r="I4108" s="4" t="s">
        <v>1482</v>
      </c>
      <c r="K4108" s="74" t="s">
        <v>4713</v>
      </c>
      <c r="L4108" s="74" t="s">
        <v>4712</v>
      </c>
      <c r="M4108" s="74" t="s">
        <v>4955</v>
      </c>
      <c r="N4108" s="74" t="s">
        <v>4903</v>
      </c>
      <c r="O4108" s="74" t="s">
        <v>5047</v>
      </c>
      <c r="P4108" s="52" t="s">
        <v>5022</v>
      </c>
      <c r="Q4108" s="75">
        <v>2400</v>
      </c>
      <c r="R4108" s="74" t="s">
        <v>1482</v>
      </c>
    </row>
    <row r="4109" spans="1:18" ht="18" customHeight="1">
      <c r="A4109" s="4" t="s">
        <v>4714</v>
      </c>
      <c r="B4109" s="4" t="s">
        <v>4715</v>
      </c>
      <c r="C4109" s="4" t="s">
        <v>4956</v>
      </c>
      <c r="D4109" s="4" t="s">
        <v>4919</v>
      </c>
      <c r="E4109" s="4" t="s">
        <v>5052</v>
      </c>
      <c r="F4109" s="34" t="str">
        <f t="shared" si="64"/>
        <v xml:space="preserve"> </v>
      </c>
      <c r="G4109" s="34" t="s">
        <v>5022</v>
      </c>
      <c r="H4109" s="71">
        <v>500</v>
      </c>
      <c r="I4109" s="4" t="s">
        <v>1485</v>
      </c>
      <c r="K4109" s="74" t="s">
        <v>4714</v>
      </c>
      <c r="L4109" s="74" t="s">
        <v>4715</v>
      </c>
      <c r="M4109" s="74" t="s">
        <v>4956</v>
      </c>
      <c r="N4109" s="74" t="s">
        <v>4919</v>
      </c>
      <c r="O4109" s="74" t="s">
        <v>5052</v>
      </c>
      <c r="P4109" s="52" t="s">
        <v>5022</v>
      </c>
      <c r="Q4109" s="75">
        <v>500</v>
      </c>
      <c r="R4109" s="74" t="s">
        <v>1485</v>
      </c>
    </row>
    <row r="4110" spans="1:18" ht="18" customHeight="1">
      <c r="A4110" s="4" t="s">
        <v>4716</v>
      </c>
      <c r="B4110" s="4" t="s">
        <v>4715</v>
      </c>
      <c r="C4110" s="4" t="s">
        <v>3723</v>
      </c>
      <c r="D4110" s="4" t="s">
        <v>4920</v>
      </c>
      <c r="E4110" s="4" t="s">
        <v>5054</v>
      </c>
      <c r="F4110" s="34" t="str">
        <f t="shared" si="64"/>
        <v xml:space="preserve"> </v>
      </c>
      <c r="G4110" s="34" t="s">
        <v>5023</v>
      </c>
      <c r="H4110" s="71">
        <v>600</v>
      </c>
      <c r="I4110" s="4" t="s">
        <v>1482</v>
      </c>
      <c r="K4110" s="74" t="s">
        <v>4716</v>
      </c>
      <c r="L4110" s="74" t="s">
        <v>4715</v>
      </c>
      <c r="M4110" s="74" t="s">
        <v>3723</v>
      </c>
      <c r="N4110" s="74" t="s">
        <v>4920</v>
      </c>
      <c r="O4110" s="74" t="s">
        <v>5054</v>
      </c>
      <c r="P4110" s="52" t="s">
        <v>5023</v>
      </c>
      <c r="Q4110" s="75">
        <v>600</v>
      </c>
      <c r="R4110" s="74" t="s">
        <v>1482</v>
      </c>
    </row>
    <row r="4111" spans="1:18" ht="18" customHeight="1">
      <c r="A4111" s="4" t="s">
        <v>4717</v>
      </c>
      <c r="B4111" s="4" t="s">
        <v>4718</v>
      </c>
      <c r="C4111" s="4" t="s">
        <v>4957</v>
      </c>
      <c r="D4111" s="4" t="s">
        <v>4913</v>
      </c>
      <c r="E4111" s="4" t="s">
        <v>5041</v>
      </c>
      <c r="F4111" s="34" t="str">
        <f t="shared" si="64"/>
        <v xml:space="preserve"> </v>
      </c>
      <c r="G4111" s="34" t="s">
        <v>5021</v>
      </c>
      <c r="H4111" s="71">
        <v>1800</v>
      </c>
      <c r="I4111" s="4" t="s">
        <v>1485</v>
      </c>
      <c r="K4111" s="74" t="s">
        <v>4717</v>
      </c>
      <c r="L4111" s="74" t="s">
        <v>4718</v>
      </c>
      <c r="M4111" s="74" t="s">
        <v>4957</v>
      </c>
      <c r="N4111" s="74" t="s">
        <v>4913</v>
      </c>
      <c r="O4111" s="74" t="s">
        <v>5041</v>
      </c>
      <c r="P4111" s="52" t="s">
        <v>5021</v>
      </c>
      <c r="Q4111" s="75">
        <v>1800</v>
      </c>
      <c r="R4111" s="74" t="s">
        <v>1485</v>
      </c>
    </row>
    <row r="4112" spans="1:18" ht="18" customHeight="1">
      <c r="A4112" s="4" t="s">
        <v>4719</v>
      </c>
      <c r="B4112" s="4" t="s">
        <v>4718</v>
      </c>
      <c r="C4112" s="4" t="s">
        <v>4958</v>
      </c>
      <c r="D4112" s="4" t="s">
        <v>4921</v>
      </c>
      <c r="E4112" s="4" t="s">
        <v>5053</v>
      </c>
      <c r="F4112" s="34" t="str">
        <f t="shared" si="64"/>
        <v xml:space="preserve"> </v>
      </c>
      <c r="G4112" s="34" t="s">
        <v>5022</v>
      </c>
      <c r="H4112" s="71">
        <v>600</v>
      </c>
      <c r="I4112" s="4" t="s">
        <v>1482</v>
      </c>
      <c r="K4112" s="74" t="s">
        <v>4719</v>
      </c>
      <c r="L4112" s="74" t="s">
        <v>4718</v>
      </c>
      <c r="M4112" s="74" t="s">
        <v>4958</v>
      </c>
      <c r="N4112" s="74" t="s">
        <v>4921</v>
      </c>
      <c r="O4112" s="74" t="s">
        <v>5053</v>
      </c>
      <c r="P4112" s="52" t="s">
        <v>5022</v>
      </c>
      <c r="Q4112" s="75">
        <v>600</v>
      </c>
      <c r="R4112" s="74" t="s">
        <v>1482</v>
      </c>
    </row>
    <row r="4113" spans="1:18" ht="18" customHeight="1">
      <c r="A4113" s="4" t="s">
        <v>4660</v>
      </c>
      <c r="B4113" s="4" t="s">
        <v>4661</v>
      </c>
      <c r="C4113" s="4" t="s">
        <v>1486</v>
      </c>
      <c r="D4113" s="4" t="s">
        <v>4900</v>
      </c>
      <c r="E4113" s="4" t="s">
        <v>5039</v>
      </c>
      <c r="F4113" s="34" t="str">
        <f t="shared" si="64"/>
        <v xml:space="preserve"> </v>
      </c>
      <c r="G4113" s="34" t="s">
        <v>5021</v>
      </c>
      <c r="H4113" s="71">
        <v>450</v>
      </c>
      <c r="I4113" s="4" t="s">
        <v>1482</v>
      </c>
      <c r="K4113" s="74" t="s">
        <v>4660</v>
      </c>
      <c r="L4113" s="74" t="s">
        <v>4661</v>
      </c>
      <c r="M4113" s="74" t="s">
        <v>1486</v>
      </c>
      <c r="N4113" s="74" t="s">
        <v>4900</v>
      </c>
      <c r="O4113" s="74" t="s">
        <v>5039</v>
      </c>
      <c r="P4113" s="52" t="s">
        <v>5021</v>
      </c>
      <c r="Q4113" s="75">
        <v>450</v>
      </c>
      <c r="R4113" s="74" t="s">
        <v>1482</v>
      </c>
    </row>
    <row r="4114" spans="1:18" ht="18" customHeight="1">
      <c r="A4114" s="4" t="s">
        <v>4662</v>
      </c>
      <c r="B4114" s="4" t="s">
        <v>4661</v>
      </c>
      <c r="C4114" s="4" t="s">
        <v>4925</v>
      </c>
      <c r="D4114" s="4" t="s">
        <v>4901</v>
      </c>
      <c r="E4114" s="4" t="s">
        <v>5047</v>
      </c>
      <c r="F4114" s="34" t="str">
        <f t="shared" si="64"/>
        <v xml:space="preserve"> </v>
      </c>
      <c r="G4114" s="34" t="s">
        <v>5022</v>
      </c>
      <c r="H4114" s="71">
        <v>2400</v>
      </c>
      <c r="I4114" s="4" t="s">
        <v>1485</v>
      </c>
      <c r="K4114" s="74" t="s">
        <v>4662</v>
      </c>
      <c r="L4114" s="74" t="s">
        <v>4661</v>
      </c>
      <c r="M4114" s="74" t="s">
        <v>4925</v>
      </c>
      <c r="N4114" s="74" t="s">
        <v>4901</v>
      </c>
      <c r="O4114" s="74" t="s">
        <v>5047</v>
      </c>
      <c r="P4114" s="52" t="s">
        <v>5022</v>
      </c>
      <c r="Q4114" s="75">
        <v>2400</v>
      </c>
      <c r="R4114" s="74" t="s">
        <v>1485</v>
      </c>
    </row>
    <row r="4115" spans="1:18" ht="18" customHeight="1">
      <c r="A4115" s="4" t="s">
        <v>4663</v>
      </c>
      <c r="B4115" s="4" t="s">
        <v>4664</v>
      </c>
      <c r="C4115" s="4" t="s">
        <v>4926</v>
      </c>
      <c r="D4115" s="4" t="s">
        <v>4902</v>
      </c>
      <c r="E4115" s="4" t="s">
        <v>5040</v>
      </c>
      <c r="F4115" s="34" t="str">
        <f t="shared" si="64"/>
        <v xml:space="preserve"> </v>
      </c>
      <c r="G4115" s="34" t="s">
        <v>5021</v>
      </c>
      <c r="H4115" s="71">
        <v>650</v>
      </c>
      <c r="I4115" s="4" t="s">
        <v>1482</v>
      </c>
      <c r="K4115" s="74" t="s">
        <v>4663</v>
      </c>
      <c r="L4115" s="74" t="s">
        <v>4664</v>
      </c>
      <c r="M4115" s="74" t="s">
        <v>4926</v>
      </c>
      <c r="N4115" s="74" t="s">
        <v>4902</v>
      </c>
      <c r="O4115" s="74" t="s">
        <v>5040</v>
      </c>
      <c r="P4115" s="52" t="s">
        <v>5021</v>
      </c>
      <c r="Q4115" s="75">
        <v>650</v>
      </c>
      <c r="R4115" s="74" t="s">
        <v>1482</v>
      </c>
    </row>
    <row r="4116" spans="1:18" ht="18" customHeight="1">
      <c r="A4116" s="4" t="s">
        <v>4665</v>
      </c>
      <c r="B4116" s="4" t="s">
        <v>4664</v>
      </c>
      <c r="C4116" s="4" t="s">
        <v>3915</v>
      </c>
      <c r="D4116" s="4" t="s">
        <v>4903</v>
      </c>
      <c r="E4116" s="4" t="s">
        <v>5053</v>
      </c>
      <c r="F4116" s="34" t="str">
        <f t="shared" si="64"/>
        <v xml:space="preserve"> </v>
      </c>
      <c r="G4116" s="34" t="s">
        <v>5023</v>
      </c>
      <c r="H4116" s="71">
        <v>900</v>
      </c>
      <c r="I4116" s="4" t="s">
        <v>1482</v>
      </c>
      <c r="K4116" s="74" t="s">
        <v>4665</v>
      </c>
      <c r="L4116" s="74" t="s">
        <v>4664</v>
      </c>
      <c r="M4116" s="74" t="s">
        <v>3915</v>
      </c>
      <c r="N4116" s="74" t="s">
        <v>4903</v>
      </c>
      <c r="O4116" s="74" t="s">
        <v>5053</v>
      </c>
      <c r="P4116" s="52" t="s">
        <v>5023</v>
      </c>
      <c r="Q4116" s="75">
        <v>900</v>
      </c>
      <c r="R4116" s="74" t="s">
        <v>1482</v>
      </c>
    </row>
    <row r="4117" spans="1:18" ht="18" customHeight="1">
      <c r="A4117" s="4" t="s">
        <v>4666</v>
      </c>
      <c r="B4117" s="4" t="s">
        <v>4667</v>
      </c>
      <c r="C4117" s="4" t="s">
        <v>4927</v>
      </c>
      <c r="D4117" s="4" t="s">
        <v>4904</v>
      </c>
      <c r="E4117" s="4" t="s">
        <v>5041</v>
      </c>
      <c r="F4117" s="34" t="str">
        <f t="shared" si="64"/>
        <v xml:space="preserve"> </v>
      </c>
      <c r="G4117" s="34" t="s">
        <v>5021</v>
      </c>
      <c r="H4117" s="71">
        <v>1800</v>
      </c>
      <c r="I4117" s="4" t="s">
        <v>1485</v>
      </c>
      <c r="K4117" s="74" t="s">
        <v>4666</v>
      </c>
      <c r="L4117" s="74" t="s">
        <v>4667</v>
      </c>
      <c r="M4117" s="74" t="s">
        <v>4927</v>
      </c>
      <c r="N4117" s="74" t="s">
        <v>4904</v>
      </c>
      <c r="O4117" s="74" t="s">
        <v>5041</v>
      </c>
      <c r="P4117" s="52" t="s">
        <v>5021</v>
      </c>
      <c r="Q4117" s="75">
        <v>1800</v>
      </c>
      <c r="R4117" s="74" t="s">
        <v>1485</v>
      </c>
    </row>
    <row r="4118" spans="1:18" ht="18" customHeight="1">
      <c r="A4118" s="4" t="s">
        <v>4668</v>
      </c>
      <c r="B4118" s="4" t="s">
        <v>4667</v>
      </c>
      <c r="C4118" s="4" t="s">
        <v>4928</v>
      </c>
      <c r="D4118" s="4" t="s">
        <v>4905</v>
      </c>
      <c r="E4118" s="4" t="s">
        <v>5042</v>
      </c>
      <c r="F4118" s="34" t="str">
        <f t="shared" si="64"/>
        <v xml:space="preserve"> </v>
      </c>
      <c r="G4118" s="34" t="s">
        <v>5021</v>
      </c>
      <c r="H4118" s="71">
        <v>1500</v>
      </c>
      <c r="I4118" s="4" t="s">
        <v>1482</v>
      </c>
      <c r="K4118" s="74" t="s">
        <v>4668</v>
      </c>
      <c r="L4118" s="74" t="s">
        <v>4667</v>
      </c>
      <c r="M4118" s="74" t="s">
        <v>4928</v>
      </c>
      <c r="N4118" s="74" t="s">
        <v>4905</v>
      </c>
      <c r="O4118" s="74" t="s">
        <v>5042</v>
      </c>
      <c r="P4118" s="52" t="s">
        <v>5021</v>
      </c>
      <c r="Q4118" s="75">
        <v>1500</v>
      </c>
      <c r="R4118" s="74" t="s">
        <v>1482</v>
      </c>
    </row>
    <row r="4119" spans="1:18" ht="18" customHeight="1">
      <c r="A4119" s="4" t="s">
        <v>4669</v>
      </c>
      <c r="B4119" s="4" t="s">
        <v>4670</v>
      </c>
      <c r="C4119" s="4" t="s">
        <v>4929</v>
      </c>
      <c r="D4119" s="4" t="s">
        <v>4906</v>
      </c>
      <c r="E4119" s="4" t="s">
        <v>5054</v>
      </c>
      <c r="F4119" s="34" t="str">
        <f t="shared" si="64"/>
        <v xml:space="preserve"> </v>
      </c>
      <c r="G4119" s="34" t="s">
        <v>5024</v>
      </c>
      <c r="H4119" s="71">
        <v>800</v>
      </c>
      <c r="I4119" s="4" t="s">
        <v>1485</v>
      </c>
      <c r="K4119" s="74" t="s">
        <v>4669</v>
      </c>
      <c r="L4119" s="74" t="s">
        <v>4670</v>
      </c>
      <c r="M4119" s="74" t="s">
        <v>4929</v>
      </c>
      <c r="N4119" s="74" t="s">
        <v>4906</v>
      </c>
      <c r="O4119" s="74" t="s">
        <v>5054</v>
      </c>
      <c r="P4119" s="52" t="s">
        <v>5024</v>
      </c>
      <c r="Q4119" s="75">
        <v>800</v>
      </c>
      <c r="R4119" s="74" t="s">
        <v>1485</v>
      </c>
    </row>
    <row r="4120" spans="1:18" ht="18" customHeight="1">
      <c r="A4120" s="4" t="s">
        <v>4671</v>
      </c>
      <c r="B4120" s="4" t="s">
        <v>4670</v>
      </c>
      <c r="C4120" s="4" t="s">
        <v>4930</v>
      </c>
      <c r="D4120" s="4" t="s">
        <v>4907</v>
      </c>
      <c r="E4120" s="4" t="s">
        <v>5043</v>
      </c>
      <c r="F4120" s="34" t="str">
        <f t="shared" si="64"/>
        <v xml:space="preserve"> </v>
      </c>
      <c r="G4120" s="34" t="s">
        <v>5021</v>
      </c>
      <c r="H4120" s="71">
        <v>2200</v>
      </c>
      <c r="I4120" s="4" t="s">
        <v>1482</v>
      </c>
      <c r="K4120" s="74" t="s">
        <v>4671</v>
      </c>
      <c r="L4120" s="74" t="s">
        <v>4670</v>
      </c>
      <c r="M4120" s="74" t="s">
        <v>4930</v>
      </c>
      <c r="N4120" s="74" t="s">
        <v>4907</v>
      </c>
      <c r="O4120" s="74" t="s">
        <v>5043</v>
      </c>
      <c r="P4120" s="52" t="s">
        <v>5021</v>
      </c>
      <c r="Q4120" s="75">
        <v>2200</v>
      </c>
      <c r="R4120" s="74" t="s">
        <v>1482</v>
      </c>
    </row>
    <row r="4121" spans="1:18" ht="18" customHeight="1">
      <c r="A4121" s="4" t="s">
        <v>4672</v>
      </c>
      <c r="B4121" s="4" t="s">
        <v>4673</v>
      </c>
      <c r="C4121" s="4" t="s">
        <v>4931</v>
      </c>
      <c r="D4121" s="4" t="s">
        <v>4908</v>
      </c>
      <c r="E4121" s="4" t="s">
        <v>5048</v>
      </c>
      <c r="F4121" s="34" t="str">
        <f t="shared" si="64"/>
        <v xml:space="preserve"> </v>
      </c>
      <c r="G4121" s="34" t="s">
        <v>5022</v>
      </c>
      <c r="H4121" s="71">
        <v>1200</v>
      </c>
      <c r="I4121" s="4" t="s">
        <v>1485</v>
      </c>
      <c r="K4121" s="74" t="s">
        <v>4672</v>
      </c>
      <c r="L4121" s="74" t="s">
        <v>4673</v>
      </c>
      <c r="M4121" s="74" t="s">
        <v>4931</v>
      </c>
      <c r="N4121" s="74" t="s">
        <v>4908</v>
      </c>
      <c r="O4121" s="74" t="s">
        <v>5048</v>
      </c>
      <c r="P4121" s="52" t="s">
        <v>5022</v>
      </c>
      <c r="Q4121" s="75">
        <v>1200</v>
      </c>
      <c r="R4121" s="74" t="s">
        <v>1485</v>
      </c>
    </row>
    <row r="4122" spans="1:18" ht="18" customHeight="1">
      <c r="A4122" s="4" t="s">
        <v>4674</v>
      </c>
      <c r="B4122" s="4" t="s">
        <v>4673</v>
      </c>
      <c r="C4122" s="4" t="s">
        <v>3383</v>
      </c>
      <c r="D4122" s="4" t="s">
        <v>4909</v>
      </c>
      <c r="E4122" s="4" t="s">
        <v>5050</v>
      </c>
      <c r="F4122" s="34" t="str">
        <f t="shared" si="64"/>
        <v xml:space="preserve"> </v>
      </c>
      <c r="G4122" s="34" t="s">
        <v>5022</v>
      </c>
      <c r="H4122" s="71">
        <v>700</v>
      </c>
      <c r="I4122" s="4" t="s">
        <v>1482</v>
      </c>
      <c r="K4122" s="74" t="s">
        <v>4674</v>
      </c>
      <c r="L4122" s="74" t="s">
        <v>4673</v>
      </c>
      <c r="M4122" s="74" t="s">
        <v>3383</v>
      </c>
      <c r="N4122" s="74" t="s">
        <v>4909</v>
      </c>
      <c r="O4122" s="74" t="s">
        <v>5050</v>
      </c>
      <c r="P4122" s="52" t="s">
        <v>5022</v>
      </c>
      <c r="Q4122" s="75">
        <v>700</v>
      </c>
      <c r="R4122" s="74" t="s">
        <v>1482</v>
      </c>
    </row>
    <row r="4123" spans="1:18" ht="18" customHeight="1">
      <c r="A4123" s="4" t="s">
        <v>4675</v>
      </c>
      <c r="B4123" s="4" t="s">
        <v>4676</v>
      </c>
      <c r="C4123" s="4" t="s">
        <v>4932</v>
      </c>
      <c r="D4123" s="4" t="s">
        <v>4910</v>
      </c>
      <c r="E4123" s="4" t="s">
        <v>5044</v>
      </c>
      <c r="F4123" s="34" t="str">
        <f t="shared" si="64"/>
        <v xml:space="preserve"> </v>
      </c>
      <c r="G4123" s="34" t="s">
        <v>5021</v>
      </c>
      <c r="H4123" s="71">
        <v>2500</v>
      </c>
      <c r="I4123" s="4" t="s">
        <v>1485</v>
      </c>
      <c r="K4123" s="74" t="s">
        <v>4675</v>
      </c>
      <c r="L4123" s="74" t="s">
        <v>4676</v>
      </c>
      <c r="M4123" s="74" t="s">
        <v>4932</v>
      </c>
      <c r="N4123" s="74" t="s">
        <v>4910</v>
      </c>
      <c r="O4123" s="74" t="s">
        <v>5044</v>
      </c>
      <c r="P4123" s="52" t="s">
        <v>5021</v>
      </c>
      <c r="Q4123" s="75">
        <v>2500</v>
      </c>
      <c r="R4123" s="74" t="s">
        <v>1485</v>
      </c>
    </row>
    <row r="4124" spans="1:18" ht="18" customHeight="1">
      <c r="A4124" s="4" t="s">
        <v>4677</v>
      </c>
      <c r="B4124" s="4" t="s">
        <v>4676</v>
      </c>
      <c r="C4124" s="4" t="s">
        <v>4933</v>
      </c>
      <c r="D4124" s="4" t="s">
        <v>4911</v>
      </c>
      <c r="E4124" s="4" t="s">
        <v>5045</v>
      </c>
      <c r="F4124" s="34" t="str">
        <f t="shared" si="64"/>
        <v xml:space="preserve"> </v>
      </c>
      <c r="G4124" s="34" t="s">
        <v>5021</v>
      </c>
      <c r="H4124" s="71">
        <v>1300</v>
      </c>
      <c r="I4124" s="4" t="s">
        <v>1482</v>
      </c>
      <c r="K4124" s="74" t="s">
        <v>4677</v>
      </c>
      <c r="L4124" s="74" t="s">
        <v>4676</v>
      </c>
      <c r="M4124" s="74" t="s">
        <v>4933</v>
      </c>
      <c r="N4124" s="74" t="s">
        <v>4911</v>
      </c>
      <c r="O4124" s="74" t="s">
        <v>5045</v>
      </c>
      <c r="P4124" s="52" t="s">
        <v>5021</v>
      </c>
      <c r="Q4124" s="75">
        <v>1300</v>
      </c>
      <c r="R4124" s="74" t="s">
        <v>1482</v>
      </c>
    </row>
    <row r="4125" spans="1:18" ht="18" customHeight="1">
      <c r="A4125" s="4" t="s">
        <v>4678</v>
      </c>
      <c r="B4125" s="4" t="s">
        <v>4679</v>
      </c>
      <c r="C4125" s="4" t="s">
        <v>4934</v>
      </c>
      <c r="D4125" s="4" t="s">
        <v>4912</v>
      </c>
      <c r="E4125" s="4" t="s">
        <v>5046</v>
      </c>
      <c r="F4125" s="34" t="str">
        <f t="shared" si="64"/>
        <v xml:space="preserve"> </v>
      </c>
      <c r="G4125" s="34" t="s">
        <v>5021</v>
      </c>
      <c r="H4125" s="71">
        <v>2800</v>
      </c>
      <c r="I4125" s="4" t="s">
        <v>1485</v>
      </c>
      <c r="K4125" s="74" t="s">
        <v>4678</v>
      </c>
      <c r="L4125" s="74" t="s">
        <v>4679</v>
      </c>
      <c r="M4125" s="74" t="s">
        <v>4934</v>
      </c>
      <c r="N4125" s="74" t="s">
        <v>4912</v>
      </c>
      <c r="O4125" s="74" t="s">
        <v>5046</v>
      </c>
      <c r="P4125" s="52" t="s">
        <v>5021</v>
      </c>
      <c r="Q4125" s="75">
        <v>2800</v>
      </c>
      <c r="R4125" s="74" t="s">
        <v>1485</v>
      </c>
    </row>
    <row r="4126" spans="1:18" ht="18" customHeight="1">
      <c r="A4126" s="4" t="s">
        <v>4680</v>
      </c>
      <c r="B4126" s="4" t="s">
        <v>4679</v>
      </c>
      <c r="C4126" s="4" t="s">
        <v>4935</v>
      </c>
      <c r="D4126" s="4" t="s">
        <v>4913</v>
      </c>
      <c r="E4126" s="4" t="s">
        <v>5049</v>
      </c>
      <c r="F4126" s="34" t="str">
        <f t="shared" si="64"/>
        <v xml:space="preserve"> </v>
      </c>
      <c r="G4126" s="34" t="s">
        <v>5022</v>
      </c>
      <c r="H4126" s="71">
        <v>900</v>
      </c>
      <c r="I4126" s="4" t="s">
        <v>1482</v>
      </c>
      <c r="K4126" s="74" t="s">
        <v>4680</v>
      </c>
      <c r="L4126" s="74" t="s">
        <v>4679</v>
      </c>
      <c r="M4126" s="74" t="s">
        <v>4935</v>
      </c>
      <c r="N4126" s="74" t="s">
        <v>4913</v>
      </c>
      <c r="O4126" s="74" t="s">
        <v>5049</v>
      </c>
      <c r="P4126" s="52" t="s">
        <v>5022</v>
      </c>
      <c r="Q4126" s="75">
        <v>900</v>
      </c>
      <c r="R4126" s="74" t="s">
        <v>1482</v>
      </c>
    </row>
    <row r="4127" spans="1:18" ht="18" customHeight="1">
      <c r="A4127" s="4" t="s">
        <v>4681</v>
      </c>
      <c r="B4127" s="4" t="s">
        <v>4682</v>
      </c>
      <c r="C4127" s="4" t="s">
        <v>4936</v>
      </c>
      <c r="D4127" s="4" t="s">
        <v>4914</v>
      </c>
      <c r="E4127" s="4" t="s">
        <v>5047</v>
      </c>
      <c r="F4127" s="34" t="str">
        <f t="shared" si="64"/>
        <v xml:space="preserve"> </v>
      </c>
      <c r="G4127" s="34" t="s">
        <v>5021</v>
      </c>
      <c r="H4127" s="71">
        <v>1200</v>
      </c>
      <c r="I4127" s="4" t="s">
        <v>1485</v>
      </c>
      <c r="K4127" s="74" t="s">
        <v>4681</v>
      </c>
      <c r="L4127" s="74" t="s">
        <v>4682</v>
      </c>
      <c r="M4127" s="74" t="s">
        <v>4936</v>
      </c>
      <c r="N4127" s="74" t="s">
        <v>4914</v>
      </c>
      <c r="O4127" s="74" t="s">
        <v>5047</v>
      </c>
      <c r="P4127" s="52" t="s">
        <v>5021</v>
      </c>
      <c r="Q4127" s="75">
        <v>1200</v>
      </c>
      <c r="R4127" s="74" t="s">
        <v>1485</v>
      </c>
    </row>
    <row r="4128" spans="1:18" ht="18" customHeight="1">
      <c r="A4128" s="4" t="s">
        <v>4683</v>
      </c>
      <c r="B4128" s="4" t="s">
        <v>4682</v>
      </c>
      <c r="C4128" s="4" t="s">
        <v>4937</v>
      </c>
      <c r="D4128" s="4" t="s">
        <v>4915</v>
      </c>
      <c r="E4128" s="4" t="s">
        <v>5052</v>
      </c>
      <c r="F4128" s="34" t="str">
        <f t="shared" si="64"/>
        <v xml:space="preserve"> </v>
      </c>
      <c r="G4128" s="34" t="s">
        <v>5023</v>
      </c>
      <c r="H4128" s="71">
        <v>750</v>
      </c>
      <c r="I4128" s="4" t="s">
        <v>1482</v>
      </c>
      <c r="K4128" s="74" t="s">
        <v>4683</v>
      </c>
      <c r="L4128" s="74" t="s">
        <v>4682</v>
      </c>
      <c r="M4128" s="74" t="s">
        <v>4937</v>
      </c>
      <c r="N4128" s="74" t="s">
        <v>4915</v>
      </c>
      <c r="O4128" s="74" t="s">
        <v>5052</v>
      </c>
      <c r="P4128" s="52" t="s">
        <v>5023</v>
      </c>
      <c r="Q4128" s="75">
        <v>750</v>
      </c>
      <c r="R4128" s="74" t="s">
        <v>1482</v>
      </c>
    </row>
    <row r="4129" spans="1:18" ht="18" customHeight="1">
      <c r="A4129" s="4" t="s">
        <v>4684</v>
      </c>
      <c r="B4129" s="4" t="s">
        <v>4685</v>
      </c>
      <c r="C4129" s="4" t="s">
        <v>4938</v>
      </c>
      <c r="D4129" s="4" t="s">
        <v>4900</v>
      </c>
      <c r="E4129" s="4" t="s">
        <v>5039</v>
      </c>
      <c r="F4129" s="34" t="str">
        <f t="shared" si="64"/>
        <v xml:space="preserve"> </v>
      </c>
      <c r="G4129" s="34" t="s">
        <v>5022</v>
      </c>
      <c r="H4129" s="71">
        <v>900</v>
      </c>
      <c r="I4129" s="4" t="s">
        <v>1485</v>
      </c>
      <c r="K4129" s="74" t="s">
        <v>4684</v>
      </c>
      <c r="L4129" s="74" t="s">
        <v>4685</v>
      </c>
      <c r="M4129" s="74" t="s">
        <v>4938</v>
      </c>
      <c r="N4129" s="74" t="s">
        <v>4900</v>
      </c>
      <c r="O4129" s="74" t="s">
        <v>5039</v>
      </c>
      <c r="P4129" s="52" t="s">
        <v>5022</v>
      </c>
      <c r="Q4129" s="75">
        <v>900</v>
      </c>
      <c r="R4129" s="74" t="s">
        <v>1485</v>
      </c>
    </row>
    <row r="4130" spans="1:18" ht="18" customHeight="1">
      <c r="A4130" s="4" t="s">
        <v>4686</v>
      </c>
      <c r="B4130" s="4" t="s">
        <v>4685</v>
      </c>
      <c r="C4130" s="4" t="s">
        <v>4939</v>
      </c>
      <c r="D4130" s="4" t="s">
        <v>4916</v>
      </c>
      <c r="E4130" s="4" t="s">
        <v>5054</v>
      </c>
      <c r="F4130" s="34" t="str">
        <f t="shared" si="64"/>
        <v xml:space="preserve"> </v>
      </c>
      <c r="G4130" s="34" t="s">
        <v>5025</v>
      </c>
      <c r="H4130" s="71">
        <v>1200</v>
      </c>
      <c r="I4130" s="4" t="s">
        <v>1482</v>
      </c>
      <c r="K4130" s="74" t="s">
        <v>4686</v>
      </c>
      <c r="L4130" s="74" t="s">
        <v>4685</v>
      </c>
      <c r="M4130" s="74" t="s">
        <v>4939</v>
      </c>
      <c r="N4130" s="74" t="s">
        <v>4916</v>
      </c>
      <c r="O4130" s="74" t="s">
        <v>5054</v>
      </c>
      <c r="P4130" s="52" t="s">
        <v>5025</v>
      </c>
      <c r="Q4130" s="75">
        <v>1200</v>
      </c>
      <c r="R4130" s="74" t="s">
        <v>1482</v>
      </c>
    </row>
    <row r="4131" spans="1:18" ht="18" customHeight="1">
      <c r="A4131" s="4" t="s">
        <v>4687</v>
      </c>
      <c r="B4131" s="4" t="s">
        <v>4688</v>
      </c>
      <c r="C4131" s="4" t="s">
        <v>4940</v>
      </c>
      <c r="D4131" s="4" t="s">
        <v>4917</v>
      </c>
      <c r="E4131" s="4" t="s">
        <v>5051</v>
      </c>
      <c r="F4131" s="34" t="str">
        <f t="shared" si="64"/>
        <v xml:space="preserve"> </v>
      </c>
      <c r="G4131" s="34" t="s">
        <v>5022</v>
      </c>
      <c r="H4131" s="71">
        <v>1100</v>
      </c>
      <c r="I4131" s="4" t="s">
        <v>1485</v>
      </c>
      <c r="K4131" s="74" t="s">
        <v>4687</v>
      </c>
      <c r="L4131" s="74" t="s">
        <v>4688</v>
      </c>
      <c r="M4131" s="74" t="s">
        <v>4940</v>
      </c>
      <c r="N4131" s="74" t="s">
        <v>4917</v>
      </c>
      <c r="O4131" s="74" t="s">
        <v>5051</v>
      </c>
      <c r="P4131" s="52" t="s">
        <v>5022</v>
      </c>
      <c r="Q4131" s="75">
        <v>1100</v>
      </c>
      <c r="R4131" s="74" t="s">
        <v>1485</v>
      </c>
    </row>
    <row r="4132" spans="1:18" ht="18" customHeight="1">
      <c r="A4132" s="4" t="s">
        <v>4689</v>
      </c>
      <c r="B4132" s="4" t="s">
        <v>4688</v>
      </c>
      <c r="C4132" s="4" t="s">
        <v>4941</v>
      </c>
      <c r="D4132" s="4" t="s">
        <v>4918</v>
      </c>
      <c r="E4132" s="4" t="s">
        <v>5041</v>
      </c>
      <c r="F4132" s="34" t="str">
        <f t="shared" si="64"/>
        <v xml:space="preserve"> </v>
      </c>
      <c r="G4132" s="34" t="s">
        <v>5021</v>
      </c>
      <c r="H4132" s="71">
        <v>1800</v>
      </c>
      <c r="I4132" s="4" t="s">
        <v>1482</v>
      </c>
      <c r="K4132" s="74" t="s">
        <v>4689</v>
      </c>
      <c r="L4132" s="74" t="s">
        <v>4688</v>
      </c>
      <c r="M4132" s="74" t="s">
        <v>4941</v>
      </c>
      <c r="N4132" s="74" t="s">
        <v>4918</v>
      </c>
      <c r="O4132" s="74" t="s">
        <v>5041</v>
      </c>
      <c r="P4132" s="52" t="s">
        <v>5021</v>
      </c>
      <c r="Q4132" s="75">
        <v>1800</v>
      </c>
      <c r="R4132" s="74" t="s">
        <v>1482</v>
      </c>
    </row>
    <row r="4133" spans="1:18" ht="18" customHeight="1">
      <c r="A4133" s="4" t="s">
        <v>4690</v>
      </c>
      <c r="B4133" s="4" t="s">
        <v>4691</v>
      </c>
      <c r="C4133" s="4" t="s">
        <v>4942</v>
      </c>
      <c r="D4133" s="4" t="s">
        <v>4900</v>
      </c>
      <c r="E4133" s="4" t="s">
        <v>5039</v>
      </c>
      <c r="F4133" s="34" t="str">
        <f t="shared" si="64"/>
        <v xml:space="preserve"> </v>
      </c>
      <c r="G4133" s="34" t="s">
        <v>5021</v>
      </c>
      <c r="H4133" s="71">
        <v>450</v>
      </c>
      <c r="I4133" s="4" t="s">
        <v>1482</v>
      </c>
      <c r="K4133" s="74" t="s">
        <v>4690</v>
      </c>
      <c r="L4133" s="74" t="s">
        <v>4691</v>
      </c>
      <c r="M4133" s="74" t="s">
        <v>4942</v>
      </c>
      <c r="N4133" s="74" t="s">
        <v>4900</v>
      </c>
      <c r="O4133" s="74" t="s">
        <v>5039</v>
      </c>
      <c r="P4133" s="52" t="s">
        <v>5021</v>
      </c>
      <c r="Q4133" s="75">
        <v>450</v>
      </c>
      <c r="R4133" s="74" t="s">
        <v>1482</v>
      </c>
    </row>
    <row r="4134" spans="1:18" ht="18" customHeight="1">
      <c r="A4134" s="4" t="s">
        <v>4692</v>
      </c>
      <c r="B4134" s="4" t="s">
        <v>4691</v>
      </c>
      <c r="C4134" s="4" t="s">
        <v>4943</v>
      </c>
      <c r="D4134" s="4" t="s">
        <v>4901</v>
      </c>
      <c r="E4134" s="4" t="s">
        <v>5047</v>
      </c>
      <c r="F4134" s="34" t="str">
        <f t="shared" si="64"/>
        <v xml:space="preserve"> </v>
      </c>
      <c r="G4134" s="34" t="s">
        <v>5021</v>
      </c>
      <c r="H4134" s="71">
        <v>1200</v>
      </c>
      <c r="I4134" s="4" t="s">
        <v>1485</v>
      </c>
      <c r="K4134" s="74" t="s">
        <v>4692</v>
      </c>
      <c r="L4134" s="74" t="s">
        <v>4691</v>
      </c>
      <c r="M4134" s="74" t="s">
        <v>4943</v>
      </c>
      <c r="N4134" s="74" t="s">
        <v>4901</v>
      </c>
      <c r="O4134" s="74" t="s">
        <v>5047</v>
      </c>
      <c r="P4134" s="52" t="s">
        <v>5021</v>
      </c>
      <c r="Q4134" s="75">
        <v>1200</v>
      </c>
      <c r="R4134" s="74" t="s">
        <v>1485</v>
      </c>
    </row>
    <row r="4135" spans="1:18" ht="18" customHeight="1">
      <c r="A4135" s="4" t="s">
        <v>4693</v>
      </c>
      <c r="B4135" s="4" t="s">
        <v>4694</v>
      </c>
      <c r="C4135" s="4" t="s">
        <v>4944</v>
      </c>
      <c r="D4135" s="4" t="s">
        <v>4917</v>
      </c>
      <c r="E4135" s="4" t="s">
        <v>5040</v>
      </c>
      <c r="F4135" s="34" t="str">
        <f t="shared" si="64"/>
        <v xml:space="preserve"> </v>
      </c>
      <c r="G4135" s="34" t="s">
        <v>5022</v>
      </c>
      <c r="H4135" s="71">
        <v>1300</v>
      </c>
      <c r="I4135" s="4" t="s">
        <v>1482</v>
      </c>
      <c r="K4135" s="74" t="s">
        <v>4693</v>
      </c>
      <c r="L4135" s="74" t="s">
        <v>4694</v>
      </c>
      <c r="M4135" s="74" t="s">
        <v>4944</v>
      </c>
      <c r="N4135" s="74" t="s">
        <v>4917</v>
      </c>
      <c r="O4135" s="74" t="s">
        <v>5040</v>
      </c>
      <c r="P4135" s="52" t="s">
        <v>5022</v>
      </c>
      <c r="Q4135" s="75">
        <v>1300</v>
      </c>
      <c r="R4135" s="74" t="s">
        <v>1482</v>
      </c>
    </row>
    <row r="4136" spans="1:18" ht="18" customHeight="1">
      <c r="A4136" s="4" t="s">
        <v>4695</v>
      </c>
      <c r="B4136" s="4" t="s">
        <v>4694</v>
      </c>
      <c r="C4136" s="4" t="s">
        <v>4945</v>
      </c>
      <c r="D4136" s="4" t="s">
        <v>4911</v>
      </c>
      <c r="E4136" s="4" t="s">
        <v>5046</v>
      </c>
      <c r="F4136" s="34" t="str">
        <f t="shared" si="64"/>
        <v xml:space="preserve"> </v>
      </c>
      <c r="G4136" s="34" t="s">
        <v>5021</v>
      </c>
      <c r="H4136" s="71">
        <v>2800</v>
      </c>
      <c r="I4136" s="4" t="s">
        <v>1485</v>
      </c>
      <c r="K4136" s="74" t="s">
        <v>4695</v>
      </c>
      <c r="L4136" s="74" t="s">
        <v>4694</v>
      </c>
      <c r="M4136" s="74" t="s">
        <v>4945</v>
      </c>
      <c r="N4136" s="74" t="s">
        <v>4911</v>
      </c>
      <c r="O4136" s="74" t="s">
        <v>5046</v>
      </c>
      <c r="P4136" s="52" t="s">
        <v>5021</v>
      </c>
      <c r="Q4136" s="75">
        <v>2800</v>
      </c>
      <c r="R4136" s="74" t="s">
        <v>1485</v>
      </c>
    </row>
    <row r="4137" spans="1:18" ht="18" customHeight="1">
      <c r="A4137" s="4" t="s">
        <v>4696</v>
      </c>
      <c r="B4137" s="4" t="s">
        <v>4697</v>
      </c>
      <c r="C4137" s="4" t="s">
        <v>4946</v>
      </c>
      <c r="D4137" s="4" t="s">
        <v>4906</v>
      </c>
      <c r="E4137" s="4" t="s">
        <v>5053</v>
      </c>
      <c r="F4137" s="34" t="str">
        <f t="shared" si="64"/>
        <v xml:space="preserve"> </v>
      </c>
      <c r="G4137" s="34" t="s">
        <v>5024</v>
      </c>
      <c r="H4137" s="71">
        <v>1200</v>
      </c>
      <c r="I4137" s="4" t="s">
        <v>1482</v>
      </c>
      <c r="K4137" s="74" t="s">
        <v>4696</v>
      </c>
      <c r="L4137" s="74" t="s">
        <v>4697</v>
      </c>
      <c r="M4137" s="74" t="s">
        <v>4946</v>
      </c>
      <c r="N4137" s="74" t="s">
        <v>4906</v>
      </c>
      <c r="O4137" s="74" t="s">
        <v>5053</v>
      </c>
      <c r="P4137" s="52" t="s">
        <v>5024</v>
      </c>
      <c r="Q4137" s="75">
        <v>1200</v>
      </c>
      <c r="R4137" s="74" t="s">
        <v>1482</v>
      </c>
    </row>
    <row r="4138" spans="1:18" ht="18" customHeight="1">
      <c r="A4138" s="4" t="s">
        <v>4698</v>
      </c>
      <c r="B4138" s="4" t="s">
        <v>4697</v>
      </c>
      <c r="C4138" s="4" t="s">
        <v>4947</v>
      </c>
      <c r="D4138" s="4" t="s">
        <v>4915</v>
      </c>
      <c r="E4138" s="4" t="s">
        <v>5042</v>
      </c>
      <c r="F4138" s="34" t="str">
        <f t="shared" si="64"/>
        <v xml:space="preserve"> </v>
      </c>
      <c r="G4138" s="34" t="s">
        <v>5021</v>
      </c>
      <c r="H4138" s="71">
        <v>1500</v>
      </c>
      <c r="I4138" s="4" t="s">
        <v>1482</v>
      </c>
      <c r="K4138" s="74" t="s">
        <v>4698</v>
      </c>
      <c r="L4138" s="74" t="s">
        <v>4697</v>
      </c>
      <c r="M4138" s="74" t="s">
        <v>4947</v>
      </c>
      <c r="N4138" s="74" t="s">
        <v>4915</v>
      </c>
      <c r="O4138" s="74" t="s">
        <v>5042</v>
      </c>
      <c r="P4138" s="52" t="s">
        <v>5021</v>
      </c>
      <c r="Q4138" s="75">
        <v>1500</v>
      </c>
      <c r="R4138" s="74" t="s">
        <v>1482</v>
      </c>
    </row>
    <row r="4139" spans="1:18" ht="18" customHeight="1">
      <c r="A4139" s="4" t="s">
        <v>4699</v>
      </c>
      <c r="B4139" s="4" t="s">
        <v>4700</v>
      </c>
      <c r="C4139" s="4" t="s">
        <v>3373</v>
      </c>
      <c r="D4139" s="4" t="s">
        <v>4907</v>
      </c>
      <c r="E4139" s="4" t="s">
        <v>5054</v>
      </c>
      <c r="F4139" s="34" t="str">
        <f t="shared" si="64"/>
        <v xml:space="preserve"> </v>
      </c>
      <c r="G4139" s="34" t="s">
        <v>5026</v>
      </c>
      <c r="H4139" s="71">
        <v>1000</v>
      </c>
      <c r="I4139" s="4" t="s">
        <v>1485</v>
      </c>
      <c r="K4139" s="74" t="s">
        <v>4699</v>
      </c>
      <c r="L4139" s="74" t="s">
        <v>4700</v>
      </c>
      <c r="M4139" s="74" t="s">
        <v>3373</v>
      </c>
      <c r="N4139" s="74" t="s">
        <v>4907</v>
      </c>
      <c r="O4139" s="74" t="s">
        <v>5054</v>
      </c>
      <c r="P4139" s="52" t="s">
        <v>5026</v>
      </c>
      <c r="Q4139" s="75">
        <v>1000</v>
      </c>
      <c r="R4139" s="74" t="s">
        <v>1485</v>
      </c>
    </row>
    <row r="4140" spans="1:18" ht="18" customHeight="1">
      <c r="A4140" s="4" t="s">
        <v>4701</v>
      </c>
      <c r="B4140" s="4" t="s">
        <v>4700</v>
      </c>
      <c r="C4140" s="4" t="s">
        <v>4948</v>
      </c>
      <c r="D4140" s="4" t="s">
        <v>4904</v>
      </c>
      <c r="E4140" s="4" t="s">
        <v>5041</v>
      </c>
      <c r="F4140" s="34" t="str">
        <f t="shared" si="64"/>
        <v xml:space="preserve"> </v>
      </c>
      <c r="G4140" s="34" t="s">
        <v>5021</v>
      </c>
      <c r="H4140" s="71">
        <v>1800</v>
      </c>
      <c r="I4140" s="4" t="s">
        <v>1482</v>
      </c>
      <c r="K4140" s="74" t="s">
        <v>4701</v>
      </c>
      <c r="L4140" s="74" t="s">
        <v>4700</v>
      </c>
      <c r="M4140" s="74" t="s">
        <v>4948</v>
      </c>
      <c r="N4140" s="74" t="s">
        <v>4904</v>
      </c>
      <c r="O4140" s="74" t="s">
        <v>5041</v>
      </c>
      <c r="P4140" s="52" t="s">
        <v>5021</v>
      </c>
      <c r="Q4140" s="75">
        <v>1800</v>
      </c>
      <c r="R4140" s="74" t="s">
        <v>1482</v>
      </c>
    </row>
    <row r="4141" spans="1:18" ht="18" customHeight="1">
      <c r="A4141" s="4" t="s">
        <v>4702</v>
      </c>
      <c r="B4141" s="4" t="s">
        <v>4703</v>
      </c>
      <c r="C4141" s="4" t="s">
        <v>4644</v>
      </c>
      <c r="D4141" s="4" t="s">
        <v>4908</v>
      </c>
      <c r="E4141" s="4" t="s">
        <v>5043</v>
      </c>
      <c r="F4141" s="34" t="str">
        <f t="shared" si="64"/>
        <v xml:space="preserve"> </v>
      </c>
      <c r="G4141" s="34" t="s">
        <v>5021</v>
      </c>
      <c r="H4141" s="71">
        <v>2200</v>
      </c>
      <c r="I4141" s="4" t="s">
        <v>1485</v>
      </c>
      <c r="K4141" s="74" t="s">
        <v>4702</v>
      </c>
      <c r="L4141" s="74" t="s">
        <v>4703</v>
      </c>
      <c r="M4141" s="74" t="s">
        <v>4644</v>
      </c>
      <c r="N4141" s="74" t="s">
        <v>4908</v>
      </c>
      <c r="O4141" s="74" t="s">
        <v>5043</v>
      </c>
      <c r="P4141" s="52" t="s">
        <v>5021</v>
      </c>
      <c r="Q4141" s="75">
        <v>2200</v>
      </c>
      <c r="R4141" s="74" t="s">
        <v>1485</v>
      </c>
    </row>
    <row r="4142" spans="1:18" ht="18" customHeight="1">
      <c r="A4142" s="4" t="s">
        <v>4704</v>
      </c>
      <c r="B4142" s="4" t="s">
        <v>4703</v>
      </c>
      <c r="C4142" s="4" t="s">
        <v>4949</v>
      </c>
      <c r="D4142" s="4" t="s">
        <v>4916</v>
      </c>
      <c r="E4142" s="4" t="s">
        <v>5050</v>
      </c>
      <c r="F4142" s="34" t="str">
        <f t="shared" si="64"/>
        <v xml:space="preserve"> </v>
      </c>
      <c r="G4142" s="34" t="s">
        <v>5023</v>
      </c>
      <c r="H4142" s="71">
        <v>1050</v>
      </c>
      <c r="I4142" s="4" t="s">
        <v>1482</v>
      </c>
      <c r="K4142" s="74" t="s">
        <v>4704</v>
      </c>
      <c r="L4142" s="74" t="s">
        <v>4703</v>
      </c>
      <c r="M4142" s="74" t="s">
        <v>4949</v>
      </c>
      <c r="N4142" s="74" t="s">
        <v>4916</v>
      </c>
      <c r="O4142" s="74" t="s">
        <v>5050</v>
      </c>
      <c r="P4142" s="52" t="s">
        <v>5023</v>
      </c>
      <c r="Q4142" s="75">
        <v>1050</v>
      </c>
      <c r="R4142" s="74" t="s">
        <v>1482</v>
      </c>
    </row>
    <row r="4143" spans="1:18" ht="18" customHeight="1">
      <c r="A4143" s="4" t="s">
        <v>4705</v>
      </c>
      <c r="B4143" s="4" t="s">
        <v>4706</v>
      </c>
      <c r="C4143" s="4" t="s">
        <v>4950</v>
      </c>
      <c r="D4143" s="4" t="s">
        <v>4914</v>
      </c>
      <c r="E4143" s="4" t="s">
        <v>5048</v>
      </c>
      <c r="F4143" s="34" t="str">
        <f t="shared" si="64"/>
        <v xml:space="preserve"> </v>
      </c>
      <c r="G4143" s="34" t="s">
        <v>5022</v>
      </c>
      <c r="H4143" s="71">
        <v>1200</v>
      </c>
      <c r="I4143" s="4" t="s">
        <v>1485</v>
      </c>
      <c r="K4143" s="74" t="s">
        <v>4705</v>
      </c>
      <c r="L4143" s="74" t="s">
        <v>4706</v>
      </c>
      <c r="M4143" s="74" t="s">
        <v>4950</v>
      </c>
      <c r="N4143" s="74" t="s">
        <v>4914</v>
      </c>
      <c r="O4143" s="74" t="s">
        <v>5048</v>
      </c>
      <c r="P4143" s="52" t="s">
        <v>5022</v>
      </c>
      <c r="Q4143" s="75">
        <v>1200</v>
      </c>
      <c r="R4143" s="74" t="s">
        <v>1485</v>
      </c>
    </row>
    <row r="4144" spans="1:18" ht="18" customHeight="1">
      <c r="A4144" s="4" t="s">
        <v>4707</v>
      </c>
      <c r="B4144" s="4" t="s">
        <v>4706</v>
      </c>
      <c r="C4144" s="4" t="s">
        <v>4951</v>
      </c>
      <c r="D4144" s="4" t="s">
        <v>4900</v>
      </c>
      <c r="E4144" s="4" t="s">
        <v>5045</v>
      </c>
      <c r="F4144" s="34" t="str">
        <f t="shared" si="64"/>
        <v xml:space="preserve"> </v>
      </c>
      <c r="G4144" s="34" t="s">
        <v>5021</v>
      </c>
      <c r="H4144" s="71">
        <v>1300</v>
      </c>
      <c r="I4144" s="4" t="s">
        <v>1482</v>
      </c>
      <c r="K4144" s="74" t="s">
        <v>4707</v>
      </c>
      <c r="L4144" s="74" t="s">
        <v>4706</v>
      </c>
      <c r="M4144" s="74" t="s">
        <v>4951</v>
      </c>
      <c r="N4144" s="74" t="s">
        <v>4900</v>
      </c>
      <c r="O4144" s="74" t="s">
        <v>5045</v>
      </c>
      <c r="P4144" s="52" t="s">
        <v>5021</v>
      </c>
      <c r="Q4144" s="75">
        <v>1300</v>
      </c>
      <c r="R4144" s="74" t="s">
        <v>1482</v>
      </c>
    </row>
    <row r="4145" spans="1:18" ht="18" customHeight="1">
      <c r="A4145" s="4" t="s">
        <v>4708</v>
      </c>
      <c r="B4145" s="4" t="s">
        <v>4709</v>
      </c>
      <c r="C4145" s="4" t="s">
        <v>4952</v>
      </c>
      <c r="D4145" s="4" t="s">
        <v>4918</v>
      </c>
      <c r="E4145" s="4" t="s">
        <v>5049</v>
      </c>
      <c r="F4145" s="34" t="str">
        <f t="shared" si="64"/>
        <v xml:space="preserve"> </v>
      </c>
      <c r="G4145" s="34" t="s">
        <v>5022</v>
      </c>
      <c r="H4145" s="71">
        <v>900</v>
      </c>
      <c r="I4145" s="4" t="s">
        <v>1485</v>
      </c>
      <c r="K4145" s="74" t="s">
        <v>4708</v>
      </c>
      <c r="L4145" s="74" t="s">
        <v>4709</v>
      </c>
      <c r="M4145" s="74" t="s">
        <v>4952</v>
      </c>
      <c r="N4145" s="74" t="s">
        <v>4918</v>
      </c>
      <c r="O4145" s="74" t="s">
        <v>5049</v>
      </c>
      <c r="P4145" s="52" t="s">
        <v>5022</v>
      </c>
      <c r="Q4145" s="75">
        <v>900</v>
      </c>
      <c r="R4145" s="74" t="s">
        <v>1485</v>
      </c>
    </row>
    <row r="4146" spans="1:18" ht="18" customHeight="1">
      <c r="A4146" s="4" t="s">
        <v>4710</v>
      </c>
      <c r="B4146" s="4" t="s">
        <v>4709</v>
      </c>
      <c r="C4146" s="4" t="s">
        <v>4953</v>
      </c>
      <c r="D4146" s="4" t="s">
        <v>4912</v>
      </c>
      <c r="E4146" s="4" t="s">
        <v>5044</v>
      </c>
      <c r="F4146" s="34" t="str">
        <f t="shared" si="64"/>
        <v xml:space="preserve"> </v>
      </c>
      <c r="G4146" s="34" t="s">
        <v>5021</v>
      </c>
      <c r="H4146" s="71">
        <v>2500</v>
      </c>
      <c r="I4146" s="4" t="s">
        <v>1482</v>
      </c>
      <c r="K4146" s="74" t="s">
        <v>4710</v>
      </c>
      <c r="L4146" s="74" t="s">
        <v>4709</v>
      </c>
      <c r="M4146" s="74" t="s">
        <v>4953</v>
      </c>
      <c r="N4146" s="74" t="s">
        <v>4912</v>
      </c>
      <c r="O4146" s="74" t="s">
        <v>5044</v>
      </c>
      <c r="P4146" s="52" t="s">
        <v>5021</v>
      </c>
      <c r="Q4146" s="75">
        <v>2500</v>
      </c>
      <c r="R4146" s="74" t="s">
        <v>1482</v>
      </c>
    </row>
    <row r="4147" spans="1:18" ht="18" customHeight="1">
      <c r="A4147" s="4" t="s">
        <v>4711</v>
      </c>
      <c r="B4147" s="4" t="s">
        <v>4712</v>
      </c>
      <c r="C4147" s="4" t="s">
        <v>4954</v>
      </c>
      <c r="D4147" s="4" t="s">
        <v>4910</v>
      </c>
      <c r="E4147" s="4" t="s">
        <v>5051</v>
      </c>
      <c r="F4147" s="34" t="str">
        <f t="shared" si="64"/>
        <v xml:space="preserve"> </v>
      </c>
      <c r="G4147" s="34" t="s">
        <v>5023</v>
      </c>
      <c r="H4147" s="71">
        <v>1650</v>
      </c>
      <c r="I4147" s="4" t="s">
        <v>1485</v>
      </c>
      <c r="K4147" s="74" t="s">
        <v>4711</v>
      </c>
      <c r="L4147" s="74" t="s">
        <v>4712</v>
      </c>
      <c r="M4147" s="74" t="s">
        <v>4954</v>
      </c>
      <c r="N4147" s="74" t="s">
        <v>4910</v>
      </c>
      <c r="O4147" s="74" t="s">
        <v>5051</v>
      </c>
      <c r="P4147" s="52" t="s">
        <v>5023</v>
      </c>
      <c r="Q4147" s="75">
        <v>1650</v>
      </c>
      <c r="R4147" s="74" t="s">
        <v>1485</v>
      </c>
    </row>
    <row r="4148" spans="1:18" ht="18" customHeight="1">
      <c r="A4148" s="4" t="s">
        <v>4713</v>
      </c>
      <c r="B4148" s="4" t="s">
        <v>4712</v>
      </c>
      <c r="C4148" s="4" t="s">
        <v>4955</v>
      </c>
      <c r="D4148" s="4" t="s">
        <v>4903</v>
      </c>
      <c r="E4148" s="4" t="s">
        <v>5047</v>
      </c>
      <c r="F4148" s="34" t="str">
        <f t="shared" si="64"/>
        <v xml:space="preserve"> </v>
      </c>
      <c r="G4148" s="34" t="s">
        <v>5022</v>
      </c>
      <c r="H4148" s="71">
        <v>2400</v>
      </c>
      <c r="I4148" s="4" t="s">
        <v>1482</v>
      </c>
      <c r="K4148" s="74" t="s">
        <v>4713</v>
      </c>
      <c r="L4148" s="74" t="s">
        <v>4712</v>
      </c>
      <c r="M4148" s="74" t="s">
        <v>4955</v>
      </c>
      <c r="N4148" s="74" t="s">
        <v>4903</v>
      </c>
      <c r="O4148" s="74" t="s">
        <v>5047</v>
      </c>
      <c r="P4148" s="52" t="s">
        <v>5022</v>
      </c>
      <c r="Q4148" s="75">
        <v>2400</v>
      </c>
      <c r="R4148" s="74" t="s">
        <v>1482</v>
      </c>
    </row>
    <row r="4149" spans="1:18" ht="18" customHeight="1">
      <c r="A4149" s="4" t="s">
        <v>4714</v>
      </c>
      <c r="B4149" s="4" t="s">
        <v>4715</v>
      </c>
      <c r="C4149" s="4" t="s">
        <v>4956</v>
      </c>
      <c r="D4149" s="4" t="s">
        <v>4919</v>
      </c>
      <c r="E4149" s="4" t="s">
        <v>5052</v>
      </c>
      <c r="F4149" s="34" t="str">
        <f t="shared" si="64"/>
        <v xml:space="preserve"> </v>
      </c>
      <c r="G4149" s="34" t="s">
        <v>5022</v>
      </c>
      <c r="H4149" s="71">
        <v>500</v>
      </c>
      <c r="I4149" s="4" t="s">
        <v>1485</v>
      </c>
      <c r="K4149" s="74" t="s">
        <v>4714</v>
      </c>
      <c r="L4149" s="74" t="s">
        <v>4715</v>
      </c>
      <c r="M4149" s="74" t="s">
        <v>4956</v>
      </c>
      <c r="N4149" s="74" t="s">
        <v>4919</v>
      </c>
      <c r="O4149" s="74" t="s">
        <v>5052</v>
      </c>
      <c r="P4149" s="52" t="s">
        <v>5022</v>
      </c>
      <c r="Q4149" s="75">
        <v>500</v>
      </c>
      <c r="R4149" s="74" t="s">
        <v>1485</v>
      </c>
    </row>
    <row r="4150" spans="1:18" ht="18" customHeight="1">
      <c r="A4150" s="4" t="s">
        <v>4716</v>
      </c>
      <c r="B4150" s="4" t="s">
        <v>4715</v>
      </c>
      <c r="C4150" s="4" t="s">
        <v>3723</v>
      </c>
      <c r="D4150" s="4" t="s">
        <v>4920</v>
      </c>
      <c r="E4150" s="4" t="s">
        <v>5054</v>
      </c>
      <c r="F4150" s="34" t="str">
        <f t="shared" si="64"/>
        <v xml:space="preserve"> </v>
      </c>
      <c r="G4150" s="34" t="s">
        <v>5023</v>
      </c>
      <c r="H4150" s="71">
        <v>600</v>
      </c>
      <c r="I4150" s="4" t="s">
        <v>1482</v>
      </c>
      <c r="K4150" s="74" t="s">
        <v>4716</v>
      </c>
      <c r="L4150" s="74" t="s">
        <v>4715</v>
      </c>
      <c r="M4150" s="74" t="s">
        <v>3723</v>
      </c>
      <c r="N4150" s="74" t="s">
        <v>4920</v>
      </c>
      <c r="O4150" s="74" t="s">
        <v>5054</v>
      </c>
      <c r="P4150" s="52" t="s">
        <v>5023</v>
      </c>
      <c r="Q4150" s="75">
        <v>600</v>
      </c>
      <c r="R4150" s="74" t="s">
        <v>1482</v>
      </c>
    </row>
    <row r="4151" spans="1:18" ht="18" customHeight="1">
      <c r="A4151" s="4" t="s">
        <v>4717</v>
      </c>
      <c r="B4151" s="4" t="s">
        <v>4718</v>
      </c>
      <c r="C4151" s="4" t="s">
        <v>4957</v>
      </c>
      <c r="D4151" s="4" t="s">
        <v>4913</v>
      </c>
      <c r="E4151" s="4" t="s">
        <v>5041</v>
      </c>
      <c r="F4151" s="34" t="str">
        <f t="shared" si="64"/>
        <v xml:space="preserve"> </v>
      </c>
      <c r="G4151" s="34" t="s">
        <v>5021</v>
      </c>
      <c r="H4151" s="71">
        <v>1800</v>
      </c>
      <c r="I4151" s="4" t="s">
        <v>1485</v>
      </c>
      <c r="K4151" s="74" t="s">
        <v>4717</v>
      </c>
      <c r="L4151" s="74" t="s">
        <v>4718</v>
      </c>
      <c r="M4151" s="74" t="s">
        <v>4957</v>
      </c>
      <c r="N4151" s="74" t="s">
        <v>4913</v>
      </c>
      <c r="O4151" s="74" t="s">
        <v>5041</v>
      </c>
      <c r="P4151" s="52" t="s">
        <v>5021</v>
      </c>
      <c r="Q4151" s="75">
        <v>1800</v>
      </c>
      <c r="R4151" s="74" t="s">
        <v>1485</v>
      </c>
    </row>
    <row r="4152" spans="1:18" ht="18" customHeight="1">
      <c r="A4152" s="4" t="s">
        <v>4719</v>
      </c>
      <c r="B4152" s="4" t="s">
        <v>4718</v>
      </c>
      <c r="C4152" s="4" t="s">
        <v>4958</v>
      </c>
      <c r="D4152" s="4" t="s">
        <v>4921</v>
      </c>
      <c r="E4152" s="4" t="s">
        <v>5053</v>
      </c>
      <c r="F4152" s="34" t="str">
        <f t="shared" si="64"/>
        <v xml:space="preserve"> </v>
      </c>
      <c r="G4152" s="34" t="s">
        <v>5022</v>
      </c>
      <c r="H4152" s="71">
        <v>600</v>
      </c>
      <c r="I4152" s="4" t="s">
        <v>1482</v>
      </c>
      <c r="K4152" s="74" t="s">
        <v>4719</v>
      </c>
      <c r="L4152" s="74" t="s">
        <v>4718</v>
      </c>
      <c r="M4152" s="74" t="s">
        <v>4958</v>
      </c>
      <c r="N4152" s="74" t="s">
        <v>4921</v>
      </c>
      <c r="O4152" s="74" t="s">
        <v>5053</v>
      </c>
      <c r="P4152" s="52" t="s">
        <v>5022</v>
      </c>
      <c r="Q4152" s="75">
        <v>600</v>
      </c>
      <c r="R4152" s="74" t="s">
        <v>1482</v>
      </c>
    </row>
    <row r="4153" spans="1:18" ht="18" customHeight="1">
      <c r="A4153" s="4" t="s">
        <v>4720</v>
      </c>
      <c r="B4153" s="4" t="s">
        <v>4721</v>
      </c>
      <c r="C4153" s="4" t="s">
        <v>4625</v>
      </c>
      <c r="D4153" s="4" t="s">
        <v>4900</v>
      </c>
      <c r="E4153" s="4" t="s">
        <v>5039</v>
      </c>
      <c r="F4153" s="34" t="str">
        <f t="shared" si="64"/>
        <v xml:space="preserve"> </v>
      </c>
      <c r="G4153" s="34" t="s">
        <v>5021</v>
      </c>
      <c r="H4153" s="71">
        <v>450</v>
      </c>
      <c r="I4153" s="4" t="s">
        <v>1482</v>
      </c>
      <c r="K4153" s="74" t="s">
        <v>4720</v>
      </c>
      <c r="L4153" s="74" t="s">
        <v>4721</v>
      </c>
      <c r="M4153" s="74" t="s">
        <v>4625</v>
      </c>
      <c r="N4153" s="74" t="s">
        <v>4900</v>
      </c>
      <c r="O4153" s="74" t="s">
        <v>5039</v>
      </c>
      <c r="P4153" s="52" t="s">
        <v>5021</v>
      </c>
      <c r="Q4153" s="75">
        <v>450</v>
      </c>
      <c r="R4153" s="74" t="s">
        <v>1482</v>
      </c>
    </row>
    <row r="4154" spans="1:18" ht="18" customHeight="1">
      <c r="A4154" s="4" t="s">
        <v>4722</v>
      </c>
      <c r="B4154" s="4" t="s">
        <v>4721</v>
      </c>
      <c r="C4154" s="4" t="s">
        <v>4959</v>
      </c>
      <c r="D4154" s="4" t="s">
        <v>4905</v>
      </c>
      <c r="E4154" s="4" t="s">
        <v>5047</v>
      </c>
      <c r="F4154" s="34" t="str">
        <f t="shared" si="64"/>
        <v xml:space="preserve"> </v>
      </c>
      <c r="G4154" s="34" t="s">
        <v>5021</v>
      </c>
      <c r="H4154" s="71">
        <v>1200</v>
      </c>
      <c r="I4154" s="4" t="s">
        <v>1485</v>
      </c>
      <c r="K4154" s="74" t="s">
        <v>4722</v>
      </c>
      <c r="L4154" s="74" t="s">
        <v>4721</v>
      </c>
      <c r="M4154" s="74" t="s">
        <v>4959</v>
      </c>
      <c r="N4154" s="74" t="s">
        <v>4905</v>
      </c>
      <c r="O4154" s="74" t="s">
        <v>5047</v>
      </c>
      <c r="P4154" s="52" t="s">
        <v>5021</v>
      </c>
      <c r="Q4154" s="75">
        <v>1200</v>
      </c>
      <c r="R4154" s="74" t="s">
        <v>1485</v>
      </c>
    </row>
    <row r="4155" spans="1:18" ht="18" customHeight="1">
      <c r="A4155" s="4" t="s">
        <v>4723</v>
      </c>
      <c r="B4155" s="4" t="s">
        <v>4724</v>
      </c>
      <c r="C4155" s="4" t="s">
        <v>4960</v>
      </c>
      <c r="D4155" s="4" t="s">
        <v>4904</v>
      </c>
      <c r="E4155" s="4" t="s">
        <v>5040</v>
      </c>
      <c r="F4155" s="34" t="str">
        <f t="shared" si="64"/>
        <v xml:space="preserve"> </v>
      </c>
      <c r="G4155" s="34" t="s">
        <v>5022</v>
      </c>
      <c r="H4155" s="71">
        <v>1200</v>
      </c>
      <c r="I4155" s="4" t="s">
        <v>1482</v>
      </c>
      <c r="K4155" s="74" t="s">
        <v>4723</v>
      </c>
      <c r="L4155" s="74" t="s">
        <v>4724</v>
      </c>
      <c r="M4155" s="74" t="s">
        <v>4960</v>
      </c>
      <c r="N4155" s="74" t="s">
        <v>4904</v>
      </c>
      <c r="O4155" s="74" t="s">
        <v>5040</v>
      </c>
      <c r="P4155" s="52" t="s">
        <v>5022</v>
      </c>
      <c r="Q4155" s="75">
        <v>1200</v>
      </c>
      <c r="R4155" s="74" t="s">
        <v>1482</v>
      </c>
    </row>
    <row r="4156" spans="1:18" ht="18" customHeight="1">
      <c r="A4156" s="4" t="s">
        <v>4725</v>
      </c>
      <c r="B4156" s="4" t="s">
        <v>4724</v>
      </c>
      <c r="C4156" s="4" t="s">
        <v>4961</v>
      </c>
      <c r="D4156" s="4" t="s">
        <v>4906</v>
      </c>
      <c r="E4156" s="4" t="s">
        <v>5053</v>
      </c>
      <c r="F4156" s="34" t="str">
        <f t="shared" si="64"/>
        <v xml:space="preserve"> </v>
      </c>
      <c r="G4156" s="34" t="s">
        <v>5024</v>
      </c>
      <c r="H4156" s="71">
        <v>1200</v>
      </c>
      <c r="I4156" s="4" t="s">
        <v>1482</v>
      </c>
      <c r="K4156" s="74" t="s">
        <v>4725</v>
      </c>
      <c r="L4156" s="74" t="s">
        <v>4724</v>
      </c>
      <c r="M4156" s="74" t="s">
        <v>4961</v>
      </c>
      <c r="N4156" s="74" t="s">
        <v>4906</v>
      </c>
      <c r="O4156" s="74" t="s">
        <v>5053</v>
      </c>
      <c r="P4156" s="52" t="s">
        <v>5024</v>
      </c>
      <c r="Q4156" s="75">
        <v>1200</v>
      </c>
      <c r="R4156" s="74" t="s">
        <v>1482</v>
      </c>
    </row>
    <row r="4157" spans="1:18" ht="18" customHeight="1">
      <c r="A4157" s="4" t="s">
        <v>4726</v>
      </c>
      <c r="B4157" s="4" t="s">
        <v>4727</v>
      </c>
      <c r="C4157" s="4" t="s">
        <v>3739</v>
      </c>
      <c r="D4157" s="4" t="s">
        <v>4911</v>
      </c>
      <c r="E4157" s="4" t="s">
        <v>5041</v>
      </c>
      <c r="F4157" s="34" t="str">
        <f t="shared" si="64"/>
        <v xml:space="preserve"> </v>
      </c>
      <c r="G4157" s="34" t="s">
        <v>5021</v>
      </c>
      <c r="H4157" s="71">
        <v>1800</v>
      </c>
      <c r="I4157" s="4" t="s">
        <v>1485</v>
      </c>
      <c r="K4157" s="74" t="s">
        <v>4726</v>
      </c>
      <c r="L4157" s="74" t="s">
        <v>4727</v>
      </c>
      <c r="M4157" s="74" t="s">
        <v>3739</v>
      </c>
      <c r="N4157" s="74" t="s">
        <v>4911</v>
      </c>
      <c r="O4157" s="74" t="s">
        <v>5041</v>
      </c>
      <c r="P4157" s="52" t="s">
        <v>5021</v>
      </c>
      <c r="Q4157" s="75">
        <v>1800</v>
      </c>
      <c r="R4157" s="74" t="s">
        <v>1485</v>
      </c>
    </row>
    <row r="4158" spans="1:18" ht="18" customHeight="1">
      <c r="A4158" s="4" t="s">
        <v>4728</v>
      </c>
      <c r="B4158" s="4" t="s">
        <v>4727</v>
      </c>
      <c r="C4158" s="4" t="s">
        <v>4962</v>
      </c>
      <c r="D4158" s="4" t="s">
        <v>4900</v>
      </c>
      <c r="E4158" s="4" t="s">
        <v>5042</v>
      </c>
      <c r="F4158" s="34" t="str">
        <f t="shared" si="64"/>
        <v xml:space="preserve"> </v>
      </c>
      <c r="G4158" s="34" t="s">
        <v>5021</v>
      </c>
      <c r="H4158" s="71">
        <v>1500</v>
      </c>
      <c r="I4158" s="4" t="s">
        <v>1482</v>
      </c>
      <c r="K4158" s="74" t="s">
        <v>4728</v>
      </c>
      <c r="L4158" s="74" t="s">
        <v>4727</v>
      </c>
      <c r="M4158" s="74" t="s">
        <v>4962</v>
      </c>
      <c r="N4158" s="74" t="s">
        <v>4900</v>
      </c>
      <c r="O4158" s="74" t="s">
        <v>5042</v>
      </c>
      <c r="P4158" s="52" t="s">
        <v>5021</v>
      </c>
      <c r="Q4158" s="75">
        <v>1500</v>
      </c>
      <c r="R4158" s="74" t="s">
        <v>1482</v>
      </c>
    </row>
    <row r="4159" spans="1:18" ht="18" customHeight="1">
      <c r="A4159" s="4" t="s">
        <v>4729</v>
      </c>
      <c r="B4159" s="4" t="s">
        <v>4730</v>
      </c>
      <c r="C4159" s="4" t="s">
        <v>4963</v>
      </c>
      <c r="D4159" s="4" t="s">
        <v>4907</v>
      </c>
      <c r="E4159" s="4" t="s">
        <v>5054</v>
      </c>
      <c r="F4159" s="34" t="str">
        <f t="shared" si="64"/>
        <v xml:space="preserve"> </v>
      </c>
      <c r="G4159" s="34" t="s">
        <v>5024</v>
      </c>
      <c r="H4159" s="71">
        <v>800</v>
      </c>
      <c r="I4159" s="4" t="s">
        <v>1485</v>
      </c>
      <c r="K4159" s="74" t="s">
        <v>4729</v>
      </c>
      <c r="L4159" s="74" t="s">
        <v>4730</v>
      </c>
      <c r="M4159" s="74" t="s">
        <v>4963</v>
      </c>
      <c r="N4159" s="74" t="s">
        <v>4907</v>
      </c>
      <c r="O4159" s="74" t="s">
        <v>5054</v>
      </c>
      <c r="P4159" s="52" t="s">
        <v>5024</v>
      </c>
      <c r="Q4159" s="75">
        <v>800</v>
      </c>
      <c r="R4159" s="74" t="s">
        <v>1485</v>
      </c>
    </row>
    <row r="4160" spans="1:18" ht="18" customHeight="1">
      <c r="A4160" s="4" t="s">
        <v>4731</v>
      </c>
      <c r="B4160" s="4" t="s">
        <v>4730</v>
      </c>
      <c r="C4160" s="4" t="s">
        <v>4964</v>
      </c>
      <c r="D4160" s="4" t="s">
        <v>4908</v>
      </c>
      <c r="E4160" s="4" t="s">
        <v>5043</v>
      </c>
      <c r="F4160" s="34" t="str">
        <f t="shared" si="64"/>
        <v xml:space="preserve"> </v>
      </c>
      <c r="G4160" s="34" t="s">
        <v>5021</v>
      </c>
      <c r="H4160" s="71">
        <v>2200</v>
      </c>
      <c r="I4160" s="4" t="s">
        <v>1482</v>
      </c>
      <c r="K4160" s="74" t="s">
        <v>4731</v>
      </c>
      <c r="L4160" s="74" t="s">
        <v>4730</v>
      </c>
      <c r="M4160" s="74" t="s">
        <v>4964</v>
      </c>
      <c r="N4160" s="74" t="s">
        <v>4908</v>
      </c>
      <c r="O4160" s="74" t="s">
        <v>5043</v>
      </c>
      <c r="P4160" s="52" t="s">
        <v>5021</v>
      </c>
      <c r="Q4160" s="75">
        <v>2200</v>
      </c>
      <c r="R4160" s="74" t="s">
        <v>1482</v>
      </c>
    </row>
    <row r="4161" spans="1:18" ht="18" customHeight="1">
      <c r="A4161" s="4" t="s">
        <v>4732</v>
      </c>
      <c r="B4161" s="4" t="s">
        <v>4733</v>
      </c>
      <c r="C4161" s="4" t="s">
        <v>3791</v>
      </c>
      <c r="D4161" s="4" t="s">
        <v>4917</v>
      </c>
      <c r="E4161" s="4" t="s">
        <v>5048</v>
      </c>
      <c r="F4161" s="34" t="str">
        <f t="shared" si="64"/>
        <v xml:space="preserve"> </v>
      </c>
      <c r="G4161" s="34" t="s">
        <v>5022</v>
      </c>
      <c r="H4161" s="71">
        <v>1200</v>
      </c>
      <c r="I4161" s="4" t="s">
        <v>1485</v>
      </c>
      <c r="K4161" s="74" t="s">
        <v>4732</v>
      </c>
      <c r="L4161" s="74" t="s">
        <v>4733</v>
      </c>
      <c r="M4161" s="74" t="s">
        <v>3791</v>
      </c>
      <c r="N4161" s="74" t="s">
        <v>4917</v>
      </c>
      <c r="O4161" s="74" t="s">
        <v>5048</v>
      </c>
      <c r="P4161" s="52" t="s">
        <v>5022</v>
      </c>
      <c r="Q4161" s="75">
        <v>1200</v>
      </c>
      <c r="R4161" s="74" t="s">
        <v>1485</v>
      </c>
    </row>
    <row r="4162" spans="1:18" ht="18" customHeight="1">
      <c r="A4162" s="4" t="s">
        <v>4734</v>
      </c>
      <c r="B4162" s="4" t="s">
        <v>4733</v>
      </c>
      <c r="C4162" s="4" t="s">
        <v>4965</v>
      </c>
      <c r="D4162" s="4" t="s">
        <v>4903</v>
      </c>
      <c r="E4162" s="4" t="s">
        <v>5050</v>
      </c>
      <c r="F4162" s="34" t="str">
        <f t="shared" si="64"/>
        <v xml:space="preserve"> </v>
      </c>
      <c r="G4162" s="34" t="s">
        <v>5022</v>
      </c>
      <c r="H4162" s="71">
        <v>700</v>
      </c>
      <c r="I4162" s="4" t="s">
        <v>1482</v>
      </c>
      <c r="K4162" s="74" t="s">
        <v>4734</v>
      </c>
      <c r="L4162" s="74" t="s">
        <v>4733</v>
      </c>
      <c r="M4162" s="74" t="s">
        <v>4965</v>
      </c>
      <c r="N4162" s="74" t="s">
        <v>4903</v>
      </c>
      <c r="O4162" s="74" t="s">
        <v>5050</v>
      </c>
      <c r="P4162" s="52" t="s">
        <v>5022</v>
      </c>
      <c r="Q4162" s="75">
        <v>700</v>
      </c>
      <c r="R4162" s="74" t="s">
        <v>1482</v>
      </c>
    </row>
    <row r="4163" spans="1:18" ht="18" customHeight="1">
      <c r="A4163" s="4" t="s">
        <v>4735</v>
      </c>
      <c r="B4163" s="4" t="s">
        <v>4736</v>
      </c>
      <c r="C4163" s="4" t="s">
        <v>4966</v>
      </c>
      <c r="D4163" s="4" t="s">
        <v>4910</v>
      </c>
      <c r="E4163" s="4" t="s">
        <v>5044</v>
      </c>
      <c r="F4163" s="34" t="str">
        <f t="shared" ref="F4163:F4226" si="65">RIGHT(E4163,1)</f>
        <v xml:space="preserve"> </v>
      </c>
      <c r="G4163" s="34" t="s">
        <v>5021</v>
      </c>
      <c r="H4163" s="71">
        <v>2500</v>
      </c>
      <c r="I4163" s="4" t="s">
        <v>1485</v>
      </c>
      <c r="K4163" s="74" t="s">
        <v>4735</v>
      </c>
      <c r="L4163" s="74" t="s">
        <v>4736</v>
      </c>
      <c r="M4163" s="74" t="s">
        <v>4966</v>
      </c>
      <c r="N4163" s="74" t="s">
        <v>4910</v>
      </c>
      <c r="O4163" s="74" t="s">
        <v>5044</v>
      </c>
      <c r="P4163" s="52" t="s">
        <v>5021</v>
      </c>
      <c r="Q4163" s="75">
        <v>2500</v>
      </c>
      <c r="R4163" s="74" t="s">
        <v>1485</v>
      </c>
    </row>
    <row r="4164" spans="1:18" ht="18" customHeight="1">
      <c r="A4164" s="4" t="s">
        <v>4737</v>
      </c>
      <c r="B4164" s="4" t="s">
        <v>4736</v>
      </c>
      <c r="C4164" s="4" t="s">
        <v>4967</v>
      </c>
      <c r="D4164" s="4" t="s">
        <v>4915</v>
      </c>
      <c r="E4164" s="4" t="s">
        <v>5045</v>
      </c>
      <c r="F4164" s="34" t="str">
        <f t="shared" si="65"/>
        <v xml:space="preserve"> </v>
      </c>
      <c r="G4164" s="34" t="s">
        <v>5021</v>
      </c>
      <c r="H4164" s="71">
        <v>1300</v>
      </c>
      <c r="I4164" s="4" t="s">
        <v>1482</v>
      </c>
      <c r="K4164" s="74" t="s">
        <v>4737</v>
      </c>
      <c r="L4164" s="74" t="s">
        <v>4736</v>
      </c>
      <c r="M4164" s="74" t="s">
        <v>4967</v>
      </c>
      <c r="N4164" s="74" t="s">
        <v>4915</v>
      </c>
      <c r="O4164" s="74" t="s">
        <v>5045</v>
      </c>
      <c r="P4164" s="52" t="s">
        <v>5021</v>
      </c>
      <c r="Q4164" s="75">
        <v>1300</v>
      </c>
      <c r="R4164" s="74" t="s">
        <v>1482</v>
      </c>
    </row>
    <row r="4165" spans="1:18" ht="18" customHeight="1">
      <c r="A4165" s="4" t="s">
        <v>4738</v>
      </c>
      <c r="B4165" s="4" t="s">
        <v>4739</v>
      </c>
      <c r="C4165" s="4" t="s">
        <v>4968</v>
      </c>
      <c r="D4165" s="4" t="s">
        <v>4918</v>
      </c>
      <c r="E4165" s="4" t="s">
        <v>5046</v>
      </c>
      <c r="F4165" s="34" t="str">
        <f t="shared" si="65"/>
        <v xml:space="preserve"> </v>
      </c>
      <c r="G4165" s="34" t="s">
        <v>5021</v>
      </c>
      <c r="H4165" s="71">
        <v>2800</v>
      </c>
      <c r="I4165" s="4" t="s">
        <v>1485</v>
      </c>
      <c r="K4165" s="74" t="s">
        <v>4738</v>
      </c>
      <c r="L4165" s="74" t="s">
        <v>4739</v>
      </c>
      <c r="M4165" s="74" t="s">
        <v>4968</v>
      </c>
      <c r="N4165" s="74" t="s">
        <v>4918</v>
      </c>
      <c r="O4165" s="74" t="s">
        <v>5046</v>
      </c>
      <c r="P4165" s="52" t="s">
        <v>5021</v>
      </c>
      <c r="Q4165" s="75">
        <v>2800</v>
      </c>
      <c r="R4165" s="74" t="s">
        <v>1485</v>
      </c>
    </row>
    <row r="4166" spans="1:18" ht="18" customHeight="1">
      <c r="A4166" s="4" t="s">
        <v>4740</v>
      </c>
      <c r="B4166" s="4" t="s">
        <v>4739</v>
      </c>
      <c r="C4166" s="4" t="s">
        <v>4969</v>
      </c>
      <c r="D4166" s="4" t="s">
        <v>4913</v>
      </c>
      <c r="E4166" s="4" t="s">
        <v>5049</v>
      </c>
      <c r="F4166" s="34" t="str">
        <f t="shared" si="65"/>
        <v xml:space="preserve"> </v>
      </c>
      <c r="G4166" s="34" t="s">
        <v>5022</v>
      </c>
      <c r="H4166" s="71">
        <v>900</v>
      </c>
      <c r="I4166" s="4" t="s">
        <v>1482</v>
      </c>
      <c r="K4166" s="74" t="s">
        <v>4740</v>
      </c>
      <c r="L4166" s="74" t="s">
        <v>4739</v>
      </c>
      <c r="M4166" s="74" t="s">
        <v>4969</v>
      </c>
      <c r="N4166" s="74" t="s">
        <v>4913</v>
      </c>
      <c r="O4166" s="74" t="s">
        <v>5049</v>
      </c>
      <c r="P4166" s="52" t="s">
        <v>5022</v>
      </c>
      <c r="Q4166" s="75">
        <v>900</v>
      </c>
      <c r="R4166" s="74" t="s">
        <v>1482</v>
      </c>
    </row>
    <row r="4167" spans="1:18" ht="18" customHeight="1">
      <c r="A4167" s="4" t="s">
        <v>4741</v>
      </c>
      <c r="B4167" s="4" t="s">
        <v>4742</v>
      </c>
      <c r="C4167" s="4" t="s">
        <v>4970</v>
      </c>
      <c r="D4167" s="4" t="s">
        <v>4914</v>
      </c>
      <c r="E4167" s="4" t="s">
        <v>5047</v>
      </c>
      <c r="F4167" s="34" t="str">
        <f t="shared" si="65"/>
        <v xml:space="preserve"> </v>
      </c>
      <c r="G4167" s="34" t="s">
        <v>5022</v>
      </c>
      <c r="H4167" s="71">
        <v>2400</v>
      </c>
      <c r="I4167" s="4" t="s">
        <v>1485</v>
      </c>
      <c r="K4167" s="74" t="s">
        <v>4741</v>
      </c>
      <c r="L4167" s="74" t="s">
        <v>4742</v>
      </c>
      <c r="M4167" s="74" t="s">
        <v>4970</v>
      </c>
      <c r="N4167" s="74" t="s">
        <v>4914</v>
      </c>
      <c r="O4167" s="74" t="s">
        <v>5047</v>
      </c>
      <c r="P4167" s="52" t="s">
        <v>5022</v>
      </c>
      <c r="Q4167" s="75">
        <v>2400</v>
      </c>
      <c r="R4167" s="74" t="s">
        <v>1485</v>
      </c>
    </row>
    <row r="4168" spans="1:18" ht="18" customHeight="1">
      <c r="A4168" s="4" t="s">
        <v>4743</v>
      </c>
      <c r="B4168" s="4" t="s">
        <v>4742</v>
      </c>
      <c r="C4168" s="4" t="s">
        <v>4971</v>
      </c>
      <c r="D4168" s="4" t="s">
        <v>4922</v>
      </c>
      <c r="E4168" s="4" t="s">
        <v>5052</v>
      </c>
      <c r="F4168" s="34" t="str">
        <f t="shared" si="65"/>
        <v xml:space="preserve"> </v>
      </c>
      <c r="G4168" s="34" t="s">
        <v>5023</v>
      </c>
      <c r="H4168" s="71">
        <v>750</v>
      </c>
      <c r="I4168" s="4" t="s">
        <v>1482</v>
      </c>
      <c r="K4168" s="74" t="s">
        <v>4743</v>
      </c>
      <c r="L4168" s="74" t="s">
        <v>4742</v>
      </c>
      <c r="M4168" s="74" t="s">
        <v>4971</v>
      </c>
      <c r="N4168" s="74" t="s">
        <v>4922</v>
      </c>
      <c r="O4168" s="74" t="s">
        <v>5052</v>
      </c>
      <c r="P4168" s="52" t="s">
        <v>5023</v>
      </c>
      <c r="Q4168" s="75">
        <v>750</v>
      </c>
      <c r="R4168" s="74" t="s">
        <v>1482</v>
      </c>
    </row>
    <row r="4169" spans="1:18" ht="18" customHeight="1">
      <c r="A4169" s="4" t="s">
        <v>4744</v>
      </c>
      <c r="B4169" s="4" t="s">
        <v>4745</v>
      </c>
      <c r="C4169" s="4" t="s">
        <v>4972</v>
      </c>
      <c r="D4169" s="4" t="s">
        <v>4900</v>
      </c>
      <c r="E4169" s="4" t="s">
        <v>5039</v>
      </c>
      <c r="F4169" s="34" t="str">
        <f t="shared" si="65"/>
        <v xml:space="preserve"> </v>
      </c>
      <c r="G4169" s="34" t="s">
        <v>5022</v>
      </c>
      <c r="H4169" s="71">
        <v>900</v>
      </c>
      <c r="I4169" s="4" t="s">
        <v>1485</v>
      </c>
      <c r="K4169" s="74" t="s">
        <v>4744</v>
      </c>
      <c r="L4169" s="74" t="s">
        <v>4745</v>
      </c>
      <c r="M4169" s="74" t="s">
        <v>4972</v>
      </c>
      <c r="N4169" s="74" t="s">
        <v>4900</v>
      </c>
      <c r="O4169" s="74" t="s">
        <v>5039</v>
      </c>
      <c r="P4169" s="52" t="s">
        <v>5022</v>
      </c>
      <c r="Q4169" s="75">
        <v>900</v>
      </c>
      <c r="R4169" s="74" t="s">
        <v>1485</v>
      </c>
    </row>
    <row r="4170" spans="1:18" ht="18" customHeight="1">
      <c r="A4170" s="4" t="s">
        <v>4746</v>
      </c>
      <c r="B4170" s="4" t="s">
        <v>4745</v>
      </c>
      <c r="C4170" s="4" t="s">
        <v>4973</v>
      </c>
      <c r="D4170" s="4" t="s">
        <v>4916</v>
      </c>
      <c r="E4170" s="4" t="s">
        <v>5054</v>
      </c>
      <c r="F4170" s="34" t="str">
        <f t="shared" si="65"/>
        <v xml:space="preserve"> </v>
      </c>
      <c r="G4170" s="34" t="s">
        <v>5025</v>
      </c>
      <c r="H4170" s="71">
        <v>1200</v>
      </c>
      <c r="I4170" s="4" t="s">
        <v>1482</v>
      </c>
      <c r="K4170" s="74" t="s">
        <v>4746</v>
      </c>
      <c r="L4170" s="74" t="s">
        <v>4745</v>
      </c>
      <c r="M4170" s="74" t="s">
        <v>4973</v>
      </c>
      <c r="N4170" s="74" t="s">
        <v>4916</v>
      </c>
      <c r="O4170" s="74" t="s">
        <v>5054</v>
      </c>
      <c r="P4170" s="52" t="s">
        <v>5025</v>
      </c>
      <c r="Q4170" s="75">
        <v>1200</v>
      </c>
      <c r="R4170" s="74" t="s">
        <v>1482</v>
      </c>
    </row>
    <row r="4171" spans="1:18" ht="18" customHeight="1">
      <c r="A4171" s="4" t="s">
        <v>4747</v>
      </c>
      <c r="B4171" s="4" t="s">
        <v>4748</v>
      </c>
      <c r="C4171" s="4" t="s">
        <v>4974</v>
      </c>
      <c r="D4171" s="4" t="s">
        <v>4909</v>
      </c>
      <c r="E4171" s="4" t="s">
        <v>5051</v>
      </c>
      <c r="F4171" s="34" t="str">
        <f t="shared" si="65"/>
        <v xml:space="preserve"> </v>
      </c>
      <c r="G4171" s="34" t="s">
        <v>5022</v>
      </c>
      <c r="H4171" s="71">
        <v>1100</v>
      </c>
      <c r="I4171" s="4" t="s">
        <v>1485</v>
      </c>
      <c r="K4171" s="74" t="s">
        <v>4747</v>
      </c>
      <c r="L4171" s="74" t="s">
        <v>4748</v>
      </c>
      <c r="M4171" s="74" t="s">
        <v>4974</v>
      </c>
      <c r="N4171" s="74" t="s">
        <v>4909</v>
      </c>
      <c r="O4171" s="74" t="s">
        <v>5051</v>
      </c>
      <c r="P4171" s="52" t="s">
        <v>5022</v>
      </c>
      <c r="Q4171" s="75">
        <v>1100</v>
      </c>
      <c r="R4171" s="74" t="s">
        <v>1485</v>
      </c>
    </row>
    <row r="4172" spans="1:18" ht="18" customHeight="1">
      <c r="A4172" s="4" t="s">
        <v>4749</v>
      </c>
      <c r="B4172" s="4" t="s">
        <v>4748</v>
      </c>
      <c r="C4172" s="4" t="s">
        <v>3610</v>
      </c>
      <c r="D4172" s="4" t="s">
        <v>4901</v>
      </c>
      <c r="E4172" s="4" t="s">
        <v>5041</v>
      </c>
      <c r="F4172" s="34" t="str">
        <f t="shared" si="65"/>
        <v xml:space="preserve"> </v>
      </c>
      <c r="G4172" s="34" t="s">
        <v>5021</v>
      </c>
      <c r="H4172" s="71">
        <v>1800</v>
      </c>
      <c r="I4172" s="4" t="s">
        <v>1482</v>
      </c>
      <c r="K4172" s="74" t="s">
        <v>4749</v>
      </c>
      <c r="L4172" s="74" t="s">
        <v>4748</v>
      </c>
      <c r="M4172" s="74" t="s">
        <v>3610</v>
      </c>
      <c r="N4172" s="74" t="s">
        <v>4901</v>
      </c>
      <c r="O4172" s="74" t="s">
        <v>5041</v>
      </c>
      <c r="P4172" s="52" t="s">
        <v>5021</v>
      </c>
      <c r="Q4172" s="75">
        <v>1800</v>
      </c>
      <c r="R4172" s="74" t="s">
        <v>1482</v>
      </c>
    </row>
    <row r="4173" spans="1:18" ht="18" customHeight="1">
      <c r="A4173" s="4" t="s">
        <v>4750</v>
      </c>
      <c r="B4173" s="4" t="s">
        <v>4751</v>
      </c>
      <c r="C4173" s="4" t="s">
        <v>4975</v>
      </c>
      <c r="D4173" s="4" t="s">
        <v>4900</v>
      </c>
      <c r="E4173" s="4" t="s">
        <v>5039</v>
      </c>
      <c r="F4173" s="34" t="str">
        <f t="shared" si="65"/>
        <v xml:space="preserve"> </v>
      </c>
      <c r="G4173" s="34" t="s">
        <v>5021</v>
      </c>
      <c r="H4173" s="71">
        <v>450</v>
      </c>
      <c r="I4173" s="4" t="s">
        <v>1482</v>
      </c>
      <c r="K4173" s="74" t="s">
        <v>4750</v>
      </c>
      <c r="L4173" s="74" t="s">
        <v>4751</v>
      </c>
      <c r="M4173" s="74" t="s">
        <v>4975</v>
      </c>
      <c r="N4173" s="74" t="s">
        <v>4900</v>
      </c>
      <c r="O4173" s="74" t="s">
        <v>5039</v>
      </c>
      <c r="P4173" s="52" t="s">
        <v>5021</v>
      </c>
      <c r="Q4173" s="75">
        <v>450</v>
      </c>
      <c r="R4173" s="74" t="s">
        <v>1482</v>
      </c>
    </row>
    <row r="4174" spans="1:18" ht="18" customHeight="1">
      <c r="A4174" s="4" t="s">
        <v>4752</v>
      </c>
      <c r="B4174" s="4" t="s">
        <v>4751</v>
      </c>
      <c r="C4174" s="4" t="s">
        <v>4976</v>
      </c>
      <c r="D4174" s="4" t="s">
        <v>4908</v>
      </c>
      <c r="E4174" s="4" t="s">
        <v>5047</v>
      </c>
      <c r="F4174" s="34" t="str">
        <f t="shared" si="65"/>
        <v xml:space="preserve"> </v>
      </c>
      <c r="G4174" s="34" t="s">
        <v>5022</v>
      </c>
      <c r="H4174" s="71">
        <v>2400</v>
      </c>
      <c r="I4174" s="4" t="s">
        <v>1485</v>
      </c>
      <c r="K4174" s="74" t="s">
        <v>4752</v>
      </c>
      <c r="L4174" s="74" t="s">
        <v>4751</v>
      </c>
      <c r="M4174" s="74" t="s">
        <v>4976</v>
      </c>
      <c r="N4174" s="74" t="s">
        <v>4908</v>
      </c>
      <c r="O4174" s="74" t="s">
        <v>5047</v>
      </c>
      <c r="P4174" s="52" t="s">
        <v>5022</v>
      </c>
      <c r="Q4174" s="75">
        <v>2400</v>
      </c>
      <c r="R4174" s="74" t="s">
        <v>1485</v>
      </c>
    </row>
    <row r="4175" spans="1:18" ht="18" customHeight="1">
      <c r="A4175" s="4" t="s">
        <v>4753</v>
      </c>
      <c r="B4175" s="4" t="s">
        <v>4754</v>
      </c>
      <c r="C4175" s="4" t="s">
        <v>4977</v>
      </c>
      <c r="D4175" s="4" t="s">
        <v>4904</v>
      </c>
      <c r="E4175" s="4" t="s">
        <v>5040</v>
      </c>
      <c r="F4175" s="34" t="str">
        <f t="shared" si="65"/>
        <v xml:space="preserve"> </v>
      </c>
      <c r="G4175" s="34" t="s">
        <v>5021</v>
      </c>
      <c r="H4175" s="71">
        <v>650</v>
      </c>
      <c r="I4175" s="4" t="s">
        <v>1482</v>
      </c>
      <c r="K4175" s="74" t="s">
        <v>4753</v>
      </c>
      <c r="L4175" s="74" t="s">
        <v>4754</v>
      </c>
      <c r="M4175" s="74" t="s">
        <v>4977</v>
      </c>
      <c r="N4175" s="74" t="s">
        <v>4904</v>
      </c>
      <c r="O4175" s="74" t="s">
        <v>5040</v>
      </c>
      <c r="P4175" s="52" t="s">
        <v>5021</v>
      </c>
      <c r="Q4175" s="75">
        <v>650</v>
      </c>
      <c r="R4175" s="74" t="s">
        <v>1482</v>
      </c>
    </row>
    <row r="4176" spans="1:18" ht="18" customHeight="1">
      <c r="A4176" s="4" t="s">
        <v>4755</v>
      </c>
      <c r="B4176" s="4" t="s">
        <v>4754</v>
      </c>
      <c r="C4176" s="4" t="s">
        <v>4955</v>
      </c>
      <c r="D4176" s="4" t="s">
        <v>4906</v>
      </c>
      <c r="E4176" s="4" t="s">
        <v>5053</v>
      </c>
      <c r="F4176" s="34" t="str">
        <f t="shared" si="65"/>
        <v xml:space="preserve"> </v>
      </c>
      <c r="G4176" s="34" t="s">
        <v>5023</v>
      </c>
      <c r="H4176" s="71">
        <v>900</v>
      </c>
      <c r="I4176" s="4" t="s">
        <v>1482</v>
      </c>
      <c r="K4176" s="74" t="s">
        <v>4755</v>
      </c>
      <c r="L4176" s="74" t="s">
        <v>4754</v>
      </c>
      <c r="M4176" s="74" t="s">
        <v>4955</v>
      </c>
      <c r="N4176" s="74" t="s">
        <v>4906</v>
      </c>
      <c r="O4176" s="74" t="s">
        <v>5053</v>
      </c>
      <c r="P4176" s="52" t="s">
        <v>5023</v>
      </c>
      <c r="Q4176" s="75">
        <v>900</v>
      </c>
      <c r="R4176" s="74" t="s">
        <v>1482</v>
      </c>
    </row>
    <row r="4177" spans="1:18" ht="18" customHeight="1">
      <c r="A4177" s="4" t="s">
        <v>4756</v>
      </c>
      <c r="B4177" s="4" t="s">
        <v>4757</v>
      </c>
      <c r="C4177" s="4" t="s">
        <v>4978</v>
      </c>
      <c r="D4177" s="4" t="s">
        <v>4911</v>
      </c>
      <c r="E4177" s="4" t="s">
        <v>5041</v>
      </c>
      <c r="F4177" s="34" t="str">
        <f t="shared" si="65"/>
        <v xml:space="preserve"> </v>
      </c>
      <c r="G4177" s="34" t="s">
        <v>5021</v>
      </c>
      <c r="H4177" s="71">
        <v>1800</v>
      </c>
      <c r="I4177" s="4" t="s">
        <v>1485</v>
      </c>
      <c r="K4177" s="74" t="s">
        <v>4756</v>
      </c>
      <c r="L4177" s="74" t="s">
        <v>4757</v>
      </c>
      <c r="M4177" s="74" t="s">
        <v>4978</v>
      </c>
      <c r="N4177" s="74" t="s">
        <v>4911</v>
      </c>
      <c r="O4177" s="74" t="s">
        <v>5041</v>
      </c>
      <c r="P4177" s="52" t="s">
        <v>5021</v>
      </c>
      <c r="Q4177" s="75">
        <v>1800</v>
      </c>
      <c r="R4177" s="74" t="s">
        <v>1485</v>
      </c>
    </row>
    <row r="4178" spans="1:18" ht="18" customHeight="1">
      <c r="A4178" s="4" t="s">
        <v>4758</v>
      </c>
      <c r="B4178" s="4" t="s">
        <v>4757</v>
      </c>
      <c r="C4178" s="4" t="s">
        <v>3399</v>
      </c>
      <c r="D4178" s="4" t="s">
        <v>4900</v>
      </c>
      <c r="E4178" s="4" t="s">
        <v>5042</v>
      </c>
      <c r="F4178" s="34" t="str">
        <f t="shared" si="65"/>
        <v xml:space="preserve"> </v>
      </c>
      <c r="G4178" s="34" t="s">
        <v>5021</v>
      </c>
      <c r="H4178" s="71">
        <v>1500</v>
      </c>
      <c r="I4178" s="4" t="s">
        <v>1482</v>
      </c>
      <c r="K4178" s="74" t="s">
        <v>4758</v>
      </c>
      <c r="L4178" s="74" t="s">
        <v>4757</v>
      </c>
      <c r="M4178" s="74" t="s">
        <v>3399</v>
      </c>
      <c r="N4178" s="74" t="s">
        <v>4900</v>
      </c>
      <c r="O4178" s="74" t="s">
        <v>5042</v>
      </c>
      <c r="P4178" s="52" t="s">
        <v>5021</v>
      </c>
      <c r="Q4178" s="75">
        <v>1500</v>
      </c>
      <c r="R4178" s="74" t="s">
        <v>1482</v>
      </c>
    </row>
    <row r="4179" spans="1:18" ht="18" customHeight="1">
      <c r="A4179" s="4" t="s">
        <v>4759</v>
      </c>
      <c r="B4179" s="4" t="s">
        <v>4760</v>
      </c>
      <c r="C4179" s="4" t="s">
        <v>4979</v>
      </c>
      <c r="D4179" s="4" t="s">
        <v>4907</v>
      </c>
      <c r="E4179" s="4" t="s">
        <v>5054</v>
      </c>
      <c r="F4179" s="34" t="str">
        <f t="shared" si="65"/>
        <v xml:space="preserve"> </v>
      </c>
      <c r="G4179" s="34" t="s">
        <v>5024</v>
      </c>
      <c r="H4179" s="71">
        <v>800</v>
      </c>
      <c r="I4179" s="4" t="s">
        <v>1485</v>
      </c>
      <c r="K4179" s="74" t="s">
        <v>4759</v>
      </c>
      <c r="L4179" s="74" t="s">
        <v>4760</v>
      </c>
      <c r="M4179" s="74" t="s">
        <v>4979</v>
      </c>
      <c r="N4179" s="74" t="s">
        <v>4907</v>
      </c>
      <c r="O4179" s="74" t="s">
        <v>5054</v>
      </c>
      <c r="P4179" s="52" t="s">
        <v>5024</v>
      </c>
      <c r="Q4179" s="75">
        <v>800</v>
      </c>
      <c r="R4179" s="74" t="s">
        <v>1485</v>
      </c>
    </row>
    <row r="4180" spans="1:18" ht="18" customHeight="1">
      <c r="A4180" s="4" t="s">
        <v>4761</v>
      </c>
      <c r="B4180" s="4" t="s">
        <v>4760</v>
      </c>
      <c r="C4180" s="4" t="s">
        <v>3366</v>
      </c>
      <c r="D4180" s="4" t="s">
        <v>4917</v>
      </c>
      <c r="E4180" s="4" t="s">
        <v>5043</v>
      </c>
      <c r="F4180" s="34" t="str">
        <f t="shared" si="65"/>
        <v xml:space="preserve"> </v>
      </c>
      <c r="G4180" s="34" t="s">
        <v>5021</v>
      </c>
      <c r="H4180" s="71">
        <v>2200</v>
      </c>
      <c r="I4180" s="4" t="s">
        <v>1482</v>
      </c>
      <c r="K4180" s="74" t="s">
        <v>4761</v>
      </c>
      <c r="L4180" s="74" t="s">
        <v>4760</v>
      </c>
      <c r="M4180" s="74" t="s">
        <v>3366</v>
      </c>
      <c r="N4180" s="74" t="s">
        <v>4917</v>
      </c>
      <c r="O4180" s="74" t="s">
        <v>5043</v>
      </c>
      <c r="P4180" s="52" t="s">
        <v>5021</v>
      </c>
      <c r="Q4180" s="75">
        <v>2200</v>
      </c>
      <c r="R4180" s="74" t="s">
        <v>1482</v>
      </c>
    </row>
    <row r="4181" spans="1:18" ht="18" customHeight="1">
      <c r="A4181" s="4" t="s">
        <v>4762</v>
      </c>
      <c r="B4181" s="4" t="s">
        <v>4763</v>
      </c>
      <c r="C4181" s="4" t="s">
        <v>4980</v>
      </c>
      <c r="D4181" s="4" t="s">
        <v>4910</v>
      </c>
      <c r="E4181" s="4" t="s">
        <v>5048</v>
      </c>
      <c r="F4181" s="34" t="str">
        <f t="shared" si="65"/>
        <v xml:space="preserve"> </v>
      </c>
      <c r="G4181" s="34" t="s">
        <v>5022</v>
      </c>
      <c r="H4181" s="71">
        <v>1200</v>
      </c>
      <c r="I4181" s="4" t="s">
        <v>1485</v>
      </c>
      <c r="K4181" s="74" t="s">
        <v>4762</v>
      </c>
      <c r="L4181" s="74" t="s">
        <v>4763</v>
      </c>
      <c r="M4181" s="74" t="s">
        <v>4980</v>
      </c>
      <c r="N4181" s="74" t="s">
        <v>4910</v>
      </c>
      <c r="O4181" s="74" t="s">
        <v>5048</v>
      </c>
      <c r="P4181" s="52" t="s">
        <v>5022</v>
      </c>
      <c r="Q4181" s="75">
        <v>1200</v>
      </c>
      <c r="R4181" s="74" t="s">
        <v>1485</v>
      </c>
    </row>
    <row r="4182" spans="1:18" ht="18" customHeight="1">
      <c r="A4182" s="4" t="s">
        <v>4764</v>
      </c>
      <c r="B4182" s="4" t="s">
        <v>4763</v>
      </c>
      <c r="C4182" s="4" t="s">
        <v>4981</v>
      </c>
      <c r="D4182" s="4" t="s">
        <v>4903</v>
      </c>
      <c r="E4182" s="4" t="s">
        <v>5050</v>
      </c>
      <c r="F4182" s="34" t="str">
        <f t="shared" si="65"/>
        <v xml:space="preserve"> </v>
      </c>
      <c r="G4182" s="34" t="s">
        <v>5022</v>
      </c>
      <c r="H4182" s="71">
        <v>700</v>
      </c>
      <c r="I4182" s="4" t="s">
        <v>1482</v>
      </c>
      <c r="K4182" s="74" t="s">
        <v>4764</v>
      </c>
      <c r="L4182" s="74" t="s">
        <v>4763</v>
      </c>
      <c r="M4182" s="74" t="s">
        <v>4981</v>
      </c>
      <c r="N4182" s="74" t="s">
        <v>4903</v>
      </c>
      <c r="O4182" s="74" t="s">
        <v>5050</v>
      </c>
      <c r="P4182" s="52" t="s">
        <v>5022</v>
      </c>
      <c r="Q4182" s="75">
        <v>700</v>
      </c>
      <c r="R4182" s="74" t="s">
        <v>1482</v>
      </c>
    </row>
    <row r="4183" spans="1:18" ht="18" customHeight="1">
      <c r="A4183" s="4" t="s">
        <v>4765</v>
      </c>
      <c r="B4183" s="4" t="s">
        <v>4766</v>
      </c>
      <c r="C4183" s="4" t="s">
        <v>4982</v>
      </c>
      <c r="D4183" s="4" t="s">
        <v>4918</v>
      </c>
      <c r="E4183" s="4" t="s">
        <v>5044</v>
      </c>
      <c r="F4183" s="34" t="str">
        <f t="shared" si="65"/>
        <v xml:space="preserve"> </v>
      </c>
      <c r="G4183" s="34" t="s">
        <v>5021</v>
      </c>
      <c r="H4183" s="71">
        <v>2500</v>
      </c>
      <c r="I4183" s="4" t="s">
        <v>1485</v>
      </c>
      <c r="K4183" s="74" t="s">
        <v>4765</v>
      </c>
      <c r="L4183" s="74" t="s">
        <v>4766</v>
      </c>
      <c r="M4183" s="74" t="s">
        <v>4982</v>
      </c>
      <c r="N4183" s="74" t="s">
        <v>4918</v>
      </c>
      <c r="O4183" s="74" t="s">
        <v>5044</v>
      </c>
      <c r="P4183" s="52" t="s">
        <v>5021</v>
      </c>
      <c r="Q4183" s="75">
        <v>2500</v>
      </c>
      <c r="R4183" s="74" t="s">
        <v>1485</v>
      </c>
    </row>
    <row r="4184" spans="1:18" ht="18" customHeight="1">
      <c r="A4184" s="4" t="s">
        <v>4767</v>
      </c>
      <c r="B4184" s="4" t="s">
        <v>4766</v>
      </c>
      <c r="C4184" s="4" t="s">
        <v>4967</v>
      </c>
      <c r="D4184" s="4" t="s">
        <v>4915</v>
      </c>
      <c r="E4184" s="4" t="s">
        <v>5045</v>
      </c>
      <c r="F4184" s="34" t="str">
        <f t="shared" si="65"/>
        <v xml:space="preserve"> </v>
      </c>
      <c r="G4184" s="34" t="s">
        <v>5021</v>
      </c>
      <c r="H4184" s="71">
        <v>1300</v>
      </c>
      <c r="I4184" s="4" t="s">
        <v>1482</v>
      </c>
      <c r="K4184" s="74" t="s">
        <v>4767</v>
      </c>
      <c r="L4184" s="74" t="s">
        <v>4766</v>
      </c>
      <c r="M4184" s="74" t="s">
        <v>4967</v>
      </c>
      <c r="N4184" s="74" t="s">
        <v>4915</v>
      </c>
      <c r="O4184" s="74" t="s">
        <v>5045</v>
      </c>
      <c r="P4184" s="52" t="s">
        <v>5021</v>
      </c>
      <c r="Q4184" s="75">
        <v>1300</v>
      </c>
      <c r="R4184" s="74" t="s">
        <v>1482</v>
      </c>
    </row>
    <row r="4185" spans="1:18" ht="18" customHeight="1">
      <c r="A4185" s="4" t="s">
        <v>4768</v>
      </c>
      <c r="B4185" s="4" t="s">
        <v>4769</v>
      </c>
      <c r="C4185" s="4" t="s">
        <v>4983</v>
      </c>
      <c r="D4185" s="4" t="s">
        <v>4914</v>
      </c>
      <c r="E4185" s="4" t="s">
        <v>5046</v>
      </c>
      <c r="F4185" s="34" t="str">
        <f t="shared" si="65"/>
        <v xml:space="preserve"> </v>
      </c>
      <c r="G4185" s="34" t="s">
        <v>5021</v>
      </c>
      <c r="H4185" s="71">
        <v>2800</v>
      </c>
      <c r="I4185" s="4" t="s">
        <v>1485</v>
      </c>
      <c r="K4185" s="74" t="s">
        <v>4768</v>
      </c>
      <c r="L4185" s="74" t="s">
        <v>4769</v>
      </c>
      <c r="M4185" s="74" t="s">
        <v>4983</v>
      </c>
      <c r="N4185" s="74" t="s">
        <v>4914</v>
      </c>
      <c r="O4185" s="74" t="s">
        <v>5046</v>
      </c>
      <c r="P4185" s="52" t="s">
        <v>5021</v>
      </c>
      <c r="Q4185" s="75">
        <v>2800</v>
      </c>
      <c r="R4185" s="74" t="s">
        <v>1485</v>
      </c>
    </row>
    <row r="4186" spans="1:18" ht="18" customHeight="1">
      <c r="A4186" s="4" t="s">
        <v>4770</v>
      </c>
      <c r="B4186" s="4" t="s">
        <v>4769</v>
      </c>
      <c r="C4186" s="4" t="s">
        <v>4984</v>
      </c>
      <c r="D4186" s="4" t="s">
        <v>4913</v>
      </c>
      <c r="E4186" s="4" t="s">
        <v>5049</v>
      </c>
      <c r="F4186" s="34" t="str">
        <f t="shared" si="65"/>
        <v xml:space="preserve"> </v>
      </c>
      <c r="G4186" s="34" t="s">
        <v>5022</v>
      </c>
      <c r="H4186" s="71">
        <v>900</v>
      </c>
      <c r="I4186" s="4" t="s">
        <v>1482</v>
      </c>
      <c r="K4186" s="74" t="s">
        <v>4770</v>
      </c>
      <c r="L4186" s="74" t="s">
        <v>4769</v>
      </c>
      <c r="M4186" s="74" t="s">
        <v>4984</v>
      </c>
      <c r="N4186" s="74" t="s">
        <v>4913</v>
      </c>
      <c r="O4186" s="74" t="s">
        <v>5049</v>
      </c>
      <c r="P4186" s="52" t="s">
        <v>5022</v>
      </c>
      <c r="Q4186" s="75">
        <v>900</v>
      </c>
      <c r="R4186" s="74" t="s">
        <v>1482</v>
      </c>
    </row>
    <row r="4187" spans="1:18" ht="18" customHeight="1">
      <c r="A4187" s="4" t="s">
        <v>4771</v>
      </c>
      <c r="B4187" s="4" t="s">
        <v>4772</v>
      </c>
      <c r="C4187" s="4" t="s">
        <v>4985</v>
      </c>
      <c r="D4187" s="4" t="s">
        <v>4900</v>
      </c>
      <c r="E4187" s="4" t="s">
        <v>5047</v>
      </c>
      <c r="F4187" s="34" t="str">
        <f t="shared" si="65"/>
        <v xml:space="preserve"> </v>
      </c>
      <c r="G4187" s="34" t="s">
        <v>5021</v>
      </c>
      <c r="H4187" s="71">
        <v>1200</v>
      </c>
      <c r="I4187" s="4" t="s">
        <v>1485</v>
      </c>
      <c r="K4187" s="74" t="s">
        <v>4771</v>
      </c>
      <c r="L4187" s="74" t="s">
        <v>4772</v>
      </c>
      <c r="M4187" s="74" t="s">
        <v>4985</v>
      </c>
      <c r="N4187" s="74" t="s">
        <v>4900</v>
      </c>
      <c r="O4187" s="74" t="s">
        <v>5047</v>
      </c>
      <c r="P4187" s="52" t="s">
        <v>5021</v>
      </c>
      <c r="Q4187" s="75">
        <v>1200</v>
      </c>
      <c r="R4187" s="74" t="s">
        <v>1485</v>
      </c>
    </row>
    <row r="4188" spans="1:18" ht="18" customHeight="1">
      <c r="A4188" s="4" t="s">
        <v>4773</v>
      </c>
      <c r="B4188" s="4" t="s">
        <v>4772</v>
      </c>
      <c r="C4188" s="4" t="s">
        <v>4971</v>
      </c>
      <c r="D4188" s="4" t="s">
        <v>4922</v>
      </c>
      <c r="E4188" s="4" t="s">
        <v>5052</v>
      </c>
      <c r="F4188" s="34" t="str">
        <f t="shared" si="65"/>
        <v xml:space="preserve"> </v>
      </c>
      <c r="G4188" s="34" t="s">
        <v>5023</v>
      </c>
      <c r="H4188" s="71">
        <v>750</v>
      </c>
      <c r="I4188" s="4" t="s">
        <v>1482</v>
      </c>
      <c r="K4188" s="74" t="s">
        <v>4773</v>
      </c>
      <c r="L4188" s="74" t="s">
        <v>4772</v>
      </c>
      <c r="M4188" s="74" t="s">
        <v>4971</v>
      </c>
      <c r="N4188" s="74" t="s">
        <v>4922</v>
      </c>
      <c r="O4188" s="74" t="s">
        <v>5052</v>
      </c>
      <c r="P4188" s="52" t="s">
        <v>5023</v>
      </c>
      <c r="Q4188" s="75">
        <v>750</v>
      </c>
      <c r="R4188" s="74" t="s">
        <v>1482</v>
      </c>
    </row>
    <row r="4189" spans="1:18" ht="18" customHeight="1">
      <c r="A4189" s="4" t="s">
        <v>4774</v>
      </c>
      <c r="B4189" s="4" t="s">
        <v>4775</v>
      </c>
      <c r="C4189" s="4" t="s">
        <v>4986</v>
      </c>
      <c r="D4189" s="4" t="s">
        <v>4909</v>
      </c>
      <c r="E4189" s="4" t="s">
        <v>5039</v>
      </c>
      <c r="F4189" s="34" t="str">
        <f t="shared" si="65"/>
        <v xml:space="preserve"> </v>
      </c>
      <c r="G4189" s="34" t="s">
        <v>5022</v>
      </c>
      <c r="H4189" s="71">
        <v>900</v>
      </c>
      <c r="I4189" s="4" t="s">
        <v>1485</v>
      </c>
      <c r="K4189" s="74" t="s">
        <v>4774</v>
      </c>
      <c r="L4189" s="74" t="s">
        <v>4775</v>
      </c>
      <c r="M4189" s="74" t="s">
        <v>4986</v>
      </c>
      <c r="N4189" s="74" t="s">
        <v>4909</v>
      </c>
      <c r="O4189" s="74" t="s">
        <v>5039</v>
      </c>
      <c r="P4189" s="52" t="s">
        <v>5022</v>
      </c>
      <c r="Q4189" s="75">
        <v>900</v>
      </c>
      <c r="R4189" s="74" t="s">
        <v>1485</v>
      </c>
    </row>
    <row r="4190" spans="1:18" ht="18" customHeight="1">
      <c r="A4190" s="4" t="s">
        <v>4776</v>
      </c>
      <c r="B4190" s="4" t="s">
        <v>4775</v>
      </c>
      <c r="C4190" s="4" t="s">
        <v>4987</v>
      </c>
      <c r="D4190" s="4" t="s">
        <v>4916</v>
      </c>
      <c r="E4190" s="4" t="s">
        <v>5054</v>
      </c>
      <c r="F4190" s="34" t="str">
        <f t="shared" si="65"/>
        <v xml:space="preserve"> </v>
      </c>
      <c r="G4190" s="34" t="s">
        <v>5025</v>
      </c>
      <c r="H4190" s="71">
        <v>1200</v>
      </c>
      <c r="I4190" s="4" t="s">
        <v>1482</v>
      </c>
      <c r="K4190" s="74" t="s">
        <v>4776</v>
      </c>
      <c r="L4190" s="74" t="s">
        <v>4775</v>
      </c>
      <c r="M4190" s="74" t="s">
        <v>4987</v>
      </c>
      <c r="N4190" s="74" t="s">
        <v>4916</v>
      </c>
      <c r="O4190" s="74" t="s">
        <v>5054</v>
      </c>
      <c r="P4190" s="52" t="s">
        <v>5025</v>
      </c>
      <c r="Q4190" s="75">
        <v>1200</v>
      </c>
      <c r="R4190" s="74" t="s">
        <v>1482</v>
      </c>
    </row>
    <row r="4191" spans="1:18" ht="18" customHeight="1">
      <c r="A4191" s="4" t="s">
        <v>4777</v>
      </c>
      <c r="B4191" s="4" t="s">
        <v>4778</v>
      </c>
      <c r="C4191" s="4" t="s">
        <v>4988</v>
      </c>
      <c r="D4191" s="4" t="s">
        <v>4923</v>
      </c>
      <c r="E4191" s="4" t="s">
        <v>5051</v>
      </c>
      <c r="F4191" s="34" t="str">
        <f t="shared" si="65"/>
        <v xml:space="preserve"> </v>
      </c>
      <c r="G4191" s="34" t="s">
        <v>5022</v>
      </c>
      <c r="H4191" s="71">
        <v>1100</v>
      </c>
      <c r="I4191" s="4" t="s">
        <v>1485</v>
      </c>
      <c r="K4191" s="74" t="s">
        <v>4777</v>
      </c>
      <c r="L4191" s="74" t="s">
        <v>4778</v>
      </c>
      <c r="M4191" s="74" t="s">
        <v>4988</v>
      </c>
      <c r="N4191" s="74" t="s">
        <v>4923</v>
      </c>
      <c r="O4191" s="74" t="s">
        <v>5051</v>
      </c>
      <c r="P4191" s="52" t="s">
        <v>5022</v>
      </c>
      <c r="Q4191" s="75">
        <v>1100</v>
      </c>
      <c r="R4191" s="74" t="s">
        <v>1485</v>
      </c>
    </row>
    <row r="4192" spans="1:18" ht="18" customHeight="1">
      <c r="A4192" s="4" t="s">
        <v>4779</v>
      </c>
      <c r="B4192" s="4" t="s">
        <v>4778</v>
      </c>
      <c r="C4192" s="4" t="s">
        <v>4989</v>
      </c>
      <c r="D4192" s="4" t="s">
        <v>4901</v>
      </c>
      <c r="E4192" s="4" t="s">
        <v>5041</v>
      </c>
      <c r="F4192" s="34" t="str">
        <f t="shared" si="65"/>
        <v xml:space="preserve"> </v>
      </c>
      <c r="G4192" s="34" t="s">
        <v>5021</v>
      </c>
      <c r="H4192" s="71">
        <v>1800</v>
      </c>
      <c r="I4192" s="4" t="s">
        <v>1482</v>
      </c>
      <c r="K4192" s="74" t="s">
        <v>4779</v>
      </c>
      <c r="L4192" s="74" t="s">
        <v>4778</v>
      </c>
      <c r="M4192" s="74" t="s">
        <v>4989</v>
      </c>
      <c r="N4192" s="74" t="s">
        <v>4901</v>
      </c>
      <c r="O4192" s="74" t="s">
        <v>5041</v>
      </c>
      <c r="P4192" s="52" t="s">
        <v>5021</v>
      </c>
      <c r="Q4192" s="75">
        <v>1800</v>
      </c>
      <c r="R4192" s="74" t="s">
        <v>1482</v>
      </c>
    </row>
    <row r="4193" spans="1:18" ht="18" customHeight="1">
      <c r="A4193" s="4" t="s">
        <v>4780</v>
      </c>
      <c r="B4193" s="4" t="s">
        <v>4781</v>
      </c>
      <c r="C4193" s="4" t="s">
        <v>1477</v>
      </c>
      <c r="D4193" s="4" t="s">
        <v>4900</v>
      </c>
      <c r="E4193" s="4" t="s">
        <v>5039</v>
      </c>
      <c r="F4193" s="34" t="str">
        <f t="shared" si="65"/>
        <v xml:space="preserve"> </v>
      </c>
      <c r="G4193" s="34" t="s">
        <v>5021</v>
      </c>
      <c r="H4193" s="71">
        <v>450</v>
      </c>
      <c r="I4193" s="4" t="s">
        <v>1482</v>
      </c>
      <c r="K4193" s="74" t="s">
        <v>4780</v>
      </c>
      <c r="L4193" s="74" t="s">
        <v>4781</v>
      </c>
      <c r="M4193" s="74" t="s">
        <v>1477</v>
      </c>
      <c r="N4193" s="74" t="s">
        <v>4900</v>
      </c>
      <c r="O4193" s="74" t="s">
        <v>5039</v>
      </c>
      <c r="P4193" s="52" t="s">
        <v>5021</v>
      </c>
      <c r="Q4193" s="75">
        <v>450</v>
      </c>
      <c r="R4193" s="74" t="s">
        <v>1482</v>
      </c>
    </row>
    <row r="4194" spans="1:18" ht="18" customHeight="1">
      <c r="A4194" s="4" t="s">
        <v>4782</v>
      </c>
      <c r="B4194" s="4" t="s">
        <v>4781</v>
      </c>
      <c r="C4194" s="4" t="s">
        <v>4990</v>
      </c>
      <c r="D4194" s="4" t="s">
        <v>4908</v>
      </c>
      <c r="E4194" s="4" t="s">
        <v>5047</v>
      </c>
      <c r="F4194" s="34" t="str">
        <f t="shared" si="65"/>
        <v xml:space="preserve"> </v>
      </c>
      <c r="G4194" s="34" t="s">
        <v>5022</v>
      </c>
      <c r="H4194" s="71">
        <v>2400</v>
      </c>
      <c r="I4194" s="4" t="s">
        <v>1485</v>
      </c>
      <c r="K4194" s="74" t="s">
        <v>4782</v>
      </c>
      <c r="L4194" s="74" t="s">
        <v>4781</v>
      </c>
      <c r="M4194" s="74" t="s">
        <v>4990</v>
      </c>
      <c r="N4194" s="74" t="s">
        <v>4908</v>
      </c>
      <c r="O4194" s="74" t="s">
        <v>5047</v>
      </c>
      <c r="P4194" s="52" t="s">
        <v>5022</v>
      </c>
      <c r="Q4194" s="75">
        <v>2400</v>
      </c>
      <c r="R4194" s="74" t="s">
        <v>1485</v>
      </c>
    </row>
    <row r="4195" spans="1:18" ht="18" customHeight="1">
      <c r="A4195" s="4" t="s">
        <v>4783</v>
      </c>
      <c r="B4195" s="4" t="s">
        <v>4784</v>
      </c>
      <c r="C4195" s="4" t="s">
        <v>4991</v>
      </c>
      <c r="D4195" s="4" t="s">
        <v>4904</v>
      </c>
      <c r="E4195" s="4" t="s">
        <v>5040</v>
      </c>
      <c r="F4195" s="34" t="str">
        <f t="shared" si="65"/>
        <v xml:space="preserve"> </v>
      </c>
      <c r="G4195" s="34" t="s">
        <v>5021</v>
      </c>
      <c r="H4195" s="71">
        <v>650</v>
      </c>
      <c r="I4195" s="4" t="s">
        <v>1482</v>
      </c>
      <c r="K4195" s="74" t="s">
        <v>4783</v>
      </c>
      <c r="L4195" s="74" t="s">
        <v>4784</v>
      </c>
      <c r="M4195" s="74" t="s">
        <v>4991</v>
      </c>
      <c r="N4195" s="74" t="s">
        <v>4904</v>
      </c>
      <c r="O4195" s="74" t="s">
        <v>5040</v>
      </c>
      <c r="P4195" s="52" t="s">
        <v>5021</v>
      </c>
      <c r="Q4195" s="75">
        <v>650</v>
      </c>
      <c r="R4195" s="74" t="s">
        <v>1482</v>
      </c>
    </row>
    <row r="4196" spans="1:18" ht="18" customHeight="1">
      <c r="A4196" s="4" t="s">
        <v>4785</v>
      </c>
      <c r="B4196" s="4" t="s">
        <v>4784</v>
      </c>
      <c r="C4196" s="4" t="s">
        <v>3610</v>
      </c>
      <c r="D4196" s="4" t="s">
        <v>4906</v>
      </c>
      <c r="E4196" s="4" t="s">
        <v>5053</v>
      </c>
      <c r="F4196" s="34" t="str">
        <f t="shared" si="65"/>
        <v xml:space="preserve"> </v>
      </c>
      <c r="G4196" s="34" t="s">
        <v>5023</v>
      </c>
      <c r="H4196" s="71">
        <v>900</v>
      </c>
      <c r="I4196" s="4" t="s">
        <v>1482</v>
      </c>
      <c r="K4196" s="74" t="s">
        <v>4785</v>
      </c>
      <c r="L4196" s="74" t="s">
        <v>4784</v>
      </c>
      <c r="M4196" s="74" t="s">
        <v>3610</v>
      </c>
      <c r="N4196" s="74" t="s">
        <v>4906</v>
      </c>
      <c r="O4196" s="74" t="s">
        <v>5053</v>
      </c>
      <c r="P4196" s="52" t="s">
        <v>5023</v>
      </c>
      <c r="Q4196" s="75">
        <v>900</v>
      </c>
      <c r="R4196" s="74" t="s">
        <v>1482</v>
      </c>
    </row>
    <row r="4197" spans="1:18" ht="18" customHeight="1">
      <c r="A4197" s="4" t="s">
        <v>4786</v>
      </c>
      <c r="B4197" s="4" t="s">
        <v>4787</v>
      </c>
      <c r="C4197" s="4" t="s">
        <v>4992</v>
      </c>
      <c r="D4197" s="4" t="s">
        <v>4911</v>
      </c>
      <c r="E4197" s="4" t="s">
        <v>5041</v>
      </c>
      <c r="F4197" s="34" t="str">
        <f t="shared" si="65"/>
        <v xml:space="preserve"> </v>
      </c>
      <c r="G4197" s="34" t="s">
        <v>5021</v>
      </c>
      <c r="H4197" s="71">
        <v>1800</v>
      </c>
      <c r="I4197" s="4" t="s">
        <v>1485</v>
      </c>
      <c r="K4197" s="74" t="s">
        <v>4786</v>
      </c>
      <c r="L4197" s="74" t="s">
        <v>4787</v>
      </c>
      <c r="M4197" s="74" t="s">
        <v>4992</v>
      </c>
      <c r="N4197" s="74" t="s">
        <v>4911</v>
      </c>
      <c r="O4197" s="74" t="s">
        <v>5041</v>
      </c>
      <c r="P4197" s="52" t="s">
        <v>5021</v>
      </c>
      <c r="Q4197" s="75">
        <v>1800</v>
      </c>
      <c r="R4197" s="74" t="s">
        <v>1485</v>
      </c>
    </row>
    <row r="4198" spans="1:18" ht="18" customHeight="1">
      <c r="A4198" s="4" t="s">
        <v>4788</v>
      </c>
      <c r="B4198" s="4" t="s">
        <v>4787</v>
      </c>
      <c r="C4198" s="4" t="s">
        <v>3399</v>
      </c>
      <c r="D4198" s="4" t="s">
        <v>4900</v>
      </c>
      <c r="E4198" s="4" t="s">
        <v>5042</v>
      </c>
      <c r="F4198" s="34" t="str">
        <f t="shared" si="65"/>
        <v xml:space="preserve"> </v>
      </c>
      <c r="G4198" s="34" t="s">
        <v>5021</v>
      </c>
      <c r="H4198" s="71">
        <v>1500</v>
      </c>
      <c r="I4198" s="4" t="s">
        <v>1482</v>
      </c>
      <c r="K4198" s="74" t="s">
        <v>4788</v>
      </c>
      <c r="L4198" s="74" t="s">
        <v>4787</v>
      </c>
      <c r="M4198" s="74" t="s">
        <v>3399</v>
      </c>
      <c r="N4198" s="74" t="s">
        <v>4900</v>
      </c>
      <c r="O4198" s="74" t="s">
        <v>5042</v>
      </c>
      <c r="P4198" s="52" t="s">
        <v>5021</v>
      </c>
      <c r="Q4198" s="75">
        <v>1500</v>
      </c>
      <c r="R4198" s="74" t="s">
        <v>1482</v>
      </c>
    </row>
    <row r="4199" spans="1:18" ht="18" customHeight="1">
      <c r="A4199" s="4" t="s">
        <v>4789</v>
      </c>
      <c r="B4199" s="4" t="s">
        <v>4790</v>
      </c>
      <c r="C4199" s="4" t="s">
        <v>4993</v>
      </c>
      <c r="D4199" s="4" t="s">
        <v>4907</v>
      </c>
      <c r="E4199" s="4" t="s">
        <v>5054</v>
      </c>
      <c r="F4199" s="34" t="str">
        <f t="shared" si="65"/>
        <v xml:space="preserve"> </v>
      </c>
      <c r="G4199" s="34" t="s">
        <v>5024</v>
      </c>
      <c r="H4199" s="71">
        <v>800</v>
      </c>
      <c r="I4199" s="4" t="s">
        <v>1485</v>
      </c>
      <c r="K4199" s="74" t="s">
        <v>4789</v>
      </c>
      <c r="L4199" s="74" t="s">
        <v>4790</v>
      </c>
      <c r="M4199" s="74" t="s">
        <v>4993</v>
      </c>
      <c r="N4199" s="74" t="s">
        <v>4907</v>
      </c>
      <c r="O4199" s="74" t="s">
        <v>5054</v>
      </c>
      <c r="P4199" s="52" t="s">
        <v>5024</v>
      </c>
      <c r="Q4199" s="75">
        <v>800</v>
      </c>
      <c r="R4199" s="74" t="s">
        <v>1485</v>
      </c>
    </row>
    <row r="4200" spans="1:18" ht="18" customHeight="1">
      <c r="A4200" s="4" t="s">
        <v>4791</v>
      </c>
      <c r="B4200" s="4" t="s">
        <v>4790</v>
      </c>
      <c r="C4200" s="4" t="s">
        <v>4994</v>
      </c>
      <c r="D4200" s="4" t="s">
        <v>4917</v>
      </c>
      <c r="E4200" s="4" t="s">
        <v>5043</v>
      </c>
      <c r="F4200" s="34" t="str">
        <f t="shared" si="65"/>
        <v xml:space="preserve"> </v>
      </c>
      <c r="G4200" s="34" t="s">
        <v>5021</v>
      </c>
      <c r="H4200" s="71">
        <v>2200</v>
      </c>
      <c r="I4200" s="4" t="s">
        <v>1482</v>
      </c>
      <c r="K4200" s="74" t="s">
        <v>4791</v>
      </c>
      <c r="L4200" s="74" t="s">
        <v>4790</v>
      </c>
      <c r="M4200" s="74" t="s">
        <v>4994</v>
      </c>
      <c r="N4200" s="74" t="s">
        <v>4917</v>
      </c>
      <c r="O4200" s="74" t="s">
        <v>5043</v>
      </c>
      <c r="P4200" s="52" t="s">
        <v>5021</v>
      </c>
      <c r="Q4200" s="75">
        <v>2200</v>
      </c>
      <c r="R4200" s="74" t="s">
        <v>1482</v>
      </c>
    </row>
    <row r="4201" spans="1:18" ht="18" customHeight="1">
      <c r="A4201" s="4" t="s">
        <v>4792</v>
      </c>
      <c r="B4201" s="4" t="s">
        <v>4793</v>
      </c>
      <c r="C4201" s="4" t="s">
        <v>4995</v>
      </c>
      <c r="D4201" s="4" t="s">
        <v>4910</v>
      </c>
      <c r="E4201" s="4" t="s">
        <v>5048</v>
      </c>
      <c r="F4201" s="34" t="str">
        <f t="shared" si="65"/>
        <v xml:space="preserve"> </v>
      </c>
      <c r="G4201" s="34" t="s">
        <v>5022</v>
      </c>
      <c r="H4201" s="71">
        <v>1200</v>
      </c>
      <c r="I4201" s="4" t="s">
        <v>1485</v>
      </c>
      <c r="K4201" s="74" t="s">
        <v>4792</v>
      </c>
      <c r="L4201" s="74" t="s">
        <v>4793</v>
      </c>
      <c r="M4201" s="74" t="s">
        <v>4995</v>
      </c>
      <c r="N4201" s="74" t="s">
        <v>4910</v>
      </c>
      <c r="O4201" s="74" t="s">
        <v>5048</v>
      </c>
      <c r="P4201" s="52" t="s">
        <v>5022</v>
      </c>
      <c r="Q4201" s="75">
        <v>1200</v>
      </c>
      <c r="R4201" s="74" t="s">
        <v>1485</v>
      </c>
    </row>
    <row r="4202" spans="1:18" ht="18" customHeight="1">
      <c r="A4202" s="4" t="s">
        <v>4794</v>
      </c>
      <c r="B4202" s="4" t="s">
        <v>4793</v>
      </c>
      <c r="C4202" s="4" t="s">
        <v>4996</v>
      </c>
      <c r="D4202" s="4" t="s">
        <v>4903</v>
      </c>
      <c r="E4202" s="4" t="s">
        <v>5050</v>
      </c>
      <c r="F4202" s="34" t="str">
        <f t="shared" si="65"/>
        <v xml:space="preserve"> </v>
      </c>
      <c r="G4202" s="34" t="s">
        <v>5022</v>
      </c>
      <c r="H4202" s="71">
        <v>700</v>
      </c>
      <c r="I4202" s="4" t="s">
        <v>1482</v>
      </c>
      <c r="K4202" s="74" t="s">
        <v>4794</v>
      </c>
      <c r="L4202" s="74" t="s">
        <v>4793</v>
      </c>
      <c r="M4202" s="74" t="s">
        <v>4996</v>
      </c>
      <c r="N4202" s="74" t="s">
        <v>4903</v>
      </c>
      <c r="O4202" s="74" t="s">
        <v>5050</v>
      </c>
      <c r="P4202" s="52" t="s">
        <v>5022</v>
      </c>
      <c r="Q4202" s="75">
        <v>700</v>
      </c>
      <c r="R4202" s="74" t="s">
        <v>1482</v>
      </c>
    </row>
    <row r="4203" spans="1:18" ht="18" customHeight="1">
      <c r="A4203" s="4" t="s">
        <v>4795</v>
      </c>
      <c r="B4203" s="4" t="s">
        <v>4796</v>
      </c>
      <c r="C4203" s="4" t="s">
        <v>4997</v>
      </c>
      <c r="D4203" s="4" t="s">
        <v>4918</v>
      </c>
      <c r="E4203" s="4" t="s">
        <v>5044</v>
      </c>
      <c r="F4203" s="34" t="str">
        <f t="shared" si="65"/>
        <v xml:space="preserve"> </v>
      </c>
      <c r="G4203" s="34" t="s">
        <v>5021</v>
      </c>
      <c r="H4203" s="71">
        <v>2500</v>
      </c>
      <c r="I4203" s="4" t="s">
        <v>1485</v>
      </c>
      <c r="K4203" s="74" t="s">
        <v>4795</v>
      </c>
      <c r="L4203" s="74" t="s">
        <v>4796</v>
      </c>
      <c r="M4203" s="74" t="s">
        <v>4997</v>
      </c>
      <c r="N4203" s="74" t="s">
        <v>4918</v>
      </c>
      <c r="O4203" s="74" t="s">
        <v>5044</v>
      </c>
      <c r="P4203" s="52" t="s">
        <v>5021</v>
      </c>
      <c r="Q4203" s="75">
        <v>2500</v>
      </c>
      <c r="R4203" s="74" t="s">
        <v>1485</v>
      </c>
    </row>
    <row r="4204" spans="1:18" ht="18" customHeight="1">
      <c r="A4204" s="4" t="s">
        <v>4797</v>
      </c>
      <c r="B4204" s="4" t="s">
        <v>4796</v>
      </c>
      <c r="C4204" s="4" t="s">
        <v>4998</v>
      </c>
      <c r="D4204" s="4" t="s">
        <v>4915</v>
      </c>
      <c r="E4204" s="4" t="s">
        <v>5045</v>
      </c>
      <c r="F4204" s="34" t="str">
        <f t="shared" si="65"/>
        <v xml:space="preserve"> </v>
      </c>
      <c r="G4204" s="34" t="s">
        <v>5021</v>
      </c>
      <c r="H4204" s="71">
        <v>1300</v>
      </c>
      <c r="I4204" s="4" t="s">
        <v>1482</v>
      </c>
      <c r="K4204" s="74" t="s">
        <v>4797</v>
      </c>
      <c r="L4204" s="74" t="s">
        <v>4796</v>
      </c>
      <c r="M4204" s="74" t="s">
        <v>4998</v>
      </c>
      <c r="N4204" s="74" t="s">
        <v>4915</v>
      </c>
      <c r="O4204" s="74" t="s">
        <v>5045</v>
      </c>
      <c r="P4204" s="52" t="s">
        <v>5021</v>
      </c>
      <c r="Q4204" s="75">
        <v>1300</v>
      </c>
      <c r="R4204" s="74" t="s">
        <v>1482</v>
      </c>
    </row>
    <row r="4205" spans="1:18" ht="18" customHeight="1">
      <c r="A4205" s="4" t="s">
        <v>4660</v>
      </c>
      <c r="B4205" s="4" t="s">
        <v>4661</v>
      </c>
      <c r="C4205" s="4" t="s">
        <v>1486</v>
      </c>
      <c r="D4205" s="4" t="s">
        <v>4900</v>
      </c>
      <c r="E4205" s="4" t="s">
        <v>5039</v>
      </c>
      <c r="F4205" s="34" t="str">
        <f t="shared" si="65"/>
        <v xml:space="preserve"> </v>
      </c>
      <c r="G4205" s="34" t="s">
        <v>5021</v>
      </c>
      <c r="H4205" s="71">
        <v>450</v>
      </c>
      <c r="I4205" s="4" t="s">
        <v>1482</v>
      </c>
      <c r="K4205" s="74" t="s">
        <v>4660</v>
      </c>
      <c r="L4205" s="74" t="s">
        <v>4661</v>
      </c>
      <c r="M4205" s="74" t="s">
        <v>1486</v>
      </c>
      <c r="N4205" s="74" t="s">
        <v>4900</v>
      </c>
      <c r="O4205" s="74" t="s">
        <v>5039</v>
      </c>
      <c r="P4205" s="52" t="s">
        <v>5021</v>
      </c>
      <c r="Q4205" s="75">
        <v>450</v>
      </c>
      <c r="R4205" s="74" t="s">
        <v>1482</v>
      </c>
    </row>
    <row r="4206" spans="1:18" ht="18" customHeight="1">
      <c r="A4206" s="4" t="s">
        <v>4662</v>
      </c>
      <c r="B4206" s="4" t="s">
        <v>4661</v>
      </c>
      <c r="C4206" s="4" t="s">
        <v>4925</v>
      </c>
      <c r="D4206" s="4" t="s">
        <v>4901</v>
      </c>
      <c r="E4206" s="4" t="s">
        <v>5047</v>
      </c>
      <c r="F4206" s="34" t="str">
        <f t="shared" si="65"/>
        <v xml:space="preserve"> </v>
      </c>
      <c r="G4206" s="34" t="s">
        <v>5022</v>
      </c>
      <c r="H4206" s="71">
        <v>2400</v>
      </c>
      <c r="I4206" s="4" t="s">
        <v>1485</v>
      </c>
      <c r="K4206" s="74" t="s">
        <v>4662</v>
      </c>
      <c r="L4206" s="74" t="s">
        <v>4661</v>
      </c>
      <c r="M4206" s="74" t="s">
        <v>4925</v>
      </c>
      <c r="N4206" s="74" t="s">
        <v>4901</v>
      </c>
      <c r="O4206" s="74" t="s">
        <v>5047</v>
      </c>
      <c r="P4206" s="52" t="s">
        <v>5022</v>
      </c>
      <c r="Q4206" s="75">
        <v>2400</v>
      </c>
      <c r="R4206" s="74" t="s">
        <v>1485</v>
      </c>
    </row>
    <row r="4207" spans="1:18" ht="18" customHeight="1">
      <c r="A4207" s="4" t="s">
        <v>4663</v>
      </c>
      <c r="B4207" s="4" t="s">
        <v>4664</v>
      </c>
      <c r="C4207" s="4" t="s">
        <v>4926</v>
      </c>
      <c r="D4207" s="4" t="s">
        <v>4902</v>
      </c>
      <c r="E4207" s="4" t="s">
        <v>5040</v>
      </c>
      <c r="F4207" s="34" t="str">
        <f t="shared" si="65"/>
        <v xml:space="preserve"> </v>
      </c>
      <c r="G4207" s="34" t="s">
        <v>5021</v>
      </c>
      <c r="H4207" s="71">
        <v>650</v>
      </c>
      <c r="I4207" s="4" t="s">
        <v>1482</v>
      </c>
      <c r="K4207" s="74" t="s">
        <v>4663</v>
      </c>
      <c r="L4207" s="74" t="s">
        <v>4664</v>
      </c>
      <c r="M4207" s="74" t="s">
        <v>4926</v>
      </c>
      <c r="N4207" s="74" t="s">
        <v>4902</v>
      </c>
      <c r="O4207" s="74" t="s">
        <v>5040</v>
      </c>
      <c r="P4207" s="52" t="s">
        <v>5021</v>
      </c>
      <c r="Q4207" s="75">
        <v>650</v>
      </c>
      <c r="R4207" s="74" t="s">
        <v>1482</v>
      </c>
    </row>
    <row r="4208" spans="1:18" ht="18" customHeight="1">
      <c r="A4208" s="4" t="s">
        <v>4665</v>
      </c>
      <c r="B4208" s="4" t="s">
        <v>4664</v>
      </c>
      <c r="C4208" s="4" t="s">
        <v>3915</v>
      </c>
      <c r="D4208" s="4" t="s">
        <v>4903</v>
      </c>
      <c r="E4208" s="4" t="s">
        <v>5053</v>
      </c>
      <c r="F4208" s="34" t="str">
        <f t="shared" si="65"/>
        <v xml:space="preserve"> </v>
      </c>
      <c r="G4208" s="34" t="s">
        <v>5023</v>
      </c>
      <c r="H4208" s="71">
        <v>900</v>
      </c>
      <c r="I4208" s="4" t="s">
        <v>1482</v>
      </c>
      <c r="K4208" s="74" t="s">
        <v>4665</v>
      </c>
      <c r="L4208" s="74" t="s">
        <v>4664</v>
      </c>
      <c r="M4208" s="74" t="s">
        <v>3915</v>
      </c>
      <c r="N4208" s="74" t="s">
        <v>4903</v>
      </c>
      <c r="O4208" s="74" t="s">
        <v>5053</v>
      </c>
      <c r="P4208" s="52" t="s">
        <v>5023</v>
      </c>
      <c r="Q4208" s="75">
        <v>900</v>
      </c>
      <c r="R4208" s="74" t="s">
        <v>1482</v>
      </c>
    </row>
    <row r="4209" spans="1:18" ht="18" customHeight="1">
      <c r="A4209" s="4" t="s">
        <v>4666</v>
      </c>
      <c r="B4209" s="4" t="s">
        <v>4667</v>
      </c>
      <c r="C4209" s="4" t="s">
        <v>4927</v>
      </c>
      <c r="D4209" s="4" t="s">
        <v>4904</v>
      </c>
      <c r="E4209" s="4" t="s">
        <v>5041</v>
      </c>
      <c r="F4209" s="34" t="str">
        <f t="shared" si="65"/>
        <v xml:space="preserve"> </v>
      </c>
      <c r="G4209" s="34" t="s">
        <v>5021</v>
      </c>
      <c r="H4209" s="71">
        <v>1800</v>
      </c>
      <c r="I4209" s="4" t="s">
        <v>1485</v>
      </c>
      <c r="K4209" s="74" t="s">
        <v>4666</v>
      </c>
      <c r="L4209" s="74" t="s">
        <v>4667</v>
      </c>
      <c r="M4209" s="74" t="s">
        <v>4927</v>
      </c>
      <c r="N4209" s="74" t="s">
        <v>4904</v>
      </c>
      <c r="O4209" s="74" t="s">
        <v>5041</v>
      </c>
      <c r="P4209" s="52" t="s">
        <v>5021</v>
      </c>
      <c r="Q4209" s="75">
        <v>1800</v>
      </c>
      <c r="R4209" s="74" t="s">
        <v>1485</v>
      </c>
    </row>
    <row r="4210" spans="1:18" ht="18" customHeight="1">
      <c r="A4210" s="4" t="s">
        <v>4668</v>
      </c>
      <c r="B4210" s="4" t="s">
        <v>4667</v>
      </c>
      <c r="C4210" s="4" t="s">
        <v>4928</v>
      </c>
      <c r="D4210" s="4" t="s">
        <v>4905</v>
      </c>
      <c r="E4210" s="4" t="s">
        <v>5042</v>
      </c>
      <c r="F4210" s="34" t="str">
        <f t="shared" si="65"/>
        <v xml:space="preserve"> </v>
      </c>
      <c r="G4210" s="34" t="s">
        <v>5021</v>
      </c>
      <c r="H4210" s="71">
        <v>1500</v>
      </c>
      <c r="I4210" s="4" t="s">
        <v>1482</v>
      </c>
      <c r="K4210" s="74" t="s">
        <v>4668</v>
      </c>
      <c r="L4210" s="74" t="s">
        <v>4667</v>
      </c>
      <c r="M4210" s="74" t="s">
        <v>4928</v>
      </c>
      <c r="N4210" s="74" t="s">
        <v>4905</v>
      </c>
      <c r="O4210" s="74" t="s">
        <v>5042</v>
      </c>
      <c r="P4210" s="52" t="s">
        <v>5021</v>
      </c>
      <c r="Q4210" s="75">
        <v>1500</v>
      </c>
      <c r="R4210" s="74" t="s">
        <v>1482</v>
      </c>
    </row>
    <row r="4211" spans="1:18" ht="18" customHeight="1">
      <c r="A4211" s="4" t="s">
        <v>4669</v>
      </c>
      <c r="B4211" s="4" t="s">
        <v>4670</v>
      </c>
      <c r="C4211" s="4" t="s">
        <v>4929</v>
      </c>
      <c r="D4211" s="4" t="s">
        <v>4906</v>
      </c>
      <c r="E4211" s="4" t="s">
        <v>5054</v>
      </c>
      <c r="F4211" s="34" t="str">
        <f t="shared" si="65"/>
        <v xml:space="preserve"> </v>
      </c>
      <c r="G4211" s="34" t="s">
        <v>5024</v>
      </c>
      <c r="H4211" s="71">
        <v>800</v>
      </c>
      <c r="I4211" s="4" t="s">
        <v>1485</v>
      </c>
      <c r="K4211" s="74" t="s">
        <v>4669</v>
      </c>
      <c r="L4211" s="74" t="s">
        <v>4670</v>
      </c>
      <c r="M4211" s="74" t="s">
        <v>4929</v>
      </c>
      <c r="N4211" s="74" t="s">
        <v>4906</v>
      </c>
      <c r="O4211" s="74" t="s">
        <v>5054</v>
      </c>
      <c r="P4211" s="52" t="s">
        <v>5024</v>
      </c>
      <c r="Q4211" s="75">
        <v>800</v>
      </c>
      <c r="R4211" s="74" t="s">
        <v>1485</v>
      </c>
    </row>
    <row r="4212" spans="1:18" ht="18" customHeight="1">
      <c r="A4212" s="4" t="s">
        <v>4671</v>
      </c>
      <c r="B4212" s="4" t="s">
        <v>4670</v>
      </c>
      <c r="C4212" s="4" t="s">
        <v>4930</v>
      </c>
      <c r="D4212" s="4" t="s">
        <v>4907</v>
      </c>
      <c r="E4212" s="4" t="s">
        <v>5043</v>
      </c>
      <c r="F4212" s="34" t="str">
        <f t="shared" si="65"/>
        <v xml:space="preserve"> </v>
      </c>
      <c r="G4212" s="34" t="s">
        <v>5021</v>
      </c>
      <c r="H4212" s="71">
        <v>2200</v>
      </c>
      <c r="I4212" s="4" t="s">
        <v>1482</v>
      </c>
      <c r="K4212" s="74" t="s">
        <v>4671</v>
      </c>
      <c r="L4212" s="74" t="s">
        <v>4670</v>
      </c>
      <c r="M4212" s="74" t="s">
        <v>4930</v>
      </c>
      <c r="N4212" s="74" t="s">
        <v>4907</v>
      </c>
      <c r="O4212" s="74" t="s">
        <v>5043</v>
      </c>
      <c r="P4212" s="52" t="s">
        <v>5021</v>
      </c>
      <c r="Q4212" s="75">
        <v>2200</v>
      </c>
      <c r="R4212" s="74" t="s">
        <v>1482</v>
      </c>
    </row>
    <row r="4213" spans="1:18" ht="18" customHeight="1">
      <c r="A4213" s="4" t="s">
        <v>4672</v>
      </c>
      <c r="B4213" s="4" t="s">
        <v>4673</v>
      </c>
      <c r="C4213" s="4" t="s">
        <v>4931</v>
      </c>
      <c r="D4213" s="4" t="s">
        <v>4908</v>
      </c>
      <c r="E4213" s="4" t="s">
        <v>5048</v>
      </c>
      <c r="F4213" s="34" t="str">
        <f t="shared" si="65"/>
        <v xml:space="preserve"> </v>
      </c>
      <c r="G4213" s="34" t="s">
        <v>5022</v>
      </c>
      <c r="H4213" s="71">
        <v>1200</v>
      </c>
      <c r="I4213" s="4" t="s">
        <v>1485</v>
      </c>
      <c r="K4213" s="74" t="s">
        <v>4672</v>
      </c>
      <c r="L4213" s="74" t="s">
        <v>4673</v>
      </c>
      <c r="M4213" s="74" t="s">
        <v>4931</v>
      </c>
      <c r="N4213" s="74" t="s">
        <v>4908</v>
      </c>
      <c r="O4213" s="74" t="s">
        <v>5048</v>
      </c>
      <c r="P4213" s="52" t="s">
        <v>5022</v>
      </c>
      <c r="Q4213" s="75">
        <v>1200</v>
      </c>
      <c r="R4213" s="74" t="s">
        <v>1485</v>
      </c>
    </row>
    <row r="4214" spans="1:18" ht="18" customHeight="1">
      <c r="A4214" s="4" t="s">
        <v>4674</v>
      </c>
      <c r="B4214" s="4" t="s">
        <v>4673</v>
      </c>
      <c r="C4214" s="4" t="s">
        <v>3383</v>
      </c>
      <c r="D4214" s="4" t="s">
        <v>4909</v>
      </c>
      <c r="E4214" s="4" t="s">
        <v>5050</v>
      </c>
      <c r="F4214" s="34" t="str">
        <f t="shared" si="65"/>
        <v xml:space="preserve"> </v>
      </c>
      <c r="G4214" s="34" t="s">
        <v>5022</v>
      </c>
      <c r="H4214" s="71">
        <v>700</v>
      </c>
      <c r="I4214" s="4" t="s">
        <v>1482</v>
      </c>
      <c r="K4214" s="74" t="s">
        <v>4674</v>
      </c>
      <c r="L4214" s="74" t="s">
        <v>4673</v>
      </c>
      <c r="M4214" s="74" t="s">
        <v>3383</v>
      </c>
      <c r="N4214" s="74" t="s">
        <v>4909</v>
      </c>
      <c r="O4214" s="74" t="s">
        <v>5050</v>
      </c>
      <c r="P4214" s="52" t="s">
        <v>5022</v>
      </c>
      <c r="Q4214" s="75">
        <v>700</v>
      </c>
      <c r="R4214" s="74" t="s">
        <v>1482</v>
      </c>
    </row>
    <row r="4215" spans="1:18" ht="18" customHeight="1">
      <c r="A4215" s="4" t="s">
        <v>4675</v>
      </c>
      <c r="B4215" s="4" t="s">
        <v>4676</v>
      </c>
      <c r="C4215" s="4" t="s">
        <v>4932</v>
      </c>
      <c r="D4215" s="4" t="s">
        <v>4910</v>
      </c>
      <c r="E4215" s="4" t="s">
        <v>5044</v>
      </c>
      <c r="F4215" s="34" t="str">
        <f t="shared" si="65"/>
        <v xml:space="preserve"> </v>
      </c>
      <c r="G4215" s="34" t="s">
        <v>5021</v>
      </c>
      <c r="H4215" s="71">
        <v>2500</v>
      </c>
      <c r="I4215" s="4" t="s">
        <v>1485</v>
      </c>
      <c r="K4215" s="74" t="s">
        <v>4675</v>
      </c>
      <c r="L4215" s="74" t="s">
        <v>4676</v>
      </c>
      <c r="M4215" s="74" t="s">
        <v>4932</v>
      </c>
      <c r="N4215" s="74" t="s">
        <v>4910</v>
      </c>
      <c r="O4215" s="74" t="s">
        <v>5044</v>
      </c>
      <c r="P4215" s="52" t="s">
        <v>5021</v>
      </c>
      <c r="Q4215" s="75">
        <v>2500</v>
      </c>
      <c r="R4215" s="74" t="s">
        <v>1485</v>
      </c>
    </row>
    <row r="4216" spans="1:18" ht="18" customHeight="1">
      <c r="A4216" s="4" t="s">
        <v>4677</v>
      </c>
      <c r="B4216" s="4" t="s">
        <v>4676</v>
      </c>
      <c r="C4216" s="4" t="s">
        <v>4933</v>
      </c>
      <c r="D4216" s="4" t="s">
        <v>4911</v>
      </c>
      <c r="E4216" s="4" t="s">
        <v>5045</v>
      </c>
      <c r="F4216" s="34" t="str">
        <f t="shared" si="65"/>
        <v xml:space="preserve"> </v>
      </c>
      <c r="G4216" s="34" t="s">
        <v>5021</v>
      </c>
      <c r="H4216" s="71">
        <v>1300</v>
      </c>
      <c r="I4216" s="4" t="s">
        <v>1482</v>
      </c>
      <c r="K4216" s="74" t="s">
        <v>4677</v>
      </c>
      <c r="L4216" s="74" t="s">
        <v>4676</v>
      </c>
      <c r="M4216" s="74" t="s">
        <v>4933</v>
      </c>
      <c r="N4216" s="74" t="s">
        <v>4911</v>
      </c>
      <c r="O4216" s="74" t="s">
        <v>5045</v>
      </c>
      <c r="P4216" s="52" t="s">
        <v>5021</v>
      </c>
      <c r="Q4216" s="75">
        <v>1300</v>
      </c>
      <c r="R4216" s="74" t="s">
        <v>1482</v>
      </c>
    </row>
    <row r="4217" spans="1:18" ht="18" customHeight="1">
      <c r="A4217" s="4" t="s">
        <v>4678</v>
      </c>
      <c r="B4217" s="4" t="s">
        <v>4679</v>
      </c>
      <c r="C4217" s="4" t="s">
        <v>4934</v>
      </c>
      <c r="D4217" s="4" t="s">
        <v>4912</v>
      </c>
      <c r="E4217" s="4" t="s">
        <v>5046</v>
      </c>
      <c r="F4217" s="34" t="str">
        <f t="shared" si="65"/>
        <v xml:space="preserve"> </v>
      </c>
      <c r="G4217" s="34" t="s">
        <v>5021</v>
      </c>
      <c r="H4217" s="71">
        <v>2800</v>
      </c>
      <c r="I4217" s="4" t="s">
        <v>1485</v>
      </c>
      <c r="K4217" s="74" t="s">
        <v>4678</v>
      </c>
      <c r="L4217" s="74" t="s">
        <v>4679</v>
      </c>
      <c r="M4217" s="74" t="s">
        <v>4934</v>
      </c>
      <c r="N4217" s="74" t="s">
        <v>4912</v>
      </c>
      <c r="O4217" s="74" t="s">
        <v>5046</v>
      </c>
      <c r="P4217" s="52" t="s">
        <v>5021</v>
      </c>
      <c r="Q4217" s="75">
        <v>2800</v>
      </c>
      <c r="R4217" s="74" t="s">
        <v>1485</v>
      </c>
    </row>
    <row r="4218" spans="1:18" ht="18" customHeight="1">
      <c r="A4218" s="4" t="s">
        <v>4680</v>
      </c>
      <c r="B4218" s="4" t="s">
        <v>4679</v>
      </c>
      <c r="C4218" s="4" t="s">
        <v>4935</v>
      </c>
      <c r="D4218" s="4" t="s">
        <v>4913</v>
      </c>
      <c r="E4218" s="4" t="s">
        <v>5049</v>
      </c>
      <c r="F4218" s="34" t="str">
        <f t="shared" si="65"/>
        <v xml:space="preserve"> </v>
      </c>
      <c r="G4218" s="34" t="s">
        <v>5022</v>
      </c>
      <c r="H4218" s="71">
        <v>900</v>
      </c>
      <c r="I4218" s="4" t="s">
        <v>1482</v>
      </c>
      <c r="K4218" s="74" t="s">
        <v>4680</v>
      </c>
      <c r="L4218" s="74" t="s">
        <v>4679</v>
      </c>
      <c r="M4218" s="74" t="s">
        <v>4935</v>
      </c>
      <c r="N4218" s="74" t="s">
        <v>4913</v>
      </c>
      <c r="O4218" s="74" t="s">
        <v>5049</v>
      </c>
      <c r="P4218" s="52" t="s">
        <v>5022</v>
      </c>
      <c r="Q4218" s="75">
        <v>900</v>
      </c>
      <c r="R4218" s="74" t="s">
        <v>1482</v>
      </c>
    </row>
    <row r="4219" spans="1:18" ht="18" customHeight="1">
      <c r="A4219" s="4" t="s">
        <v>4681</v>
      </c>
      <c r="B4219" s="4" t="s">
        <v>4682</v>
      </c>
      <c r="C4219" s="4" t="s">
        <v>4936</v>
      </c>
      <c r="D4219" s="4" t="s">
        <v>4914</v>
      </c>
      <c r="E4219" s="4" t="s">
        <v>5047</v>
      </c>
      <c r="F4219" s="34" t="str">
        <f t="shared" si="65"/>
        <v xml:space="preserve"> </v>
      </c>
      <c r="G4219" s="34" t="s">
        <v>5021</v>
      </c>
      <c r="H4219" s="71">
        <v>1200</v>
      </c>
      <c r="I4219" s="4" t="s">
        <v>1485</v>
      </c>
      <c r="K4219" s="74" t="s">
        <v>4681</v>
      </c>
      <c r="L4219" s="74" t="s">
        <v>4682</v>
      </c>
      <c r="M4219" s="74" t="s">
        <v>4936</v>
      </c>
      <c r="N4219" s="74" t="s">
        <v>4914</v>
      </c>
      <c r="O4219" s="74" t="s">
        <v>5047</v>
      </c>
      <c r="P4219" s="52" t="s">
        <v>5021</v>
      </c>
      <c r="Q4219" s="75">
        <v>1200</v>
      </c>
      <c r="R4219" s="74" t="s">
        <v>1485</v>
      </c>
    </row>
    <row r="4220" spans="1:18" ht="18" customHeight="1">
      <c r="A4220" s="4" t="s">
        <v>4683</v>
      </c>
      <c r="B4220" s="4" t="s">
        <v>4682</v>
      </c>
      <c r="C4220" s="4" t="s">
        <v>4937</v>
      </c>
      <c r="D4220" s="4" t="s">
        <v>4915</v>
      </c>
      <c r="E4220" s="4" t="s">
        <v>5052</v>
      </c>
      <c r="F4220" s="34" t="str">
        <f t="shared" si="65"/>
        <v xml:space="preserve"> </v>
      </c>
      <c r="G4220" s="34" t="s">
        <v>5023</v>
      </c>
      <c r="H4220" s="71">
        <v>750</v>
      </c>
      <c r="I4220" s="4" t="s">
        <v>1482</v>
      </c>
      <c r="K4220" s="74" t="s">
        <v>4683</v>
      </c>
      <c r="L4220" s="74" t="s">
        <v>4682</v>
      </c>
      <c r="M4220" s="74" t="s">
        <v>4937</v>
      </c>
      <c r="N4220" s="74" t="s">
        <v>4915</v>
      </c>
      <c r="O4220" s="74" t="s">
        <v>5052</v>
      </c>
      <c r="P4220" s="52" t="s">
        <v>5023</v>
      </c>
      <c r="Q4220" s="75">
        <v>750</v>
      </c>
      <c r="R4220" s="74" t="s">
        <v>1482</v>
      </c>
    </row>
    <row r="4221" spans="1:18" ht="18" customHeight="1">
      <c r="A4221" s="4" t="s">
        <v>4684</v>
      </c>
      <c r="B4221" s="4" t="s">
        <v>4685</v>
      </c>
      <c r="C4221" s="4" t="s">
        <v>4938</v>
      </c>
      <c r="D4221" s="4" t="s">
        <v>4900</v>
      </c>
      <c r="E4221" s="4" t="s">
        <v>5039</v>
      </c>
      <c r="F4221" s="34" t="str">
        <f t="shared" si="65"/>
        <v xml:space="preserve"> </v>
      </c>
      <c r="G4221" s="34" t="s">
        <v>5022</v>
      </c>
      <c r="H4221" s="71">
        <v>900</v>
      </c>
      <c r="I4221" s="4" t="s">
        <v>1485</v>
      </c>
      <c r="K4221" s="74" t="s">
        <v>4684</v>
      </c>
      <c r="L4221" s="74" t="s">
        <v>4685</v>
      </c>
      <c r="M4221" s="74" t="s">
        <v>4938</v>
      </c>
      <c r="N4221" s="74" t="s">
        <v>4900</v>
      </c>
      <c r="O4221" s="74" t="s">
        <v>5039</v>
      </c>
      <c r="P4221" s="52" t="s">
        <v>5022</v>
      </c>
      <c r="Q4221" s="75">
        <v>900</v>
      </c>
      <c r="R4221" s="74" t="s">
        <v>1485</v>
      </c>
    </row>
    <row r="4222" spans="1:18" ht="18" customHeight="1">
      <c r="A4222" s="4" t="s">
        <v>4686</v>
      </c>
      <c r="B4222" s="4" t="s">
        <v>4685</v>
      </c>
      <c r="C4222" s="4" t="s">
        <v>4939</v>
      </c>
      <c r="D4222" s="4" t="s">
        <v>4916</v>
      </c>
      <c r="E4222" s="4" t="s">
        <v>5054</v>
      </c>
      <c r="F4222" s="34" t="str">
        <f t="shared" si="65"/>
        <v xml:space="preserve"> </v>
      </c>
      <c r="G4222" s="34" t="s">
        <v>5025</v>
      </c>
      <c r="H4222" s="71">
        <v>1200</v>
      </c>
      <c r="I4222" s="4" t="s">
        <v>1482</v>
      </c>
      <c r="K4222" s="74" t="s">
        <v>4686</v>
      </c>
      <c r="L4222" s="74" t="s">
        <v>4685</v>
      </c>
      <c r="M4222" s="74" t="s">
        <v>4939</v>
      </c>
      <c r="N4222" s="74" t="s">
        <v>4916</v>
      </c>
      <c r="O4222" s="74" t="s">
        <v>5054</v>
      </c>
      <c r="P4222" s="52" t="s">
        <v>5025</v>
      </c>
      <c r="Q4222" s="75">
        <v>1200</v>
      </c>
      <c r="R4222" s="74" t="s">
        <v>1482</v>
      </c>
    </row>
    <row r="4223" spans="1:18" ht="18" customHeight="1">
      <c r="A4223" s="4" t="s">
        <v>4687</v>
      </c>
      <c r="B4223" s="4" t="s">
        <v>4688</v>
      </c>
      <c r="C4223" s="4" t="s">
        <v>4940</v>
      </c>
      <c r="D4223" s="4" t="s">
        <v>4917</v>
      </c>
      <c r="E4223" s="4" t="s">
        <v>5051</v>
      </c>
      <c r="F4223" s="34" t="str">
        <f t="shared" si="65"/>
        <v xml:space="preserve"> </v>
      </c>
      <c r="G4223" s="34" t="s">
        <v>5022</v>
      </c>
      <c r="H4223" s="71">
        <v>1100</v>
      </c>
      <c r="I4223" s="4" t="s">
        <v>1485</v>
      </c>
      <c r="K4223" s="74" t="s">
        <v>4687</v>
      </c>
      <c r="L4223" s="74" t="s">
        <v>4688</v>
      </c>
      <c r="M4223" s="74" t="s">
        <v>4940</v>
      </c>
      <c r="N4223" s="74" t="s">
        <v>4917</v>
      </c>
      <c r="O4223" s="74" t="s">
        <v>5051</v>
      </c>
      <c r="P4223" s="52" t="s">
        <v>5022</v>
      </c>
      <c r="Q4223" s="75">
        <v>1100</v>
      </c>
      <c r="R4223" s="74" t="s">
        <v>1485</v>
      </c>
    </row>
    <row r="4224" spans="1:18" ht="18" customHeight="1">
      <c r="A4224" s="4" t="s">
        <v>4689</v>
      </c>
      <c r="B4224" s="4" t="s">
        <v>4688</v>
      </c>
      <c r="C4224" s="4" t="s">
        <v>4941</v>
      </c>
      <c r="D4224" s="4" t="s">
        <v>4918</v>
      </c>
      <c r="E4224" s="4" t="s">
        <v>5041</v>
      </c>
      <c r="F4224" s="34" t="str">
        <f t="shared" si="65"/>
        <v xml:space="preserve"> </v>
      </c>
      <c r="G4224" s="34" t="s">
        <v>5021</v>
      </c>
      <c r="H4224" s="71">
        <v>1800</v>
      </c>
      <c r="I4224" s="4" t="s">
        <v>1482</v>
      </c>
      <c r="K4224" s="74" t="s">
        <v>4689</v>
      </c>
      <c r="L4224" s="74" t="s">
        <v>4688</v>
      </c>
      <c r="M4224" s="74" t="s">
        <v>4941</v>
      </c>
      <c r="N4224" s="74" t="s">
        <v>4918</v>
      </c>
      <c r="O4224" s="74" t="s">
        <v>5041</v>
      </c>
      <c r="P4224" s="52" t="s">
        <v>5021</v>
      </c>
      <c r="Q4224" s="75">
        <v>1800</v>
      </c>
      <c r="R4224" s="74" t="s">
        <v>1482</v>
      </c>
    </row>
    <row r="4225" spans="1:18" ht="18" customHeight="1">
      <c r="A4225" s="4" t="s">
        <v>4690</v>
      </c>
      <c r="B4225" s="4" t="s">
        <v>4691</v>
      </c>
      <c r="C4225" s="4" t="s">
        <v>4942</v>
      </c>
      <c r="D4225" s="4" t="s">
        <v>4900</v>
      </c>
      <c r="E4225" s="4" t="s">
        <v>5039</v>
      </c>
      <c r="F4225" s="34" t="str">
        <f t="shared" si="65"/>
        <v xml:space="preserve"> </v>
      </c>
      <c r="G4225" s="34" t="s">
        <v>5021</v>
      </c>
      <c r="H4225" s="71">
        <v>450</v>
      </c>
      <c r="I4225" s="4" t="s">
        <v>1482</v>
      </c>
      <c r="K4225" s="74" t="s">
        <v>4690</v>
      </c>
      <c r="L4225" s="74" t="s">
        <v>4691</v>
      </c>
      <c r="M4225" s="74" t="s">
        <v>4942</v>
      </c>
      <c r="N4225" s="74" t="s">
        <v>4900</v>
      </c>
      <c r="O4225" s="74" t="s">
        <v>5039</v>
      </c>
      <c r="P4225" s="52" t="s">
        <v>5021</v>
      </c>
      <c r="Q4225" s="75">
        <v>450</v>
      </c>
      <c r="R4225" s="74" t="s">
        <v>1482</v>
      </c>
    </row>
    <row r="4226" spans="1:18" ht="18" customHeight="1">
      <c r="A4226" s="4" t="s">
        <v>4692</v>
      </c>
      <c r="B4226" s="4" t="s">
        <v>4691</v>
      </c>
      <c r="C4226" s="4" t="s">
        <v>4943</v>
      </c>
      <c r="D4226" s="4" t="s">
        <v>4901</v>
      </c>
      <c r="E4226" s="4" t="s">
        <v>5047</v>
      </c>
      <c r="F4226" s="34" t="str">
        <f t="shared" si="65"/>
        <v xml:space="preserve"> </v>
      </c>
      <c r="G4226" s="34" t="s">
        <v>5021</v>
      </c>
      <c r="H4226" s="71">
        <v>1200</v>
      </c>
      <c r="I4226" s="4" t="s">
        <v>1485</v>
      </c>
      <c r="K4226" s="74" t="s">
        <v>4692</v>
      </c>
      <c r="L4226" s="74" t="s">
        <v>4691</v>
      </c>
      <c r="M4226" s="74" t="s">
        <v>4943</v>
      </c>
      <c r="N4226" s="74" t="s">
        <v>4901</v>
      </c>
      <c r="O4226" s="74" t="s">
        <v>5047</v>
      </c>
      <c r="P4226" s="52" t="s">
        <v>5021</v>
      </c>
      <c r="Q4226" s="75">
        <v>1200</v>
      </c>
      <c r="R4226" s="74" t="s">
        <v>1485</v>
      </c>
    </row>
    <row r="4227" spans="1:18" ht="18" customHeight="1">
      <c r="A4227" s="4" t="s">
        <v>4693</v>
      </c>
      <c r="B4227" s="4" t="s">
        <v>4694</v>
      </c>
      <c r="C4227" s="4" t="s">
        <v>4944</v>
      </c>
      <c r="D4227" s="4" t="s">
        <v>4917</v>
      </c>
      <c r="E4227" s="4" t="s">
        <v>5040</v>
      </c>
      <c r="F4227" s="34" t="str">
        <f t="shared" ref="F4227:F4290" si="66">RIGHT(E4227,1)</f>
        <v xml:space="preserve"> </v>
      </c>
      <c r="G4227" s="34" t="s">
        <v>5022</v>
      </c>
      <c r="H4227" s="71">
        <v>1300</v>
      </c>
      <c r="I4227" s="4" t="s">
        <v>1482</v>
      </c>
      <c r="K4227" s="74" t="s">
        <v>4693</v>
      </c>
      <c r="L4227" s="74" t="s">
        <v>4694</v>
      </c>
      <c r="M4227" s="74" t="s">
        <v>4944</v>
      </c>
      <c r="N4227" s="74" t="s">
        <v>4917</v>
      </c>
      <c r="O4227" s="74" t="s">
        <v>5040</v>
      </c>
      <c r="P4227" s="52" t="s">
        <v>5022</v>
      </c>
      <c r="Q4227" s="75">
        <v>1300</v>
      </c>
      <c r="R4227" s="74" t="s">
        <v>1482</v>
      </c>
    </row>
    <row r="4228" spans="1:18" ht="18" customHeight="1">
      <c r="A4228" s="4" t="s">
        <v>4695</v>
      </c>
      <c r="B4228" s="4" t="s">
        <v>4694</v>
      </c>
      <c r="C4228" s="4" t="s">
        <v>4945</v>
      </c>
      <c r="D4228" s="4" t="s">
        <v>4911</v>
      </c>
      <c r="E4228" s="4" t="s">
        <v>5046</v>
      </c>
      <c r="F4228" s="34" t="str">
        <f t="shared" si="66"/>
        <v xml:space="preserve"> </v>
      </c>
      <c r="G4228" s="34" t="s">
        <v>5021</v>
      </c>
      <c r="H4228" s="71">
        <v>2800</v>
      </c>
      <c r="I4228" s="4" t="s">
        <v>1485</v>
      </c>
      <c r="K4228" s="74" t="s">
        <v>4695</v>
      </c>
      <c r="L4228" s="74" t="s">
        <v>4694</v>
      </c>
      <c r="M4228" s="74" t="s">
        <v>4945</v>
      </c>
      <c r="N4228" s="74" t="s">
        <v>4911</v>
      </c>
      <c r="O4228" s="74" t="s">
        <v>5046</v>
      </c>
      <c r="P4228" s="52" t="s">
        <v>5021</v>
      </c>
      <c r="Q4228" s="75">
        <v>2800</v>
      </c>
      <c r="R4228" s="74" t="s">
        <v>1485</v>
      </c>
    </row>
    <row r="4229" spans="1:18" ht="18" customHeight="1">
      <c r="A4229" s="4" t="s">
        <v>4696</v>
      </c>
      <c r="B4229" s="4" t="s">
        <v>4697</v>
      </c>
      <c r="C4229" s="4" t="s">
        <v>4946</v>
      </c>
      <c r="D4229" s="4" t="s">
        <v>4906</v>
      </c>
      <c r="E4229" s="4" t="s">
        <v>5053</v>
      </c>
      <c r="F4229" s="34" t="str">
        <f t="shared" si="66"/>
        <v xml:space="preserve"> </v>
      </c>
      <c r="G4229" s="34" t="s">
        <v>5024</v>
      </c>
      <c r="H4229" s="71">
        <v>1200</v>
      </c>
      <c r="I4229" s="4" t="s">
        <v>1482</v>
      </c>
      <c r="K4229" s="74" t="s">
        <v>4696</v>
      </c>
      <c r="L4229" s="74" t="s">
        <v>4697</v>
      </c>
      <c r="M4229" s="74" t="s">
        <v>4946</v>
      </c>
      <c r="N4229" s="74" t="s">
        <v>4906</v>
      </c>
      <c r="O4229" s="74" t="s">
        <v>5053</v>
      </c>
      <c r="P4229" s="52" t="s">
        <v>5024</v>
      </c>
      <c r="Q4229" s="75">
        <v>1200</v>
      </c>
      <c r="R4229" s="74" t="s">
        <v>1482</v>
      </c>
    </row>
    <row r="4230" spans="1:18" ht="18" customHeight="1">
      <c r="A4230" s="4" t="s">
        <v>4698</v>
      </c>
      <c r="B4230" s="4" t="s">
        <v>4697</v>
      </c>
      <c r="C4230" s="4" t="s">
        <v>4947</v>
      </c>
      <c r="D4230" s="4" t="s">
        <v>4915</v>
      </c>
      <c r="E4230" s="4" t="s">
        <v>5042</v>
      </c>
      <c r="F4230" s="34" t="str">
        <f t="shared" si="66"/>
        <v xml:space="preserve"> </v>
      </c>
      <c r="G4230" s="34" t="s">
        <v>5021</v>
      </c>
      <c r="H4230" s="71">
        <v>1500</v>
      </c>
      <c r="I4230" s="4" t="s">
        <v>1482</v>
      </c>
      <c r="K4230" s="74" t="s">
        <v>4698</v>
      </c>
      <c r="L4230" s="74" t="s">
        <v>4697</v>
      </c>
      <c r="M4230" s="74" t="s">
        <v>4947</v>
      </c>
      <c r="N4230" s="74" t="s">
        <v>4915</v>
      </c>
      <c r="O4230" s="74" t="s">
        <v>5042</v>
      </c>
      <c r="P4230" s="52" t="s">
        <v>5021</v>
      </c>
      <c r="Q4230" s="75">
        <v>1500</v>
      </c>
      <c r="R4230" s="74" t="s">
        <v>1482</v>
      </c>
    </row>
    <row r="4231" spans="1:18" ht="18" customHeight="1">
      <c r="A4231" s="4" t="s">
        <v>4699</v>
      </c>
      <c r="B4231" s="4" t="s">
        <v>4700</v>
      </c>
      <c r="C4231" s="4" t="s">
        <v>3373</v>
      </c>
      <c r="D4231" s="4" t="s">
        <v>4907</v>
      </c>
      <c r="E4231" s="4" t="s">
        <v>5054</v>
      </c>
      <c r="F4231" s="34" t="str">
        <f t="shared" si="66"/>
        <v xml:space="preserve"> </v>
      </c>
      <c r="G4231" s="34" t="s">
        <v>5026</v>
      </c>
      <c r="H4231" s="71">
        <v>1000</v>
      </c>
      <c r="I4231" s="4" t="s">
        <v>1485</v>
      </c>
      <c r="K4231" s="74" t="s">
        <v>4699</v>
      </c>
      <c r="L4231" s="74" t="s">
        <v>4700</v>
      </c>
      <c r="M4231" s="74" t="s">
        <v>3373</v>
      </c>
      <c r="N4231" s="74" t="s">
        <v>4907</v>
      </c>
      <c r="O4231" s="74" t="s">
        <v>5054</v>
      </c>
      <c r="P4231" s="52" t="s">
        <v>5026</v>
      </c>
      <c r="Q4231" s="75">
        <v>1000</v>
      </c>
      <c r="R4231" s="74" t="s">
        <v>1485</v>
      </c>
    </row>
    <row r="4232" spans="1:18" ht="18" customHeight="1">
      <c r="A4232" s="4" t="s">
        <v>4701</v>
      </c>
      <c r="B4232" s="4" t="s">
        <v>4700</v>
      </c>
      <c r="C4232" s="4" t="s">
        <v>4948</v>
      </c>
      <c r="D4232" s="4" t="s">
        <v>4904</v>
      </c>
      <c r="E4232" s="4" t="s">
        <v>5041</v>
      </c>
      <c r="F4232" s="34" t="str">
        <f t="shared" si="66"/>
        <v xml:space="preserve"> </v>
      </c>
      <c r="G4232" s="34" t="s">
        <v>5021</v>
      </c>
      <c r="H4232" s="71">
        <v>1800</v>
      </c>
      <c r="I4232" s="4" t="s">
        <v>1482</v>
      </c>
      <c r="K4232" s="74" t="s">
        <v>4701</v>
      </c>
      <c r="L4232" s="74" t="s">
        <v>4700</v>
      </c>
      <c r="M4232" s="74" t="s">
        <v>4948</v>
      </c>
      <c r="N4232" s="74" t="s">
        <v>4904</v>
      </c>
      <c r="O4232" s="74" t="s">
        <v>5041</v>
      </c>
      <c r="P4232" s="52" t="s">
        <v>5021</v>
      </c>
      <c r="Q4232" s="75">
        <v>1800</v>
      </c>
      <c r="R4232" s="74" t="s">
        <v>1482</v>
      </c>
    </row>
    <row r="4233" spans="1:18" ht="18" customHeight="1">
      <c r="A4233" s="4" t="s">
        <v>4702</v>
      </c>
      <c r="B4233" s="4" t="s">
        <v>4703</v>
      </c>
      <c r="C4233" s="4" t="s">
        <v>4644</v>
      </c>
      <c r="D4233" s="4" t="s">
        <v>4908</v>
      </c>
      <c r="E4233" s="4" t="s">
        <v>5043</v>
      </c>
      <c r="F4233" s="34" t="str">
        <f t="shared" si="66"/>
        <v xml:space="preserve"> </v>
      </c>
      <c r="G4233" s="34" t="s">
        <v>5021</v>
      </c>
      <c r="H4233" s="71">
        <v>2200</v>
      </c>
      <c r="I4233" s="4" t="s">
        <v>1485</v>
      </c>
      <c r="K4233" s="74" t="s">
        <v>4702</v>
      </c>
      <c r="L4233" s="74" t="s">
        <v>4703</v>
      </c>
      <c r="M4233" s="74" t="s">
        <v>4644</v>
      </c>
      <c r="N4233" s="74" t="s">
        <v>4908</v>
      </c>
      <c r="O4233" s="74" t="s">
        <v>5043</v>
      </c>
      <c r="P4233" s="52" t="s">
        <v>5021</v>
      </c>
      <c r="Q4233" s="75">
        <v>2200</v>
      </c>
      <c r="R4233" s="74" t="s">
        <v>1485</v>
      </c>
    </row>
    <row r="4234" spans="1:18" ht="18" customHeight="1">
      <c r="A4234" s="4" t="s">
        <v>4704</v>
      </c>
      <c r="B4234" s="4" t="s">
        <v>4703</v>
      </c>
      <c r="C4234" s="4" t="s">
        <v>4949</v>
      </c>
      <c r="D4234" s="4" t="s">
        <v>4916</v>
      </c>
      <c r="E4234" s="4" t="s">
        <v>5050</v>
      </c>
      <c r="F4234" s="34" t="str">
        <f t="shared" si="66"/>
        <v xml:space="preserve"> </v>
      </c>
      <c r="G4234" s="34" t="s">
        <v>5023</v>
      </c>
      <c r="H4234" s="71">
        <v>1050</v>
      </c>
      <c r="I4234" s="4" t="s">
        <v>1482</v>
      </c>
      <c r="K4234" s="74" t="s">
        <v>4704</v>
      </c>
      <c r="L4234" s="74" t="s">
        <v>4703</v>
      </c>
      <c r="M4234" s="74" t="s">
        <v>4949</v>
      </c>
      <c r="N4234" s="74" t="s">
        <v>4916</v>
      </c>
      <c r="O4234" s="74" t="s">
        <v>5050</v>
      </c>
      <c r="P4234" s="52" t="s">
        <v>5023</v>
      </c>
      <c r="Q4234" s="75">
        <v>1050</v>
      </c>
      <c r="R4234" s="74" t="s">
        <v>1482</v>
      </c>
    </row>
    <row r="4235" spans="1:18" ht="18" customHeight="1">
      <c r="A4235" s="4" t="s">
        <v>4705</v>
      </c>
      <c r="B4235" s="4" t="s">
        <v>4706</v>
      </c>
      <c r="C4235" s="4" t="s">
        <v>4950</v>
      </c>
      <c r="D4235" s="4" t="s">
        <v>4914</v>
      </c>
      <c r="E4235" s="4" t="s">
        <v>5048</v>
      </c>
      <c r="F4235" s="34" t="str">
        <f t="shared" si="66"/>
        <v xml:space="preserve"> </v>
      </c>
      <c r="G4235" s="34" t="s">
        <v>5022</v>
      </c>
      <c r="H4235" s="71">
        <v>1200</v>
      </c>
      <c r="I4235" s="4" t="s">
        <v>1485</v>
      </c>
      <c r="K4235" s="74" t="s">
        <v>4705</v>
      </c>
      <c r="L4235" s="74" t="s">
        <v>4706</v>
      </c>
      <c r="M4235" s="74" t="s">
        <v>4950</v>
      </c>
      <c r="N4235" s="74" t="s">
        <v>4914</v>
      </c>
      <c r="O4235" s="74" t="s">
        <v>5048</v>
      </c>
      <c r="P4235" s="52" t="s">
        <v>5022</v>
      </c>
      <c r="Q4235" s="75">
        <v>1200</v>
      </c>
      <c r="R4235" s="74" t="s">
        <v>1485</v>
      </c>
    </row>
    <row r="4236" spans="1:18" ht="18" customHeight="1">
      <c r="A4236" s="4" t="s">
        <v>4707</v>
      </c>
      <c r="B4236" s="4" t="s">
        <v>4706</v>
      </c>
      <c r="C4236" s="4" t="s">
        <v>4951</v>
      </c>
      <c r="D4236" s="4" t="s">
        <v>4900</v>
      </c>
      <c r="E4236" s="4" t="s">
        <v>5045</v>
      </c>
      <c r="F4236" s="34" t="str">
        <f t="shared" si="66"/>
        <v xml:space="preserve"> </v>
      </c>
      <c r="G4236" s="34" t="s">
        <v>5021</v>
      </c>
      <c r="H4236" s="71">
        <v>1300</v>
      </c>
      <c r="I4236" s="4" t="s">
        <v>1482</v>
      </c>
      <c r="K4236" s="74" t="s">
        <v>4707</v>
      </c>
      <c r="L4236" s="74" t="s">
        <v>4706</v>
      </c>
      <c r="M4236" s="74" t="s">
        <v>4951</v>
      </c>
      <c r="N4236" s="74" t="s">
        <v>4900</v>
      </c>
      <c r="O4236" s="74" t="s">
        <v>5045</v>
      </c>
      <c r="P4236" s="52" t="s">
        <v>5021</v>
      </c>
      <c r="Q4236" s="75">
        <v>1300</v>
      </c>
      <c r="R4236" s="74" t="s">
        <v>1482</v>
      </c>
    </row>
    <row r="4237" spans="1:18" ht="18" customHeight="1">
      <c r="A4237" s="4" t="s">
        <v>4708</v>
      </c>
      <c r="B4237" s="4" t="s">
        <v>4709</v>
      </c>
      <c r="C4237" s="4" t="s">
        <v>4952</v>
      </c>
      <c r="D4237" s="4" t="s">
        <v>4918</v>
      </c>
      <c r="E4237" s="4" t="s">
        <v>5049</v>
      </c>
      <c r="F4237" s="34" t="str">
        <f t="shared" si="66"/>
        <v xml:space="preserve"> </v>
      </c>
      <c r="G4237" s="34" t="s">
        <v>5022</v>
      </c>
      <c r="H4237" s="71">
        <v>900</v>
      </c>
      <c r="I4237" s="4" t="s">
        <v>1485</v>
      </c>
      <c r="K4237" s="74" t="s">
        <v>4708</v>
      </c>
      <c r="L4237" s="74" t="s">
        <v>4709</v>
      </c>
      <c r="M4237" s="74" t="s">
        <v>4952</v>
      </c>
      <c r="N4237" s="74" t="s">
        <v>4918</v>
      </c>
      <c r="O4237" s="74" t="s">
        <v>5049</v>
      </c>
      <c r="P4237" s="52" t="s">
        <v>5022</v>
      </c>
      <c r="Q4237" s="75">
        <v>900</v>
      </c>
      <c r="R4237" s="74" t="s">
        <v>1485</v>
      </c>
    </row>
    <row r="4238" spans="1:18" ht="18" customHeight="1">
      <c r="A4238" s="4" t="s">
        <v>4710</v>
      </c>
      <c r="B4238" s="4" t="s">
        <v>4709</v>
      </c>
      <c r="C4238" s="4" t="s">
        <v>4953</v>
      </c>
      <c r="D4238" s="4" t="s">
        <v>4912</v>
      </c>
      <c r="E4238" s="4" t="s">
        <v>5044</v>
      </c>
      <c r="F4238" s="34" t="str">
        <f t="shared" si="66"/>
        <v xml:space="preserve"> </v>
      </c>
      <c r="G4238" s="34" t="s">
        <v>5021</v>
      </c>
      <c r="H4238" s="71">
        <v>2500</v>
      </c>
      <c r="I4238" s="4" t="s">
        <v>1482</v>
      </c>
      <c r="K4238" s="74" t="s">
        <v>4710</v>
      </c>
      <c r="L4238" s="74" t="s">
        <v>4709</v>
      </c>
      <c r="M4238" s="74" t="s">
        <v>4953</v>
      </c>
      <c r="N4238" s="74" t="s">
        <v>4912</v>
      </c>
      <c r="O4238" s="74" t="s">
        <v>5044</v>
      </c>
      <c r="P4238" s="52" t="s">
        <v>5021</v>
      </c>
      <c r="Q4238" s="75">
        <v>2500</v>
      </c>
      <c r="R4238" s="74" t="s">
        <v>1482</v>
      </c>
    </row>
    <row r="4239" spans="1:18" ht="18" customHeight="1">
      <c r="A4239" s="4" t="s">
        <v>4711</v>
      </c>
      <c r="B4239" s="4" t="s">
        <v>4712</v>
      </c>
      <c r="C4239" s="4" t="s">
        <v>4954</v>
      </c>
      <c r="D4239" s="4" t="s">
        <v>4910</v>
      </c>
      <c r="E4239" s="4" t="s">
        <v>5051</v>
      </c>
      <c r="F4239" s="34" t="str">
        <f t="shared" si="66"/>
        <v xml:space="preserve"> </v>
      </c>
      <c r="G4239" s="34" t="s">
        <v>5023</v>
      </c>
      <c r="H4239" s="71">
        <v>1650</v>
      </c>
      <c r="I4239" s="4" t="s">
        <v>1485</v>
      </c>
      <c r="K4239" s="74" t="s">
        <v>4711</v>
      </c>
      <c r="L4239" s="74" t="s">
        <v>4712</v>
      </c>
      <c r="M4239" s="74" t="s">
        <v>4954</v>
      </c>
      <c r="N4239" s="74" t="s">
        <v>4910</v>
      </c>
      <c r="O4239" s="74" t="s">
        <v>5051</v>
      </c>
      <c r="P4239" s="52" t="s">
        <v>5023</v>
      </c>
      <c r="Q4239" s="75">
        <v>1650</v>
      </c>
      <c r="R4239" s="74" t="s">
        <v>1485</v>
      </c>
    </row>
    <row r="4240" spans="1:18" ht="18" customHeight="1">
      <c r="A4240" s="4" t="s">
        <v>4713</v>
      </c>
      <c r="B4240" s="4" t="s">
        <v>4712</v>
      </c>
      <c r="C4240" s="4" t="s">
        <v>4955</v>
      </c>
      <c r="D4240" s="4" t="s">
        <v>4903</v>
      </c>
      <c r="E4240" s="4" t="s">
        <v>5047</v>
      </c>
      <c r="F4240" s="34" t="str">
        <f t="shared" si="66"/>
        <v xml:space="preserve"> </v>
      </c>
      <c r="G4240" s="34" t="s">
        <v>5022</v>
      </c>
      <c r="H4240" s="71">
        <v>2400</v>
      </c>
      <c r="I4240" s="4" t="s">
        <v>1482</v>
      </c>
      <c r="K4240" s="74" t="s">
        <v>4713</v>
      </c>
      <c r="L4240" s="74" t="s">
        <v>4712</v>
      </c>
      <c r="M4240" s="74" t="s">
        <v>4955</v>
      </c>
      <c r="N4240" s="74" t="s">
        <v>4903</v>
      </c>
      <c r="O4240" s="74" t="s">
        <v>5047</v>
      </c>
      <c r="P4240" s="52" t="s">
        <v>5022</v>
      </c>
      <c r="Q4240" s="75">
        <v>2400</v>
      </c>
      <c r="R4240" s="74" t="s">
        <v>1482</v>
      </c>
    </row>
    <row r="4241" spans="1:18" ht="18" customHeight="1">
      <c r="A4241" s="4" t="s">
        <v>4714</v>
      </c>
      <c r="B4241" s="4" t="s">
        <v>4715</v>
      </c>
      <c r="C4241" s="4" t="s">
        <v>4956</v>
      </c>
      <c r="D4241" s="4" t="s">
        <v>4919</v>
      </c>
      <c r="E4241" s="4" t="s">
        <v>5052</v>
      </c>
      <c r="F4241" s="34" t="str">
        <f t="shared" si="66"/>
        <v xml:space="preserve"> </v>
      </c>
      <c r="G4241" s="34" t="s">
        <v>5022</v>
      </c>
      <c r="H4241" s="71">
        <v>500</v>
      </c>
      <c r="I4241" s="4" t="s">
        <v>1485</v>
      </c>
      <c r="K4241" s="74" t="s">
        <v>4714</v>
      </c>
      <c r="L4241" s="74" t="s">
        <v>4715</v>
      </c>
      <c r="M4241" s="74" t="s">
        <v>4956</v>
      </c>
      <c r="N4241" s="74" t="s">
        <v>4919</v>
      </c>
      <c r="O4241" s="74" t="s">
        <v>5052</v>
      </c>
      <c r="P4241" s="52" t="s">
        <v>5022</v>
      </c>
      <c r="Q4241" s="75">
        <v>500</v>
      </c>
      <c r="R4241" s="74" t="s">
        <v>1485</v>
      </c>
    </row>
    <row r="4242" spans="1:18" ht="18" customHeight="1">
      <c r="A4242" s="4" t="s">
        <v>4716</v>
      </c>
      <c r="B4242" s="4" t="s">
        <v>4715</v>
      </c>
      <c r="C4242" s="4" t="s">
        <v>3723</v>
      </c>
      <c r="D4242" s="4" t="s">
        <v>4920</v>
      </c>
      <c r="E4242" s="4" t="s">
        <v>5054</v>
      </c>
      <c r="F4242" s="34" t="str">
        <f t="shared" si="66"/>
        <v xml:space="preserve"> </v>
      </c>
      <c r="G4242" s="34" t="s">
        <v>5023</v>
      </c>
      <c r="H4242" s="71">
        <v>600</v>
      </c>
      <c r="I4242" s="4" t="s">
        <v>1482</v>
      </c>
      <c r="K4242" s="74" t="s">
        <v>4716</v>
      </c>
      <c r="L4242" s="74" t="s">
        <v>4715</v>
      </c>
      <c r="M4242" s="74" t="s">
        <v>3723</v>
      </c>
      <c r="N4242" s="74" t="s">
        <v>4920</v>
      </c>
      <c r="O4242" s="74" t="s">
        <v>5054</v>
      </c>
      <c r="P4242" s="52" t="s">
        <v>5023</v>
      </c>
      <c r="Q4242" s="75">
        <v>600</v>
      </c>
      <c r="R4242" s="74" t="s">
        <v>1482</v>
      </c>
    </row>
    <row r="4243" spans="1:18" ht="18" customHeight="1">
      <c r="A4243" s="4" t="s">
        <v>4717</v>
      </c>
      <c r="B4243" s="4" t="s">
        <v>4718</v>
      </c>
      <c r="C4243" s="4" t="s">
        <v>4957</v>
      </c>
      <c r="D4243" s="4" t="s">
        <v>4913</v>
      </c>
      <c r="E4243" s="4" t="s">
        <v>5041</v>
      </c>
      <c r="F4243" s="34" t="str">
        <f t="shared" si="66"/>
        <v xml:space="preserve"> </v>
      </c>
      <c r="G4243" s="34" t="s">
        <v>5021</v>
      </c>
      <c r="H4243" s="71">
        <v>1800</v>
      </c>
      <c r="I4243" s="4" t="s">
        <v>1485</v>
      </c>
      <c r="K4243" s="74" t="s">
        <v>4717</v>
      </c>
      <c r="L4243" s="74" t="s">
        <v>4718</v>
      </c>
      <c r="M4243" s="74" t="s">
        <v>4957</v>
      </c>
      <c r="N4243" s="74" t="s">
        <v>4913</v>
      </c>
      <c r="O4243" s="74" t="s">
        <v>5041</v>
      </c>
      <c r="P4243" s="52" t="s">
        <v>5021</v>
      </c>
      <c r="Q4243" s="75">
        <v>1800</v>
      </c>
      <c r="R4243" s="74" t="s">
        <v>1485</v>
      </c>
    </row>
    <row r="4244" spans="1:18" ht="18" customHeight="1">
      <c r="A4244" s="4" t="s">
        <v>4719</v>
      </c>
      <c r="B4244" s="4" t="s">
        <v>4718</v>
      </c>
      <c r="C4244" s="4" t="s">
        <v>4958</v>
      </c>
      <c r="D4244" s="4" t="s">
        <v>4921</v>
      </c>
      <c r="E4244" s="4" t="s">
        <v>5053</v>
      </c>
      <c r="F4244" s="34" t="str">
        <f t="shared" si="66"/>
        <v xml:space="preserve"> </v>
      </c>
      <c r="G4244" s="34" t="s">
        <v>5022</v>
      </c>
      <c r="H4244" s="71">
        <v>600</v>
      </c>
      <c r="I4244" s="4" t="s">
        <v>1482</v>
      </c>
      <c r="K4244" s="74" t="s">
        <v>4719</v>
      </c>
      <c r="L4244" s="74" t="s">
        <v>4718</v>
      </c>
      <c r="M4244" s="74" t="s">
        <v>4958</v>
      </c>
      <c r="N4244" s="74" t="s">
        <v>4921</v>
      </c>
      <c r="O4244" s="74" t="s">
        <v>5053</v>
      </c>
      <c r="P4244" s="52" t="s">
        <v>5022</v>
      </c>
      <c r="Q4244" s="75">
        <v>600</v>
      </c>
      <c r="R4244" s="74" t="s">
        <v>1482</v>
      </c>
    </row>
    <row r="4245" spans="1:18" ht="18" customHeight="1">
      <c r="A4245" s="4" t="s">
        <v>4720</v>
      </c>
      <c r="B4245" s="4" t="s">
        <v>4721</v>
      </c>
      <c r="C4245" s="4" t="s">
        <v>4625</v>
      </c>
      <c r="D4245" s="4" t="s">
        <v>4900</v>
      </c>
      <c r="E4245" s="4" t="s">
        <v>5039</v>
      </c>
      <c r="F4245" s="34" t="str">
        <f t="shared" si="66"/>
        <v xml:space="preserve"> </v>
      </c>
      <c r="G4245" s="34" t="s">
        <v>5021</v>
      </c>
      <c r="H4245" s="71">
        <v>450</v>
      </c>
      <c r="I4245" s="4" t="s">
        <v>1482</v>
      </c>
      <c r="K4245" s="74" t="s">
        <v>4720</v>
      </c>
      <c r="L4245" s="74" t="s">
        <v>4721</v>
      </c>
      <c r="M4245" s="74" t="s">
        <v>4625</v>
      </c>
      <c r="N4245" s="74" t="s">
        <v>4900</v>
      </c>
      <c r="O4245" s="74" t="s">
        <v>5039</v>
      </c>
      <c r="P4245" s="52" t="s">
        <v>5021</v>
      </c>
      <c r="Q4245" s="75">
        <v>450</v>
      </c>
      <c r="R4245" s="74" t="s">
        <v>1482</v>
      </c>
    </row>
    <row r="4246" spans="1:18" ht="18" customHeight="1">
      <c r="A4246" s="4" t="s">
        <v>4722</v>
      </c>
      <c r="B4246" s="4" t="s">
        <v>4721</v>
      </c>
      <c r="C4246" s="4" t="s">
        <v>4959</v>
      </c>
      <c r="D4246" s="4" t="s">
        <v>4905</v>
      </c>
      <c r="E4246" s="4" t="s">
        <v>5047</v>
      </c>
      <c r="F4246" s="34" t="str">
        <f t="shared" si="66"/>
        <v xml:space="preserve"> </v>
      </c>
      <c r="G4246" s="34" t="s">
        <v>5021</v>
      </c>
      <c r="H4246" s="71">
        <v>1200</v>
      </c>
      <c r="I4246" s="4" t="s">
        <v>1485</v>
      </c>
      <c r="K4246" s="74" t="s">
        <v>4722</v>
      </c>
      <c r="L4246" s="74" t="s">
        <v>4721</v>
      </c>
      <c r="M4246" s="74" t="s">
        <v>4959</v>
      </c>
      <c r="N4246" s="74" t="s">
        <v>4905</v>
      </c>
      <c r="O4246" s="74" t="s">
        <v>5047</v>
      </c>
      <c r="P4246" s="52" t="s">
        <v>5021</v>
      </c>
      <c r="Q4246" s="75">
        <v>1200</v>
      </c>
      <c r="R4246" s="74" t="s">
        <v>1485</v>
      </c>
    </row>
    <row r="4247" spans="1:18" ht="18" customHeight="1">
      <c r="A4247" s="4" t="s">
        <v>4723</v>
      </c>
      <c r="B4247" s="4" t="s">
        <v>4724</v>
      </c>
      <c r="C4247" s="4" t="s">
        <v>4960</v>
      </c>
      <c r="D4247" s="4" t="s">
        <v>4904</v>
      </c>
      <c r="E4247" s="4" t="s">
        <v>5040</v>
      </c>
      <c r="F4247" s="34" t="str">
        <f t="shared" si="66"/>
        <v xml:space="preserve"> </v>
      </c>
      <c r="G4247" s="34" t="s">
        <v>5022</v>
      </c>
      <c r="H4247" s="71">
        <v>1200</v>
      </c>
      <c r="I4247" s="4" t="s">
        <v>1482</v>
      </c>
      <c r="K4247" s="74" t="s">
        <v>4723</v>
      </c>
      <c r="L4247" s="74" t="s">
        <v>4724</v>
      </c>
      <c r="M4247" s="74" t="s">
        <v>4960</v>
      </c>
      <c r="N4247" s="74" t="s">
        <v>4904</v>
      </c>
      <c r="O4247" s="74" t="s">
        <v>5040</v>
      </c>
      <c r="P4247" s="52" t="s">
        <v>5022</v>
      </c>
      <c r="Q4247" s="75">
        <v>1200</v>
      </c>
      <c r="R4247" s="74" t="s">
        <v>1482</v>
      </c>
    </row>
    <row r="4248" spans="1:18" ht="18" customHeight="1">
      <c r="A4248" s="4" t="s">
        <v>4725</v>
      </c>
      <c r="B4248" s="4" t="s">
        <v>4724</v>
      </c>
      <c r="C4248" s="4" t="s">
        <v>4961</v>
      </c>
      <c r="D4248" s="4" t="s">
        <v>4906</v>
      </c>
      <c r="E4248" s="4" t="s">
        <v>5053</v>
      </c>
      <c r="F4248" s="34" t="str">
        <f t="shared" si="66"/>
        <v xml:space="preserve"> </v>
      </c>
      <c r="G4248" s="34" t="s">
        <v>5024</v>
      </c>
      <c r="H4248" s="71">
        <v>1200</v>
      </c>
      <c r="I4248" s="4" t="s">
        <v>1482</v>
      </c>
      <c r="K4248" s="74" t="s">
        <v>4725</v>
      </c>
      <c r="L4248" s="74" t="s">
        <v>4724</v>
      </c>
      <c r="M4248" s="74" t="s">
        <v>4961</v>
      </c>
      <c r="N4248" s="74" t="s">
        <v>4906</v>
      </c>
      <c r="O4248" s="74" t="s">
        <v>5053</v>
      </c>
      <c r="P4248" s="52" t="s">
        <v>5024</v>
      </c>
      <c r="Q4248" s="75">
        <v>1200</v>
      </c>
      <c r="R4248" s="74" t="s">
        <v>1482</v>
      </c>
    </row>
    <row r="4249" spans="1:18" ht="18" customHeight="1">
      <c r="A4249" s="4" t="s">
        <v>4726</v>
      </c>
      <c r="B4249" s="4" t="s">
        <v>4727</v>
      </c>
      <c r="C4249" s="4" t="s">
        <v>3739</v>
      </c>
      <c r="D4249" s="4" t="s">
        <v>4911</v>
      </c>
      <c r="E4249" s="4" t="s">
        <v>5041</v>
      </c>
      <c r="F4249" s="34" t="str">
        <f t="shared" si="66"/>
        <v xml:space="preserve"> </v>
      </c>
      <c r="G4249" s="34" t="s">
        <v>5021</v>
      </c>
      <c r="H4249" s="71">
        <v>1800</v>
      </c>
      <c r="I4249" s="4" t="s">
        <v>1485</v>
      </c>
      <c r="K4249" s="74" t="s">
        <v>4726</v>
      </c>
      <c r="L4249" s="74" t="s">
        <v>4727</v>
      </c>
      <c r="M4249" s="74" t="s">
        <v>3739</v>
      </c>
      <c r="N4249" s="74" t="s">
        <v>4911</v>
      </c>
      <c r="O4249" s="74" t="s">
        <v>5041</v>
      </c>
      <c r="P4249" s="52" t="s">
        <v>5021</v>
      </c>
      <c r="Q4249" s="75">
        <v>1800</v>
      </c>
      <c r="R4249" s="74" t="s">
        <v>1485</v>
      </c>
    </row>
    <row r="4250" spans="1:18" ht="18" customHeight="1">
      <c r="A4250" s="4" t="s">
        <v>4728</v>
      </c>
      <c r="B4250" s="4" t="s">
        <v>4727</v>
      </c>
      <c r="C4250" s="4" t="s">
        <v>4962</v>
      </c>
      <c r="D4250" s="4" t="s">
        <v>4900</v>
      </c>
      <c r="E4250" s="4" t="s">
        <v>5042</v>
      </c>
      <c r="F4250" s="34" t="str">
        <f t="shared" si="66"/>
        <v xml:space="preserve"> </v>
      </c>
      <c r="G4250" s="34" t="s">
        <v>5021</v>
      </c>
      <c r="H4250" s="71">
        <v>1500</v>
      </c>
      <c r="I4250" s="4" t="s">
        <v>1482</v>
      </c>
      <c r="K4250" s="74" t="s">
        <v>4728</v>
      </c>
      <c r="L4250" s="74" t="s">
        <v>4727</v>
      </c>
      <c r="M4250" s="74" t="s">
        <v>4962</v>
      </c>
      <c r="N4250" s="74" t="s">
        <v>4900</v>
      </c>
      <c r="O4250" s="74" t="s">
        <v>5042</v>
      </c>
      <c r="P4250" s="52" t="s">
        <v>5021</v>
      </c>
      <c r="Q4250" s="75">
        <v>1500</v>
      </c>
      <c r="R4250" s="74" t="s">
        <v>1482</v>
      </c>
    </row>
    <row r="4251" spans="1:18" ht="18" customHeight="1">
      <c r="A4251" s="4" t="s">
        <v>4729</v>
      </c>
      <c r="B4251" s="4" t="s">
        <v>4730</v>
      </c>
      <c r="C4251" s="4" t="s">
        <v>4963</v>
      </c>
      <c r="D4251" s="4" t="s">
        <v>4907</v>
      </c>
      <c r="E4251" s="4" t="s">
        <v>5054</v>
      </c>
      <c r="F4251" s="34" t="str">
        <f t="shared" si="66"/>
        <v xml:space="preserve"> </v>
      </c>
      <c r="G4251" s="34" t="s">
        <v>5024</v>
      </c>
      <c r="H4251" s="71">
        <v>800</v>
      </c>
      <c r="I4251" s="4" t="s">
        <v>1485</v>
      </c>
      <c r="K4251" s="74" t="s">
        <v>4729</v>
      </c>
      <c r="L4251" s="74" t="s">
        <v>4730</v>
      </c>
      <c r="M4251" s="74" t="s">
        <v>4963</v>
      </c>
      <c r="N4251" s="74" t="s">
        <v>4907</v>
      </c>
      <c r="O4251" s="74" t="s">
        <v>5054</v>
      </c>
      <c r="P4251" s="52" t="s">
        <v>5024</v>
      </c>
      <c r="Q4251" s="75">
        <v>800</v>
      </c>
      <c r="R4251" s="74" t="s">
        <v>1485</v>
      </c>
    </row>
    <row r="4252" spans="1:18" ht="18" customHeight="1">
      <c r="A4252" s="4" t="s">
        <v>4731</v>
      </c>
      <c r="B4252" s="4" t="s">
        <v>4730</v>
      </c>
      <c r="C4252" s="4" t="s">
        <v>4964</v>
      </c>
      <c r="D4252" s="4" t="s">
        <v>4908</v>
      </c>
      <c r="E4252" s="4" t="s">
        <v>5043</v>
      </c>
      <c r="F4252" s="34" t="str">
        <f t="shared" si="66"/>
        <v xml:space="preserve"> </v>
      </c>
      <c r="G4252" s="34" t="s">
        <v>5021</v>
      </c>
      <c r="H4252" s="71">
        <v>2200</v>
      </c>
      <c r="I4252" s="4" t="s">
        <v>1482</v>
      </c>
      <c r="K4252" s="74" t="s">
        <v>4731</v>
      </c>
      <c r="L4252" s="74" t="s">
        <v>4730</v>
      </c>
      <c r="M4252" s="74" t="s">
        <v>4964</v>
      </c>
      <c r="N4252" s="74" t="s">
        <v>4908</v>
      </c>
      <c r="O4252" s="74" t="s">
        <v>5043</v>
      </c>
      <c r="P4252" s="52" t="s">
        <v>5021</v>
      </c>
      <c r="Q4252" s="75">
        <v>2200</v>
      </c>
      <c r="R4252" s="74" t="s">
        <v>1482</v>
      </c>
    </row>
    <row r="4253" spans="1:18" ht="18" customHeight="1">
      <c r="A4253" s="4" t="s">
        <v>4732</v>
      </c>
      <c r="B4253" s="4" t="s">
        <v>4733</v>
      </c>
      <c r="C4253" s="4" t="s">
        <v>3791</v>
      </c>
      <c r="D4253" s="4" t="s">
        <v>4917</v>
      </c>
      <c r="E4253" s="4" t="s">
        <v>5048</v>
      </c>
      <c r="F4253" s="34" t="str">
        <f t="shared" si="66"/>
        <v xml:space="preserve"> </v>
      </c>
      <c r="G4253" s="34" t="s">
        <v>5022</v>
      </c>
      <c r="H4253" s="71">
        <v>1200</v>
      </c>
      <c r="I4253" s="4" t="s">
        <v>1485</v>
      </c>
      <c r="K4253" s="74" t="s">
        <v>4732</v>
      </c>
      <c r="L4253" s="74" t="s">
        <v>4733</v>
      </c>
      <c r="M4253" s="74" t="s">
        <v>3791</v>
      </c>
      <c r="N4253" s="74" t="s">
        <v>4917</v>
      </c>
      <c r="O4253" s="74" t="s">
        <v>5048</v>
      </c>
      <c r="P4253" s="52" t="s">
        <v>5022</v>
      </c>
      <c r="Q4253" s="75">
        <v>1200</v>
      </c>
      <c r="R4253" s="74" t="s">
        <v>1485</v>
      </c>
    </row>
    <row r="4254" spans="1:18" ht="18" customHeight="1">
      <c r="A4254" s="4" t="s">
        <v>4734</v>
      </c>
      <c r="B4254" s="4" t="s">
        <v>4733</v>
      </c>
      <c r="C4254" s="4" t="s">
        <v>4965</v>
      </c>
      <c r="D4254" s="4" t="s">
        <v>4903</v>
      </c>
      <c r="E4254" s="4" t="s">
        <v>5050</v>
      </c>
      <c r="F4254" s="34" t="str">
        <f t="shared" si="66"/>
        <v xml:space="preserve"> </v>
      </c>
      <c r="G4254" s="34" t="s">
        <v>5022</v>
      </c>
      <c r="H4254" s="71">
        <v>700</v>
      </c>
      <c r="I4254" s="4" t="s">
        <v>1482</v>
      </c>
      <c r="K4254" s="74" t="s">
        <v>4734</v>
      </c>
      <c r="L4254" s="74" t="s">
        <v>4733</v>
      </c>
      <c r="M4254" s="74" t="s">
        <v>4965</v>
      </c>
      <c r="N4254" s="74" t="s">
        <v>4903</v>
      </c>
      <c r="O4254" s="74" t="s">
        <v>5050</v>
      </c>
      <c r="P4254" s="52" t="s">
        <v>5022</v>
      </c>
      <c r="Q4254" s="75">
        <v>700</v>
      </c>
      <c r="R4254" s="74" t="s">
        <v>1482</v>
      </c>
    </row>
    <row r="4255" spans="1:18" ht="18" customHeight="1">
      <c r="A4255" s="4" t="s">
        <v>4735</v>
      </c>
      <c r="B4255" s="4" t="s">
        <v>4736</v>
      </c>
      <c r="C4255" s="4" t="s">
        <v>4966</v>
      </c>
      <c r="D4255" s="4" t="s">
        <v>4910</v>
      </c>
      <c r="E4255" s="4" t="s">
        <v>5044</v>
      </c>
      <c r="F4255" s="34" t="str">
        <f t="shared" si="66"/>
        <v xml:space="preserve"> </v>
      </c>
      <c r="G4255" s="34" t="s">
        <v>5021</v>
      </c>
      <c r="H4255" s="71">
        <v>2500</v>
      </c>
      <c r="I4255" s="4" t="s">
        <v>1485</v>
      </c>
      <c r="K4255" s="74" t="s">
        <v>4735</v>
      </c>
      <c r="L4255" s="74" t="s">
        <v>4736</v>
      </c>
      <c r="M4255" s="74" t="s">
        <v>4966</v>
      </c>
      <c r="N4255" s="74" t="s">
        <v>4910</v>
      </c>
      <c r="O4255" s="74" t="s">
        <v>5044</v>
      </c>
      <c r="P4255" s="52" t="s">
        <v>5021</v>
      </c>
      <c r="Q4255" s="75">
        <v>2500</v>
      </c>
      <c r="R4255" s="74" t="s">
        <v>1485</v>
      </c>
    </row>
    <row r="4256" spans="1:18" ht="18" customHeight="1">
      <c r="A4256" s="4" t="s">
        <v>4737</v>
      </c>
      <c r="B4256" s="4" t="s">
        <v>4736</v>
      </c>
      <c r="C4256" s="4" t="s">
        <v>4967</v>
      </c>
      <c r="D4256" s="4" t="s">
        <v>4915</v>
      </c>
      <c r="E4256" s="4" t="s">
        <v>5045</v>
      </c>
      <c r="F4256" s="34" t="str">
        <f t="shared" si="66"/>
        <v xml:space="preserve"> </v>
      </c>
      <c r="G4256" s="34" t="s">
        <v>5021</v>
      </c>
      <c r="H4256" s="71">
        <v>1300</v>
      </c>
      <c r="I4256" s="4" t="s">
        <v>1482</v>
      </c>
      <c r="K4256" s="74" t="s">
        <v>4737</v>
      </c>
      <c r="L4256" s="74" t="s">
        <v>4736</v>
      </c>
      <c r="M4256" s="74" t="s">
        <v>4967</v>
      </c>
      <c r="N4256" s="74" t="s">
        <v>4915</v>
      </c>
      <c r="O4256" s="74" t="s">
        <v>5045</v>
      </c>
      <c r="P4256" s="52" t="s">
        <v>5021</v>
      </c>
      <c r="Q4256" s="75">
        <v>1300</v>
      </c>
      <c r="R4256" s="74" t="s">
        <v>1482</v>
      </c>
    </row>
    <row r="4257" spans="1:18" ht="18" customHeight="1">
      <c r="A4257" s="4" t="s">
        <v>4738</v>
      </c>
      <c r="B4257" s="4" t="s">
        <v>4739</v>
      </c>
      <c r="C4257" s="4" t="s">
        <v>4968</v>
      </c>
      <c r="D4257" s="4" t="s">
        <v>4918</v>
      </c>
      <c r="E4257" s="4" t="s">
        <v>5046</v>
      </c>
      <c r="F4257" s="34" t="str">
        <f t="shared" si="66"/>
        <v xml:space="preserve"> </v>
      </c>
      <c r="G4257" s="34" t="s">
        <v>5021</v>
      </c>
      <c r="H4257" s="71">
        <v>2800</v>
      </c>
      <c r="I4257" s="4" t="s">
        <v>1485</v>
      </c>
      <c r="K4257" s="74" t="s">
        <v>4738</v>
      </c>
      <c r="L4257" s="74" t="s">
        <v>4739</v>
      </c>
      <c r="M4257" s="74" t="s">
        <v>4968</v>
      </c>
      <c r="N4257" s="74" t="s">
        <v>4918</v>
      </c>
      <c r="O4257" s="74" t="s">
        <v>5046</v>
      </c>
      <c r="P4257" s="52" t="s">
        <v>5021</v>
      </c>
      <c r="Q4257" s="75">
        <v>2800</v>
      </c>
      <c r="R4257" s="74" t="s">
        <v>1485</v>
      </c>
    </row>
    <row r="4258" spans="1:18" ht="18" customHeight="1">
      <c r="A4258" s="4" t="s">
        <v>4740</v>
      </c>
      <c r="B4258" s="4" t="s">
        <v>4739</v>
      </c>
      <c r="C4258" s="4" t="s">
        <v>4969</v>
      </c>
      <c r="D4258" s="4" t="s">
        <v>4913</v>
      </c>
      <c r="E4258" s="4" t="s">
        <v>5049</v>
      </c>
      <c r="F4258" s="34" t="str">
        <f t="shared" si="66"/>
        <v xml:space="preserve"> </v>
      </c>
      <c r="G4258" s="34" t="s">
        <v>5022</v>
      </c>
      <c r="H4258" s="71">
        <v>900</v>
      </c>
      <c r="I4258" s="4" t="s">
        <v>1482</v>
      </c>
      <c r="K4258" s="74" t="s">
        <v>4740</v>
      </c>
      <c r="L4258" s="74" t="s">
        <v>4739</v>
      </c>
      <c r="M4258" s="74" t="s">
        <v>4969</v>
      </c>
      <c r="N4258" s="74" t="s">
        <v>4913</v>
      </c>
      <c r="O4258" s="74" t="s">
        <v>5049</v>
      </c>
      <c r="P4258" s="52" t="s">
        <v>5022</v>
      </c>
      <c r="Q4258" s="75">
        <v>900</v>
      </c>
      <c r="R4258" s="74" t="s">
        <v>1482</v>
      </c>
    </row>
    <row r="4259" spans="1:18" ht="18" customHeight="1">
      <c r="A4259" s="4" t="s">
        <v>4741</v>
      </c>
      <c r="B4259" s="4" t="s">
        <v>4742</v>
      </c>
      <c r="C4259" s="4" t="s">
        <v>4970</v>
      </c>
      <c r="D4259" s="4" t="s">
        <v>4914</v>
      </c>
      <c r="E4259" s="4" t="s">
        <v>5047</v>
      </c>
      <c r="F4259" s="34" t="str">
        <f t="shared" si="66"/>
        <v xml:space="preserve"> </v>
      </c>
      <c r="G4259" s="34" t="s">
        <v>5022</v>
      </c>
      <c r="H4259" s="71">
        <v>2400</v>
      </c>
      <c r="I4259" s="4" t="s">
        <v>1485</v>
      </c>
      <c r="K4259" s="74" t="s">
        <v>4741</v>
      </c>
      <c r="L4259" s="74" t="s">
        <v>4742</v>
      </c>
      <c r="M4259" s="74" t="s">
        <v>4970</v>
      </c>
      <c r="N4259" s="74" t="s">
        <v>4914</v>
      </c>
      <c r="O4259" s="74" t="s">
        <v>5047</v>
      </c>
      <c r="P4259" s="52" t="s">
        <v>5022</v>
      </c>
      <c r="Q4259" s="75">
        <v>2400</v>
      </c>
      <c r="R4259" s="74" t="s">
        <v>1485</v>
      </c>
    </row>
    <row r="4260" spans="1:18" ht="18" customHeight="1">
      <c r="A4260" s="4" t="s">
        <v>4743</v>
      </c>
      <c r="B4260" s="4" t="s">
        <v>4742</v>
      </c>
      <c r="C4260" s="4" t="s">
        <v>4971</v>
      </c>
      <c r="D4260" s="4" t="s">
        <v>4922</v>
      </c>
      <c r="E4260" s="4" t="s">
        <v>5052</v>
      </c>
      <c r="F4260" s="34" t="str">
        <f t="shared" si="66"/>
        <v xml:space="preserve"> </v>
      </c>
      <c r="G4260" s="34" t="s">
        <v>5023</v>
      </c>
      <c r="H4260" s="71">
        <v>750</v>
      </c>
      <c r="I4260" s="4" t="s">
        <v>1482</v>
      </c>
      <c r="K4260" s="74" t="s">
        <v>4743</v>
      </c>
      <c r="L4260" s="74" t="s">
        <v>4742</v>
      </c>
      <c r="M4260" s="74" t="s">
        <v>4971</v>
      </c>
      <c r="N4260" s="74" t="s">
        <v>4922</v>
      </c>
      <c r="O4260" s="74" t="s">
        <v>5052</v>
      </c>
      <c r="P4260" s="52" t="s">
        <v>5023</v>
      </c>
      <c r="Q4260" s="75">
        <v>750</v>
      </c>
      <c r="R4260" s="74" t="s">
        <v>1482</v>
      </c>
    </row>
    <row r="4261" spans="1:18" ht="18" customHeight="1">
      <c r="A4261" s="4" t="s">
        <v>4744</v>
      </c>
      <c r="B4261" s="4" t="s">
        <v>4745</v>
      </c>
      <c r="C4261" s="4" t="s">
        <v>4972</v>
      </c>
      <c r="D4261" s="4" t="s">
        <v>4900</v>
      </c>
      <c r="E4261" s="4" t="s">
        <v>5039</v>
      </c>
      <c r="F4261" s="34" t="str">
        <f t="shared" si="66"/>
        <v xml:space="preserve"> </v>
      </c>
      <c r="G4261" s="34" t="s">
        <v>5022</v>
      </c>
      <c r="H4261" s="71">
        <v>900</v>
      </c>
      <c r="I4261" s="4" t="s">
        <v>1485</v>
      </c>
      <c r="K4261" s="74" t="s">
        <v>4744</v>
      </c>
      <c r="L4261" s="74" t="s">
        <v>4745</v>
      </c>
      <c r="M4261" s="74" t="s">
        <v>4972</v>
      </c>
      <c r="N4261" s="74" t="s">
        <v>4900</v>
      </c>
      <c r="O4261" s="74" t="s">
        <v>5039</v>
      </c>
      <c r="P4261" s="52" t="s">
        <v>5022</v>
      </c>
      <c r="Q4261" s="75">
        <v>900</v>
      </c>
      <c r="R4261" s="74" t="s">
        <v>1485</v>
      </c>
    </row>
    <row r="4262" spans="1:18" ht="18" customHeight="1">
      <c r="A4262" s="4" t="s">
        <v>4746</v>
      </c>
      <c r="B4262" s="4" t="s">
        <v>4745</v>
      </c>
      <c r="C4262" s="4" t="s">
        <v>4973</v>
      </c>
      <c r="D4262" s="4" t="s">
        <v>4916</v>
      </c>
      <c r="E4262" s="4" t="s">
        <v>5054</v>
      </c>
      <c r="F4262" s="34" t="str">
        <f t="shared" si="66"/>
        <v xml:space="preserve"> </v>
      </c>
      <c r="G4262" s="34" t="s">
        <v>5025</v>
      </c>
      <c r="H4262" s="71">
        <v>1200</v>
      </c>
      <c r="I4262" s="4" t="s">
        <v>1482</v>
      </c>
      <c r="K4262" s="74" t="s">
        <v>4746</v>
      </c>
      <c r="L4262" s="74" t="s">
        <v>4745</v>
      </c>
      <c r="M4262" s="74" t="s">
        <v>4973</v>
      </c>
      <c r="N4262" s="74" t="s">
        <v>4916</v>
      </c>
      <c r="O4262" s="74" t="s">
        <v>5054</v>
      </c>
      <c r="P4262" s="52" t="s">
        <v>5025</v>
      </c>
      <c r="Q4262" s="75">
        <v>1200</v>
      </c>
      <c r="R4262" s="74" t="s">
        <v>1482</v>
      </c>
    </row>
    <row r="4263" spans="1:18" ht="18" customHeight="1">
      <c r="A4263" s="4" t="s">
        <v>4747</v>
      </c>
      <c r="B4263" s="4" t="s">
        <v>4748</v>
      </c>
      <c r="C4263" s="4" t="s">
        <v>4974</v>
      </c>
      <c r="D4263" s="4" t="s">
        <v>4909</v>
      </c>
      <c r="E4263" s="4" t="s">
        <v>5051</v>
      </c>
      <c r="F4263" s="34" t="str">
        <f t="shared" si="66"/>
        <v xml:space="preserve"> </v>
      </c>
      <c r="G4263" s="34" t="s">
        <v>5022</v>
      </c>
      <c r="H4263" s="71">
        <v>1100</v>
      </c>
      <c r="I4263" s="4" t="s">
        <v>1485</v>
      </c>
      <c r="K4263" s="74" t="s">
        <v>4747</v>
      </c>
      <c r="L4263" s="74" t="s">
        <v>4748</v>
      </c>
      <c r="M4263" s="74" t="s">
        <v>4974</v>
      </c>
      <c r="N4263" s="74" t="s">
        <v>4909</v>
      </c>
      <c r="O4263" s="74" t="s">
        <v>5051</v>
      </c>
      <c r="P4263" s="52" t="s">
        <v>5022</v>
      </c>
      <c r="Q4263" s="75">
        <v>1100</v>
      </c>
      <c r="R4263" s="74" t="s">
        <v>1485</v>
      </c>
    </row>
    <row r="4264" spans="1:18" ht="18" customHeight="1">
      <c r="A4264" s="4" t="s">
        <v>4749</v>
      </c>
      <c r="B4264" s="4" t="s">
        <v>4748</v>
      </c>
      <c r="C4264" s="4" t="s">
        <v>3610</v>
      </c>
      <c r="D4264" s="4" t="s">
        <v>4901</v>
      </c>
      <c r="E4264" s="4" t="s">
        <v>5041</v>
      </c>
      <c r="F4264" s="34" t="str">
        <f t="shared" si="66"/>
        <v xml:space="preserve"> </v>
      </c>
      <c r="G4264" s="34" t="s">
        <v>5021</v>
      </c>
      <c r="H4264" s="71">
        <v>1800</v>
      </c>
      <c r="I4264" s="4" t="s">
        <v>1482</v>
      </c>
      <c r="K4264" s="74" t="s">
        <v>4749</v>
      </c>
      <c r="L4264" s="74" t="s">
        <v>4748</v>
      </c>
      <c r="M4264" s="74" t="s">
        <v>3610</v>
      </c>
      <c r="N4264" s="74" t="s">
        <v>4901</v>
      </c>
      <c r="O4264" s="74" t="s">
        <v>5041</v>
      </c>
      <c r="P4264" s="52" t="s">
        <v>5021</v>
      </c>
      <c r="Q4264" s="75">
        <v>1800</v>
      </c>
      <c r="R4264" s="74" t="s">
        <v>1482</v>
      </c>
    </row>
    <row r="4265" spans="1:18" ht="18" customHeight="1">
      <c r="A4265" s="4" t="s">
        <v>4750</v>
      </c>
      <c r="B4265" s="4" t="s">
        <v>4751</v>
      </c>
      <c r="C4265" s="4" t="s">
        <v>4975</v>
      </c>
      <c r="D4265" s="4" t="s">
        <v>4900</v>
      </c>
      <c r="E4265" s="4" t="s">
        <v>5039</v>
      </c>
      <c r="F4265" s="34" t="str">
        <f t="shared" si="66"/>
        <v xml:space="preserve"> </v>
      </c>
      <c r="G4265" s="34" t="s">
        <v>5021</v>
      </c>
      <c r="H4265" s="71">
        <v>450</v>
      </c>
      <c r="I4265" s="4" t="s">
        <v>1482</v>
      </c>
      <c r="K4265" s="74" t="s">
        <v>4750</v>
      </c>
      <c r="L4265" s="74" t="s">
        <v>4751</v>
      </c>
      <c r="M4265" s="74" t="s">
        <v>4975</v>
      </c>
      <c r="N4265" s="74" t="s">
        <v>4900</v>
      </c>
      <c r="O4265" s="74" t="s">
        <v>5039</v>
      </c>
      <c r="P4265" s="52" t="s">
        <v>5021</v>
      </c>
      <c r="Q4265" s="75">
        <v>450</v>
      </c>
      <c r="R4265" s="74" t="s">
        <v>1482</v>
      </c>
    </row>
    <row r="4266" spans="1:18" ht="18" customHeight="1">
      <c r="A4266" s="4" t="s">
        <v>4752</v>
      </c>
      <c r="B4266" s="4" t="s">
        <v>4751</v>
      </c>
      <c r="C4266" s="4" t="s">
        <v>4976</v>
      </c>
      <c r="D4266" s="4" t="s">
        <v>4908</v>
      </c>
      <c r="E4266" s="4" t="s">
        <v>5047</v>
      </c>
      <c r="F4266" s="34" t="str">
        <f t="shared" si="66"/>
        <v xml:space="preserve"> </v>
      </c>
      <c r="G4266" s="34" t="s">
        <v>5022</v>
      </c>
      <c r="H4266" s="71">
        <v>2400</v>
      </c>
      <c r="I4266" s="4" t="s">
        <v>1485</v>
      </c>
      <c r="K4266" s="74" t="s">
        <v>4752</v>
      </c>
      <c r="L4266" s="74" t="s">
        <v>4751</v>
      </c>
      <c r="M4266" s="74" t="s">
        <v>4976</v>
      </c>
      <c r="N4266" s="74" t="s">
        <v>4908</v>
      </c>
      <c r="O4266" s="74" t="s">
        <v>5047</v>
      </c>
      <c r="P4266" s="52" t="s">
        <v>5022</v>
      </c>
      <c r="Q4266" s="75">
        <v>2400</v>
      </c>
      <c r="R4266" s="74" t="s">
        <v>1485</v>
      </c>
    </row>
    <row r="4267" spans="1:18" ht="18" customHeight="1">
      <c r="A4267" s="4" t="s">
        <v>4753</v>
      </c>
      <c r="B4267" s="4" t="s">
        <v>4754</v>
      </c>
      <c r="C4267" s="4" t="s">
        <v>4977</v>
      </c>
      <c r="D4267" s="4" t="s">
        <v>4904</v>
      </c>
      <c r="E4267" s="4" t="s">
        <v>5040</v>
      </c>
      <c r="F4267" s="34" t="str">
        <f t="shared" si="66"/>
        <v xml:space="preserve"> </v>
      </c>
      <c r="G4267" s="34" t="s">
        <v>5021</v>
      </c>
      <c r="H4267" s="71">
        <v>650</v>
      </c>
      <c r="I4267" s="4" t="s">
        <v>1482</v>
      </c>
      <c r="K4267" s="74" t="s">
        <v>4753</v>
      </c>
      <c r="L4267" s="74" t="s">
        <v>4754</v>
      </c>
      <c r="M4267" s="74" t="s">
        <v>4977</v>
      </c>
      <c r="N4267" s="74" t="s">
        <v>4904</v>
      </c>
      <c r="O4267" s="74" t="s">
        <v>5040</v>
      </c>
      <c r="P4267" s="52" t="s">
        <v>5021</v>
      </c>
      <c r="Q4267" s="75">
        <v>650</v>
      </c>
      <c r="R4267" s="74" t="s">
        <v>1482</v>
      </c>
    </row>
    <row r="4268" spans="1:18" ht="18" customHeight="1">
      <c r="A4268" s="4" t="s">
        <v>4755</v>
      </c>
      <c r="B4268" s="4" t="s">
        <v>4754</v>
      </c>
      <c r="C4268" s="4" t="s">
        <v>4955</v>
      </c>
      <c r="D4268" s="4" t="s">
        <v>4906</v>
      </c>
      <c r="E4268" s="4" t="s">
        <v>5053</v>
      </c>
      <c r="F4268" s="34" t="str">
        <f t="shared" si="66"/>
        <v xml:space="preserve"> </v>
      </c>
      <c r="G4268" s="34" t="s">
        <v>5023</v>
      </c>
      <c r="H4268" s="71">
        <v>900</v>
      </c>
      <c r="I4268" s="4" t="s">
        <v>1482</v>
      </c>
      <c r="K4268" s="74" t="s">
        <v>4755</v>
      </c>
      <c r="L4268" s="74" t="s">
        <v>4754</v>
      </c>
      <c r="M4268" s="74" t="s">
        <v>4955</v>
      </c>
      <c r="N4268" s="74" t="s">
        <v>4906</v>
      </c>
      <c r="O4268" s="74" t="s">
        <v>5053</v>
      </c>
      <c r="P4268" s="52" t="s">
        <v>5023</v>
      </c>
      <c r="Q4268" s="75">
        <v>900</v>
      </c>
      <c r="R4268" s="74" t="s">
        <v>1482</v>
      </c>
    </row>
    <row r="4269" spans="1:18" ht="18" customHeight="1">
      <c r="A4269" s="4" t="s">
        <v>4756</v>
      </c>
      <c r="B4269" s="4" t="s">
        <v>4757</v>
      </c>
      <c r="C4269" s="4" t="s">
        <v>4978</v>
      </c>
      <c r="D4269" s="4" t="s">
        <v>4911</v>
      </c>
      <c r="E4269" s="4" t="s">
        <v>5041</v>
      </c>
      <c r="F4269" s="34" t="str">
        <f t="shared" si="66"/>
        <v xml:space="preserve"> </v>
      </c>
      <c r="G4269" s="34" t="s">
        <v>5021</v>
      </c>
      <c r="H4269" s="71">
        <v>1800</v>
      </c>
      <c r="I4269" s="4" t="s">
        <v>1485</v>
      </c>
      <c r="K4269" s="74" t="s">
        <v>4756</v>
      </c>
      <c r="L4269" s="74" t="s">
        <v>4757</v>
      </c>
      <c r="M4269" s="74" t="s">
        <v>4978</v>
      </c>
      <c r="N4269" s="74" t="s">
        <v>4911</v>
      </c>
      <c r="O4269" s="74" t="s">
        <v>5041</v>
      </c>
      <c r="P4269" s="52" t="s">
        <v>5021</v>
      </c>
      <c r="Q4269" s="75">
        <v>1800</v>
      </c>
      <c r="R4269" s="74" t="s">
        <v>1485</v>
      </c>
    </row>
    <row r="4270" spans="1:18" ht="18" customHeight="1">
      <c r="A4270" s="4" t="s">
        <v>4758</v>
      </c>
      <c r="B4270" s="4" t="s">
        <v>4757</v>
      </c>
      <c r="C4270" s="4" t="s">
        <v>3399</v>
      </c>
      <c r="D4270" s="4" t="s">
        <v>4900</v>
      </c>
      <c r="E4270" s="4" t="s">
        <v>5042</v>
      </c>
      <c r="F4270" s="34" t="str">
        <f t="shared" si="66"/>
        <v xml:space="preserve"> </v>
      </c>
      <c r="G4270" s="34" t="s">
        <v>5021</v>
      </c>
      <c r="H4270" s="71">
        <v>1500</v>
      </c>
      <c r="I4270" s="4" t="s">
        <v>1482</v>
      </c>
      <c r="K4270" s="74" t="s">
        <v>4758</v>
      </c>
      <c r="L4270" s="74" t="s">
        <v>4757</v>
      </c>
      <c r="M4270" s="74" t="s">
        <v>3399</v>
      </c>
      <c r="N4270" s="74" t="s">
        <v>4900</v>
      </c>
      <c r="O4270" s="74" t="s">
        <v>5042</v>
      </c>
      <c r="P4270" s="52" t="s">
        <v>5021</v>
      </c>
      <c r="Q4270" s="75">
        <v>1500</v>
      </c>
      <c r="R4270" s="74" t="s">
        <v>1482</v>
      </c>
    </row>
    <row r="4271" spans="1:18" ht="18" customHeight="1">
      <c r="A4271" s="4" t="s">
        <v>4759</v>
      </c>
      <c r="B4271" s="4" t="s">
        <v>4760</v>
      </c>
      <c r="C4271" s="4" t="s">
        <v>4979</v>
      </c>
      <c r="D4271" s="4" t="s">
        <v>4907</v>
      </c>
      <c r="E4271" s="4" t="s">
        <v>5054</v>
      </c>
      <c r="F4271" s="34" t="str">
        <f t="shared" si="66"/>
        <v xml:space="preserve"> </v>
      </c>
      <c r="G4271" s="34" t="s">
        <v>5024</v>
      </c>
      <c r="H4271" s="71">
        <v>800</v>
      </c>
      <c r="I4271" s="4" t="s">
        <v>1485</v>
      </c>
      <c r="K4271" s="74" t="s">
        <v>4759</v>
      </c>
      <c r="L4271" s="74" t="s">
        <v>4760</v>
      </c>
      <c r="M4271" s="74" t="s">
        <v>4979</v>
      </c>
      <c r="N4271" s="74" t="s">
        <v>4907</v>
      </c>
      <c r="O4271" s="74" t="s">
        <v>5054</v>
      </c>
      <c r="P4271" s="52" t="s">
        <v>5024</v>
      </c>
      <c r="Q4271" s="75">
        <v>800</v>
      </c>
      <c r="R4271" s="74" t="s">
        <v>1485</v>
      </c>
    </row>
    <row r="4272" spans="1:18" ht="18" customHeight="1">
      <c r="A4272" s="4" t="s">
        <v>4761</v>
      </c>
      <c r="B4272" s="4" t="s">
        <v>4760</v>
      </c>
      <c r="C4272" s="4" t="s">
        <v>3366</v>
      </c>
      <c r="D4272" s="4" t="s">
        <v>4917</v>
      </c>
      <c r="E4272" s="4" t="s">
        <v>5043</v>
      </c>
      <c r="F4272" s="34" t="str">
        <f t="shared" si="66"/>
        <v xml:space="preserve"> </v>
      </c>
      <c r="G4272" s="34" t="s">
        <v>5021</v>
      </c>
      <c r="H4272" s="71">
        <v>2200</v>
      </c>
      <c r="I4272" s="4" t="s">
        <v>1482</v>
      </c>
      <c r="K4272" s="74" t="s">
        <v>4761</v>
      </c>
      <c r="L4272" s="74" t="s">
        <v>4760</v>
      </c>
      <c r="M4272" s="74" t="s">
        <v>3366</v>
      </c>
      <c r="N4272" s="74" t="s">
        <v>4917</v>
      </c>
      <c r="O4272" s="74" t="s">
        <v>5043</v>
      </c>
      <c r="P4272" s="52" t="s">
        <v>5021</v>
      </c>
      <c r="Q4272" s="75">
        <v>2200</v>
      </c>
      <c r="R4272" s="74" t="s">
        <v>1482</v>
      </c>
    </row>
    <row r="4273" spans="1:18" ht="18" customHeight="1">
      <c r="A4273" s="4" t="s">
        <v>4762</v>
      </c>
      <c r="B4273" s="4" t="s">
        <v>4763</v>
      </c>
      <c r="C4273" s="4" t="s">
        <v>4980</v>
      </c>
      <c r="D4273" s="4" t="s">
        <v>4910</v>
      </c>
      <c r="E4273" s="4" t="s">
        <v>5048</v>
      </c>
      <c r="F4273" s="34" t="str">
        <f t="shared" si="66"/>
        <v xml:space="preserve"> </v>
      </c>
      <c r="G4273" s="34" t="s">
        <v>5022</v>
      </c>
      <c r="H4273" s="71">
        <v>1200</v>
      </c>
      <c r="I4273" s="4" t="s">
        <v>1485</v>
      </c>
      <c r="K4273" s="74" t="s">
        <v>4762</v>
      </c>
      <c r="L4273" s="74" t="s">
        <v>4763</v>
      </c>
      <c r="M4273" s="74" t="s">
        <v>4980</v>
      </c>
      <c r="N4273" s="74" t="s">
        <v>4910</v>
      </c>
      <c r="O4273" s="74" t="s">
        <v>5048</v>
      </c>
      <c r="P4273" s="52" t="s">
        <v>5022</v>
      </c>
      <c r="Q4273" s="75">
        <v>1200</v>
      </c>
      <c r="R4273" s="74" t="s">
        <v>1485</v>
      </c>
    </row>
    <row r="4274" spans="1:18" ht="18" customHeight="1">
      <c r="A4274" s="4" t="s">
        <v>4764</v>
      </c>
      <c r="B4274" s="4" t="s">
        <v>4763</v>
      </c>
      <c r="C4274" s="4" t="s">
        <v>4981</v>
      </c>
      <c r="D4274" s="4" t="s">
        <v>4903</v>
      </c>
      <c r="E4274" s="4" t="s">
        <v>5050</v>
      </c>
      <c r="F4274" s="34" t="str">
        <f t="shared" si="66"/>
        <v xml:space="preserve"> </v>
      </c>
      <c r="G4274" s="34" t="s">
        <v>5022</v>
      </c>
      <c r="H4274" s="71">
        <v>700</v>
      </c>
      <c r="I4274" s="4" t="s">
        <v>1482</v>
      </c>
      <c r="K4274" s="74" t="s">
        <v>4764</v>
      </c>
      <c r="L4274" s="74" t="s">
        <v>4763</v>
      </c>
      <c r="M4274" s="74" t="s">
        <v>4981</v>
      </c>
      <c r="N4274" s="74" t="s">
        <v>4903</v>
      </c>
      <c r="O4274" s="74" t="s">
        <v>5050</v>
      </c>
      <c r="P4274" s="52" t="s">
        <v>5022</v>
      </c>
      <c r="Q4274" s="75">
        <v>700</v>
      </c>
      <c r="R4274" s="74" t="s">
        <v>1482</v>
      </c>
    </row>
    <row r="4275" spans="1:18" ht="18" customHeight="1">
      <c r="A4275" s="4" t="s">
        <v>4765</v>
      </c>
      <c r="B4275" s="4" t="s">
        <v>4766</v>
      </c>
      <c r="C4275" s="4" t="s">
        <v>4982</v>
      </c>
      <c r="D4275" s="4" t="s">
        <v>4918</v>
      </c>
      <c r="E4275" s="4" t="s">
        <v>5044</v>
      </c>
      <c r="F4275" s="34" t="str">
        <f t="shared" si="66"/>
        <v xml:space="preserve"> </v>
      </c>
      <c r="G4275" s="34" t="s">
        <v>5021</v>
      </c>
      <c r="H4275" s="71">
        <v>2500</v>
      </c>
      <c r="I4275" s="4" t="s">
        <v>1485</v>
      </c>
      <c r="K4275" s="74" t="s">
        <v>4765</v>
      </c>
      <c r="L4275" s="74" t="s">
        <v>4766</v>
      </c>
      <c r="M4275" s="74" t="s">
        <v>4982</v>
      </c>
      <c r="N4275" s="74" t="s">
        <v>4918</v>
      </c>
      <c r="O4275" s="74" t="s">
        <v>5044</v>
      </c>
      <c r="P4275" s="52" t="s">
        <v>5021</v>
      </c>
      <c r="Q4275" s="75">
        <v>2500</v>
      </c>
      <c r="R4275" s="74" t="s">
        <v>1485</v>
      </c>
    </row>
    <row r="4276" spans="1:18" ht="18" customHeight="1">
      <c r="A4276" s="4" t="s">
        <v>4767</v>
      </c>
      <c r="B4276" s="4" t="s">
        <v>4766</v>
      </c>
      <c r="C4276" s="4" t="s">
        <v>4967</v>
      </c>
      <c r="D4276" s="4" t="s">
        <v>4915</v>
      </c>
      <c r="E4276" s="4" t="s">
        <v>5045</v>
      </c>
      <c r="F4276" s="34" t="str">
        <f t="shared" si="66"/>
        <v xml:space="preserve"> </v>
      </c>
      <c r="G4276" s="34" t="s">
        <v>5021</v>
      </c>
      <c r="H4276" s="71">
        <v>1300</v>
      </c>
      <c r="I4276" s="4" t="s">
        <v>1482</v>
      </c>
      <c r="K4276" s="74" t="s">
        <v>4767</v>
      </c>
      <c r="L4276" s="74" t="s">
        <v>4766</v>
      </c>
      <c r="M4276" s="74" t="s">
        <v>4967</v>
      </c>
      <c r="N4276" s="74" t="s">
        <v>4915</v>
      </c>
      <c r="O4276" s="74" t="s">
        <v>5045</v>
      </c>
      <c r="P4276" s="52" t="s">
        <v>5021</v>
      </c>
      <c r="Q4276" s="75">
        <v>1300</v>
      </c>
      <c r="R4276" s="74" t="s">
        <v>1482</v>
      </c>
    </row>
    <row r="4277" spans="1:18" ht="18" customHeight="1">
      <c r="A4277" s="4" t="s">
        <v>4768</v>
      </c>
      <c r="B4277" s="4" t="s">
        <v>4769</v>
      </c>
      <c r="C4277" s="4" t="s">
        <v>4983</v>
      </c>
      <c r="D4277" s="4" t="s">
        <v>4914</v>
      </c>
      <c r="E4277" s="4" t="s">
        <v>5046</v>
      </c>
      <c r="F4277" s="34" t="str">
        <f t="shared" si="66"/>
        <v xml:space="preserve"> </v>
      </c>
      <c r="G4277" s="34" t="s">
        <v>5021</v>
      </c>
      <c r="H4277" s="71">
        <v>2800</v>
      </c>
      <c r="I4277" s="4" t="s">
        <v>1485</v>
      </c>
      <c r="K4277" s="74" t="s">
        <v>4768</v>
      </c>
      <c r="L4277" s="74" t="s">
        <v>4769</v>
      </c>
      <c r="M4277" s="74" t="s">
        <v>4983</v>
      </c>
      <c r="N4277" s="74" t="s">
        <v>4914</v>
      </c>
      <c r="O4277" s="74" t="s">
        <v>5046</v>
      </c>
      <c r="P4277" s="52" t="s">
        <v>5021</v>
      </c>
      <c r="Q4277" s="75">
        <v>2800</v>
      </c>
      <c r="R4277" s="74" t="s">
        <v>1485</v>
      </c>
    </row>
    <row r="4278" spans="1:18" ht="18" customHeight="1">
      <c r="A4278" s="4" t="s">
        <v>4770</v>
      </c>
      <c r="B4278" s="4" t="s">
        <v>4769</v>
      </c>
      <c r="C4278" s="4" t="s">
        <v>4984</v>
      </c>
      <c r="D4278" s="4" t="s">
        <v>4913</v>
      </c>
      <c r="E4278" s="4" t="s">
        <v>5049</v>
      </c>
      <c r="F4278" s="34" t="str">
        <f t="shared" si="66"/>
        <v xml:space="preserve"> </v>
      </c>
      <c r="G4278" s="34" t="s">
        <v>5022</v>
      </c>
      <c r="H4278" s="71">
        <v>900</v>
      </c>
      <c r="I4278" s="4" t="s">
        <v>1482</v>
      </c>
      <c r="K4278" s="74" t="s">
        <v>4770</v>
      </c>
      <c r="L4278" s="74" t="s">
        <v>4769</v>
      </c>
      <c r="M4278" s="74" t="s">
        <v>4984</v>
      </c>
      <c r="N4278" s="74" t="s">
        <v>4913</v>
      </c>
      <c r="O4278" s="74" t="s">
        <v>5049</v>
      </c>
      <c r="P4278" s="52" t="s">
        <v>5022</v>
      </c>
      <c r="Q4278" s="75">
        <v>900</v>
      </c>
      <c r="R4278" s="74" t="s">
        <v>1482</v>
      </c>
    </row>
    <row r="4279" spans="1:18" ht="18" customHeight="1">
      <c r="A4279" s="4" t="s">
        <v>4771</v>
      </c>
      <c r="B4279" s="4" t="s">
        <v>4772</v>
      </c>
      <c r="C4279" s="4" t="s">
        <v>4985</v>
      </c>
      <c r="D4279" s="4" t="s">
        <v>4900</v>
      </c>
      <c r="E4279" s="4" t="s">
        <v>5047</v>
      </c>
      <c r="F4279" s="34" t="str">
        <f t="shared" si="66"/>
        <v xml:space="preserve"> </v>
      </c>
      <c r="G4279" s="34" t="s">
        <v>5021</v>
      </c>
      <c r="H4279" s="71">
        <v>1200</v>
      </c>
      <c r="I4279" s="4" t="s">
        <v>1485</v>
      </c>
      <c r="K4279" s="74" t="s">
        <v>4771</v>
      </c>
      <c r="L4279" s="74" t="s">
        <v>4772</v>
      </c>
      <c r="M4279" s="74" t="s">
        <v>4985</v>
      </c>
      <c r="N4279" s="74" t="s">
        <v>4900</v>
      </c>
      <c r="O4279" s="74" t="s">
        <v>5047</v>
      </c>
      <c r="P4279" s="52" t="s">
        <v>5021</v>
      </c>
      <c r="Q4279" s="75">
        <v>1200</v>
      </c>
      <c r="R4279" s="74" t="s">
        <v>1485</v>
      </c>
    </row>
    <row r="4280" spans="1:18" ht="18" customHeight="1">
      <c r="A4280" s="4" t="s">
        <v>4773</v>
      </c>
      <c r="B4280" s="4" t="s">
        <v>4772</v>
      </c>
      <c r="C4280" s="4" t="s">
        <v>4971</v>
      </c>
      <c r="D4280" s="4" t="s">
        <v>4922</v>
      </c>
      <c r="E4280" s="4" t="s">
        <v>5052</v>
      </c>
      <c r="F4280" s="34" t="str">
        <f t="shared" si="66"/>
        <v xml:space="preserve"> </v>
      </c>
      <c r="G4280" s="34" t="s">
        <v>5023</v>
      </c>
      <c r="H4280" s="71">
        <v>750</v>
      </c>
      <c r="I4280" s="4" t="s">
        <v>1482</v>
      </c>
      <c r="K4280" s="74" t="s">
        <v>4773</v>
      </c>
      <c r="L4280" s="74" t="s">
        <v>4772</v>
      </c>
      <c r="M4280" s="74" t="s">
        <v>4971</v>
      </c>
      <c r="N4280" s="74" t="s">
        <v>4922</v>
      </c>
      <c r="O4280" s="74" t="s">
        <v>5052</v>
      </c>
      <c r="P4280" s="52" t="s">
        <v>5023</v>
      </c>
      <c r="Q4280" s="75">
        <v>750</v>
      </c>
      <c r="R4280" s="74" t="s">
        <v>1482</v>
      </c>
    </row>
    <row r="4281" spans="1:18" ht="18" customHeight="1">
      <c r="A4281" s="4" t="s">
        <v>4774</v>
      </c>
      <c r="B4281" s="4" t="s">
        <v>4775</v>
      </c>
      <c r="C4281" s="4" t="s">
        <v>4986</v>
      </c>
      <c r="D4281" s="4" t="s">
        <v>4909</v>
      </c>
      <c r="E4281" s="4" t="s">
        <v>5039</v>
      </c>
      <c r="F4281" s="34" t="str">
        <f t="shared" si="66"/>
        <v xml:space="preserve"> </v>
      </c>
      <c r="G4281" s="34" t="s">
        <v>5022</v>
      </c>
      <c r="H4281" s="71">
        <v>900</v>
      </c>
      <c r="I4281" s="4" t="s">
        <v>1485</v>
      </c>
      <c r="K4281" s="74" t="s">
        <v>4774</v>
      </c>
      <c r="L4281" s="74" t="s">
        <v>4775</v>
      </c>
      <c r="M4281" s="74" t="s">
        <v>4986</v>
      </c>
      <c r="N4281" s="74" t="s">
        <v>4909</v>
      </c>
      <c r="O4281" s="74" t="s">
        <v>5039</v>
      </c>
      <c r="P4281" s="52" t="s">
        <v>5022</v>
      </c>
      <c r="Q4281" s="75">
        <v>900</v>
      </c>
      <c r="R4281" s="74" t="s">
        <v>1485</v>
      </c>
    </row>
    <row r="4282" spans="1:18" ht="18" customHeight="1">
      <c r="A4282" s="4" t="s">
        <v>4776</v>
      </c>
      <c r="B4282" s="4" t="s">
        <v>4775</v>
      </c>
      <c r="C4282" s="4" t="s">
        <v>4987</v>
      </c>
      <c r="D4282" s="4" t="s">
        <v>4916</v>
      </c>
      <c r="E4282" s="4" t="s">
        <v>5054</v>
      </c>
      <c r="F4282" s="34" t="str">
        <f t="shared" si="66"/>
        <v xml:space="preserve"> </v>
      </c>
      <c r="G4282" s="34" t="s">
        <v>5025</v>
      </c>
      <c r="H4282" s="71">
        <v>1200</v>
      </c>
      <c r="I4282" s="4" t="s">
        <v>1482</v>
      </c>
      <c r="K4282" s="74" t="s">
        <v>4776</v>
      </c>
      <c r="L4282" s="74" t="s">
        <v>4775</v>
      </c>
      <c r="M4282" s="74" t="s">
        <v>4987</v>
      </c>
      <c r="N4282" s="74" t="s">
        <v>4916</v>
      </c>
      <c r="O4282" s="74" t="s">
        <v>5054</v>
      </c>
      <c r="P4282" s="52" t="s">
        <v>5025</v>
      </c>
      <c r="Q4282" s="75">
        <v>1200</v>
      </c>
      <c r="R4282" s="74" t="s">
        <v>1482</v>
      </c>
    </row>
    <row r="4283" spans="1:18" ht="18" customHeight="1">
      <c r="A4283" s="4" t="s">
        <v>4777</v>
      </c>
      <c r="B4283" s="4" t="s">
        <v>4778</v>
      </c>
      <c r="C4283" s="4" t="s">
        <v>4988</v>
      </c>
      <c r="D4283" s="4" t="s">
        <v>4923</v>
      </c>
      <c r="E4283" s="4" t="s">
        <v>5051</v>
      </c>
      <c r="F4283" s="34" t="str">
        <f t="shared" si="66"/>
        <v xml:space="preserve"> </v>
      </c>
      <c r="G4283" s="34" t="s">
        <v>5022</v>
      </c>
      <c r="H4283" s="71">
        <v>1100</v>
      </c>
      <c r="I4283" s="4" t="s">
        <v>1485</v>
      </c>
      <c r="K4283" s="74" t="s">
        <v>4777</v>
      </c>
      <c r="L4283" s="74" t="s">
        <v>4778</v>
      </c>
      <c r="M4283" s="74" t="s">
        <v>4988</v>
      </c>
      <c r="N4283" s="74" t="s">
        <v>4923</v>
      </c>
      <c r="O4283" s="74" t="s">
        <v>5051</v>
      </c>
      <c r="P4283" s="52" t="s">
        <v>5022</v>
      </c>
      <c r="Q4283" s="75">
        <v>1100</v>
      </c>
      <c r="R4283" s="74" t="s">
        <v>1485</v>
      </c>
    </row>
    <row r="4284" spans="1:18" ht="18" customHeight="1">
      <c r="A4284" s="4" t="s">
        <v>4779</v>
      </c>
      <c r="B4284" s="4" t="s">
        <v>4778</v>
      </c>
      <c r="C4284" s="4" t="s">
        <v>4989</v>
      </c>
      <c r="D4284" s="4" t="s">
        <v>4901</v>
      </c>
      <c r="E4284" s="4" t="s">
        <v>5041</v>
      </c>
      <c r="F4284" s="34" t="str">
        <f t="shared" si="66"/>
        <v xml:space="preserve"> </v>
      </c>
      <c r="G4284" s="34" t="s">
        <v>5021</v>
      </c>
      <c r="H4284" s="71">
        <v>1800</v>
      </c>
      <c r="I4284" s="4" t="s">
        <v>1482</v>
      </c>
      <c r="K4284" s="74" t="s">
        <v>4779</v>
      </c>
      <c r="L4284" s="74" t="s">
        <v>4778</v>
      </c>
      <c r="M4284" s="74" t="s">
        <v>4989</v>
      </c>
      <c r="N4284" s="74" t="s">
        <v>4901</v>
      </c>
      <c r="O4284" s="74" t="s">
        <v>5041</v>
      </c>
      <c r="P4284" s="52" t="s">
        <v>5021</v>
      </c>
      <c r="Q4284" s="75">
        <v>1800</v>
      </c>
      <c r="R4284" s="74" t="s">
        <v>1482</v>
      </c>
    </row>
    <row r="4285" spans="1:18" ht="18" customHeight="1">
      <c r="A4285" s="4" t="s">
        <v>4780</v>
      </c>
      <c r="B4285" s="4" t="s">
        <v>4781</v>
      </c>
      <c r="C4285" s="4" t="s">
        <v>1477</v>
      </c>
      <c r="D4285" s="4" t="s">
        <v>4900</v>
      </c>
      <c r="E4285" s="4" t="s">
        <v>5039</v>
      </c>
      <c r="F4285" s="34" t="str">
        <f t="shared" si="66"/>
        <v xml:space="preserve"> </v>
      </c>
      <c r="G4285" s="34" t="s">
        <v>5021</v>
      </c>
      <c r="H4285" s="71">
        <v>450</v>
      </c>
      <c r="I4285" s="4" t="s">
        <v>1482</v>
      </c>
      <c r="K4285" s="74" t="s">
        <v>4780</v>
      </c>
      <c r="L4285" s="74" t="s">
        <v>4781</v>
      </c>
      <c r="M4285" s="74" t="s">
        <v>1477</v>
      </c>
      <c r="N4285" s="74" t="s">
        <v>4900</v>
      </c>
      <c r="O4285" s="74" t="s">
        <v>5039</v>
      </c>
      <c r="P4285" s="52" t="s">
        <v>5021</v>
      </c>
      <c r="Q4285" s="75">
        <v>450</v>
      </c>
      <c r="R4285" s="74" t="s">
        <v>1482</v>
      </c>
    </row>
    <row r="4286" spans="1:18" ht="18" customHeight="1">
      <c r="A4286" s="4" t="s">
        <v>4782</v>
      </c>
      <c r="B4286" s="4" t="s">
        <v>4781</v>
      </c>
      <c r="C4286" s="4" t="s">
        <v>4990</v>
      </c>
      <c r="D4286" s="4" t="s">
        <v>4908</v>
      </c>
      <c r="E4286" s="4" t="s">
        <v>5047</v>
      </c>
      <c r="F4286" s="34" t="str">
        <f t="shared" si="66"/>
        <v xml:space="preserve"> </v>
      </c>
      <c r="G4286" s="34" t="s">
        <v>5022</v>
      </c>
      <c r="H4286" s="71">
        <v>2400</v>
      </c>
      <c r="I4286" s="4" t="s">
        <v>1485</v>
      </c>
      <c r="K4286" s="74" t="s">
        <v>4782</v>
      </c>
      <c r="L4286" s="74" t="s">
        <v>4781</v>
      </c>
      <c r="M4286" s="74" t="s">
        <v>4990</v>
      </c>
      <c r="N4286" s="74" t="s">
        <v>4908</v>
      </c>
      <c r="O4286" s="74" t="s">
        <v>5047</v>
      </c>
      <c r="P4286" s="52" t="s">
        <v>5022</v>
      </c>
      <c r="Q4286" s="75">
        <v>2400</v>
      </c>
      <c r="R4286" s="74" t="s">
        <v>1485</v>
      </c>
    </row>
    <row r="4287" spans="1:18" ht="18" customHeight="1">
      <c r="A4287" s="4" t="s">
        <v>4783</v>
      </c>
      <c r="B4287" s="4" t="s">
        <v>4784</v>
      </c>
      <c r="C4287" s="4" t="s">
        <v>4991</v>
      </c>
      <c r="D4287" s="4" t="s">
        <v>4904</v>
      </c>
      <c r="E4287" s="4" t="s">
        <v>5040</v>
      </c>
      <c r="F4287" s="34" t="str">
        <f t="shared" si="66"/>
        <v xml:space="preserve"> </v>
      </c>
      <c r="G4287" s="34" t="s">
        <v>5021</v>
      </c>
      <c r="H4287" s="71">
        <v>650</v>
      </c>
      <c r="I4287" s="4" t="s">
        <v>1482</v>
      </c>
      <c r="K4287" s="74" t="s">
        <v>4783</v>
      </c>
      <c r="L4287" s="74" t="s">
        <v>4784</v>
      </c>
      <c r="M4287" s="74" t="s">
        <v>4991</v>
      </c>
      <c r="N4287" s="74" t="s">
        <v>4904</v>
      </c>
      <c r="O4287" s="74" t="s">
        <v>5040</v>
      </c>
      <c r="P4287" s="52" t="s">
        <v>5021</v>
      </c>
      <c r="Q4287" s="75">
        <v>650</v>
      </c>
      <c r="R4287" s="74" t="s">
        <v>1482</v>
      </c>
    </row>
    <row r="4288" spans="1:18" ht="18" customHeight="1">
      <c r="A4288" s="4" t="s">
        <v>4785</v>
      </c>
      <c r="B4288" s="4" t="s">
        <v>4784</v>
      </c>
      <c r="C4288" s="4" t="s">
        <v>3610</v>
      </c>
      <c r="D4288" s="4" t="s">
        <v>4906</v>
      </c>
      <c r="E4288" s="4" t="s">
        <v>5053</v>
      </c>
      <c r="F4288" s="34" t="str">
        <f t="shared" si="66"/>
        <v xml:space="preserve"> </v>
      </c>
      <c r="G4288" s="34" t="s">
        <v>5023</v>
      </c>
      <c r="H4288" s="71">
        <v>900</v>
      </c>
      <c r="I4288" s="4" t="s">
        <v>1482</v>
      </c>
      <c r="K4288" s="74" t="s">
        <v>4785</v>
      </c>
      <c r="L4288" s="74" t="s">
        <v>4784</v>
      </c>
      <c r="M4288" s="74" t="s">
        <v>3610</v>
      </c>
      <c r="N4288" s="74" t="s">
        <v>4906</v>
      </c>
      <c r="O4288" s="74" t="s">
        <v>5053</v>
      </c>
      <c r="P4288" s="52" t="s">
        <v>5023</v>
      </c>
      <c r="Q4288" s="75">
        <v>900</v>
      </c>
      <c r="R4288" s="74" t="s">
        <v>1482</v>
      </c>
    </row>
    <row r="4289" spans="1:18" ht="18" customHeight="1">
      <c r="A4289" s="4" t="s">
        <v>4786</v>
      </c>
      <c r="B4289" s="4" t="s">
        <v>4787</v>
      </c>
      <c r="C4289" s="4" t="s">
        <v>4992</v>
      </c>
      <c r="D4289" s="4" t="s">
        <v>4911</v>
      </c>
      <c r="E4289" s="4" t="s">
        <v>5041</v>
      </c>
      <c r="F4289" s="34" t="str">
        <f t="shared" si="66"/>
        <v xml:space="preserve"> </v>
      </c>
      <c r="G4289" s="34" t="s">
        <v>5021</v>
      </c>
      <c r="H4289" s="71">
        <v>1800</v>
      </c>
      <c r="I4289" s="4" t="s">
        <v>1485</v>
      </c>
      <c r="K4289" s="74" t="s">
        <v>4786</v>
      </c>
      <c r="L4289" s="74" t="s">
        <v>4787</v>
      </c>
      <c r="M4289" s="74" t="s">
        <v>4992</v>
      </c>
      <c r="N4289" s="74" t="s">
        <v>4911</v>
      </c>
      <c r="O4289" s="74" t="s">
        <v>5041</v>
      </c>
      <c r="P4289" s="52" t="s">
        <v>5021</v>
      </c>
      <c r="Q4289" s="75">
        <v>1800</v>
      </c>
      <c r="R4289" s="74" t="s">
        <v>1485</v>
      </c>
    </row>
    <row r="4290" spans="1:18" ht="18" customHeight="1">
      <c r="A4290" s="4" t="s">
        <v>4788</v>
      </c>
      <c r="B4290" s="4" t="s">
        <v>4787</v>
      </c>
      <c r="C4290" s="4" t="s">
        <v>3399</v>
      </c>
      <c r="D4290" s="4" t="s">
        <v>4900</v>
      </c>
      <c r="E4290" s="4" t="s">
        <v>5042</v>
      </c>
      <c r="F4290" s="34" t="str">
        <f t="shared" si="66"/>
        <v xml:space="preserve"> </v>
      </c>
      <c r="G4290" s="34" t="s">
        <v>5021</v>
      </c>
      <c r="H4290" s="71">
        <v>1500</v>
      </c>
      <c r="I4290" s="4" t="s">
        <v>1482</v>
      </c>
      <c r="K4290" s="74" t="s">
        <v>4788</v>
      </c>
      <c r="L4290" s="74" t="s">
        <v>4787</v>
      </c>
      <c r="M4290" s="74" t="s">
        <v>3399</v>
      </c>
      <c r="N4290" s="74" t="s">
        <v>4900</v>
      </c>
      <c r="O4290" s="74" t="s">
        <v>5042</v>
      </c>
      <c r="P4290" s="52" t="s">
        <v>5021</v>
      </c>
      <c r="Q4290" s="75">
        <v>1500</v>
      </c>
      <c r="R4290" s="74" t="s">
        <v>1482</v>
      </c>
    </row>
    <row r="4291" spans="1:18" ht="18" customHeight="1">
      <c r="A4291" s="4" t="s">
        <v>4789</v>
      </c>
      <c r="B4291" s="4" t="s">
        <v>4790</v>
      </c>
      <c r="C4291" s="4" t="s">
        <v>4993</v>
      </c>
      <c r="D4291" s="4" t="s">
        <v>4907</v>
      </c>
      <c r="E4291" s="4" t="s">
        <v>5054</v>
      </c>
      <c r="F4291" s="34" t="str">
        <f t="shared" ref="F4291:F4354" si="67">RIGHT(E4291,1)</f>
        <v xml:space="preserve"> </v>
      </c>
      <c r="G4291" s="34" t="s">
        <v>5024</v>
      </c>
      <c r="H4291" s="71">
        <v>800</v>
      </c>
      <c r="I4291" s="4" t="s">
        <v>1485</v>
      </c>
      <c r="K4291" s="74" t="s">
        <v>4789</v>
      </c>
      <c r="L4291" s="74" t="s">
        <v>4790</v>
      </c>
      <c r="M4291" s="74" t="s">
        <v>4993</v>
      </c>
      <c r="N4291" s="74" t="s">
        <v>4907</v>
      </c>
      <c r="O4291" s="74" t="s">
        <v>5054</v>
      </c>
      <c r="P4291" s="52" t="s">
        <v>5024</v>
      </c>
      <c r="Q4291" s="75">
        <v>800</v>
      </c>
      <c r="R4291" s="74" t="s">
        <v>1485</v>
      </c>
    </row>
    <row r="4292" spans="1:18" ht="18" customHeight="1">
      <c r="A4292" s="4" t="s">
        <v>4791</v>
      </c>
      <c r="B4292" s="4" t="s">
        <v>4790</v>
      </c>
      <c r="C4292" s="4" t="s">
        <v>4994</v>
      </c>
      <c r="D4292" s="4" t="s">
        <v>4917</v>
      </c>
      <c r="E4292" s="4" t="s">
        <v>5043</v>
      </c>
      <c r="F4292" s="34" t="str">
        <f t="shared" si="67"/>
        <v xml:space="preserve"> </v>
      </c>
      <c r="G4292" s="34" t="s">
        <v>5021</v>
      </c>
      <c r="H4292" s="71">
        <v>2200</v>
      </c>
      <c r="I4292" s="4" t="s">
        <v>1482</v>
      </c>
      <c r="K4292" s="74" t="s">
        <v>4791</v>
      </c>
      <c r="L4292" s="74" t="s">
        <v>4790</v>
      </c>
      <c r="M4292" s="74" t="s">
        <v>4994</v>
      </c>
      <c r="N4292" s="74" t="s">
        <v>4917</v>
      </c>
      <c r="O4292" s="74" t="s">
        <v>5043</v>
      </c>
      <c r="P4292" s="52" t="s">
        <v>5021</v>
      </c>
      <c r="Q4292" s="75">
        <v>2200</v>
      </c>
      <c r="R4292" s="74" t="s">
        <v>1482</v>
      </c>
    </row>
    <row r="4293" spans="1:18" ht="18" customHeight="1">
      <c r="A4293" s="4" t="s">
        <v>4792</v>
      </c>
      <c r="B4293" s="4" t="s">
        <v>4793</v>
      </c>
      <c r="C4293" s="4" t="s">
        <v>4995</v>
      </c>
      <c r="D4293" s="4" t="s">
        <v>4910</v>
      </c>
      <c r="E4293" s="4" t="s">
        <v>5048</v>
      </c>
      <c r="F4293" s="34" t="str">
        <f t="shared" si="67"/>
        <v xml:space="preserve"> </v>
      </c>
      <c r="G4293" s="34" t="s">
        <v>5022</v>
      </c>
      <c r="H4293" s="71">
        <v>1200</v>
      </c>
      <c r="I4293" s="4" t="s">
        <v>1485</v>
      </c>
      <c r="K4293" s="74" t="s">
        <v>4792</v>
      </c>
      <c r="L4293" s="74" t="s">
        <v>4793</v>
      </c>
      <c r="M4293" s="74" t="s">
        <v>4995</v>
      </c>
      <c r="N4293" s="74" t="s">
        <v>4910</v>
      </c>
      <c r="O4293" s="74" t="s">
        <v>5048</v>
      </c>
      <c r="P4293" s="52" t="s">
        <v>5022</v>
      </c>
      <c r="Q4293" s="75">
        <v>1200</v>
      </c>
      <c r="R4293" s="74" t="s">
        <v>1485</v>
      </c>
    </row>
    <row r="4294" spans="1:18" ht="18" customHeight="1">
      <c r="A4294" s="4" t="s">
        <v>4794</v>
      </c>
      <c r="B4294" s="4" t="s">
        <v>4793</v>
      </c>
      <c r="C4294" s="4" t="s">
        <v>4996</v>
      </c>
      <c r="D4294" s="4" t="s">
        <v>4903</v>
      </c>
      <c r="E4294" s="4" t="s">
        <v>5050</v>
      </c>
      <c r="F4294" s="34" t="str">
        <f t="shared" si="67"/>
        <v xml:space="preserve"> </v>
      </c>
      <c r="G4294" s="34" t="s">
        <v>5022</v>
      </c>
      <c r="H4294" s="71">
        <v>700</v>
      </c>
      <c r="I4294" s="4" t="s">
        <v>1482</v>
      </c>
      <c r="K4294" s="74" t="s">
        <v>4794</v>
      </c>
      <c r="L4294" s="74" t="s">
        <v>4793</v>
      </c>
      <c r="M4294" s="74" t="s">
        <v>4996</v>
      </c>
      <c r="N4294" s="74" t="s">
        <v>4903</v>
      </c>
      <c r="O4294" s="74" t="s">
        <v>5050</v>
      </c>
      <c r="P4294" s="52" t="s">
        <v>5022</v>
      </c>
      <c r="Q4294" s="75">
        <v>700</v>
      </c>
      <c r="R4294" s="74" t="s">
        <v>1482</v>
      </c>
    </row>
    <row r="4295" spans="1:18" ht="18" customHeight="1">
      <c r="A4295" s="4" t="s">
        <v>4795</v>
      </c>
      <c r="B4295" s="4" t="s">
        <v>4796</v>
      </c>
      <c r="C4295" s="4" t="s">
        <v>4997</v>
      </c>
      <c r="D4295" s="4" t="s">
        <v>4918</v>
      </c>
      <c r="E4295" s="4" t="s">
        <v>5044</v>
      </c>
      <c r="F4295" s="34" t="str">
        <f t="shared" si="67"/>
        <v xml:space="preserve"> </v>
      </c>
      <c r="G4295" s="34" t="s">
        <v>5021</v>
      </c>
      <c r="H4295" s="71">
        <v>2500</v>
      </c>
      <c r="I4295" s="4" t="s">
        <v>1485</v>
      </c>
      <c r="K4295" s="74" t="s">
        <v>4795</v>
      </c>
      <c r="L4295" s="74" t="s">
        <v>4796</v>
      </c>
      <c r="M4295" s="74" t="s">
        <v>4997</v>
      </c>
      <c r="N4295" s="74" t="s">
        <v>4918</v>
      </c>
      <c r="O4295" s="74" t="s">
        <v>5044</v>
      </c>
      <c r="P4295" s="52" t="s">
        <v>5021</v>
      </c>
      <c r="Q4295" s="75">
        <v>2500</v>
      </c>
      <c r="R4295" s="74" t="s">
        <v>1485</v>
      </c>
    </row>
    <row r="4296" spans="1:18" ht="18" customHeight="1">
      <c r="A4296" s="4" t="s">
        <v>4797</v>
      </c>
      <c r="B4296" s="4" t="s">
        <v>4796</v>
      </c>
      <c r="C4296" s="4" t="s">
        <v>4998</v>
      </c>
      <c r="D4296" s="4" t="s">
        <v>4915</v>
      </c>
      <c r="E4296" s="4" t="s">
        <v>5045</v>
      </c>
      <c r="F4296" s="34" t="str">
        <f t="shared" si="67"/>
        <v xml:space="preserve"> </v>
      </c>
      <c r="G4296" s="34" t="s">
        <v>5021</v>
      </c>
      <c r="H4296" s="71">
        <v>1300</v>
      </c>
      <c r="I4296" s="4" t="s">
        <v>1482</v>
      </c>
      <c r="K4296" s="74" t="s">
        <v>4797</v>
      </c>
      <c r="L4296" s="74" t="s">
        <v>4796</v>
      </c>
      <c r="M4296" s="74" t="s">
        <v>4998</v>
      </c>
      <c r="N4296" s="74" t="s">
        <v>4915</v>
      </c>
      <c r="O4296" s="74" t="s">
        <v>5045</v>
      </c>
      <c r="P4296" s="52" t="s">
        <v>5021</v>
      </c>
      <c r="Q4296" s="75">
        <v>1300</v>
      </c>
      <c r="R4296" s="74" t="s">
        <v>1482</v>
      </c>
    </row>
    <row r="4297" spans="1:18" ht="18" customHeight="1">
      <c r="A4297" s="4" t="s">
        <v>4798</v>
      </c>
      <c r="B4297" s="4" t="s">
        <v>4799</v>
      </c>
      <c r="C4297" s="4" t="s">
        <v>4999</v>
      </c>
      <c r="D4297" s="4" t="s">
        <v>4914</v>
      </c>
      <c r="E4297" s="4" t="s">
        <v>5046</v>
      </c>
      <c r="F4297" s="34" t="str">
        <f t="shared" si="67"/>
        <v xml:space="preserve"> </v>
      </c>
      <c r="G4297" s="34" t="s">
        <v>5021</v>
      </c>
      <c r="H4297" s="71">
        <v>2800</v>
      </c>
      <c r="I4297" s="4" t="s">
        <v>1485</v>
      </c>
      <c r="K4297" s="74" t="s">
        <v>4798</v>
      </c>
      <c r="L4297" s="74" t="s">
        <v>4799</v>
      </c>
      <c r="M4297" s="74" t="s">
        <v>4999</v>
      </c>
      <c r="N4297" s="74" t="s">
        <v>4914</v>
      </c>
      <c r="O4297" s="74" t="s">
        <v>5046</v>
      </c>
      <c r="P4297" s="52" t="s">
        <v>5021</v>
      </c>
      <c r="Q4297" s="75">
        <v>2800</v>
      </c>
      <c r="R4297" s="74" t="s">
        <v>1485</v>
      </c>
    </row>
    <row r="4298" spans="1:18" ht="18" customHeight="1">
      <c r="A4298" s="4" t="s">
        <v>4800</v>
      </c>
      <c r="B4298" s="4" t="s">
        <v>4799</v>
      </c>
      <c r="C4298" s="4" t="s">
        <v>5000</v>
      </c>
      <c r="D4298" s="4" t="s">
        <v>4913</v>
      </c>
      <c r="E4298" s="4" t="s">
        <v>5049</v>
      </c>
      <c r="F4298" s="34" t="str">
        <f t="shared" si="67"/>
        <v xml:space="preserve"> </v>
      </c>
      <c r="G4298" s="34" t="s">
        <v>5022</v>
      </c>
      <c r="H4298" s="71">
        <v>900</v>
      </c>
      <c r="I4298" s="4" t="s">
        <v>1482</v>
      </c>
      <c r="K4298" s="74" t="s">
        <v>4800</v>
      </c>
      <c r="L4298" s="74" t="s">
        <v>4799</v>
      </c>
      <c r="M4298" s="74" t="s">
        <v>5000</v>
      </c>
      <c r="N4298" s="74" t="s">
        <v>4913</v>
      </c>
      <c r="O4298" s="74" t="s">
        <v>5049</v>
      </c>
      <c r="P4298" s="52" t="s">
        <v>5022</v>
      </c>
      <c r="Q4298" s="75">
        <v>900</v>
      </c>
      <c r="R4298" s="74" t="s">
        <v>1482</v>
      </c>
    </row>
    <row r="4299" spans="1:18" ht="18" customHeight="1">
      <c r="A4299" s="4" t="s">
        <v>4801</v>
      </c>
      <c r="B4299" s="4" t="s">
        <v>4802</v>
      </c>
      <c r="C4299" s="4" t="s">
        <v>5001</v>
      </c>
      <c r="D4299" s="4" t="s">
        <v>4900</v>
      </c>
      <c r="E4299" s="4" t="s">
        <v>5047</v>
      </c>
      <c r="F4299" s="34" t="str">
        <f t="shared" si="67"/>
        <v xml:space="preserve"> </v>
      </c>
      <c r="G4299" s="34" t="s">
        <v>5021</v>
      </c>
      <c r="H4299" s="71">
        <v>1200</v>
      </c>
      <c r="I4299" s="4" t="s">
        <v>1485</v>
      </c>
      <c r="K4299" s="74" t="s">
        <v>4801</v>
      </c>
      <c r="L4299" s="74" t="s">
        <v>4802</v>
      </c>
      <c r="M4299" s="74" t="s">
        <v>5001</v>
      </c>
      <c r="N4299" s="74" t="s">
        <v>4900</v>
      </c>
      <c r="O4299" s="74" t="s">
        <v>5047</v>
      </c>
      <c r="P4299" s="52" t="s">
        <v>5021</v>
      </c>
      <c r="Q4299" s="75">
        <v>1200</v>
      </c>
      <c r="R4299" s="74" t="s">
        <v>1485</v>
      </c>
    </row>
    <row r="4300" spans="1:18" ht="18" customHeight="1">
      <c r="A4300" s="4" t="s">
        <v>4803</v>
      </c>
      <c r="B4300" s="4" t="s">
        <v>4802</v>
      </c>
      <c r="C4300" s="4" t="s">
        <v>4971</v>
      </c>
      <c r="D4300" s="4" t="s">
        <v>4922</v>
      </c>
      <c r="E4300" s="4" t="s">
        <v>5052</v>
      </c>
      <c r="F4300" s="34" t="str">
        <f t="shared" si="67"/>
        <v xml:space="preserve"> </v>
      </c>
      <c r="G4300" s="34" t="s">
        <v>5023</v>
      </c>
      <c r="H4300" s="71">
        <v>750</v>
      </c>
      <c r="I4300" s="4" t="s">
        <v>1482</v>
      </c>
      <c r="K4300" s="74" t="s">
        <v>4803</v>
      </c>
      <c r="L4300" s="74" t="s">
        <v>4802</v>
      </c>
      <c r="M4300" s="74" t="s">
        <v>4971</v>
      </c>
      <c r="N4300" s="74" t="s">
        <v>4922</v>
      </c>
      <c r="O4300" s="74" t="s">
        <v>5052</v>
      </c>
      <c r="P4300" s="52" t="s">
        <v>5023</v>
      </c>
      <c r="Q4300" s="75">
        <v>750</v>
      </c>
      <c r="R4300" s="74" t="s">
        <v>1482</v>
      </c>
    </row>
    <row r="4301" spans="1:18" ht="18" customHeight="1">
      <c r="A4301" s="4" t="s">
        <v>4804</v>
      </c>
      <c r="B4301" s="4" t="s">
        <v>4805</v>
      </c>
      <c r="C4301" s="4" t="s">
        <v>4986</v>
      </c>
      <c r="D4301" s="4" t="s">
        <v>4909</v>
      </c>
      <c r="E4301" s="4" t="s">
        <v>5039</v>
      </c>
      <c r="F4301" s="34" t="str">
        <f t="shared" si="67"/>
        <v xml:space="preserve"> </v>
      </c>
      <c r="G4301" s="34" t="s">
        <v>5022</v>
      </c>
      <c r="H4301" s="71">
        <v>900</v>
      </c>
      <c r="I4301" s="4" t="s">
        <v>1485</v>
      </c>
      <c r="K4301" s="74" t="s">
        <v>4804</v>
      </c>
      <c r="L4301" s="74" t="s">
        <v>4805</v>
      </c>
      <c r="M4301" s="74" t="s">
        <v>4986</v>
      </c>
      <c r="N4301" s="74" t="s">
        <v>4909</v>
      </c>
      <c r="O4301" s="74" t="s">
        <v>5039</v>
      </c>
      <c r="P4301" s="52" t="s">
        <v>5022</v>
      </c>
      <c r="Q4301" s="75">
        <v>900</v>
      </c>
      <c r="R4301" s="74" t="s">
        <v>1485</v>
      </c>
    </row>
    <row r="4302" spans="1:18" ht="18" customHeight="1">
      <c r="A4302" s="4" t="s">
        <v>4806</v>
      </c>
      <c r="B4302" s="4" t="s">
        <v>4805</v>
      </c>
      <c r="C4302" s="4" t="s">
        <v>4973</v>
      </c>
      <c r="D4302" s="4" t="s">
        <v>4916</v>
      </c>
      <c r="E4302" s="4" t="s">
        <v>5054</v>
      </c>
      <c r="F4302" s="34" t="str">
        <f t="shared" si="67"/>
        <v xml:space="preserve"> </v>
      </c>
      <c r="G4302" s="34" t="s">
        <v>5025</v>
      </c>
      <c r="H4302" s="71">
        <v>1200</v>
      </c>
      <c r="I4302" s="4" t="s">
        <v>1482</v>
      </c>
      <c r="K4302" s="74" t="s">
        <v>4806</v>
      </c>
      <c r="L4302" s="74" t="s">
        <v>4805</v>
      </c>
      <c r="M4302" s="74" t="s">
        <v>4973</v>
      </c>
      <c r="N4302" s="74" t="s">
        <v>4916</v>
      </c>
      <c r="O4302" s="74" t="s">
        <v>5054</v>
      </c>
      <c r="P4302" s="52" t="s">
        <v>5025</v>
      </c>
      <c r="Q4302" s="75">
        <v>1200</v>
      </c>
      <c r="R4302" s="74" t="s">
        <v>1482</v>
      </c>
    </row>
    <row r="4303" spans="1:18" ht="18" customHeight="1">
      <c r="A4303" s="4" t="s">
        <v>4807</v>
      </c>
      <c r="B4303" s="4" t="s">
        <v>4808</v>
      </c>
      <c r="C4303" s="4" t="s">
        <v>5002</v>
      </c>
      <c r="D4303" s="4" t="s">
        <v>4923</v>
      </c>
      <c r="E4303" s="4" t="s">
        <v>5051</v>
      </c>
      <c r="F4303" s="34" t="str">
        <f t="shared" si="67"/>
        <v xml:space="preserve"> </v>
      </c>
      <c r="G4303" s="34" t="s">
        <v>5022</v>
      </c>
      <c r="H4303" s="71">
        <v>1100</v>
      </c>
      <c r="I4303" s="4" t="s">
        <v>1485</v>
      </c>
      <c r="K4303" s="74" t="s">
        <v>4807</v>
      </c>
      <c r="L4303" s="74" t="s">
        <v>4808</v>
      </c>
      <c r="M4303" s="74" t="s">
        <v>5002</v>
      </c>
      <c r="N4303" s="74" t="s">
        <v>4923</v>
      </c>
      <c r="O4303" s="74" t="s">
        <v>5051</v>
      </c>
      <c r="P4303" s="52" t="s">
        <v>5022</v>
      </c>
      <c r="Q4303" s="75">
        <v>1100</v>
      </c>
      <c r="R4303" s="74" t="s">
        <v>1485</v>
      </c>
    </row>
    <row r="4304" spans="1:18" ht="18" customHeight="1">
      <c r="A4304" s="4" t="s">
        <v>4809</v>
      </c>
      <c r="B4304" s="4" t="s">
        <v>4808</v>
      </c>
      <c r="C4304" s="4" t="s">
        <v>4989</v>
      </c>
      <c r="D4304" s="4" t="s">
        <v>4901</v>
      </c>
      <c r="E4304" s="4" t="s">
        <v>5041</v>
      </c>
      <c r="F4304" s="34" t="str">
        <f t="shared" si="67"/>
        <v xml:space="preserve"> </v>
      </c>
      <c r="G4304" s="34" t="s">
        <v>5021</v>
      </c>
      <c r="H4304" s="71">
        <v>1800</v>
      </c>
      <c r="I4304" s="4" t="s">
        <v>1482</v>
      </c>
      <c r="K4304" s="74" t="s">
        <v>4809</v>
      </c>
      <c r="L4304" s="74" t="s">
        <v>4808</v>
      </c>
      <c r="M4304" s="74" t="s">
        <v>4989</v>
      </c>
      <c r="N4304" s="74" t="s">
        <v>4901</v>
      </c>
      <c r="O4304" s="74" t="s">
        <v>5041</v>
      </c>
      <c r="P4304" s="52" t="s">
        <v>5021</v>
      </c>
      <c r="Q4304" s="75">
        <v>1800</v>
      </c>
      <c r="R4304" s="74" t="s">
        <v>1482</v>
      </c>
    </row>
    <row r="4305" spans="1:18" ht="18" customHeight="1">
      <c r="A4305" s="4" t="s">
        <v>4810</v>
      </c>
      <c r="B4305" s="4" t="s">
        <v>4811</v>
      </c>
      <c r="C4305" s="4" t="s">
        <v>5003</v>
      </c>
      <c r="D4305" s="4" t="s">
        <v>4900</v>
      </c>
      <c r="E4305" s="4" t="s">
        <v>5039</v>
      </c>
      <c r="F4305" s="34" t="str">
        <f t="shared" si="67"/>
        <v xml:space="preserve"> </v>
      </c>
      <c r="G4305" s="34" t="s">
        <v>5023</v>
      </c>
      <c r="H4305" s="71">
        <v>1350</v>
      </c>
      <c r="I4305" s="4" t="s">
        <v>1485</v>
      </c>
      <c r="K4305" s="74" t="s">
        <v>4810</v>
      </c>
      <c r="L4305" s="74" t="s">
        <v>4811</v>
      </c>
      <c r="M4305" s="74" t="s">
        <v>5003</v>
      </c>
      <c r="N4305" s="74" t="s">
        <v>4900</v>
      </c>
      <c r="O4305" s="74" t="s">
        <v>5039</v>
      </c>
      <c r="P4305" s="52" t="s">
        <v>5023</v>
      </c>
      <c r="Q4305" s="75">
        <v>1350</v>
      </c>
      <c r="R4305" s="74" t="s">
        <v>1485</v>
      </c>
    </row>
    <row r="4306" spans="1:18" ht="18" customHeight="1">
      <c r="A4306" s="4" t="s">
        <v>4812</v>
      </c>
      <c r="B4306" s="4" t="s">
        <v>4811</v>
      </c>
      <c r="C4306" s="4" t="s">
        <v>5004</v>
      </c>
      <c r="D4306" s="4" t="s">
        <v>4917</v>
      </c>
      <c r="E4306" s="4" t="s">
        <v>5047</v>
      </c>
      <c r="F4306" s="34" t="str">
        <f t="shared" si="67"/>
        <v xml:space="preserve"> </v>
      </c>
      <c r="G4306" s="34" t="s">
        <v>5021</v>
      </c>
      <c r="H4306" s="71">
        <v>1200</v>
      </c>
      <c r="I4306" s="4" t="s">
        <v>1482</v>
      </c>
      <c r="K4306" s="74" t="s">
        <v>4812</v>
      </c>
      <c r="L4306" s="74" t="s">
        <v>4811</v>
      </c>
      <c r="M4306" s="74" t="s">
        <v>5004</v>
      </c>
      <c r="N4306" s="74" t="s">
        <v>4917</v>
      </c>
      <c r="O4306" s="74" t="s">
        <v>5047</v>
      </c>
      <c r="P4306" s="52" t="s">
        <v>5021</v>
      </c>
      <c r="Q4306" s="75">
        <v>1200</v>
      </c>
      <c r="R4306" s="74" t="s">
        <v>1482</v>
      </c>
    </row>
    <row r="4307" spans="1:18" ht="18" customHeight="1">
      <c r="A4307" s="4" t="s">
        <v>4813</v>
      </c>
      <c r="B4307" s="4" t="s">
        <v>4814</v>
      </c>
      <c r="C4307" s="4" t="s">
        <v>5005</v>
      </c>
      <c r="D4307" s="4" t="s">
        <v>4920</v>
      </c>
      <c r="E4307" s="4" t="s">
        <v>5040</v>
      </c>
      <c r="F4307" s="34" t="str">
        <f t="shared" si="67"/>
        <v xml:space="preserve"> </v>
      </c>
      <c r="G4307" s="34" t="s">
        <v>5022</v>
      </c>
      <c r="H4307" s="71">
        <v>1200</v>
      </c>
      <c r="I4307" s="4" t="s">
        <v>1485</v>
      </c>
      <c r="K4307" s="74" t="s">
        <v>4813</v>
      </c>
      <c r="L4307" s="74" t="s">
        <v>4814</v>
      </c>
      <c r="M4307" s="74" t="s">
        <v>5005</v>
      </c>
      <c r="N4307" s="74" t="s">
        <v>4920</v>
      </c>
      <c r="O4307" s="74" t="s">
        <v>5040</v>
      </c>
      <c r="P4307" s="52" t="s">
        <v>5022</v>
      </c>
      <c r="Q4307" s="75">
        <v>1200</v>
      </c>
      <c r="R4307" s="74" t="s">
        <v>1485</v>
      </c>
    </row>
    <row r="4308" spans="1:18" ht="18" customHeight="1">
      <c r="A4308" s="4" t="s">
        <v>4815</v>
      </c>
      <c r="B4308" s="4" t="s">
        <v>4814</v>
      </c>
      <c r="C4308" s="4" t="s">
        <v>5006</v>
      </c>
      <c r="D4308" s="4" t="s">
        <v>4903</v>
      </c>
      <c r="E4308" s="4" t="s">
        <v>5053</v>
      </c>
      <c r="F4308" s="34" t="str">
        <f t="shared" si="67"/>
        <v xml:space="preserve"> </v>
      </c>
      <c r="G4308" s="34" t="s">
        <v>5024</v>
      </c>
      <c r="H4308" s="71">
        <v>1200</v>
      </c>
      <c r="I4308" s="4" t="s">
        <v>1482</v>
      </c>
      <c r="K4308" s="74" t="s">
        <v>4815</v>
      </c>
      <c r="L4308" s="74" t="s">
        <v>4814</v>
      </c>
      <c r="M4308" s="74" t="s">
        <v>5006</v>
      </c>
      <c r="N4308" s="74" t="s">
        <v>4903</v>
      </c>
      <c r="O4308" s="74" t="s">
        <v>5053</v>
      </c>
      <c r="P4308" s="52" t="s">
        <v>5024</v>
      </c>
      <c r="Q4308" s="75">
        <v>1200</v>
      </c>
      <c r="R4308" s="74" t="s">
        <v>1482</v>
      </c>
    </row>
    <row r="4309" spans="1:18" ht="18" customHeight="1">
      <c r="A4309" s="4" t="s">
        <v>4816</v>
      </c>
      <c r="B4309" s="4" t="s">
        <v>4817</v>
      </c>
      <c r="C4309" s="4" t="s">
        <v>5007</v>
      </c>
      <c r="D4309" s="4" t="s">
        <v>4924</v>
      </c>
      <c r="E4309" s="4" t="s">
        <v>5041</v>
      </c>
      <c r="F4309" s="34" t="str">
        <f t="shared" si="67"/>
        <v xml:space="preserve"> </v>
      </c>
      <c r="G4309" s="34" t="s">
        <v>5021</v>
      </c>
      <c r="H4309" s="71">
        <v>1800</v>
      </c>
      <c r="I4309" s="4" t="s">
        <v>1485</v>
      </c>
      <c r="K4309" s="74" t="s">
        <v>4816</v>
      </c>
      <c r="L4309" s="74" t="s">
        <v>4817</v>
      </c>
      <c r="M4309" s="74" t="s">
        <v>5007</v>
      </c>
      <c r="N4309" s="74" t="s">
        <v>4924</v>
      </c>
      <c r="O4309" s="74" t="s">
        <v>5041</v>
      </c>
      <c r="P4309" s="52" t="s">
        <v>5021</v>
      </c>
      <c r="Q4309" s="75">
        <v>1800</v>
      </c>
      <c r="R4309" s="74" t="s">
        <v>1485</v>
      </c>
    </row>
    <row r="4310" spans="1:18" ht="18" customHeight="1">
      <c r="A4310" s="4" t="s">
        <v>4818</v>
      </c>
      <c r="B4310" s="4" t="s">
        <v>4817</v>
      </c>
      <c r="C4310" s="4" t="s">
        <v>4306</v>
      </c>
      <c r="D4310" s="4" t="s">
        <v>4900</v>
      </c>
      <c r="E4310" s="4" t="s">
        <v>5042</v>
      </c>
      <c r="F4310" s="34" t="str">
        <f t="shared" si="67"/>
        <v xml:space="preserve"> </v>
      </c>
      <c r="G4310" s="34" t="s">
        <v>5022</v>
      </c>
      <c r="H4310" s="71">
        <v>3000</v>
      </c>
      <c r="I4310" s="4" t="s">
        <v>1482</v>
      </c>
      <c r="K4310" s="74" t="s">
        <v>4818</v>
      </c>
      <c r="L4310" s="74" t="s">
        <v>4817</v>
      </c>
      <c r="M4310" s="74" t="s">
        <v>4306</v>
      </c>
      <c r="N4310" s="74" t="s">
        <v>4900</v>
      </c>
      <c r="O4310" s="74" t="s">
        <v>5042</v>
      </c>
      <c r="P4310" s="52" t="s">
        <v>5022</v>
      </c>
      <c r="Q4310" s="75">
        <v>3000</v>
      </c>
      <c r="R4310" s="74" t="s">
        <v>1482</v>
      </c>
    </row>
    <row r="4311" spans="1:18" ht="18" customHeight="1">
      <c r="A4311" s="4" t="s">
        <v>4819</v>
      </c>
      <c r="B4311" s="4" t="s">
        <v>4820</v>
      </c>
      <c r="C4311" s="4" t="s">
        <v>5008</v>
      </c>
      <c r="D4311" s="4" t="s">
        <v>4907</v>
      </c>
      <c r="E4311" s="4" t="s">
        <v>5054</v>
      </c>
      <c r="F4311" s="34" t="str">
        <f t="shared" si="67"/>
        <v xml:space="preserve"> </v>
      </c>
      <c r="G4311" s="34" t="s">
        <v>5026</v>
      </c>
      <c r="H4311" s="71">
        <v>1000</v>
      </c>
      <c r="I4311" s="4" t="s">
        <v>1485</v>
      </c>
      <c r="K4311" s="74" t="s">
        <v>4819</v>
      </c>
      <c r="L4311" s="74" t="s">
        <v>4820</v>
      </c>
      <c r="M4311" s="74" t="s">
        <v>5008</v>
      </c>
      <c r="N4311" s="74" t="s">
        <v>4907</v>
      </c>
      <c r="O4311" s="74" t="s">
        <v>5054</v>
      </c>
      <c r="P4311" s="52" t="s">
        <v>5026</v>
      </c>
      <c r="Q4311" s="75">
        <v>1000</v>
      </c>
      <c r="R4311" s="74" t="s">
        <v>1485</v>
      </c>
    </row>
    <row r="4312" spans="1:18" ht="18" customHeight="1">
      <c r="A4312" s="4" t="s">
        <v>4821</v>
      </c>
      <c r="B4312" s="4" t="s">
        <v>4820</v>
      </c>
      <c r="C4312" s="4" t="s">
        <v>5009</v>
      </c>
      <c r="D4312" s="4" t="s">
        <v>4908</v>
      </c>
      <c r="E4312" s="4" t="s">
        <v>5043</v>
      </c>
      <c r="F4312" s="34" t="str">
        <f t="shared" si="67"/>
        <v xml:space="preserve"> </v>
      </c>
      <c r="G4312" s="34" t="s">
        <v>5021</v>
      </c>
      <c r="H4312" s="71">
        <v>2200</v>
      </c>
      <c r="I4312" s="4" t="s">
        <v>1482</v>
      </c>
      <c r="K4312" s="74" t="s">
        <v>4821</v>
      </c>
      <c r="L4312" s="74" t="s">
        <v>4820</v>
      </c>
      <c r="M4312" s="74" t="s">
        <v>5009</v>
      </c>
      <c r="N4312" s="74" t="s">
        <v>4908</v>
      </c>
      <c r="O4312" s="74" t="s">
        <v>5043</v>
      </c>
      <c r="P4312" s="52" t="s">
        <v>5021</v>
      </c>
      <c r="Q4312" s="75">
        <v>2200</v>
      </c>
      <c r="R4312" s="74" t="s">
        <v>1482</v>
      </c>
    </row>
    <row r="4313" spans="1:18" ht="18" customHeight="1">
      <c r="A4313" s="4" t="s">
        <v>4822</v>
      </c>
      <c r="B4313" s="4" t="s">
        <v>4823</v>
      </c>
      <c r="C4313" s="4" t="s">
        <v>5010</v>
      </c>
      <c r="D4313" s="4" t="s">
        <v>4910</v>
      </c>
      <c r="E4313" s="4" t="s">
        <v>5048</v>
      </c>
      <c r="F4313" s="34" t="str">
        <f t="shared" si="67"/>
        <v xml:space="preserve"> </v>
      </c>
      <c r="G4313" s="34" t="s">
        <v>5021</v>
      </c>
      <c r="H4313" s="71">
        <v>600</v>
      </c>
      <c r="I4313" s="4" t="s">
        <v>1485</v>
      </c>
      <c r="K4313" s="74" t="s">
        <v>4822</v>
      </c>
      <c r="L4313" s="74" t="s">
        <v>4823</v>
      </c>
      <c r="M4313" s="74" t="s">
        <v>5010</v>
      </c>
      <c r="N4313" s="74" t="s">
        <v>4910</v>
      </c>
      <c r="O4313" s="74" t="s">
        <v>5048</v>
      </c>
      <c r="P4313" s="52" t="s">
        <v>5021</v>
      </c>
      <c r="Q4313" s="75">
        <v>600</v>
      </c>
      <c r="R4313" s="74" t="s">
        <v>1485</v>
      </c>
    </row>
    <row r="4314" spans="1:18" ht="18" customHeight="1">
      <c r="A4314" s="4" t="s">
        <v>4824</v>
      </c>
      <c r="B4314" s="4" t="s">
        <v>4823</v>
      </c>
      <c r="C4314" s="4" t="s">
        <v>5011</v>
      </c>
      <c r="D4314" s="4" t="s">
        <v>4900</v>
      </c>
      <c r="E4314" s="4" t="s">
        <v>5050</v>
      </c>
      <c r="F4314" s="34" t="str">
        <f t="shared" si="67"/>
        <v xml:space="preserve"> </v>
      </c>
      <c r="G4314" s="34" t="s">
        <v>5023</v>
      </c>
      <c r="H4314" s="71">
        <v>1050</v>
      </c>
      <c r="I4314" s="4" t="s">
        <v>1482</v>
      </c>
      <c r="K4314" s="74" t="s">
        <v>4824</v>
      </c>
      <c r="L4314" s="74" t="s">
        <v>4823</v>
      </c>
      <c r="M4314" s="74" t="s">
        <v>5011</v>
      </c>
      <c r="N4314" s="74" t="s">
        <v>4900</v>
      </c>
      <c r="O4314" s="74" t="s">
        <v>5050</v>
      </c>
      <c r="P4314" s="52" t="s">
        <v>5023</v>
      </c>
      <c r="Q4314" s="75">
        <v>1050</v>
      </c>
      <c r="R4314" s="74" t="s">
        <v>1482</v>
      </c>
    </row>
    <row r="4315" spans="1:18" ht="18" customHeight="1">
      <c r="A4315" s="4" t="s">
        <v>4825</v>
      </c>
      <c r="B4315" s="4" t="s">
        <v>4826</v>
      </c>
      <c r="C4315" s="4" t="s">
        <v>5012</v>
      </c>
      <c r="D4315" s="4" t="s">
        <v>4918</v>
      </c>
      <c r="E4315" s="4" t="s">
        <v>5044</v>
      </c>
      <c r="F4315" s="34" t="str">
        <f t="shared" si="67"/>
        <v xml:space="preserve"> </v>
      </c>
      <c r="G4315" s="34" t="s">
        <v>5022</v>
      </c>
      <c r="H4315" s="71">
        <v>5000</v>
      </c>
      <c r="I4315" s="4" t="s">
        <v>1485</v>
      </c>
      <c r="K4315" s="74" t="s">
        <v>4825</v>
      </c>
      <c r="L4315" s="74" t="s">
        <v>4826</v>
      </c>
      <c r="M4315" s="74" t="s">
        <v>5012</v>
      </c>
      <c r="N4315" s="74" t="s">
        <v>4918</v>
      </c>
      <c r="O4315" s="74" t="s">
        <v>5044</v>
      </c>
      <c r="P4315" s="52" t="s">
        <v>5022</v>
      </c>
      <c r="Q4315" s="75">
        <v>5000</v>
      </c>
      <c r="R4315" s="74" t="s">
        <v>1485</v>
      </c>
    </row>
    <row r="4316" spans="1:18" ht="18" customHeight="1">
      <c r="A4316" s="4" t="s">
        <v>4827</v>
      </c>
      <c r="B4316" s="4" t="s">
        <v>4826</v>
      </c>
      <c r="C4316" s="4" t="s">
        <v>5013</v>
      </c>
      <c r="D4316" s="4" t="s">
        <v>4915</v>
      </c>
      <c r="E4316" s="4" t="s">
        <v>5045</v>
      </c>
      <c r="F4316" s="34" t="str">
        <f t="shared" si="67"/>
        <v xml:space="preserve"> </v>
      </c>
      <c r="G4316" s="34" t="s">
        <v>5021</v>
      </c>
      <c r="H4316" s="71">
        <v>1300</v>
      </c>
      <c r="I4316" s="4" t="s">
        <v>1482</v>
      </c>
      <c r="K4316" s="74" t="s">
        <v>4827</v>
      </c>
      <c r="L4316" s="74" t="s">
        <v>4826</v>
      </c>
      <c r="M4316" s="74" t="s">
        <v>5013</v>
      </c>
      <c r="N4316" s="74" t="s">
        <v>4915</v>
      </c>
      <c r="O4316" s="74" t="s">
        <v>5045</v>
      </c>
      <c r="P4316" s="52" t="s">
        <v>5021</v>
      </c>
      <c r="Q4316" s="75">
        <v>1300</v>
      </c>
      <c r="R4316" s="74" t="s">
        <v>1482</v>
      </c>
    </row>
    <row r="4317" spans="1:18" ht="18" customHeight="1">
      <c r="A4317" s="4" t="s">
        <v>4828</v>
      </c>
      <c r="B4317" s="4" t="s">
        <v>4829</v>
      </c>
      <c r="C4317" s="4" t="s">
        <v>4983</v>
      </c>
      <c r="D4317" s="4" t="s">
        <v>4914</v>
      </c>
      <c r="E4317" s="4" t="s">
        <v>5046</v>
      </c>
      <c r="F4317" s="34" t="str">
        <f t="shared" si="67"/>
        <v xml:space="preserve"> </v>
      </c>
      <c r="G4317" s="34" t="s">
        <v>5021</v>
      </c>
      <c r="H4317" s="71">
        <v>2800</v>
      </c>
      <c r="I4317" s="4" t="s">
        <v>1485</v>
      </c>
      <c r="K4317" s="74" t="s">
        <v>4828</v>
      </c>
      <c r="L4317" s="74" t="s">
        <v>4829</v>
      </c>
      <c r="M4317" s="74" t="s">
        <v>4983</v>
      </c>
      <c r="N4317" s="74" t="s">
        <v>4914</v>
      </c>
      <c r="O4317" s="74" t="s">
        <v>5046</v>
      </c>
      <c r="P4317" s="52" t="s">
        <v>5021</v>
      </c>
      <c r="Q4317" s="75">
        <v>2800</v>
      </c>
      <c r="R4317" s="74" t="s">
        <v>1485</v>
      </c>
    </row>
    <row r="4318" spans="1:18" ht="18" customHeight="1">
      <c r="A4318" s="4" t="s">
        <v>4830</v>
      </c>
      <c r="B4318" s="4" t="s">
        <v>4829</v>
      </c>
      <c r="C4318" s="4" t="s">
        <v>4935</v>
      </c>
      <c r="D4318" s="4" t="s">
        <v>4913</v>
      </c>
      <c r="E4318" s="4" t="s">
        <v>5049</v>
      </c>
      <c r="F4318" s="34" t="str">
        <f t="shared" si="67"/>
        <v xml:space="preserve"> </v>
      </c>
      <c r="G4318" s="34" t="s">
        <v>5021</v>
      </c>
      <c r="H4318" s="71">
        <v>450</v>
      </c>
      <c r="I4318" s="4" t="s">
        <v>1482</v>
      </c>
      <c r="K4318" s="74" t="s">
        <v>4830</v>
      </c>
      <c r="L4318" s="74" t="s">
        <v>4829</v>
      </c>
      <c r="M4318" s="74" t="s">
        <v>4935</v>
      </c>
      <c r="N4318" s="74" t="s">
        <v>4913</v>
      </c>
      <c r="O4318" s="74" t="s">
        <v>5049</v>
      </c>
      <c r="P4318" s="52" t="s">
        <v>5021</v>
      </c>
      <c r="Q4318" s="75">
        <v>450</v>
      </c>
      <c r="R4318" s="74" t="s">
        <v>1482</v>
      </c>
    </row>
    <row r="4319" spans="1:18" ht="18" customHeight="1">
      <c r="A4319" s="4" t="s">
        <v>4831</v>
      </c>
      <c r="B4319" s="4" t="s">
        <v>4832</v>
      </c>
      <c r="C4319" s="4" t="s">
        <v>5014</v>
      </c>
      <c r="D4319" s="4" t="s">
        <v>4900</v>
      </c>
      <c r="E4319" s="4" t="s">
        <v>5047</v>
      </c>
      <c r="F4319" s="34" t="str">
        <f t="shared" si="67"/>
        <v xml:space="preserve"> </v>
      </c>
      <c r="G4319" s="34" t="s">
        <v>5022</v>
      </c>
      <c r="H4319" s="71">
        <v>2400</v>
      </c>
      <c r="I4319" s="4" t="s">
        <v>1485</v>
      </c>
      <c r="K4319" s="74" t="s">
        <v>4831</v>
      </c>
      <c r="L4319" s="74" t="s">
        <v>4832</v>
      </c>
      <c r="M4319" s="74" t="s">
        <v>5014</v>
      </c>
      <c r="N4319" s="74" t="s">
        <v>4900</v>
      </c>
      <c r="O4319" s="74" t="s">
        <v>5047</v>
      </c>
      <c r="P4319" s="52" t="s">
        <v>5022</v>
      </c>
      <c r="Q4319" s="75">
        <v>2400</v>
      </c>
      <c r="R4319" s="74" t="s">
        <v>1485</v>
      </c>
    </row>
    <row r="4320" spans="1:18" ht="18" customHeight="1">
      <c r="A4320" s="4" t="s">
        <v>4833</v>
      </c>
      <c r="B4320" s="4" t="s">
        <v>4832</v>
      </c>
      <c r="C4320" s="4" t="s">
        <v>5015</v>
      </c>
      <c r="D4320" s="4" t="s">
        <v>4922</v>
      </c>
      <c r="E4320" s="4" t="s">
        <v>5052</v>
      </c>
      <c r="F4320" s="34" t="str">
        <f t="shared" si="67"/>
        <v xml:space="preserve"> </v>
      </c>
      <c r="G4320" s="34" t="s">
        <v>5022</v>
      </c>
      <c r="H4320" s="71">
        <v>500</v>
      </c>
      <c r="I4320" s="4" t="s">
        <v>1482</v>
      </c>
      <c r="K4320" s="74" t="s">
        <v>4833</v>
      </c>
      <c r="L4320" s="74" t="s">
        <v>4832</v>
      </c>
      <c r="M4320" s="74" t="s">
        <v>5015</v>
      </c>
      <c r="N4320" s="74" t="s">
        <v>4922</v>
      </c>
      <c r="O4320" s="74" t="s">
        <v>5052</v>
      </c>
      <c r="P4320" s="52" t="s">
        <v>5022</v>
      </c>
      <c r="Q4320" s="75">
        <v>500</v>
      </c>
      <c r="R4320" s="74" t="s">
        <v>1482</v>
      </c>
    </row>
    <row r="4321" spans="1:18" ht="18" customHeight="1">
      <c r="A4321" s="4" t="s">
        <v>4834</v>
      </c>
      <c r="B4321" s="4" t="s">
        <v>4835</v>
      </c>
      <c r="C4321" s="4" t="s">
        <v>5016</v>
      </c>
      <c r="D4321" s="4" t="s">
        <v>4909</v>
      </c>
      <c r="E4321" s="4" t="s">
        <v>5039</v>
      </c>
      <c r="F4321" s="34" t="str">
        <f t="shared" si="67"/>
        <v xml:space="preserve"> </v>
      </c>
      <c r="G4321" s="34" t="s">
        <v>5021</v>
      </c>
      <c r="H4321" s="71">
        <v>450</v>
      </c>
      <c r="I4321" s="4" t="s">
        <v>1485</v>
      </c>
      <c r="K4321" s="74" t="s">
        <v>4834</v>
      </c>
      <c r="L4321" s="74" t="s">
        <v>4835</v>
      </c>
      <c r="M4321" s="74" t="s">
        <v>5016</v>
      </c>
      <c r="N4321" s="74" t="s">
        <v>4909</v>
      </c>
      <c r="O4321" s="74" t="s">
        <v>5039</v>
      </c>
      <c r="P4321" s="52" t="s">
        <v>5021</v>
      </c>
      <c r="Q4321" s="75">
        <v>450</v>
      </c>
      <c r="R4321" s="74" t="s">
        <v>1485</v>
      </c>
    </row>
    <row r="4322" spans="1:18" ht="18" customHeight="1">
      <c r="A4322" s="4" t="s">
        <v>4836</v>
      </c>
      <c r="B4322" s="4" t="s">
        <v>4835</v>
      </c>
      <c r="C4322" s="4" t="s">
        <v>5017</v>
      </c>
      <c r="D4322" s="4" t="s">
        <v>4916</v>
      </c>
      <c r="E4322" s="4" t="s">
        <v>5054</v>
      </c>
      <c r="F4322" s="34" t="str">
        <f t="shared" si="67"/>
        <v xml:space="preserve"> </v>
      </c>
      <c r="G4322" s="34" t="s">
        <v>5024</v>
      </c>
      <c r="H4322" s="71">
        <v>800</v>
      </c>
      <c r="I4322" s="4" t="s">
        <v>1482</v>
      </c>
      <c r="K4322" s="74" t="s">
        <v>4836</v>
      </c>
      <c r="L4322" s="74" t="s">
        <v>4835</v>
      </c>
      <c r="M4322" s="74" t="s">
        <v>5017</v>
      </c>
      <c r="N4322" s="74" t="s">
        <v>4916</v>
      </c>
      <c r="O4322" s="74" t="s">
        <v>5054</v>
      </c>
      <c r="P4322" s="52" t="s">
        <v>5024</v>
      </c>
      <c r="Q4322" s="75">
        <v>800</v>
      </c>
      <c r="R4322" s="74" t="s">
        <v>1482</v>
      </c>
    </row>
    <row r="4323" spans="1:18" ht="18" customHeight="1">
      <c r="A4323" s="4" t="s">
        <v>4837</v>
      </c>
      <c r="B4323" s="4" t="s">
        <v>4838</v>
      </c>
      <c r="C4323" s="4" t="s">
        <v>4988</v>
      </c>
      <c r="D4323" s="4" t="s">
        <v>4923</v>
      </c>
      <c r="E4323" s="4" t="s">
        <v>5051</v>
      </c>
      <c r="F4323" s="34" t="str">
        <f t="shared" si="67"/>
        <v xml:space="preserve"> </v>
      </c>
      <c r="G4323" s="34" t="s">
        <v>5023</v>
      </c>
      <c r="H4323" s="71">
        <v>1650</v>
      </c>
      <c r="I4323" s="4" t="s">
        <v>1485</v>
      </c>
      <c r="K4323" s="74" t="s">
        <v>4837</v>
      </c>
      <c r="L4323" s="74" t="s">
        <v>4838</v>
      </c>
      <c r="M4323" s="74" t="s">
        <v>4988</v>
      </c>
      <c r="N4323" s="74" t="s">
        <v>4923</v>
      </c>
      <c r="O4323" s="74" t="s">
        <v>5051</v>
      </c>
      <c r="P4323" s="52" t="s">
        <v>5023</v>
      </c>
      <c r="Q4323" s="75">
        <v>1650</v>
      </c>
      <c r="R4323" s="74" t="s">
        <v>1485</v>
      </c>
    </row>
    <row r="4324" spans="1:18" ht="18" customHeight="1">
      <c r="A4324" s="4" t="s">
        <v>4839</v>
      </c>
      <c r="B4324" s="4" t="s">
        <v>4838</v>
      </c>
      <c r="C4324" s="4" t="s">
        <v>3610</v>
      </c>
      <c r="D4324" s="4" t="s">
        <v>4901</v>
      </c>
      <c r="E4324" s="4" t="s">
        <v>5041</v>
      </c>
      <c r="F4324" s="34" t="str">
        <f t="shared" si="67"/>
        <v xml:space="preserve"> </v>
      </c>
      <c r="G4324" s="34" t="s">
        <v>5022</v>
      </c>
      <c r="H4324" s="71">
        <v>3600</v>
      </c>
      <c r="I4324" s="4" t="s">
        <v>1482</v>
      </c>
      <c r="K4324" s="74" t="s">
        <v>4839</v>
      </c>
      <c r="L4324" s="74" t="s">
        <v>4838</v>
      </c>
      <c r="M4324" s="74" t="s">
        <v>3610</v>
      </c>
      <c r="N4324" s="74" t="s">
        <v>4901</v>
      </c>
      <c r="O4324" s="74" t="s">
        <v>5041</v>
      </c>
      <c r="P4324" s="52" t="s">
        <v>5022</v>
      </c>
      <c r="Q4324" s="75">
        <v>3600</v>
      </c>
      <c r="R4324" s="74" t="s">
        <v>1482</v>
      </c>
    </row>
    <row r="4325" spans="1:18" ht="18" customHeight="1">
      <c r="A4325" s="4" t="s">
        <v>4840</v>
      </c>
      <c r="B4325" s="4" t="s">
        <v>4841</v>
      </c>
      <c r="C4325" s="4" t="s">
        <v>5018</v>
      </c>
      <c r="D4325" s="4" t="s">
        <v>4900</v>
      </c>
      <c r="E4325" s="4" t="s">
        <v>5039</v>
      </c>
      <c r="F4325" s="34" t="str">
        <f t="shared" si="67"/>
        <v xml:space="preserve"> </v>
      </c>
      <c r="G4325" s="34" t="s">
        <v>5021</v>
      </c>
      <c r="H4325" s="71">
        <v>450</v>
      </c>
      <c r="I4325" s="4" t="s">
        <v>1482</v>
      </c>
      <c r="K4325" s="74" t="s">
        <v>4840</v>
      </c>
      <c r="L4325" s="74" t="s">
        <v>4841</v>
      </c>
      <c r="M4325" s="74" t="s">
        <v>5018</v>
      </c>
      <c r="N4325" s="74" t="s">
        <v>4900</v>
      </c>
      <c r="O4325" s="74" t="s">
        <v>5039</v>
      </c>
      <c r="P4325" s="52" t="s">
        <v>5021</v>
      </c>
      <c r="Q4325" s="75">
        <v>450</v>
      </c>
      <c r="R4325" s="74" t="s">
        <v>1482</v>
      </c>
    </row>
    <row r="4326" spans="1:18" ht="18" customHeight="1">
      <c r="A4326" s="4" t="s">
        <v>4842</v>
      </c>
      <c r="B4326" s="4" t="s">
        <v>4841</v>
      </c>
      <c r="C4326" s="4" t="s">
        <v>3411</v>
      </c>
      <c r="D4326" s="4" t="s">
        <v>4908</v>
      </c>
      <c r="E4326" s="4" t="s">
        <v>5047</v>
      </c>
      <c r="F4326" s="34" t="str">
        <f t="shared" si="67"/>
        <v xml:space="preserve"> </v>
      </c>
      <c r="G4326" s="34" t="s">
        <v>5022</v>
      </c>
      <c r="H4326" s="71">
        <v>2400</v>
      </c>
      <c r="I4326" s="4" t="s">
        <v>1485</v>
      </c>
      <c r="K4326" s="74" t="s">
        <v>4842</v>
      </c>
      <c r="L4326" s="74" t="s">
        <v>4841</v>
      </c>
      <c r="M4326" s="74" t="s">
        <v>3411</v>
      </c>
      <c r="N4326" s="74" t="s">
        <v>4908</v>
      </c>
      <c r="O4326" s="74" t="s">
        <v>5047</v>
      </c>
      <c r="P4326" s="52" t="s">
        <v>5022</v>
      </c>
      <c r="Q4326" s="75">
        <v>2400</v>
      </c>
      <c r="R4326" s="74" t="s">
        <v>1485</v>
      </c>
    </row>
    <row r="4327" spans="1:18" ht="18" customHeight="1">
      <c r="A4327" s="4" t="s">
        <v>4843</v>
      </c>
      <c r="B4327" s="4" t="s">
        <v>4844</v>
      </c>
      <c r="C4327" s="4" t="s">
        <v>5019</v>
      </c>
      <c r="D4327" s="4" t="s">
        <v>4904</v>
      </c>
      <c r="E4327" s="4" t="s">
        <v>5040</v>
      </c>
      <c r="F4327" s="34" t="str">
        <f t="shared" si="67"/>
        <v xml:space="preserve"> </v>
      </c>
      <c r="G4327" s="34" t="s">
        <v>5021</v>
      </c>
      <c r="H4327" s="71">
        <v>650</v>
      </c>
      <c r="I4327" s="4" t="s">
        <v>1482</v>
      </c>
      <c r="K4327" s="74" t="s">
        <v>4843</v>
      </c>
      <c r="L4327" s="74" t="s">
        <v>4844</v>
      </c>
      <c r="M4327" s="74" t="s">
        <v>5019</v>
      </c>
      <c r="N4327" s="74" t="s">
        <v>4904</v>
      </c>
      <c r="O4327" s="74" t="s">
        <v>5040</v>
      </c>
      <c r="P4327" s="52" t="s">
        <v>5021</v>
      </c>
      <c r="Q4327" s="75">
        <v>650</v>
      </c>
      <c r="R4327" s="74" t="s">
        <v>1482</v>
      </c>
    </row>
    <row r="4328" spans="1:18" ht="18" customHeight="1">
      <c r="A4328" s="4" t="s">
        <v>4845</v>
      </c>
      <c r="B4328" s="4" t="s">
        <v>4844</v>
      </c>
      <c r="C4328" s="4" t="s">
        <v>5020</v>
      </c>
      <c r="D4328" s="4" t="s">
        <v>4906</v>
      </c>
      <c r="E4328" s="4" t="s">
        <v>5053</v>
      </c>
      <c r="F4328" s="34" t="str">
        <f t="shared" si="67"/>
        <v xml:space="preserve"> </v>
      </c>
      <c r="G4328" s="34" t="s">
        <v>5023</v>
      </c>
      <c r="H4328" s="71">
        <v>900</v>
      </c>
      <c r="I4328" s="4" t="s">
        <v>1482</v>
      </c>
      <c r="K4328" s="74" t="s">
        <v>4845</v>
      </c>
      <c r="L4328" s="74" t="s">
        <v>4844</v>
      </c>
      <c r="M4328" s="74" t="s">
        <v>5020</v>
      </c>
      <c r="N4328" s="74" t="s">
        <v>4906</v>
      </c>
      <c r="O4328" s="74" t="s">
        <v>5053</v>
      </c>
      <c r="P4328" s="52" t="s">
        <v>5023</v>
      </c>
      <c r="Q4328" s="75">
        <v>900</v>
      </c>
      <c r="R4328" s="74" t="s">
        <v>1482</v>
      </c>
    </row>
    <row r="4329" spans="1:18" ht="18" customHeight="1">
      <c r="A4329" s="4" t="s">
        <v>4846</v>
      </c>
      <c r="B4329" s="4" t="s">
        <v>4847</v>
      </c>
      <c r="C4329" s="4" t="s">
        <v>4978</v>
      </c>
      <c r="D4329" s="4" t="s">
        <v>4911</v>
      </c>
      <c r="E4329" s="4" t="s">
        <v>5041</v>
      </c>
      <c r="F4329" s="34" t="str">
        <f t="shared" si="67"/>
        <v xml:space="preserve"> </v>
      </c>
      <c r="G4329" s="34" t="s">
        <v>5021</v>
      </c>
      <c r="H4329" s="71">
        <v>1800</v>
      </c>
      <c r="I4329" s="4" t="s">
        <v>1485</v>
      </c>
      <c r="K4329" s="74" t="s">
        <v>4846</v>
      </c>
      <c r="L4329" s="74" t="s">
        <v>4847</v>
      </c>
      <c r="M4329" s="74" t="s">
        <v>4978</v>
      </c>
      <c r="N4329" s="74" t="s">
        <v>4911</v>
      </c>
      <c r="O4329" s="74" t="s">
        <v>5041</v>
      </c>
      <c r="P4329" s="52" t="s">
        <v>5021</v>
      </c>
      <c r="Q4329" s="75">
        <v>1800</v>
      </c>
      <c r="R4329" s="74" t="s">
        <v>1485</v>
      </c>
    </row>
    <row r="4330" spans="1:18" ht="18" customHeight="1">
      <c r="A4330" s="4" t="s">
        <v>4848</v>
      </c>
      <c r="B4330" s="4" t="s">
        <v>4847</v>
      </c>
      <c r="C4330" s="4" t="s">
        <v>3399</v>
      </c>
      <c r="D4330" s="4" t="s">
        <v>4900</v>
      </c>
      <c r="E4330" s="4" t="s">
        <v>5042</v>
      </c>
      <c r="F4330" s="34" t="str">
        <f t="shared" si="67"/>
        <v xml:space="preserve"> </v>
      </c>
      <c r="G4330" s="34" t="s">
        <v>5021</v>
      </c>
      <c r="H4330" s="71">
        <v>1500</v>
      </c>
      <c r="I4330" s="4" t="s">
        <v>1482</v>
      </c>
      <c r="K4330" s="74" t="s">
        <v>4848</v>
      </c>
      <c r="L4330" s="74" t="s">
        <v>4847</v>
      </c>
      <c r="M4330" s="74" t="s">
        <v>3399</v>
      </c>
      <c r="N4330" s="74" t="s">
        <v>4900</v>
      </c>
      <c r="O4330" s="74" t="s">
        <v>5042</v>
      </c>
      <c r="P4330" s="52" t="s">
        <v>5021</v>
      </c>
      <c r="Q4330" s="75">
        <v>1500</v>
      </c>
      <c r="R4330" s="74" t="s">
        <v>1482</v>
      </c>
    </row>
    <row r="4331" spans="1:18" ht="18" customHeight="1">
      <c r="A4331" s="4" t="s">
        <v>4849</v>
      </c>
      <c r="B4331" s="4" t="s">
        <v>4850</v>
      </c>
      <c r="C4331" s="4" t="s">
        <v>4979</v>
      </c>
      <c r="D4331" s="4" t="s">
        <v>4907</v>
      </c>
      <c r="E4331" s="4" t="s">
        <v>5054</v>
      </c>
      <c r="F4331" s="34" t="str">
        <f t="shared" si="67"/>
        <v xml:space="preserve"> </v>
      </c>
      <c r="G4331" s="34" t="s">
        <v>5024</v>
      </c>
      <c r="H4331" s="71">
        <v>800</v>
      </c>
      <c r="I4331" s="4" t="s">
        <v>1485</v>
      </c>
      <c r="K4331" s="74" t="s">
        <v>4849</v>
      </c>
      <c r="L4331" s="74" t="s">
        <v>4850</v>
      </c>
      <c r="M4331" s="74" t="s">
        <v>4979</v>
      </c>
      <c r="N4331" s="74" t="s">
        <v>4907</v>
      </c>
      <c r="O4331" s="74" t="s">
        <v>5054</v>
      </c>
      <c r="P4331" s="52" t="s">
        <v>5024</v>
      </c>
      <c r="Q4331" s="75">
        <v>800</v>
      </c>
      <c r="R4331" s="74" t="s">
        <v>1485</v>
      </c>
    </row>
    <row r="4332" spans="1:18" ht="18" customHeight="1">
      <c r="A4332" s="4" t="s">
        <v>4851</v>
      </c>
      <c r="B4332" s="4" t="s">
        <v>4850</v>
      </c>
      <c r="C4332" s="4" t="s">
        <v>4994</v>
      </c>
      <c r="D4332" s="4" t="s">
        <v>4917</v>
      </c>
      <c r="E4332" s="4" t="s">
        <v>5043</v>
      </c>
      <c r="F4332" s="34" t="str">
        <f t="shared" si="67"/>
        <v xml:space="preserve"> </v>
      </c>
      <c r="G4332" s="34" t="s">
        <v>5021</v>
      </c>
      <c r="H4332" s="71">
        <v>2200</v>
      </c>
      <c r="I4332" s="4" t="s">
        <v>1482</v>
      </c>
      <c r="K4332" s="74" t="s">
        <v>4851</v>
      </c>
      <c r="L4332" s="74" t="s">
        <v>4850</v>
      </c>
      <c r="M4332" s="74" t="s">
        <v>4994</v>
      </c>
      <c r="N4332" s="74" t="s">
        <v>4917</v>
      </c>
      <c r="O4332" s="74" t="s">
        <v>5043</v>
      </c>
      <c r="P4332" s="52" t="s">
        <v>5021</v>
      </c>
      <c r="Q4332" s="75">
        <v>2200</v>
      </c>
      <c r="R4332" s="74" t="s">
        <v>1482</v>
      </c>
    </row>
    <row r="4333" spans="1:18" ht="18" customHeight="1">
      <c r="A4333" s="4" t="s">
        <v>4852</v>
      </c>
      <c r="B4333" s="4" t="s">
        <v>4853</v>
      </c>
      <c r="C4333" s="4" t="s">
        <v>4995</v>
      </c>
      <c r="D4333" s="4" t="s">
        <v>4910</v>
      </c>
      <c r="E4333" s="4" t="s">
        <v>5048</v>
      </c>
      <c r="F4333" s="34" t="str">
        <f t="shared" si="67"/>
        <v xml:space="preserve"> </v>
      </c>
      <c r="G4333" s="34" t="s">
        <v>5022</v>
      </c>
      <c r="H4333" s="71">
        <v>1200</v>
      </c>
      <c r="I4333" s="4" t="s">
        <v>1485</v>
      </c>
      <c r="K4333" s="74" t="s">
        <v>4852</v>
      </c>
      <c r="L4333" s="74" t="s">
        <v>4853</v>
      </c>
      <c r="M4333" s="74" t="s">
        <v>4995</v>
      </c>
      <c r="N4333" s="74" t="s">
        <v>4910</v>
      </c>
      <c r="O4333" s="74" t="s">
        <v>5048</v>
      </c>
      <c r="P4333" s="52" t="s">
        <v>5022</v>
      </c>
      <c r="Q4333" s="75">
        <v>1200</v>
      </c>
      <c r="R4333" s="74" t="s">
        <v>1485</v>
      </c>
    </row>
    <row r="4334" spans="1:18" ht="18" customHeight="1">
      <c r="A4334" s="4" t="s">
        <v>4854</v>
      </c>
      <c r="B4334" s="4" t="s">
        <v>4853</v>
      </c>
      <c r="C4334" s="4" t="s">
        <v>4996</v>
      </c>
      <c r="D4334" s="4" t="s">
        <v>4903</v>
      </c>
      <c r="E4334" s="4" t="s">
        <v>5050</v>
      </c>
      <c r="F4334" s="34" t="str">
        <f t="shared" si="67"/>
        <v xml:space="preserve"> </v>
      </c>
      <c r="G4334" s="34" t="s">
        <v>5022</v>
      </c>
      <c r="H4334" s="71">
        <v>700</v>
      </c>
      <c r="I4334" s="4" t="s">
        <v>1482</v>
      </c>
      <c r="K4334" s="74" t="s">
        <v>4854</v>
      </c>
      <c r="L4334" s="74" t="s">
        <v>4853</v>
      </c>
      <c r="M4334" s="74" t="s">
        <v>4996</v>
      </c>
      <c r="N4334" s="74" t="s">
        <v>4903</v>
      </c>
      <c r="O4334" s="74" t="s">
        <v>5050</v>
      </c>
      <c r="P4334" s="52" t="s">
        <v>5022</v>
      </c>
      <c r="Q4334" s="75">
        <v>700</v>
      </c>
      <c r="R4334" s="74" t="s">
        <v>1482</v>
      </c>
    </row>
    <row r="4335" spans="1:18" ht="18" customHeight="1">
      <c r="A4335" s="4" t="s">
        <v>4855</v>
      </c>
      <c r="B4335" s="4" t="s">
        <v>4856</v>
      </c>
      <c r="C4335" s="4" t="s">
        <v>4997</v>
      </c>
      <c r="D4335" s="4" t="s">
        <v>4918</v>
      </c>
      <c r="E4335" s="4" t="s">
        <v>5044</v>
      </c>
      <c r="F4335" s="34" t="str">
        <f t="shared" si="67"/>
        <v xml:space="preserve"> </v>
      </c>
      <c r="G4335" s="34" t="s">
        <v>5021</v>
      </c>
      <c r="H4335" s="71">
        <v>2500</v>
      </c>
      <c r="I4335" s="4" t="s">
        <v>1485</v>
      </c>
      <c r="K4335" s="74" t="s">
        <v>4855</v>
      </c>
      <c r="L4335" s="74" t="s">
        <v>4856</v>
      </c>
      <c r="M4335" s="74" t="s">
        <v>4997</v>
      </c>
      <c r="N4335" s="74" t="s">
        <v>4918</v>
      </c>
      <c r="O4335" s="74" t="s">
        <v>5044</v>
      </c>
      <c r="P4335" s="52" t="s">
        <v>5021</v>
      </c>
      <c r="Q4335" s="75">
        <v>2500</v>
      </c>
      <c r="R4335" s="74" t="s">
        <v>1485</v>
      </c>
    </row>
    <row r="4336" spans="1:18" ht="18" customHeight="1">
      <c r="A4336" s="4" t="s">
        <v>4857</v>
      </c>
      <c r="B4336" s="4" t="s">
        <v>4856</v>
      </c>
      <c r="C4336" s="4" t="s">
        <v>4998</v>
      </c>
      <c r="D4336" s="4" t="s">
        <v>4915</v>
      </c>
      <c r="E4336" s="4" t="s">
        <v>5045</v>
      </c>
      <c r="F4336" s="34" t="str">
        <f t="shared" si="67"/>
        <v xml:space="preserve"> </v>
      </c>
      <c r="G4336" s="34" t="s">
        <v>5021</v>
      </c>
      <c r="H4336" s="71">
        <v>1300</v>
      </c>
      <c r="I4336" s="4" t="s">
        <v>1482</v>
      </c>
      <c r="K4336" s="74" t="s">
        <v>4857</v>
      </c>
      <c r="L4336" s="74" t="s">
        <v>4856</v>
      </c>
      <c r="M4336" s="74" t="s">
        <v>4998</v>
      </c>
      <c r="N4336" s="74" t="s">
        <v>4915</v>
      </c>
      <c r="O4336" s="74" t="s">
        <v>5045</v>
      </c>
      <c r="P4336" s="52" t="s">
        <v>5021</v>
      </c>
      <c r="Q4336" s="75">
        <v>1300</v>
      </c>
      <c r="R4336" s="74" t="s">
        <v>1482</v>
      </c>
    </row>
    <row r="4337" spans="1:18" ht="18" customHeight="1">
      <c r="A4337" s="4" t="s">
        <v>4858</v>
      </c>
      <c r="B4337" s="4" t="s">
        <v>4859</v>
      </c>
      <c r="C4337" s="4" t="s">
        <v>4999</v>
      </c>
      <c r="D4337" s="4" t="s">
        <v>4914</v>
      </c>
      <c r="E4337" s="4" t="s">
        <v>5046</v>
      </c>
      <c r="F4337" s="34" t="str">
        <f t="shared" si="67"/>
        <v xml:space="preserve"> </v>
      </c>
      <c r="G4337" s="34" t="s">
        <v>5021</v>
      </c>
      <c r="H4337" s="71">
        <v>2800</v>
      </c>
      <c r="I4337" s="4" t="s">
        <v>1485</v>
      </c>
      <c r="K4337" s="74" t="s">
        <v>4858</v>
      </c>
      <c r="L4337" s="74" t="s">
        <v>4859</v>
      </c>
      <c r="M4337" s="74" t="s">
        <v>4999</v>
      </c>
      <c r="N4337" s="74" t="s">
        <v>4914</v>
      </c>
      <c r="O4337" s="74" t="s">
        <v>5046</v>
      </c>
      <c r="P4337" s="52" t="s">
        <v>5021</v>
      </c>
      <c r="Q4337" s="75">
        <v>2800</v>
      </c>
      <c r="R4337" s="74" t="s">
        <v>1485</v>
      </c>
    </row>
    <row r="4338" spans="1:18" ht="18" customHeight="1">
      <c r="A4338" s="4" t="s">
        <v>4860</v>
      </c>
      <c r="B4338" s="4" t="s">
        <v>4859</v>
      </c>
      <c r="C4338" s="4" t="s">
        <v>5000</v>
      </c>
      <c r="D4338" s="4" t="s">
        <v>4913</v>
      </c>
      <c r="E4338" s="4" t="s">
        <v>5049</v>
      </c>
      <c r="F4338" s="34" t="str">
        <f t="shared" si="67"/>
        <v xml:space="preserve"> </v>
      </c>
      <c r="G4338" s="34" t="s">
        <v>5022</v>
      </c>
      <c r="H4338" s="71">
        <v>900</v>
      </c>
      <c r="I4338" s="4" t="s">
        <v>1482</v>
      </c>
      <c r="K4338" s="74" t="s">
        <v>4860</v>
      </c>
      <c r="L4338" s="74" t="s">
        <v>4859</v>
      </c>
      <c r="M4338" s="74" t="s">
        <v>5000</v>
      </c>
      <c r="N4338" s="74" t="s">
        <v>4913</v>
      </c>
      <c r="O4338" s="74" t="s">
        <v>5049</v>
      </c>
      <c r="P4338" s="52" t="s">
        <v>5022</v>
      </c>
      <c r="Q4338" s="75">
        <v>900</v>
      </c>
      <c r="R4338" s="74" t="s">
        <v>1482</v>
      </c>
    </row>
    <row r="4339" spans="1:18" ht="18" customHeight="1">
      <c r="A4339" s="4" t="s">
        <v>4861</v>
      </c>
      <c r="B4339" s="4" t="s">
        <v>4862</v>
      </c>
      <c r="C4339" s="4" t="s">
        <v>5001</v>
      </c>
      <c r="D4339" s="4" t="s">
        <v>4900</v>
      </c>
      <c r="E4339" s="4" t="s">
        <v>5047</v>
      </c>
      <c r="F4339" s="34" t="str">
        <f t="shared" si="67"/>
        <v xml:space="preserve"> </v>
      </c>
      <c r="G4339" s="34" t="s">
        <v>5021</v>
      </c>
      <c r="H4339" s="71">
        <v>1200</v>
      </c>
      <c r="I4339" s="4" t="s">
        <v>1485</v>
      </c>
      <c r="K4339" s="74" t="s">
        <v>4861</v>
      </c>
      <c r="L4339" s="74" t="s">
        <v>4862</v>
      </c>
      <c r="M4339" s="74" t="s">
        <v>5001</v>
      </c>
      <c r="N4339" s="74" t="s">
        <v>4900</v>
      </c>
      <c r="O4339" s="74" t="s">
        <v>5047</v>
      </c>
      <c r="P4339" s="52" t="s">
        <v>5021</v>
      </c>
      <c r="Q4339" s="75">
        <v>1200</v>
      </c>
      <c r="R4339" s="74" t="s">
        <v>1485</v>
      </c>
    </row>
    <row r="4340" spans="1:18" ht="18" customHeight="1">
      <c r="A4340" s="4" t="s">
        <v>4863</v>
      </c>
      <c r="B4340" s="4" t="s">
        <v>4862</v>
      </c>
      <c r="C4340" s="4" t="s">
        <v>4971</v>
      </c>
      <c r="D4340" s="4" t="s">
        <v>4922</v>
      </c>
      <c r="E4340" s="4" t="s">
        <v>5052</v>
      </c>
      <c r="F4340" s="34" t="str">
        <f t="shared" si="67"/>
        <v xml:space="preserve"> </v>
      </c>
      <c r="G4340" s="34" t="s">
        <v>5023</v>
      </c>
      <c r="H4340" s="71">
        <v>750</v>
      </c>
      <c r="I4340" s="4" t="s">
        <v>1482</v>
      </c>
      <c r="K4340" s="74" t="s">
        <v>4863</v>
      </c>
      <c r="L4340" s="74" t="s">
        <v>4862</v>
      </c>
      <c r="M4340" s="74" t="s">
        <v>4971</v>
      </c>
      <c r="N4340" s="74" t="s">
        <v>4922</v>
      </c>
      <c r="O4340" s="74" t="s">
        <v>5052</v>
      </c>
      <c r="P4340" s="52" t="s">
        <v>5023</v>
      </c>
      <c r="Q4340" s="75">
        <v>750</v>
      </c>
      <c r="R4340" s="74" t="s">
        <v>1482</v>
      </c>
    </row>
    <row r="4341" spans="1:18" ht="18" customHeight="1">
      <c r="A4341" s="4" t="s">
        <v>4864</v>
      </c>
      <c r="B4341" s="4" t="s">
        <v>4865</v>
      </c>
      <c r="C4341" s="4" t="s">
        <v>4986</v>
      </c>
      <c r="D4341" s="4" t="s">
        <v>4909</v>
      </c>
      <c r="E4341" s="4" t="s">
        <v>5039</v>
      </c>
      <c r="F4341" s="34" t="str">
        <f t="shared" si="67"/>
        <v xml:space="preserve"> </v>
      </c>
      <c r="G4341" s="34" t="s">
        <v>5022</v>
      </c>
      <c r="H4341" s="71">
        <v>900</v>
      </c>
      <c r="I4341" s="4" t="s">
        <v>1485</v>
      </c>
      <c r="K4341" s="74" t="s">
        <v>4864</v>
      </c>
      <c r="L4341" s="74" t="s">
        <v>4865</v>
      </c>
      <c r="M4341" s="74" t="s">
        <v>4986</v>
      </c>
      <c r="N4341" s="74" t="s">
        <v>4909</v>
      </c>
      <c r="O4341" s="74" t="s">
        <v>5039</v>
      </c>
      <c r="P4341" s="52" t="s">
        <v>5022</v>
      </c>
      <c r="Q4341" s="75">
        <v>900</v>
      </c>
      <c r="R4341" s="74" t="s">
        <v>1485</v>
      </c>
    </row>
    <row r="4342" spans="1:18" ht="18" customHeight="1">
      <c r="A4342" s="4" t="s">
        <v>4866</v>
      </c>
      <c r="B4342" s="4" t="s">
        <v>4865</v>
      </c>
      <c r="C4342" s="4" t="s">
        <v>4973</v>
      </c>
      <c r="D4342" s="4" t="s">
        <v>4916</v>
      </c>
      <c r="E4342" s="4" t="s">
        <v>5054</v>
      </c>
      <c r="F4342" s="34" t="str">
        <f t="shared" si="67"/>
        <v xml:space="preserve"> </v>
      </c>
      <c r="G4342" s="34" t="s">
        <v>5025</v>
      </c>
      <c r="H4342" s="71">
        <v>1200</v>
      </c>
      <c r="I4342" s="4" t="s">
        <v>1482</v>
      </c>
      <c r="K4342" s="74" t="s">
        <v>4866</v>
      </c>
      <c r="L4342" s="74" t="s">
        <v>4865</v>
      </c>
      <c r="M4342" s="74" t="s">
        <v>4973</v>
      </c>
      <c r="N4342" s="74" t="s">
        <v>4916</v>
      </c>
      <c r="O4342" s="74" t="s">
        <v>5054</v>
      </c>
      <c r="P4342" s="52" t="s">
        <v>5025</v>
      </c>
      <c r="Q4342" s="75">
        <v>1200</v>
      </c>
      <c r="R4342" s="74" t="s">
        <v>1482</v>
      </c>
    </row>
    <row r="4343" spans="1:18" ht="18" customHeight="1">
      <c r="A4343" s="4" t="s">
        <v>4867</v>
      </c>
      <c r="B4343" s="4" t="s">
        <v>4868</v>
      </c>
      <c r="C4343" s="4" t="s">
        <v>5002</v>
      </c>
      <c r="D4343" s="4" t="s">
        <v>4923</v>
      </c>
      <c r="E4343" s="4" t="s">
        <v>5051</v>
      </c>
      <c r="F4343" s="34" t="str">
        <f t="shared" si="67"/>
        <v xml:space="preserve"> </v>
      </c>
      <c r="G4343" s="34" t="s">
        <v>5022</v>
      </c>
      <c r="H4343" s="71">
        <v>1100</v>
      </c>
      <c r="I4343" s="4" t="s">
        <v>1485</v>
      </c>
      <c r="K4343" s="74" t="s">
        <v>4867</v>
      </c>
      <c r="L4343" s="74" t="s">
        <v>4868</v>
      </c>
      <c r="M4343" s="74" t="s">
        <v>5002</v>
      </c>
      <c r="N4343" s="74" t="s">
        <v>4923</v>
      </c>
      <c r="O4343" s="74" t="s">
        <v>5051</v>
      </c>
      <c r="P4343" s="52" t="s">
        <v>5022</v>
      </c>
      <c r="Q4343" s="75">
        <v>1100</v>
      </c>
      <c r="R4343" s="74" t="s">
        <v>1485</v>
      </c>
    </row>
    <row r="4344" spans="1:18" ht="18" customHeight="1">
      <c r="A4344" s="4" t="s">
        <v>4869</v>
      </c>
      <c r="B4344" s="4" t="s">
        <v>4868</v>
      </c>
      <c r="C4344" s="4" t="s">
        <v>4989</v>
      </c>
      <c r="D4344" s="4" t="s">
        <v>4901</v>
      </c>
      <c r="E4344" s="4" t="s">
        <v>5041</v>
      </c>
      <c r="F4344" s="34" t="str">
        <f t="shared" si="67"/>
        <v xml:space="preserve"> </v>
      </c>
      <c r="G4344" s="34" t="s">
        <v>5021</v>
      </c>
      <c r="H4344" s="71">
        <v>1800</v>
      </c>
      <c r="I4344" s="4" t="s">
        <v>1482</v>
      </c>
      <c r="K4344" s="74" t="s">
        <v>4869</v>
      </c>
      <c r="L4344" s="74" t="s">
        <v>4868</v>
      </c>
      <c r="M4344" s="74" t="s">
        <v>4989</v>
      </c>
      <c r="N4344" s="74" t="s">
        <v>4901</v>
      </c>
      <c r="O4344" s="74" t="s">
        <v>5041</v>
      </c>
      <c r="P4344" s="52" t="s">
        <v>5021</v>
      </c>
      <c r="Q4344" s="75">
        <v>1800</v>
      </c>
      <c r="R4344" s="74" t="s">
        <v>1482</v>
      </c>
    </row>
    <row r="4345" spans="1:18" ht="18" customHeight="1">
      <c r="A4345" s="4" t="s">
        <v>4870</v>
      </c>
      <c r="B4345" s="4" t="s">
        <v>4871</v>
      </c>
      <c r="C4345" s="4" t="s">
        <v>5003</v>
      </c>
      <c r="D4345" s="4" t="s">
        <v>4900</v>
      </c>
      <c r="E4345" s="4" t="s">
        <v>5039</v>
      </c>
      <c r="F4345" s="34" t="str">
        <f t="shared" si="67"/>
        <v xml:space="preserve"> </v>
      </c>
      <c r="G4345" s="34" t="s">
        <v>5023</v>
      </c>
      <c r="H4345" s="71">
        <v>1350</v>
      </c>
      <c r="I4345" s="4" t="s">
        <v>1485</v>
      </c>
      <c r="K4345" s="74" t="s">
        <v>4870</v>
      </c>
      <c r="L4345" s="74" t="s">
        <v>4871</v>
      </c>
      <c r="M4345" s="74" t="s">
        <v>5003</v>
      </c>
      <c r="N4345" s="74" t="s">
        <v>4900</v>
      </c>
      <c r="O4345" s="74" t="s">
        <v>5039</v>
      </c>
      <c r="P4345" s="52" t="s">
        <v>5023</v>
      </c>
      <c r="Q4345" s="75">
        <v>1350</v>
      </c>
      <c r="R4345" s="74" t="s">
        <v>1485</v>
      </c>
    </row>
    <row r="4346" spans="1:18" ht="18" customHeight="1">
      <c r="A4346" s="4" t="s">
        <v>4872</v>
      </c>
      <c r="B4346" s="4" t="s">
        <v>4871</v>
      </c>
      <c r="C4346" s="4" t="s">
        <v>5004</v>
      </c>
      <c r="D4346" s="4" t="s">
        <v>4917</v>
      </c>
      <c r="E4346" s="4" t="s">
        <v>5047</v>
      </c>
      <c r="F4346" s="34" t="str">
        <f t="shared" si="67"/>
        <v xml:space="preserve"> </v>
      </c>
      <c r="G4346" s="34" t="s">
        <v>5021</v>
      </c>
      <c r="H4346" s="71">
        <v>1200</v>
      </c>
      <c r="I4346" s="4" t="s">
        <v>1482</v>
      </c>
      <c r="K4346" s="74" t="s">
        <v>4872</v>
      </c>
      <c r="L4346" s="74" t="s">
        <v>4871</v>
      </c>
      <c r="M4346" s="74" t="s">
        <v>5004</v>
      </c>
      <c r="N4346" s="74" t="s">
        <v>4917</v>
      </c>
      <c r="O4346" s="74" t="s">
        <v>5047</v>
      </c>
      <c r="P4346" s="52" t="s">
        <v>5021</v>
      </c>
      <c r="Q4346" s="75">
        <v>1200</v>
      </c>
      <c r="R4346" s="74" t="s">
        <v>1482</v>
      </c>
    </row>
    <row r="4347" spans="1:18" ht="18" customHeight="1">
      <c r="A4347" s="4" t="s">
        <v>4873</v>
      </c>
      <c r="B4347" s="4" t="s">
        <v>4874</v>
      </c>
      <c r="C4347" s="4" t="s">
        <v>5005</v>
      </c>
      <c r="D4347" s="4" t="s">
        <v>4920</v>
      </c>
      <c r="E4347" s="4" t="s">
        <v>5040</v>
      </c>
      <c r="F4347" s="34" t="str">
        <f t="shared" si="67"/>
        <v xml:space="preserve"> </v>
      </c>
      <c r="G4347" s="34" t="s">
        <v>5022</v>
      </c>
      <c r="H4347" s="71">
        <v>1200</v>
      </c>
      <c r="I4347" s="4" t="s">
        <v>1485</v>
      </c>
      <c r="K4347" s="74" t="s">
        <v>4873</v>
      </c>
      <c r="L4347" s="74" t="s">
        <v>4874</v>
      </c>
      <c r="M4347" s="74" t="s">
        <v>5005</v>
      </c>
      <c r="N4347" s="74" t="s">
        <v>4920</v>
      </c>
      <c r="O4347" s="74" t="s">
        <v>5040</v>
      </c>
      <c r="P4347" s="52" t="s">
        <v>5022</v>
      </c>
      <c r="Q4347" s="75">
        <v>1200</v>
      </c>
      <c r="R4347" s="74" t="s">
        <v>1485</v>
      </c>
    </row>
    <row r="4348" spans="1:18" ht="18" customHeight="1">
      <c r="A4348" s="4" t="s">
        <v>4875</v>
      </c>
      <c r="B4348" s="4" t="s">
        <v>4874</v>
      </c>
      <c r="C4348" s="4" t="s">
        <v>5006</v>
      </c>
      <c r="D4348" s="4" t="s">
        <v>4903</v>
      </c>
      <c r="E4348" s="4" t="s">
        <v>5053</v>
      </c>
      <c r="F4348" s="34" t="str">
        <f t="shared" si="67"/>
        <v xml:space="preserve"> </v>
      </c>
      <c r="G4348" s="34" t="s">
        <v>5024</v>
      </c>
      <c r="H4348" s="71">
        <v>1200</v>
      </c>
      <c r="I4348" s="4" t="s">
        <v>1482</v>
      </c>
      <c r="K4348" s="74" t="s">
        <v>4875</v>
      </c>
      <c r="L4348" s="74" t="s">
        <v>4874</v>
      </c>
      <c r="M4348" s="74" t="s">
        <v>5006</v>
      </c>
      <c r="N4348" s="74" t="s">
        <v>4903</v>
      </c>
      <c r="O4348" s="74" t="s">
        <v>5053</v>
      </c>
      <c r="P4348" s="52" t="s">
        <v>5024</v>
      </c>
      <c r="Q4348" s="75">
        <v>1200</v>
      </c>
      <c r="R4348" s="74" t="s">
        <v>1482</v>
      </c>
    </row>
    <row r="4349" spans="1:18" ht="18" customHeight="1">
      <c r="A4349" s="4" t="s">
        <v>4876</v>
      </c>
      <c r="B4349" s="4" t="s">
        <v>4877</v>
      </c>
      <c r="C4349" s="4" t="s">
        <v>5007</v>
      </c>
      <c r="D4349" s="4" t="s">
        <v>4924</v>
      </c>
      <c r="E4349" s="4" t="s">
        <v>5041</v>
      </c>
      <c r="F4349" s="34" t="str">
        <f t="shared" si="67"/>
        <v xml:space="preserve"> </v>
      </c>
      <c r="G4349" s="34" t="s">
        <v>5021</v>
      </c>
      <c r="H4349" s="71">
        <v>1800</v>
      </c>
      <c r="I4349" s="4" t="s">
        <v>1485</v>
      </c>
      <c r="K4349" s="74" t="s">
        <v>4876</v>
      </c>
      <c r="L4349" s="74" t="s">
        <v>4877</v>
      </c>
      <c r="M4349" s="74" t="s">
        <v>5007</v>
      </c>
      <c r="N4349" s="74" t="s">
        <v>4924</v>
      </c>
      <c r="O4349" s="74" t="s">
        <v>5041</v>
      </c>
      <c r="P4349" s="52" t="s">
        <v>5021</v>
      </c>
      <c r="Q4349" s="75">
        <v>1800</v>
      </c>
      <c r="R4349" s="74" t="s">
        <v>1485</v>
      </c>
    </row>
    <row r="4350" spans="1:18" ht="18" customHeight="1">
      <c r="A4350" s="4" t="s">
        <v>4878</v>
      </c>
      <c r="B4350" s="4" t="s">
        <v>4877</v>
      </c>
      <c r="C4350" s="4" t="s">
        <v>4306</v>
      </c>
      <c r="D4350" s="4" t="s">
        <v>4900</v>
      </c>
      <c r="E4350" s="4" t="s">
        <v>5042</v>
      </c>
      <c r="F4350" s="34" t="str">
        <f t="shared" si="67"/>
        <v xml:space="preserve"> </v>
      </c>
      <c r="G4350" s="34" t="s">
        <v>5022</v>
      </c>
      <c r="H4350" s="71">
        <v>3000</v>
      </c>
      <c r="I4350" s="4" t="s">
        <v>1482</v>
      </c>
      <c r="K4350" s="74" t="s">
        <v>4878</v>
      </c>
      <c r="L4350" s="74" t="s">
        <v>4877</v>
      </c>
      <c r="M4350" s="74" t="s">
        <v>4306</v>
      </c>
      <c r="N4350" s="74" t="s">
        <v>4900</v>
      </c>
      <c r="O4350" s="74" t="s">
        <v>5042</v>
      </c>
      <c r="P4350" s="52" t="s">
        <v>5022</v>
      </c>
      <c r="Q4350" s="75">
        <v>3000</v>
      </c>
      <c r="R4350" s="74" t="s">
        <v>1482</v>
      </c>
    </row>
    <row r="4351" spans="1:18" ht="18" customHeight="1">
      <c r="A4351" s="4" t="s">
        <v>4879</v>
      </c>
      <c r="B4351" s="4" t="s">
        <v>4880</v>
      </c>
      <c r="C4351" s="4" t="s">
        <v>5008</v>
      </c>
      <c r="D4351" s="4" t="s">
        <v>4907</v>
      </c>
      <c r="E4351" s="4" t="s">
        <v>5054</v>
      </c>
      <c r="F4351" s="34" t="str">
        <f t="shared" si="67"/>
        <v xml:space="preserve"> </v>
      </c>
      <c r="G4351" s="34" t="s">
        <v>5026</v>
      </c>
      <c r="H4351" s="71">
        <v>1000</v>
      </c>
      <c r="I4351" s="4" t="s">
        <v>1485</v>
      </c>
      <c r="K4351" s="74" t="s">
        <v>4879</v>
      </c>
      <c r="L4351" s="74" t="s">
        <v>4880</v>
      </c>
      <c r="M4351" s="74" t="s">
        <v>5008</v>
      </c>
      <c r="N4351" s="74" t="s">
        <v>4907</v>
      </c>
      <c r="O4351" s="74" t="s">
        <v>5054</v>
      </c>
      <c r="P4351" s="52" t="s">
        <v>5026</v>
      </c>
      <c r="Q4351" s="75">
        <v>1000</v>
      </c>
      <c r="R4351" s="74" t="s">
        <v>1485</v>
      </c>
    </row>
    <row r="4352" spans="1:18" ht="18" customHeight="1">
      <c r="A4352" s="4" t="s">
        <v>4881</v>
      </c>
      <c r="B4352" s="4" t="s">
        <v>4880</v>
      </c>
      <c r="C4352" s="4" t="s">
        <v>5009</v>
      </c>
      <c r="D4352" s="4" t="s">
        <v>4908</v>
      </c>
      <c r="E4352" s="4" t="s">
        <v>5043</v>
      </c>
      <c r="F4352" s="34" t="str">
        <f t="shared" si="67"/>
        <v xml:space="preserve"> </v>
      </c>
      <c r="G4352" s="34" t="s">
        <v>5021</v>
      </c>
      <c r="H4352" s="71">
        <v>2200</v>
      </c>
      <c r="I4352" s="4" t="s">
        <v>1482</v>
      </c>
      <c r="K4352" s="74" t="s">
        <v>4881</v>
      </c>
      <c r="L4352" s="74" t="s">
        <v>4880</v>
      </c>
      <c r="M4352" s="74" t="s">
        <v>5009</v>
      </c>
      <c r="N4352" s="74" t="s">
        <v>4908</v>
      </c>
      <c r="O4352" s="74" t="s">
        <v>5043</v>
      </c>
      <c r="P4352" s="52" t="s">
        <v>5021</v>
      </c>
      <c r="Q4352" s="75">
        <v>2200</v>
      </c>
      <c r="R4352" s="74" t="s">
        <v>1482</v>
      </c>
    </row>
    <row r="4353" spans="1:18" ht="18" customHeight="1">
      <c r="A4353" s="4" t="s">
        <v>4882</v>
      </c>
      <c r="B4353" s="4" t="s">
        <v>4883</v>
      </c>
      <c r="C4353" s="4" t="s">
        <v>5010</v>
      </c>
      <c r="D4353" s="4" t="s">
        <v>4910</v>
      </c>
      <c r="E4353" s="4" t="s">
        <v>5048</v>
      </c>
      <c r="F4353" s="34" t="str">
        <f t="shared" si="67"/>
        <v xml:space="preserve"> </v>
      </c>
      <c r="G4353" s="34" t="s">
        <v>5021</v>
      </c>
      <c r="H4353" s="71">
        <v>600</v>
      </c>
      <c r="I4353" s="4" t="s">
        <v>1485</v>
      </c>
      <c r="K4353" s="74" t="s">
        <v>4882</v>
      </c>
      <c r="L4353" s="74" t="s">
        <v>4883</v>
      </c>
      <c r="M4353" s="74" t="s">
        <v>5010</v>
      </c>
      <c r="N4353" s="74" t="s">
        <v>4910</v>
      </c>
      <c r="O4353" s="74" t="s">
        <v>5048</v>
      </c>
      <c r="P4353" s="52" t="s">
        <v>5021</v>
      </c>
      <c r="Q4353" s="75">
        <v>600</v>
      </c>
      <c r="R4353" s="74" t="s">
        <v>1485</v>
      </c>
    </row>
    <row r="4354" spans="1:18" ht="18" customHeight="1">
      <c r="A4354" s="4" t="s">
        <v>4884</v>
      </c>
      <c r="B4354" s="4" t="s">
        <v>4883</v>
      </c>
      <c r="C4354" s="4" t="s">
        <v>5011</v>
      </c>
      <c r="D4354" s="4" t="s">
        <v>4900</v>
      </c>
      <c r="E4354" s="4" t="s">
        <v>5050</v>
      </c>
      <c r="F4354" s="34" t="str">
        <f t="shared" si="67"/>
        <v xml:space="preserve"> </v>
      </c>
      <c r="G4354" s="34" t="s">
        <v>5023</v>
      </c>
      <c r="H4354" s="71">
        <v>1050</v>
      </c>
      <c r="I4354" s="4" t="s">
        <v>1482</v>
      </c>
      <c r="K4354" s="74" t="s">
        <v>4884</v>
      </c>
      <c r="L4354" s="74" t="s">
        <v>4883</v>
      </c>
      <c r="M4354" s="74" t="s">
        <v>5011</v>
      </c>
      <c r="N4354" s="74" t="s">
        <v>4900</v>
      </c>
      <c r="O4354" s="74" t="s">
        <v>5050</v>
      </c>
      <c r="P4354" s="52" t="s">
        <v>5023</v>
      </c>
      <c r="Q4354" s="75">
        <v>1050</v>
      </c>
      <c r="R4354" s="74" t="s">
        <v>1482</v>
      </c>
    </row>
    <row r="4355" spans="1:18" ht="18" customHeight="1">
      <c r="A4355" s="4" t="s">
        <v>4885</v>
      </c>
      <c r="B4355" s="4" t="s">
        <v>4886</v>
      </c>
      <c r="C4355" s="4" t="s">
        <v>5012</v>
      </c>
      <c r="D4355" s="4" t="s">
        <v>4918</v>
      </c>
      <c r="E4355" s="4" t="s">
        <v>5044</v>
      </c>
      <c r="F4355" s="34" t="str">
        <f t="shared" ref="F4355:F4418" si="68">RIGHT(E4355,1)</f>
        <v xml:space="preserve"> </v>
      </c>
      <c r="G4355" s="34" t="s">
        <v>5022</v>
      </c>
      <c r="H4355" s="71">
        <v>5000</v>
      </c>
      <c r="I4355" s="4" t="s">
        <v>1485</v>
      </c>
      <c r="K4355" s="74" t="s">
        <v>4885</v>
      </c>
      <c r="L4355" s="74" t="s">
        <v>4886</v>
      </c>
      <c r="M4355" s="74" t="s">
        <v>5012</v>
      </c>
      <c r="N4355" s="74" t="s">
        <v>4918</v>
      </c>
      <c r="O4355" s="74" t="s">
        <v>5044</v>
      </c>
      <c r="P4355" s="52" t="s">
        <v>5022</v>
      </c>
      <c r="Q4355" s="75">
        <v>5000</v>
      </c>
      <c r="R4355" s="74" t="s">
        <v>1485</v>
      </c>
    </row>
    <row r="4356" spans="1:18" ht="18" customHeight="1">
      <c r="A4356" s="4" t="s">
        <v>4887</v>
      </c>
      <c r="B4356" s="4" t="s">
        <v>4886</v>
      </c>
      <c r="C4356" s="4" t="s">
        <v>5013</v>
      </c>
      <c r="D4356" s="4" t="s">
        <v>4915</v>
      </c>
      <c r="E4356" s="4" t="s">
        <v>5045</v>
      </c>
      <c r="F4356" s="34" t="str">
        <f t="shared" si="68"/>
        <v xml:space="preserve"> </v>
      </c>
      <c r="G4356" s="34" t="s">
        <v>5021</v>
      </c>
      <c r="H4356" s="71">
        <v>1300</v>
      </c>
      <c r="I4356" s="4" t="s">
        <v>1482</v>
      </c>
      <c r="K4356" s="74" t="s">
        <v>4887</v>
      </c>
      <c r="L4356" s="74" t="s">
        <v>4886</v>
      </c>
      <c r="M4356" s="74" t="s">
        <v>5013</v>
      </c>
      <c r="N4356" s="74" t="s">
        <v>4915</v>
      </c>
      <c r="O4356" s="74" t="s">
        <v>5045</v>
      </c>
      <c r="P4356" s="52" t="s">
        <v>5021</v>
      </c>
      <c r="Q4356" s="75">
        <v>1300</v>
      </c>
      <c r="R4356" s="74" t="s">
        <v>1482</v>
      </c>
    </row>
    <row r="4357" spans="1:18" ht="18" customHeight="1">
      <c r="A4357" s="4" t="s">
        <v>4888</v>
      </c>
      <c r="B4357" s="4" t="s">
        <v>4889</v>
      </c>
      <c r="C4357" s="4" t="s">
        <v>4983</v>
      </c>
      <c r="D4357" s="4" t="s">
        <v>4914</v>
      </c>
      <c r="E4357" s="4" t="s">
        <v>5046</v>
      </c>
      <c r="F4357" s="34" t="str">
        <f t="shared" si="68"/>
        <v xml:space="preserve"> </v>
      </c>
      <c r="G4357" s="34" t="s">
        <v>5021</v>
      </c>
      <c r="H4357" s="71">
        <v>2800</v>
      </c>
      <c r="I4357" s="4" t="s">
        <v>1485</v>
      </c>
      <c r="K4357" s="74" t="s">
        <v>4888</v>
      </c>
      <c r="L4357" s="74" t="s">
        <v>4889</v>
      </c>
      <c r="M4357" s="74" t="s">
        <v>4983</v>
      </c>
      <c r="N4357" s="74" t="s">
        <v>4914</v>
      </c>
      <c r="O4357" s="74" t="s">
        <v>5046</v>
      </c>
      <c r="P4357" s="52" t="s">
        <v>5021</v>
      </c>
      <c r="Q4357" s="75">
        <v>2800</v>
      </c>
      <c r="R4357" s="74" t="s">
        <v>1485</v>
      </c>
    </row>
    <row r="4358" spans="1:18" ht="18" customHeight="1">
      <c r="A4358" s="4" t="s">
        <v>4890</v>
      </c>
      <c r="B4358" s="4" t="s">
        <v>4889</v>
      </c>
      <c r="C4358" s="4" t="s">
        <v>4935</v>
      </c>
      <c r="D4358" s="4" t="s">
        <v>4913</v>
      </c>
      <c r="E4358" s="4" t="s">
        <v>5049</v>
      </c>
      <c r="F4358" s="34" t="str">
        <f t="shared" si="68"/>
        <v xml:space="preserve"> </v>
      </c>
      <c r="G4358" s="34" t="s">
        <v>5021</v>
      </c>
      <c r="H4358" s="71">
        <v>450</v>
      </c>
      <c r="I4358" s="4" t="s">
        <v>1482</v>
      </c>
      <c r="K4358" s="74" t="s">
        <v>4890</v>
      </c>
      <c r="L4358" s="74" t="s">
        <v>4889</v>
      </c>
      <c r="M4358" s="74" t="s">
        <v>4935</v>
      </c>
      <c r="N4358" s="74" t="s">
        <v>4913</v>
      </c>
      <c r="O4358" s="74" t="s">
        <v>5049</v>
      </c>
      <c r="P4358" s="52" t="s">
        <v>5021</v>
      </c>
      <c r="Q4358" s="75">
        <v>450</v>
      </c>
      <c r="R4358" s="74" t="s">
        <v>1482</v>
      </c>
    </row>
    <row r="4359" spans="1:18" ht="18" customHeight="1">
      <c r="A4359" s="4" t="s">
        <v>4891</v>
      </c>
      <c r="B4359" s="4" t="s">
        <v>4892</v>
      </c>
      <c r="C4359" s="4" t="s">
        <v>5014</v>
      </c>
      <c r="D4359" s="4" t="s">
        <v>4900</v>
      </c>
      <c r="E4359" s="4" t="s">
        <v>5047</v>
      </c>
      <c r="F4359" s="34" t="str">
        <f t="shared" si="68"/>
        <v xml:space="preserve"> </v>
      </c>
      <c r="G4359" s="34" t="s">
        <v>5022</v>
      </c>
      <c r="H4359" s="71">
        <v>2400</v>
      </c>
      <c r="I4359" s="4" t="s">
        <v>1485</v>
      </c>
      <c r="K4359" s="74" t="s">
        <v>4891</v>
      </c>
      <c r="L4359" s="74" t="s">
        <v>4892</v>
      </c>
      <c r="M4359" s="74" t="s">
        <v>5014</v>
      </c>
      <c r="N4359" s="74" t="s">
        <v>4900</v>
      </c>
      <c r="O4359" s="74" t="s">
        <v>5047</v>
      </c>
      <c r="P4359" s="52" t="s">
        <v>5022</v>
      </c>
      <c r="Q4359" s="75">
        <v>2400</v>
      </c>
      <c r="R4359" s="74" t="s">
        <v>1485</v>
      </c>
    </row>
    <row r="4360" spans="1:18" ht="18" customHeight="1">
      <c r="A4360" s="4" t="s">
        <v>4893</v>
      </c>
      <c r="B4360" s="4" t="s">
        <v>4892</v>
      </c>
      <c r="C4360" s="4" t="s">
        <v>5015</v>
      </c>
      <c r="D4360" s="4" t="s">
        <v>4922</v>
      </c>
      <c r="E4360" s="4" t="s">
        <v>5052</v>
      </c>
      <c r="F4360" s="34" t="str">
        <f t="shared" si="68"/>
        <v xml:space="preserve"> </v>
      </c>
      <c r="G4360" s="34" t="s">
        <v>5022</v>
      </c>
      <c r="H4360" s="71">
        <v>500</v>
      </c>
      <c r="I4360" s="4" t="s">
        <v>1482</v>
      </c>
      <c r="K4360" s="74" t="s">
        <v>4893</v>
      </c>
      <c r="L4360" s="74" t="s">
        <v>4892</v>
      </c>
      <c r="M4360" s="74" t="s">
        <v>5015</v>
      </c>
      <c r="N4360" s="74" t="s">
        <v>4922</v>
      </c>
      <c r="O4360" s="74" t="s">
        <v>5052</v>
      </c>
      <c r="P4360" s="52" t="s">
        <v>5022</v>
      </c>
      <c r="Q4360" s="75">
        <v>500</v>
      </c>
      <c r="R4360" s="74" t="s">
        <v>1482</v>
      </c>
    </row>
    <row r="4361" spans="1:18" ht="18" customHeight="1">
      <c r="A4361" s="4" t="s">
        <v>4894</v>
      </c>
      <c r="B4361" s="4" t="s">
        <v>4895</v>
      </c>
      <c r="C4361" s="4" t="s">
        <v>5016</v>
      </c>
      <c r="D4361" s="4" t="s">
        <v>4909</v>
      </c>
      <c r="E4361" s="4" t="s">
        <v>5039</v>
      </c>
      <c r="F4361" s="34" t="str">
        <f t="shared" si="68"/>
        <v xml:space="preserve"> </v>
      </c>
      <c r="G4361" s="34" t="s">
        <v>5021</v>
      </c>
      <c r="H4361" s="71">
        <v>450</v>
      </c>
      <c r="I4361" s="4" t="s">
        <v>1485</v>
      </c>
      <c r="K4361" s="74" t="s">
        <v>4894</v>
      </c>
      <c r="L4361" s="74" t="s">
        <v>4895</v>
      </c>
      <c r="M4361" s="74" t="s">
        <v>5016</v>
      </c>
      <c r="N4361" s="74" t="s">
        <v>4909</v>
      </c>
      <c r="O4361" s="74" t="s">
        <v>5039</v>
      </c>
      <c r="P4361" s="52" t="s">
        <v>5021</v>
      </c>
      <c r="Q4361" s="75">
        <v>450</v>
      </c>
      <c r="R4361" s="74" t="s">
        <v>1485</v>
      </c>
    </row>
    <row r="4362" spans="1:18" ht="18" customHeight="1">
      <c r="A4362" s="4" t="s">
        <v>4896</v>
      </c>
      <c r="B4362" s="4" t="s">
        <v>4895</v>
      </c>
      <c r="C4362" s="4" t="s">
        <v>5017</v>
      </c>
      <c r="D4362" s="4" t="s">
        <v>4916</v>
      </c>
      <c r="E4362" s="4" t="s">
        <v>5054</v>
      </c>
      <c r="F4362" s="34" t="str">
        <f t="shared" si="68"/>
        <v xml:space="preserve"> </v>
      </c>
      <c r="G4362" s="34" t="s">
        <v>5024</v>
      </c>
      <c r="H4362" s="71">
        <v>800</v>
      </c>
      <c r="I4362" s="4" t="s">
        <v>1482</v>
      </c>
      <c r="K4362" s="74" t="s">
        <v>4896</v>
      </c>
      <c r="L4362" s="74" t="s">
        <v>4895</v>
      </c>
      <c r="M4362" s="74" t="s">
        <v>5017</v>
      </c>
      <c r="N4362" s="74" t="s">
        <v>4916</v>
      </c>
      <c r="O4362" s="74" t="s">
        <v>5054</v>
      </c>
      <c r="P4362" s="52" t="s">
        <v>5024</v>
      </c>
      <c r="Q4362" s="75">
        <v>800</v>
      </c>
      <c r="R4362" s="74" t="s">
        <v>1482</v>
      </c>
    </row>
    <row r="4363" spans="1:18" ht="18" customHeight="1">
      <c r="A4363" s="4" t="s">
        <v>4897</v>
      </c>
      <c r="B4363" s="4" t="s">
        <v>4898</v>
      </c>
      <c r="C4363" s="4" t="s">
        <v>4988</v>
      </c>
      <c r="D4363" s="4" t="s">
        <v>4923</v>
      </c>
      <c r="E4363" s="4" t="s">
        <v>5051</v>
      </c>
      <c r="F4363" s="34" t="str">
        <f t="shared" si="68"/>
        <v xml:space="preserve"> </v>
      </c>
      <c r="G4363" s="34" t="s">
        <v>5023</v>
      </c>
      <c r="H4363" s="71">
        <v>1650</v>
      </c>
      <c r="I4363" s="4" t="s">
        <v>1485</v>
      </c>
      <c r="K4363" s="74" t="s">
        <v>4897</v>
      </c>
      <c r="L4363" s="74" t="s">
        <v>4898</v>
      </c>
      <c r="M4363" s="74" t="s">
        <v>4988</v>
      </c>
      <c r="N4363" s="74" t="s">
        <v>4923</v>
      </c>
      <c r="O4363" s="74" t="s">
        <v>5051</v>
      </c>
      <c r="P4363" s="52" t="s">
        <v>5023</v>
      </c>
      <c r="Q4363" s="75">
        <v>1650</v>
      </c>
      <c r="R4363" s="74" t="s">
        <v>1485</v>
      </c>
    </row>
    <row r="4364" spans="1:18" ht="18" customHeight="1">
      <c r="A4364" s="4" t="s">
        <v>4899</v>
      </c>
      <c r="B4364" s="4" t="s">
        <v>4898</v>
      </c>
      <c r="C4364" s="4" t="s">
        <v>3610</v>
      </c>
      <c r="D4364" s="4" t="s">
        <v>4901</v>
      </c>
      <c r="E4364" s="4" t="s">
        <v>5041</v>
      </c>
      <c r="F4364" s="34" t="str">
        <f t="shared" si="68"/>
        <v xml:space="preserve"> </v>
      </c>
      <c r="G4364" s="34" t="s">
        <v>5022</v>
      </c>
      <c r="H4364" s="71">
        <v>3600</v>
      </c>
      <c r="I4364" s="4" t="s">
        <v>1482</v>
      </c>
      <c r="K4364" s="74" t="s">
        <v>4899</v>
      </c>
      <c r="L4364" s="74" t="s">
        <v>4898</v>
      </c>
      <c r="M4364" s="74" t="s">
        <v>3610</v>
      </c>
      <c r="N4364" s="74" t="s">
        <v>4901</v>
      </c>
      <c r="O4364" s="74" t="s">
        <v>5041</v>
      </c>
      <c r="P4364" s="52" t="s">
        <v>5022</v>
      </c>
      <c r="Q4364" s="75">
        <v>3600</v>
      </c>
      <c r="R4364" s="74" t="s">
        <v>1482</v>
      </c>
    </row>
    <row r="4365" spans="1:18" ht="18" customHeight="1">
      <c r="A4365" s="4" t="s">
        <v>4674</v>
      </c>
      <c r="B4365" s="4" t="s">
        <v>4673</v>
      </c>
      <c r="C4365" s="4" t="s">
        <v>3383</v>
      </c>
      <c r="D4365" s="4" t="s">
        <v>4909</v>
      </c>
      <c r="E4365" s="4" t="s">
        <v>5050</v>
      </c>
      <c r="F4365" s="34" t="str">
        <f t="shared" si="68"/>
        <v xml:space="preserve"> </v>
      </c>
      <c r="G4365" s="34" t="s">
        <v>5022</v>
      </c>
      <c r="H4365" s="71">
        <v>700</v>
      </c>
      <c r="I4365" s="4" t="s">
        <v>1482</v>
      </c>
      <c r="K4365" s="74" t="s">
        <v>4674</v>
      </c>
      <c r="L4365" s="74" t="s">
        <v>4673</v>
      </c>
      <c r="M4365" s="74" t="s">
        <v>3383</v>
      </c>
      <c r="N4365" s="74" t="s">
        <v>4909</v>
      </c>
      <c r="O4365" s="74" t="s">
        <v>5050</v>
      </c>
      <c r="P4365" s="52" t="s">
        <v>5022</v>
      </c>
      <c r="Q4365" s="75">
        <v>700</v>
      </c>
      <c r="R4365" s="74" t="s">
        <v>1482</v>
      </c>
    </row>
    <row r="4366" spans="1:18" ht="18" customHeight="1">
      <c r="A4366" s="4" t="s">
        <v>4675</v>
      </c>
      <c r="B4366" s="4" t="s">
        <v>4676</v>
      </c>
      <c r="C4366" s="4" t="s">
        <v>4932</v>
      </c>
      <c r="D4366" s="4" t="s">
        <v>4910</v>
      </c>
      <c r="E4366" s="4" t="s">
        <v>5044</v>
      </c>
      <c r="F4366" s="34" t="str">
        <f t="shared" si="68"/>
        <v xml:space="preserve"> </v>
      </c>
      <c r="G4366" s="34" t="s">
        <v>5021</v>
      </c>
      <c r="H4366" s="71">
        <v>2500</v>
      </c>
      <c r="I4366" s="4" t="s">
        <v>1485</v>
      </c>
      <c r="K4366" s="74" t="s">
        <v>4675</v>
      </c>
      <c r="L4366" s="74" t="s">
        <v>4676</v>
      </c>
      <c r="M4366" s="74" t="s">
        <v>4932</v>
      </c>
      <c r="N4366" s="74" t="s">
        <v>4910</v>
      </c>
      <c r="O4366" s="74" t="s">
        <v>5044</v>
      </c>
      <c r="P4366" s="52" t="s">
        <v>5021</v>
      </c>
      <c r="Q4366" s="75">
        <v>2500</v>
      </c>
      <c r="R4366" s="74" t="s">
        <v>1485</v>
      </c>
    </row>
    <row r="4367" spans="1:18" ht="18" customHeight="1">
      <c r="A4367" s="4" t="s">
        <v>4677</v>
      </c>
      <c r="B4367" s="4" t="s">
        <v>4676</v>
      </c>
      <c r="C4367" s="4" t="s">
        <v>4933</v>
      </c>
      <c r="D4367" s="4" t="s">
        <v>4911</v>
      </c>
      <c r="E4367" s="4" t="s">
        <v>5045</v>
      </c>
      <c r="F4367" s="34" t="str">
        <f t="shared" si="68"/>
        <v xml:space="preserve"> </v>
      </c>
      <c r="G4367" s="34" t="s">
        <v>5021</v>
      </c>
      <c r="H4367" s="71">
        <v>1300</v>
      </c>
      <c r="I4367" s="4" t="s">
        <v>1482</v>
      </c>
      <c r="K4367" s="74" t="s">
        <v>4677</v>
      </c>
      <c r="L4367" s="74" t="s">
        <v>4676</v>
      </c>
      <c r="M4367" s="74" t="s">
        <v>4933</v>
      </c>
      <c r="N4367" s="74" t="s">
        <v>4911</v>
      </c>
      <c r="O4367" s="74" t="s">
        <v>5045</v>
      </c>
      <c r="P4367" s="52" t="s">
        <v>5021</v>
      </c>
      <c r="Q4367" s="75">
        <v>1300</v>
      </c>
      <c r="R4367" s="74" t="s">
        <v>1482</v>
      </c>
    </row>
    <row r="4368" spans="1:18" ht="18" customHeight="1">
      <c r="A4368" s="4" t="s">
        <v>4678</v>
      </c>
      <c r="B4368" s="4" t="s">
        <v>4679</v>
      </c>
      <c r="C4368" s="4" t="s">
        <v>4934</v>
      </c>
      <c r="D4368" s="4" t="s">
        <v>4912</v>
      </c>
      <c r="E4368" s="4" t="s">
        <v>5046</v>
      </c>
      <c r="F4368" s="34" t="str">
        <f t="shared" si="68"/>
        <v xml:space="preserve"> </v>
      </c>
      <c r="G4368" s="34" t="s">
        <v>5021</v>
      </c>
      <c r="H4368" s="71">
        <v>2800</v>
      </c>
      <c r="I4368" s="4" t="s">
        <v>1485</v>
      </c>
      <c r="K4368" s="74" t="s">
        <v>4678</v>
      </c>
      <c r="L4368" s="74" t="s">
        <v>4679</v>
      </c>
      <c r="M4368" s="74" t="s">
        <v>4934</v>
      </c>
      <c r="N4368" s="74" t="s">
        <v>4912</v>
      </c>
      <c r="O4368" s="74" t="s">
        <v>5046</v>
      </c>
      <c r="P4368" s="52" t="s">
        <v>5021</v>
      </c>
      <c r="Q4368" s="75">
        <v>2800</v>
      </c>
      <c r="R4368" s="74" t="s">
        <v>1485</v>
      </c>
    </row>
    <row r="4369" spans="1:18" ht="18" customHeight="1">
      <c r="A4369" s="4" t="s">
        <v>4680</v>
      </c>
      <c r="B4369" s="4" t="s">
        <v>4679</v>
      </c>
      <c r="C4369" s="4" t="s">
        <v>4935</v>
      </c>
      <c r="D4369" s="4" t="s">
        <v>4913</v>
      </c>
      <c r="E4369" s="4" t="s">
        <v>5049</v>
      </c>
      <c r="F4369" s="34" t="str">
        <f t="shared" si="68"/>
        <v xml:space="preserve"> </v>
      </c>
      <c r="G4369" s="34" t="s">
        <v>5022</v>
      </c>
      <c r="H4369" s="71">
        <v>900</v>
      </c>
      <c r="I4369" s="4" t="s">
        <v>1482</v>
      </c>
      <c r="K4369" s="74" t="s">
        <v>4680</v>
      </c>
      <c r="L4369" s="74" t="s">
        <v>4679</v>
      </c>
      <c r="M4369" s="74" t="s">
        <v>4935</v>
      </c>
      <c r="N4369" s="74" t="s">
        <v>4913</v>
      </c>
      <c r="O4369" s="74" t="s">
        <v>5049</v>
      </c>
      <c r="P4369" s="52" t="s">
        <v>5022</v>
      </c>
      <c r="Q4369" s="75">
        <v>900</v>
      </c>
      <c r="R4369" s="74" t="s">
        <v>1482</v>
      </c>
    </row>
    <row r="4370" spans="1:18" ht="18" customHeight="1">
      <c r="A4370" s="4" t="s">
        <v>4681</v>
      </c>
      <c r="B4370" s="4" t="s">
        <v>4682</v>
      </c>
      <c r="C4370" s="4" t="s">
        <v>4936</v>
      </c>
      <c r="D4370" s="4" t="s">
        <v>4914</v>
      </c>
      <c r="E4370" s="4" t="s">
        <v>5047</v>
      </c>
      <c r="F4370" s="34" t="str">
        <f t="shared" si="68"/>
        <v xml:space="preserve"> </v>
      </c>
      <c r="G4370" s="34" t="s">
        <v>5021</v>
      </c>
      <c r="H4370" s="71">
        <v>1200</v>
      </c>
      <c r="I4370" s="4" t="s">
        <v>1485</v>
      </c>
      <c r="K4370" s="74" t="s">
        <v>4681</v>
      </c>
      <c r="L4370" s="74" t="s">
        <v>4682</v>
      </c>
      <c r="M4370" s="74" t="s">
        <v>4936</v>
      </c>
      <c r="N4370" s="74" t="s">
        <v>4914</v>
      </c>
      <c r="O4370" s="74" t="s">
        <v>5047</v>
      </c>
      <c r="P4370" s="52" t="s">
        <v>5021</v>
      </c>
      <c r="Q4370" s="75">
        <v>1200</v>
      </c>
      <c r="R4370" s="74" t="s">
        <v>1485</v>
      </c>
    </row>
    <row r="4371" spans="1:18" ht="18" customHeight="1">
      <c r="A4371" s="4" t="s">
        <v>4683</v>
      </c>
      <c r="B4371" s="4" t="s">
        <v>4682</v>
      </c>
      <c r="C4371" s="4" t="s">
        <v>4937</v>
      </c>
      <c r="D4371" s="4" t="s">
        <v>4915</v>
      </c>
      <c r="E4371" s="4" t="s">
        <v>5052</v>
      </c>
      <c r="F4371" s="34" t="str">
        <f t="shared" si="68"/>
        <v xml:space="preserve"> </v>
      </c>
      <c r="G4371" s="34" t="s">
        <v>5023</v>
      </c>
      <c r="H4371" s="71">
        <v>750</v>
      </c>
      <c r="I4371" s="4" t="s">
        <v>1482</v>
      </c>
      <c r="K4371" s="74" t="s">
        <v>4683</v>
      </c>
      <c r="L4371" s="74" t="s">
        <v>4682</v>
      </c>
      <c r="M4371" s="74" t="s">
        <v>4937</v>
      </c>
      <c r="N4371" s="74" t="s">
        <v>4915</v>
      </c>
      <c r="O4371" s="74" t="s">
        <v>5052</v>
      </c>
      <c r="P4371" s="52" t="s">
        <v>5023</v>
      </c>
      <c r="Q4371" s="75">
        <v>750</v>
      </c>
      <c r="R4371" s="74" t="s">
        <v>1482</v>
      </c>
    </row>
    <row r="4372" spans="1:18" ht="18" customHeight="1">
      <c r="A4372" s="4" t="s">
        <v>4684</v>
      </c>
      <c r="B4372" s="4" t="s">
        <v>4685</v>
      </c>
      <c r="C4372" s="4" t="s">
        <v>4938</v>
      </c>
      <c r="D4372" s="4" t="s">
        <v>4900</v>
      </c>
      <c r="E4372" s="4" t="s">
        <v>5039</v>
      </c>
      <c r="F4372" s="34" t="str">
        <f t="shared" si="68"/>
        <v xml:space="preserve"> </v>
      </c>
      <c r="G4372" s="34" t="s">
        <v>5022</v>
      </c>
      <c r="H4372" s="71">
        <v>900</v>
      </c>
      <c r="I4372" s="4" t="s">
        <v>1485</v>
      </c>
      <c r="K4372" s="74" t="s">
        <v>4684</v>
      </c>
      <c r="L4372" s="74" t="s">
        <v>4685</v>
      </c>
      <c r="M4372" s="74" t="s">
        <v>4938</v>
      </c>
      <c r="N4372" s="74" t="s">
        <v>4900</v>
      </c>
      <c r="O4372" s="74" t="s">
        <v>5039</v>
      </c>
      <c r="P4372" s="52" t="s">
        <v>5022</v>
      </c>
      <c r="Q4372" s="75">
        <v>900</v>
      </c>
      <c r="R4372" s="74" t="s">
        <v>1485</v>
      </c>
    </row>
    <row r="4373" spans="1:18" ht="18" customHeight="1">
      <c r="A4373" s="4" t="s">
        <v>4686</v>
      </c>
      <c r="B4373" s="4" t="s">
        <v>4685</v>
      </c>
      <c r="C4373" s="4" t="s">
        <v>4939</v>
      </c>
      <c r="D4373" s="4" t="s">
        <v>4916</v>
      </c>
      <c r="E4373" s="4" t="s">
        <v>5054</v>
      </c>
      <c r="F4373" s="34" t="str">
        <f t="shared" si="68"/>
        <v xml:space="preserve"> </v>
      </c>
      <c r="G4373" s="34" t="s">
        <v>5025</v>
      </c>
      <c r="H4373" s="71">
        <v>1200</v>
      </c>
      <c r="I4373" s="4" t="s">
        <v>1482</v>
      </c>
      <c r="K4373" s="74" t="s">
        <v>4686</v>
      </c>
      <c r="L4373" s="74" t="s">
        <v>4685</v>
      </c>
      <c r="M4373" s="74" t="s">
        <v>4939</v>
      </c>
      <c r="N4373" s="74" t="s">
        <v>4916</v>
      </c>
      <c r="O4373" s="74" t="s">
        <v>5054</v>
      </c>
      <c r="P4373" s="52" t="s">
        <v>5025</v>
      </c>
      <c r="Q4373" s="75">
        <v>1200</v>
      </c>
      <c r="R4373" s="74" t="s">
        <v>1482</v>
      </c>
    </row>
    <row r="4374" spans="1:18" ht="18" customHeight="1">
      <c r="A4374" s="4" t="s">
        <v>4687</v>
      </c>
      <c r="B4374" s="4" t="s">
        <v>4688</v>
      </c>
      <c r="C4374" s="4" t="s">
        <v>4940</v>
      </c>
      <c r="D4374" s="4" t="s">
        <v>4917</v>
      </c>
      <c r="E4374" s="4" t="s">
        <v>5051</v>
      </c>
      <c r="F4374" s="34" t="str">
        <f t="shared" si="68"/>
        <v xml:space="preserve"> </v>
      </c>
      <c r="G4374" s="34" t="s">
        <v>5022</v>
      </c>
      <c r="H4374" s="71">
        <v>1100</v>
      </c>
      <c r="I4374" s="4" t="s">
        <v>1485</v>
      </c>
      <c r="K4374" s="74" t="s">
        <v>4687</v>
      </c>
      <c r="L4374" s="74" t="s">
        <v>4688</v>
      </c>
      <c r="M4374" s="74" t="s">
        <v>4940</v>
      </c>
      <c r="N4374" s="74" t="s">
        <v>4917</v>
      </c>
      <c r="O4374" s="74" t="s">
        <v>5051</v>
      </c>
      <c r="P4374" s="52" t="s">
        <v>5022</v>
      </c>
      <c r="Q4374" s="75">
        <v>1100</v>
      </c>
      <c r="R4374" s="74" t="s">
        <v>1485</v>
      </c>
    </row>
    <row r="4375" spans="1:18" ht="18" customHeight="1">
      <c r="A4375" s="4" t="s">
        <v>4689</v>
      </c>
      <c r="B4375" s="4" t="s">
        <v>4688</v>
      </c>
      <c r="C4375" s="4" t="s">
        <v>4941</v>
      </c>
      <c r="D4375" s="4" t="s">
        <v>4918</v>
      </c>
      <c r="E4375" s="4" t="s">
        <v>5041</v>
      </c>
      <c r="F4375" s="34" t="str">
        <f t="shared" si="68"/>
        <v xml:space="preserve"> </v>
      </c>
      <c r="G4375" s="34" t="s">
        <v>5021</v>
      </c>
      <c r="H4375" s="71">
        <v>1800</v>
      </c>
      <c r="I4375" s="4" t="s">
        <v>1482</v>
      </c>
      <c r="K4375" s="74" t="s">
        <v>4689</v>
      </c>
      <c r="L4375" s="74" t="s">
        <v>4688</v>
      </c>
      <c r="M4375" s="74" t="s">
        <v>4941</v>
      </c>
      <c r="N4375" s="74" t="s">
        <v>4918</v>
      </c>
      <c r="O4375" s="74" t="s">
        <v>5041</v>
      </c>
      <c r="P4375" s="52" t="s">
        <v>5021</v>
      </c>
      <c r="Q4375" s="75">
        <v>1800</v>
      </c>
      <c r="R4375" s="74" t="s">
        <v>1482</v>
      </c>
    </row>
    <row r="4376" spans="1:18" ht="18" customHeight="1">
      <c r="A4376" s="4" t="s">
        <v>4690</v>
      </c>
      <c r="B4376" s="4" t="s">
        <v>4691</v>
      </c>
      <c r="C4376" s="4" t="s">
        <v>4942</v>
      </c>
      <c r="D4376" s="4" t="s">
        <v>4900</v>
      </c>
      <c r="E4376" s="4" t="s">
        <v>5039</v>
      </c>
      <c r="F4376" s="34" t="str">
        <f t="shared" si="68"/>
        <v xml:space="preserve"> </v>
      </c>
      <c r="G4376" s="34" t="s">
        <v>5021</v>
      </c>
      <c r="H4376" s="71">
        <v>450</v>
      </c>
      <c r="I4376" s="4" t="s">
        <v>1482</v>
      </c>
      <c r="K4376" s="74" t="s">
        <v>4690</v>
      </c>
      <c r="L4376" s="74" t="s">
        <v>4691</v>
      </c>
      <c r="M4376" s="74" t="s">
        <v>4942</v>
      </c>
      <c r="N4376" s="74" t="s">
        <v>4900</v>
      </c>
      <c r="O4376" s="74" t="s">
        <v>5039</v>
      </c>
      <c r="P4376" s="52" t="s">
        <v>5021</v>
      </c>
      <c r="Q4376" s="75">
        <v>450</v>
      </c>
      <c r="R4376" s="74" t="s">
        <v>1482</v>
      </c>
    </row>
    <row r="4377" spans="1:18" ht="18" customHeight="1">
      <c r="A4377" s="4" t="s">
        <v>4692</v>
      </c>
      <c r="B4377" s="4" t="s">
        <v>4691</v>
      </c>
      <c r="C4377" s="4" t="s">
        <v>4943</v>
      </c>
      <c r="D4377" s="4" t="s">
        <v>4901</v>
      </c>
      <c r="E4377" s="4" t="s">
        <v>5047</v>
      </c>
      <c r="F4377" s="34" t="str">
        <f t="shared" si="68"/>
        <v xml:space="preserve"> </v>
      </c>
      <c r="G4377" s="34" t="s">
        <v>5021</v>
      </c>
      <c r="H4377" s="71">
        <v>1200</v>
      </c>
      <c r="I4377" s="4" t="s">
        <v>1485</v>
      </c>
      <c r="K4377" s="74" t="s">
        <v>4692</v>
      </c>
      <c r="L4377" s="74" t="s">
        <v>4691</v>
      </c>
      <c r="M4377" s="74" t="s">
        <v>4943</v>
      </c>
      <c r="N4377" s="74" t="s">
        <v>4901</v>
      </c>
      <c r="O4377" s="74" t="s">
        <v>5047</v>
      </c>
      <c r="P4377" s="52" t="s">
        <v>5021</v>
      </c>
      <c r="Q4377" s="75">
        <v>1200</v>
      </c>
      <c r="R4377" s="74" t="s">
        <v>1485</v>
      </c>
    </row>
    <row r="4378" spans="1:18" ht="18" customHeight="1">
      <c r="A4378" s="4" t="s">
        <v>4693</v>
      </c>
      <c r="B4378" s="4" t="s">
        <v>4694</v>
      </c>
      <c r="C4378" s="4" t="s">
        <v>4944</v>
      </c>
      <c r="D4378" s="4" t="s">
        <v>4917</v>
      </c>
      <c r="E4378" s="4" t="s">
        <v>5040</v>
      </c>
      <c r="F4378" s="34" t="str">
        <f t="shared" si="68"/>
        <v xml:space="preserve"> </v>
      </c>
      <c r="G4378" s="34" t="s">
        <v>5022</v>
      </c>
      <c r="H4378" s="71">
        <v>1300</v>
      </c>
      <c r="I4378" s="4" t="s">
        <v>1482</v>
      </c>
      <c r="K4378" s="74" t="s">
        <v>4693</v>
      </c>
      <c r="L4378" s="74" t="s">
        <v>4694</v>
      </c>
      <c r="M4378" s="74" t="s">
        <v>4944</v>
      </c>
      <c r="N4378" s="74" t="s">
        <v>4917</v>
      </c>
      <c r="O4378" s="74" t="s">
        <v>5040</v>
      </c>
      <c r="P4378" s="52" t="s">
        <v>5022</v>
      </c>
      <c r="Q4378" s="75">
        <v>1300</v>
      </c>
      <c r="R4378" s="74" t="s">
        <v>1482</v>
      </c>
    </row>
    <row r="4379" spans="1:18" ht="18" customHeight="1">
      <c r="A4379" s="4" t="s">
        <v>4695</v>
      </c>
      <c r="B4379" s="4" t="s">
        <v>4694</v>
      </c>
      <c r="C4379" s="4" t="s">
        <v>4945</v>
      </c>
      <c r="D4379" s="4" t="s">
        <v>4911</v>
      </c>
      <c r="E4379" s="4" t="s">
        <v>5046</v>
      </c>
      <c r="F4379" s="34" t="str">
        <f t="shared" si="68"/>
        <v xml:space="preserve"> </v>
      </c>
      <c r="G4379" s="34" t="s">
        <v>5021</v>
      </c>
      <c r="H4379" s="71">
        <v>2800</v>
      </c>
      <c r="I4379" s="4" t="s">
        <v>1485</v>
      </c>
      <c r="K4379" s="74" t="s">
        <v>4695</v>
      </c>
      <c r="L4379" s="74" t="s">
        <v>4694</v>
      </c>
      <c r="M4379" s="74" t="s">
        <v>4945</v>
      </c>
      <c r="N4379" s="74" t="s">
        <v>4911</v>
      </c>
      <c r="O4379" s="74" t="s">
        <v>5046</v>
      </c>
      <c r="P4379" s="52" t="s">
        <v>5021</v>
      </c>
      <c r="Q4379" s="75">
        <v>2800</v>
      </c>
      <c r="R4379" s="74" t="s">
        <v>1485</v>
      </c>
    </row>
    <row r="4380" spans="1:18" ht="18" customHeight="1">
      <c r="A4380" s="4" t="s">
        <v>4696</v>
      </c>
      <c r="B4380" s="4" t="s">
        <v>4697</v>
      </c>
      <c r="C4380" s="4" t="s">
        <v>4946</v>
      </c>
      <c r="D4380" s="4" t="s">
        <v>4906</v>
      </c>
      <c r="E4380" s="4" t="s">
        <v>5053</v>
      </c>
      <c r="F4380" s="34" t="str">
        <f t="shared" si="68"/>
        <v xml:space="preserve"> </v>
      </c>
      <c r="G4380" s="34" t="s">
        <v>5024</v>
      </c>
      <c r="H4380" s="71">
        <v>1200</v>
      </c>
      <c r="I4380" s="4" t="s">
        <v>1482</v>
      </c>
      <c r="K4380" s="74" t="s">
        <v>4696</v>
      </c>
      <c r="L4380" s="74" t="s">
        <v>4697</v>
      </c>
      <c r="M4380" s="74" t="s">
        <v>4946</v>
      </c>
      <c r="N4380" s="74" t="s">
        <v>4906</v>
      </c>
      <c r="O4380" s="74" t="s">
        <v>5053</v>
      </c>
      <c r="P4380" s="52" t="s">
        <v>5024</v>
      </c>
      <c r="Q4380" s="75">
        <v>1200</v>
      </c>
      <c r="R4380" s="74" t="s">
        <v>1482</v>
      </c>
    </row>
    <row r="4381" spans="1:18" ht="18" customHeight="1">
      <c r="A4381" s="4" t="s">
        <v>4698</v>
      </c>
      <c r="B4381" s="4" t="s">
        <v>4697</v>
      </c>
      <c r="C4381" s="4" t="s">
        <v>4947</v>
      </c>
      <c r="D4381" s="4" t="s">
        <v>4915</v>
      </c>
      <c r="E4381" s="4" t="s">
        <v>5042</v>
      </c>
      <c r="F4381" s="34" t="str">
        <f t="shared" si="68"/>
        <v xml:space="preserve"> </v>
      </c>
      <c r="G4381" s="34" t="s">
        <v>5021</v>
      </c>
      <c r="H4381" s="71">
        <v>1500</v>
      </c>
      <c r="I4381" s="4" t="s">
        <v>1482</v>
      </c>
      <c r="K4381" s="74" t="s">
        <v>4698</v>
      </c>
      <c r="L4381" s="74" t="s">
        <v>4697</v>
      </c>
      <c r="M4381" s="74" t="s">
        <v>4947</v>
      </c>
      <c r="N4381" s="74" t="s">
        <v>4915</v>
      </c>
      <c r="O4381" s="74" t="s">
        <v>5042</v>
      </c>
      <c r="P4381" s="52" t="s">
        <v>5021</v>
      </c>
      <c r="Q4381" s="75">
        <v>1500</v>
      </c>
      <c r="R4381" s="74" t="s">
        <v>1482</v>
      </c>
    </row>
    <row r="4382" spans="1:18" ht="18" customHeight="1">
      <c r="A4382" s="4" t="s">
        <v>4699</v>
      </c>
      <c r="B4382" s="4" t="s">
        <v>4700</v>
      </c>
      <c r="C4382" s="4" t="s">
        <v>3373</v>
      </c>
      <c r="D4382" s="4" t="s">
        <v>4907</v>
      </c>
      <c r="E4382" s="4" t="s">
        <v>5054</v>
      </c>
      <c r="F4382" s="34" t="str">
        <f t="shared" si="68"/>
        <v xml:space="preserve"> </v>
      </c>
      <c r="G4382" s="34" t="s">
        <v>5026</v>
      </c>
      <c r="H4382" s="71">
        <v>1000</v>
      </c>
      <c r="I4382" s="4" t="s">
        <v>1485</v>
      </c>
      <c r="K4382" s="74" t="s">
        <v>4699</v>
      </c>
      <c r="L4382" s="74" t="s">
        <v>4700</v>
      </c>
      <c r="M4382" s="74" t="s">
        <v>3373</v>
      </c>
      <c r="N4382" s="74" t="s">
        <v>4907</v>
      </c>
      <c r="O4382" s="74" t="s">
        <v>5054</v>
      </c>
      <c r="P4382" s="52" t="s">
        <v>5026</v>
      </c>
      <c r="Q4382" s="75">
        <v>1000</v>
      </c>
      <c r="R4382" s="74" t="s">
        <v>1485</v>
      </c>
    </row>
    <row r="4383" spans="1:18" ht="18" customHeight="1">
      <c r="A4383" s="4" t="s">
        <v>4701</v>
      </c>
      <c r="B4383" s="4" t="s">
        <v>4700</v>
      </c>
      <c r="C4383" s="4" t="s">
        <v>4948</v>
      </c>
      <c r="D4383" s="4" t="s">
        <v>4904</v>
      </c>
      <c r="E4383" s="4" t="s">
        <v>5041</v>
      </c>
      <c r="F4383" s="34" t="str">
        <f t="shared" si="68"/>
        <v xml:space="preserve"> </v>
      </c>
      <c r="G4383" s="34" t="s">
        <v>5021</v>
      </c>
      <c r="H4383" s="71">
        <v>1800</v>
      </c>
      <c r="I4383" s="4" t="s">
        <v>1482</v>
      </c>
      <c r="K4383" s="74" t="s">
        <v>4701</v>
      </c>
      <c r="L4383" s="74" t="s">
        <v>4700</v>
      </c>
      <c r="M4383" s="74" t="s">
        <v>4948</v>
      </c>
      <c r="N4383" s="74" t="s">
        <v>4904</v>
      </c>
      <c r="O4383" s="74" t="s">
        <v>5041</v>
      </c>
      <c r="P4383" s="52" t="s">
        <v>5021</v>
      </c>
      <c r="Q4383" s="75">
        <v>1800</v>
      </c>
      <c r="R4383" s="74" t="s">
        <v>1482</v>
      </c>
    </row>
    <row r="4384" spans="1:18" ht="18" customHeight="1">
      <c r="A4384" s="4" t="s">
        <v>4702</v>
      </c>
      <c r="B4384" s="4" t="s">
        <v>4703</v>
      </c>
      <c r="C4384" s="4" t="s">
        <v>4644</v>
      </c>
      <c r="D4384" s="4" t="s">
        <v>4908</v>
      </c>
      <c r="E4384" s="4" t="s">
        <v>5043</v>
      </c>
      <c r="F4384" s="34" t="str">
        <f t="shared" si="68"/>
        <v xml:space="preserve"> </v>
      </c>
      <c r="G4384" s="34" t="s">
        <v>5021</v>
      </c>
      <c r="H4384" s="71">
        <v>2200</v>
      </c>
      <c r="I4384" s="4" t="s">
        <v>1485</v>
      </c>
      <c r="K4384" s="74" t="s">
        <v>4702</v>
      </c>
      <c r="L4384" s="74" t="s">
        <v>4703</v>
      </c>
      <c r="M4384" s="74" t="s">
        <v>4644</v>
      </c>
      <c r="N4384" s="74" t="s">
        <v>4908</v>
      </c>
      <c r="O4384" s="74" t="s">
        <v>5043</v>
      </c>
      <c r="P4384" s="52" t="s">
        <v>5021</v>
      </c>
      <c r="Q4384" s="75">
        <v>2200</v>
      </c>
      <c r="R4384" s="74" t="s">
        <v>1485</v>
      </c>
    </row>
    <row r="4385" spans="1:18" ht="18" customHeight="1">
      <c r="A4385" s="4" t="s">
        <v>4704</v>
      </c>
      <c r="B4385" s="4" t="s">
        <v>4703</v>
      </c>
      <c r="C4385" s="4" t="s">
        <v>4949</v>
      </c>
      <c r="D4385" s="4" t="s">
        <v>4916</v>
      </c>
      <c r="E4385" s="4" t="s">
        <v>5050</v>
      </c>
      <c r="F4385" s="34" t="str">
        <f t="shared" si="68"/>
        <v xml:space="preserve"> </v>
      </c>
      <c r="G4385" s="34" t="s">
        <v>5023</v>
      </c>
      <c r="H4385" s="71">
        <v>1050</v>
      </c>
      <c r="I4385" s="4" t="s">
        <v>1482</v>
      </c>
      <c r="K4385" s="74" t="s">
        <v>4704</v>
      </c>
      <c r="L4385" s="74" t="s">
        <v>4703</v>
      </c>
      <c r="M4385" s="74" t="s">
        <v>4949</v>
      </c>
      <c r="N4385" s="74" t="s">
        <v>4916</v>
      </c>
      <c r="O4385" s="74" t="s">
        <v>5050</v>
      </c>
      <c r="P4385" s="52" t="s">
        <v>5023</v>
      </c>
      <c r="Q4385" s="75">
        <v>1050</v>
      </c>
      <c r="R4385" s="74" t="s">
        <v>1482</v>
      </c>
    </row>
    <row r="4386" spans="1:18" ht="18" customHeight="1">
      <c r="A4386" s="4" t="s">
        <v>4705</v>
      </c>
      <c r="B4386" s="4" t="s">
        <v>4706</v>
      </c>
      <c r="C4386" s="4" t="s">
        <v>4950</v>
      </c>
      <c r="D4386" s="4" t="s">
        <v>4914</v>
      </c>
      <c r="E4386" s="4" t="s">
        <v>5048</v>
      </c>
      <c r="F4386" s="34" t="str">
        <f t="shared" si="68"/>
        <v xml:space="preserve"> </v>
      </c>
      <c r="G4386" s="34" t="s">
        <v>5022</v>
      </c>
      <c r="H4386" s="71">
        <v>1200</v>
      </c>
      <c r="I4386" s="4" t="s">
        <v>1485</v>
      </c>
      <c r="K4386" s="74" t="s">
        <v>4705</v>
      </c>
      <c r="L4386" s="74" t="s">
        <v>4706</v>
      </c>
      <c r="M4386" s="74" t="s">
        <v>4950</v>
      </c>
      <c r="N4386" s="74" t="s">
        <v>4914</v>
      </c>
      <c r="O4386" s="74" t="s">
        <v>5048</v>
      </c>
      <c r="P4386" s="52" t="s">
        <v>5022</v>
      </c>
      <c r="Q4386" s="75">
        <v>1200</v>
      </c>
      <c r="R4386" s="74" t="s">
        <v>1485</v>
      </c>
    </row>
    <row r="4387" spans="1:18" ht="18" customHeight="1">
      <c r="A4387" s="4" t="s">
        <v>4707</v>
      </c>
      <c r="B4387" s="4" t="s">
        <v>4706</v>
      </c>
      <c r="C4387" s="4" t="s">
        <v>4951</v>
      </c>
      <c r="D4387" s="4" t="s">
        <v>4900</v>
      </c>
      <c r="E4387" s="4" t="s">
        <v>5045</v>
      </c>
      <c r="F4387" s="34" t="str">
        <f t="shared" si="68"/>
        <v xml:space="preserve"> </v>
      </c>
      <c r="G4387" s="34" t="s">
        <v>5021</v>
      </c>
      <c r="H4387" s="71">
        <v>1300</v>
      </c>
      <c r="I4387" s="4" t="s">
        <v>1482</v>
      </c>
      <c r="K4387" s="74" t="s">
        <v>4707</v>
      </c>
      <c r="L4387" s="74" t="s">
        <v>4706</v>
      </c>
      <c r="M4387" s="74" t="s">
        <v>4951</v>
      </c>
      <c r="N4387" s="74" t="s">
        <v>4900</v>
      </c>
      <c r="O4387" s="74" t="s">
        <v>5045</v>
      </c>
      <c r="P4387" s="52" t="s">
        <v>5021</v>
      </c>
      <c r="Q4387" s="75">
        <v>1300</v>
      </c>
      <c r="R4387" s="74" t="s">
        <v>1482</v>
      </c>
    </row>
    <row r="4388" spans="1:18" ht="18" customHeight="1">
      <c r="A4388" s="4" t="s">
        <v>4708</v>
      </c>
      <c r="B4388" s="4" t="s">
        <v>4709</v>
      </c>
      <c r="C4388" s="4" t="s">
        <v>4952</v>
      </c>
      <c r="D4388" s="4" t="s">
        <v>4918</v>
      </c>
      <c r="E4388" s="4" t="s">
        <v>5049</v>
      </c>
      <c r="F4388" s="34" t="str">
        <f t="shared" si="68"/>
        <v xml:space="preserve"> </v>
      </c>
      <c r="G4388" s="34" t="s">
        <v>5022</v>
      </c>
      <c r="H4388" s="71">
        <v>900</v>
      </c>
      <c r="I4388" s="4" t="s">
        <v>1485</v>
      </c>
      <c r="K4388" s="74" t="s">
        <v>4708</v>
      </c>
      <c r="L4388" s="74" t="s">
        <v>4709</v>
      </c>
      <c r="M4388" s="74" t="s">
        <v>4952</v>
      </c>
      <c r="N4388" s="74" t="s">
        <v>4918</v>
      </c>
      <c r="O4388" s="74" t="s">
        <v>5049</v>
      </c>
      <c r="P4388" s="52" t="s">
        <v>5022</v>
      </c>
      <c r="Q4388" s="75">
        <v>900</v>
      </c>
      <c r="R4388" s="74" t="s">
        <v>1485</v>
      </c>
    </row>
    <row r="4389" spans="1:18" ht="18" customHeight="1">
      <c r="A4389" s="4" t="s">
        <v>4710</v>
      </c>
      <c r="B4389" s="4" t="s">
        <v>4709</v>
      </c>
      <c r="C4389" s="4" t="s">
        <v>4953</v>
      </c>
      <c r="D4389" s="4" t="s">
        <v>4912</v>
      </c>
      <c r="E4389" s="4" t="s">
        <v>5044</v>
      </c>
      <c r="F4389" s="34" t="str">
        <f t="shared" si="68"/>
        <v xml:space="preserve"> </v>
      </c>
      <c r="G4389" s="34" t="s">
        <v>5021</v>
      </c>
      <c r="H4389" s="71">
        <v>2500</v>
      </c>
      <c r="I4389" s="4" t="s">
        <v>1482</v>
      </c>
      <c r="K4389" s="74" t="s">
        <v>4710</v>
      </c>
      <c r="L4389" s="74" t="s">
        <v>4709</v>
      </c>
      <c r="M4389" s="74" t="s">
        <v>4953</v>
      </c>
      <c r="N4389" s="74" t="s">
        <v>4912</v>
      </c>
      <c r="O4389" s="74" t="s">
        <v>5044</v>
      </c>
      <c r="P4389" s="52" t="s">
        <v>5021</v>
      </c>
      <c r="Q4389" s="75">
        <v>2500</v>
      </c>
      <c r="R4389" s="74" t="s">
        <v>1482</v>
      </c>
    </row>
    <row r="4390" spans="1:18" ht="18" customHeight="1">
      <c r="A4390" s="4" t="s">
        <v>4711</v>
      </c>
      <c r="B4390" s="4" t="s">
        <v>4712</v>
      </c>
      <c r="C4390" s="4" t="s">
        <v>4954</v>
      </c>
      <c r="D4390" s="4" t="s">
        <v>4910</v>
      </c>
      <c r="E4390" s="4" t="s">
        <v>5051</v>
      </c>
      <c r="F4390" s="34" t="str">
        <f t="shared" si="68"/>
        <v xml:space="preserve"> </v>
      </c>
      <c r="G4390" s="34" t="s">
        <v>5023</v>
      </c>
      <c r="H4390" s="71">
        <v>1650</v>
      </c>
      <c r="I4390" s="4" t="s">
        <v>1485</v>
      </c>
      <c r="K4390" s="74" t="s">
        <v>4711</v>
      </c>
      <c r="L4390" s="74" t="s">
        <v>4712</v>
      </c>
      <c r="M4390" s="74" t="s">
        <v>4954</v>
      </c>
      <c r="N4390" s="74" t="s">
        <v>4910</v>
      </c>
      <c r="O4390" s="74" t="s">
        <v>5051</v>
      </c>
      <c r="P4390" s="52" t="s">
        <v>5023</v>
      </c>
      <c r="Q4390" s="75">
        <v>1650</v>
      </c>
      <c r="R4390" s="74" t="s">
        <v>1485</v>
      </c>
    </row>
    <row r="4391" spans="1:18" ht="18" customHeight="1">
      <c r="A4391" s="4" t="s">
        <v>4713</v>
      </c>
      <c r="B4391" s="4" t="s">
        <v>4712</v>
      </c>
      <c r="C4391" s="4" t="s">
        <v>4955</v>
      </c>
      <c r="D4391" s="4" t="s">
        <v>4903</v>
      </c>
      <c r="E4391" s="4" t="s">
        <v>5047</v>
      </c>
      <c r="F4391" s="34" t="str">
        <f t="shared" si="68"/>
        <v xml:space="preserve"> </v>
      </c>
      <c r="G4391" s="34" t="s">
        <v>5022</v>
      </c>
      <c r="H4391" s="71">
        <v>2400</v>
      </c>
      <c r="I4391" s="4" t="s">
        <v>1482</v>
      </c>
      <c r="K4391" s="74" t="s">
        <v>4713</v>
      </c>
      <c r="L4391" s="74" t="s">
        <v>4712</v>
      </c>
      <c r="M4391" s="74" t="s">
        <v>4955</v>
      </c>
      <c r="N4391" s="74" t="s">
        <v>4903</v>
      </c>
      <c r="O4391" s="74" t="s">
        <v>5047</v>
      </c>
      <c r="P4391" s="52" t="s">
        <v>5022</v>
      </c>
      <c r="Q4391" s="75">
        <v>2400</v>
      </c>
      <c r="R4391" s="74" t="s">
        <v>1482</v>
      </c>
    </row>
    <row r="4392" spans="1:18" ht="18" customHeight="1">
      <c r="A4392" s="4" t="s">
        <v>4714</v>
      </c>
      <c r="B4392" s="4" t="s">
        <v>4715</v>
      </c>
      <c r="C4392" s="4" t="s">
        <v>4956</v>
      </c>
      <c r="D4392" s="4" t="s">
        <v>4919</v>
      </c>
      <c r="E4392" s="4" t="s">
        <v>5052</v>
      </c>
      <c r="F4392" s="34" t="str">
        <f t="shared" si="68"/>
        <v xml:space="preserve"> </v>
      </c>
      <c r="G4392" s="34" t="s">
        <v>5022</v>
      </c>
      <c r="H4392" s="71">
        <v>500</v>
      </c>
      <c r="I4392" s="4" t="s">
        <v>1485</v>
      </c>
      <c r="K4392" s="74" t="s">
        <v>4714</v>
      </c>
      <c r="L4392" s="74" t="s">
        <v>4715</v>
      </c>
      <c r="M4392" s="74" t="s">
        <v>4956</v>
      </c>
      <c r="N4392" s="74" t="s">
        <v>4919</v>
      </c>
      <c r="O4392" s="74" t="s">
        <v>5052</v>
      </c>
      <c r="P4392" s="52" t="s">
        <v>5022</v>
      </c>
      <c r="Q4392" s="75">
        <v>500</v>
      </c>
      <c r="R4392" s="74" t="s">
        <v>1485</v>
      </c>
    </row>
    <row r="4393" spans="1:18" ht="18" customHeight="1">
      <c r="A4393" s="4" t="s">
        <v>4716</v>
      </c>
      <c r="B4393" s="4" t="s">
        <v>4715</v>
      </c>
      <c r="C4393" s="4" t="s">
        <v>3723</v>
      </c>
      <c r="D4393" s="4" t="s">
        <v>4920</v>
      </c>
      <c r="E4393" s="4" t="s">
        <v>5054</v>
      </c>
      <c r="F4393" s="34" t="str">
        <f t="shared" si="68"/>
        <v xml:space="preserve"> </v>
      </c>
      <c r="G4393" s="34" t="s">
        <v>5023</v>
      </c>
      <c r="H4393" s="71">
        <v>600</v>
      </c>
      <c r="I4393" s="4" t="s">
        <v>1482</v>
      </c>
      <c r="K4393" s="74" t="s">
        <v>4716</v>
      </c>
      <c r="L4393" s="74" t="s">
        <v>4715</v>
      </c>
      <c r="M4393" s="74" t="s">
        <v>3723</v>
      </c>
      <c r="N4393" s="74" t="s">
        <v>4920</v>
      </c>
      <c r="O4393" s="74" t="s">
        <v>5054</v>
      </c>
      <c r="P4393" s="52" t="s">
        <v>5023</v>
      </c>
      <c r="Q4393" s="75">
        <v>600</v>
      </c>
      <c r="R4393" s="74" t="s">
        <v>1482</v>
      </c>
    </row>
    <row r="4394" spans="1:18" ht="18" customHeight="1">
      <c r="A4394" s="4" t="s">
        <v>4717</v>
      </c>
      <c r="B4394" s="4" t="s">
        <v>4718</v>
      </c>
      <c r="C4394" s="4" t="s">
        <v>4957</v>
      </c>
      <c r="D4394" s="4" t="s">
        <v>4913</v>
      </c>
      <c r="E4394" s="4" t="s">
        <v>5041</v>
      </c>
      <c r="F4394" s="34" t="str">
        <f t="shared" si="68"/>
        <v xml:space="preserve"> </v>
      </c>
      <c r="G4394" s="34" t="s">
        <v>5021</v>
      </c>
      <c r="H4394" s="71">
        <v>1800</v>
      </c>
      <c r="I4394" s="4" t="s">
        <v>1485</v>
      </c>
      <c r="K4394" s="74" t="s">
        <v>4717</v>
      </c>
      <c r="L4394" s="74" t="s">
        <v>4718</v>
      </c>
      <c r="M4394" s="74" t="s">
        <v>4957</v>
      </c>
      <c r="N4394" s="74" t="s">
        <v>4913</v>
      </c>
      <c r="O4394" s="74" t="s">
        <v>5041</v>
      </c>
      <c r="P4394" s="52" t="s">
        <v>5021</v>
      </c>
      <c r="Q4394" s="75">
        <v>1800</v>
      </c>
      <c r="R4394" s="74" t="s">
        <v>1485</v>
      </c>
    </row>
    <row r="4395" spans="1:18" ht="18" customHeight="1">
      <c r="A4395" s="4" t="s">
        <v>4719</v>
      </c>
      <c r="B4395" s="4" t="s">
        <v>4718</v>
      </c>
      <c r="C4395" s="4" t="s">
        <v>4958</v>
      </c>
      <c r="D4395" s="4" t="s">
        <v>4921</v>
      </c>
      <c r="E4395" s="4" t="s">
        <v>5053</v>
      </c>
      <c r="F4395" s="34" t="str">
        <f t="shared" si="68"/>
        <v xml:space="preserve"> </v>
      </c>
      <c r="G4395" s="34" t="s">
        <v>5022</v>
      </c>
      <c r="H4395" s="71">
        <v>600</v>
      </c>
      <c r="I4395" s="4" t="s">
        <v>1482</v>
      </c>
      <c r="K4395" s="74" t="s">
        <v>4719</v>
      </c>
      <c r="L4395" s="74" t="s">
        <v>4718</v>
      </c>
      <c r="M4395" s="74" t="s">
        <v>4958</v>
      </c>
      <c r="N4395" s="74" t="s">
        <v>4921</v>
      </c>
      <c r="O4395" s="74" t="s">
        <v>5053</v>
      </c>
      <c r="P4395" s="52" t="s">
        <v>5022</v>
      </c>
      <c r="Q4395" s="75">
        <v>600</v>
      </c>
      <c r="R4395" s="74" t="s">
        <v>1482</v>
      </c>
    </row>
    <row r="4396" spans="1:18" ht="18" customHeight="1">
      <c r="A4396" s="4" t="s">
        <v>4660</v>
      </c>
      <c r="B4396" s="4" t="s">
        <v>4661</v>
      </c>
      <c r="C4396" s="4" t="s">
        <v>1486</v>
      </c>
      <c r="D4396" s="4" t="s">
        <v>4900</v>
      </c>
      <c r="E4396" s="4" t="s">
        <v>5039</v>
      </c>
      <c r="F4396" s="34" t="str">
        <f t="shared" si="68"/>
        <v xml:space="preserve"> </v>
      </c>
      <c r="G4396" s="34" t="s">
        <v>5021</v>
      </c>
      <c r="H4396" s="71">
        <v>450</v>
      </c>
      <c r="I4396" s="4" t="s">
        <v>1482</v>
      </c>
      <c r="K4396" s="74" t="s">
        <v>4660</v>
      </c>
      <c r="L4396" s="74" t="s">
        <v>4661</v>
      </c>
      <c r="M4396" s="74" t="s">
        <v>1486</v>
      </c>
      <c r="N4396" s="74" t="s">
        <v>4900</v>
      </c>
      <c r="O4396" s="74" t="s">
        <v>5039</v>
      </c>
      <c r="P4396" s="52" t="s">
        <v>5021</v>
      </c>
      <c r="Q4396" s="75">
        <v>450</v>
      </c>
      <c r="R4396" s="74" t="s">
        <v>1482</v>
      </c>
    </row>
    <row r="4397" spans="1:18" ht="18" customHeight="1">
      <c r="A4397" s="4" t="s">
        <v>4662</v>
      </c>
      <c r="B4397" s="4" t="s">
        <v>4661</v>
      </c>
      <c r="C4397" s="4" t="s">
        <v>4925</v>
      </c>
      <c r="D4397" s="4" t="s">
        <v>4901</v>
      </c>
      <c r="E4397" s="4" t="s">
        <v>5047</v>
      </c>
      <c r="F4397" s="34" t="str">
        <f t="shared" si="68"/>
        <v xml:space="preserve"> </v>
      </c>
      <c r="G4397" s="34" t="s">
        <v>5022</v>
      </c>
      <c r="H4397" s="71">
        <v>2400</v>
      </c>
      <c r="I4397" s="4" t="s">
        <v>1485</v>
      </c>
      <c r="K4397" s="74" t="s">
        <v>4662</v>
      </c>
      <c r="L4397" s="74" t="s">
        <v>4661</v>
      </c>
      <c r="M4397" s="74" t="s">
        <v>4925</v>
      </c>
      <c r="N4397" s="74" t="s">
        <v>4901</v>
      </c>
      <c r="O4397" s="74" t="s">
        <v>5047</v>
      </c>
      <c r="P4397" s="52" t="s">
        <v>5022</v>
      </c>
      <c r="Q4397" s="75">
        <v>2400</v>
      </c>
      <c r="R4397" s="74" t="s">
        <v>1485</v>
      </c>
    </row>
    <row r="4398" spans="1:18" ht="18" customHeight="1">
      <c r="A4398" s="4" t="s">
        <v>4663</v>
      </c>
      <c r="B4398" s="4" t="s">
        <v>4664</v>
      </c>
      <c r="C4398" s="4" t="s">
        <v>4926</v>
      </c>
      <c r="D4398" s="4" t="s">
        <v>4902</v>
      </c>
      <c r="E4398" s="4" t="s">
        <v>5040</v>
      </c>
      <c r="F4398" s="34" t="str">
        <f t="shared" si="68"/>
        <v xml:space="preserve"> </v>
      </c>
      <c r="G4398" s="34" t="s">
        <v>5021</v>
      </c>
      <c r="H4398" s="71">
        <v>650</v>
      </c>
      <c r="I4398" s="4" t="s">
        <v>1482</v>
      </c>
      <c r="K4398" s="74" t="s">
        <v>4663</v>
      </c>
      <c r="L4398" s="74" t="s">
        <v>4664</v>
      </c>
      <c r="M4398" s="74" t="s">
        <v>4926</v>
      </c>
      <c r="N4398" s="74" t="s">
        <v>4902</v>
      </c>
      <c r="O4398" s="74" t="s">
        <v>5040</v>
      </c>
      <c r="P4398" s="52" t="s">
        <v>5021</v>
      </c>
      <c r="Q4398" s="75">
        <v>650</v>
      </c>
      <c r="R4398" s="74" t="s">
        <v>1482</v>
      </c>
    </row>
    <row r="4399" spans="1:18" ht="18" customHeight="1">
      <c r="A4399" s="4" t="s">
        <v>4665</v>
      </c>
      <c r="B4399" s="4" t="s">
        <v>4664</v>
      </c>
      <c r="C4399" s="4" t="s">
        <v>3915</v>
      </c>
      <c r="D4399" s="4" t="s">
        <v>4903</v>
      </c>
      <c r="E4399" s="4" t="s">
        <v>5053</v>
      </c>
      <c r="F4399" s="34" t="str">
        <f t="shared" si="68"/>
        <v xml:space="preserve"> </v>
      </c>
      <c r="G4399" s="34" t="s">
        <v>5023</v>
      </c>
      <c r="H4399" s="71">
        <v>900</v>
      </c>
      <c r="I4399" s="4" t="s">
        <v>1482</v>
      </c>
      <c r="K4399" s="74" t="s">
        <v>4665</v>
      </c>
      <c r="L4399" s="74" t="s">
        <v>4664</v>
      </c>
      <c r="M4399" s="74" t="s">
        <v>3915</v>
      </c>
      <c r="N4399" s="74" t="s">
        <v>4903</v>
      </c>
      <c r="O4399" s="74" t="s">
        <v>5053</v>
      </c>
      <c r="P4399" s="52" t="s">
        <v>5023</v>
      </c>
      <c r="Q4399" s="75">
        <v>900</v>
      </c>
      <c r="R4399" s="74" t="s">
        <v>1482</v>
      </c>
    </row>
    <row r="4400" spans="1:18" ht="18" customHeight="1">
      <c r="A4400" s="4" t="s">
        <v>4666</v>
      </c>
      <c r="B4400" s="4" t="s">
        <v>4667</v>
      </c>
      <c r="C4400" s="4" t="s">
        <v>4927</v>
      </c>
      <c r="D4400" s="4" t="s">
        <v>4904</v>
      </c>
      <c r="E4400" s="4" t="s">
        <v>5041</v>
      </c>
      <c r="F4400" s="34" t="str">
        <f t="shared" si="68"/>
        <v xml:space="preserve"> </v>
      </c>
      <c r="G4400" s="34" t="s">
        <v>5021</v>
      </c>
      <c r="H4400" s="71">
        <v>1800</v>
      </c>
      <c r="I4400" s="4" t="s">
        <v>1485</v>
      </c>
      <c r="K4400" s="74" t="s">
        <v>4666</v>
      </c>
      <c r="L4400" s="74" t="s">
        <v>4667</v>
      </c>
      <c r="M4400" s="74" t="s">
        <v>4927</v>
      </c>
      <c r="N4400" s="74" t="s">
        <v>4904</v>
      </c>
      <c r="O4400" s="74" t="s">
        <v>5041</v>
      </c>
      <c r="P4400" s="52" t="s">
        <v>5021</v>
      </c>
      <c r="Q4400" s="75">
        <v>1800</v>
      </c>
      <c r="R4400" s="74" t="s">
        <v>1485</v>
      </c>
    </row>
    <row r="4401" spans="1:18" ht="18" customHeight="1">
      <c r="A4401" s="4" t="s">
        <v>4668</v>
      </c>
      <c r="B4401" s="4" t="s">
        <v>4667</v>
      </c>
      <c r="C4401" s="4" t="s">
        <v>4928</v>
      </c>
      <c r="D4401" s="4" t="s">
        <v>4905</v>
      </c>
      <c r="E4401" s="4" t="s">
        <v>5042</v>
      </c>
      <c r="F4401" s="34" t="str">
        <f t="shared" si="68"/>
        <v xml:space="preserve"> </v>
      </c>
      <c r="G4401" s="34" t="s">
        <v>5021</v>
      </c>
      <c r="H4401" s="71">
        <v>1500</v>
      </c>
      <c r="I4401" s="4" t="s">
        <v>1482</v>
      </c>
      <c r="K4401" s="74" t="s">
        <v>4668</v>
      </c>
      <c r="L4401" s="74" t="s">
        <v>4667</v>
      </c>
      <c r="M4401" s="74" t="s">
        <v>4928</v>
      </c>
      <c r="N4401" s="74" t="s">
        <v>4905</v>
      </c>
      <c r="O4401" s="74" t="s">
        <v>5042</v>
      </c>
      <c r="P4401" s="52" t="s">
        <v>5021</v>
      </c>
      <c r="Q4401" s="75">
        <v>1500</v>
      </c>
      <c r="R4401" s="74" t="s">
        <v>1482</v>
      </c>
    </row>
    <row r="4402" spans="1:18" ht="18" customHeight="1">
      <c r="A4402" s="4" t="s">
        <v>4669</v>
      </c>
      <c r="B4402" s="4" t="s">
        <v>4670</v>
      </c>
      <c r="C4402" s="4" t="s">
        <v>4929</v>
      </c>
      <c r="D4402" s="4" t="s">
        <v>4906</v>
      </c>
      <c r="E4402" s="4" t="s">
        <v>5054</v>
      </c>
      <c r="F4402" s="34" t="str">
        <f t="shared" si="68"/>
        <v xml:space="preserve"> </v>
      </c>
      <c r="G4402" s="34" t="s">
        <v>5024</v>
      </c>
      <c r="H4402" s="71">
        <v>800</v>
      </c>
      <c r="I4402" s="4" t="s">
        <v>1485</v>
      </c>
      <c r="K4402" s="74" t="s">
        <v>4669</v>
      </c>
      <c r="L4402" s="74" t="s">
        <v>4670</v>
      </c>
      <c r="M4402" s="74" t="s">
        <v>4929</v>
      </c>
      <c r="N4402" s="74" t="s">
        <v>4906</v>
      </c>
      <c r="O4402" s="74" t="s">
        <v>5054</v>
      </c>
      <c r="P4402" s="52" t="s">
        <v>5024</v>
      </c>
      <c r="Q4402" s="75">
        <v>800</v>
      </c>
      <c r="R4402" s="74" t="s">
        <v>1485</v>
      </c>
    </row>
    <row r="4403" spans="1:18" ht="18" customHeight="1">
      <c r="A4403" s="4" t="s">
        <v>4671</v>
      </c>
      <c r="B4403" s="4" t="s">
        <v>4670</v>
      </c>
      <c r="C4403" s="4" t="s">
        <v>4930</v>
      </c>
      <c r="D4403" s="4" t="s">
        <v>4907</v>
      </c>
      <c r="E4403" s="4" t="s">
        <v>5043</v>
      </c>
      <c r="F4403" s="34" t="str">
        <f t="shared" si="68"/>
        <v xml:space="preserve"> </v>
      </c>
      <c r="G4403" s="34" t="s">
        <v>5021</v>
      </c>
      <c r="H4403" s="71">
        <v>2200</v>
      </c>
      <c r="I4403" s="4" t="s">
        <v>1482</v>
      </c>
      <c r="K4403" s="74" t="s">
        <v>4671</v>
      </c>
      <c r="L4403" s="74" t="s">
        <v>4670</v>
      </c>
      <c r="M4403" s="74" t="s">
        <v>4930</v>
      </c>
      <c r="N4403" s="74" t="s">
        <v>4907</v>
      </c>
      <c r="O4403" s="74" t="s">
        <v>5043</v>
      </c>
      <c r="P4403" s="52" t="s">
        <v>5021</v>
      </c>
      <c r="Q4403" s="75">
        <v>2200</v>
      </c>
      <c r="R4403" s="74" t="s">
        <v>1482</v>
      </c>
    </row>
    <row r="4404" spans="1:18" ht="18" customHeight="1">
      <c r="A4404" s="4" t="s">
        <v>4672</v>
      </c>
      <c r="B4404" s="4" t="s">
        <v>4673</v>
      </c>
      <c r="C4404" s="4" t="s">
        <v>4931</v>
      </c>
      <c r="D4404" s="4" t="s">
        <v>4908</v>
      </c>
      <c r="E4404" s="4" t="s">
        <v>5048</v>
      </c>
      <c r="F4404" s="34" t="str">
        <f t="shared" si="68"/>
        <v xml:space="preserve"> </v>
      </c>
      <c r="G4404" s="34" t="s">
        <v>5022</v>
      </c>
      <c r="H4404" s="71">
        <v>1200</v>
      </c>
      <c r="I4404" s="4" t="s">
        <v>1485</v>
      </c>
      <c r="K4404" s="74" t="s">
        <v>4672</v>
      </c>
      <c r="L4404" s="74" t="s">
        <v>4673</v>
      </c>
      <c r="M4404" s="74" t="s">
        <v>4931</v>
      </c>
      <c r="N4404" s="74" t="s">
        <v>4908</v>
      </c>
      <c r="O4404" s="74" t="s">
        <v>5048</v>
      </c>
      <c r="P4404" s="52" t="s">
        <v>5022</v>
      </c>
      <c r="Q4404" s="75">
        <v>1200</v>
      </c>
      <c r="R4404" s="74" t="s">
        <v>1485</v>
      </c>
    </row>
    <row r="4405" spans="1:18" ht="18" customHeight="1">
      <c r="A4405" s="4" t="s">
        <v>4674</v>
      </c>
      <c r="B4405" s="4" t="s">
        <v>4673</v>
      </c>
      <c r="C4405" s="4" t="s">
        <v>3383</v>
      </c>
      <c r="D4405" s="4" t="s">
        <v>4909</v>
      </c>
      <c r="E4405" s="4" t="s">
        <v>5050</v>
      </c>
      <c r="F4405" s="34" t="str">
        <f t="shared" si="68"/>
        <v xml:space="preserve"> </v>
      </c>
      <c r="G4405" s="34" t="s">
        <v>5022</v>
      </c>
      <c r="H4405" s="71">
        <v>700</v>
      </c>
      <c r="I4405" s="4" t="s">
        <v>1482</v>
      </c>
      <c r="K4405" s="74" t="s">
        <v>4674</v>
      </c>
      <c r="L4405" s="74" t="s">
        <v>4673</v>
      </c>
      <c r="M4405" s="74" t="s">
        <v>3383</v>
      </c>
      <c r="N4405" s="74" t="s">
        <v>4909</v>
      </c>
      <c r="O4405" s="74" t="s">
        <v>5050</v>
      </c>
      <c r="P4405" s="52" t="s">
        <v>5022</v>
      </c>
      <c r="Q4405" s="75">
        <v>700</v>
      </c>
      <c r="R4405" s="74" t="s">
        <v>1482</v>
      </c>
    </row>
    <row r="4406" spans="1:18" ht="18" customHeight="1">
      <c r="A4406" s="4" t="s">
        <v>4675</v>
      </c>
      <c r="B4406" s="4" t="s">
        <v>4676</v>
      </c>
      <c r="C4406" s="4" t="s">
        <v>4932</v>
      </c>
      <c r="D4406" s="4" t="s">
        <v>4910</v>
      </c>
      <c r="E4406" s="4" t="s">
        <v>5044</v>
      </c>
      <c r="F4406" s="34" t="str">
        <f t="shared" si="68"/>
        <v xml:space="preserve"> </v>
      </c>
      <c r="G4406" s="34" t="s">
        <v>5021</v>
      </c>
      <c r="H4406" s="71">
        <v>2500</v>
      </c>
      <c r="I4406" s="4" t="s">
        <v>1485</v>
      </c>
      <c r="K4406" s="74" t="s">
        <v>4675</v>
      </c>
      <c r="L4406" s="74" t="s">
        <v>4676</v>
      </c>
      <c r="M4406" s="74" t="s">
        <v>4932</v>
      </c>
      <c r="N4406" s="74" t="s">
        <v>4910</v>
      </c>
      <c r="O4406" s="74" t="s">
        <v>5044</v>
      </c>
      <c r="P4406" s="52" t="s">
        <v>5021</v>
      </c>
      <c r="Q4406" s="75">
        <v>2500</v>
      </c>
      <c r="R4406" s="74" t="s">
        <v>1485</v>
      </c>
    </row>
    <row r="4407" spans="1:18" ht="18" customHeight="1">
      <c r="A4407" s="4" t="s">
        <v>4677</v>
      </c>
      <c r="B4407" s="4" t="s">
        <v>4676</v>
      </c>
      <c r="C4407" s="4" t="s">
        <v>4933</v>
      </c>
      <c r="D4407" s="4" t="s">
        <v>4911</v>
      </c>
      <c r="E4407" s="4" t="s">
        <v>5045</v>
      </c>
      <c r="F4407" s="34" t="str">
        <f t="shared" si="68"/>
        <v xml:space="preserve"> </v>
      </c>
      <c r="G4407" s="34" t="s">
        <v>5021</v>
      </c>
      <c r="H4407" s="71">
        <v>1300</v>
      </c>
      <c r="I4407" s="4" t="s">
        <v>1482</v>
      </c>
      <c r="K4407" s="74" t="s">
        <v>4677</v>
      </c>
      <c r="L4407" s="74" t="s">
        <v>4676</v>
      </c>
      <c r="M4407" s="74" t="s">
        <v>4933</v>
      </c>
      <c r="N4407" s="74" t="s">
        <v>4911</v>
      </c>
      <c r="O4407" s="74" t="s">
        <v>5045</v>
      </c>
      <c r="P4407" s="52" t="s">
        <v>5021</v>
      </c>
      <c r="Q4407" s="75">
        <v>1300</v>
      </c>
      <c r="R4407" s="74" t="s">
        <v>1482</v>
      </c>
    </row>
    <row r="4408" spans="1:18" ht="18" customHeight="1">
      <c r="A4408" s="4" t="s">
        <v>4678</v>
      </c>
      <c r="B4408" s="4" t="s">
        <v>4679</v>
      </c>
      <c r="C4408" s="4" t="s">
        <v>4934</v>
      </c>
      <c r="D4408" s="4" t="s">
        <v>4912</v>
      </c>
      <c r="E4408" s="4" t="s">
        <v>5046</v>
      </c>
      <c r="F4408" s="34" t="str">
        <f t="shared" si="68"/>
        <v xml:space="preserve"> </v>
      </c>
      <c r="G4408" s="34" t="s">
        <v>5021</v>
      </c>
      <c r="H4408" s="71">
        <v>2800</v>
      </c>
      <c r="I4408" s="4" t="s">
        <v>1485</v>
      </c>
      <c r="K4408" s="74" t="s">
        <v>4678</v>
      </c>
      <c r="L4408" s="74" t="s">
        <v>4679</v>
      </c>
      <c r="M4408" s="74" t="s">
        <v>4934</v>
      </c>
      <c r="N4408" s="74" t="s">
        <v>4912</v>
      </c>
      <c r="O4408" s="74" t="s">
        <v>5046</v>
      </c>
      <c r="P4408" s="52" t="s">
        <v>5021</v>
      </c>
      <c r="Q4408" s="75">
        <v>2800</v>
      </c>
      <c r="R4408" s="74" t="s">
        <v>1485</v>
      </c>
    </row>
    <row r="4409" spans="1:18" ht="18" customHeight="1">
      <c r="A4409" s="4" t="s">
        <v>4680</v>
      </c>
      <c r="B4409" s="4" t="s">
        <v>4679</v>
      </c>
      <c r="C4409" s="4" t="s">
        <v>4935</v>
      </c>
      <c r="D4409" s="4" t="s">
        <v>4913</v>
      </c>
      <c r="E4409" s="4" t="s">
        <v>5049</v>
      </c>
      <c r="F4409" s="34" t="str">
        <f t="shared" si="68"/>
        <v xml:space="preserve"> </v>
      </c>
      <c r="G4409" s="34" t="s">
        <v>5022</v>
      </c>
      <c r="H4409" s="71">
        <v>900</v>
      </c>
      <c r="I4409" s="4" t="s">
        <v>1482</v>
      </c>
      <c r="K4409" s="74" t="s">
        <v>4680</v>
      </c>
      <c r="L4409" s="74" t="s">
        <v>4679</v>
      </c>
      <c r="M4409" s="74" t="s">
        <v>4935</v>
      </c>
      <c r="N4409" s="74" t="s">
        <v>4913</v>
      </c>
      <c r="O4409" s="74" t="s">
        <v>5049</v>
      </c>
      <c r="P4409" s="52" t="s">
        <v>5022</v>
      </c>
      <c r="Q4409" s="75">
        <v>900</v>
      </c>
      <c r="R4409" s="74" t="s">
        <v>1482</v>
      </c>
    </row>
    <row r="4410" spans="1:18" ht="18" customHeight="1">
      <c r="A4410" s="4" t="s">
        <v>4681</v>
      </c>
      <c r="B4410" s="4" t="s">
        <v>4682</v>
      </c>
      <c r="C4410" s="4" t="s">
        <v>4936</v>
      </c>
      <c r="D4410" s="4" t="s">
        <v>4914</v>
      </c>
      <c r="E4410" s="4" t="s">
        <v>5047</v>
      </c>
      <c r="F4410" s="34" t="str">
        <f t="shared" si="68"/>
        <v xml:space="preserve"> </v>
      </c>
      <c r="G4410" s="34" t="s">
        <v>5021</v>
      </c>
      <c r="H4410" s="71">
        <v>1200</v>
      </c>
      <c r="I4410" s="4" t="s">
        <v>1485</v>
      </c>
      <c r="K4410" s="74" t="s">
        <v>4681</v>
      </c>
      <c r="L4410" s="74" t="s">
        <v>4682</v>
      </c>
      <c r="M4410" s="74" t="s">
        <v>4936</v>
      </c>
      <c r="N4410" s="74" t="s">
        <v>4914</v>
      </c>
      <c r="O4410" s="74" t="s">
        <v>5047</v>
      </c>
      <c r="P4410" s="52" t="s">
        <v>5021</v>
      </c>
      <c r="Q4410" s="75">
        <v>1200</v>
      </c>
      <c r="R4410" s="74" t="s">
        <v>1485</v>
      </c>
    </row>
    <row r="4411" spans="1:18" ht="18" customHeight="1">
      <c r="A4411" s="4" t="s">
        <v>4683</v>
      </c>
      <c r="B4411" s="4" t="s">
        <v>4682</v>
      </c>
      <c r="C4411" s="4" t="s">
        <v>4937</v>
      </c>
      <c r="D4411" s="4" t="s">
        <v>4915</v>
      </c>
      <c r="E4411" s="4" t="s">
        <v>5052</v>
      </c>
      <c r="F4411" s="34" t="str">
        <f t="shared" si="68"/>
        <v xml:space="preserve"> </v>
      </c>
      <c r="G4411" s="34" t="s">
        <v>5023</v>
      </c>
      <c r="H4411" s="71">
        <v>750</v>
      </c>
      <c r="I4411" s="4" t="s">
        <v>1482</v>
      </c>
      <c r="K4411" s="74" t="s">
        <v>4683</v>
      </c>
      <c r="L4411" s="74" t="s">
        <v>4682</v>
      </c>
      <c r="M4411" s="74" t="s">
        <v>4937</v>
      </c>
      <c r="N4411" s="74" t="s">
        <v>4915</v>
      </c>
      <c r="O4411" s="74" t="s">
        <v>5052</v>
      </c>
      <c r="P4411" s="52" t="s">
        <v>5023</v>
      </c>
      <c r="Q4411" s="75">
        <v>750</v>
      </c>
      <c r="R4411" s="74" t="s">
        <v>1482</v>
      </c>
    </row>
    <row r="4412" spans="1:18" ht="18" customHeight="1">
      <c r="A4412" s="4" t="s">
        <v>4684</v>
      </c>
      <c r="B4412" s="4" t="s">
        <v>4685</v>
      </c>
      <c r="C4412" s="4" t="s">
        <v>4938</v>
      </c>
      <c r="D4412" s="4" t="s">
        <v>4900</v>
      </c>
      <c r="E4412" s="4" t="s">
        <v>5039</v>
      </c>
      <c r="F4412" s="34" t="str">
        <f t="shared" si="68"/>
        <v xml:space="preserve"> </v>
      </c>
      <c r="G4412" s="34" t="s">
        <v>5022</v>
      </c>
      <c r="H4412" s="71">
        <v>900</v>
      </c>
      <c r="I4412" s="4" t="s">
        <v>1485</v>
      </c>
      <c r="K4412" s="74" t="s">
        <v>4684</v>
      </c>
      <c r="L4412" s="74" t="s">
        <v>4685</v>
      </c>
      <c r="M4412" s="74" t="s">
        <v>4938</v>
      </c>
      <c r="N4412" s="74" t="s">
        <v>4900</v>
      </c>
      <c r="O4412" s="74" t="s">
        <v>5039</v>
      </c>
      <c r="P4412" s="52" t="s">
        <v>5022</v>
      </c>
      <c r="Q4412" s="75">
        <v>900</v>
      </c>
      <c r="R4412" s="74" t="s">
        <v>1485</v>
      </c>
    </row>
    <row r="4413" spans="1:18" ht="18" customHeight="1">
      <c r="A4413" s="4" t="s">
        <v>4686</v>
      </c>
      <c r="B4413" s="4" t="s">
        <v>4685</v>
      </c>
      <c r="C4413" s="4" t="s">
        <v>4939</v>
      </c>
      <c r="D4413" s="4" t="s">
        <v>4916</v>
      </c>
      <c r="E4413" s="4" t="s">
        <v>5054</v>
      </c>
      <c r="F4413" s="34" t="str">
        <f t="shared" si="68"/>
        <v xml:space="preserve"> </v>
      </c>
      <c r="G4413" s="34" t="s">
        <v>5025</v>
      </c>
      <c r="H4413" s="71">
        <v>1200</v>
      </c>
      <c r="I4413" s="4" t="s">
        <v>1482</v>
      </c>
      <c r="K4413" s="74" t="s">
        <v>4686</v>
      </c>
      <c r="L4413" s="74" t="s">
        <v>4685</v>
      </c>
      <c r="M4413" s="74" t="s">
        <v>4939</v>
      </c>
      <c r="N4413" s="74" t="s">
        <v>4916</v>
      </c>
      <c r="O4413" s="74" t="s">
        <v>5054</v>
      </c>
      <c r="P4413" s="52" t="s">
        <v>5025</v>
      </c>
      <c r="Q4413" s="75">
        <v>1200</v>
      </c>
      <c r="R4413" s="74" t="s">
        <v>1482</v>
      </c>
    </row>
    <row r="4414" spans="1:18" ht="18" customHeight="1">
      <c r="A4414" s="4" t="s">
        <v>4687</v>
      </c>
      <c r="B4414" s="4" t="s">
        <v>4688</v>
      </c>
      <c r="C4414" s="4" t="s">
        <v>4940</v>
      </c>
      <c r="D4414" s="4" t="s">
        <v>4917</v>
      </c>
      <c r="E4414" s="4" t="s">
        <v>5051</v>
      </c>
      <c r="F4414" s="34" t="str">
        <f t="shared" si="68"/>
        <v xml:space="preserve"> </v>
      </c>
      <c r="G4414" s="34" t="s">
        <v>5022</v>
      </c>
      <c r="H4414" s="71">
        <v>1100</v>
      </c>
      <c r="I4414" s="4" t="s">
        <v>1485</v>
      </c>
      <c r="K4414" s="74" t="s">
        <v>4687</v>
      </c>
      <c r="L4414" s="74" t="s">
        <v>4688</v>
      </c>
      <c r="M4414" s="74" t="s">
        <v>4940</v>
      </c>
      <c r="N4414" s="74" t="s">
        <v>4917</v>
      </c>
      <c r="O4414" s="74" t="s">
        <v>5051</v>
      </c>
      <c r="P4414" s="52" t="s">
        <v>5022</v>
      </c>
      <c r="Q4414" s="75">
        <v>1100</v>
      </c>
      <c r="R4414" s="74" t="s">
        <v>1485</v>
      </c>
    </row>
    <row r="4415" spans="1:18" ht="18" customHeight="1">
      <c r="A4415" s="4" t="s">
        <v>4689</v>
      </c>
      <c r="B4415" s="4" t="s">
        <v>4688</v>
      </c>
      <c r="C4415" s="4" t="s">
        <v>4941</v>
      </c>
      <c r="D4415" s="4" t="s">
        <v>4918</v>
      </c>
      <c r="E4415" s="4" t="s">
        <v>5041</v>
      </c>
      <c r="F4415" s="34" t="str">
        <f t="shared" si="68"/>
        <v xml:space="preserve"> </v>
      </c>
      <c r="G4415" s="34" t="s">
        <v>5021</v>
      </c>
      <c r="H4415" s="71">
        <v>1800</v>
      </c>
      <c r="I4415" s="4" t="s">
        <v>1482</v>
      </c>
      <c r="K4415" s="74" t="s">
        <v>4689</v>
      </c>
      <c r="L4415" s="74" t="s">
        <v>4688</v>
      </c>
      <c r="M4415" s="74" t="s">
        <v>4941</v>
      </c>
      <c r="N4415" s="74" t="s">
        <v>4918</v>
      </c>
      <c r="O4415" s="74" t="s">
        <v>5041</v>
      </c>
      <c r="P4415" s="52" t="s">
        <v>5021</v>
      </c>
      <c r="Q4415" s="75">
        <v>1800</v>
      </c>
      <c r="R4415" s="74" t="s">
        <v>1482</v>
      </c>
    </row>
    <row r="4416" spans="1:18" ht="18" customHeight="1">
      <c r="A4416" s="4" t="s">
        <v>4690</v>
      </c>
      <c r="B4416" s="4" t="s">
        <v>4691</v>
      </c>
      <c r="C4416" s="4" t="s">
        <v>4942</v>
      </c>
      <c r="D4416" s="4" t="s">
        <v>4900</v>
      </c>
      <c r="E4416" s="4" t="s">
        <v>5039</v>
      </c>
      <c r="F4416" s="34" t="str">
        <f t="shared" si="68"/>
        <v xml:space="preserve"> </v>
      </c>
      <c r="G4416" s="34" t="s">
        <v>5021</v>
      </c>
      <c r="H4416" s="71">
        <v>450</v>
      </c>
      <c r="I4416" s="4" t="s">
        <v>1482</v>
      </c>
      <c r="K4416" s="74" t="s">
        <v>4690</v>
      </c>
      <c r="L4416" s="74" t="s">
        <v>4691</v>
      </c>
      <c r="M4416" s="74" t="s">
        <v>4942</v>
      </c>
      <c r="N4416" s="74" t="s">
        <v>4900</v>
      </c>
      <c r="O4416" s="74" t="s">
        <v>5039</v>
      </c>
      <c r="P4416" s="52" t="s">
        <v>5021</v>
      </c>
      <c r="Q4416" s="75">
        <v>450</v>
      </c>
      <c r="R4416" s="74" t="s">
        <v>1482</v>
      </c>
    </row>
    <row r="4417" spans="1:18" ht="18" customHeight="1">
      <c r="A4417" s="4" t="s">
        <v>4692</v>
      </c>
      <c r="B4417" s="4" t="s">
        <v>4691</v>
      </c>
      <c r="C4417" s="4" t="s">
        <v>4943</v>
      </c>
      <c r="D4417" s="4" t="s">
        <v>4901</v>
      </c>
      <c r="E4417" s="4" t="s">
        <v>5047</v>
      </c>
      <c r="F4417" s="34" t="str">
        <f t="shared" si="68"/>
        <v xml:space="preserve"> </v>
      </c>
      <c r="G4417" s="34" t="s">
        <v>5021</v>
      </c>
      <c r="H4417" s="71">
        <v>1200</v>
      </c>
      <c r="I4417" s="4" t="s">
        <v>1485</v>
      </c>
      <c r="K4417" s="74" t="s">
        <v>4692</v>
      </c>
      <c r="L4417" s="74" t="s">
        <v>4691</v>
      </c>
      <c r="M4417" s="74" t="s">
        <v>4943</v>
      </c>
      <c r="N4417" s="74" t="s">
        <v>4901</v>
      </c>
      <c r="O4417" s="74" t="s">
        <v>5047</v>
      </c>
      <c r="P4417" s="52" t="s">
        <v>5021</v>
      </c>
      <c r="Q4417" s="75">
        <v>1200</v>
      </c>
      <c r="R4417" s="74" t="s">
        <v>1485</v>
      </c>
    </row>
    <row r="4418" spans="1:18" ht="18" customHeight="1">
      <c r="A4418" s="4" t="s">
        <v>4693</v>
      </c>
      <c r="B4418" s="4" t="s">
        <v>4694</v>
      </c>
      <c r="C4418" s="4" t="s">
        <v>4944</v>
      </c>
      <c r="D4418" s="4" t="s">
        <v>4917</v>
      </c>
      <c r="E4418" s="4" t="s">
        <v>5040</v>
      </c>
      <c r="F4418" s="34" t="str">
        <f t="shared" si="68"/>
        <v xml:space="preserve"> </v>
      </c>
      <c r="G4418" s="34" t="s">
        <v>5022</v>
      </c>
      <c r="H4418" s="71">
        <v>1300</v>
      </c>
      <c r="I4418" s="4" t="s">
        <v>1482</v>
      </c>
      <c r="K4418" s="74" t="s">
        <v>4693</v>
      </c>
      <c r="L4418" s="74" t="s">
        <v>4694</v>
      </c>
      <c r="M4418" s="74" t="s">
        <v>4944</v>
      </c>
      <c r="N4418" s="74" t="s">
        <v>4917</v>
      </c>
      <c r="O4418" s="74" t="s">
        <v>5040</v>
      </c>
      <c r="P4418" s="52" t="s">
        <v>5022</v>
      </c>
      <c r="Q4418" s="75">
        <v>1300</v>
      </c>
      <c r="R4418" s="74" t="s">
        <v>1482</v>
      </c>
    </row>
    <row r="4419" spans="1:18" ht="18" customHeight="1">
      <c r="A4419" s="4" t="s">
        <v>4695</v>
      </c>
      <c r="B4419" s="4" t="s">
        <v>4694</v>
      </c>
      <c r="C4419" s="4" t="s">
        <v>4945</v>
      </c>
      <c r="D4419" s="4" t="s">
        <v>4911</v>
      </c>
      <c r="E4419" s="4" t="s">
        <v>5046</v>
      </c>
      <c r="F4419" s="34" t="str">
        <f t="shared" ref="F4419:F4482" si="69">RIGHT(E4419,1)</f>
        <v xml:space="preserve"> </v>
      </c>
      <c r="G4419" s="34" t="s">
        <v>5021</v>
      </c>
      <c r="H4419" s="71">
        <v>2800</v>
      </c>
      <c r="I4419" s="4" t="s">
        <v>1485</v>
      </c>
      <c r="K4419" s="74" t="s">
        <v>4695</v>
      </c>
      <c r="L4419" s="74" t="s">
        <v>4694</v>
      </c>
      <c r="M4419" s="74" t="s">
        <v>4945</v>
      </c>
      <c r="N4419" s="74" t="s">
        <v>4911</v>
      </c>
      <c r="O4419" s="74" t="s">
        <v>5046</v>
      </c>
      <c r="P4419" s="52" t="s">
        <v>5021</v>
      </c>
      <c r="Q4419" s="75">
        <v>2800</v>
      </c>
      <c r="R4419" s="74" t="s">
        <v>1485</v>
      </c>
    </row>
    <row r="4420" spans="1:18" ht="18" customHeight="1">
      <c r="A4420" s="4" t="s">
        <v>4696</v>
      </c>
      <c r="B4420" s="4" t="s">
        <v>4697</v>
      </c>
      <c r="C4420" s="4" t="s">
        <v>4946</v>
      </c>
      <c r="D4420" s="4" t="s">
        <v>4906</v>
      </c>
      <c r="E4420" s="4" t="s">
        <v>5053</v>
      </c>
      <c r="F4420" s="34" t="str">
        <f t="shared" si="69"/>
        <v xml:space="preserve"> </v>
      </c>
      <c r="G4420" s="34" t="s">
        <v>5024</v>
      </c>
      <c r="H4420" s="71">
        <v>1200</v>
      </c>
      <c r="I4420" s="4" t="s">
        <v>1482</v>
      </c>
      <c r="K4420" s="74" t="s">
        <v>4696</v>
      </c>
      <c r="L4420" s="74" t="s">
        <v>4697</v>
      </c>
      <c r="M4420" s="74" t="s">
        <v>4946</v>
      </c>
      <c r="N4420" s="74" t="s">
        <v>4906</v>
      </c>
      <c r="O4420" s="74" t="s">
        <v>5053</v>
      </c>
      <c r="P4420" s="52" t="s">
        <v>5024</v>
      </c>
      <c r="Q4420" s="75">
        <v>1200</v>
      </c>
      <c r="R4420" s="74" t="s">
        <v>1482</v>
      </c>
    </row>
    <row r="4421" spans="1:18" ht="18" customHeight="1">
      <c r="A4421" s="4" t="s">
        <v>4698</v>
      </c>
      <c r="B4421" s="4" t="s">
        <v>4697</v>
      </c>
      <c r="C4421" s="4" t="s">
        <v>4947</v>
      </c>
      <c r="D4421" s="4" t="s">
        <v>4915</v>
      </c>
      <c r="E4421" s="4" t="s">
        <v>5042</v>
      </c>
      <c r="F4421" s="34" t="str">
        <f t="shared" si="69"/>
        <v xml:space="preserve"> </v>
      </c>
      <c r="G4421" s="34" t="s">
        <v>5021</v>
      </c>
      <c r="H4421" s="71">
        <v>1500</v>
      </c>
      <c r="I4421" s="4" t="s">
        <v>1482</v>
      </c>
      <c r="K4421" s="74" t="s">
        <v>4698</v>
      </c>
      <c r="L4421" s="74" t="s">
        <v>4697</v>
      </c>
      <c r="M4421" s="74" t="s">
        <v>4947</v>
      </c>
      <c r="N4421" s="74" t="s">
        <v>4915</v>
      </c>
      <c r="O4421" s="74" t="s">
        <v>5042</v>
      </c>
      <c r="P4421" s="52" t="s">
        <v>5021</v>
      </c>
      <c r="Q4421" s="75">
        <v>1500</v>
      </c>
      <c r="R4421" s="74" t="s">
        <v>1482</v>
      </c>
    </row>
    <row r="4422" spans="1:18" ht="18" customHeight="1">
      <c r="A4422" s="4" t="s">
        <v>4699</v>
      </c>
      <c r="B4422" s="4" t="s">
        <v>4700</v>
      </c>
      <c r="C4422" s="4" t="s">
        <v>3373</v>
      </c>
      <c r="D4422" s="4" t="s">
        <v>4907</v>
      </c>
      <c r="E4422" s="4" t="s">
        <v>5054</v>
      </c>
      <c r="F4422" s="34" t="str">
        <f t="shared" si="69"/>
        <v xml:space="preserve"> </v>
      </c>
      <c r="G4422" s="34" t="s">
        <v>5026</v>
      </c>
      <c r="H4422" s="71">
        <v>1000</v>
      </c>
      <c r="I4422" s="4" t="s">
        <v>1485</v>
      </c>
      <c r="K4422" s="74" t="s">
        <v>4699</v>
      </c>
      <c r="L4422" s="74" t="s">
        <v>4700</v>
      </c>
      <c r="M4422" s="74" t="s">
        <v>3373</v>
      </c>
      <c r="N4422" s="74" t="s">
        <v>4907</v>
      </c>
      <c r="O4422" s="74" t="s">
        <v>5054</v>
      </c>
      <c r="P4422" s="52" t="s">
        <v>5026</v>
      </c>
      <c r="Q4422" s="75">
        <v>1000</v>
      </c>
      <c r="R4422" s="74" t="s">
        <v>1485</v>
      </c>
    </row>
    <row r="4423" spans="1:18" ht="18" customHeight="1">
      <c r="A4423" s="4" t="s">
        <v>4701</v>
      </c>
      <c r="B4423" s="4" t="s">
        <v>4700</v>
      </c>
      <c r="C4423" s="4" t="s">
        <v>4948</v>
      </c>
      <c r="D4423" s="4" t="s">
        <v>4904</v>
      </c>
      <c r="E4423" s="4" t="s">
        <v>5041</v>
      </c>
      <c r="F4423" s="34" t="str">
        <f t="shared" si="69"/>
        <v xml:space="preserve"> </v>
      </c>
      <c r="G4423" s="34" t="s">
        <v>5021</v>
      </c>
      <c r="H4423" s="71">
        <v>1800</v>
      </c>
      <c r="I4423" s="4" t="s">
        <v>1482</v>
      </c>
      <c r="K4423" s="74" t="s">
        <v>4701</v>
      </c>
      <c r="L4423" s="74" t="s">
        <v>4700</v>
      </c>
      <c r="M4423" s="74" t="s">
        <v>4948</v>
      </c>
      <c r="N4423" s="74" t="s">
        <v>4904</v>
      </c>
      <c r="O4423" s="74" t="s">
        <v>5041</v>
      </c>
      <c r="P4423" s="52" t="s">
        <v>5021</v>
      </c>
      <c r="Q4423" s="75">
        <v>1800</v>
      </c>
      <c r="R4423" s="74" t="s">
        <v>1482</v>
      </c>
    </row>
    <row r="4424" spans="1:18" ht="18" customHeight="1">
      <c r="A4424" s="4" t="s">
        <v>4702</v>
      </c>
      <c r="B4424" s="4" t="s">
        <v>4703</v>
      </c>
      <c r="C4424" s="4" t="s">
        <v>4644</v>
      </c>
      <c r="D4424" s="4" t="s">
        <v>4908</v>
      </c>
      <c r="E4424" s="4" t="s">
        <v>5043</v>
      </c>
      <c r="F4424" s="34" t="str">
        <f t="shared" si="69"/>
        <v xml:space="preserve"> </v>
      </c>
      <c r="G4424" s="34" t="s">
        <v>5021</v>
      </c>
      <c r="H4424" s="71">
        <v>2200</v>
      </c>
      <c r="I4424" s="4" t="s">
        <v>1485</v>
      </c>
      <c r="K4424" s="74" t="s">
        <v>4702</v>
      </c>
      <c r="L4424" s="74" t="s">
        <v>4703</v>
      </c>
      <c r="M4424" s="74" t="s">
        <v>4644</v>
      </c>
      <c r="N4424" s="74" t="s">
        <v>4908</v>
      </c>
      <c r="O4424" s="74" t="s">
        <v>5043</v>
      </c>
      <c r="P4424" s="52" t="s">
        <v>5021</v>
      </c>
      <c r="Q4424" s="75">
        <v>2200</v>
      </c>
      <c r="R4424" s="74" t="s">
        <v>1485</v>
      </c>
    </row>
    <row r="4425" spans="1:18" ht="18" customHeight="1">
      <c r="A4425" s="4" t="s">
        <v>4704</v>
      </c>
      <c r="B4425" s="4" t="s">
        <v>4703</v>
      </c>
      <c r="C4425" s="4" t="s">
        <v>4949</v>
      </c>
      <c r="D4425" s="4" t="s">
        <v>4916</v>
      </c>
      <c r="E4425" s="4" t="s">
        <v>5050</v>
      </c>
      <c r="F4425" s="34" t="str">
        <f t="shared" si="69"/>
        <v xml:space="preserve"> </v>
      </c>
      <c r="G4425" s="34" t="s">
        <v>5023</v>
      </c>
      <c r="H4425" s="71">
        <v>1050</v>
      </c>
      <c r="I4425" s="4" t="s">
        <v>1482</v>
      </c>
      <c r="K4425" s="74" t="s">
        <v>4704</v>
      </c>
      <c r="L4425" s="74" t="s">
        <v>4703</v>
      </c>
      <c r="M4425" s="74" t="s">
        <v>4949</v>
      </c>
      <c r="N4425" s="74" t="s">
        <v>4916</v>
      </c>
      <c r="O4425" s="74" t="s">
        <v>5050</v>
      </c>
      <c r="P4425" s="52" t="s">
        <v>5023</v>
      </c>
      <c r="Q4425" s="75">
        <v>1050</v>
      </c>
      <c r="R4425" s="74" t="s">
        <v>1482</v>
      </c>
    </row>
    <row r="4426" spans="1:18" ht="18" customHeight="1">
      <c r="A4426" s="4" t="s">
        <v>4705</v>
      </c>
      <c r="B4426" s="4" t="s">
        <v>4706</v>
      </c>
      <c r="C4426" s="4" t="s">
        <v>4950</v>
      </c>
      <c r="D4426" s="4" t="s">
        <v>4914</v>
      </c>
      <c r="E4426" s="4" t="s">
        <v>5048</v>
      </c>
      <c r="F4426" s="34" t="str">
        <f t="shared" si="69"/>
        <v xml:space="preserve"> </v>
      </c>
      <c r="G4426" s="34" t="s">
        <v>5022</v>
      </c>
      <c r="H4426" s="71">
        <v>1200</v>
      </c>
      <c r="I4426" s="4" t="s">
        <v>1485</v>
      </c>
      <c r="K4426" s="74" t="s">
        <v>4705</v>
      </c>
      <c r="L4426" s="74" t="s">
        <v>4706</v>
      </c>
      <c r="M4426" s="74" t="s">
        <v>4950</v>
      </c>
      <c r="N4426" s="74" t="s">
        <v>4914</v>
      </c>
      <c r="O4426" s="74" t="s">
        <v>5048</v>
      </c>
      <c r="P4426" s="52" t="s">
        <v>5022</v>
      </c>
      <c r="Q4426" s="75">
        <v>1200</v>
      </c>
      <c r="R4426" s="74" t="s">
        <v>1485</v>
      </c>
    </row>
    <row r="4427" spans="1:18" ht="18" customHeight="1">
      <c r="A4427" s="4" t="s">
        <v>4707</v>
      </c>
      <c r="B4427" s="4" t="s">
        <v>4706</v>
      </c>
      <c r="C4427" s="4" t="s">
        <v>4951</v>
      </c>
      <c r="D4427" s="4" t="s">
        <v>4900</v>
      </c>
      <c r="E4427" s="4" t="s">
        <v>5045</v>
      </c>
      <c r="F4427" s="34" t="str">
        <f t="shared" si="69"/>
        <v xml:space="preserve"> </v>
      </c>
      <c r="G4427" s="34" t="s">
        <v>5021</v>
      </c>
      <c r="H4427" s="71">
        <v>1300</v>
      </c>
      <c r="I4427" s="4" t="s">
        <v>1482</v>
      </c>
      <c r="K4427" s="74" t="s">
        <v>4707</v>
      </c>
      <c r="L4427" s="74" t="s">
        <v>4706</v>
      </c>
      <c r="M4427" s="74" t="s">
        <v>4951</v>
      </c>
      <c r="N4427" s="74" t="s">
        <v>4900</v>
      </c>
      <c r="O4427" s="74" t="s">
        <v>5045</v>
      </c>
      <c r="P4427" s="52" t="s">
        <v>5021</v>
      </c>
      <c r="Q4427" s="75">
        <v>1300</v>
      </c>
      <c r="R4427" s="74" t="s">
        <v>1482</v>
      </c>
    </row>
    <row r="4428" spans="1:18" ht="18" customHeight="1">
      <c r="A4428" s="4" t="s">
        <v>4708</v>
      </c>
      <c r="B4428" s="4" t="s">
        <v>4709</v>
      </c>
      <c r="C4428" s="4" t="s">
        <v>4952</v>
      </c>
      <c r="D4428" s="4" t="s">
        <v>4918</v>
      </c>
      <c r="E4428" s="4" t="s">
        <v>5049</v>
      </c>
      <c r="F4428" s="34" t="str">
        <f t="shared" si="69"/>
        <v xml:space="preserve"> </v>
      </c>
      <c r="G4428" s="34" t="s">
        <v>5022</v>
      </c>
      <c r="H4428" s="71">
        <v>900</v>
      </c>
      <c r="I4428" s="4" t="s">
        <v>1485</v>
      </c>
      <c r="K4428" s="74" t="s">
        <v>4708</v>
      </c>
      <c r="L4428" s="74" t="s">
        <v>4709</v>
      </c>
      <c r="M4428" s="74" t="s">
        <v>4952</v>
      </c>
      <c r="N4428" s="74" t="s">
        <v>4918</v>
      </c>
      <c r="O4428" s="74" t="s">
        <v>5049</v>
      </c>
      <c r="P4428" s="52" t="s">
        <v>5022</v>
      </c>
      <c r="Q4428" s="75">
        <v>900</v>
      </c>
      <c r="R4428" s="74" t="s">
        <v>1485</v>
      </c>
    </row>
    <row r="4429" spans="1:18" ht="18" customHeight="1">
      <c r="A4429" s="4" t="s">
        <v>4710</v>
      </c>
      <c r="B4429" s="4" t="s">
        <v>4709</v>
      </c>
      <c r="C4429" s="4" t="s">
        <v>4953</v>
      </c>
      <c r="D4429" s="4" t="s">
        <v>4912</v>
      </c>
      <c r="E4429" s="4" t="s">
        <v>5044</v>
      </c>
      <c r="F4429" s="34" t="str">
        <f t="shared" si="69"/>
        <v xml:space="preserve"> </v>
      </c>
      <c r="G4429" s="34" t="s">
        <v>5021</v>
      </c>
      <c r="H4429" s="71">
        <v>2500</v>
      </c>
      <c r="I4429" s="4" t="s">
        <v>1482</v>
      </c>
      <c r="K4429" s="74" t="s">
        <v>4710</v>
      </c>
      <c r="L4429" s="74" t="s">
        <v>4709</v>
      </c>
      <c r="M4429" s="74" t="s">
        <v>4953</v>
      </c>
      <c r="N4429" s="74" t="s">
        <v>4912</v>
      </c>
      <c r="O4429" s="74" t="s">
        <v>5044</v>
      </c>
      <c r="P4429" s="52" t="s">
        <v>5021</v>
      </c>
      <c r="Q4429" s="75">
        <v>2500</v>
      </c>
      <c r="R4429" s="74" t="s">
        <v>1482</v>
      </c>
    </row>
    <row r="4430" spans="1:18" ht="18" customHeight="1">
      <c r="A4430" s="4" t="s">
        <v>4711</v>
      </c>
      <c r="B4430" s="4" t="s">
        <v>4712</v>
      </c>
      <c r="C4430" s="4" t="s">
        <v>4954</v>
      </c>
      <c r="D4430" s="4" t="s">
        <v>4910</v>
      </c>
      <c r="E4430" s="4" t="s">
        <v>5051</v>
      </c>
      <c r="F4430" s="34" t="str">
        <f t="shared" si="69"/>
        <v xml:space="preserve"> </v>
      </c>
      <c r="G4430" s="34" t="s">
        <v>5023</v>
      </c>
      <c r="H4430" s="71">
        <v>1650</v>
      </c>
      <c r="I4430" s="4" t="s">
        <v>1485</v>
      </c>
      <c r="K4430" s="74" t="s">
        <v>4711</v>
      </c>
      <c r="L4430" s="74" t="s">
        <v>4712</v>
      </c>
      <c r="M4430" s="74" t="s">
        <v>4954</v>
      </c>
      <c r="N4430" s="74" t="s">
        <v>4910</v>
      </c>
      <c r="O4430" s="74" t="s">
        <v>5051</v>
      </c>
      <c r="P4430" s="52" t="s">
        <v>5023</v>
      </c>
      <c r="Q4430" s="75">
        <v>1650</v>
      </c>
      <c r="R4430" s="74" t="s">
        <v>1485</v>
      </c>
    </row>
    <row r="4431" spans="1:18" ht="18" customHeight="1">
      <c r="A4431" s="4" t="s">
        <v>4713</v>
      </c>
      <c r="B4431" s="4" t="s">
        <v>4712</v>
      </c>
      <c r="C4431" s="4" t="s">
        <v>4955</v>
      </c>
      <c r="D4431" s="4" t="s">
        <v>4903</v>
      </c>
      <c r="E4431" s="4" t="s">
        <v>5047</v>
      </c>
      <c r="F4431" s="34" t="str">
        <f t="shared" si="69"/>
        <v xml:space="preserve"> </v>
      </c>
      <c r="G4431" s="34" t="s">
        <v>5022</v>
      </c>
      <c r="H4431" s="71">
        <v>2400</v>
      </c>
      <c r="I4431" s="4" t="s">
        <v>1482</v>
      </c>
      <c r="K4431" s="74" t="s">
        <v>4713</v>
      </c>
      <c r="L4431" s="74" t="s">
        <v>4712</v>
      </c>
      <c r="M4431" s="74" t="s">
        <v>4955</v>
      </c>
      <c r="N4431" s="74" t="s">
        <v>4903</v>
      </c>
      <c r="O4431" s="74" t="s">
        <v>5047</v>
      </c>
      <c r="P4431" s="52" t="s">
        <v>5022</v>
      </c>
      <c r="Q4431" s="75">
        <v>2400</v>
      </c>
      <c r="R4431" s="74" t="s">
        <v>1482</v>
      </c>
    </row>
    <row r="4432" spans="1:18" ht="18" customHeight="1">
      <c r="A4432" s="4" t="s">
        <v>4714</v>
      </c>
      <c r="B4432" s="4" t="s">
        <v>4715</v>
      </c>
      <c r="C4432" s="4" t="s">
        <v>4956</v>
      </c>
      <c r="D4432" s="4" t="s">
        <v>4919</v>
      </c>
      <c r="E4432" s="4" t="s">
        <v>5052</v>
      </c>
      <c r="F4432" s="34" t="str">
        <f t="shared" si="69"/>
        <v xml:space="preserve"> </v>
      </c>
      <c r="G4432" s="34" t="s">
        <v>5022</v>
      </c>
      <c r="H4432" s="71">
        <v>500</v>
      </c>
      <c r="I4432" s="4" t="s">
        <v>1485</v>
      </c>
      <c r="K4432" s="74" t="s">
        <v>4714</v>
      </c>
      <c r="L4432" s="74" t="s">
        <v>4715</v>
      </c>
      <c r="M4432" s="74" t="s">
        <v>4956</v>
      </c>
      <c r="N4432" s="74" t="s">
        <v>4919</v>
      </c>
      <c r="O4432" s="74" t="s">
        <v>5052</v>
      </c>
      <c r="P4432" s="52" t="s">
        <v>5022</v>
      </c>
      <c r="Q4432" s="75">
        <v>500</v>
      </c>
      <c r="R4432" s="74" t="s">
        <v>1485</v>
      </c>
    </row>
    <row r="4433" spans="1:18" ht="18" customHeight="1">
      <c r="A4433" s="4" t="s">
        <v>4716</v>
      </c>
      <c r="B4433" s="4" t="s">
        <v>4715</v>
      </c>
      <c r="C4433" s="4" t="s">
        <v>3723</v>
      </c>
      <c r="D4433" s="4" t="s">
        <v>4920</v>
      </c>
      <c r="E4433" s="4" t="s">
        <v>5054</v>
      </c>
      <c r="F4433" s="34" t="str">
        <f t="shared" si="69"/>
        <v xml:space="preserve"> </v>
      </c>
      <c r="G4433" s="34" t="s">
        <v>5023</v>
      </c>
      <c r="H4433" s="71">
        <v>600</v>
      </c>
      <c r="I4433" s="4" t="s">
        <v>1482</v>
      </c>
      <c r="K4433" s="74" t="s">
        <v>4716</v>
      </c>
      <c r="L4433" s="74" t="s">
        <v>4715</v>
      </c>
      <c r="M4433" s="74" t="s">
        <v>3723</v>
      </c>
      <c r="N4433" s="74" t="s">
        <v>4920</v>
      </c>
      <c r="O4433" s="74" t="s">
        <v>5054</v>
      </c>
      <c r="P4433" s="52" t="s">
        <v>5023</v>
      </c>
      <c r="Q4433" s="75">
        <v>600</v>
      </c>
      <c r="R4433" s="74" t="s">
        <v>1482</v>
      </c>
    </row>
    <row r="4434" spans="1:18" ht="18" customHeight="1">
      <c r="A4434" s="4" t="s">
        <v>4717</v>
      </c>
      <c r="B4434" s="4" t="s">
        <v>4718</v>
      </c>
      <c r="C4434" s="4" t="s">
        <v>4957</v>
      </c>
      <c r="D4434" s="4" t="s">
        <v>4913</v>
      </c>
      <c r="E4434" s="4" t="s">
        <v>5041</v>
      </c>
      <c r="F4434" s="34" t="str">
        <f t="shared" si="69"/>
        <v xml:space="preserve"> </v>
      </c>
      <c r="G4434" s="34" t="s">
        <v>5021</v>
      </c>
      <c r="H4434" s="71">
        <v>1800</v>
      </c>
      <c r="I4434" s="4" t="s">
        <v>1485</v>
      </c>
      <c r="K4434" s="74" t="s">
        <v>4717</v>
      </c>
      <c r="L4434" s="74" t="s">
        <v>4718</v>
      </c>
      <c r="M4434" s="74" t="s">
        <v>4957</v>
      </c>
      <c r="N4434" s="74" t="s">
        <v>4913</v>
      </c>
      <c r="O4434" s="74" t="s">
        <v>5041</v>
      </c>
      <c r="P4434" s="52" t="s">
        <v>5021</v>
      </c>
      <c r="Q4434" s="75">
        <v>1800</v>
      </c>
      <c r="R4434" s="74" t="s">
        <v>1485</v>
      </c>
    </row>
    <row r="4435" spans="1:18" ht="18" customHeight="1">
      <c r="A4435" s="4" t="s">
        <v>4719</v>
      </c>
      <c r="B4435" s="4" t="s">
        <v>4718</v>
      </c>
      <c r="C4435" s="4" t="s">
        <v>4958</v>
      </c>
      <c r="D4435" s="4" t="s">
        <v>4921</v>
      </c>
      <c r="E4435" s="4" t="s">
        <v>5053</v>
      </c>
      <c r="F4435" s="34" t="str">
        <f t="shared" si="69"/>
        <v xml:space="preserve"> </v>
      </c>
      <c r="G4435" s="34" t="s">
        <v>5022</v>
      </c>
      <c r="H4435" s="71">
        <v>600</v>
      </c>
      <c r="I4435" s="4" t="s">
        <v>1482</v>
      </c>
      <c r="K4435" s="74" t="s">
        <v>4719</v>
      </c>
      <c r="L4435" s="74" t="s">
        <v>4718</v>
      </c>
      <c r="M4435" s="74" t="s">
        <v>4958</v>
      </c>
      <c r="N4435" s="74" t="s">
        <v>4921</v>
      </c>
      <c r="O4435" s="74" t="s">
        <v>5053</v>
      </c>
      <c r="P4435" s="52" t="s">
        <v>5022</v>
      </c>
      <c r="Q4435" s="75">
        <v>600</v>
      </c>
      <c r="R4435" s="74" t="s">
        <v>1482</v>
      </c>
    </row>
    <row r="4436" spans="1:18" ht="18" customHeight="1">
      <c r="A4436" s="4" t="s">
        <v>4720</v>
      </c>
      <c r="B4436" s="4" t="s">
        <v>4721</v>
      </c>
      <c r="C4436" s="4" t="s">
        <v>4625</v>
      </c>
      <c r="D4436" s="4" t="s">
        <v>4900</v>
      </c>
      <c r="E4436" s="4" t="s">
        <v>5039</v>
      </c>
      <c r="F4436" s="34" t="str">
        <f t="shared" si="69"/>
        <v xml:space="preserve"> </v>
      </c>
      <c r="G4436" s="34" t="s">
        <v>5021</v>
      </c>
      <c r="H4436" s="71">
        <v>450</v>
      </c>
      <c r="I4436" s="4" t="s">
        <v>1482</v>
      </c>
      <c r="K4436" s="74" t="s">
        <v>4720</v>
      </c>
      <c r="L4436" s="74" t="s">
        <v>4721</v>
      </c>
      <c r="M4436" s="74" t="s">
        <v>4625</v>
      </c>
      <c r="N4436" s="74" t="s">
        <v>4900</v>
      </c>
      <c r="O4436" s="74" t="s">
        <v>5039</v>
      </c>
      <c r="P4436" s="52" t="s">
        <v>5021</v>
      </c>
      <c r="Q4436" s="75">
        <v>450</v>
      </c>
      <c r="R4436" s="74" t="s">
        <v>1482</v>
      </c>
    </row>
    <row r="4437" spans="1:18" ht="18" customHeight="1">
      <c r="A4437" s="4" t="s">
        <v>4722</v>
      </c>
      <c r="B4437" s="4" t="s">
        <v>4721</v>
      </c>
      <c r="C4437" s="4" t="s">
        <v>4959</v>
      </c>
      <c r="D4437" s="4" t="s">
        <v>4905</v>
      </c>
      <c r="E4437" s="4" t="s">
        <v>5047</v>
      </c>
      <c r="F4437" s="34" t="str">
        <f t="shared" si="69"/>
        <v xml:space="preserve"> </v>
      </c>
      <c r="G4437" s="34" t="s">
        <v>5021</v>
      </c>
      <c r="H4437" s="71">
        <v>1200</v>
      </c>
      <c r="I4437" s="4" t="s">
        <v>1485</v>
      </c>
      <c r="K4437" s="74" t="s">
        <v>4722</v>
      </c>
      <c r="L4437" s="74" t="s">
        <v>4721</v>
      </c>
      <c r="M4437" s="74" t="s">
        <v>4959</v>
      </c>
      <c r="N4437" s="74" t="s">
        <v>4905</v>
      </c>
      <c r="O4437" s="74" t="s">
        <v>5047</v>
      </c>
      <c r="P4437" s="52" t="s">
        <v>5021</v>
      </c>
      <c r="Q4437" s="75">
        <v>1200</v>
      </c>
      <c r="R4437" s="74" t="s">
        <v>1485</v>
      </c>
    </row>
    <row r="4438" spans="1:18" ht="18" customHeight="1">
      <c r="A4438" s="4" t="s">
        <v>4723</v>
      </c>
      <c r="B4438" s="4" t="s">
        <v>4724</v>
      </c>
      <c r="C4438" s="4" t="s">
        <v>4960</v>
      </c>
      <c r="D4438" s="4" t="s">
        <v>4904</v>
      </c>
      <c r="E4438" s="4" t="s">
        <v>5040</v>
      </c>
      <c r="F4438" s="34" t="str">
        <f t="shared" si="69"/>
        <v xml:space="preserve"> </v>
      </c>
      <c r="G4438" s="34" t="s">
        <v>5022</v>
      </c>
      <c r="H4438" s="71">
        <v>1200</v>
      </c>
      <c r="I4438" s="4" t="s">
        <v>1482</v>
      </c>
      <c r="K4438" s="74" t="s">
        <v>4723</v>
      </c>
      <c r="L4438" s="74" t="s">
        <v>4724</v>
      </c>
      <c r="M4438" s="74" t="s">
        <v>4960</v>
      </c>
      <c r="N4438" s="74" t="s">
        <v>4904</v>
      </c>
      <c r="O4438" s="74" t="s">
        <v>5040</v>
      </c>
      <c r="P4438" s="52" t="s">
        <v>5022</v>
      </c>
      <c r="Q4438" s="75">
        <v>1200</v>
      </c>
      <c r="R4438" s="74" t="s">
        <v>1482</v>
      </c>
    </row>
    <row r="4439" spans="1:18" ht="18" customHeight="1">
      <c r="A4439" s="4" t="s">
        <v>4725</v>
      </c>
      <c r="B4439" s="4" t="s">
        <v>4724</v>
      </c>
      <c r="C4439" s="4" t="s">
        <v>4961</v>
      </c>
      <c r="D4439" s="4" t="s">
        <v>4906</v>
      </c>
      <c r="E4439" s="4" t="s">
        <v>5053</v>
      </c>
      <c r="F4439" s="34" t="str">
        <f t="shared" si="69"/>
        <v xml:space="preserve"> </v>
      </c>
      <c r="G4439" s="34" t="s">
        <v>5024</v>
      </c>
      <c r="H4439" s="71">
        <v>1200</v>
      </c>
      <c r="I4439" s="4" t="s">
        <v>1482</v>
      </c>
      <c r="K4439" s="74" t="s">
        <v>4725</v>
      </c>
      <c r="L4439" s="74" t="s">
        <v>4724</v>
      </c>
      <c r="M4439" s="74" t="s">
        <v>4961</v>
      </c>
      <c r="N4439" s="74" t="s">
        <v>4906</v>
      </c>
      <c r="O4439" s="74" t="s">
        <v>5053</v>
      </c>
      <c r="P4439" s="52" t="s">
        <v>5024</v>
      </c>
      <c r="Q4439" s="75">
        <v>1200</v>
      </c>
      <c r="R4439" s="74" t="s">
        <v>1482</v>
      </c>
    </row>
    <row r="4440" spans="1:18" ht="18" customHeight="1">
      <c r="A4440" s="4" t="s">
        <v>4726</v>
      </c>
      <c r="B4440" s="4" t="s">
        <v>4727</v>
      </c>
      <c r="C4440" s="4" t="s">
        <v>3739</v>
      </c>
      <c r="D4440" s="4" t="s">
        <v>4911</v>
      </c>
      <c r="E4440" s="4" t="s">
        <v>5041</v>
      </c>
      <c r="F4440" s="34" t="str">
        <f t="shared" si="69"/>
        <v xml:space="preserve"> </v>
      </c>
      <c r="G4440" s="34" t="s">
        <v>5021</v>
      </c>
      <c r="H4440" s="71">
        <v>1800</v>
      </c>
      <c r="I4440" s="4" t="s">
        <v>1485</v>
      </c>
      <c r="K4440" s="74" t="s">
        <v>4726</v>
      </c>
      <c r="L4440" s="74" t="s">
        <v>4727</v>
      </c>
      <c r="M4440" s="74" t="s">
        <v>3739</v>
      </c>
      <c r="N4440" s="74" t="s">
        <v>4911</v>
      </c>
      <c r="O4440" s="74" t="s">
        <v>5041</v>
      </c>
      <c r="P4440" s="52" t="s">
        <v>5021</v>
      </c>
      <c r="Q4440" s="75">
        <v>1800</v>
      </c>
      <c r="R4440" s="74" t="s">
        <v>1485</v>
      </c>
    </row>
    <row r="4441" spans="1:18" ht="18" customHeight="1">
      <c r="A4441" s="4" t="s">
        <v>4728</v>
      </c>
      <c r="B4441" s="4" t="s">
        <v>4727</v>
      </c>
      <c r="C4441" s="4" t="s">
        <v>4962</v>
      </c>
      <c r="D4441" s="4" t="s">
        <v>4900</v>
      </c>
      <c r="E4441" s="4" t="s">
        <v>5042</v>
      </c>
      <c r="F4441" s="34" t="str">
        <f t="shared" si="69"/>
        <v xml:space="preserve"> </v>
      </c>
      <c r="G4441" s="34" t="s">
        <v>5021</v>
      </c>
      <c r="H4441" s="71">
        <v>1500</v>
      </c>
      <c r="I4441" s="4" t="s">
        <v>1482</v>
      </c>
      <c r="K4441" s="74" t="s">
        <v>4728</v>
      </c>
      <c r="L4441" s="74" t="s">
        <v>4727</v>
      </c>
      <c r="M4441" s="74" t="s">
        <v>4962</v>
      </c>
      <c r="N4441" s="74" t="s">
        <v>4900</v>
      </c>
      <c r="O4441" s="74" t="s">
        <v>5042</v>
      </c>
      <c r="P4441" s="52" t="s">
        <v>5021</v>
      </c>
      <c r="Q4441" s="75">
        <v>1500</v>
      </c>
      <c r="R4441" s="74" t="s">
        <v>1482</v>
      </c>
    </row>
    <row r="4442" spans="1:18" ht="18" customHeight="1">
      <c r="A4442" s="4" t="s">
        <v>4729</v>
      </c>
      <c r="B4442" s="4" t="s">
        <v>4730</v>
      </c>
      <c r="C4442" s="4" t="s">
        <v>4963</v>
      </c>
      <c r="D4442" s="4" t="s">
        <v>4907</v>
      </c>
      <c r="E4442" s="4" t="s">
        <v>5054</v>
      </c>
      <c r="F4442" s="34" t="str">
        <f t="shared" si="69"/>
        <v xml:space="preserve"> </v>
      </c>
      <c r="G4442" s="34" t="s">
        <v>5024</v>
      </c>
      <c r="H4442" s="71">
        <v>800</v>
      </c>
      <c r="I4442" s="4" t="s">
        <v>1485</v>
      </c>
      <c r="K4442" s="74" t="s">
        <v>4729</v>
      </c>
      <c r="L4442" s="74" t="s">
        <v>4730</v>
      </c>
      <c r="M4442" s="74" t="s">
        <v>4963</v>
      </c>
      <c r="N4442" s="74" t="s">
        <v>4907</v>
      </c>
      <c r="O4442" s="74" t="s">
        <v>5054</v>
      </c>
      <c r="P4442" s="52" t="s">
        <v>5024</v>
      </c>
      <c r="Q4442" s="75">
        <v>800</v>
      </c>
      <c r="R4442" s="74" t="s">
        <v>1485</v>
      </c>
    </row>
    <row r="4443" spans="1:18" ht="18" customHeight="1">
      <c r="A4443" s="4" t="s">
        <v>4731</v>
      </c>
      <c r="B4443" s="4" t="s">
        <v>4730</v>
      </c>
      <c r="C4443" s="4" t="s">
        <v>4964</v>
      </c>
      <c r="D4443" s="4" t="s">
        <v>4908</v>
      </c>
      <c r="E4443" s="4" t="s">
        <v>5043</v>
      </c>
      <c r="F4443" s="34" t="str">
        <f t="shared" si="69"/>
        <v xml:space="preserve"> </v>
      </c>
      <c r="G4443" s="34" t="s">
        <v>5021</v>
      </c>
      <c r="H4443" s="71">
        <v>2200</v>
      </c>
      <c r="I4443" s="4" t="s">
        <v>1482</v>
      </c>
      <c r="K4443" s="74" t="s">
        <v>4731</v>
      </c>
      <c r="L4443" s="74" t="s">
        <v>4730</v>
      </c>
      <c r="M4443" s="74" t="s">
        <v>4964</v>
      </c>
      <c r="N4443" s="74" t="s">
        <v>4908</v>
      </c>
      <c r="O4443" s="74" t="s">
        <v>5043</v>
      </c>
      <c r="P4443" s="52" t="s">
        <v>5021</v>
      </c>
      <c r="Q4443" s="75">
        <v>2200</v>
      </c>
      <c r="R4443" s="74" t="s">
        <v>1482</v>
      </c>
    </row>
    <row r="4444" spans="1:18" ht="18" customHeight="1">
      <c r="A4444" s="4" t="s">
        <v>4732</v>
      </c>
      <c r="B4444" s="4" t="s">
        <v>4733</v>
      </c>
      <c r="C4444" s="4" t="s">
        <v>3791</v>
      </c>
      <c r="D4444" s="4" t="s">
        <v>4917</v>
      </c>
      <c r="E4444" s="4" t="s">
        <v>5048</v>
      </c>
      <c r="F4444" s="34" t="str">
        <f t="shared" si="69"/>
        <v xml:space="preserve"> </v>
      </c>
      <c r="G4444" s="34" t="s">
        <v>5022</v>
      </c>
      <c r="H4444" s="71">
        <v>1200</v>
      </c>
      <c r="I4444" s="4" t="s">
        <v>1485</v>
      </c>
      <c r="K4444" s="74" t="s">
        <v>4732</v>
      </c>
      <c r="L4444" s="74" t="s">
        <v>4733</v>
      </c>
      <c r="M4444" s="74" t="s">
        <v>3791</v>
      </c>
      <c r="N4444" s="74" t="s">
        <v>4917</v>
      </c>
      <c r="O4444" s="74" t="s">
        <v>5048</v>
      </c>
      <c r="P4444" s="52" t="s">
        <v>5022</v>
      </c>
      <c r="Q4444" s="75">
        <v>1200</v>
      </c>
      <c r="R4444" s="74" t="s">
        <v>1485</v>
      </c>
    </row>
    <row r="4445" spans="1:18" ht="18" customHeight="1">
      <c r="A4445" s="4" t="s">
        <v>4734</v>
      </c>
      <c r="B4445" s="4" t="s">
        <v>4733</v>
      </c>
      <c r="C4445" s="4" t="s">
        <v>4965</v>
      </c>
      <c r="D4445" s="4" t="s">
        <v>4903</v>
      </c>
      <c r="E4445" s="4" t="s">
        <v>5050</v>
      </c>
      <c r="F4445" s="34" t="str">
        <f t="shared" si="69"/>
        <v xml:space="preserve"> </v>
      </c>
      <c r="G4445" s="34" t="s">
        <v>5022</v>
      </c>
      <c r="H4445" s="71">
        <v>700</v>
      </c>
      <c r="I4445" s="4" t="s">
        <v>1482</v>
      </c>
      <c r="K4445" s="74" t="s">
        <v>4734</v>
      </c>
      <c r="L4445" s="74" t="s">
        <v>4733</v>
      </c>
      <c r="M4445" s="74" t="s">
        <v>4965</v>
      </c>
      <c r="N4445" s="74" t="s">
        <v>4903</v>
      </c>
      <c r="O4445" s="74" t="s">
        <v>5050</v>
      </c>
      <c r="P4445" s="52" t="s">
        <v>5022</v>
      </c>
      <c r="Q4445" s="75">
        <v>700</v>
      </c>
      <c r="R4445" s="74" t="s">
        <v>1482</v>
      </c>
    </row>
    <row r="4446" spans="1:18" ht="18" customHeight="1">
      <c r="A4446" s="4" t="s">
        <v>4735</v>
      </c>
      <c r="B4446" s="4" t="s">
        <v>4736</v>
      </c>
      <c r="C4446" s="4" t="s">
        <v>4966</v>
      </c>
      <c r="D4446" s="4" t="s">
        <v>4910</v>
      </c>
      <c r="E4446" s="4" t="s">
        <v>5044</v>
      </c>
      <c r="F4446" s="34" t="str">
        <f t="shared" si="69"/>
        <v xml:space="preserve"> </v>
      </c>
      <c r="G4446" s="34" t="s">
        <v>5021</v>
      </c>
      <c r="H4446" s="71">
        <v>2500</v>
      </c>
      <c r="I4446" s="4" t="s">
        <v>1485</v>
      </c>
      <c r="K4446" s="74" t="s">
        <v>4735</v>
      </c>
      <c r="L4446" s="74" t="s">
        <v>4736</v>
      </c>
      <c r="M4446" s="74" t="s">
        <v>4966</v>
      </c>
      <c r="N4446" s="74" t="s">
        <v>4910</v>
      </c>
      <c r="O4446" s="74" t="s">
        <v>5044</v>
      </c>
      <c r="P4446" s="52" t="s">
        <v>5021</v>
      </c>
      <c r="Q4446" s="75">
        <v>2500</v>
      </c>
      <c r="R4446" s="74" t="s">
        <v>1485</v>
      </c>
    </row>
    <row r="4447" spans="1:18" ht="18" customHeight="1">
      <c r="A4447" s="4" t="s">
        <v>4737</v>
      </c>
      <c r="B4447" s="4" t="s">
        <v>4736</v>
      </c>
      <c r="C4447" s="4" t="s">
        <v>4967</v>
      </c>
      <c r="D4447" s="4" t="s">
        <v>4915</v>
      </c>
      <c r="E4447" s="4" t="s">
        <v>5045</v>
      </c>
      <c r="F4447" s="34" t="str">
        <f t="shared" si="69"/>
        <v xml:space="preserve"> </v>
      </c>
      <c r="G4447" s="34" t="s">
        <v>5021</v>
      </c>
      <c r="H4447" s="71">
        <v>1300</v>
      </c>
      <c r="I4447" s="4" t="s">
        <v>1482</v>
      </c>
      <c r="K4447" s="74" t="s">
        <v>4737</v>
      </c>
      <c r="L4447" s="74" t="s">
        <v>4736</v>
      </c>
      <c r="M4447" s="74" t="s">
        <v>4967</v>
      </c>
      <c r="N4447" s="74" t="s">
        <v>4915</v>
      </c>
      <c r="O4447" s="74" t="s">
        <v>5045</v>
      </c>
      <c r="P4447" s="52" t="s">
        <v>5021</v>
      </c>
      <c r="Q4447" s="75">
        <v>1300</v>
      </c>
      <c r="R4447" s="74" t="s">
        <v>1482</v>
      </c>
    </row>
    <row r="4448" spans="1:18" ht="18" customHeight="1">
      <c r="A4448" s="4" t="s">
        <v>4738</v>
      </c>
      <c r="B4448" s="4" t="s">
        <v>4739</v>
      </c>
      <c r="C4448" s="4" t="s">
        <v>4968</v>
      </c>
      <c r="D4448" s="4" t="s">
        <v>4918</v>
      </c>
      <c r="E4448" s="4" t="s">
        <v>5046</v>
      </c>
      <c r="F4448" s="34" t="str">
        <f t="shared" si="69"/>
        <v xml:space="preserve"> </v>
      </c>
      <c r="G4448" s="34" t="s">
        <v>5021</v>
      </c>
      <c r="H4448" s="71">
        <v>2800</v>
      </c>
      <c r="I4448" s="4" t="s">
        <v>1485</v>
      </c>
      <c r="K4448" s="74" t="s">
        <v>4738</v>
      </c>
      <c r="L4448" s="74" t="s">
        <v>4739</v>
      </c>
      <c r="M4448" s="74" t="s">
        <v>4968</v>
      </c>
      <c r="N4448" s="74" t="s">
        <v>4918</v>
      </c>
      <c r="O4448" s="74" t="s">
        <v>5046</v>
      </c>
      <c r="P4448" s="52" t="s">
        <v>5021</v>
      </c>
      <c r="Q4448" s="75">
        <v>2800</v>
      </c>
      <c r="R4448" s="74" t="s">
        <v>1485</v>
      </c>
    </row>
    <row r="4449" spans="1:18" ht="18" customHeight="1">
      <c r="A4449" s="4" t="s">
        <v>4740</v>
      </c>
      <c r="B4449" s="4" t="s">
        <v>4739</v>
      </c>
      <c r="C4449" s="4" t="s">
        <v>4969</v>
      </c>
      <c r="D4449" s="4" t="s">
        <v>4913</v>
      </c>
      <c r="E4449" s="4" t="s">
        <v>5049</v>
      </c>
      <c r="F4449" s="34" t="str">
        <f t="shared" si="69"/>
        <v xml:space="preserve"> </v>
      </c>
      <c r="G4449" s="34" t="s">
        <v>5022</v>
      </c>
      <c r="H4449" s="71">
        <v>900</v>
      </c>
      <c r="I4449" s="4" t="s">
        <v>1482</v>
      </c>
      <c r="K4449" s="74" t="s">
        <v>4740</v>
      </c>
      <c r="L4449" s="74" t="s">
        <v>4739</v>
      </c>
      <c r="M4449" s="74" t="s">
        <v>4969</v>
      </c>
      <c r="N4449" s="74" t="s">
        <v>4913</v>
      </c>
      <c r="O4449" s="74" t="s">
        <v>5049</v>
      </c>
      <c r="P4449" s="52" t="s">
        <v>5022</v>
      </c>
      <c r="Q4449" s="75">
        <v>900</v>
      </c>
      <c r="R4449" s="74" t="s">
        <v>1482</v>
      </c>
    </row>
    <row r="4450" spans="1:18" ht="18" customHeight="1">
      <c r="A4450" s="4" t="s">
        <v>4741</v>
      </c>
      <c r="B4450" s="4" t="s">
        <v>4742</v>
      </c>
      <c r="C4450" s="4" t="s">
        <v>4970</v>
      </c>
      <c r="D4450" s="4" t="s">
        <v>4914</v>
      </c>
      <c r="E4450" s="4" t="s">
        <v>5047</v>
      </c>
      <c r="F4450" s="34" t="str">
        <f t="shared" si="69"/>
        <v xml:space="preserve"> </v>
      </c>
      <c r="G4450" s="34" t="s">
        <v>5022</v>
      </c>
      <c r="H4450" s="71">
        <v>2400</v>
      </c>
      <c r="I4450" s="4" t="s">
        <v>1485</v>
      </c>
      <c r="K4450" s="74" t="s">
        <v>4741</v>
      </c>
      <c r="L4450" s="74" t="s">
        <v>4742</v>
      </c>
      <c r="M4450" s="74" t="s">
        <v>4970</v>
      </c>
      <c r="N4450" s="74" t="s">
        <v>4914</v>
      </c>
      <c r="O4450" s="74" t="s">
        <v>5047</v>
      </c>
      <c r="P4450" s="52" t="s">
        <v>5022</v>
      </c>
      <c r="Q4450" s="75">
        <v>2400</v>
      </c>
      <c r="R4450" s="74" t="s">
        <v>1485</v>
      </c>
    </row>
    <row r="4451" spans="1:18" ht="18" customHeight="1">
      <c r="A4451" s="4" t="s">
        <v>4743</v>
      </c>
      <c r="B4451" s="4" t="s">
        <v>4742</v>
      </c>
      <c r="C4451" s="4" t="s">
        <v>4971</v>
      </c>
      <c r="D4451" s="4" t="s">
        <v>4922</v>
      </c>
      <c r="E4451" s="4" t="s">
        <v>5052</v>
      </c>
      <c r="F4451" s="34" t="str">
        <f t="shared" si="69"/>
        <v xml:space="preserve"> </v>
      </c>
      <c r="G4451" s="34" t="s">
        <v>5023</v>
      </c>
      <c r="H4451" s="71">
        <v>750</v>
      </c>
      <c r="I4451" s="4" t="s">
        <v>1482</v>
      </c>
      <c r="K4451" s="74" t="s">
        <v>4743</v>
      </c>
      <c r="L4451" s="74" t="s">
        <v>4742</v>
      </c>
      <c r="M4451" s="74" t="s">
        <v>4971</v>
      </c>
      <c r="N4451" s="74" t="s">
        <v>4922</v>
      </c>
      <c r="O4451" s="74" t="s">
        <v>5052</v>
      </c>
      <c r="P4451" s="52" t="s">
        <v>5023</v>
      </c>
      <c r="Q4451" s="75">
        <v>750</v>
      </c>
      <c r="R4451" s="74" t="s">
        <v>1482</v>
      </c>
    </row>
    <row r="4452" spans="1:18" ht="18" customHeight="1">
      <c r="A4452" s="4" t="s">
        <v>4744</v>
      </c>
      <c r="B4452" s="4" t="s">
        <v>4745</v>
      </c>
      <c r="C4452" s="4" t="s">
        <v>4972</v>
      </c>
      <c r="D4452" s="4" t="s">
        <v>4900</v>
      </c>
      <c r="E4452" s="4" t="s">
        <v>5039</v>
      </c>
      <c r="F4452" s="34" t="str">
        <f t="shared" si="69"/>
        <v xml:space="preserve"> </v>
      </c>
      <c r="G4452" s="34" t="s">
        <v>5022</v>
      </c>
      <c r="H4452" s="71">
        <v>900</v>
      </c>
      <c r="I4452" s="4" t="s">
        <v>1485</v>
      </c>
      <c r="K4452" s="74" t="s">
        <v>4744</v>
      </c>
      <c r="L4452" s="74" t="s">
        <v>4745</v>
      </c>
      <c r="M4452" s="74" t="s">
        <v>4972</v>
      </c>
      <c r="N4452" s="74" t="s">
        <v>4900</v>
      </c>
      <c r="O4452" s="74" t="s">
        <v>5039</v>
      </c>
      <c r="P4452" s="52" t="s">
        <v>5022</v>
      </c>
      <c r="Q4452" s="75">
        <v>900</v>
      </c>
      <c r="R4452" s="74" t="s">
        <v>1485</v>
      </c>
    </row>
    <row r="4453" spans="1:18" ht="18" customHeight="1">
      <c r="A4453" s="4" t="s">
        <v>4746</v>
      </c>
      <c r="B4453" s="4" t="s">
        <v>4745</v>
      </c>
      <c r="C4453" s="4" t="s">
        <v>4973</v>
      </c>
      <c r="D4453" s="4" t="s">
        <v>4916</v>
      </c>
      <c r="E4453" s="4" t="s">
        <v>5054</v>
      </c>
      <c r="F4453" s="34" t="str">
        <f t="shared" si="69"/>
        <v xml:space="preserve"> </v>
      </c>
      <c r="G4453" s="34" t="s">
        <v>5025</v>
      </c>
      <c r="H4453" s="71">
        <v>1200</v>
      </c>
      <c r="I4453" s="4" t="s">
        <v>1482</v>
      </c>
      <c r="K4453" s="74" t="s">
        <v>4746</v>
      </c>
      <c r="L4453" s="74" t="s">
        <v>4745</v>
      </c>
      <c r="M4453" s="74" t="s">
        <v>4973</v>
      </c>
      <c r="N4453" s="74" t="s">
        <v>4916</v>
      </c>
      <c r="O4453" s="74" t="s">
        <v>5054</v>
      </c>
      <c r="P4453" s="52" t="s">
        <v>5025</v>
      </c>
      <c r="Q4453" s="75">
        <v>1200</v>
      </c>
      <c r="R4453" s="74" t="s">
        <v>1482</v>
      </c>
    </row>
    <row r="4454" spans="1:18" ht="18" customHeight="1">
      <c r="A4454" s="4" t="s">
        <v>4747</v>
      </c>
      <c r="B4454" s="4" t="s">
        <v>4748</v>
      </c>
      <c r="C4454" s="4" t="s">
        <v>4974</v>
      </c>
      <c r="D4454" s="4" t="s">
        <v>4909</v>
      </c>
      <c r="E4454" s="4" t="s">
        <v>5051</v>
      </c>
      <c r="F4454" s="34" t="str">
        <f t="shared" si="69"/>
        <v xml:space="preserve"> </v>
      </c>
      <c r="G4454" s="34" t="s">
        <v>5022</v>
      </c>
      <c r="H4454" s="71">
        <v>1100</v>
      </c>
      <c r="I4454" s="4" t="s">
        <v>1485</v>
      </c>
      <c r="K4454" s="74" t="s">
        <v>4747</v>
      </c>
      <c r="L4454" s="74" t="s">
        <v>4748</v>
      </c>
      <c r="M4454" s="74" t="s">
        <v>4974</v>
      </c>
      <c r="N4454" s="74" t="s">
        <v>4909</v>
      </c>
      <c r="O4454" s="74" t="s">
        <v>5051</v>
      </c>
      <c r="P4454" s="52" t="s">
        <v>5022</v>
      </c>
      <c r="Q4454" s="75">
        <v>1100</v>
      </c>
      <c r="R4454" s="74" t="s">
        <v>1485</v>
      </c>
    </row>
    <row r="4455" spans="1:18" ht="18" customHeight="1">
      <c r="A4455" s="4" t="s">
        <v>4749</v>
      </c>
      <c r="B4455" s="4" t="s">
        <v>4748</v>
      </c>
      <c r="C4455" s="4" t="s">
        <v>3610</v>
      </c>
      <c r="D4455" s="4" t="s">
        <v>4901</v>
      </c>
      <c r="E4455" s="4" t="s">
        <v>5041</v>
      </c>
      <c r="F4455" s="34" t="str">
        <f t="shared" si="69"/>
        <v xml:space="preserve"> </v>
      </c>
      <c r="G4455" s="34" t="s">
        <v>5021</v>
      </c>
      <c r="H4455" s="71">
        <v>1800</v>
      </c>
      <c r="I4455" s="4" t="s">
        <v>1482</v>
      </c>
      <c r="K4455" s="74" t="s">
        <v>4749</v>
      </c>
      <c r="L4455" s="74" t="s">
        <v>4748</v>
      </c>
      <c r="M4455" s="74" t="s">
        <v>3610</v>
      </c>
      <c r="N4455" s="74" t="s">
        <v>4901</v>
      </c>
      <c r="O4455" s="74" t="s">
        <v>5041</v>
      </c>
      <c r="P4455" s="52" t="s">
        <v>5021</v>
      </c>
      <c r="Q4455" s="75">
        <v>1800</v>
      </c>
      <c r="R4455" s="74" t="s">
        <v>1482</v>
      </c>
    </row>
    <row r="4456" spans="1:18" ht="18" customHeight="1">
      <c r="A4456" s="4" t="s">
        <v>4750</v>
      </c>
      <c r="B4456" s="4" t="s">
        <v>4751</v>
      </c>
      <c r="C4456" s="4" t="s">
        <v>4975</v>
      </c>
      <c r="D4456" s="4" t="s">
        <v>4900</v>
      </c>
      <c r="E4456" s="4" t="s">
        <v>5039</v>
      </c>
      <c r="F4456" s="34" t="str">
        <f t="shared" si="69"/>
        <v xml:space="preserve"> </v>
      </c>
      <c r="G4456" s="34" t="s">
        <v>5021</v>
      </c>
      <c r="H4456" s="71">
        <v>450</v>
      </c>
      <c r="I4456" s="4" t="s">
        <v>1482</v>
      </c>
      <c r="K4456" s="74" t="s">
        <v>4750</v>
      </c>
      <c r="L4456" s="74" t="s">
        <v>4751</v>
      </c>
      <c r="M4456" s="74" t="s">
        <v>4975</v>
      </c>
      <c r="N4456" s="74" t="s">
        <v>4900</v>
      </c>
      <c r="O4456" s="74" t="s">
        <v>5039</v>
      </c>
      <c r="P4456" s="52" t="s">
        <v>5021</v>
      </c>
      <c r="Q4456" s="75">
        <v>450</v>
      </c>
      <c r="R4456" s="74" t="s">
        <v>1482</v>
      </c>
    </row>
    <row r="4457" spans="1:18" ht="18" customHeight="1">
      <c r="A4457" s="4" t="s">
        <v>4752</v>
      </c>
      <c r="B4457" s="4" t="s">
        <v>4751</v>
      </c>
      <c r="C4457" s="4" t="s">
        <v>4976</v>
      </c>
      <c r="D4457" s="4" t="s">
        <v>4908</v>
      </c>
      <c r="E4457" s="4" t="s">
        <v>5047</v>
      </c>
      <c r="F4457" s="34" t="str">
        <f t="shared" si="69"/>
        <v xml:space="preserve"> </v>
      </c>
      <c r="G4457" s="34" t="s">
        <v>5022</v>
      </c>
      <c r="H4457" s="71">
        <v>2400</v>
      </c>
      <c r="I4457" s="4" t="s">
        <v>1485</v>
      </c>
      <c r="K4457" s="74" t="s">
        <v>4752</v>
      </c>
      <c r="L4457" s="74" t="s">
        <v>4751</v>
      </c>
      <c r="M4457" s="74" t="s">
        <v>4976</v>
      </c>
      <c r="N4457" s="74" t="s">
        <v>4908</v>
      </c>
      <c r="O4457" s="74" t="s">
        <v>5047</v>
      </c>
      <c r="P4457" s="52" t="s">
        <v>5022</v>
      </c>
      <c r="Q4457" s="75">
        <v>2400</v>
      </c>
      <c r="R4457" s="74" t="s">
        <v>1485</v>
      </c>
    </row>
    <row r="4458" spans="1:18" ht="18" customHeight="1">
      <c r="A4458" s="4" t="s">
        <v>4753</v>
      </c>
      <c r="B4458" s="4" t="s">
        <v>4754</v>
      </c>
      <c r="C4458" s="4" t="s">
        <v>4977</v>
      </c>
      <c r="D4458" s="4" t="s">
        <v>4904</v>
      </c>
      <c r="E4458" s="4" t="s">
        <v>5040</v>
      </c>
      <c r="F4458" s="34" t="str">
        <f t="shared" si="69"/>
        <v xml:space="preserve"> </v>
      </c>
      <c r="G4458" s="34" t="s">
        <v>5021</v>
      </c>
      <c r="H4458" s="71">
        <v>650</v>
      </c>
      <c r="I4458" s="4" t="s">
        <v>1482</v>
      </c>
      <c r="K4458" s="74" t="s">
        <v>4753</v>
      </c>
      <c r="L4458" s="74" t="s">
        <v>4754</v>
      </c>
      <c r="M4458" s="74" t="s">
        <v>4977</v>
      </c>
      <c r="N4458" s="74" t="s">
        <v>4904</v>
      </c>
      <c r="O4458" s="74" t="s">
        <v>5040</v>
      </c>
      <c r="P4458" s="52" t="s">
        <v>5021</v>
      </c>
      <c r="Q4458" s="75">
        <v>650</v>
      </c>
      <c r="R4458" s="74" t="s">
        <v>1482</v>
      </c>
    </row>
    <row r="4459" spans="1:18" ht="18" customHeight="1">
      <c r="A4459" s="4" t="s">
        <v>4755</v>
      </c>
      <c r="B4459" s="4" t="s">
        <v>4754</v>
      </c>
      <c r="C4459" s="4" t="s">
        <v>4955</v>
      </c>
      <c r="D4459" s="4" t="s">
        <v>4906</v>
      </c>
      <c r="E4459" s="4" t="s">
        <v>5053</v>
      </c>
      <c r="F4459" s="34" t="str">
        <f t="shared" si="69"/>
        <v xml:space="preserve"> </v>
      </c>
      <c r="G4459" s="34" t="s">
        <v>5023</v>
      </c>
      <c r="H4459" s="71">
        <v>900</v>
      </c>
      <c r="I4459" s="4" t="s">
        <v>1482</v>
      </c>
      <c r="K4459" s="74" t="s">
        <v>4755</v>
      </c>
      <c r="L4459" s="74" t="s">
        <v>4754</v>
      </c>
      <c r="M4459" s="74" t="s">
        <v>4955</v>
      </c>
      <c r="N4459" s="74" t="s">
        <v>4906</v>
      </c>
      <c r="O4459" s="74" t="s">
        <v>5053</v>
      </c>
      <c r="P4459" s="52" t="s">
        <v>5023</v>
      </c>
      <c r="Q4459" s="75">
        <v>900</v>
      </c>
      <c r="R4459" s="74" t="s">
        <v>1482</v>
      </c>
    </row>
    <row r="4460" spans="1:18" ht="18" customHeight="1">
      <c r="A4460" s="4" t="s">
        <v>4756</v>
      </c>
      <c r="B4460" s="4" t="s">
        <v>4757</v>
      </c>
      <c r="C4460" s="4" t="s">
        <v>4978</v>
      </c>
      <c r="D4460" s="4" t="s">
        <v>4911</v>
      </c>
      <c r="E4460" s="4" t="s">
        <v>5041</v>
      </c>
      <c r="F4460" s="34" t="str">
        <f t="shared" si="69"/>
        <v xml:space="preserve"> </v>
      </c>
      <c r="G4460" s="34" t="s">
        <v>5021</v>
      </c>
      <c r="H4460" s="71">
        <v>1800</v>
      </c>
      <c r="I4460" s="4" t="s">
        <v>1485</v>
      </c>
      <c r="K4460" s="74" t="s">
        <v>4756</v>
      </c>
      <c r="L4460" s="74" t="s">
        <v>4757</v>
      </c>
      <c r="M4460" s="74" t="s">
        <v>4978</v>
      </c>
      <c r="N4460" s="74" t="s">
        <v>4911</v>
      </c>
      <c r="O4460" s="74" t="s">
        <v>5041</v>
      </c>
      <c r="P4460" s="52" t="s">
        <v>5021</v>
      </c>
      <c r="Q4460" s="75">
        <v>1800</v>
      </c>
      <c r="R4460" s="74" t="s">
        <v>1485</v>
      </c>
    </row>
    <row r="4461" spans="1:18" ht="18" customHeight="1">
      <c r="A4461" s="4" t="s">
        <v>4758</v>
      </c>
      <c r="B4461" s="4" t="s">
        <v>4757</v>
      </c>
      <c r="C4461" s="4" t="s">
        <v>3399</v>
      </c>
      <c r="D4461" s="4" t="s">
        <v>4900</v>
      </c>
      <c r="E4461" s="4" t="s">
        <v>5042</v>
      </c>
      <c r="F4461" s="34" t="str">
        <f t="shared" si="69"/>
        <v xml:space="preserve"> </v>
      </c>
      <c r="G4461" s="34" t="s">
        <v>5021</v>
      </c>
      <c r="H4461" s="71">
        <v>1500</v>
      </c>
      <c r="I4461" s="4" t="s">
        <v>1482</v>
      </c>
      <c r="K4461" s="74" t="s">
        <v>4758</v>
      </c>
      <c r="L4461" s="74" t="s">
        <v>4757</v>
      </c>
      <c r="M4461" s="74" t="s">
        <v>3399</v>
      </c>
      <c r="N4461" s="74" t="s">
        <v>4900</v>
      </c>
      <c r="O4461" s="74" t="s">
        <v>5042</v>
      </c>
      <c r="P4461" s="52" t="s">
        <v>5021</v>
      </c>
      <c r="Q4461" s="75">
        <v>1500</v>
      </c>
      <c r="R4461" s="74" t="s">
        <v>1482</v>
      </c>
    </row>
    <row r="4462" spans="1:18" ht="18" customHeight="1">
      <c r="A4462" s="4" t="s">
        <v>4759</v>
      </c>
      <c r="B4462" s="4" t="s">
        <v>4760</v>
      </c>
      <c r="C4462" s="4" t="s">
        <v>4979</v>
      </c>
      <c r="D4462" s="4" t="s">
        <v>4907</v>
      </c>
      <c r="E4462" s="4" t="s">
        <v>5054</v>
      </c>
      <c r="F4462" s="34" t="str">
        <f t="shared" si="69"/>
        <v xml:space="preserve"> </v>
      </c>
      <c r="G4462" s="34" t="s">
        <v>5024</v>
      </c>
      <c r="H4462" s="71">
        <v>800</v>
      </c>
      <c r="I4462" s="4" t="s">
        <v>1485</v>
      </c>
      <c r="K4462" s="74" t="s">
        <v>4759</v>
      </c>
      <c r="L4462" s="74" t="s">
        <v>4760</v>
      </c>
      <c r="M4462" s="74" t="s">
        <v>4979</v>
      </c>
      <c r="N4462" s="74" t="s">
        <v>4907</v>
      </c>
      <c r="O4462" s="74" t="s">
        <v>5054</v>
      </c>
      <c r="P4462" s="52" t="s">
        <v>5024</v>
      </c>
      <c r="Q4462" s="75">
        <v>800</v>
      </c>
      <c r="R4462" s="74" t="s">
        <v>1485</v>
      </c>
    </row>
    <row r="4463" spans="1:18" ht="18" customHeight="1">
      <c r="A4463" s="4" t="s">
        <v>4761</v>
      </c>
      <c r="B4463" s="4" t="s">
        <v>4760</v>
      </c>
      <c r="C4463" s="4" t="s">
        <v>3366</v>
      </c>
      <c r="D4463" s="4" t="s">
        <v>4917</v>
      </c>
      <c r="E4463" s="4" t="s">
        <v>5043</v>
      </c>
      <c r="F4463" s="34" t="str">
        <f t="shared" si="69"/>
        <v xml:space="preserve"> </v>
      </c>
      <c r="G4463" s="34" t="s">
        <v>5021</v>
      </c>
      <c r="H4463" s="71">
        <v>2200</v>
      </c>
      <c r="I4463" s="4" t="s">
        <v>1482</v>
      </c>
      <c r="K4463" s="74" t="s">
        <v>4761</v>
      </c>
      <c r="L4463" s="74" t="s">
        <v>4760</v>
      </c>
      <c r="M4463" s="74" t="s">
        <v>3366</v>
      </c>
      <c r="N4463" s="74" t="s">
        <v>4917</v>
      </c>
      <c r="O4463" s="74" t="s">
        <v>5043</v>
      </c>
      <c r="P4463" s="52" t="s">
        <v>5021</v>
      </c>
      <c r="Q4463" s="75">
        <v>2200</v>
      </c>
      <c r="R4463" s="74" t="s">
        <v>1482</v>
      </c>
    </row>
    <row r="4464" spans="1:18" ht="18" customHeight="1">
      <c r="A4464" s="4" t="s">
        <v>4762</v>
      </c>
      <c r="B4464" s="4" t="s">
        <v>4763</v>
      </c>
      <c r="C4464" s="4" t="s">
        <v>4980</v>
      </c>
      <c r="D4464" s="4" t="s">
        <v>4910</v>
      </c>
      <c r="E4464" s="4" t="s">
        <v>5048</v>
      </c>
      <c r="F4464" s="34" t="str">
        <f t="shared" si="69"/>
        <v xml:space="preserve"> </v>
      </c>
      <c r="G4464" s="34" t="s">
        <v>5022</v>
      </c>
      <c r="H4464" s="71">
        <v>1200</v>
      </c>
      <c r="I4464" s="4" t="s">
        <v>1485</v>
      </c>
      <c r="K4464" s="74" t="s">
        <v>4762</v>
      </c>
      <c r="L4464" s="74" t="s">
        <v>4763</v>
      </c>
      <c r="M4464" s="74" t="s">
        <v>4980</v>
      </c>
      <c r="N4464" s="74" t="s">
        <v>4910</v>
      </c>
      <c r="O4464" s="74" t="s">
        <v>5048</v>
      </c>
      <c r="P4464" s="52" t="s">
        <v>5022</v>
      </c>
      <c r="Q4464" s="75">
        <v>1200</v>
      </c>
      <c r="R4464" s="74" t="s">
        <v>1485</v>
      </c>
    </row>
    <row r="4465" spans="1:18" ht="18" customHeight="1">
      <c r="A4465" s="4" t="s">
        <v>4764</v>
      </c>
      <c r="B4465" s="4" t="s">
        <v>4763</v>
      </c>
      <c r="C4465" s="4" t="s">
        <v>4981</v>
      </c>
      <c r="D4465" s="4" t="s">
        <v>4903</v>
      </c>
      <c r="E4465" s="4" t="s">
        <v>5050</v>
      </c>
      <c r="F4465" s="34" t="str">
        <f t="shared" si="69"/>
        <v xml:space="preserve"> </v>
      </c>
      <c r="G4465" s="34" t="s">
        <v>5022</v>
      </c>
      <c r="H4465" s="71">
        <v>700</v>
      </c>
      <c r="I4465" s="4" t="s">
        <v>1482</v>
      </c>
      <c r="K4465" s="74" t="s">
        <v>4764</v>
      </c>
      <c r="L4465" s="74" t="s">
        <v>4763</v>
      </c>
      <c r="M4465" s="74" t="s">
        <v>4981</v>
      </c>
      <c r="N4465" s="74" t="s">
        <v>4903</v>
      </c>
      <c r="O4465" s="74" t="s">
        <v>5050</v>
      </c>
      <c r="P4465" s="52" t="s">
        <v>5022</v>
      </c>
      <c r="Q4465" s="75">
        <v>700</v>
      </c>
      <c r="R4465" s="74" t="s">
        <v>1482</v>
      </c>
    </row>
    <row r="4466" spans="1:18" ht="18" customHeight="1">
      <c r="A4466" s="4" t="s">
        <v>4765</v>
      </c>
      <c r="B4466" s="4" t="s">
        <v>4766</v>
      </c>
      <c r="C4466" s="4" t="s">
        <v>4982</v>
      </c>
      <c r="D4466" s="4" t="s">
        <v>4918</v>
      </c>
      <c r="E4466" s="4" t="s">
        <v>5044</v>
      </c>
      <c r="F4466" s="34" t="str">
        <f t="shared" si="69"/>
        <v xml:space="preserve"> </v>
      </c>
      <c r="G4466" s="34" t="s">
        <v>5021</v>
      </c>
      <c r="H4466" s="71">
        <v>2500</v>
      </c>
      <c r="I4466" s="4" t="s">
        <v>1485</v>
      </c>
      <c r="K4466" s="74" t="s">
        <v>4765</v>
      </c>
      <c r="L4466" s="74" t="s">
        <v>4766</v>
      </c>
      <c r="M4466" s="74" t="s">
        <v>4982</v>
      </c>
      <c r="N4466" s="74" t="s">
        <v>4918</v>
      </c>
      <c r="O4466" s="74" t="s">
        <v>5044</v>
      </c>
      <c r="P4466" s="52" t="s">
        <v>5021</v>
      </c>
      <c r="Q4466" s="75">
        <v>2500</v>
      </c>
      <c r="R4466" s="74" t="s">
        <v>1485</v>
      </c>
    </row>
    <row r="4467" spans="1:18" ht="18" customHeight="1">
      <c r="A4467" s="4" t="s">
        <v>4767</v>
      </c>
      <c r="B4467" s="4" t="s">
        <v>4766</v>
      </c>
      <c r="C4467" s="4" t="s">
        <v>4967</v>
      </c>
      <c r="D4467" s="4" t="s">
        <v>4915</v>
      </c>
      <c r="E4467" s="4" t="s">
        <v>5045</v>
      </c>
      <c r="F4467" s="34" t="str">
        <f t="shared" si="69"/>
        <v xml:space="preserve"> </v>
      </c>
      <c r="G4467" s="34" t="s">
        <v>5021</v>
      </c>
      <c r="H4467" s="71">
        <v>1300</v>
      </c>
      <c r="I4467" s="4" t="s">
        <v>1482</v>
      </c>
      <c r="K4467" s="74" t="s">
        <v>4767</v>
      </c>
      <c r="L4467" s="74" t="s">
        <v>4766</v>
      </c>
      <c r="M4467" s="74" t="s">
        <v>4967</v>
      </c>
      <c r="N4467" s="74" t="s">
        <v>4915</v>
      </c>
      <c r="O4467" s="74" t="s">
        <v>5045</v>
      </c>
      <c r="P4467" s="52" t="s">
        <v>5021</v>
      </c>
      <c r="Q4467" s="75">
        <v>1300</v>
      </c>
      <c r="R4467" s="74" t="s">
        <v>1482</v>
      </c>
    </row>
    <row r="4468" spans="1:18" ht="18" customHeight="1">
      <c r="A4468" s="4" t="s">
        <v>4768</v>
      </c>
      <c r="B4468" s="4" t="s">
        <v>4769</v>
      </c>
      <c r="C4468" s="4" t="s">
        <v>4983</v>
      </c>
      <c r="D4468" s="4" t="s">
        <v>4914</v>
      </c>
      <c r="E4468" s="4" t="s">
        <v>5046</v>
      </c>
      <c r="F4468" s="34" t="str">
        <f t="shared" si="69"/>
        <v xml:space="preserve"> </v>
      </c>
      <c r="G4468" s="34" t="s">
        <v>5021</v>
      </c>
      <c r="H4468" s="71">
        <v>2800</v>
      </c>
      <c r="I4468" s="4" t="s">
        <v>1485</v>
      </c>
      <c r="K4468" s="74" t="s">
        <v>4768</v>
      </c>
      <c r="L4468" s="74" t="s">
        <v>4769</v>
      </c>
      <c r="M4468" s="74" t="s">
        <v>4983</v>
      </c>
      <c r="N4468" s="74" t="s">
        <v>4914</v>
      </c>
      <c r="O4468" s="74" t="s">
        <v>5046</v>
      </c>
      <c r="P4468" s="52" t="s">
        <v>5021</v>
      </c>
      <c r="Q4468" s="75">
        <v>2800</v>
      </c>
      <c r="R4468" s="74" t="s">
        <v>1485</v>
      </c>
    </row>
    <row r="4469" spans="1:18" ht="18" customHeight="1">
      <c r="A4469" s="4" t="s">
        <v>4770</v>
      </c>
      <c r="B4469" s="4" t="s">
        <v>4769</v>
      </c>
      <c r="C4469" s="4" t="s">
        <v>4984</v>
      </c>
      <c r="D4469" s="4" t="s">
        <v>4913</v>
      </c>
      <c r="E4469" s="4" t="s">
        <v>5049</v>
      </c>
      <c r="F4469" s="34" t="str">
        <f t="shared" si="69"/>
        <v xml:space="preserve"> </v>
      </c>
      <c r="G4469" s="34" t="s">
        <v>5022</v>
      </c>
      <c r="H4469" s="71">
        <v>900</v>
      </c>
      <c r="I4469" s="4" t="s">
        <v>1482</v>
      </c>
      <c r="K4469" s="74" t="s">
        <v>4770</v>
      </c>
      <c r="L4469" s="74" t="s">
        <v>4769</v>
      </c>
      <c r="M4469" s="74" t="s">
        <v>4984</v>
      </c>
      <c r="N4469" s="74" t="s">
        <v>4913</v>
      </c>
      <c r="O4469" s="74" t="s">
        <v>5049</v>
      </c>
      <c r="P4469" s="52" t="s">
        <v>5022</v>
      </c>
      <c r="Q4469" s="75">
        <v>900</v>
      </c>
      <c r="R4469" s="74" t="s">
        <v>1482</v>
      </c>
    </row>
    <row r="4470" spans="1:18" ht="18" customHeight="1">
      <c r="A4470" s="4" t="s">
        <v>4771</v>
      </c>
      <c r="B4470" s="4" t="s">
        <v>4772</v>
      </c>
      <c r="C4470" s="4" t="s">
        <v>4985</v>
      </c>
      <c r="D4470" s="4" t="s">
        <v>4900</v>
      </c>
      <c r="E4470" s="4" t="s">
        <v>5047</v>
      </c>
      <c r="F4470" s="34" t="str">
        <f t="shared" si="69"/>
        <v xml:space="preserve"> </v>
      </c>
      <c r="G4470" s="34" t="s">
        <v>5021</v>
      </c>
      <c r="H4470" s="71">
        <v>1200</v>
      </c>
      <c r="I4470" s="4" t="s">
        <v>1485</v>
      </c>
      <c r="K4470" s="74" t="s">
        <v>4771</v>
      </c>
      <c r="L4470" s="74" t="s">
        <v>4772</v>
      </c>
      <c r="M4470" s="74" t="s">
        <v>4985</v>
      </c>
      <c r="N4470" s="74" t="s">
        <v>4900</v>
      </c>
      <c r="O4470" s="74" t="s">
        <v>5047</v>
      </c>
      <c r="P4470" s="52" t="s">
        <v>5021</v>
      </c>
      <c r="Q4470" s="75">
        <v>1200</v>
      </c>
      <c r="R4470" s="74" t="s">
        <v>1485</v>
      </c>
    </row>
    <row r="4471" spans="1:18" ht="18" customHeight="1">
      <c r="A4471" s="4" t="s">
        <v>4773</v>
      </c>
      <c r="B4471" s="4" t="s">
        <v>4772</v>
      </c>
      <c r="C4471" s="4" t="s">
        <v>4971</v>
      </c>
      <c r="D4471" s="4" t="s">
        <v>4922</v>
      </c>
      <c r="E4471" s="4" t="s">
        <v>5052</v>
      </c>
      <c r="F4471" s="34" t="str">
        <f t="shared" si="69"/>
        <v xml:space="preserve"> </v>
      </c>
      <c r="G4471" s="34" t="s">
        <v>5023</v>
      </c>
      <c r="H4471" s="71">
        <v>750</v>
      </c>
      <c r="I4471" s="4" t="s">
        <v>1482</v>
      </c>
      <c r="K4471" s="74" t="s">
        <v>4773</v>
      </c>
      <c r="L4471" s="74" t="s">
        <v>4772</v>
      </c>
      <c r="M4471" s="74" t="s">
        <v>4971</v>
      </c>
      <c r="N4471" s="74" t="s">
        <v>4922</v>
      </c>
      <c r="O4471" s="74" t="s">
        <v>5052</v>
      </c>
      <c r="P4471" s="52" t="s">
        <v>5023</v>
      </c>
      <c r="Q4471" s="75">
        <v>750</v>
      </c>
      <c r="R4471" s="74" t="s">
        <v>1482</v>
      </c>
    </row>
    <row r="4472" spans="1:18" ht="18" customHeight="1">
      <c r="A4472" s="4" t="s">
        <v>4774</v>
      </c>
      <c r="B4472" s="4" t="s">
        <v>4775</v>
      </c>
      <c r="C4472" s="4" t="s">
        <v>4986</v>
      </c>
      <c r="D4472" s="4" t="s">
        <v>4909</v>
      </c>
      <c r="E4472" s="4" t="s">
        <v>5039</v>
      </c>
      <c r="F4472" s="34" t="str">
        <f t="shared" si="69"/>
        <v xml:space="preserve"> </v>
      </c>
      <c r="G4472" s="34" t="s">
        <v>5022</v>
      </c>
      <c r="H4472" s="71">
        <v>900</v>
      </c>
      <c r="I4472" s="4" t="s">
        <v>1485</v>
      </c>
      <c r="K4472" s="74" t="s">
        <v>4774</v>
      </c>
      <c r="L4472" s="74" t="s">
        <v>4775</v>
      </c>
      <c r="M4472" s="74" t="s">
        <v>4986</v>
      </c>
      <c r="N4472" s="74" t="s">
        <v>4909</v>
      </c>
      <c r="O4472" s="74" t="s">
        <v>5039</v>
      </c>
      <c r="P4472" s="52" t="s">
        <v>5022</v>
      </c>
      <c r="Q4472" s="75">
        <v>900</v>
      </c>
      <c r="R4472" s="74" t="s">
        <v>1485</v>
      </c>
    </row>
    <row r="4473" spans="1:18" ht="18" customHeight="1">
      <c r="A4473" s="4" t="s">
        <v>4776</v>
      </c>
      <c r="B4473" s="4" t="s">
        <v>4775</v>
      </c>
      <c r="C4473" s="4" t="s">
        <v>4987</v>
      </c>
      <c r="D4473" s="4" t="s">
        <v>4916</v>
      </c>
      <c r="E4473" s="4" t="s">
        <v>5054</v>
      </c>
      <c r="F4473" s="34" t="str">
        <f t="shared" si="69"/>
        <v xml:space="preserve"> </v>
      </c>
      <c r="G4473" s="34" t="s">
        <v>5025</v>
      </c>
      <c r="H4473" s="71">
        <v>1200</v>
      </c>
      <c r="I4473" s="4" t="s">
        <v>1482</v>
      </c>
      <c r="K4473" s="74" t="s">
        <v>4776</v>
      </c>
      <c r="L4473" s="74" t="s">
        <v>4775</v>
      </c>
      <c r="M4473" s="74" t="s">
        <v>4987</v>
      </c>
      <c r="N4473" s="74" t="s">
        <v>4916</v>
      </c>
      <c r="O4473" s="74" t="s">
        <v>5054</v>
      </c>
      <c r="P4473" s="52" t="s">
        <v>5025</v>
      </c>
      <c r="Q4473" s="75">
        <v>1200</v>
      </c>
      <c r="R4473" s="74" t="s">
        <v>1482</v>
      </c>
    </row>
    <row r="4474" spans="1:18" ht="18" customHeight="1">
      <c r="A4474" s="4" t="s">
        <v>4777</v>
      </c>
      <c r="B4474" s="4" t="s">
        <v>4778</v>
      </c>
      <c r="C4474" s="4" t="s">
        <v>4988</v>
      </c>
      <c r="D4474" s="4" t="s">
        <v>4923</v>
      </c>
      <c r="E4474" s="4" t="s">
        <v>5051</v>
      </c>
      <c r="F4474" s="34" t="str">
        <f t="shared" si="69"/>
        <v xml:space="preserve"> </v>
      </c>
      <c r="G4474" s="34" t="s">
        <v>5022</v>
      </c>
      <c r="H4474" s="71">
        <v>1100</v>
      </c>
      <c r="I4474" s="4" t="s">
        <v>1485</v>
      </c>
      <c r="K4474" s="74" t="s">
        <v>4777</v>
      </c>
      <c r="L4474" s="74" t="s">
        <v>4778</v>
      </c>
      <c r="M4474" s="74" t="s">
        <v>4988</v>
      </c>
      <c r="N4474" s="74" t="s">
        <v>4923</v>
      </c>
      <c r="O4474" s="74" t="s">
        <v>5051</v>
      </c>
      <c r="P4474" s="52" t="s">
        <v>5022</v>
      </c>
      <c r="Q4474" s="75">
        <v>1100</v>
      </c>
      <c r="R4474" s="74" t="s">
        <v>1485</v>
      </c>
    </row>
    <row r="4475" spans="1:18" ht="18" customHeight="1">
      <c r="A4475" s="4" t="s">
        <v>4779</v>
      </c>
      <c r="B4475" s="4" t="s">
        <v>4778</v>
      </c>
      <c r="C4475" s="4" t="s">
        <v>4989</v>
      </c>
      <c r="D4475" s="4" t="s">
        <v>4901</v>
      </c>
      <c r="E4475" s="4" t="s">
        <v>5041</v>
      </c>
      <c r="F4475" s="34" t="str">
        <f t="shared" si="69"/>
        <v xml:space="preserve"> </v>
      </c>
      <c r="G4475" s="34" t="s">
        <v>5021</v>
      </c>
      <c r="H4475" s="71">
        <v>1800</v>
      </c>
      <c r="I4475" s="4" t="s">
        <v>1482</v>
      </c>
      <c r="K4475" s="74" t="s">
        <v>4779</v>
      </c>
      <c r="L4475" s="74" t="s">
        <v>4778</v>
      </c>
      <c r="M4475" s="74" t="s">
        <v>4989</v>
      </c>
      <c r="N4475" s="74" t="s">
        <v>4901</v>
      </c>
      <c r="O4475" s="74" t="s">
        <v>5041</v>
      </c>
      <c r="P4475" s="52" t="s">
        <v>5021</v>
      </c>
      <c r="Q4475" s="75">
        <v>1800</v>
      </c>
      <c r="R4475" s="74" t="s">
        <v>1482</v>
      </c>
    </row>
    <row r="4476" spans="1:18" ht="18" customHeight="1">
      <c r="A4476" s="4" t="s">
        <v>4780</v>
      </c>
      <c r="B4476" s="4" t="s">
        <v>4781</v>
      </c>
      <c r="C4476" s="4" t="s">
        <v>1477</v>
      </c>
      <c r="D4476" s="4" t="s">
        <v>4900</v>
      </c>
      <c r="E4476" s="4" t="s">
        <v>5039</v>
      </c>
      <c r="F4476" s="34" t="str">
        <f t="shared" si="69"/>
        <v xml:space="preserve"> </v>
      </c>
      <c r="G4476" s="34" t="s">
        <v>5021</v>
      </c>
      <c r="H4476" s="71">
        <v>450</v>
      </c>
      <c r="I4476" s="4" t="s">
        <v>1482</v>
      </c>
      <c r="K4476" s="74" t="s">
        <v>4780</v>
      </c>
      <c r="L4476" s="74" t="s">
        <v>4781</v>
      </c>
      <c r="M4476" s="74" t="s">
        <v>1477</v>
      </c>
      <c r="N4476" s="74" t="s">
        <v>4900</v>
      </c>
      <c r="O4476" s="74" t="s">
        <v>5039</v>
      </c>
      <c r="P4476" s="52" t="s">
        <v>5021</v>
      </c>
      <c r="Q4476" s="75">
        <v>450</v>
      </c>
      <c r="R4476" s="74" t="s">
        <v>1482</v>
      </c>
    </row>
    <row r="4477" spans="1:18" ht="18" customHeight="1">
      <c r="A4477" s="4" t="s">
        <v>4782</v>
      </c>
      <c r="B4477" s="4" t="s">
        <v>4781</v>
      </c>
      <c r="C4477" s="4" t="s">
        <v>4990</v>
      </c>
      <c r="D4477" s="4" t="s">
        <v>4908</v>
      </c>
      <c r="E4477" s="4" t="s">
        <v>5047</v>
      </c>
      <c r="F4477" s="34" t="str">
        <f t="shared" si="69"/>
        <v xml:space="preserve"> </v>
      </c>
      <c r="G4477" s="34" t="s">
        <v>5022</v>
      </c>
      <c r="H4477" s="71">
        <v>2400</v>
      </c>
      <c r="I4477" s="4" t="s">
        <v>1485</v>
      </c>
      <c r="K4477" s="74" t="s">
        <v>4782</v>
      </c>
      <c r="L4477" s="74" t="s">
        <v>4781</v>
      </c>
      <c r="M4477" s="74" t="s">
        <v>4990</v>
      </c>
      <c r="N4477" s="74" t="s">
        <v>4908</v>
      </c>
      <c r="O4477" s="74" t="s">
        <v>5047</v>
      </c>
      <c r="P4477" s="52" t="s">
        <v>5022</v>
      </c>
      <c r="Q4477" s="75">
        <v>2400</v>
      </c>
      <c r="R4477" s="74" t="s">
        <v>1485</v>
      </c>
    </row>
    <row r="4478" spans="1:18" ht="18" customHeight="1">
      <c r="A4478" s="4" t="s">
        <v>4783</v>
      </c>
      <c r="B4478" s="4" t="s">
        <v>4784</v>
      </c>
      <c r="C4478" s="4" t="s">
        <v>4991</v>
      </c>
      <c r="D4478" s="4" t="s">
        <v>4904</v>
      </c>
      <c r="E4478" s="4" t="s">
        <v>5040</v>
      </c>
      <c r="F4478" s="34" t="str">
        <f t="shared" si="69"/>
        <v xml:space="preserve"> </v>
      </c>
      <c r="G4478" s="34" t="s">
        <v>5021</v>
      </c>
      <c r="H4478" s="71">
        <v>650</v>
      </c>
      <c r="I4478" s="4" t="s">
        <v>1482</v>
      </c>
      <c r="K4478" s="74" t="s">
        <v>4783</v>
      </c>
      <c r="L4478" s="74" t="s">
        <v>4784</v>
      </c>
      <c r="M4478" s="74" t="s">
        <v>4991</v>
      </c>
      <c r="N4478" s="74" t="s">
        <v>4904</v>
      </c>
      <c r="O4478" s="74" t="s">
        <v>5040</v>
      </c>
      <c r="P4478" s="52" t="s">
        <v>5021</v>
      </c>
      <c r="Q4478" s="75">
        <v>650</v>
      </c>
      <c r="R4478" s="74" t="s">
        <v>1482</v>
      </c>
    </row>
    <row r="4479" spans="1:18" ht="18" customHeight="1">
      <c r="A4479" s="4" t="s">
        <v>4785</v>
      </c>
      <c r="B4479" s="4" t="s">
        <v>4784</v>
      </c>
      <c r="C4479" s="4" t="s">
        <v>3610</v>
      </c>
      <c r="D4479" s="4" t="s">
        <v>4906</v>
      </c>
      <c r="E4479" s="4" t="s">
        <v>5053</v>
      </c>
      <c r="F4479" s="34" t="str">
        <f t="shared" si="69"/>
        <v xml:space="preserve"> </v>
      </c>
      <c r="G4479" s="34" t="s">
        <v>5023</v>
      </c>
      <c r="H4479" s="71">
        <v>900</v>
      </c>
      <c r="I4479" s="4" t="s">
        <v>1482</v>
      </c>
      <c r="K4479" s="74" t="s">
        <v>4785</v>
      </c>
      <c r="L4479" s="74" t="s">
        <v>4784</v>
      </c>
      <c r="M4479" s="74" t="s">
        <v>3610</v>
      </c>
      <c r="N4479" s="74" t="s">
        <v>4906</v>
      </c>
      <c r="O4479" s="74" t="s">
        <v>5053</v>
      </c>
      <c r="P4479" s="52" t="s">
        <v>5023</v>
      </c>
      <c r="Q4479" s="75">
        <v>900</v>
      </c>
      <c r="R4479" s="74" t="s">
        <v>1482</v>
      </c>
    </row>
    <row r="4480" spans="1:18" ht="18" customHeight="1">
      <c r="A4480" s="4" t="s">
        <v>4786</v>
      </c>
      <c r="B4480" s="4" t="s">
        <v>4787</v>
      </c>
      <c r="C4480" s="4" t="s">
        <v>4992</v>
      </c>
      <c r="D4480" s="4" t="s">
        <v>4911</v>
      </c>
      <c r="E4480" s="4" t="s">
        <v>5041</v>
      </c>
      <c r="F4480" s="34" t="str">
        <f t="shared" si="69"/>
        <v xml:space="preserve"> </v>
      </c>
      <c r="G4480" s="34" t="s">
        <v>5021</v>
      </c>
      <c r="H4480" s="71">
        <v>1800</v>
      </c>
      <c r="I4480" s="4" t="s">
        <v>1485</v>
      </c>
      <c r="K4480" s="74" t="s">
        <v>4786</v>
      </c>
      <c r="L4480" s="74" t="s">
        <v>4787</v>
      </c>
      <c r="M4480" s="74" t="s">
        <v>4992</v>
      </c>
      <c r="N4480" s="74" t="s">
        <v>4911</v>
      </c>
      <c r="O4480" s="74" t="s">
        <v>5041</v>
      </c>
      <c r="P4480" s="52" t="s">
        <v>5021</v>
      </c>
      <c r="Q4480" s="75">
        <v>1800</v>
      </c>
      <c r="R4480" s="74" t="s">
        <v>1485</v>
      </c>
    </row>
    <row r="4481" spans="1:18" ht="18" customHeight="1">
      <c r="A4481" s="4" t="s">
        <v>4788</v>
      </c>
      <c r="B4481" s="4" t="s">
        <v>4787</v>
      </c>
      <c r="C4481" s="4" t="s">
        <v>3399</v>
      </c>
      <c r="D4481" s="4" t="s">
        <v>4900</v>
      </c>
      <c r="E4481" s="4" t="s">
        <v>5042</v>
      </c>
      <c r="F4481" s="34" t="str">
        <f t="shared" si="69"/>
        <v xml:space="preserve"> </v>
      </c>
      <c r="G4481" s="34" t="s">
        <v>5021</v>
      </c>
      <c r="H4481" s="71">
        <v>1500</v>
      </c>
      <c r="I4481" s="4" t="s">
        <v>1482</v>
      </c>
      <c r="K4481" s="74" t="s">
        <v>4788</v>
      </c>
      <c r="L4481" s="74" t="s">
        <v>4787</v>
      </c>
      <c r="M4481" s="74" t="s">
        <v>3399</v>
      </c>
      <c r="N4481" s="74" t="s">
        <v>4900</v>
      </c>
      <c r="O4481" s="74" t="s">
        <v>5042</v>
      </c>
      <c r="P4481" s="52" t="s">
        <v>5021</v>
      </c>
      <c r="Q4481" s="75">
        <v>1500</v>
      </c>
      <c r="R4481" s="74" t="s">
        <v>1482</v>
      </c>
    </row>
    <row r="4482" spans="1:18" ht="18" customHeight="1">
      <c r="A4482" s="4" t="s">
        <v>4789</v>
      </c>
      <c r="B4482" s="4" t="s">
        <v>4790</v>
      </c>
      <c r="C4482" s="4" t="s">
        <v>4993</v>
      </c>
      <c r="D4482" s="4" t="s">
        <v>4907</v>
      </c>
      <c r="E4482" s="4" t="s">
        <v>5054</v>
      </c>
      <c r="F4482" s="34" t="str">
        <f t="shared" si="69"/>
        <v xml:space="preserve"> </v>
      </c>
      <c r="G4482" s="34" t="s">
        <v>5024</v>
      </c>
      <c r="H4482" s="71">
        <v>800</v>
      </c>
      <c r="I4482" s="4" t="s">
        <v>1485</v>
      </c>
      <c r="K4482" s="74" t="s">
        <v>4789</v>
      </c>
      <c r="L4482" s="74" t="s">
        <v>4790</v>
      </c>
      <c r="M4482" s="74" t="s">
        <v>4993</v>
      </c>
      <c r="N4482" s="74" t="s">
        <v>4907</v>
      </c>
      <c r="O4482" s="74" t="s">
        <v>5054</v>
      </c>
      <c r="P4482" s="52" t="s">
        <v>5024</v>
      </c>
      <c r="Q4482" s="75">
        <v>800</v>
      </c>
      <c r="R4482" s="74" t="s">
        <v>1485</v>
      </c>
    </row>
    <row r="4483" spans="1:18" ht="18" customHeight="1">
      <c r="A4483" s="4" t="s">
        <v>4791</v>
      </c>
      <c r="B4483" s="4" t="s">
        <v>4790</v>
      </c>
      <c r="C4483" s="4" t="s">
        <v>4994</v>
      </c>
      <c r="D4483" s="4" t="s">
        <v>4917</v>
      </c>
      <c r="E4483" s="4" t="s">
        <v>5043</v>
      </c>
      <c r="F4483" s="34" t="str">
        <f t="shared" ref="F4483:F4546" si="70">RIGHT(E4483,1)</f>
        <v xml:space="preserve"> </v>
      </c>
      <c r="G4483" s="34" t="s">
        <v>5021</v>
      </c>
      <c r="H4483" s="71">
        <v>2200</v>
      </c>
      <c r="I4483" s="4" t="s">
        <v>1482</v>
      </c>
      <c r="K4483" s="74" t="s">
        <v>4791</v>
      </c>
      <c r="L4483" s="74" t="s">
        <v>4790</v>
      </c>
      <c r="M4483" s="74" t="s">
        <v>4994</v>
      </c>
      <c r="N4483" s="74" t="s">
        <v>4917</v>
      </c>
      <c r="O4483" s="74" t="s">
        <v>5043</v>
      </c>
      <c r="P4483" s="52" t="s">
        <v>5021</v>
      </c>
      <c r="Q4483" s="75">
        <v>2200</v>
      </c>
      <c r="R4483" s="74" t="s">
        <v>1482</v>
      </c>
    </row>
    <row r="4484" spans="1:18" ht="18" customHeight="1">
      <c r="A4484" s="4" t="s">
        <v>4792</v>
      </c>
      <c r="B4484" s="4" t="s">
        <v>4793</v>
      </c>
      <c r="C4484" s="4" t="s">
        <v>4995</v>
      </c>
      <c r="D4484" s="4" t="s">
        <v>4910</v>
      </c>
      <c r="E4484" s="4" t="s">
        <v>5048</v>
      </c>
      <c r="F4484" s="34" t="str">
        <f t="shared" si="70"/>
        <v xml:space="preserve"> </v>
      </c>
      <c r="G4484" s="34" t="s">
        <v>5022</v>
      </c>
      <c r="H4484" s="71">
        <v>1200</v>
      </c>
      <c r="I4484" s="4" t="s">
        <v>1485</v>
      </c>
      <c r="K4484" s="74" t="s">
        <v>4792</v>
      </c>
      <c r="L4484" s="74" t="s">
        <v>4793</v>
      </c>
      <c r="M4484" s="74" t="s">
        <v>4995</v>
      </c>
      <c r="N4484" s="74" t="s">
        <v>4910</v>
      </c>
      <c r="O4484" s="74" t="s">
        <v>5048</v>
      </c>
      <c r="P4484" s="52" t="s">
        <v>5022</v>
      </c>
      <c r="Q4484" s="75">
        <v>1200</v>
      </c>
      <c r="R4484" s="74" t="s">
        <v>1485</v>
      </c>
    </row>
    <row r="4485" spans="1:18" ht="18" customHeight="1">
      <c r="A4485" s="4" t="s">
        <v>4794</v>
      </c>
      <c r="B4485" s="4" t="s">
        <v>4793</v>
      </c>
      <c r="C4485" s="4" t="s">
        <v>4996</v>
      </c>
      <c r="D4485" s="4" t="s">
        <v>4903</v>
      </c>
      <c r="E4485" s="4" t="s">
        <v>5050</v>
      </c>
      <c r="F4485" s="34" t="str">
        <f t="shared" si="70"/>
        <v xml:space="preserve"> </v>
      </c>
      <c r="G4485" s="34" t="s">
        <v>5022</v>
      </c>
      <c r="H4485" s="71">
        <v>700</v>
      </c>
      <c r="I4485" s="4" t="s">
        <v>1482</v>
      </c>
      <c r="K4485" s="74" t="s">
        <v>4794</v>
      </c>
      <c r="L4485" s="74" t="s">
        <v>4793</v>
      </c>
      <c r="M4485" s="74" t="s">
        <v>4996</v>
      </c>
      <c r="N4485" s="74" t="s">
        <v>4903</v>
      </c>
      <c r="O4485" s="74" t="s">
        <v>5050</v>
      </c>
      <c r="P4485" s="52" t="s">
        <v>5022</v>
      </c>
      <c r="Q4485" s="75">
        <v>700</v>
      </c>
      <c r="R4485" s="74" t="s">
        <v>1482</v>
      </c>
    </row>
    <row r="4486" spans="1:18" ht="18" customHeight="1">
      <c r="A4486" s="4" t="s">
        <v>4795</v>
      </c>
      <c r="B4486" s="4" t="s">
        <v>4796</v>
      </c>
      <c r="C4486" s="4" t="s">
        <v>4997</v>
      </c>
      <c r="D4486" s="4" t="s">
        <v>4918</v>
      </c>
      <c r="E4486" s="4" t="s">
        <v>5044</v>
      </c>
      <c r="F4486" s="34" t="str">
        <f t="shared" si="70"/>
        <v xml:space="preserve"> </v>
      </c>
      <c r="G4486" s="34" t="s">
        <v>5021</v>
      </c>
      <c r="H4486" s="71">
        <v>2500</v>
      </c>
      <c r="I4486" s="4" t="s">
        <v>1485</v>
      </c>
      <c r="K4486" s="74" t="s">
        <v>4795</v>
      </c>
      <c r="L4486" s="74" t="s">
        <v>4796</v>
      </c>
      <c r="M4486" s="74" t="s">
        <v>4997</v>
      </c>
      <c r="N4486" s="74" t="s">
        <v>4918</v>
      </c>
      <c r="O4486" s="74" t="s">
        <v>5044</v>
      </c>
      <c r="P4486" s="52" t="s">
        <v>5021</v>
      </c>
      <c r="Q4486" s="75">
        <v>2500</v>
      </c>
      <c r="R4486" s="74" t="s">
        <v>1485</v>
      </c>
    </row>
    <row r="4487" spans="1:18" ht="18" customHeight="1">
      <c r="A4487" s="4" t="s">
        <v>4797</v>
      </c>
      <c r="B4487" s="4" t="s">
        <v>4796</v>
      </c>
      <c r="C4487" s="4" t="s">
        <v>4998</v>
      </c>
      <c r="D4487" s="4" t="s">
        <v>4915</v>
      </c>
      <c r="E4487" s="4" t="s">
        <v>5045</v>
      </c>
      <c r="F4487" s="34" t="str">
        <f t="shared" si="70"/>
        <v xml:space="preserve"> </v>
      </c>
      <c r="G4487" s="34" t="s">
        <v>5021</v>
      </c>
      <c r="H4487" s="71">
        <v>1300</v>
      </c>
      <c r="I4487" s="4" t="s">
        <v>1482</v>
      </c>
      <c r="K4487" s="74" t="s">
        <v>4797</v>
      </c>
      <c r="L4487" s="74" t="s">
        <v>4796</v>
      </c>
      <c r="M4487" s="74" t="s">
        <v>4998</v>
      </c>
      <c r="N4487" s="74" t="s">
        <v>4915</v>
      </c>
      <c r="O4487" s="74" t="s">
        <v>5045</v>
      </c>
      <c r="P4487" s="52" t="s">
        <v>5021</v>
      </c>
      <c r="Q4487" s="75">
        <v>1300</v>
      </c>
      <c r="R4487" s="74" t="s">
        <v>1482</v>
      </c>
    </row>
    <row r="4488" spans="1:18" ht="18" customHeight="1">
      <c r="A4488" s="4" t="s">
        <v>4798</v>
      </c>
      <c r="B4488" s="4" t="s">
        <v>4799</v>
      </c>
      <c r="C4488" s="4" t="s">
        <v>4999</v>
      </c>
      <c r="D4488" s="4" t="s">
        <v>4914</v>
      </c>
      <c r="E4488" s="4" t="s">
        <v>5046</v>
      </c>
      <c r="F4488" s="34" t="str">
        <f t="shared" si="70"/>
        <v xml:space="preserve"> </v>
      </c>
      <c r="G4488" s="34" t="s">
        <v>5021</v>
      </c>
      <c r="H4488" s="71">
        <v>2800</v>
      </c>
      <c r="I4488" s="4" t="s">
        <v>1485</v>
      </c>
      <c r="K4488" s="74" t="s">
        <v>4798</v>
      </c>
      <c r="L4488" s="74" t="s">
        <v>4799</v>
      </c>
      <c r="M4488" s="74" t="s">
        <v>4999</v>
      </c>
      <c r="N4488" s="74" t="s">
        <v>4914</v>
      </c>
      <c r="O4488" s="74" t="s">
        <v>5046</v>
      </c>
      <c r="P4488" s="52" t="s">
        <v>5021</v>
      </c>
      <c r="Q4488" s="75">
        <v>2800</v>
      </c>
      <c r="R4488" s="74" t="s">
        <v>1485</v>
      </c>
    </row>
    <row r="4489" spans="1:18" ht="18" customHeight="1">
      <c r="A4489" s="4" t="s">
        <v>4800</v>
      </c>
      <c r="B4489" s="4" t="s">
        <v>4799</v>
      </c>
      <c r="C4489" s="4" t="s">
        <v>5000</v>
      </c>
      <c r="D4489" s="4" t="s">
        <v>4913</v>
      </c>
      <c r="E4489" s="4" t="s">
        <v>5049</v>
      </c>
      <c r="F4489" s="34" t="str">
        <f t="shared" si="70"/>
        <v xml:space="preserve"> </v>
      </c>
      <c r="G4489" s="34" t="s">
        <v>5022</v>
      </c>
      <c r="H4489" s="71">
        <v>900</v>
      </c>
      <c r="I4489" s="4" t="s">
        <v>1482</v>
      </c>
      <c r="K4489" s="74" t="s">
        <v>4800</v>
      </c>
      <c r="L4489" s="74" t="s">
        <v>4799</v>
      </c>
      <c r="M4489" s="74" t="s">
        <v>5000</v>
      </c>
      <c r="N4489" s="74" t="s">
        <v>4913</v>
      </c>
      <c r="O4489" s="74" t="s">
        <v>5049</v>
      </c>
      <c r="P4489" s="52" t="s">
        <v>5022</v>
      </c>
      <c r="Q4489" s="75">
        <v>900</v>
      </c>
      <c r="R4489" s="74" t="s">
        <v>1482</v>
      </c>
    </row>
    <row r="4490" spans="1:18" ht="18" customHeight="1">
      <c r="A4490" s="4" t="s">
        <v>4801</v>
      </c>
      <c r="B4490" s="4" t="s">
        <v>4802</v>
      </c>
      <c r="C4490" s="4" t="s">
        <v>5001</v>
      </c>
      <c r="D4490" s="4" t="s">
        <v>4900</v>
      </c>
      <c r="E4490" s="4" t="s">
        <v>5047</v>
      </c>
      <c r="F4490" s="34" t="str">
        <f t="shared" si="70"/>
        <v xml:space="preserve"> </v>
      </c>
      <c r="G4490" s="34" t="s">
        <v>5021</v>
      </c>
      <c r="H4490" s="71">
        <v>1200</v>
      </c>
      <c r="I4490" s="4" t="s">
        <v>1485</v>
      </c>
      <c r="K4490" s="74" t="s">
        <v>4801</v>
      </c>
      <c r="L4490" s="74" t="s">
        <v>4802</v>
      </c>
      <c r="M4490" s="74" t="s">
        <v>5001</v>
      </c>
      <c r="N4490" s="74" t="s">
        <v>4900</v>
      </c>
      <c r="O4490" s="74" t="s">
        <v>5047</v>
      </c>
      <c r="P4490" s="52" t="s">
        <v>5021</v>
      </c>
      <c r="Q4490" s="75">
        <v>1200</v>
      </c>
      <c r="R4490" s="74" t="s">
        <v>1485</v>
      </c>
    </row>
    <row r="4491" spans="1:18" ht="18" customHeight="1">
      <c r="A4491" s="4" t="s">
        <v>4803</v>
      </c>
      <c r="B4491" s="4" t="s">
        <v>4802</v>
      </c>
      <c r="C4491" s="4" t="s">
        <v>4971</v>
      </c>
      <c r="D4491" s="4" t="s">
        <v>4922</v>
      </c>
      <c r="E4491" s="4" t="s">
        <v>5052</v>
      </c>
      <c r="F4491" s="34" t="str">
        <f t="shared" si="70"/>
        <v xml:space="preserve"> </v>
      </c>
      <c r="G4491" s="34" t="s">
        <v>5023</v>
      </c>
      <c r="H4491" s="71">
        <v>750</v>
      </c>
      <c r="I4491" s="4" t="s">
        <v>1482</v>
      </c>
      <c r="K4491" s="74" t="s">
        <v>4803</v>
      </c>
      <c r="L4491" s="74" t="s">
        <v>4802</v>
      </c>
      <c r="M4491" s="74" t="s">
        <v>4971</v>
      </c>
      <c r="N4491" s="74" t="s">
        <v>4922</v>
      </c>
      <c r="O4491" s="74" t="s">
        <v>5052</v>
      </c>
      <c r="P4491" s="52" t="s">
        <v>5023</v>
      </c>
      <c r="Q4491" s="75">
        <v>750</v>
      </c>
      <c r="R4491" s="74" t="s">
        <v>1482</v>
      </c>
    </row>
    <row r="4492" spans="1:18" ht="18" customHeight="1">
      <c r="A4492" s="4" t="s">
        <v>4804</v>
      </c>
      <c r="B4492" s="4" t="s">
        <v>4805</v>
      </c>
      <c r="C4492" s="4" t="s">
        <v>4986</v>
      </c>
      <c r="D4492" s="4" t="s">
        <v>4909</v>
      </c>
      <c r="E4492" s="4" t="s">
        <v>5039</v>
      </c>
      <c r="F4492" s="34" t="str">
        <f t="shared" si="70"/>
        <v xml:space="preserve"> </v>
      </c>
      <c r="G4492" s="34" t="s">
        <v>5022</v>
      </c>
      <c r="H4492" s="71">
        <v>900</v>
      </c>
      <c r="I4492" s="4" t="s">
        <v>1485</v>
      </c>
      <c r="K4492" s="74" t="s">
        <v>4804</v>
      </c>
      <c r="L4492" s="74" t="s">
        <v>4805</v>
      </c>
      <c r="M4492" s="74" t="s">
        <v>4986</v>
      </c>
      <c r="N4492" s="74" t="s">
        <v>4909</v>
      </c>
      <c r="O4492" s="74" t="s">
        <v>5039</v>
      </c>
      <c r="P4492" s="52" t="s">
        <v>5022</v>
      </c>
      <c r="Q4492" s="75">
        <v>900</v>
      </c>
      <c r="R4492" s="74" t="s">
        <v>1485</v>
      </c>
    </row>
    <row r="4493" spans="1:18" ht="18" customHeight="1">
      <c r="A4493" s="4" t="s">
        <v>4806</v>
      </c>
      <c r="B4493" s="4" t="s">
        <v>4805</v>
      </c>
      <c r="C4493" s="4" t="s">
        <v>4973</v>
      </c>
      <c r="D4493" s="4" t="s">
        <v>4916</v>
      </c>
      <c r="E4493" s="4" t="s">
        <v>5054</v>
      </c>
      <c r="F4493" s="34" t="str">
        <f t="shared" si="70"/>
        <v xml:space="preserve"> </v>
      </c>
      <c r="G4493" s="34" t="s">
        <v>5025</v>
      </c>
      <c r="H4493" s="71">
        <v>1200</v>
      </c>
      <c r="I4493" s="4" t="s">
        <v>1482</v>
      </c>
      <c r="K4493" s="74" t="s">
        <v>4806</v>
      </c>
      <c r="L4493" s="74" t="s">
        <v>4805</v>
      </c>
      <c r="M4493" s="74" t="s">
        <v>4973</v>
      </c>
      <c r="N4493" s="74" t="s">
        <v>4916</v>
      </c>
      <c r="O4493" s="74" t="s">
        <v>5054</v>
      </c>
      <c r="P4493" s="52" t="s">
        <v>5025</v>
      </c>
      <c r="Q4493" s="75">
        <v>1200</v>
      </c>
      <c r="R4493" s="74" t="s">
        <v>1482</v>
      </c>
    </row>
    <row r="4494" spans="1:18" ht="18" customHeight="1">
      <c r="A4494" s="4" t="s">
        <v>4807</v>
      </c>
      <c r="B4494" s="4" t="s">
        <v>4808</v>
      </c>
      <c r="C4494" s="4" t="s">
        <v>5002</v>
      </c>
      <c r="D4494" s="4" t="s">
        <v>4923</v>
      </c>
      <c r="E4494" s="4" t="s">
        <v>5051</v>
      </c>
      <c r="F4494" s="34" t="str">
        <f t="shared" si="70"/>
        <v xml:space="preserve"> </v>
      </c>
      <c r="G4494" s="34" t="s">
        <v>5022</v>
      </c>
      <c r="H4494" s="71">
        <v>1100</v>
      </c>
      <c r="I4494" s="4" t="s">
        <v>1485</v>
      </c>
      <c r="K4494" s="74" t="s">
        <v>4807</v>
      </c>
      <c r="L4494" s="74" t="s">
        <v>4808</v>
      </c>
      <c r="M4494" s="74" t="s">
        <v>5002</v>
      </c>
      <c r="N4494" s="74" t="s">
        <v>4923</v>
      </c>
      <c r="O4494" s="74" t="s">
        <v>5051</v>
      </c>
      <c r="P4494" s="52" t="s">
        <v>5022</v>
      </c>
      <c r="Q4494" s="75">
        <v>1100</v>
      </c>
      <c r="R4494" s="74" t="s">
        <v>1485</v>
      </c>
    </row>
    <row r="4495" spans="1:18" ht="18" customHeight="1">
      <c r="A4495" s="4" t="s">
        <v>4809</v>
      </c>
      <c r="B4495" s="4" t="s">
        <v>4808</v>
      </c>
      <c r="C4495" s="4" t="s">
        <v>4989</v>
      </c>
      <c r="D4495" s="4" t="s">
        <v>4901</v>
      </c>
      <c r="E4495" s="4" t="s">
        <v>5041</v>
      </c>
      <c r="F4495" s="34" t="str">
        <f t="shared" si="70"/>
        <v xml:space="preserve"> </v>
      </c>
      <c r="G4495" s="34" t="s">
        <v>5021</v>
      </c>
      <c r="H4495" s="71">
        <v>1800</v>
      </c>
      <c r="I4495" s="4" t="s">
        <v>1482</v>
      </c>
      <c r="K4495" s="74" t="s">
        <v>4809</v>
      </c>
      <c r="L4495" s="74" t="s">
        <v>4808</v>
      </c>
      <c r="M4495" s="74" t="s">
        <v>4989</v>
      </c>
      <c r="N4495" s="74" t="s">
        <v>4901</v>
      </c>
      <c r="O4495" s="74" t="s">
        <v>5041</v>
      </c>
      <c r="P4495" s="52" t="s">
        <v>5021</v>
      </c>
      <c r="Q4495" s="75">
        <v>1800</v>
      </c>
      <c r="R4495" s="74" t="s">
        <v>1482</v>
      </c>
    </row>
    <row r="4496" spans="1:18" ht="18" customHeight="1">
      <c r="A4496" s="4" t="s">
        <v>4810</v>
      </c>
      <c r="B4496" s="4" t="s">
        <v>4811</v>
      </c>
      <c r="C4496" s="4" t="s">
        <v>5003</v>
      </c>
      <c r="D4496" s="4" t="s">
        <v>4900</v>
      </c>
      <c r="E4496" s="4" t="s">
        <v>5039</v>
      </c>
      <c r="F4496" s="34" t="str">
        <f t="shared" si="70"/>
        <v xml:space="preserve"> </v>
      </c>
      <c r="G4496" s="34" t="s">
        <v>5023</v>
      </c>
      <c r="H4496" s="71">
        <v>1350</v>
      </c>
      <c r="I4496" s="4" t="s">
        <v>1485</v>
      </c>
      <c r="K4496" s="74" t="s">
        <v>4810</v>
      </c>
      <c r="L4496" s="74" t="s">
        <v>4811</v>
      </c>
      <c r="M4496" s="74" t="s">
        <v>5003</v>
      </c>
      <c r="N4496" s="74" t="s">
        <v>4900</v>
      </c>
      <c r="O4496" s="74" t="s">
        <v>5039</v>
      </c>
      <c r="P4496" s="52" t="s">
        <v>5023</v>
      </c>
      <c r="Q4496" s="75">
        <v>1350</v>
      </c>
      <c r="R4496" s="74" t="s">
        <v>1485</v>
      </c>
    </row>
    <row r="4497" spans="1:18" ht="18" customHeight="1">
      <c r="A4497" s="4" t="s">
        <v>4812</v>
      </c>
      <c r="B4497" s="4" t="s">
        <v>4811</v>
      </c>
      <c r="C4497" s="4" t="s">
        <v>5004</v>
      </c>
      <c r="D4497" s="4" t="s">
        <v>4917</v>
      </c>
      <c r="E4497" s="4" t="s">
        <v>5047</v>
      </c>
      <c r="F4497" s="34" t="str">
        <f t="shared" si="70"/>
        <v xml:space="preserve"> </v>
      </c>
      <c r="G4497" s="34" t="s">
        <v>5021</v>
      </c>
      <c r="H4497" s="71">
        <v>1200</v>
      </c>
      <c r="I4497" s="4" t="s">
        <v>1482</v>
      </c>
      <c r="K4497" s="74" t="s">
        <v>4812</v>
      </c>
      <c r="L4497" s="74" t="s">
        <v>4811</v>
      </c>
      <c r="M4497" s="74" t="s">
        <v>5004</v>
      </c>
      <c r="N4497" s="74" t="s">
        <v>4917</v>
      </c>
      <c r="O4497" s="74" t="s">
        <v>5047</v>
      </c>
      <c r="P4497" s="52" t="s">
        <v>5021</v>
      </c>
      <c r="Q4497" s="75">
        <v>1200</v>
      </c>
      <c r="R4497" s="74" t="s">
        <v>1482</v>
      </c>
    </row>
    <row r="4498" spans="1:18" ht="18" customHeight="1">
      <c r="A4498" s="4" t="s">
        <v>4813</v>
      </c>
      <c r="B4498" s="4" t="s">
        <v>4814</v>
      </c>
      <c r="C4498" s="4" t="s">
        <v>5005</v>
      </c>
      <c r="D4498" s="4" t="s">
        <v>4920</v>
      </c>
      <c r="E4498" s="4" t="s">
        <v>5040</v>
      </c>
      <c r="F4498" s="34" t="str">
        <f t="shared" si="70"/>
        <v xml:space="preserve"> </v>
      </c>
      <c r="G4498" s="34" t="s">
        <v>5022</v>
      </c>
      <c r="H4498" s="71">
        <v>1200</v>
      </c>
      <c r="I4498" s="4" t="s">
        <v>1485</v>
      </c>
      <c r="K4498" s="74" t="s">
        <v>4813</v>
      </c>
      <c r="L4498" s="74" t="s">
        <v>4814</v>
      </c>
      <c r="M4498" s="74" t="s">
        <v>5005</v>
      </c>
      <c r="N4498" s="74" t="s">
        <v>4920</v>
      </c>
      <c r="O4498" s="74" t="s">
        <v>5040</v>
      </c>
      <c r="P4498" s="52" t="s">
        <v>5022</v>
      </c>
      <c r="Q4498" s="75">
        <v>1200</v>
      </c>
      <c r="R4498" s="74" t="s">
        <v>1485</v>
      </c>
    </row>
    <row r="4499" spans="1:18" ht="18" customHeight="1">
      <c r="A4499" s="4" t="s">
        <v>4815</v>
      </c>
      <c r="B4499" s="4" t="s">
        <v>4814</v>
      </c>
      <c r="C4499" s="4" t="s">
        <v>5006</v>
      </c>
      <c r="D4499" s="4" t="s">
        <v>4903</v>
      </c>
      <c r="E4499" s="4" t="s">
        <v>5053</v>
      </c>
      <c r="F4499" s="34" t="str">
        <f t="shared" si="70"/>
        <v xml:space="preserve"> </v>
      </c>
      <c r="G4499" s="34" t="s">
        <v>5024</v>
      </c>
      <c r="H4499" s="71">
        <v>1200</v>
      </c>
      <c r="I4499" s="4" t="s">
        <v>1482</v>
      </c>
      <c r="K4499" s="74" t="s">
        <v>4815</v>
      </c>
      <c r="L4499" s="74" t="s">
        <v>4814</v>
      </c>
      <c r="M4499" s="74" t="s">
        <v>5006</v>
      </c>
      <c r="N4499" s="74" t="s">
        <v>4903</v>
      </c>
      <c r="O4499" s="74" t="s">
        <v>5053</v>
      </c>
      <c r="P4499" s="52" t="s">
        <v>5024</v>
      </c>
      <c r="Q4499" s="75">
        <v>1200</v>
      </c>
      <c r="R4499" s="74" t="s">
        <v>1482</v>
      </c>
    </row>
    <row r="4500" spans="1:18" ht="18" customHeight="1">
      <c r="A4500" s="4" t="s">
        <v>4816</v>
      </c>
      <c r="B4500" s="4" t="s">
        <v>4817</v>
      </c>
      <c r="C4500" s="4" t="s">
        <v>5007</v>
      </c>
      <c r="D4500" s="4" t="s">
        <v>4924</v>
      </c>
      <c r="E4500" s="4" t="s">
        <v>5041</v>
      </c>
      <c r="F4500" s="34" t="str">
        <f t="shared" si="70"/>
        <v xml:space="preserve"> </v>
      </c>
      <c r="G4500" s="34" t="s">
        <v>5021</v>
      </c>
      <c r="H4500" s="71">
        <v>1800</v>
      </c>
      <c r="I4500" s="4" t="s">
        <v>1485</v>
      </c>
      <c r="K4500" s="74" t="s">
        <v>4816</v>
      </c>
      <c r="L4500" s="74" t="s">
        <v>4817</v>
      </c>
      <c r="M4500" s="74" t="s">
        <v>5007</v>
      </c>
      <c r="N4500" s="74" t="s">
        <v>4924</v>
      </c>
      <c r="O4500" s="74" t="s">
        <v>5041</v>
      </c>
      <c r="P4500" s="52" t="s">
        <v>5021</v>
      </c>
      <c r="Q4500" s="75">
        <v>1800</v>
      </c>
      <c r="R4500" s="74" t="s">
        <v>1485</v>
      </c>
    </row>
    <row r="4501" spans="1:18" ht="18" customHeight="1">
      <c r="A4501" s="4" t="s">
        <v>4818</v>
      </c>
      <c r="B4501" s="4" t="s">
        <v>4817</v>
      </c>
      <c r="C4501" s="4" t="s">
        <v>4306</v>
      </c>
      <c r="D4501" s="4" t="s">
        <v>4900</v>
      </c>
      <c r="E4501" s="4" t="s">
        <v>5042</v>
      </c>
      <c r="F4501" s="34" t="str">
        <f t="shared" si="70"/>
        <v xml:space="preserve"> </v>
      </c>
      <c r="G4501" s="34" t="s">
        <v>5022</v>
      </c>
      <c r="H4501" s="71">
        <v>3000</v>
      </c>
      <c r="I4501" s="4" t="s">
        <v>1482</v>
      </c>
      <c r="K4501" s="74" t="s">
        <v>4818</v>
      </c>
      <c r="L4501" s="74" t="s">
        <v>4817</v>
      </c>
      <c r="M4501" s="74" t="s">
        <v>4306</v>
      </c>
      <c r="N4501" s="74" t="s">
        <v>4900</v>
      </c>
      <c r="O4501" s="74" t="s">
        <v>5042</v>
      </c>
      <c r="P4501" s="52" t="s">
        <v>5022</v>
      </c>
      <c r="Q4501" s="75">
        <v>3000</v>
      </c>
      <c r="R4501" s="74" t="s">
        <v>1482</v>
      </c>
    </row>
    <row r="4502" spans="1:18" ht="18" customHeight="1">
      <c r="A4502" s="4" t="s">
        <v>4819</v>
      </c>
      <c r="B4502" s="4" t="s">
        <v>4820</v>
      </c>
      <c r="C4502" s="4" t="s">
        <v>5008</v>
      </c>
      <c r="D4502" s="4" t="s">
        <v>4907</v>
      </c>
      <c r="E4502" s="4" t="s">
        <v>5054</v>
      </c>
      <c r="F4502" s="34" t="str">
        <f t="shared" si="70"/>
        <v xml:space="preserve"> </v>
      </c>
      <c r="G4502" s="34" t="s">
        <v>5026</v>
      </c>
      <c r="H4502" s="71">
        <v>1000</v>
      </c>
      <c r="I4502" s="4" t="s">
        <v>1485</v>
      </c>
      <c r="K4502" s="74" t="s">
        <v>4819</v>
      </c>
      <c r="L4502" s="74" t="s">
        <v>4820</v>
      </c>
      <c r="M4502" s="74" t="s">
        <v>5008</v>
      </c>
      <c r="N4502" s="74" t="s">
        <v>4907</v>
      </c>
      <c r="O4502" s="74" t="s">
        <v>5054</v>
      </c>
      <c r="P4502" s="52" t="s">
        <v>5026</v>
      </c>
      <c r="Q4502" s="75">
        <v>1000</v>
      </c>
      <c r="R4502" s="74" t="s">
        <v>1485</v>
      </c>
    </row>
    <row r="4503" spans="1:18" ht="18" customHeight="1">
      <c r="A4503" s="4" t="s">
        <v>4821</v>
      </c>
      <c r="B4503" s="4" t="s">
        <v>4820</v>
      </c>
      <c r="C4503" s="4" t="s">
        <v>5009</v>
      </c>
      <c r="D4503" s="4" t="s">
        <v>4908</v>
      </c>
      <c r="E4503" s="4" t="s">
        <v>5043</v>
      </c>
      <c r="F4503" s="34" t="str">
        <f t="shared" si="70"/>
        <v xml:space="preserve"> </v>
      </c>
      <c r="G4503" s="34" t="s">
        <v>5021</v>
      </c>
      <c r="H4503" s="71">
        <v>2200</v>
      </c>
      <c r="I4503" s="4" t="s">
        <v>1482</v>
      </c>
      <c r="K4503" s="74" t="s">
        <v>4821</v>
      </c>
      <c r="L4503" s="74" t="s">
        <v>4820</v>
      </c>
      <c r="M4503" s="74" t="s">
        <v>5009</v>
      </c>
      <c r="N4503" s="74" t="s">
        <v>4908</v>
      </c>
      <c r="O4503" s="74" t="s">
        <v>5043</v>
      </c>
      <c r="P4503" s="52" t="s">
        <v>5021</v>
      </c>
      <c r="Q4503" s="75">
        <v>2200</v>
      </c>
      <c r="R4503" s="74" t="s">
        <v>1482</v>
      </c>
    </row>
    <row r="4504" spans="1:18" ht="18" customHeight="1">
      <c r="A4504" s="4" t="s">
        <v>4822</v>
      </c>
      <c r="B4504" s="4" t="s">
        <v>4823</v>
      </c>
      <c r="C4504" s="4" t="s">
        <v>5010</v>
      </c>
      <c r="D4504" s="4" t="s">
        <v>4910</v>
      </c>
      <c r="E4504" s="4" t="s">
        <v>5048</v>
      </c>
      <c r="F4504" s="34" t="str">
        <f t="shared" si="70"/>
        <v xml:space="preserve"> </v>
      </c>
      <c r="G4504" s="34" t="s">
        <v>5021</v>
      </c>
      <c r="H4504" s="71">
        <v>600</v>
      </c>
      <c r="I4504" s="4" t="s">
        <v>1485</v>
      </c>
      <c r="K4504" s="74" t="s">
        <v>4822</v>
      </c>
      <c r="L4504" s="74" t="s">
        <v>4823</v>
      </c>
      <c r="M4504" s="74" t="s">
        <v>5010</v>
      </c>
      <c r="N4504" s="74" t="s">
        <v>4910</v>
      </c>
      <c r="O4504" s="74" t="s">
        <v>5048</v>
      </c>
      <c r="P4504" s="52" t="s">
        <v>5021</v>
      </c>
      <c r="Q4504" s="75">
        <v>600</v>
      </c>
      <c r="R4504" s="74" t="s">
        <v>1485</v>
      </c>
    </row>
    <row r="4505" spans="1:18" ht="18" customHeight="1">
      <c r="A4505" s="4" t="s">
        <v>4824</v>
      </c>
      <c r="B4505" s="4" t="s">
        <v>4823</v>
      </c>
      <c r="C4505" s="4" t="s">
        <v>5011</v>
      </c>
      <c r="D4505" s="4" t="s">
        <v>4900</v>
      </c>
      <c r="E4505" s="4" t="s">
        <v>5050</v>
      </c>
      <c r="F4505" s="34" t="str">
        <f t="shared" si="70"/>
        <v xml:space="preserve"> </v>
      </c>
      <c r="G4505" s="34" t="s">
        <v>5023</v>
      </c>
      <c r="H4505" s="71">
        <v>1050</v>
      </c>
      <c r="I4505" s="4" t="s">
        <v>1482</v>
      </c>
      <c r="K4505" s="74" t="s">
        <v>4824</v>
      </c>
      <c r="L4505" s="74" t="s">
        <v>4823</v>
      </c>
      <c r="M4505" s="74" t="s">
        <v>5011</v>
      </c>
      <c r="N4505" s="74" t="s">
        <v>4900</v>
      </c>
      <c r="O4505" s="74" t="s">
        <v>5050</v>
      </c>
      <c r="P4505" s="52" t="s">
        <v>5023</v>
      </c>
      <c r="Q4505" s="75">
        <v>1050</v>
      </c>
      <c r="R4505" s="74" t="s">
        <v>1482</v>
      </c>
    </row>
    <row r="4506" spans="1:18" ht="18" customHeight="1">
      <c r="A4506" s="4" t="s">
        <v>4825</v>
      </c>
      <c r="B4506" s="4" t="s">
        <v>4826</v>
      </c>
      <c r="C4506" s="4" t="s">
        <v>5012</v>
      </c>
      <c r="D4506" s="4" t="s">
        <v>4918</v>
      </c>
      <c r="E4506" s="4" t="s">
        <v>5044</v>
      </c>
      <c r="F4506" s="34" t="str">
        <f t="shared" si="70"/>
        <v xml:space="preserve"> </v>
      </c>
      <c r="G4506" s="34" t="s">
        <v>5022</v>
      </c>
      <c r="H4506" s="71">
        <v>5000</v>
      </c>
      <c r="I4506" s="4" t="s">
        <v>1485</v>
      </c>
      <c r="K4506" s="74" t="s">
        <v>4825</v>
      </c>
      <c r="L4506" s="74" t="s">
        <v>4826</v>
      </c>
      <c r="M4506" s="74" t="s">
        <v>5012</v>
      </c>
      <c r="N4506" s="74" t="s">
        <v>4918</v>
      </c>
      <c r="O4506" s="74" t="s">
        <v>5044</v>
      </c>
      <c r="P4506" s="52" t="s">
        <v>5022</v>
      </c>
      <c r="Q4506" s="75">
        <v>5000</v>
      </c>
      <c r="R4506" s="74" t="s">
        <v>1485</v>
      </c>
    </row>
    <row r="4507" spans="1:18" ht="18" customHeight="1">
      <c r="A4507" s="4" t="s">
        <v>4827</v>
      </c>
      <c r="B4507" s="4" t="s">
        <v>4826</v>
      </c>
      <c r="C4507" s="4" t="s">
        <v>5013</v>
      </c>
      <c r="D4507" s="4" t="s">
        <v>4915</v>
      </c>
      <c r="E4507" s="4" t="s">
        <v>5045</v>
      </c>
      <c r="F4507" s="34" t="str">
        <f t="shared" si="70"/>
        <v xml:space="preserve"> </v>
      </c>
      <c r="G4507" s="34" t="s">
        <v>5021</v>
      </c>
      <c r="H4507" s="71">
        <v>1300</v>
      </c>
      <c r="I4507" s="4" t="s">
        <v>1482</v>
      </c>
      <c r="K4507" s="74" t="s">
        <v>4827</v>
      </c>
      <c r="L4507" s="74" t="s">
        <v>4826</v>
      </c>
      <c r="M4507" s="74" t="s">
        <v>5013</v>
      </c>
      <c r="N4507" s="74" t="s">
        <v>4915</v>
      </c>
      <c r="O4507" s="74" t="s">
        <v>5045</v>
      </c>
      <c r="P4507" s="52" t="s">
        <v>5021</v>
      </c>
      <c r="Q4507" s="75">
        <v>1300</v>
      </c>
      <c r="R4507" s="74" t="s">
        <v>1482</v>
      </c>
    </row>
    <row r="4508" spans="1:18" ht="18" customHeight="1">
      <c r="A4508" s="4" t="s">
        <v>4828</v>
      </c>
      <c r="B4508" s="4" t="s">
        <v>4829</v>
      </c>
      <c r="C4508" s="4" t="s">
        <v>4983</v>
      </c>
      <c r="D4508" s="4" t="s">
        <v>4914</v>
      </c>
      <c r="E4508" s="4" t="s">
        <v>5046</v>
      </c>
      <c r="F4508" s="34" t="str">
        <f t="shared" si="70"/>
        <v xml:space="preserve"> </v>
      </c>
      <c r="G4508" s="34" t="s">
        <v>5021</v>
      </c>
      <c r="H4508" s="71">
        <v>2800</v>
      </c>
      <c r="I4508" s="4" t="s">
        <v>1485</v>
      </c>
      <c r="K4508" s="74" t="s">
        <v>4828</v>
      </c>
      <c r="L4508" s="74" t="s">
        <v>4829</v>
      </c>
      <c r="M4508" s="74" t="s">
        <v>4983</v>
      </c>
      <c r="N4508" s="74" t="s">
        <v>4914</v>
      </c>
      <c r="O4508" s="74" t="s">
        <v>5046</v>
      </c>
      <c r="P4508" s="52" t="s">
        <v>5021</v>
      </c>
      <c r="Q4508" s="75">
        <v>2800</v>
      </c>
      <c r="R4508" s="74" t="s">
        <v>1485</v>
      </c>
    </row>
    <row r="4509" spans="1:18" ht="18" customHeight="1">
      <c r="A4509" s="4" t="s">
        <v>4830</v>
      </c>
      <c r="B4509" s="4" t="s">
        <v>4829</v>
      </c>
      <c r="C4509" s="4" t="s">
        <v>4935</v>
      </c>
      <c r="D4509" s="4" t="s">
        <v>4913</v>
      </c>
      <c r="E4509" s="4" t="s">
        <v>5049</v>
      </c>
      <c r="F4509" s="34" t="str">
        <f t="shared" si="70"/>
        <v xml:space="preserve"> </v>
      </c>
      <c r="G4509" s="34" t="s">
        <v>5021</v>
      </c>
      <c r="H4509" s="71">
        <v>450</v>
      </c>
      <c r="I4509" s="4" t="s">
        <v>1482</v>
      </c>
      <c r="K4509" s="74" t="s">
        <v>4830</v>
      </c>
      <c r="L4509" s="74" t="s">
        <v>4829</v>
      </c>
      <c r="M4509" s="74" t="s">
        <v>4935</v>
      </c>
      <c r="N4509" s="74" t="s">
        <v>4913</v>
      </c>
      <c r="O4509" s="74" t="s">
        <v>5049</v>
      </c>
      <c r="P4509" s="52" t="s">
        <v>5021</v>
      </c>
      <c r="Q4509" s="75">
        <v>450</v>
      </c>
      <c r="R4509" s="74" t="s">
        <v>1482</v>
      </c>
    </row>
    <row r="4510" spans="1:18" ht="18" customHeight="1">
      <c r="A4510" s="4" t="s">
        <v>4831</v>
      </c>
      <c r="B4510" s="4" t="s">
        <v>4832</v>
      </c>
      <c r="C4510" s="4" t="s">
        <v>5014</v>
      </c>
      <c r="D4510" s="4" t="s">
        <v>4900</v>
      </c>
      <c r="E4510" s="4" t="s">
        <v>5047</v>
      </c>
      <c r="F4510" s="34" t="str">
        <f t="shared" si="70"/>
        <v xml:space="preserve"> </v>
      </c>
      <c r="G4510" s="34" t="s">
        <v>5022</v>
      </c>
      <c r="H4510" s="71">
        <v>2400</v>
      </c>
      <c r="I4510" s="4" t="s">
        <v>1485</v>
      </c>
      <c r="K4510" s="74" t="s">
        <v>4831</v>
      </c>
      <c r="L4510" s="74" t="s">
        <v>4832</v>
      </c>
      <c r="M4510" s="74" t="s">
        <v>5014</v>
      </c>
      <c r="N4510" s="74" t="s">
        <v>4900</v>
      </c>
      <c r="O4510" s="74" t="s">
        <v>5047</v>
      </c>
      <c r="P4510" s="52" t="s">
        <v>5022</v>
      </c>
      <c r="Q4510" s="75">
        <v>2400</v>
      </c>
      <c r="R4510" s="74" t="s">
        <v>1485</v>
      </c>
    </row>
    <row r="4511" spans="1:18" ht="18" customHeight="1">
      <c r="A4511" s="4" t="s">
        <v>4833</v>
      </c>
      <c r="B4511" s="4" t="s">
        <v>4832</v>
      </c>
      <c r="C4511" s="4" t="s">
        <v>5015</v>
      </c>
      <c r="D4511" s="4" t="s">
        <v>4922</v>
      </c>
      <c r="E4511" s="4" t="s">
        <v>5052</v>
      </c>
      <c r="F4511" s="34" t="str">
        <f t="shared" si="70"/>
        <v xml:space="preserve"> </v>
      </c>
      <c r="G4511" s="34" t="s">
        <v>5022</v>
      </c>
      <c r="H4511" s="71">
        <v>500</v>
      </c>
      <c r="I4511" s="4" t="s">
        <v>1482</v>
      </c>
      <c r="K4511" s="74" t="s">
        <v>4833</v>
      </c>
      <c r="L4511" s="74" t="s">
        <v>4832</v>
      </c>
      <c r="M4511" s="74" t="s">
        <v>5015</v>
      </c>
      <c r="N4511" s="74" t="s">
        <v>4922</v>
      </c>
      <c r="O4511" s="74" t="s">
        <v>5052</v>
      </c>
      <c r="P4511" s="52" t="s">
        <v>5022</v>
      </c>
      <c r="Q4511" s="75">
        <v>500</v>
      </c>
      <c r="R4511" s="74" t="s">
        <v>1482</v>
      </c>
    </row>
    <row r="4512" spans="1:18" ht="18" customHeight="1">
      <c r="A4512" s="4" t="s">
        <v>4834</v>
      </c>
      <c r="B4512" s="4" t="s">
        <v>4835</v>
      </c>
      <c r="C4512" s="4" t="s">
        <v>5016</v>
      </c>
      <c r="D4512" s="4" t="s">
        <v>4909</v>
      </c>
      <c r="E4512" s="4" t="s">
        <v>5039</v>
      </c>
      <c r="F4512" s="34" t="str">
        <f t="shared" si="70"/>
        <v xml:space="preserve"> </v>
      </c>
      <c r="G4512" s="34" t="s">
        <v>5021</v>
      </c>
      <c r="H4512" s="71">
        <v>450</v>
      </c>
      <c r="I4512" s="4" t="s">
        <v>1485</v>
      </c>
      <c r="K4512" s="74" t="s">
        <v>4834</v>
      </c>
      <c r="L4512" s="74" t="s">
        <v>4835</v>
      </c>
      <c r="M4512" s="74" t="s">
        <v>5016</v>
      </c>
      <c r="N4512" s="74" t="s">
        <v>4909</v>
      </c>
      <c r="O4512" s="74" t="s">
        <v>5039</v>
      </c>
      <c r="P4512" s="52" t="s">
        <v>5021</v>
      </c>
      <c r="Q4512" s="75">
        <v>450</v>
      </c>
      <c r="R4512" s="74" t="s">
        <v>1485</v>
      </c>
    </row>
    <row r="4513" spans="1:18" ht="18" customHeight="1">
      <c r="A4513" s="4" t="s">
        <v>4836</v>
      </c>
      <c r="B4513" s="4" t="s">
        <v>4835</v>
      </c>
      <c r="C4513" s="4" t="s">
        <v>5017</v>
      </c>
      <c r="D4513" s="4" t="s">
        <v>4916</v>
      </c>
      <c r="E4513" s="4" t="s">
        <v>5054</v>
      </c>
      <c r="F4513" s="34" t="str">
        <f t="shared" si="70"/>
        <v xml:space="preserve"> </v>
      </c>
      <c r="G4513" s="34" t="s">
        <v>5024</v>
      </c>
      <c r="H4513" s="71">
        <v>800</v>
      </c>
      <c r="I4513" s="4" t="s">
        <v>1482</v>
      </c>
      <c r="K4513" s="74" t="s">
        <v>4836</v>
      </c>
      <c r="L4513" s="74" t="s">
        <v>4835</v>
      </c>
      <c r="M4513" s="74" t="s">
        <v>5017</v>
      </c>
      <c r="N4513" s="74" t="s">
        <v>4916</v>
      </c>
      <c r="O4513" s="74" t="s">
        <v>5054</v>
      </c>
      <c r="P4513" s="52" t="s">
        <v>5024</v>
      </c>
      <c r="Q4513" s="75">
        <v>800</v>
      </c>
      <c r="R4513" s="74" t="s">
        <v>1482</v>
      </c>
    </row>
    <row r="4514" spans="1:18" ht="18" customHeight="1">
      <c r="A4514" s="4" t="s">
        <v>4837</v>
      </c>
      <c r="B4514" s="4" t="s">
        <v>4838</v>
      </c>
      <c r="C4514" s="4" t="s">
        <v>4988</v>
      </c>
      <c r="D4514" s="4" t="s">
        <v>4923</v>
      </c>
      <c r="E4514" s="4" t="s">
        <v>5051</v>
      </c>
      <c r="F4514" s="34" t="str">
        <f t="shared" si="70"/>
        <v xml:space="preserve"> </v>
      </c>
      <c r="G4514" s="34" t="s">
        <v>5023</v>
      </c>
      <c r="H4514" s="71">
        <v>1650</v>
      </c>
      <c r="I4514" s="4" t="s">
        <v>1485</v>
      </c>
      <c r="K4514" s="74" t="s">
        <v>4837</v>
      </c>
      <c r="L4514" s="74" t="s">
        <v>4838</v>
      </c>
      <c r="M4514" s="74" t="s">
        <v>4988</v>
      </c>
      <c r="N4514" s="74" t="s">
        <v>4923</v>
      </c>
      <c r="O4514" s="74" t="s">
        <v>5051</v>
      </c>
      <c r="P4514" s="52" t="s">
        <v>5023</v>
      </c>
      <c r="Q4514" s="75">
        <v>1650</v>
      </c>
      <c r="R4514" s="74" t="s">
        <v>1485</v>
      </c>
    </row>
    <row r="4515" spans="1:18" ht="18" customHeight="1">
      <c r="A4515" s="4" t="s">
        <v>4839</v>
      </c>
      <c r="B4515" s="4" t="s">
        <v>4838</v>
      </c>
      <c r="C4515" s="4" t="s">
        <v>3610</v>
      </c>
      <c r="D4515" s="4" t="s">
        <v>4901</v>
      </c>
      <c r="E4515" s="4" t="s">
        <v>5041</v>
      </c>
      <c r="F4515" s="34" t="str">
        <f t="shared" si="70"/>
        <v xml:space="preserve"> </v>
      </c>
      <c r="G4515" s="34" t="s">
        <v>5022</v>
      </c>
      <c r="H4515" s="71">
        <v>3600</v>
      </c>
      <c r="I4515" s="4" t="s">
        <v>1482</v>
      </c>
      <c r="K4515" s="74" t="s">
        <v>4839</v>
      </c>
      <c r="L4515" s="74" t="s">
        <v>4838</v>
      </c>
      <c r="M4515" s="74" t="s">
        <v>3610</v>
      </c>
      <c r="N4515" s="74" t="s">
        <v>4901</v>
      </c>
      <c r="O4515" s="74" t="s">
        <v>5041</v>
      </c>
      <c r="P4515" s="52" t="s">
        <v>5022</v>
      </c>
      <c r="Q4515" s="75">
        <v>3600</v>
      </c>
      <c r="R4515" s="74" t="s">
        <v>1482</v>
      </c>
    </row>
    <row r="4516" spans="1:18" ht="18" customHeight="1">
      <c r="A4516" s="4" t="s">
        <v>4840</v>
      </c>
      <c r="B4516" s="4" t="s">
        <v>4841</v>
      </c>
      <c r="C4516" s="4" t="s">
        <v>5018</v>
      </c>
      <c r="D4516" s="4" t="s">
        <v>4900</v>
      </c>
      <c r="E4516" s="4" t="s">
        <v>5039</v>
      </c>
      <c r="F4516" s="34" t="str">
        <f t="shared" si="70"/>
        <v xml:space="preserve"> </v>
      </c>
      <c r="G4516" s="34" t="s">
        <v>5021</v>
      </c>
      <c r="H4516" s="71">
        <v>450</v>
      </c>
      <c r="I4516" s="4" t="s">
        <v>1482</v>
      </c>
      <c r="K4516" s="74" t="s">
        <v>4840</v>
      </c>
      <c r="L4516" s="74" t="s">
        <v>4841</v>
      </c>
      <c r="M4516" s="74" t="s">
        <v>5018</v>
      </c>
      <c r="N4516" s="74" t="s">
        <v>4900</v>
      </c>
      <c r="O4516" s="74" t="s">
        <v>5039</v>
      </c>
      <c r="P4516" s="52" t="s">
        <v>5021</v>
      </c>
      <c r="Q4516" s="75">
        <v>450</v>
      </c>
      <c r="R4516" s="74" t="s">
        <v>1482</v>
      </c>
    </row>
    <row r="4517" spans="1:18" ht="18" customHeight="1">
      <c r="A4517" s="4" t="s">
        <v>4842</v>
      </c>
      <c r="B4517" s="4" t="s">
        <v>4841</v>
      </c>
      <c r="C4517" s="4" t="s">
        <v>3411</v>
      </c>
      <c r="D4517" s="4" t="s">
        <v>4908</v>
      </c>
      <c r="E4517" s="4" t="s">
        <v>5047</v>
      </c>
      <c r="F4517" s="34" t="str">
        <f t="shared" si="70"/>
        <v xml:space="preserve"> </v>
      </c>
      <c r="G4517" s="34" t="s">
        <v>5022</v>
      </c>
      <c r="H4517" s="71">
        <v>2400</v>
      </c>
      <c r="I4517" s="4" t="s">
        <v>1485</v>
      </c>
      <c r="K4517" s="74" t="s">
        <v>4842</v>
      </c>
      <c r="L4517" s="74" t="s">
        <v>4841</v>
      </c>
      <c r="M4517" s="74" t="s">
        <v>3411</v>
      </c>
      <c r="N4517" s="74" t="s">
        <v>4908</v>
      </c>
      <c r="O4517" s="74" t="s">
        <v>5047</v>
      </c>
      <c r="P4517" s="52" t="s">
        <v>5022</v>
      </c>
      <c r="Q4517" s="75">
        <v>2400</v>
      </c>
      <c r="R4517" s="74" t="s">
        <v>1485</v>
      </c>
    </row>
    <row r="4518" spans="1:18" ht="18" customHeight="1">
      <c r="A4518" s="4" t="s">
        <v>4843</v>
      </c>
      <c r="B4518" s="4" t="s">
        <v>4844</v>
      </c>
      <c r="C4518" s="4" t="s">
        <v>5019</v>
      </c>
      <c r="D4518" s="4" t="s">
        <v>4904</v>
      </c>
      <c r="E4518" s="4" t="s">
        <v>5040</v>
      </c>
      <c r="F4518" s="34" t="str">
        <f t="shared" si="70"/>
        <v xml:space="preserve"> </v>
      </c>
      <c r="G4518" s="34" t="s">
        <v>5021</v>
      </c>
      <c r="H4518" s="71">
        <v>650</v>
      </c>
      <c r="I4518" s="4" t="s">
        <v>1482</v>
      </c>
      <c r="K4518" s="74" t="s">
        <v>4843</v>
      </c>
      <c r="L4518" s="74" t="s">
        <v>4844</v>
      </c>
      <c r="M4518" s="74" t="s">
        <v>5019</v>
      </c>
      <c r="N4518" s="74" t="s">
        <v>4904</v>
      </c>
      <c r="O4518" s="74" t="s">
        <v>5040</v>
      </c>
      <c r="P4518" s="52" t="s">
        <v>5021</v>
      </c>
      <c r="Q4518" s="75">
        <v>650</v>
      </c>
      <c r="R4518" s="74" t="s">
        <v>1482</v>
      </c>
    </row>
    <row r="4519" spans="1:18" ht="18" customHeight="1">
      <c r="A4519" s="4" t="s">
        <v>4845</v>
      </c>
      <c r="B4519" s="4" t="s">
        <v>4844</v>
      </c>
      <c r="C4519" s="4" t="s">
        <v>5020</v>
      </c>
      <c r="D4519" s="4" t="s">
        <v>4906</v>
      </c>
      <c r="E4519" s="4" t="s">
        <v>5053</v>
      </c>
      <c r="F4519" s="34" t="str">
        <f t="shared" si="70"/>
        <v xml:space="preserve"> </v>
      </c>
      <c r="G4519" s="34" t="s">
        <v>5023</v>
      </c>
      <c r="H4519" s="71">
        <v>900</v>
      </c>
      <c r="I4519" s="4" t="s">
        <v>1482</v>
      </c>
      <c r="K4519" s="74" t="s">
        <v>4845</v>
      </c>
      <c r="L4519" s="74" t="s">
        <v>4844</v>
      </c>
      <c r="M4519" s="74" t="s">
        <v>5020</v>
      </c>
      <c r="N4519" s="74" t="s">
        <v>4906</v>
      </c>
      <c r="O4519" s="74" t="s">
        <v>5053</v>
      </c>
      <c r="P4519" s="52" t="s">
        <v>5023</v>
      </c>
      <c r="Q4519" s="75">
        <v>900</v>
      </c>
      <c r="R4519" s="74" t="s">
        <v>1482</v>
      </c>
    </row>
    <row r="4520" spans="1:18" ht="18" customHeight="1">
      <c r="A4520" s="4" t="s">
        <v>4846</v>
      </c>
      <c r="B4520" s="4" t="s">
        <v>4847</v>
      </c>
      <c r="C4520" s="4" t="s">
        <v>4978</v>
      </c>
      <c r="D4520" s="4" t="s">
        <v>4911</v>
      </c>
      <c r="E4520" s="4" t="s">
        <v>5041</v>
      </c>
      <c r="F4520" s="34" t="str">
        <f t="shared" si="70"/>
        <v xml:space="preserve"> </v>
      </c>
      <c r="G4520" s="34" t="s">
        <v>5021</v>
      </c>
      <c r="H4520" s="71">
        <v>1800</v>
      </c>
      <c r="I4520" s="4" t="s">
        <v>1485</v>
      </c>
      <c r="K4520" s="74" t="s">
        <v>4846</v>
      </c>
      <c r="L4520" s="74" t="s">
        <v>4847</v>
      </c>
      <c r="M4520" s="74" t="s">
        <v>4978</v>
      </c>
      <c r="N4520" s="74" t="s">
        <v>4911</v>
      </c>
      <c r="O4520" s="74" t="s">
        <v>5041</v>
      </c>
      <c r="P4520" s="52" t="s">
        <v>5021</v>
      </c>
      <c r="Q4520" s="75">
        <v>1800</v>
      </c>
      <c r="R4520" s="74" t="s">
        <v>1485</v>
      </c>
    </row>
    <row r="4521" spans="1:18" ht="18" customHeight="1">
      <c r="A4521" s="4" t="s">
        <v>4848</v>
      </c>
      <c r="B4521" s="4" t="s">
        <v>4847</v>
      </c>
      <c r="C4521" s="4" t="s">
        <v>3399</v>
      </c>
      <c r="D4521" s="4" t="s">
        <v>4900</v>
      </c>
      <c r="E4521" s="4" t="s">
        <v>5042</v>
      </c>
      <c r="F4521" s="34" t="str">
        <f t="shared" si="70"/>
        <v xml:space="preserve"> </v>
      </c>
      <c r="G4521" s="34" t="s">
        <v>5021</v>
      </c>
      <c r="H4521" s="71">
        <v>1500</v>
      </c>
      <c r="I4521" s="4" t="s">
        <v>1482</v>
      </c>
      <c r="K4521" s="74" t="s">
        <v>4848</v>
      </c>
      <c r="L4521" s="74" t="s">
        <v>4847</v>
      </c>
      <c r="M4521" s="74" t="s">
        <v>3399</v>
      </c>
      <c r="N4521" s="74" t="s">
        <v>4900</v>
      </c>
      <c r="O4521" s="74" t="s">
        <v>5042</v>
      </c>
      <c r="P4521" s="52" t="s">
        <v>5021</v>
      </c>
      <c r="Q4521" s="75">
        <v>1500</v>
      </c>
      <c r="R4521" s="74" t="s">
        <v>1482</v>
      </c>
    </row>
    <row r="4522" spans="1:18" ht="18" customHeight="1">
      <c r="A4522" s="4" t="s">
        <v>4849</v>
      </c>
      <c r="B4522" s="4" t="s">
        <v>4850</v>
      </c>
      <c r="C4522" s="4" t="s">
        <v>4979</v>
      </c>
      <c r="D4522" s="4" t="s">
        <v>4907</v>
      </c>
      <c r="E4522" s="4" t="s">
        <v>5054</v>
      </c>
      <c r="F4522" s="34" t="str">
        <f t="shared" si="70"/>
        <v xml:space="preserve"> </v>
      </c>
      <c r="G4522" s="34" t="s">
        <v>5024</v>
      </c>
      <c r="H4522" s="71">
        <v>800</v>
      </c>
      <c r="I4522" s="4" t="s">
        <v>1485</v>
      </c>
      <c r="K4522" s="74" t="s">
        <v>4849</v>
      </c>
      <c r="L4522" s="74" t="s">
        <v>4850</v>
      </c>
      <c r="M4522" s="74" t="s">
        <v>4979</v>
      </c>
      <c r="N4522" s="74" t="s">
        <v>4907</v>
      </c>
      <c r="O4522" s="74" t="s">
        <v>5054</v>
      </c>
      <c r="P4522" s="52" t="s">
        <v>5024</v>
      </c>
      <c r="Q4522" s="75">
        <v>800</v>
      </c>
      <c r="R4522" s="74" t="s">
        <v>1485</v>
      </c>
    </row>
    <row r="4523" spans="1:18" ht="18" customHeight="1">
      <c r="A4523" s="4" t="s">
        <v>4851</v>
      </c>
      <c r="B4523" s="4" t="s">
        <v>4850</v>
      </c>
      <c r="C4523" s="4" t="s">
        <v>4994</v>
      </c>
      <c r="D4523" s="4" t="s">
        <v>4917</v>
      </c>
      <c r="E4523" s="4" t="s">
        <v>5043</v>
      </c>
      <c r="F4523" s="34" t="str">
        <f t="shared" si="70"/>
        <v xml:space="preserve"> </v>
      </c>
      <c r="G4523" s="34" t="s">
        <v>5021</v>
      </c>
      <c r="H4523" s="71">
        <v>2200</v>
      </c>
      <c r="I4523" s="4" t="s">
        <v>1482</v>
      </c>
      <c r="K4523" s="74" t="s">
        <v>4851</v>
      </c>
      <c r="L4523" s="74" t="s">
        <v>4850</v>
      </c>
      <c r="M4523" s="74" t="s">
        <v>4994</v>
      </c>
      <c r="N4523" s="74" t="s">
        <v>4917</v>
      </c>
      <c r="O4523" s="74" t="s">
        <v>5043</v>
      </c>
      <c r="P4523" s="52" t="s">
        <v>5021</v>
      </c>
      <c r="Q4523" s="75">
        <v>2200</v>
      </c>
      <c r="R4523" s="74" t="s">
        <v>1482</v>
      </c>
    </row>
    <row r="4524" spans="1:18" ht="18" customHeight="1">
      <c r="A4524" s="4" t="s">
        <v>4852</v>
      </c>
      <c r="B4524" s="4" t="s">
        <v>4853</v>
      </c>
      <c r="C4524" s="4" t="s">
        <v>4995</v>
      </c>
      <c r="D4524" s="4" t="s">
        <v>4910</v>
      </c>
      <c r="E4524" s="4" t="s">
        <v>5048</v>
      </c>
      <c r="F4524" s="34" t="str">
        <f t="shared" si="70"/>
        <v xml:space="preserve"> </v>
      </c>
      <c r="G4524" s="34" t="s">
        <v>5022</v>
      </c>
      <c r="H4524" s="71">
        <v>1200</v>
      </c>
      <c r="I4524" s="4" t="s">
        <v>1485</v>
      </c>
      <c r="K4524" s="74" t="s">
        <v>4852</v>
      </c>
      <c r="L4524" s="74" t="s">
        <v>4853</v>
      </c>
      <c r="M4524" s="74" t="s">
        <v>4995</v>
      </c>
      <c r="N4524" s="74" t="s">
        <v>4910</v>
      </c>
      <c r="O4524" s="74" t="s">
        <v>5048</v>
      </c>
      <c r="P4524" s="52" t="s">
        <v>5022</v>
      </c>
      <c r="Q4524" s="75">
        <v>1200</v>
      </c>
      <c r="R4524" s="74" t="s">
        <v>1485</v>
      </c>
    </row>
    <row r="4525" spans="1:18" ht="18" customHeight="1">
      <c r="A4525" s="4" t="s">
        <v>4854</v>
      </c>
      <c r="B4525" s="4" t="s">
        <v>4853</v>
      </c>
      <c r="C4525" s="4" t="s">
        <v>4996</v>
      </c>
      <c r="D4525" s="4" t="s">
        <v>4903</v>
      </c>
      <c r="E4525" s="4" t="s">
        <v>5050</v>
      </c>
      <c r="F4525" s="34" t="str">
        <f t="shared" si="70"/>
        <v xml:space="preserve"> </v>
      </c>
      <c r="G4525" s="34" t="s">
        <v>5022</v>
      </c>
      <c r="H4525" s="71">
        <v>700</v>
      </c>
      <c r="I4525" s="4" t="s">
        <v>1482</v>
      </c>
      <c r="K4525" s="74" t="s">
        <v>4854</v>
      </c>
      <c r="L4525" s="74" t="s">
        <v>4853</v>
      </c>
      <c r="M4525" s="74" t="s">
        <v>4996</v>
      </c>
      <c r="N4525" s="74" t="s">
        <v>4903</v>
      </c>
      <c r="O4525" s="74" t="s">
        <v>5050</v>
      </c>
      <c r="P4525" s="52" t="s">
        <v>5022</v>
      </c>
      <c r="Q4525" s="75">
        <v>700</v>
      </c>
      <c r="R4525" s="74" t="s">
        <v>1482</v>
      </c>
    </row>
    <row r="4526" spans="1:18" ht="18" customHeight="1">
      <c r="A4526" s="4" t="s">
        <v>4855</v>
      </c>
      <c r="B4526" s="4" t="s">
        <v>4856</v>
      </c>
      <c r="C4526" s="4" t="s">
        <v>4997</v>
      </c>
      <c r="D4526" s="4" t="s">
        <v>4918</v>
      </c>
      <c r="E4526" s="4" t="s">
        <v>5044</v>
      </c>
      <c r="F4526" s="34" t="str">
        <f t="shared" si="70"/>
        <v xml:space="preserve"> </v>
      </c>
      <c r="G4526" s="34" t="s">
        <v>5021</v>
      </c>
      <c r="H4526" s="71">
        <v>2500</v>
      </c>
      <c r="I4526" s="4" t="s">
        <v>1485</v>
      </c>
      <c r="K4526" s="74" t="s">
        <v>4855</v>
      </c>
      <c r="L4526" s="74" t="s">
        <v>4856</v>
      </c>
      <c r="M4526" s="74" t="s">
        <v>4997</v>
      </c>
      <c r="N4526" s="74" t="s">
        <v>4918</v>
      </c>
      <c r="O4526" s="74" t="s">
        <v>5044</v>
      </c>
      <c r="P4526" s="52" t="s">
        <v>5021</v>
      </c>
      <c r="Q4526" s="75">
        <v>2500</v>
      </c>
      <c r="R4526" s="74" t="s">
        <v>1485</v>
      </c>
    </row>
    <row r="4527" spans="1:18" ht="18" customHeight="1">
      <c r="A4527" s="4" t="s">
        <v>4857</v>
      </c>
      <c r="B4527" s="4" t="s">
        <v>4856</v>
      </c>
      <c r="C4527" s="4" t="s">
        <v>4998</v>
      </c>
      <c r="D4527" s="4" t="s">
        <v>4915</v>
      </c>
      <c r="E4527" s="4" t="s">
        <v>5045</v>
      </c>
      <c r="F4527" s="34" t="str">
        <f t="shared" si="70"/>
        <v xml:space="preserve"> </v>
      </c>
      <c r="G4527" s="34" t="s">
        <v>5021</v>
      </c>
      <c r="H4527" s="71">
        <v>1300</v>
      </c>
      <c r="I4527" s="4" t="s">
        <v>1482</v>
      </c>
      <c r="K4527" s="74" t="s">
        <v>4857</v>
      </c>
      <c r="L4527" s="74" t="s">
        <v>4856</v>
      </c>
      <c r="M4527" s="74" t="s">
        <v>4998</v>
      </c>
      <c r="N4527" s="74" t="s">
        <v>4915</v>
      </c>
      <c r="O4527" s="74" t="s">
        <v>5045</v>
      </c>
      <c r="P4527" s="52" t="s">
        <v>5021</v>
      </c>
      <c r="Q4527" s="75">
        <v>1300</v>
      </c>
      <c r="R4527" s="74" t="s">
        <v>1482</v>
      </c>
    </row>
    <row r="4528" spans="1:18" ht="18" customHeight="1">
      <c r="A4528" s="4" t="s">
        <v>4858</v>
      </c>
      <c r="B4528" s="4" t="s">
        <v>4859</v>
      </c>
      <c r="C4528" s="4" t="s">
        <v>4999</v>
      </c>
      <c r="D4528" s="4" t="s">
        <v>4914</v>
      </c>
      <c r="E4528" s="4" t="s">
        <v>5046</v>
      </c>
      <c r="F4528" s="34" t="str">
        <f t="shared" si="70"/>
        <v xml:space="preserve"> </v>
      </c>
      <c r="G4528" s="34" t="s">
        <v>5021</v>
      </c>
      <c r="H4528" s="71">
        <v>2800</v>
      </c>
      <c r="I4528" s="4" t="s">
        <v>1485</v>
      </c>
      <c r="K4528" s="74" t="s">
        <v>4858</v>
      </c>
      <c r="L4528" s="74" t="s">
        <v>4859</v>
      </c>
      <c r="M4528" s="74" t="s">
        <v>4999</v>
      </c>
      <c r="N4528" s="74" t="s">
        <v>4914</v>
      </c>
      <c r="O4528" s="74" t="s">
        <v>5046</v>
      </c>
      <c r="P4528" s="52" t="s">
        <v>5021</v>
      </c>
      <c r="Q4528" s="75">
        <v>2800</v>
      </c>
      <c r="R4528" s="74" t="s">
        <v>1485</v>
      </c>
    </row>
    <row r="4529" spans="1:18" ht="18" customHeight="1">
      <c r="A4529" s="4" t="s">
        <v>4860</v>
      </c>
      <c r="B4529" s="4" t="s">
        <v>4859</v>
      </c>
      <c r="C4529" s="4" t="s">
        <v>5000</v>
      </c>
      <c r="D4529" s="4" t="s">
        <v>4913</v>
      </c>
      <c r="E4529" s="4" t="s">
        <v>5049</v>
      </c>
      <c r="F4529" s="34" t="str">
        <f t="shared" si="70"/>
        <v xml:space="preserve"> </v>
      </c>
      <c r="G4529" s="34" t="s">
        <v>5022</v>
      </c>
      <c r="H4529" s="71">
        <v>900</v>
      </c>
      <c r="I4529" s="4" t="s">
        <v>1482</v>
      </c>
      <c r="K4529" s="74" t="s">
        <v>4860</v>
      </c>
      <c r="L4529" s="74" t="s">
        <v>4859</v>
      </c>
      <c r="M4529" s="74" t="s">
        <v>5000</v>
      </c>
      <c r="N4529" s="74" t="s">
        <v>4913</v>
      </c>
      <c r="O4529" s="74" t="s">
        <v>5049</v>
      </c>
      <c r="P4529" s="52" t="s">
        <v>5022</v>
      </c>
      <c r="Q4529" s="75">
        <v>900</v>
      </c>
      <c r="R4529" s="74" t="s">
        <v>1482</v>
      </c>
    </row>
    <row r="4530" spans="1:18" ht="18" customHeight="1">
      <c r="A4530" s="4" t="s">
        <v>4861</v>
      </c>
      <c r="B4530" s="4" t="s">
        <v>4862</v>
      </c>
      <c r="C4530" s="4" t="s">
        <v>5001</v>
      </c>
      <c r="D4530" s="4" t="s">
        <v>4900</v>
      </c>
      <c r="E4530" s="4" t="s">
        <v>5047</v>
      </c>
      <c r="F4530" s="34" t="str">
        <f t="shared" si="70"/>
        <v xml:space="preserve"> </v>
      </c>
      <c r="G4530" s="34" t="s">
        <v>5021</v>
      </c>
      <c r="H4530" s="71">
        <v>1200</v>
      </c>
      <c r="I4530" s="4" t="s">
        <v>1485</v>
      </c>
      <c r="K4530" s="74" t="s">
        <v>4861</v>
      </c>
      <c r="L4530" s="74" t="s">
        <v>4862</v>
      </c>
      <c r="M4530" s="74" t="s">
        <v>5001</v>
      </c>
      <c r="N4530" s="74" t="s">
        <v>4900</v>
      </c>
      <c r="O4530" s="74" t="s">
        <v>5047</v>
      </c>
      <c r="P4530" s="52" t="s">
        <v>5021</v>
      </c>
      <c r="Q4530" s="75">
        <v>1200</v>
      </c>
      <c r="R4530" s="74" t="s">
        <v>1485</v>
      </c>
    </row>
    <row r="4531" spans="1:18" ht="18" customHeight="1">
      <c r="A4531" s="4" t="s">
        <v>4863</v>
      </c>
      <c r="B4531" s="4" t="s">
        <v>4862</v>
      </c>
      <c r="C4531" s="4" t="s">
        <v>4971</v>
      </c>
      <c r="D4531" s="4" t="s">
        <v>4922</v>
      </c>
      <c r="E4531" s="4" t="s">
        <v>5052</v>
      </c>
      <c r="F4531" s="34" t="str">
        <f t="shared" si="70"/>
        <v xml:space="preserve"> </v>
      </c>
      <c r="G4531" s="34" t="s">
        <v>5023</v>
      </c>
      <c r="H4531" s="71">
        <v>750</v>
      </c>
      <c r="I4531" s="4" t="s">
        <v>1482</v>
      </c>
      <c r="K4531" s="74" t="s">
        <v>4863</v>
      </c>
      <c r="L4531" s="74" t="s">
        <v>4862</v>
      </c>
      <c r="M4531" s="74" t="s">
        <v>4971</v>
      </c>
      <c r="N4531" s="74" t="s">
        <v>4922</v>
      </c>
      <c r="O4531" s="74" t="s">
        <v>5052</v>
      </c>
      <c r="P4531" s="52" t="s">
        <v>5023</v>
      </c>
      <c r="Q4531" s="75">
        <v>750</v>
      </c>
      <c r="R4531" s="74" t="s">
        <v>1482</v>
      </c>
    </row>
    <row r="4532" spans="1:18" ht="18" customHeight="1">
      <c r="A4532" s="4" t="s">
        <v>4864</v>
      </c>
      <c r="B4532" s="4" t="s">
        <v>4865</v>
      </c>
      <c r="C4532" s="4" t="s">
        <v>4986</v>
      </c>
      <c r="D4532" s="4" t="s">
        <v>4909</v>
      </c>
      <c r="E4532" s="4" t="s">
        <v>5039</v>
      </c>
      <c r="F4532" s="34" t="str">
        <f t="shared" si="70"/>
        <v xml:space="preserve"> </v>
      </c>
      <c r="G4532" s="34" t="s">
        <v>5022</v>
      </c>
      <c r="H4532" s="71">
        <v>900</v>
      </c>
      <c r="I4532" s="4" t="s">
        <v>1485</v>
      </c>
      <c r="K4532" s="74" t="s">
        <v>4864</v>
      </c>
      <c r="L4532" s="74" t="s">
        <v>4865</v>
      </c>
      <c r="M4532" s="74" t="s">
        <v>4986</v>
      </c>
      <c r="N4532" s="74" t="s">
        <v>4909</v>
      </c>
      <c r="O4532" s="74" t="s">
        <v>5039</v>
      </c>
      <c r="P4532" s="52" t="s">
        <v>5022</v>
      </c>
      <c r="Q4532" s="75">
        <v>900</v>
      </c>
      <c r="R4532" s="74" t="s">
        <v>1485</v>
      </c>
    </row>
    <row r="4533" spans="1:18" ht="18" customHeight="1">
      <c r="A4533" s="4" t="s">
        <v>4866</v>
      </c>
      <c r="B4533" s="4" t="s">
        <v>4865</v>
      </c>
      <c r="C4533" s="4" t="s">
        <v>4973</v>
      </c>
      <c r="D4533" s="4" t="s">
        <v>4916</v>
      </c>
      <c r="E4533" s="4" t="s">
        <v>5054</v>
      </c>
      <c r="F4533" s="34" t="str">
        <f t="shared" si="70"/>
        <v xml:space="preserve"> </v>
      </c>
      <c r="G4533" s="34" t="s">
        <v>5025</v>
      </c>
      <c r="H4533" s="71">
        <v>1200</v>
      </c>
      <c r="I4533" s="4" t="s">
        <v>1482</v>
      </c>
      <c r="K4533" s="74" t="s">
        <v>4866</v>
      </c>
      <c r="L4533" s="74" t="s">
        <v>4865</v>
      </c>
      <c r="M4533" s="74" t="s">
        <v>4973</v>
      </c>
      <c r="N4533" s="74" t="s">
        <v>4916</v>
      </c>
      <c r="O4533" s="74" t="s">
        <v>5054</v>
      </c>
      <c r="P4533" s="52" t="s">
        <v>5025</v>
      </c>
      <c r="Q4533" s="75">
        <v>1200</v>
      </c>
      <c r="R4533" s="74" t="s">
        <v>1482</v>
      </c>
    </row>
    <row r="4534" spans="1:18" ht="18" customHeight="1">
      <c r="A4534" s="4" t="s">
        <v>4867</v>
      </c>
      <c r="B4534" s="4" t="s">
        <v>4868</v>
      </c>
      <c r="C4534" s="4" t="s">
        <v>5002</v>
      </c>
      <c r="D4534" s="4" t="s">
        <v>4923</v>
      </c>
      <c r="E4534" s="4" t="s">
        <v>5051</v>
      </c>
      <c r="F4534" s="34" t="str">
        <f t="shared" si="70"/>
        <v xml:space="preserve"> </v>
      </c>
      <c r="G4534" s="34" t="s">
        <v>5022</v>
      </c>
      <c r="H4534" s="71">
        <v>1100</v>
      </c>
      <c r="I4534" s="4" t="s">
        <v>1485</v>
      </c>
      <c r="K4534" s="74" t="s">
        <v>4867</v>
      </c>
      <c r="L4534" s="74" t="s">
        <v>4868</v>
      </c>
      <c r="M4534" s="74" t="s">
        <v>5002</v>
      </c>
      <c r="N4534" s="74" t="s">
        <v>4923</v>
      </c>
      <c r="O4534" s="74" t="s">
        <v>5051</v>
      </c>
      <c r="P4534" s="52" t="s">
        <v>5022</v>
      </c>
      <c r="Q4534" s="75">
        <v>1100</v>
      </c>
      <c r="R4534" s="74" t="s">
        <v>1485</v>
      </c>
    </row>
    <row r="4535" spans="1:18" ht="18" customHeight="1">
      <c r="A4535" s="4" t="s">
        <v>4869</v>
      </c>
      <c r="B4535" s="4" t="s">
        <v>4868</v>
      </c>
      <c r="C4535" s="4" t="s">
        <v>4989</v>
      </c>
      <c r="D4535" s="4" t="s">
        <v>4901</v>
      </c>
      <c r="E4535" s="4" t="s">
        <v>5041</v>
      </c>
      <c r="F4535" s="34" t="str">
        <f t="shared" si="70"/>
        <v xml:space="preserve"> </v>
      </c>
      <c r="G4535" s="34" t="s">
        <v>5021</v>
      </c>
      <c r="H4535" s="71">
        <v>1800</v>
      </c>
      <c r="I4535" s="4" t="s">
        <v>1482</v>
      </c>
      <c r="K4535" s="74" t="s">
        <v>4869</v>
      </c>
      <c r="L4535" s="74" t="s">
        <v>4868</v>
      </c>
      <c r="M4535" s="74" t="s">
        <v>4989</v>
      </c>
      <c r="N4535" s="74" t="s">
        <v>4901</v>
      </c>
      <c r="O4535" s="74" t="s">
        <v>5041</v>
      </c>
      <c r="P4535" s="52" t="s">
        <v>5021</v>
      </c>
      <c r="Q4535" s="75">
        <v>1800</v>
      </c>
      <c r="R4535" s="74" t="s">
        <v>1482</v>
      </c>
    </row>
    <row r="4536" spans="1:18" ht="18" customHeight="1">
      <c r="A4536" s="4" t="s">
        <v>4870</v>
      </c>
      <c r="B4536" s="4" t="s">
        <v>4871</v>
      </c>
      <c r="C4536" s="4" t="s">
        <v>5003</v>
      </c>
      <c r="D4536" s="4" t="s">
        <v>4900</v>
      </c>
      <c r="E4536" s="4" t="s">
        <v>5039</v>
      </c>
      <c r="F4536" s="34" t="str">
        <f t="shared" si="70"/>
        <v xml:space="preserve"> </v>
      </c>
      <c r="G4536" s="34" t="s">
        <v>5023</v>
      </c>
      <c r="H4536" s="71">
        <v>1350</v>
      </c>
      <c r="I4536" s="4" t="s">
        <v>1485</v>
      </c>
      <c r="K4536" s="74" t="s">
        <v>4870</v>
      </c>
      <c r="L4536" s="74" t="s">
        <v>4871</v>
      </c>
      <c r="M4536" s="74" t="s">
        <v>5003</v>
      </c>
      <c r="N4536" s="74" t="s">
        <v>4900</v>
      </c>
      <c r="O4536" s="74" t="s">
        <v>5039</v>
      </c>
      <c r="P4536" s="52" t="s">
        <v>5023</v>
      </c>
      <c r="Q4536" s="75">
        <v>1350</v>
      </c>
      <c r="R4536" s="74" t="s">
        <v>1485</v>
      </c>
    </row>
    <row r="4537" spans="1:18" ht="18" customHeight="1">
      <c r="A4537" s="4" t="s">
        <v>4872</v>
      </c>
      <c r="B4537" s="4" t="s">
        <v>4871</v>
      </c>
      <c r="C4537" s="4" t="s">
        <v>5004</v>
      </c>
      <c r="D4537" s="4" t="s">
        <v>4917</v>
      </c>
      <c r="E4537" s="4" t="s">
        <v>5047</v>
      </c>
      <c r="F4537" s="34" t="str">
        <f t="shared" si="70"/>
        <v xml:space="preserve"> </v>
      </c>
      <c r="G4537" s="34" t="s">
        <v>5021</v>
      </c>
      <c r="H4537" s="71">
        <v>1200</v>
      </c>
      <c r="I4537" s="4" t="s">
        <v>1482</v>
      </c>
      <c r="K4537" s="74" t="s">
        <v>4872</v>
      </c>
      <c r="L4537" s="74" t="s">
        <v>4871</v>
      </c>
      <c r="M4537" s="74" t="s">
        <v>5004</v>
      </c>
      <c r="N4537" s="74" t="s">
        <v>4917</v>
      </c>
      <c r="O4537" s="74" t="s">
        <v>5047</v>
      </c>
      <c r="P4537" s="52" t="s">
        <v>5021</v>
      </c>
      <c r="Q4537" s="75">
        <v>1200</v>
      </c>
      <c r="R4537" s="74" t="s">
        <v>1482</v>
      </c>
    </row>
    <row r="4538" spans="1:18" ht="18" customHeight="1">
      <c r="A4538" s="4" t="s">
        <v>4873</v>
      </c>
      <c r="B4538" s="4" t="s">
        <v>4874</v>
      </c>
      <c r="C4538" s="4" t="s">
        <v>5005</v>
      </c>
      <c r="D4538" s="4" t="s">
        <v>4920</v>
      </c>
      <c r="E4538" s="4" t="s">
        <v>5040</v>
      </c>
      <c r="F4538" s="34" t="str">
        <f t="shared" si="70"/>
        <v xml:space="preserve"> </v>
      </c>
      <c r="G4538" s="34" t="s">
        <v>5022</v>
      </c>
      <c r="H4538" s="71">
        <v>1200</v>
      </c>
      <c r="I4538" s="4" t="s">
        <v>1485</v>
      </c>
      <c r="K4538" s="74" t="s">
        <v>4873</v>
      </c>
      <c r="L4538" s="74" t="s">
        <v>4874</v>
      </c>
      <c r="M4538" s="74" t="s">
        <v>5005</v>
      </c>
      <c r="N4538" s="74" t="s">
        <v>4920</v>
      </c>
      <c r="O4538" s="74" t="s">
        <v>5040</v>
      </c>
      <c r="P4538" s="52" t="s">
        <v>5022</v>
      </c>
      <c r="Q4538" s="75">
        <v>1200</v>
      </c>
      <c r="R4538" s="74" t="s">
        <v>1485</v>
      </c>
    </row>
    <row r="4539" spans="1:18" ht="18" customHeight="1">
      <c r="A4539" s="4" t="s">
        <v>4875</v>
      </c>
      <c r="B4539" s="4" t="s">
        <v>4874</v>
      </c>
      <c r="C4539" s="4" t="s">
        <v>5006</v>
      </c>
      <c r="D4539" s="4" t="s">
        <v>4903</v>
      </c>
      <c r="E4539" s="4" t="s">
        <v>5053</v>
      </c>
      <c r="F4539" s="34" t="str">
        <f t="shared" si="70"/>
        <v xml:space="preserve"> </v>
      </c>
      <c r="G4539" s="34" t="s">
        <v>5024</v>
      </c>
      <c r="H4539" s="71">
        <v>1200</v>
      </c>
      <c r="I4539" s="4" t="s">
        <v>1482</v>
      </c>
      <c r="K4539" s="74" t="s">
        <v>4875</v>
      </c>
      <c r="L4539" s="74" t="s">
        <v>4874</v>
      </c>
      <c r="M4539" s="74" t="s">
        <v>5006</v>
      </c>
      <c r="N4539" s="74" t="s">
        <v>4903</v>
      </c>
      <c r="O4539" s="74" t="s">
        <v>5053</v>
      </c>
      <c r="P4539" s="52" t="s">
        <v>5024</v>
      </c>
      <c r="Q4539" s="75">
        <v>1200</v>
      </c>
      <c r="R4539" s="74" t="s">
        <v>1482</v>
      </c>
    </row>
    <row r="4540" spans="1:18" ht="18" customHeight="1">
      <c r="A4540" s="4" t="s">
        <v>4876</v>
      </c>
      <c r="B4540" s="4" t="s">
        <v>4877</v>
      </c>
      <c r="C4540" s="4" t="s">
        <v>5007</v>
      </c>
      <c r="D4540" s="4" t="s">
        <v>4924</v>
      </c>
      <c r="E4540" s="4" t="s">
        <v>5041</v>
      </c>
      <c r="F4540" s="34" t="str">
        <f t="shared" si="70"/>
        <v xml:space="preserve"> </v>
      </c>
      <c r="G4540" s="34" t="s">
        <v>5021</v>
      </c>
      <c r="H4540" s="71">
        <v>1800</v>
      </c>
      <c r="I4540" s="4" t="s">
        <v>1485</v>
      </c>
      <c r="K4540" s="74" t="s">
        <v>4876</v>
      </c>
      <c r="L4540" s="74" t="s">
        <v>4877</v>
      </c>
      <c r="M4540" s="74" t="s">
        <v>5007</v>
      </c>
      <c r="N4540" s="74" t="s">
        <v>4924</v>
      </c>
      <c r="O4540" s="74" t="s">
        <v>5041</v>
      </c>
      <c r="P4540" s="52" t="s">
        <v>5021</v>
      </c>
      <c r="Q4540" s="75">
        <v>1800</v>
      </c>
      <c r="R4540" s="74" t="s">
        <v>1485</v>
      </c>
    </row>
    <row r="4541" spans="1:18" ht="18" customHeight="1">
      <c r="A4541" s="4" t="s">
        <v>4878</v>
      </c>
      <c r="B4541" s="4" t="s">
        <v>4877</v>
      </c>
      <c r="C4541" s="4" t="s">
        <v>4306</v>
      </c>
      <c r="D4541" s="4" t="s">
        <v>4900</v>
      </c>
      <c r="E4541" s="4" t="s">
        <v>5042</v>
      </c>
      <c r="F4541" s="34" t="str">
        <f t="shared" si="70"/>
        <v xml:space="preserve"> </v>
      </c>
      <c r="G4541" s="34" t="s">
        <v>5022</v>
      </c>
      <c r="H4541" s="71">
        <v>3000</v>
      </c>
      <c r="I4541" s="4" t="s">
        <v>1482</v>
      </c>
      <c r="K4541" s="74" t="s">
        <v>4878</v>
      </c>
      <c r="L4541" s="74" t="s">
        <v>4877</v>
      </c>
      <c r="M4541" s="74" t="s">
        <v>4306</v>
      </c>
      <c r="N4541" s="74" t="s">
        <v>4900</v>
      </c>
      <c r="O4541" s="74" t="s">
        <v>5042</v>
      </c>
      <c r="P4541" s="52" t="s">
        <v>5022</v>
      </c>
      <c r="Q4541" s="75">
        <v>3000</v>
      </c>
      <c r="R4541" s="74" t="s">
        <v>1482</v>
      </c>
    </row>
    <row r="4542" spans="1:18" ht="18" customHeight="1">
      <c r="A4542" s="4" t="s">
        <v>4879</v>
      </c>
      <c r="B4542" s="4" t="s">
        <v>4880</v>
      </c>
      <c r="C4542" s="4" t="s">
        <v>5008</v>
      </c>
      <c r="D4542" s="4" t="s">
        <v>4907</v>
      </c>
      <c r="E4542" s="4" t="s">
        <v>5054</v>
      </c>
      <c r="F4542" s="34" t="str">
        <f t="shared" si="70"/>
        <v xml:space="preserve"> </v>
      </c>
      <c r="G4542" s="34" t="s">
        <v>5026</v>
      </c>
      <c r="H4542" s="71">
        <v>1000</v>
      </c>
      <c r="I4542" s="4" t="s">
        <v>1485</v>
      </c>
      <c r="K4542" s="74" t="s">
        <v>4879</v>
      </c>
      <c r="L4542" s="74" t="s">
        <v>4880</v>
      </c>
      <c r="M4542" s="74" t="s">
        <v>5008</v>
      </c>
      <c r="N4542" s="74" t="s">
        <v>4907</v>
      </c>
      <c r="O4542" s="74" t="s">
        <v>5054</v>
      </c>
      <c r="P4542" s="52" t="s">
        <v>5026</v>
      </c>
      <c r="Q4542" s="75">
        <v>1000</v>
      </c>
      <c r="R4542" s="74" t="s">
        <v>1485</v>
      </c>
    </row>
    <row r="4543" spans="1:18" ht="18" customHeight="1">
      <c r="A4543" s="4" t="s">
        <v>4881</v>
      </c>
      <c r="B4543" s="4" t="s">
        <v>4880</v>
      </c>
      <c r="C4543" s="4" t="s">
        <v>5009</v>
      </c>
      <c r="D4543" s="4" t="s">
        <v>4908</v>
      </c>
      <c r="E4543" s="4" t="s">
        <v>5043</v>
      </c>
      <c r="F4543" s="34" t="str">
        <f t="shared" si="70"/>
        <v xml:space="preserve"> </v>
      </c>
      <c r="G4543" s="34" t="s">
        <v>5021</v>
      </c>
      <c r="H4543" s="71">
        <v>2200</v>
      </c>
      <c r="I4543" s="4" t="s">
        <v>1482</v>
      </c>
      <c r="K4543" s="74" t="s">
        <v>4881</v>
      </c>
      <c r="L4543" s="74" t="s">
        <v>4880</v>
      </c>
      <c r="M4543" s="74" t="s">
        <v>5009</v>
      </c>
      <c r="N4543" s="74" t="s">
        <v>4908</v>
      </c>
      <c r="O4543" s="74" t="s">
        <v>5043</v>
      </c>
      <c r="P4543" s="52" t="s">
        <v>5021</v>
      </c>
      <c r="Q4543" s="75">
        <v>2200</v>
      </c>
      <c r="R4543" s="74" t="s">
        <v>1482</v>
      </c>
    </row>
    <row r="4544" spans="1:18" ht="18" customHeight="1">
      <c r="A4544" s="4" t="s">
        <v>4882</v>
      </c>
      <c r="B4544" s="4" t="s">
        <v>4883</v>
      </c>
      <c r="C4544" s="4" t="s">
        <v>5010</v>
      </c>
      <c r="D4544" s="4" t="s">
        <v>4910</v>
      </c>
      <c r="E4544" s="4" t="s">
        <v>5048</v>
      </c>
      <c r="F4544" s="34" t="str">
        <f t="shared" si="70"/>
        <v xml:space="preserve"> </v>
      </c>
      <c r="G4544" s="34" t="s">
        <v>5021</v>
      </c>
      <c r="H4544" s="71">
        <v>600</v>
      </c>
      <c r="I4544" s="4" t="s">
        <v>1485</v>
      </c>
      <c r="K4544" s="74" t="s">
        <v>4882</v>
      </c>
      <c r="L4544" s="74" t="s">
        <v>4883</v>
      </c>
      <c r="M4544" s="74" t="s">
        <v>5010</v>
      </c>
      <c r="N4544" s="74" t="s">
        <v>4910</v>
      </c>
      <c r="O4544" s="74" t="s">
        <v>5048</v>
      </c>
      <c r="P4544" s="52" t="s">
        <v>5021</v>
      </c>
      <c r="Q4544" s="75">
        <v>600</v>
      </c>
      <c r="R4544" s="74" t="s">
        <v>1485</v>
      </c>
    </row>
    <row r="4545" spans="1:18" ht="18" customHeight="1">
      <c r="A4545" s="4" t="s">
        <v>4884</v>
      </c>
      <c r="B4545" s="4" t="s">
        <v>4883</v>
      </c>
      <c r="C4545" s="4" t="s">
        <v>5011</v>
      </c>
      <c r="D4545" s="4" t="s">
        <v>4900</v>
      </c>
      <c r="E4545" s="4" t="s">
        <v>5050</v>
      </c>
      <c r="F4545" s="34" t="str">
        <f t="shared" si="70"/>
        <v xml:space="preserve"> </v>
      </c>
      <c r="G4545" s="34" t="s">
        <v>5023</v>
      </c>
      <c r="H4545" s="71">
        <v>1050</v>
      </c>
      <c r="I4545" s="4" t="s">
        <v>1482</v>
      </c>
      <c r="K4545" s="74" t="s">
        <v>4884</v>
      </c>
      <c r="L4545" s="74" t="s">
        <v>4883</v>
      </c>
      <c r="M4545" s="74" t="s">
        <v>5011</v>
      </c>
      <c r="N4545" s="74" t="s">
        <v>4900</v>
      </c>
      <c r="O4545" s="74" t="s">
        <v>5050</v>
      </c>
      <c r="P4545" s="52" t="s">
        <v>5023</v>
      </c>
      <c r="Q4545" s="75">
        <v>1050</v>
      </c>
      <c r="R4545" s="74" t="s">
        <v>1482</v>
      </c>
    </row>
    <row r="4546" spans="1:18" ht="18" customHeight="1">
      <c r="A4546" s="4" t="s">
        <v>4885</v>
      </c>
      <c r="B4546" s="4" t="s">
        <v>4886</v>
      </c>
      <c r="C4546" s="4" t="s">
        <v>5012</v>
      </c>
      <c r="D4546" s="4" t="s">
        <v>4918</v>
      </c>
      <c r="E4546" s="4" t="s">
        <v>5044</v>
      </c>
      <c r="F4546" s="34" t="str">
        <f t="shared" si="70"/>
        <v xml:space="preserve"> </v>
      </c>
      <c r="G4546" s="34" t="s">
        <v>5022</v>
      </c>
      <c r="H4546" s="71">
        <v>5000</v>
      </c>
      <c r="I4546" s="4" t="s">
        <v>1485</v>
      </c>
      <c r="K4546" s="74" t="s">
        <v>4885</v>
      </c>
      <c r="L4546" s="74" t="s">
        <v>4886</v>
      </c>
      <c r="M4546" s="74" t="s">
        <v>5012</v>
      </c>
      <c r="N4546" s="74" t="s">
        <v>4918</v>
      </c>
      <c r="O4546" s="74" t="s">
        <v>5044</v>
      </c>
      <c r="P4546" s="52" t="s">
        <v>5022</v>
      </c>
      <c r="Q4546" s="75">
        <v>5000</v>
      </c>
      <c r="R4546" s="74" t="s">
        <v>1485</v>
      </c>
    </row>
    <row r="4547" spans="1:18" ht="18" customHeight="1">
      <c r="A4547" s="4" t="s">
        <v>4887</v>
      </c>
      <c r="B4547" s="4" t="s">
        <v>4886</v>
      </c>
      <c r="C4547" s="4" t="s">
        <v>5013</v>
      </c>
      <c r="D4547" s="4" t="s">
        <v>4915</v>
      </c>
      <c r="E4547" s="4" t="s">
        <v>5045</v>
      </c>
      <c r="F4547" s="34" t="str">
        <f t="shared" ref="F4547:F4610" si="71">RIGHT(E4547,1)</f>
        <v xml:space="preserve"> </v>
      </c>
      <c r="G4547" s="34" t="s">
        <v>5021</v>
      </c>
      <c r="H4547" s="71">
        <v>1300</v>
      </c>
      <c r="I4547" s="4" t="s">
        <v>1482</v>
      </c>
      <c r="K4547" s="74" t="s">
        <v>4887</v>
      </c>
      <c r="L4547" s="74" t="s">
        <v>4886</v>
      </c>
      <c r="M4547" s="74" t="s">
        <v>5013</v>
      </c>
      <c r="N4547" s="74" t="s">
        <v>4915</v>
      </c>
      <c r="O4547" s="74" t="s">
        <v>5045</v>
      </c>
      <c r="P4547" s="52" t="s">
        <v>5021</v>
      </c>
      <c r="Q4547" s="75">
        <v>1300</v>
      </c>
      <c r="R4547" s="74" t="s">
        <v>1482</v>
      </c>
    </row>
    <row r="4548" spans="1:18" ht="18" customHeight="1">
      <c r="A4548" s="4" t="s">
        <v>4888</v>
      </c>
      <c r="B4548" s="4" t="s">
        <v>4889</v>
      </c>
      <c r="C4548" s="4" t="s">
        <v>4983</v>
      </c>
      <c r="D4548" s="4" t="s">
        <v>4914</v>
      </c>
      <c r="E4548" s="4" t="s">
        <v>5046</v>
      </c>
      <c r="F4548" s="34" t="str">
        <f t="shared" si="71"/>
        <v xml:space="preserve"> </v>
      </c>
      <c r="G4548" s="34" t="s">
        <v>5021</v>
      </c>
      <c r="H4548" s="71">
        <v>2800</v>
      </c>
      <c r="I4548" s="4" t="s">
        <v>1485</v>
      </c>
      <c r="K4548" s="74" t="s">
        <v>4888</v>
      </c>
      <c r="L4548" s="74" t="s">
        <v>4889</v>
      </c>
      <c r="M4548" s="74" t="s">
        <v>4983</v>
      </c>
      <c r="N4548" s="74" t="s">
        <v>4914</v>
      </c>
      <c r="O4548" s="74" t="s">
        <v>5046</v>
      </c>
      <c r="P4548" s="52" t="s">
        <v>5021</v>
      </c>
      <c r="Q4548" s="75">
        <v>2800</v>
      </c>
      <c r="R4548" s="74" t="s">
        <v>1485</v>
      </c>
    </row>
    <row r="4549" spans="1:18" ht="18" customHeight="1">
      <c r="A4549" s="4" t="s">
        <v>4890</v>
      </c>
      <c r="B4549" s="4" t="s">
        <v>4889</v>
      </c>
      <c r="C4549" s="4" t="s">
        <v>4935</v>
      </c>
      <c r="D4549" s="4" t="s">
        <v>4913</v>
      </c>
      <c r="E4549" s="4" t="s">
        <v>5049</v>
      </c>
      <c r="F4549" s="34" t="str">
        <f t="shared" si="71"/>
        <v xml:space="preserve"> </v>
      </c>
      <c r="G4549" s="34" t="s">
        <v>5021</v>
      </c>
      <c r="H4549" s="71">
        <v>450</v>
      </c>
      <c r="I4549" s="4" t="s">
        <v>1482</v>
      </c>
      <c r="K4549" s="74" t="s">
        <v>4890</v>
      </c>
      <c r="L4549" s="74" t="s">
        <v>4889</v>
      </c>
      <c r="M4549" s="74" t="s">
        <v>4935</v>
      </c>
      <c r="N4549" s="74" t="s">
        <v>4913</v>
      </c>
      <c r="O4549" s="74" t="s">
        <v>5049</v>
      </c>
      <c r="P4549" s="52" t="s">
        <v>5021</v>
      </c>
      <c r="Q4549" s="75">
        <v>450</v>
      </c>
      <c r="R4549" s="74" t="s">
        <v>1482</v>
      </c>
    </row>
    <row r="4550" spans="1:18" ht="18" customHeight="1">
      <c r="A4550" s="4" t="s">
        <v>4891</v>
      </c>
      <c r="B4550" s="4" t="s">
        <v>4892</v>
      </c>
      <c r="C4550" s="4" t="s">
        <v>5014</v>
      </c>
      <c r="D4550" s="4" t="s">
        <v>4900</v>
      </c>
      <c r="E4550" s="4" t="s">
        <v>5047</v>
      </c>
      <c r="F4550" s="34" t="str">
        <f t="shared" si="71"/>
        <v xml:space="preserve"> </v>
      </c>
      <c r="G4550" s="34" t="s">
        <v>5022</v>
      </c>
      <c r="H4550" s="71">
        <v>2400</v>
      </c>
      <c r="I4550" s="4" t="s">
        <v>1485</v>
      </c>
      <c r="K4550" s="74" t="s">
        <v>4891</v>
      </c>
      <c r="L4550" s="74" t="s">
        <v>4892</v>
      </c>
      <c r="M4550" s="74" t="s">
        <v>5014</v>
      </c>
      <c r="N4550" s="74" t="s">
        <v>4900</v>
      </c>
      <c r="O4550" s="74" t="s">
        <v>5047</v>
      </c>
      <c r="P4550" s="52" t="s">
        <v>5022</v>
      </c>
      <c r="Q4550" s="75">
        <v>2400</v>
      </c>
      <c r="R4550" s="74" t="s">
        <v>1485</v>
      </c>
    </row>
    <row r="4551" spans="1:18" ht="18" customHeight="1">
      <c r="A4551" s="4" t="s">
        <v>4893</v>
      </c>
      <c r="B4551" s="4" t="s">
        <v>4892</v>
      </c>
      <c r="C4551" s="4" t="s">
        <v>5015</v>
      </c>
      <c r="D4551" s="4" t="s">
        <v>4922</v>
      </c>
      <c r="E4551" s="4" t="s">
        <v>5052</v>
      </c>
      <c r="F4551" s="34" t="str">
        <f t="shared" si="71"/>
        <v xml:space="preserve"> </v>
      </c>
      <c r="G4551" s="34" t="s">
        <v>5022</v>
      </c>
      <c r="H4551" s="71">
        <v>500</v>
      </c>
      <c r="I4551" s="4" t="s">
        <v>1482</v>
      </c>
      <c r="K4551" s="74" t="s">
        <v>4893</v>
      </c>
      <c r="L4551" s="74" t="s">
        <v>4892</v>
      </c>
      <c r="M4551" s="74" t="s">
        <v>5015</v>
      </c>
      <c r="N4551" s="74" t="s">
        <v>4922</v>
      </c>
      <c r="O4551" s="74" t="s">
        <v>5052</v>
      </c>
      <c r="P4551" s="52" t="s">
        <v>5022</v>
      </c>
      <c r="Q4551" s="75">
        <v>500</v>
      </c>
      <c r="R4551" s="74" t="s">
        <v>1482</v>
      </c>
    </row>
    <row r="4552" spans="1:18" ht="18" customHeight="1">
      <c r="A4552" s="4" t="s">
        <v>4894</v>
      </c>
      <c r="B4552" s="4" t="s">
        <v>4895</v>
      </c>
      <c r="C4552" s="4" t="s">
        <v>5016</v>
      </c>
      <c r="D4552" s="4" t="s">
        <v>4909</v>
      </c>
      <c r="E4552" s="4" t="s">
        <v>5039</v>
      </c>
      <c r="F4552" s="34" t="str">
        <f t="shared" si="71"/>
        <v xml:space="preserve"> </v>
      </c>
      <c r="G4552" s="34" t="s">
        <v>5021</v>
      </c>
      <c r="H4552" s="71">
        <v>450</v>
      </c>
      <c r="I4552" s="4" t="s">
        <v>1485</v>
      </c>
      <c r="K4552" s="74" t="s">
        <v>4894</v>
      </c>
      <c r="L4552" s="74" t="s">
        <v>4895</v>
      </c>
      <c r="M4552" s="74" t="s">
        <v>5016</v>
      </c>
      <c r="N4552" s="74" t="s">
        <v>4909</v>
      </c>
      <c r="O4552" s="74" t="s">
        <v>5039</v>
      </c>
      <c r="P4552" s="52" t="s">
        <v>5021</v>
      </c>
      <c r="Q4552" s="75">
        <v>450</v>
      </c>
      <c r="R4552" s="74" t="s">
        <v>1485</v>
      </c>
    </row>
    <row r="4553" spans="1:18" ht="18" customHeight="1">
      <c r="A4553" s="4" t="s">
        <v>4896</v>
      </c>
      <c r="B4553" s="4" t="s">
        <v>4895</v>
      </c>
      <c r="C4553" s="4" t="s">
        <v>5017</v>
      </c>
      <c r="D4553" s="4" t="s">
        <v>4916</v>
      </c>
      <c r="E4553" s="4" t="s">
        <v>5054</v>
      </c>
      <c r="F4553" s="34" t="str">
        <f t="shared" si="71"/>
        <v xml:space="preserve"> </v>
      </c>
      <c r="G4553" s="34" t="s">
        <v>5024</v>
      </c>
      <c r="H4553" s="71">
        <v>800</v>
      </c>
      <c r="I4553" s="4" t="s">
        <v>1482</v>
      </c>
      <c r="K4553" s="74" t="s">
        <v>4896</v>
      </c>
      <c r="L4553" s="74" t="s">
        <v>4895</v>
      </c>
      <c r="M4553" s="74" t="s">
        <v>5017</v>
      </c>
      <c r="N4553" s="74" t="s">
        <v>4916</v>
      </c>
      <c r="O4553" s="74" t="s">
        <v>5054</v>
      </c>
      <c r="P4553" s="52" t="s">
        <v>5024</v>
      </c>
      <c r="Q4553" s="75">
        <v>800</v>
      </c>
      <c r="R4553" s="74" t="s">
        <v>1482</v>
      </c>
    </row>
    <row r="4554" spans="1:18" ht="18" customHeight="1">
      <c r="A4554" s="4" t="s">
        <v>4897</v>
      </c>
      <c r="B4554" s="4" t="s">
        <v>4898</v>
      </c>
      <c r="C4554" s="4" t="s">
        <v>4988</v>
      </c>
      <c r="D4554" s="4" t="s">
        <v>4923</v>
      </c>
      <c r="E4554" s="4" t="s">
        <v>5051</v>
      </c>
      <c r="F4554" s="34" t="str">
        <f t="shared" si="71"/>
        <v xml:space="preserve"> </v>
      </c>
      <c r="G4554" s="34" t="s">
        <v>5023</v>
      </c>
      <c r="H4554" s="71">
        <v>1650</v>
      </c>
      <c r="I4554" s="4" t="s">
        <v>1485</v>
      </c>
      <c r="K4554" s="74" t="s">
        <v>4897</v>
      </c>
      <c r="L4554" s="74" t="s">
        <v>4898</v>
      </c>
      <c r="M4554" s="74" t="s">
        <v>4988</v>
      </c>
      <c r="N4554" s="74" t="s">
        <v>4923</v>
      </c>
      <c r="O4554" s="74" t="s">
        <v>5051</v>
      </c>
      <c r="P4554" s="52" t="s">
        <v>5023</v>
      </c>
      <c r="Q4554" s="75">
        <v>1650</v>
      </c>
      <c r="R4554" s="74" t="s">
        <v>1485</v>
      </c>
    </row>
    <row r="4555" spans="1:18" ht="18" customHeight="1">
      <c r="A4555" s="4" t="s">
        <v>4899</v>
      </c>
      <c r="B4555" s="4" t="s">
        <v>4898</v>
      </c>
      <c r="C4555" s="4" t="s">
        <v>3610</v>
      </c>
      <c r="D4555" s="4" t="s">
        <v>4901</v>
      </c>
      <c r="E4555" s="4" t="s">
        <v>5041</v>
      </c>
      <c r="F4555" s="34" t="str">
        <f t="shared" si="71"/>
        <v xml:space="preserve"> </v>
      </c>
      <c r="G4555" s="34" t="s">
        <v>5022</v>
      </c>
      <c r="H4555" s="71">
        <v>3600</v>
      </c>
      <c r="I4555" s="4" t="s">
        <v>1482</v>
      </c>
      <c r="K4555" s="74" t="s">
        <v>4899</v>
      </c>
      <c r="L4555" s="74" t="s">
        <v>4898</v>
      </c>
      <c r="M4555" s="74" t="s">
        <v>3610</v>
      </c>
      <c r="N4555" s="74" t="s">
        <v>4901</v>
      </c>
      <c r="O4555" s="74" t="s">
        <v>5041</v>
      </c>
      <c r="P4555" s="52" t="s">
        <v>5022</v>
      </c>
      <c r="Q4555" s="75">
        <v>3600</v>
      </c>
      <c r="R4555" s="74" t="s">
        <v>1482</v>
      </c>
    </row>
    <row r="4556" spans="1:18" ht="18" customHeight="1">
      <c r="A4556" s="4" t="s">
        <v>4674</v>
      </c>
      <c r="B4556" s="4" t="s">
        <v>4673</v>
      </c>
      <c r="C4556" s="4" t="s">
        <v>3383</v>
      </c>
      <c r="D4556" s="4" t="s">
        <v>4909</v>
      </c>
      <c r="E4556" s="4" t="s">
        <v>5050</v>
      </c>
      <c r="F4556" s="34" t="str">
        <f t="shared" si="71"/>
        <v xml:space="preserve"> </v>
      </c>
      <c r="G4556" s="34" t="s">
        <v>5022</v>
      </c>
      <c r="H4556" s="71">
        <v>700</v>
      </c>
      <c r="I4556" s="4" t="s">
        <v>1482</v>
      </c>
      <c r="K4556" s="74" t="s">
        <v>4674</v>
      </c>
      <c r="L4556" s="74" t="s">
        <v>4673</v>
      </c>
      <c r="M4556" s="74" t="s">
        <v>3383</v>
      </c>
      <c r="N4556" s="74" t="s">
        <v>4909</v>
      </c>
      <c r="O4556" s="74" t="s">
        <v>5050</v>
      </c>
      <c r="P4556" s="52" t="s">
        <v>5022</v>
      </c>
      <c r="Q4556" s="75">
        <v>700</v>
      </c>
      <c r="R4556" s="74" t="s">
        <v>1482</v>
      </c>
    </row>
    <row r="4557" spans="1:18" ht="18" customHeight="1">
      <c r="A4557" s="4" t="s">
        <v>4675</v>
      </c>
      <c r="B4557" s="4" t="s">
        <v>4676</v>
      </c>
      <c r="C4557" s="4" t="s">
        <v>4932</v>
      </c>
      <c r="D4557" s="4" t="s">
        <v>4910</v>
      </c>
      <c r="E4557" s="4" t="s">
        <v>5044</v>
      </c>
      <c r="F4557" s="34" t="str">
        <f t="shared" si="71"/>
        <v xml:space="preserve"> </v>
      </c>
      <c r="G4557" s="34" t="s">
        <v>5021</v>
      </c>
      <c r="H4557" s="71">
        <v>2500</v>
      </c>
      <c r="I4557" s="4" t="s">
        <v>1485</v>
      </c>
      <c r="K4557" s="74" t="s">
        <v>4675</v>
      </c>
      <c r="L4557" s="74" t="s">
        <v>4676</v>
      </c>
      <c r="M4557" s="74" t="s">
        <v>4932</v>
      </c>
      <c r="N4557" s="74" t="s">
        <v>4910</v>
      </c>
      <c r="O4557" s="74" t="s">
        <v>5044</v>
      </c>
      <c r="P4557" s="52" t="s">
        <v>5021</v>
      </c>
      <c r="Q4557" s="75">
        <v>2500</v>
      </c>
      <c r="R4557" s="74" t="s">
        <v>1485</v>
      </c>
    </row>
    <row r="4558" spans="1:18" ht="18" customHeight="1">
      <c r="A4558" s="4" t="s">
        <v>4677</v>
      </c>
      <c r="B4558" s="4" t="s">
        <v>4676</v>
      </c>
      <c r="C4558" s="4" t="s">
        <v>4933</v>
      </c>
      <c r="D4558" s="4" t="s">
        <v>4911</v>
      </c>
      <c r="E4558" s="4" t="s">
        <v>5045</v>
      </c>
      <c r="F4558" s="34" t="str">
        <f t="shared" si="71"/>
        <v xml:space="preserve"> </v>
      </c>
      <c r="G4558" s="34" t="s">
        <v>5021</v>
      </c>
      <c r="H4558" s="71">
        <v>1300</v>
      </c>
      <c r="I4558" s="4" t="s">
        <v>1482</v>
      </c>
      <c r="K4558" s="74" t="s">
        <v>4677</v>
      </c>
      <c r="L4558" s="74" t="s">
        <v>4676</v>
      </c>
      <c r="M4558" s="74" t="s">
        <v>4933</v>
      </c>
      <c r="N4558" s="74" t="s">
        <v>4911</v>
      </c>
      <c r="O4558" s="74" t="s">
        <v>5045</v>
      </c>
      <c r="P4558" s="52" t="s">
        <v>5021</v>
      </c>
      <c r="Q4558" s="75">
        <v>1300</v>
      </c>
      <c r="R4558" s="74" t="s">
        <v>1482</v>
      </c>
    </row>
    <row r="4559" spans="1:18" ht="18" customHeight="1">
      <c r="A4559" s="4" t="s">
        <v>4678</v>
      </c>
      <c r="B4559" s="4" t="s">
        <v>4679</v>
      </c>
      <c r="C4559" s="4" t="s">
        <v>4934</v>
      </c>
      <c r="D4559" s="4" t="s">
        <v>4912</v>
      </c>
      <c r="E4559" s="4" t="s">
        <v>5046</v>
      </c>
      <c r="F4559" s="34" t="str">
        <f t="shared" si="71"/>
        <v xml:space="preserve"> </v>
      </c>
      <c r="G4559" s="34" t="s">
        <v>5021</v>
      </c>
      <c r="H4559" s="71">
        <v>2800</v>
      </c>
      <c r="I4559" s="4" t="s">
        <v>1485</v>
      </c>
      <c r="K4559" s="74" t="s">
        <v>4678</v>
      </c>
      <c r="L4559" s="74" t="s">
        <v>4679</v>
      </c>
      <c r="M4559" s="74" t="s">
        <v>4934</v>
      </c>
      <c r="N4559" s="74" t="s">
        <v>4912</v>
      </c>
      <c r="O4559" s="74" t="s">
        <v>5046</v>
      </c>
      <c r="P4559" s="52" t="s">
        <v>5021</v>
      </c>
      <c r="Q4559" s="75">
        <v>2800</v>
      </c>
      <c r="R4559" s="74" t="s">
        <v>1485</v>
      </c>
    </row>
    <row r="4560" spans="1:18" ht="18" customHeight="1">
      <c r="A4560" s="4" t="s">
        <v>4680</v>
      </c>
      <c r="B4560" s="4" t="s">
        <v>4679</v>
      </c>
      <c r="C4560" s="4" t="s">
        <v>4935</v>
      </c>
      <c r="D4560" s="4" t="s">
        <v>4913</v>
      </c>
      <c r="E4560" s="4" t="s">
        <v>5049</v>
      </c>
      <c r="F4560" s="34" t="str">
        <f t="shared" si="71"/>
        <v xml:space="preserve"> </v>
      </c>
      <c r="G4560" s="34" t="s">
        <v>5022</v>
      </c>
      <c r="H4560" s="71">
        <v>900</v>
      </c>
      <c r="I4560" s="4" t="s">
        <v>1482</v>
      </c>
      <c r="K4560" s="74" t="s">
        <v>4680</v>
      </c>
      <c r="L4560" s="74" t="s">
        <v>4679</v>
      </c>
      <c r="M4560" s="74" t="s">
        <v>4935</v>
      </c>
      <c r="N4560" s="74" t="s">
        <v>4913</v>
      </c>
      <c r="O4560" s="74" t="s">
        <v>5049</v>
      </c>
      <c r="P4560" s="52" t="s">
        <v>5022</v>
      </c>
      <c r="Q4560" s="75">
        <v>900</v>
      </c>
      <c r="R4560" s="74" t="s">
        <v>1482</v>
      </c>
    </row>
    <row r="4561" spans="1:18" ht="18" customHeight="1">
      <c r="A4561" s="4" t="s">
        <v>4681</v>
      </c>
      <c r="B4561" s="4" t="s">
        <v>4682</v>
      </c>
      <c r="C4561" s="4" t="s">
        <v>4936</v>
      </c>
      <c r="D4561" s="4" t="s">
        <v>4914</v>
      </c>
      <c r="E4561" s="4" t="s">
        <v>5047</v>
      </c>
      <c r="F4561" s="34" t="str">
        <f t="shared" si="71"/>
        <v xml:space="preserve"> </v>
      </c>
      <c r="G4561" s="34" t="s">
        <v>5021</v>
      </c>
      <c r="H4561" s="71">
        <v>1200</v>
      </c>
      <c r="I4561" s="4" t="s">
        <v>1485</v>
      </c>
      <c r="K4561" s="74" t="s">
        <v>4681</v>
      </c>
      <c r="L4561" s="74" t="s">
        <v>4682</v>
      </c>
      <c r="M4561" s="74" t="s">
        <v>4936</v>
      </c>
      <c r="N4561" s="74" t="s">
        <v>4914</v>
      </c>
      <c r="O4561" s="74" t="s">
        <v>5047</v>
      </c>
      <c r="P4561" s="52" t="s">
        <v>5021</v>
      </c>
      <c r="Q4561" s="75">
        <v>1200</v>
      </c>
      <c r="R4561" s="74" t="s">
        <v>1485</v>
      </c>
    </row>
    <row r="4562" spans="1:18" ht="18" customHeight="1">
      <c r="A4562" s="4" t="s">
        <v>4683</v>
      </c>
      <c r="B4562" s="4" t="s">
        <v>4682</v>
      </c>
      <c r="C4562" s="4" t="s">
        <v>4937</v>
      </c>
      <c r="D4562" s="4" t="s">
        <v>4915</v>
      </c>
      <c r="E4562" s="4" t="s">
        <v>5052</v>
      </c>
      <c r="F4562" s="34" t="str">
        <f t="shared" si="71"/>
        <v xml:space="preserve"> </v>
      </c>
      <c r="G4562" s="34" t="s">
        <v>5023</v>
      </c>
      <c r="H4562" s="71">
        <v>750</v>
      </c>
      <c r="I4562" s="4" t="s">
        <v>1482</v>
      </c>
      <c r="K4562" s="74" t="s">
        <v>4683</v>
      </c>
      <c r="L4562" s="74" t="s">
        <v>4682</v>
      </c>
      <c r="M4562" s="74" t="s">
        <v>4937</v>
      </c>
      <c r="N4562" s="74" t="s">
        <v>4915</v>
      </c>
      <c r="O4562" s="74" t="s">
        <v>5052</v>
      </c>
      <c r="P4562" s="52" t="s">
        <v>5023</v>
      </c>
      <c r="Q4562" s="75">
        <v>750</v>
      </c>
      <c r="R4562" s="74" t="s">
        <v>1482</v>
      </c>
    </row>
    <row r="4563" spans="1:18" ht="18" customHeight="1">
      <c r="A4563" s="4" t="s">
        <v>4684</v>
      </c>
      <c r="B4563" s="4" t="s">
        <v>4685</v>
      </c>
      <c r="C4563" s="4" t="s">
        <v>4938</v>
      </c>
      <c r="D4563" s="4" t="s">
        <v>4900</v>
      </c>
      <c r="E4563" s="4" t="s">
        <v>5039</v>
      </c>
      <c r="F4563" s="34" t="str">
        <f t="shared" si="71"/>
        <v xml:space="preserve"> </v>
      </c>
      <c r="G4563" s="34" t="s">
        <v>5022</v>
      </c>
      <c r="H4563" s="71">
        <v>900</v>
      </c>
      <c r="I4563" s="4" t="s">
        <v>1485</v>
      </c>
      <c r="K4563" s="74" t="s">
        <v>4684</v>
      </c>
      <c r="L4563" s="74" t="s">
        <v>4685</v>
      </c>
      <c r="M4563" s="74" t="s">
        <v>4938</v>
      </c>
      <c r="N4563" s="74" t="s">
        <v>4900</v>
      </c>
      <c r="O4563" s="74" t="s">
        <v>5039</v>
      </c>
      <c r="P4563" s="52" t="s">
        <v>5022</v>
      </c>
      <c r="Q4563" s="75">
        <v>900</v>
      </c>
      <c r="R4563" s="74" t="s">
        <v>1485</v>
      </c>
    </row>
    <row r="4564" spans="1:18" ht="18" customHeight="1">
      <c r="A4564" s="4" t="s">
        <v>4686</v>
      </c>
      <c r="B4564" s="4" t="s">
        <v>4685</v>
      </c>
      <c r="C4564" s="4" t="s">
        <v>4939</v>
      </c>
      <c r="D4564" s="4" t="s">
        <v>4916</v>
      </c>
      <c r="E4564" s="4" t="s">
        <v>5054</v>
      </c>
      <c r="F4564" s="34" t="str">
        <f t="shared" si="71"/>
        <v xml:space="preserve"> </v>
      </c>
      <c r="G4564" s="34" t="s">
        <v>5025</v>
      </c>
      <c r="H4564" s="71">
        <v>1200</v>
      </c>
      <c r="I4564" s="4" t="s">
        <v>1482</v>
      </c>
      <c r="K4564" s="74" t="s">
        <v>4686</v>
      </c>
      <c r="L4564" s="74" t="s">
        <v>4685</v>
      </c>
      <c r="M4564" s="74" t="s">
        <v>4939</v>
      </c>
      <c r="N4564" s="74" t="s">
        <v>4916</v>
      </c>
      <c r="O4564" s="74" t="s">
        <v>5054</v>
      </c>
      <c r="P4564" s="52" t="s">
        <v>5025</v>
      </c>
      <c r="Q4564" s="75">
        <v>1200</v>
      </c>
      <c r="R4564" s="74" t="s">
        <v>1482</v>
      </c>
    </row>
    <row r="4565" spans="1:18" ht="18" customHeight="1">
      <c r="A4565" s="4" t="s">
        <v>4687</v>
      </c>
      <c r="B4565" s="4" t="s">
        <v>4688</v>
      </c>
      <c r="C4565" s="4" t="s">
        <v>4940</v>
      </c>
      <c r="D4565" s="4" t="s">
        <v>4917</v>
      </c>
      <c r="E4565" s="4" t="s">
        <v>5051</v>
      </c>
      <c r="F4565" s="34" t="str">
        <f t="shared" si="71"/>
        <v xml:space="preserve"> </v>
      </c>
      <c r="G4565" s="34" t="s">
        <v>5022</v>
      </c>
      <c r="H4565" s="71">
        <v>1100</v>
      </c>
      <c r="I4565" s="4" t="s">
        <v>1485</v>
      </c>
      <c r="K4565" s="74" t="s">
        <v>4687</v>
      </c>
      <c r="L4565" s="74" t="s">
        <v>4688</v>
      </c>
      <c r="M4565" s="74" t="s">
        <v>4940</v>
      </c>
      <c r="N4565" s="74" t="s">
        <v>4917</v>
      </c>
      <c r="O4565" s="74" t="s">
        <v>5051</v>
      </c>
      <c r="P4565" s="52" t="s">
        <v>5022</v>
      </c>
      <c r="Q4565" s="75">
        <v>1100</v>
      </c>
      <c r="R4565" s="74" t="s">
        <v>1485</v>
      </c>
    </row>
    <row r="4566" spans="1:18" ht="18" customHeight="1">
      <c r="A4566" s="4" t="s">
        <v>4689</v>
      </c>
      <c r="B4566" s="4" t="s">
        <v>4688</v>
      </c>
      <c r="C4566" s="4" t="s">
        <v>4941</v>
      </c>
      <c r="D4566" s="4" t="s">
        <v>4918</v>
      </c>
      <c r="E4566" s="4" t="s">
        <v>5041</v>
      </c>
      <c r="F4566" s="34" t="str">
        <f t="shared" si="71"/>
        <v xml:space="preserve"> </v>
      </c>
      <c r="G4566" s="34" t="s">
        <v>5021</v>
      </c>
      <c r="H4566" s="71">
        <v>1800</v>
      </c>
      <c r="I4566" s="4" t="s">
        <v>1482</v>
      </c>
      <c r="K4566" s="74" t="s">
        <v>4689</v>
      </c>
      <c r="L4566" s="74" t="s">
        <v>4688</v>
      </c>
      <c r="M4566" s="74" t="s">
        <v>4941</v>
      </c>
      <c r="N4566" s="74" t="s">
        <v>4918</v>
      </c>
      <c r="O4566" s="74" t="s">
        <v>5041</v>
      </c>
      <c r="P4566" s="52" t="s">
        <v>5021</v>
      </c>
      <c r="Q4566" s="75">
        <v>1800</v>
      </c>
      <c r="R4566" s="74" t="s">
        <v>1482</v>
      </c>
    </row>
    <row r="4567" spans="1:18" ht="18" customHeight="1">
      <c r="A4567" s="4" t="s">
        <v>4690</v>
      </c>
      <c r="B4567" s="4" t="s">
        <v>4691</v>
      </c>
      <c r="C4567" s="4" t="s">
        <v>4942</v>
      </c>
      <c r="D4567" s="4" t="s">
        <v>4900</v>
      </c>
      <c r="E4567" s="4" t="s">
        <v>5039</v>
      </c>
      <c r="F4567" s="34" t="str">
        <f t="shared" si="71"/>
        <v xml:space="preserve"> </v>
      </c>
      <c r="G4567" s="34" t="s">
        <v>5021</v>
      </c>
      <c r="H4567" s="71">
        <v>450</v>
      </c>
      <c r="I4567" s="4" t="s">
        <v>1482</v>
      </c>
      <c r="K4567" s="74" t="s">
        <v>4690</v>
      </c>
      <c r="L4567" s="74" t="s">
        <v>4691</v>
      </c>
      <c r="M4567" s="74" t="s">
        <v>4942</v>
      </c>
      <c r="N4567" s="74" t="s">
        <v>4900</v>
      </c>
      <c r="O4567" s="74" t="s">
        <v>5039</v>
      </c>
      <c r="P4567" s="52" t="s">
        <v>5021</v>
      </c>
      <c r="Q4567" s="75">
        <v>450</v>
      </c>
      <c r="R4567" s="74" t="s">
        <v>1482</v>
      </c>
    </row>
    <row r="4568" spans="1:18" ht="18" customHeight="1">
      <c r="A4568" s="4" t="s">
        <v>4692</v>
      </c>
      <c r="B4568" s="4" t="s">
        <v>4691</v>
      </c>
      <c r="C4568" s="4" t="s">
        <v>4943</v>
      </c>
      <c r="D4568" s="4" t="s">
        <v>4901</v>
      </c>
      <c r="E4568" s="4" t="s">
        <v>5047</v>
      </c>
      <c r="F4568" s="34" t="str">
        <f t="shared" si="71"/>
        <v xml:space="preserve"> </v>
      </c>
      <c r="G4568" s="34" t="s">
        <v>5021</v>
      </c>
      <c r="H4568" s="71">
        <v>1200</v>
      </c>
      <c r="I4568" s="4" t="s">
        <v>1485</v>
      </c>
      <c r="K4568" s="74" t="s">
        <v>4692</v>
      </c>
      <c r="L4568" s="74" t="s">
        <v>4691</v>
      </c>
      <c r="M4568" s="74" t="s">
        <v>4943</v>
      </c>
      <c r="N4568" s="74" t="s">
        <v>4901</v>
      </c>
      <c r="O4568" s="74" t="s">
        <v>5047</v>
      </c>
      <c r="P4568" s="52" t="s">
        <v>5021</v>
      </c>
      <c r="Q4568" s="75">
        <v>1200</v>
      </c>
      <c r="R4568" s="74" t="s">
        <v>1485</v>
      </c>
    </row>
    <row r="4569" spans="1:18" ht="18" customHeight="1">
      <c r="A4569" s="4" t="s">
        <v>4693</v>
      </c>
      <c r="B4569" s="4" t="s">
        <v>4694</v>
      </c>
      <c r="C4569" s="4" t="s">
        <v>4944</v>
      </c>
      <c r="D4569" s="4" t="s">
        <v>4917</v>
      </c>
      <c r="E4569" s="4" t="s">
        <v>5040</v>
      </c>
      <c r="F4569" s="34" t="str">
        <f t="shared" si="71"/>
        <v xml:space="preserve"> </v>
      </c>
      <c r="G4569" s="34" t="s">
        <v>5022</v>
      </c>
      <c r="H4569" s="71">
        <v>1300</v>
      </c>
      <c r="I4569" s="4" t="s">
        <v>1482</v>
      </c>
      <c r="K4569" s="74" t="s">
        <v>4693</v>
      </c>
      <c r="L4569" s="74" t="s">
        <v>4694</v>
      </c>
      <c r="M4569" s="74" t="s">
        <v>4944</v>
      </c>
      <c r="N4569" s="74" t="s">
        <v>4917</v>
      </c>
      <c r="O4569" s="74" t="s">
        <v>5040</v>
      </c>
      <c r="P4569" s="52" t="s">
        <v>5022</v>
      </c>
      <c r="Q4569" s="75">
        <v>1300</v>
      </c>
      <c r="R4569" s="74" t="s">
        <v>1482</v>
      </c>
    </row>
    <row r="4570" spans="1:18" ht="18" customHeight="1">
      <c r="A4570" s="4" t="s">
        <v>4695</v>
      </c>
      <c r="B4570" s="4" t="s">
        <v>4694</v>
      </c>
      <c r="C4570" s="4" t="s">
        <v>4945</v>
      </c>
      <c r="D4570" s="4" t="s">
        <v>4911</v>
      </c>
      <c r="E4570" s="4" t="s">
        <v>5046</v>
      </c>
      <c r="F4570" s="34" t="str">
        <f t="shared" si="71"/>
        <v xml:space="preserve"> </v>
      </c>
      <c r="G4570" s="34" t="s">
        <v>5021</v>
      </c>
      <c r="H4570" s="71">
        <v>2800</v>
      </c>
      <c r="I4570" s="4" t="s">
        <v>1485</v>
      </c>
      <c r="K4570" s="74" t="s">
        <v>4695</v>
      </c>
      <c r="L4570" s="74" t="s">
        <v>4694</v>
      </c>
      <c r="M4570" s="74" t="s">
        <v>4945</v>
      </c>
      <c r="N4570" s="74" t="s">
        <v>4911</v>
      </c>
      <c r="O4570" s="74" t="s">
        <v>5046</v>
      </c>
      <c r="P4570" s="52" t="s">
        <v>5021</v>
      </c>
      <c r="Q4570" s="75">
        <v>2800</v>
      </c>
      <c r="R4570" s="74" t="s">
        <v>1485</v>
      </c>
    </row>
    <row r="4571" spans="1:18" ht="18" customHeight="1">
      <c r="A4571" s="4" t="s">
        <v>4696</v>
      </c>
      <c r="B4571" s="4" t="s">
        <v>4697</v>
      </c>
      <c r="C4571" s="4" t="s">
        <v>4946</v>
      </c>
      <c r="D4571" s="4" t="s">
        <v>4906</v>
      </c>
      <c r="E4571" s="4" t="s">
        <v>5053</v>
      </c>
      <c r="F4571" s="34" t="str">
        <f t="shared" si="71"/>
        <v xml:space="preserve"> </v>
      </c>
      <c r="G4571" s="34" t="s">
        <v>5024</v>
      </c>
      <c r="H4571" s="71">
        <v>1200</v>
      </c>
      <c r="I4571" s="4" t="s">
        <v>1482</v>
      </c>
      <c r="K4571" s="74" t="s">
        <v>4696</v>
      </c>
      <c r="L4571" s="74" t="s">
        <v>4697</v>
      </c>
      <c r="M4571" s="74" t="s">
        <v>4946</v>
      </c>
      <c r="N4571" s="74" t="s">
        <v>4906</v>
      </c>
      <c r="O4571" s="74" t="s">
        <v>5053</v>
      </c>
      <c r="P4571" s="52" t="s">
        <v>5024</v>
      </c>
      <c r="Q4571" s="75">
        <v>1200</v>
      </c>
      <c r="R4571" s="74" t="s">
        <v>1482</v>
      </c>
    </row>
    <row r="4572" spans="1:18" ht="18" customHeight="1">
      <c r="A4572" s="4" t="s">
        <v>4698</v>
      </c>
      <c r="B4572" s="4" t="s">
        <v>4697</v>
      </c>
      <c r="C4572" s="4" t="s">
        <v>4947</v>
      </c>
      <c r="D4572" s="4" t="s">
        <v>4915</v>
      </c>
      <c r="E4572" s="4" t="s">
        <v>5042</v>
      </c>
      <c r="F4572" s="34" t="str">
        <f t="shared" si="71"/>
        <v xml:space="preserve"> </v>
      </c>
      <c r="G4572" s="34" t="s">
        <v>5021</v>
      </c>
      <c r="H4572" s="71">
        <v>1500</v>
      </c>
      <c r="I4572" s="4" t="s">
        <v>1482</v>
      </c>
      <c r="K4572" s="74" t="s">
        <v>4698</v>
      </c>
      <c r="L4572" s="74" t="s">
        <v>4697</v>
      </c>
      <c r="M4572" s="74" t="s">
        <v>4947</v>
      </c>
      <c r="N4572" s="74" t="s">
        <v>4915</v>
      </c>
      <c r="O4572" s="74" t="s">
        <v>5042</v>
      </c>
      <c r="P4572" s="52" t="s">
        <v>5021</v>
      </c>
      <c r="Q4572" s="75">
        <v>1500</v>
      </c>
      <c r="R4572" s="74" t="s">
        <v>1482</v>
      </c>
    </row>
    <row r="4573" spans="1:18" ht="18" customHeight="1">
      <c r="A4573" s="4" t="s">
        <v>4699</v>
      </c>
      <c r="B4573" s="4" t="s">
        <v>4700</v>
      </c>
      <c r="C4573" s="4" t="s">
        <v>3373</v>
      </c>
      <c r="D4573" s="4" t="s">
        <v>4907</v>
      </c>
      <c r="E4573" s="4" t="s">
        <v>5054</v>
      </c>
      <c r="F4573" s="34" t="str">
        <f t="shared" si="71"/>
        <v xml:space="preserve"> </v>
      </c>
      <c r="G4573" s="34" t="s">
        <v>5026</v>
      </c>
      <c r="H4573" s="71">
        <v>1000</v>
      </c>
      <c r="I4573" s="4" t="s">
        <v>1485</v>
      </c>
      <c r="K4573" s="74" t="s">
        <v>4699</v>
      </c>
      <c r="L4573" s="74" t="s">
        <v>4700</v>
      </c>
      <c r="M4573" s="74" t="s">
        <v>3373</v>
      </c>
      <c r="N4573" s="74" t="s">
        <v>4907</v>
      </c>
      <c r="O4573" s="74" t="s">
        <v>5054</v>
      </c>
      <c r="P4573" s="52" t="s">
        <v>5026</v>
      </c>
      <c r="Q4573" s="75">
        <v>1000</v>
      </c>
      <c r="R4573" s="74" t="s">
        <v>1485</v>
      </c>
    </row>
    <row r="4574" spans="1:18" ht="18" customHeight="1">
      <c r="A4574" s="4" t="s">
        <v>4701</v>
      </c>
      <c r="B4574" s="4" t="s">
        <v>4700</v>
      </c>
      <c r="C4574" s="4" t="s">
        <v>4948</v>
      </c>
      <c r="D4574" s="4" t="s">
        <v>4904</v>
      </c>
      <c r="E4574" s="4" t="s">
        <v>5041</v>
      </c>
      <c r="F4574" s="34" t="str">
        <f t="shared" si="71"/>
        <v xml:space="preserve"> </v>
      </c>
      <c r="G4574" s="34" t="s">
        <v>5021</v>
      </c>
      <c r="H4574" s="71">
        <v>1800</v>
      </c>
      <c r="I4574" s="4" t="s">
        <v>1482</v>
      </c>
      <c r="K4574" s="74" t="s">
        <v>4701</v>
      </c>
      <c r="L4574" s="74" t="s">
        <v>4700</v>
      </c>
      <c r="M4574" s="74" t="s">
        <v>4948</v>
      </c>
      <c r="N4574" s="74" t="s">
        <v>4904</v>
      </c>
      <c r="O4574" s="74" t="s">
        <v>5041</v>
      </c>
      <c r="P4574" s="52" t="s">
        <v>5021</v>
      </c>
      <c r="Q4574" s="75">
        <v>1800</v>
      </c>
      <c r="R4574" s="74" t="s">
        <v>1482</v>
      </c>
    </row>
    <row r="4575" spans="1:18" ht="18" customHeight="1">
      <c r="A4575" s="4" t="s">
        <v>4702</v>
      </c>
      <c r="B4575" s="4" t="s">
        <v>4703</v>
      </c>
      <c r="C4575" s="4" t="s">
        <v>4644</v>
      </c>
      <c r="D4575" s="4" t="s">
        <v>4908</v>
      </c>
      <c r="E4575" s="4" t="s">
        <v>5043</v>
      </c>
      <c r="F4575" s="34" t="str">
        <f t="shared" si="71"/>
        <v xml:space="preserve"> </v>
      </c>
      <c r="G4575" s="34" t="s">
        <v>5021</v>
      </c>
      <c r="H4575" s="71">
        <v>2200</v>
      </c>
      <c r="I4575" s="4" t="s">
        <v>1485</v>
      </c>
      <c r="K4575" s="74" t="s">
        <v>4702</v>
      </c>
      <c r="L4575" s="74" t="s">
        <v>4703</v>
      </c>
      <c r="M4575" s="74" t="s">
        <v>4644</v>
      </c>
      <c r="N4575" s="74" t="s">
        <v>4908</v>
      </c>
      <c r="O4575" s="74" t="s">
        <v>5043</v>
      </c>
      <c r="P4575" s="52" t="s">
        <v>5021</v>
      </c>
      <c r="Q4575" s="75">
        <v>2200</v>
      </c>
      <c r="R4575" s="74" t="s">
        <v>1485</v>
      </c>
    </row>
    <row r="4576" spans="1:18" ht="18" customHeight="1">
      <c r="A4576" s="4" t="s">
        <v>4704</v>
      </c>
      <c r="B4576" s="4" t="s">
        <v>4703</v>
      </c>
      <c r="C4576" s="4" t="s">
        <v>4949</v>
      </c>
      <c r="D4576" s="4" t="s">
        <v>4916</v>
      </c>
      <c r="E4576" s="4" t="s">
        <v>5050</v>
      </c>
      <c r="F4576" s="34" t="str">
        <f t="shared" si="71"/>
        <v xml:space="preserve"> </v>
      </c>
      <c r="G4576" s="34" t="s">
        <v>5023</v>
      </c>
      <c r="H4576" s="71">
        <v>1050</v>
      </c>
      <c r="I4576" s="4" t="s">
        <v>1482</v>
      </c>
      <c r="K4576" s="74" t="s">
        <v>4704</v>
      </c>
      <c r="L4576" s="74" t="s">
        <v>4703</v>
      </c>
      <c r="M4576" s="74" t="s">
        <v>4949</v>
      </c>
      <c r="N4576" s="74" t="s">
        <v>4916</v>
      </c>
      <c r="O4576" s="74" t="s">
        <v>5050</v>
      </c>
      <c r="P4576" s="52" t="s">
        <v>5023</v>
      </c>
      <c r="Q4576" s="75">
        <v>1050</v>
      </c>
      <c r="R4576" s="74" t="s">
        <v>1482</v>
      </c>
    </row>
    <row r="4577" spans="1:18" ht="18" customHeight="1">
      <c r="A4577" s="4" t="s">
        <v>4705</v>
      </c>
      <c r="B4577" s="4" t="s">
        <v>4706</v>
      </c>
      <c r="C4577" s="4" t="s">
        <v>4950</v>
      </c>
      <c r="D4577" s="4" t="s">
        <v>4914</v>
      </c>
      <c r="E4577" s="4" t="s">
        <v>5048</v>
      </c>
      <c r="F4577" s="34" t="str">
        <f t="shared" si="71"/>
        <v xml:space="preserve"> </v>
      </c>
      <c r="G4577" s="34" t="s">
        <v>5022</v>
      </c>
      <c r="H4577" s="71">
        <v>1200</v>
      </c>
      <c r="I4577" s="4" t="s">
        <v>1485</v>
      </c>
      <c r="K4577" s="74" t="s">
        <v>4705</v>
      </c>
      <c r="L4577" s="74" t="s">
        <v>4706</v>
      </c>
      <c r="M4577" s="74" t="s">
        <v>4950</v>
      </c>
      <c r="N4577" s="74" t="s">
        <v>4914</v>
      </c>
      <c r="O4577" s="74" t="s">
        <v>5048</v>
      </c>
      <c r="P4577" s="52" t="s">
        <v>5022</v>
      </c>
      <c r="Q4577" s="75">
        <v>1200</v>
      </c>
      <c r="R4577" s="74" t="s">
        <v>1485</v>
      </c>
    </row>
    <row r="4578" spans="1:18" ht="18" customHeight="1">
      <c r="A4578" s="4" t="s">
        <v>4707</v>
      </c>
      <c r="B4578" s="4" t="s">
        <v>4706</v>
      </c>
      <c r="C4578" s="4" t="s">
        <v>4951</v>
      </c>
      <c r="D4578" s="4" t="s">
        <v>4900</v>
      </c>
      <c r="E4578" s="4" t="s">
        <v>5045</v>
      </c>
      <c r="F4578" s="34" t="str">
        <f t="shared" si="71"/>
        <v xml:space="preserve"> </v>
      </c>
      <c r="G4578" s="34" t="s">
        <v>5021</v>
      </c>
      <c r="H4578" s="71">
        <v>1300</v>
      </c>
      <c r="I4578" s="4" t="s">
        <v>1482</v>
      </c>
      <c r="K4578" s="74" t="s">
        <v>4707</v>
      </c>
      <c r="L4578" s="74" t="s">
        <v>4706</v>
      </c>
      <c r="M4578" s="74" t="s">
        <v>4951</v>
      </c>
      <c r="N4578" s="74" t="s">
        <v>4900</v>
      </c>
      <c r="O4578" s="74" t="s">
        <v>5045</v>
      </c>
      <c r="P4578" s="52" t="s">
        <v>5021</v>
      </c>
      <c r="Q4578" s="75">
        <v>1300</v>
      </c>
      <c r="R4578" s="74" t="s">
        <v>1482</v>
      </c>
    </row>
    <row r="4579" spans="1:18" ht="18" customHeight="1">
      <c r="A4579" s="4" t="s">
        <v>4708</v>
      </c>
      <c r="B4579" s="4" t="s">
        <v>4709</v>
      </c>
      <c r="C4579" s="4" t="s">
        <v>4952</v>
      </c>
      <c r="D4579" s="4" t="s">
        <v>4918</v>
      </c>
      <c r="E4579" s="4" t="s">
        <v>5049</v>
      </c>
      <c r="F4579" s="34" t="str">
        <f t="shared" si="71"/>
        <v xml:space="preserve"> </v>
      </c>
      <c r="G4579" s="34" t="s">
        <v>5022</v>
      </c>
      <c r="H4579" s="71">
        <v>900</v>
      </c>
      <c r="I4579" s="4" t="s">
        <v>1485</v>
      </c>
      <c r="K4579" s="74" t="s">
        <v>4708</v>
      </c>
      <c r="L4579" s="74" t="s">
        <v>4709</v>
      </c>
      <c r="M4579" s="74" t="s">
        <v>4952</v>
      </c>
      <c r="N4579" s="74" t="s">
        <v>4918</v>
      </c>
      <c r="O4579" s="74" t="s">
        <v>5049</v>
      </c>
      <c r="P4579" s="52" t="s">
        <v>5022</v>
      </c>
      <c r="Q4579" s="75">
        <v>900</v>
      </c>
      <c r="R4579" s="74" t="s">
        <v>1485</v>
      </c>
    </row>
    <row r="4580" spans="1:18" ht="18" customHeight="1">
      <c r="A4580" s="4" t="s">
        <v>4710</v>
      </c>
      <c r="B4580" s="4" t="s">
        <v>4709</v>
      </c>
      <c r="C4580" s="4" t="s">
        <v>4953</v>
      </c>
      <c r="D4580" s="4" t="s">
        <v>4912</v>
      </c>
      <c r="E4580" s="4" t="s">
        <v>5044</v>
      </c>
      <c r="F4580" s="34" t="str">
        <f t="shared" si="71"/>
        <v xml:space="preserve"> </v>
      </c>
      <c r="G4580" s="34" t="s">
        <v>5021</v>
      </c>
      <c r="H4580" s="71">
        <v>2500</v>
      </c>
      <c r="I4580" s="4" t="s">
        <v>1482</v>
      </c>
      <c r="K4580" s="74" t="s">
        <v>4710</v>
      </c>
      <c r="L4580" s="74" t="s">
        <v>4709</v>
      </c>
      <c r="M4580" s="74" t="s">
        <v>4953</v>
      </c>
      <c r="N4580" s="74" t="s">
        <v>4912</v>
      </c>
      <c r="O4580" s="74" t="s">
        <v>5044</v>
      </c>
      <c r="P4580" s="52" t="s">
        <v>5021</v>
      </c>
      <c r="Q4580" s="75">
        <v>2500</v>
      </c>
      <c r="R4580" s="74" t="s">
        <v>1482</v>
      </c>
    </row>
    <row r="4581" spans="1:18" ht="18" customHeight="1">
      <c r="A4581" s="4" t="s">
        <v>4711</v>
      </c>
      <c r="B4581" s="4" t="s">
        <v>4712</v>
      </c>
      <c r="C4581" s="4" t="s">
        <v>4954</v>
      </c>
      <c r="D4581" s="4" t="s">
        <v>4910</v>
      </c>
      <c r="E4581" s="4" t="s">
        <v>5051</v>
      </c>
      <c r="F4581" s="34" t="str">
        <f t="shared" si="71"/>
        <v xml:space="preserve"> </v>
      </c>
      <c r="G4581" s="34" t="s">
        <v>5023</v>
      </c>
      <c r="H4581" s="71">
        <v>1650</v>
      </c>
      <c r="I4581" s="4" t="s">
        <v>1485</v>
      </c>
      <c r="K4581" s="74" t="s">
        <v>4711</v>
      </c>
      <c r="L4581" s="74" t="s">
        <v>4712</v>
      </c>
      <c r="M4581" s="74" t="s">
        <v>4954</v>
      </c>
      <c r="N4581" s="74" t="s">
        <v>4910</v>
      </c>
      <c r="O4581" s="74" t="s">
        <v>5051</v>
      </c>
      <c r="P4581" s="52" t="s">
        <v>5023</v>
      </c>
      <c r="Q4581" s="75">
        <v>1650</v>
      </c>
      <c r="R4581" s="74" t="s">
        <v>1485</v>
      </c>
    </row>
    <row r="4582" spans="1:18" ht="18" customHeight="1">
      <c r="A4582" s="4" t="s">
        <v>4713</v>
      </c>
      <c r="B4582" s="4" t="s">
        <v>4712</v>
      </c>
      <c r="C4582" s="4" t="s">
        <v>4955</v>
      </c>
      <c r="D4582" s="4" t="s">
        <v>4903</v>
      </c>
      <c r="E4582" s="4" t="s">
        <v>5047</v>
      </c>
      <c r="F4582" s="34" t="str">
        <f t="shared" si="71"/>
        <v xml:space="preserve"> </v>
      </c>
      <c r="G4582" s="34" t="s">
        <v>5022</v>
      </c>
      <c r="H4582" s="71">
        <v>2400</v>
      </c>
      <c r="I4582" s="4" t="s">
        <v>1482</v>
      </c>
      <c r="K4582" s="74" t="s">
        <v>4713</v>
      </c>
      <c r="L4582" s="74" t="s">
        <v>4712</v>
      </c>
      <c r="M4582" s="74" t="s">
        <v>4955</v>
      </c>
      <c r="N4582" s="74" t="s">
        <v>4903</v>
      </c>
      <c r="O4582" s="74" t="s">
        <v>5047</v>
      </c>
      <c r="P4582" s="52" t="s">
        <v>5022</v>
      </c>
      <c r="Q4582" s="75">
        <v>2400</v>
      </c>
      <c r="R4582" s="74" t="s">
        <v>1482</v>
      </c>
    </row>
    <row r="4583" spans="1:18" ht="18" customHeight="1">
      <c r="A4583" s="4" t="s">
        <v>4714</v>
      </c>
      <c r="B4583" s="4" t="s">
        <v>4715</v>
      </c>
      <c r="C4583" s="4" t="s">
        <v>4956</v>
      </c>
      <c r="D4583" s="4" t="s">
        <v>4919</v>
      </c>
      <c r="E4583" s="4" t="s">
        <v>5052</v>
      </c>
      <c r="F4583" s="34" t="str">
        <f t="shared" si="71"/>
        <v xml:space="preserve"> </v>
      </c>
      <c r="G4583" s="34" t="s">
        <v>5022</v>
      </c>
      <c r="H4583" s="71">
        <v>500</v>
      </c>
      <c r="I4583" s="4" t="s">
        <v>1485</v>
      </c>
      <c r="K4583" s="74" t="s">
        <v>4714</v>
      </c>
      <c r="L4583" s="74" t="s">
        <v>4715</v>
      </c>
      <c r="M4583" s="74" t="s">
        <v>4956</v>
      </c>
      <c r="N4583" s="74" t="s">
        <v>4919</v>
      </c>
      <c r="O4583" s="74" t="s">
        <v>5052</v>
      </c>
      <c r="P4583" s="52" t="s">
        <v>5022</v>
      </c>
      <c r="Q4583" s="75">
        <v>500</v>
      </c>
      <c r="R4583" s="74" t="s">
        <v>1485</v>
      </c>
    </row>
    <row r="4584" spans="1:18" ht="18" customHeight="1">
      <c r="A4584" s="4" t="s">
        <v>4716</v>
      </c>
      <c r="B4584" s="4" t="s">
        <v>4715</v>
      </c>
      <c r="C4584" s="4" t="s">
        <v>3723</v>
      </c>
      <c r="D4584" s="4" t="s">
        <v>4920</v>
      </c>
      <c r="E4584" s="4" t="s">
        <v>5054</v>
      </c>
      <c r="F4584" s="34" t="str">
        <f t="shared" si="71"/>
        <v xml:space="preserve"> </v>
      </c>
      <c r="G4584" s="34" t="s">
        <v>5023</v>
      </c>
      <c r="H4584" s="71">
        <v>600</v>
      </c>
      <c r="I4584" s="4" t="s">
        <v>1482</v>
      </c>
      <c r="K4584" s="74" t="s">
        <v>4716</v>
      </c>
      <c r="L4584" s="74" t="s">
        <v>4715</v>
      </c>
      <c r="M4584" s="74" t="s">
        <v>3723</v>
      </c>
      <c r="N4584" s="74" t="s">
        <v>4920</v>
      </c>
      <c r="O4584" s="74" t="s">
        <v>5054</v>
      </c>
      <c r="P4584" s="52" t="s">
        <v>5023</v>
      </c>
      <c r="Q4584" s="75">
        <v>600</v>
      </c>
      <c r="R4584" s="74" t="s">
        <v>1482</v>
      </c>
    </row>
    <row r="4585" spans="1:18" ht="18" customHeight="1">
      <c r="A4585" s="4" t="s">
        <v>4717</v>
      </c>
      <c r="B4585" s="4" t="s">
        <v>4718</v>
      </c>
      <c r="C4585" s="4" t="s">
        <v>4957</v>
      </c>
      <c r="D4585" s="4" t="s">
        <v>4913</v>
      </c>
      <c r="E4585" s="4" t="s">
        <v>5041</v>
      </c>
      <c r="F4585" s="34" t="str">
        <f t="shared" si="71"/>
        <v xml:space="preserve"> </v>
      </c>
      <c r="G4585" s="34" t="s">
        <v>5021</v>
      </c>
      <c r="H4585" s="71">
        <v>1800</v>
      </c>
      <c r="I4585" s="4" t="s">
        <v>1485</v>
      </c>
      <c r="K4585" s="74" t="s">
        <v>4717</v>
      </c>
      <c r="L4585" s="74" t="s">
        <v>4718</v>
      </c>
      <c r="M4585" s="74" t="s">
        <v>4957</v>
      </c>
      <c r="N4585" s="74" t="s">
        <v>4913</v>
      </c>
      <c r="O4585" s="74" t="s">
        <v>5041</v>
      </c>
      <c r="P4585" s="52" t="s">
        <v>5021</v>
      </c>
      <c r="Q4585" s="75">
        <v>1800</v>
      </c>
      <c r="R4585" s="74" t="s">
        <v>1485</v>
      </c>
    </row>
    <row r="4586" spans="1:18" ht="18" customHeight="1">
      <c r="A4586" s="4" t="s">
        <v>4719</v>
      </c>
      <c r="B4586" s="4" t="s">
        <v>4718</v>
      </c>
      <c r="C4586" s="4" t="s">
        <v>4958</v>
      </c>
      <c r="D4586" s="4" t="s">
        <v>4921</v>
      </c>
      <c r="E4586" s="4" t="s">
        <v>5053</v>
      </c>
      <c r="F4586" s="34" t="str">
        <f t="shared" si="71"/>
        <v xml:space="preserve"> </v>
      </c>
      <c r="G4586" s="34" t="s">
        <v>5022</v>
      </c>
      <c r="H4586" s="71">
        <v>600</v>
      </c>
      <c r="I4586" s="4" t="s">
        <v>1482</v>
      </c>
      <c r="K4586" s="74" t="s">
        <v>4719</v>
      </c>
      <c r="L4586" s="74" t="s">
        <v>4718</v>
      </c>
      <c r="M4586" s="74" t="s">
        <v>4958</v>
      </c>
      <c r="N4586" s="74" t="s">
        <v>4921</v>
      </c>
      <c r="O4586" s="74" t="s">
        <v>5053</v>
      </c>
      <c r="P4586" s="52" t="s">
        <v>5022</v>
      </c>
      <c r="Q4586" s="75">
        <v>600</v>
      </c>
      <c r="R4586" s="74" t="s">
        <v>1482</v>
      </c>
    </row>
    <row r="4587" spans="1:18" ht="18" customHeight="1">
      <c r="A4587" s="4" t="s">
        <v>4665</v>
      </c>
      <c r="B4587" s="4" t="s">
        <v>4664</v>
      </c>
      <c r="C4587" s="4" t="s">
        <v>3915</v>
      </c>
      <c r="D4587" s="4" t="s">
        <v>4903</v>
      </c>
      <c r="E4587" s="4" t="s">
        <v>5053</v>
      </c>
      <c r="F4587" s="34" t="str">
        <f t="shared" si="71"/>
        <v xml:space="preserve"> </v>
      </c>
      <c r="G4587" s="34" t="s">
        <v>5023</v>
      </c>
      <c r="H4587" s="71">
        <v>900</v>
      </c>
      <c r="I4587" s="4" t="s">
        <v>1482</v>
      </c>
      <c r="K4587" s="74" t="s">
        <v>4665</v>
      </c>
      <c r="L4587" s="74" t="s">
        <v>4664</v>
      </c>
      <c r="M4587" s="74" t="s">
        <v>3915</v>
      </c>
      <c r="N4587" s="74" t="s">
        <v>4903</v>
      </c>
      <c r="O4587" s="74" t="s">
        <v>5053</v>
      </c>
      <c r="P4587" s="52" t="s">
        <v>5023</v>
      </c>
      <c r="Q4587" s="75">
        <v>900</v>
      </c>
      <c r="R4587" s="74" t="s">
        <v>1482</v>
      </c>
    </row>
    <row r="4588" spans="1:18" ht="18" customHeight="1">
      <c r="A4588" s="4" t="s">
        <v>4666</v>
      </c>
      <c r="B4588" s="4" t="s">
        <v>4667</v>
      </c>
      <c r="C4588" s="4" t="s">
        <v>4927</v>
      </c>
      <c r="D4588" s="4" t="s">
        <v>4904</v>
      </c>
      <c r="E4588" s="4" t="s">
        <v>5041</v>
      </c>
      <c r="F4588" s="34" t="str">
        <f t="shared" si="71"/>
        <v xml:space="preserve"> </v>
      </c>
      <c r="G4588" s="34" t="s">
        <v>5021</v>
      </c>
      <c r="H4588" s="71">
        <v>1800</v>
      </c>
      <c r="I4588" s="4" t="s">
        <v>1485</v>
      </c>
      <c r="K4588" s="74" t="s">
        <v>4666</v>
      </c>
      <c r="L4588" s="74" t="s">
        <v>4667</v>
      </c>
      <c r="M4588" s="74" t="s">
        <v>4927</v>
      </c>
      <c r="N4588" s="74" t="s">
        <v>4904</v>
      </c>
      <c r="O4588" s="74" t="s">
        <v>5041</v>
      </c>
      <c r="P4588" s="52" t="s">
        <v>5021</v>
      </c>
      <c r="Q4588" s="75">
        <v>1800</v>
      </c>
      <c r="R4588" s="74" t="s">
        <v>1485</v>
      </c>
    </row>
    <row r="4589" spans="1:18" ht="18" customHeight="1">
      <c r="A4589" s="4" t="s">
        <v>4668</v>
      </c>
      <c r="B4589" s="4" t="s">
        <v>4667</v>
      </c>
      <c r="C4589" s="4" t="s">
        <v>4928</v>
      </c>
      <c r="D4589" s="4" t="s">
        <v>4905</v>
      </c>
      <c r="E4589" s="4" t="s">
        <v>5042</v>
      </c>
      <c r="F4589" s="34" t="str">
        <f t="shared" si="71"/>
        <v xml:space="preserve"> </v>
      </c>
      <c r="G4589" s="34" t="s">
        <v>5021</v>
      </c>
      <c r="H4589" s="71">
        <v>1500</v>
      </c>
      <c r="I4589" s="4" t="s">
        <v>1482</v>
      </c>
      <c r="K4589" s="74" t="s">
        <v>4668</v>
      </c>
      <c r="L4589" s="74" t="s">
        <v>4667</v>
      </c>
      <c r="M4589" s="74" t="s">
        <v>4928</v>
      </c>
      <c r="N4589" s="74" t="s">
        <v>4905</v>
      </c>
      <c r="O4589" s="74" t="s">
        <v>5042</v>
      </c>
      <c r="P4589" s="52" t="s">
        <v>5021</v>
      </c>
      <c r="Q4589" s="75">
        <v>1500</v>
      </c>
      <c r="R4589" s="74" t="s">
        <v>1482</v>
      </c>
    </row>
    <row r="4590" spans="1:18" ht="18" customHeight="1">
      <c r="A4590" s="4" t="s">
        <v>4669</v>
      </c>
      <c r="B4590" s="4" t="s">
        <v>4670</v>
      </c>
      <c r="C4590" s="4" t="s">
        <v>4929</v>
      </c>
      <c r="D4590" s="4" t="s">
        <v>4906</v>
      </c>
      <c r="E4590" s="4" t="s">
        <v>5054</v>
      </c>
      <c r="F4590" s="34" t="str">
        <f t="shared" si="71"/>
        <v xml:space="preserve"> </v>
      </c>
      <c r="G4590" s="34" t="s">
        <v>5024</v>
      </c>
      <c r="H4590" s="71">
        <v>800</v>
      </c>
      <c r="I4590" s="4" t="s">
        <v>1485</v>
      </c>
      <c r="K4590" s="74" t="s">
        <v>4669</v>
      </c>
      <c r="L4590" s="74" t="s">
        <v>4670</v>
      </c>
      <c r="M4590" s="74" t="s">
        <v>4929</v>
      </c>
      <c r="N4590" s="74" t="s">
        <v>4906</v>
      </c>
      <c r="O4590" s="74" t="s">
        <v>5054</v>
      </c>
      <c r="P4590" s="52" t="s">
        <v>5024</v>
      </c>
      <c r="Q4590" s="75">
        <v>800</v>
      </c>
      <c r="R4590" s="74" t="s">
        <v>1485</v>
      </c>
    </row>
    <row r="4591" spans="1:18" ht="18" customHeight="1">
      <c r="A4591" s="4" t="s">
        <v>4671</v>
      </c>
      <c r="B4591" s="4" t="s">
        <v>4670</v>
      </c>
      <c r="C4591" s="4" t="s">
        <v>4930</v>
      </c>
      <c r="D4591" s="4" t="s">
        <v>4907</v>
      </c>
      <c r="E4591" s="4" t="s">
        <v>5043</v>
      </c>
      <c r="F4591" s="34" t="str">
        <f t="shared" si="71"/>
        <v xml:space="preserve"> </v>
      </c>
      <c r="G4591" s="34" t="s">
        <v>5021</v>
      </c>
      <c r="H4591" s="71">
        <v>2200</v>
      </c>
      <c r="I4591" s="4" t="s">
        <v>1482</v>
      </c>
      <c r="K4591" s="74" t="s">
        <v>4671</v>
      </c>
      <c r="L4591" s="74" t="s">
        <v>4670</v>
      </c>
      <c r="M4591" s="74" t="s">
        <v>4930</v>
      </c>
      <c r="N4591" s="74" t="s">
        <v>4907</v>
      </c>
      <c r="O4591" s="74" t="s">
        <v>5043</v>
      </c>
      <c r="P4591" s="52" t="s">
        <v>5021</v>
      </c>
      <c r="Q4591" s="75">
        <v>2200</v>
      </c>
      <c r="R4591" s="74" t="s">
        <v>1482</v>
      </c>
    </row>
    <row r="4592" spans="1:18" ht="18" customHeight="1">
      <c r="A4592" s="4" t="s">
        <v>4672</v>
      </c>
      <c r="B4592" s="4" t="s">
        <v>4673</v>
      </c>
      <c r="C4592" s="4" t="s">
        <v>4931</v>
      </c>
      <c r="D4592" s="4" t="s">
        <v>4908</v>
      </c>
      <c r="E4592" s="4" t="s">
        <v>5048</v>
      </c>
      <c r="F4592" s="34" t="str">
        <f t="shared" si="71"/>
        <v xml:space="preserve"> </v>
      </c>
      <c r="G4592" s="34" t="s">
        <v>5022</v>
      </c>
      <c r="H4592" s="71">
        <v>1200</v>
      </c>
      <c r="I4592" s="4" t="s">
        <v>1485</v>
      </c>
      <c r="K4592" s="74" t="s">
        <v>4672</v>
      </c>
      <c r="L4592" s="74" t="s">
        <v>4673</v>
      </c>
      <c r="M4592" s="74" t="s">
        <v>4931</v>
      </c>
      <c r="N4592" s="74" t="s">
        <v>4908</v>
      </c>
      <c r="O4592" s="74" t="s">
        <v>5048</v>
      </c>
      <c r="P4592" s="52" t="s">
        <v>5022</v>
      </c>
      <c r="Q4592" s="75">
        <v>1200</v>
      </c>
      <c r="R4592" s="74" t="s">
        <v>1485</v>
      </c>
    </row>
    <row r="4593" spans="1:18" ht="18" customHeight="1">
      <c r="A4593" s="4" t="s">
        <v>4674</v>
      </c>
      <c r="B4593" s="4" t="s">
        <v>4673</v>
      </c>
      <c r="C4593" s="4" t="s">
        <v>3383</v>
      </c>
      <c r="D4593" s="4" t="s">
        <v>4909</v>
      </c>
      <c r="E4593" s="4" t="s">
        <v>5050</v>
      </c>
      <c r="F4593" s="34" t="str">
        <f t="shared" si="71"/>
        <v xml:space="preserve"> </v>
      </c>
      <c r="G4593" s="34" t="s">
        <v>5022</v>
      </c>
      <c r="H4593" s="71">
        <v>700</v>
      </c>
      <c r="I4593" s="4" t="s">
        <v>1482</v>
      </c>
      <c r="K4593" s="74" t="s">
        <v>4674</v>
      </c>
      <c r="L4593" s="74" t="s">
        <v>4673</v>
      </c>
      <c r="M4593" s="74" t="s">
        <v>3383</v>
      </c>
      <c r="N4593" s="74" t="s">
        <v>4909</v>
      </c>
      <c r="O4593" s="74" t="s">
        <v>5050</v>
      </c>
      <c r="P4593" s="52" t="s">
        <v>5022</v>
      </c>
      <c r="Q4593" s="75">
        <v>700</v>
      </c>
      <c r="R4593" s="74" t="s">
        <v>1482</v>
      </c>
    </row>
    <row r="4594" spans="1:18" ht="18" customHeight="1">
      <c r="A4594" s="4" t="s">
        <v>4675</v>
      </c>
      <c r="B4594" s="4" t="s">
        <v>4676</v>
      </c>
      <c r="C4594" s="4" t="s">
        <v>4932</v>
      </c>
      <c r="D4594" s="4" t="s">
        <v>4910</v>
      </c>
      <c r="E4594" s="4" t="s">
        <v>5044</v>
      </c>
      <c r="F4594" s="34" t="str">
        <f t="shared" si="71"/>
        <v xml:space="preserve"> </v>
      </c>
      <c r="G4594" s="34" t="s">
        <v>5021</v>
      </c>
      <c r="H4594" s="71">
        <v>2500</v>
      </c>
      <c r="I4594" s="4" t="s">
        <v>1485</v>
      </c>
      <c r="K4594" s="74" t="s">
        <v>4675</v>
      </c>
      <c r="L4594" s="74" t="s">
        <v>4676</v>
      </c>
      <c r="M4594" s="74" t="s">
        <v>4932</v>
      </c>
      <c r="N4594" s="74" t="s">
        <v>4910</v>
      </c>
      <c r="O4594" s="74" t="s">
        <v>5044</v>
      </c>
      <c r="P4594" s="52" t="s">
        <v>5021</v>
      </c>
      <c r="Q4594" s="75">
        <v>2500</v>
      </c>
      <c r="R4594" s="74" t="s">
        <v>1485</v>
      </c>
    </row>
    <row r="4595" spans="1:18" ht="18" customHeight="1">
      <c r="A4595" s="4" t="s">
        <v>4677</v>
      </c>
      <c r="B4595" s="4" t="s">
        <v>4676</v>
      </c>
      <c r="C4595" s="4" t="s">
        <v>4933</v>
      </c>
      <c r="D4595" s="4" t="s">
        <v>4911</v>
      </c>
      <c r="E4595" s="4" t="s">
        <v>5045</v>
      </c>
      <c r="F4595" s="34" t="str">
        <f t="shared" si="71"/>
        <v xml:space="preserve"> </v>
      </c>
      <c r="G4595" s="34" t="s">
        <v>5021</v>
      </c>
      <c r="H4595" s="71">
        <v>1300</v>
      </c>
      <c r="I4595" s="4" t="s">
        <v>1482</v>
      </c>
      <c r="K4595" s="74" t="s">
        <v>4677</v>
      </c>
      <c r="L4595" s="74" t="s">
        <v>4676</v>
      </c>
      <c r="M4595" s="74" t="s">
        <v>4933</v>
      </c>
      <c r="N4595" s="74" t="s">
        <v>4911</v>
      </c>
      <c r="O4595" s="74" t="s">
        <v>5045</v>
      </c>
      <c r="P4595" s="52" t="s">
        <v>5021</v>
      </c>
      <c r="Q4595" s="75">
        <v>1300</v>
      </c>
      <c r="R4595" s="74" t="s">
        <v>1482</v>
      </c>
    </row>
    <row r="4596" spans="1:18" ht="18" customHeight="1">
      <c r="A4596" s="4" t="s">
        <v>4678</v>
      </c>
      <c r="B4596" s="4" t="s">
        <v>4679</v>
      </c>
      <c r="C4596" s="4" t="s">
        <v>4934</v>
      </c>
      <c r="D4596" s="4" t="s">
        <v>4912</v>
      </c>
      <c r="E4596" s="4" t="s">
        <v>5046</v>
      </c>
      <c r="F4596" s="34" t="str">
        <f t="shared" si="71"/>
        <v xml:space="preserve"> </v>
      </c>
      <c r="G4596" s="34" t="s">
        <v>5021</v>
      </c>
      <c r="H4596" s="71">
        <v>2800</v>
      </c>
      <c r="I4596" s="4" t="s">
        <v>1485</v>
      </c>
      <c r="K4596" s="74" t="s">
        <v>4678</v>
      </c>
      <c r="L4596" s="74" t="s">
        <v>4679</v>
      </c>
      <c r="M4596" s="74" t="s">
        <v>4934</v>
      </c>
      <c r="N4596" s="74" t="s">
        <v>4912</v>
      </c>
      <c r="O4596" s="74" t="s">
        <v>5046</v>
      </c>
      <c r="P4596" s="52" t="s">
        <v>5021</v>
      </c>
      <c r="Q4596" s="75">
        <v>2800</v>
      </c>
      <c r="R4596" s="74" t="s">
        <v>1485</v>
      </c>
    </row>
    <row r="4597" spans="1:18" ht="18" customHeight="1">
      <c r="A4597" s="4" t="s">
        <v>4680</v>
      </c>
      <c r="B4597" s="4" t="s">
        <v>4679</v>
      </c>
      <c r="C4597" s="4" t="s">
        <v>4935</v>
      </c>
      <c r="D4597" s="4" t="s">
        <v>4913</v>
      </c>
      <c r="E4597" s="4" t="s">
        <v>5049</v>
      </c>
      <c r="F4597" s="34" t="str">
        <f t="shared" si="71"/>
        <v xml:space="preserve"> </v>
      </c>
      <c r="G4597" s="34" t="s">
        <v>5022</v>
      </c>
      <c r="H4597" s="71">
        <v>900</v>
      </c>
      <c r="I4597" s="4" t="s">
        <v>1482</v>
      </c>
      <c r="K4597" s="74" t="s">
        <v>4680</v>
      </c>
      <c r="L4597" s="74" t="s">
        <v>4679</v>
      </c>
      <c r="M4597" s="74" t="s">
        <v>4935</v>
      </c>
      <c r="N4597" s="74" t="s">
        <v>4913</v>
      </c>
      <c r="O4597" s="74" t="s">
        <v>5049</v>
      </c>
      <c r="P4597" s="52" t="s">
        <v>5022</v>
      </c>
      <c r="Q4597" s="75">
        <v>900</v>
      </c>
      <c r="R4597" s="74" t="s">
        <v>1482</v>
      </c>
    </row>
    <row r="4598" spans="1:18" ht="18" customHeight="1">
      <c r="A4598" s="4" t="s">
        <v>4681</v>
      </c>
      <c r="B4598" s="4" t="s">
        <v>4682</v>
      </c>
      <c r="C4598" s="4" t="s">
        <v>4936</v>
      </c>
      <c r="D4598" s="4" t="s">
        <v>4914</v>
      </c>
      <c r="E4598" s="4" t="s">
        <v>5047</v>
      </c>
      <c r="F4598" s="34" t="str">
        <f t="shared" si="71"/>
        <v xml:space="preserve"> </v>
      </c>
      <c r="G4598" s="34" t="s">
        <v>5021</v>
      </c>
      <c r="H4598" s="71">
        <v>1200</v>
      </c>
      <c r="I4598" s="4" t="s">
        <v>1485</v>
      </c>
      <c r="K4598" s="74" t="s">
        <v>4681</v>
      </c>
      <c r="L4598" s="74" t="s">
        <v>4682</v>
      </c>
      <c r="M4598" s="74" t="s">
        <v>4936</v>
      </c>
      <c r="N4598" s="74" t="s">
        <v>4914</v>
      </c>
      <c r="O4598" s="74" t="s">
        <v>5047</v>
      </c>
      <c r="P4598" s="52" t="s">
        <v>5021</v>
      </c>
      <c r="Q4598" s="75">
        <v>1200</v>
      </c>
      <c r="R4598" s="74" t="s">
        <v>1485</v>
      </c>
    </row>
    <row r="4599" spans="1:18" ht="18" customHeight="1">
      <c r="A4599" s="4" t="s">
        <v>4683</v>
      </c>
      <c r="B4599" s="4" t="s">
        <v>4682</v>
      </c>
      <c r="C4599" s="4" t="s">
        <v>4937</v>
      </c>
      <c r="D4599" s="4" t="s">
        <v>4915</v>
      </c>
      <c r="E4599" s="4" t="s">
        <v>5052</v>
      </c>
      <c r="F4599" s="34" t="str">
        <f t="shared" si="71"/>
        <v xml:space="preserve"> </v>
      </c>
      <c r="G4599" s="34" t="s">
        <v>5023</v>
      </c>
      <c r="H4599" s="71">
        <v>750</v>
      </c>
      <c r="I4599" s="4" t="s">
        <v>1482</v>
      </c>
      <c r="K4599" s="74" t="s">
        <v>4683</v>
      </c>
      <c r="L4599" s="74" t="s">
        <v>4682</v>
      </c>
      <c r="M4599" s="74" t="s">
        <v>4937</v>
      </c>
      <c r="N4599" s="74" t="s">
        <v>4915</v>
      </c>
      <c r="O4599" s="74" t="s">
        <v>5052</v>
      </c>
      <c r="P4599" s="52" t="s">
        <v>5023</v>
      </c>
      <c r="Q4599" s="75">
        <v>750</v>
      </c>
      <c r="R4599" s="74" t="s">
        <v>1482</v>
      </c>
    </row>
    <row r="4600" spans="1:18" ht="18" customHeight="1">
      <c r="A4600" s="4" t="s">
        <v>4684</v>
      </c>
      <c r="B4600" s="4" t="s">
        <v>4685</v>
      </c>
      <c r="C4600" s="4" t="s">
        <v>4938</v>
      </c>
      <c r="D4600" s="4" t="s">
        <v>4900</v>
      </c>
      <c r="E4600" s="4" t="s">
        <v>5039</v>
      </c>
      <c r="F4600" s="34" t="str">
        <f t="shared" si="71"/>
        <v xml:space="preserve"> </v>
      </c>
      <c r="G4600" s="34" t="s">
        <v>5022</v>
      </c>
      <c r="H4600" s="71">
        <v>900</v>
      </c>
      <c r="I4600" s="4" t="s">
        <v>1485</v>
      </c>
      <c r="K4600" s="74" t="s">
        <v>4684</v>
      </c>
      <c r="L4600" s="74" t="s">
        <v>4685</v>
      </c>
      <c r="M4600" s="74" t="s">
        <v>4938</v>
      </c>
      <c r="N4600" s="74" t="s">
        <v>4900</v>
      </c>
      <c r="O4600" s="74" t="s">
        <v>5039</v>
      </c>
      <c r="P4600" s="52" t="s">
        <v>5022</v>
      </c>
      <c r="Q4600" s="75">
        <v>900</v>
      </c>
      <c r="R4600" s="74" t="s">
        <v>1485</v>
      </c>
    </row>
    <row r="4601" spans="1:18" ht="18" customHeight="1">
      <c r="A4601" s="4" t="s">
        <v>4686</v>
      </c>
      <c r="B4601" s="4" t="s">
        <v>4685</v>
      </c>
      <c r="C4601" s="4" t="s">
        <v>4939</v>
      </c>
      <c r="D4601" s="4" t="s">
        <v>4916</v>
      </c>
      <c r="E4601" s="4" t="s">
        <v>5054</v>
      </c>
      <c r="F4601" s="34" t="str">
        <f t="shared" si="71"/>
        <v xml:space="preserve"> </v>
      </c>
      <c r="G4601" s="34" t="s">
        <v>5025</v>
      </c>
      <c r="H4601" s="71">
        <v>1200</v>
      </c>
      <c r="I4601" s="4" t="s">
        <v>1482</v>
      </c>
      <c r="K4601" s="74" t="s">
        <v>4686</v>
      </c>
      <c r="L4601" s="74" t="s">
        <v>4685</v>
      </c>
      <c r="M4601" s="74" t="s">
        <v>4939</v>
      </c>
      <c r="N4601" s="74" t="s">
        <v>4916</v>
      </c>
      <c r="O4601" s="74" t="s">
        <v>5054</v>
      </c>
      <c r="P4601" s="52" t="s">
        <v>5025</v>
      </c>
      <c r="Q4601" s="75">
        <v>1200</v>
      </c>
      <c r="R4601" s="74" t="s">
        <v>1482</v>
      </c>
    </row>
    <row r="4602" spans="1:18" ht="18" customHeight="1">
      <c r="A4602" s="4" t="s">
        <v>4687</v>
      </c>
      <c r="B4602" s="4" t="s">
        <v>4688</v>
      </c>
      <c r="C4602" s="4" t="s">
        <v>4940</v>
      </c>
      <c r="D4602" s="4" t="s">
        <v>4917</v>
      </c>
      <c r="E4602" s="4" t="s">
        <v>5051</v>
      </c>
      <c r="F4602" s="34" t="str">
        <f t="shared" si="71"/>
        <v xml:space="preserve"> </v>
      </c>
      <c r="G4602" s="34" t="s">
        <v>5022</v>
      </c>
      <c r="H4602" s="71">
        <v>1100</v>
      </c>
      <c r="I4602" s="4" t="s">
        <v>1485</v>
      </c>
      <c r="K4602" s="74" t="s">
        <v>4687</v>
      </c>
      <c r="L4602" s="74" t="s">
        <v>4688</v>
      </c>
      <c r="M4602" s="74" t="s">
        <v>4940</v>
      </c>
      <c r="N4602" s="74" t="s">
        <v>4917</v>
      </c>
      <c r="O4602" s="74" t="s">
        <v>5051</v>
      </c>
      <c r="P4602" s="52" t="s">
        <v>5022</v>
      </c>
      <c r="Q4602" s="75">
        <v>1100</v>
      </c>
      <c r="R4602" s="74" t="s">
        <v>1485</v>
      </c>
    </row>
    <row r="4603" spans="1:18" ht="18" customHeight="1">
      <c r="A4603" s="4" t="s">
        <v>4689</v>
      </c>
      <c r="B4603" s="4" t="s">
        <v>4688</v>
      </c>
      <c r="C4603" s="4" t="s">
        <v>4941</v>
      </c>
      <c r="D4603" s="4" t="s">
        <v>4918</v>
      </c>
      <c r="E4603" s="4" t="s">
        <v>5041</v>
      </c>
      <c r="F4603" s="34" t="str">
        <f t="shared" si="71"/>
        <v xml:space="preserve"> </v>
      </c>
      <c r="G4603" s="34" t="s">
        <v>5021</v>
      </c>
      <c r="H4603" s="71">
        <v>1800</v>
      </c>
      <c r="I4603" s="4" t="s">
        <v>1482</v>
      </c>
      <c r="K4603" s="74" t="s">
        <v>4689</v>
      </c>
      <c r="L4603" s="74" t="s">
        <v>4688</v>
      </c>
      <c r="M4603" s="74" t="s">
        <v>4941</v>
      </c>
      <c r="N4603" s="74" t="s">
        <v>4918</v>
      </c>
      <c r="O4603" s="74" t="s">
        <v>5041</v>
      </c>
      <c r="P4603" s="52" t="s">
        <v>5021</v>
      </c>
      <c r="Q4603" s="75">
        <v>1800</v>
      </c>
      <c r="R4603" s="74" t="s">
        <v>1482</v>
      </c>
    </row>
    <row r="4604" spans="1:18" ht="18" customHeight="1">
      <c r="A4604" s="4" t="s">
        <v>4690</v>
      </c>
      <c r="B4604" s="4" t="s">
        <v>4691</v>
      </c>
      <c r="C4604" s="4" t="s">
        <v>4942</v>
      </c>
      <c r="D4604" s="4" t="s">
        <v>4900</v>
      </c>
      <c r="E4604" s="4" t="s">
        <v>5039</v>
      </c>
      <c r="F4604" s="34" t="str">
        <f t="shared" si="71"/>
        <v xml:space="preserve"> </v>
      </c>
      <c r="G4604" s="34" t="s">
        <v>5021</v>
      </c>
      <c r="H4604" s="71">
        <v>450</v>
      </c>
      <c r="I4604" s="4" t="s">
        <v>1482</v>
      </c>
      <c r="K4604" s="74" t="s">
        <v>4690</v>
      </c>
      <c r="L4604" s="74" t="s">
        <v>4691</v>
      </c>
      <c r="M4604" s="74" t="s">
        <v>4942</v>
      </c>
      <c r="N4604" s="74" t="s">
        <v>4900</v>
      </c>
      <c r="O4604" s="74" t="s">
        <v>5039</v>
      </c>
      <c r="P4604" s="52" t="s">
        <v>5021</v>
      </c>
      <c r="Q4604" s="75">
        <v>450</v>
      </c>
      <c r="R4604" s="74" t="s">
        <v>1482</v>
      </c>
    </row>
    <row r="4605" spans="1:18" ht="18" customHeight="1">
      <c r="A4605" s="4" t="s">
        <v>4692</v>
      </c>
      <c r="B4605" s="4" t="s">
        <v>4691</v>
      </c>
      <c r="C4605" s="4" t="s">
        <v>4943</v>
      </c>
      <c r="D4605" s="4" t="s">
        <v>4901</v>
      </c>
      <c r="E4605" s="4" t="s">
        <v>5047</v>
      </c>
      <c r="F4605" s="34" t="str">
        <f t="shared" si="71"/>
        <v xml:space="preserve"> </v>
      </c>
      <c r="G4605" s="34" t="s">
        <v>5021</v>
      </c>
      <c r="H4605" s="71">
        <v>1200</v>
      </c>
      <c r="I4605" s="4" t="s">
        <v>1485</v>
      </c>
      <c r="K4605" s="74" t="s">
        <v>4692</v>
      </c>
      <c r="L4605" s="74" t="s">
        <v>4691</v>
      </c>
      <c r="M4605" s="74" t="s">
        <v>4943</v>
      </c>
      <c r="N4605" s="74" t="s">
        <v>4901</v>
      </c>
      <c r="O4605" s="74" t="s">
        <v>5047</v>
      </c>
      <c r="P4605" s="52" t="s">
        <v>5021</v>
      </c>
      <c r="Q4605" s="75">
        <v>1200</v>
      </c>
      <c r="R4605" s="74" t="s">
        <v>1485</v>
      </c>
    </row>
    <row r="4606" spans="1:18" ht="18" customHeight="1">
      <c r="A4606" s="4" t="s">
        <v>4693</v>
      </c>
      <c r="B4606" s="4" t="s">
        <v>4694</v>
      </c>
      <c r="C4606" s="4" t="s">
        <v>4944</v>
      </c>
      <c r="D4606" s="4" t="s">
        <v>4917</v>
      </c>
      <c r="E4606" s="4" t="s">
        <v>5040</v>
      </c>
      <c r="F4606" s="34" t="str">
        <f t="shared" si="71"/>
        <v xml:space="preserve"> </v>
      </c>
      <c r="G4606" s="34" t="s">
        <v>5022</v>
      </c>
      <c r="H4606" s="71">
        <v>1300</v>
      </c>
      <c r="I4606" s="4" t="s">
        <v>1482</v>
      </c>
      <c r="K4606" s="74" t="s">
        <v>4693</v>
      </c>
      <c r="L4606" s="74" t="s">
        <v>4694</v>
      </c>
      <c r="M4606" s="74" t="s">
        <v>4944</v>
      </c>
      <c r="N4606" s="74" t="s">
        <v>4917</v>
      </c>
      <c r="O4606" s="74" t="s">
        <v>5040</v>
      </c>
      <c r="P4606" s="52" t="s">
        <v>5022</v>
      </c>
      <c r="Q4606" s="75">
        <v>1300</v>
      </c>
      <c r="R4606" s="74" t="s">
        <v>1482</v>
      </c>
    </row>
    <row r="4607" spans="1:18" ht="18" customHeight="1">
      <c r="A4607" s="4" t="s">
        <v>4695</v>
      </c>
      <c r="B4607" s="4" t="s">
        <v>4694</v>
      </c>
      <c r="C4607" s="4" t="s">
        <v>4945</v>
      </c>
      <c r="D4607" s="4" t="s">
        <v>4911</v>
      </c>
      <c r="E4607" s="4" t="s">
        <v>5046</v>
      </c>
      <c r="F4607" s="34" t="str">
        <f t="shared" si="71"/>
        <v xml:space="preserve"> </v>
      </c>
      <c r="G4607" s="34" t="s">
        <v>5021</v>
      </c>
      <c r="H4607" s="71">
        <v>2800</v>
      </c>
      <c r="I4607" s="4" t="s">
        <v>1485</v>
      </c>
      <c r="K4607" s="74" t="s">
        <v>4695</v>
      </c>
      <c r="L4607" s="74" t="s">
        <v>4694</v>
      </c>
      <c r="M4607" s="74" t="s">
        <v>4945</v>
      </c>
      <c r="N4607" s="74" t="s">
        <v>4911</v>
      </c>
      <c r="O4607" s="74" t="s">
        <v>5046</v>
      </c>
      <c r="P4607" s="52" t="s">
        <v>5021</v>
      </c>
      <c r="Q4607" s="75">
        <v>2800</v>
      </c>
      <c r="R4607" s="74" t="s">
        <v>1485</v>
      </c>
    </row>
    <row r="4608" spans="1:18" ht="18" customHeight="1">
      <c r="A4608" s="4" t="s">
        <v>4696</v>
      </c>
      <c r="B4608" s="4" t="s">
        <v>4697</v>
      </c>
      <c r="C4608" s="4" t="s">
        <v>4946</v>
      </c>
      <c r="D4608" s="4" t="s">
        <v>4906</v>
      </c>
      <c r="E4608" s="4" t="s">
        <v>5053</v>
      </c>
      <c r="F4608" s="34" t="str">
        <f t="shared" si="71"/>
        <v xml:space="preserve"> </v>
      </c>
      <c r="G4608" s="34" t="s">
        <v>5024</v>
      </c>
      <c r="H4608" s="71">
        <v>1200</v>
      </c>
      <c r="I4608" s="4" t="s">
        <v>1482</v>
      </c>
      <c r="K4608" s="74" t="s">
        <v>4696</v>
      </c>
      <c r="L4608" s="74" t="s">
        <v>4697</v>
      </c>
      <c r="M4608" s="74" t="s">
        <v>4946</v>
      </c>
      <c r="N4608" s="74" t="s">
        <v>4906</v>
      </c>
      <c r="O4608" s="74" t="s">
        <v>5053</v>
      </c>
      <c r="P4608" s="52" t="s">
        <v>5024</v>
      </c>
      <c r="Q4608" s="75">
        <v>1200</v>
      </c>
      <c r="R4608" s="74" t="s">
        <v>1482</v>
      </c>
    </row>
    <row r="4609" spans="1:18" ht="18" customHeight="1">
      <c r="A4609" s="4" t="s">
        <v>4698</v>
      </c>
      <c r="B4609" s="4" t="s">
        <v>4697</v>
      </c>
      <c r="C4609" s="4" t="s">
        <v>4947</v>
      </c>
      <c r="D4609" s="4" t="s">
        <v>4915</v>
      </c>
      <c r="E4609" s="4" t="s">
        <v>5042</v>
      </c>
      <c r="F4609" s="34" t="str">
        <f t="shared" si="71"/>
        <v xml:space="preserve"> </v>
      </c>
      <c r="G4609" s="34" t="s">
        <v>5021</v>
      </c>
      <c r="H4609" s="71">
        <v>1500</v>
      </c>
      <c r="I4609" s="4" t="s">
        <v>1482</v>
      </c>
      <c r="K4609" s="74" t="s">
        <v>4698</v>
      </c>
      <c r="L4609" s="74" t="s">
        <v>4697</v>
      </c>
      <c r="M4609" s="74" t="s">
        <v>4947</v>
      </c>
      <c r="N4609" s="74" t="s">
        <v>4915</v>
      </c>
      <c r="O4609" s="74" t="s">
        <v>5042</v>
      </c>
      <c r="P4609" s="52" t="s">
        <v>5021</v>
      </c>
      <c r="Q4609" s="75">
        <v>1500</v>
      </c>
      <c r="R4609" s="74" t="s">
        <v>1482</v>
      </c>
    </row>
    <row r="4610" spans="1:18" ht="18" customHeight="1">
      <c r="A4610" s="4" t="s">
        <v>4699</v>
      </c>
      <c r="B4610" s="4" t="s">
        <v>4700</v>
      </c>
      <c r="C4610" s="4" t="s">
        <v>3373</v>
      </c>
      <c r="D4610" s="4" t="s">
        <v>4907</v>
      </c>
      <c r="E4610" s="4" t="s">
        <v>5054</v>
      </c>
      <c r="F4610" s="34" t="str">
        <f t="shared" si="71"/>
        <v xml:space="preserve"> </v>
      </c>
      <c r="G4610" s="34" t="s">
        <v>5026</v>
      </c>
      <c r="H4610" s="71">
        <v>1000</v>
      </c>
      <c r="I4610" s="4" t="s">
        <v>1485</v>
      </c>
      <c r="K4610" s="74" t="s">
        <v>4699</v>
      </c>
      <c r="L4610" s="74" t="s">
        <v>4700</v>
      </c>
      <c r="M4610" s="74" t="s">
        <v>3373</v>
      </c>
      <c r="N4610" s="74" t="s">
        <v>4907</v>
      </c>
      <c r="O4610" s="74" t="s">
        <v>5054</v>
      </c>
      <c r="P4610" s="52" t="s">
        <v>5026</v>
      </c>
      <c r="Q4610" s="75">
        <v>1000</v>
      </c>
      <c r="R4610" s="74" t="s">
        <v>1485</v>
      </c>
    </row>
    <row r="4611" spans="1:18" ht="18" customHeight="1">
      <c r="A4611" s="4" t="s">
        <v>4701</v>
      </c>
      <c r="B4611" s="4" t="s">
        <v>4700</v>
      </c>
      <c r="C4611" s="4" t="s">
        <v>4948</v>
      </c>
      <c r="D4611" s="4" t="s">
        <v>4904</v>
      </c>
      <c r="E4611" s="4" t="s">
        <v>5041</v>
      </c>
      <c r="F4611" s="34" t="str">
        <f t="shared" ref="F4611:F4674" si="72">RIGHT(E4611,1)</f>
        <v xml:space="preserve"> </v>
      </c>
      <c r="G4611" s="34" t="s">
        <v>5021</v>
      </c>
      <c r="H4611" s="71">
        <v>1800</v>
      </c>
      <c r="I4611" s="4" t="s">
        <v>1482</v>
      </c>
      <c r="K4611" s="74" t="s">
        <v>4701</v>
      </c>
      <c r="L4611" s="74" t="s">
        <v>4700</v>
      </c>
      <c r="M4611" s="74" t="s">
        <v>4948</v>
      </c>
      <c r="N4611" s="74" t="s">
        <v>4904</v>
      </c>
      <c r="O4611" s="74" t="s">
        <v>5041</v>
      </c>
      <c r="P4611" s="52" t="s">
        <v>5021</v>
      </c>
      <c r="Q4611" s="75">
        <v>1800</v>
      </c>
      <c r="R4611" s="74" t="s">
        <v>1482</v>
      </c>
    </row>
    <row r="4612" spans="1:18" ht="18" customHeight="1">
      <c r="A4612" s="4" t="s">
        <v>4702</v>
      </c>
      <c r="B4612" s="4" t="s">
        <v>4703</v>
      </c>
      <c r="C4612" s="4" t="s">
        <v>4644</v>
      </c>
      <c r="D4612" s="4" t="s">
        <v>4908</v>
      </c>
      <c r="E4612" s="4" t="s">
        <v>5043</v>
      </c>
      <c r="F4612" s="34" t="str">
        <f t="shared" si="72"/>
        <v xml:space="preserve"> </v>
      </c>
      <c r="G4612" s="34" t="s">
        <v>5021</v>
      </c>
      <c r="H4612" s="71">
        <v>2200</v>
      </c>
      <c r="I4612" s="4" t="s">
        <v>1485</v>
      </c>
      <c r="K4612" s="74" t="s">
        <v>4702</v>
      </c>
      <c r="L4612" s="74" t="s">
        <v>4703</v>
      </c>
      <c r="M4612" s="74" t="s">
        <v>4644</v>
      </c>
      <c r="N4612" s="74" t="s">
        <v>4908</v>
      </c>
      <c r="O4612" s="74" t="s">
        <v>5043</v>
      </c>
      <c r="P4612" s="52" t="s">
        <v>5021</v>
      </c>
      <c r="Q4612" s="75">
        <v>2200</v>
      </c>
      <c r="R4612" s="74" t="s">
        <v>1485</v>
      </c>
    </row>
    <row r="4613" spans="1:18" ht="18" customHeight="1">
      <c r="A4613" s="4" t="s">
        <v>4704</v>
      </c>
      <c r="B4613" s="4" t="s">
        <v>4703</v>
      </c>
      <c r="C4613" s="4" t="s">
        <v>4949</v>
      </c>
      <c r="D4613" s="4" t="s">
        <v>4916</v>
      </c>
      <c r="E4613" s="4" t="s">
        <v>5050</v>
      </c>
      <c r="F4613" s="34" t="str">
        <f t="shared" si="72"/>
        <v xml:space="preserve"> </v>
      </c>
      <c r="G4613" s="34" t="s">
        <v>5023</v>
      </c>
      <c r="H4613" s="71">
        <v>1050</v>
      </c>
      <c r="I4613" s="4" t="s">
        <v>1482</v>
      </c>
      <c r="K4613" s="74" t="s">
        <v>4704</v>
      </c>
      <c r="L4613" s="74" t="s">
        <v>4703</v>
      </c>
      <c r="M4613" s="74" t="s">
        <v>4949</v>
      </c>
      <c r="N4613" s="74" t="s">
        <v>4916</v>
      </c>
      <c r="O4613" s="74" t="s">
        <v>5050</v>
      </c>
      <c r="P4613" s="52" t="s">
        <v>5023</v>
      </c>
      <c r="Q4613" s="75">
        <v>1050</v>
      </c>
      <c r="R4613" s="74" t="s">
        <v>1482</v>
      </c>
    </row>
    <row r="4614" spans="1:18" ht="18" customHeight="1">
      <c r="A4614" s="4" t="s">
        <v>4705</v>
      </c>
      <c r="B4614" s="4" t="s">
        <v>4706</v>
      </c>
      <c r="C4614" s="4" t="s">
        <v>4950</v>
      </c>
      <c r="D4614" s="4" t="s">
        <v>4914</v>
      </c>
      <c r="E4614" s="4" t="s">
        <v>5048</v>
      </c>
      <c r="F4614" s="34" t="str">
        <f t="shared" si="72"/>
        <v xml:space="preserve"> </v>
      </c>
      <c r="G4614" s="34" t="s">
        <v>5022</v>
      </c>
      <c r="H4614" s="71">
        <v>1200</v>
      </c>
      <c r="I4614" s="4" t="s">
        <v>1485</v>
      </c>
      <c r="K4614" s="74" t="s">
        <v>4705</v>
      </c>
      <c r="L4614" s="74" t="s">
        <v>4706</v>
      </c>
      <c r="M4614" s="74" t="s">
        <v>4950</v>
      </c>
      <c r="N4614" s="74" t="s">
        <v>4914</v>
      </c>
      <c r="O4614" s="74" t="s">
        <v>5048</v>
      </c>
      <c r="P4614" s="52" t="s">
        <v>5022</v>
      </c>
      <c r="Q4614" s="75">
        <v>1200</v>
      </c>
      <c r="R4614" s="74" t="s">
        <v>1485</v>
      </c>
    </row>
    <row r="4615" spans="1:18" ht="18" customHeight="1">
      <c r="A4615" s="4" t="s">
        <v>4707</v>
      </c>
      <c r="B4615" s="4" t="s">
        <v>4706</v>
      </c>
      <c r="C4615" s="4" t="s">
        <v>4951</v>
      </c>
      <c r="D4615" s="4" t="s">
        <v>4900</v>
      </c>
      <c r="E4615" s="4" t="s">
        <v>5045</v>
      </c>
      <c r="F4615" s="34" t="str">
        <f t="shared" si="72"/>
        <v xml:space="preserve"> </v>
      </c>
      <c r="G4615" s="34" t="s">
        <v>5021</v>
      </c>
      <c r="H4615" s="71">
        <v>1300</v>
      </c>
      <c r="I4615" s="4" t="s">
        <v>1482</v>
      </c>
      <c r="K4615" s="74" t="s">
        <v>4707</v>
      </c>
      <c r="L4615" s="74" t="s">
        <v>4706</v>
      </c>
      <c r="M4615" s="74" t="s">
        <v>4951</v>
      </c>
      <c r="N4615" s="74" t="s">
        <v>4900</v>
      </c>
      <c r="O4615" s="74" t="s">
        <v>5045</v>
      </c>
      <c r="P4615" s="52" t="s">
        <v>5021</v>
      </c>
      <c r="Q4615" s="75">
        <v>1300</v>
      </c>
      <c r="R4615" s="74" t="s">
        <v>1482</v>
      </c>
    </row>
    <row r="4616" spans="1:18" ht="18" customHeight="1">
      <c r="A4616" s="4" t="s">
        <v>4708</v>
      </c>
      <c r="B4616" s="4" t="s">
        <v>4709</v>
      </c>
      <c r="C4616" s="4" t="s">
        <v>4952</v>
      </c>
      <c r="D4616" s="4" t="s">
        <v>4918</v>
      </c>
      <c r="E4616" s="4" t="s">
        <v>5049</v>
      </c>
      <c r="F4616" s="34" t="str">
        <f t="shared" si="72"/>
        <v xml:space="preserve"> </v>
      </c>
      <c r="G4616" s="34" t="s">
        <v>5022</v>
      </c>
      <c r="H4616" s="71">
        <v>900</v>
      </c>
      <c r="I4616" s="4" t="s">
        <v>1485</v>
      </c>
      <c r="K4616" s="74" t="s">
        <v>4708</v>
      </c>
      <c r="L4616" s="74" t="s">
        <v>4709</v>
      </c>
      <c r="M4616" s="74" t="s">
        <v>4952</v>
      </c>
      <c r="N4616" s="74" t="s">
        <v>4918</v>
      </c>
      <c r="O4616" s="74" t="s">
        <v>5049</v>
      </c>
      <c r="P4616" s="52" t="s">
        <v>5022</v>
      </c>
      <c r="Q4616" s="75">
        <v>900</v>
      </c>
      <c r="R4616" s="74" t="s">
        <v>1485</v>
      </c>
    </row>
    <row r="4617" spans="1:18" ht="18" customHeight="1">
      <c r="A4617" s="4" t="s">
        <v>4710</v>
      </c>
      <c r="B4617" s="4" t="s">
        <v>4709</v>
      </c>
      <c r="C4617" s="4" t="s">
        <v>4953</v>
      </c>
      <c r="D4617" s="4" t="s">
        <v>4912</v>
      </c>
      <c r="E4617" s="4" t="s">
        <v>5044</v>
      </c>
      <c r="F4617" s="34" t="str">
        <f t="shared" si="72"/>
        <v xml:space="preserve"> </v>
      </c>
      <c r="G4617" s="34" t="s">
        <v>5021</v>
      </c>
      <c r="H4617" s="71">
        <v>2500</v>
      </c>
      <c r="I4617" s="4" t="s">
        <v>1482</v>
      </c>
      <c r="K4617" s="74" t="s">
        <v>4710</v>
      </c>
      <c r="L4617" s="74" t="s">
        <v>4709</v>
      </c>
      <c r="M4617" s="74" t="s">
        <v>4953</v>
      </c>
      <c r="N4617" s="74" t="s">
        <v>4912</v>
      </c>
      <c r="O4617" s="74" t="s">
        <v>5044</v>
      </c>
      <c r="P4617" s="52" t="s">
        <v>5021</v>
      </c>
      <c r="Q4617" s="75">
        <v>2500</v>
      </c>
      <c r="R4617" s="74" t="s">
        <v>1482</v>
      </c>
    </row>
    <row r="4618" spans="1:18" ht="18" customHeight="1">
      <c r="A4618" s="4" t="s">
        <v>4711</v>
      </c>
      <c r="B4618" s="4" t="s">
        <v>4712</v>
      </c>
      <c r="C4618" s="4" t="s">
        <v>4954</v>
      </c>
      <c r="D4618" s="4" t="s">
        <v>4910</v>
      </c>
      <c r="E4618" s="4" t="s">
        <v>5051</v>
      </c>
      <c r="F4618" s="34" t="str">
        <f t="shared" si="72"/>
        <v xml:space="preserve"> </v>
      </c>
      <c r="G4618" s="34" t="s">
        <v>5023</v>
      </c>
      <c r="H4618" s="71">
        <v>1650</v>
      </c>
      <c r="I4618" s="4" t="s">
        <v>1485</v>
      </c>
      <c r="K4618" s="74" t="s">
        <v>4711</v>
      </c>
      <c r="L4618" s="74" t="s">
        <v>4712</v>
      </c>
      <c r="M4618" s="74" t="s">
        <v>4954</v>
      </c>
      <c r="N4618" s="74" t="s">
        <v>4910</v>
      </c>
      <c r="O4618" s="74" t="s">
        <v>5051</v>
      </c>
      <c r="P4618" s="52" t="s">
        <v>5023</v>
      </c>
      <c r="Q4618" s="75">
        <v>1650</v>
      </c>
      <c r="R4618" s="74" t="s">
        <v>1485</v>
      </c>
    </row>
    <row r="4619" spans="1:18" ht="18" customHeight="1">
      <c r="A4619" s="4" t="s">
        <v>4713</v>
      </c>
      <c r="B4619" s="4" t="s">
        <v>4712</v>
      </c>
      <c r="C4619" s="4" t="s">
        <v>4955</v>
      </c>
      <c r="D4619" s="4" t="s">
        <v>4903</v>
      </c>
      <c r="E4619" s="4" t="s">
        <v>5047</v>
      </c>
      <c r="F4619" s="34" t="str">
        <f t="shared" si="72"/>
        <v xml:space="preserve"> </v>
      </c>
      <c r="G4619" s="34" t="s">
        <v>5022</v>
      </c>
      <c r="H4619" s="71">
        <v>2400</v>
      </c>
      <c r="I4619" s="4" t="s">
        <v>1482</v>
      </c>
      <c r="K4619" s="74" t="s">
        <v>4713</v>
      </c>
      <c r="L4619" s="74" t="s">
        <v>4712</v>
      </c>
      <c r="M4619" s="74" t="s">
        <v>4955</v>
      </c>
      <c r="N4619" s="74" t="s">
        <v>4903</v>
      </c>
      <c r="O4619" s="74" t="s">
        <v>5047</v>
      </c>
      <c r="P4619" s="52" t="s">
        <v>5022</v>
      </c>
      <c r="Q4619" s="75">
        <v>2400</v>
      </c>
      <c r="R4619" s="74" t="s">
        <v>1482</v>
      </c>
    </row>
    <row r="4620" spans="1:18" ht="18" customHeight="1">
      <c r="A4620" s="4" t="s">
        <v>4714</v>
      </c>
      <c r="B4620" s="4" t="s">
        <v>4715</v>
      </c>
      <c r="C4620" s="4" t="s">
        <v>4956</v>
      </c>
      <c r="D4620" s="4" t="s">
        <v>4919</v>
      </c>
      <c r="E4620" s="4" t="s">
        <v>5052</v>
      </c>
      <c r="F4620" s="34" t="str">
        <f t="shared" si="72"/>
        <v xml:space="preserve"> </v>
      </c>
      <c r="G4620" s="34" t="s">
        <v>5022</v>
      </c>
      <c r="H4620" s="71">
        <v>500</v>
      </c>
      <c r="I4620" s="4" t="s">
        <v>1485</v>
      </c>
      <c r="K4620" s="74" t="s">
        <v>4714</v>
      </c>
      <c r="L4620" s="74" t="s">
        <v>4715</v>
      </c>
      <c r="M4620" s="74" t="s">
        <v>4956</v>
      </c>
      <c r="N4620" s="74" t="s">
        <v>4919</v>
      </c>
      <c r="O4620" s="74" t="s">
        <v>5052</v>
      </c>
      <c r="P4620" s="52" t="s">
        <v>5022</v>
      </c>
      <c r="Q4620" s="75">
        <v>500</v>
      </c>
      <c r="R4620" s="74" t="s">
        <v>1485</v>
      </c>
    </row>
    <row r="4621" spans="1:18" ht="18" customHeight="1">
      <c r="A4621" s="4" t="s">
        <v>4716</v>
      </c>
      <c r="B4621" s="4" t="s">
        <v>4715</v>
      </c>
      <c r="C4621" s="4" t="s">
        <v>3723</v>
      </c>
      <c r="D4621" s="4" t="s">
        <v>4920</v>
      </c>
      <c r="E4621" s="4" t="s">
        <v>5054</v>
      </c>
      <c r="F4621" s="34" t="str">
        <f t="shared" si="72"/>
        <v xml:space="preserve"> </v>
      </c>
      <c r="G4621" s="34" t="s">
        <v>5023</v>
      </c>
      <c r="H4621" s="71">
        <v>600</v>
      </c>
      <c r="I4621" s="4" t="s">
        <v>1482</v>
      </c>
      <c r="K4621" s="74" t="s">
        <v>4716</v>
      </c>
      <c r="L4621" s="74" t="s">
        <v>4715</v>
      </c>
      <c r="M4621" s="74" t="s">
        <v>3723</v>
      </c>
      <c r="N4621" s="74" t="s">
        <v>4920</v>
      </c>
      <c r="O4621" s="74" t="s">
        <v>5054</v>
      </c>
      <c r="P4621" s="52" t="s">
        <v>5023</v>
      </c>
      <c r="Q4621" s="75">
        <v>600</v>
      </c>
      <c r="R4621" s="74" t="s">
        <v>1482</v>
      </c>
    </row>
    <row r="4622" spans="1:18" ht="18" customHeight="1">
      <c r="A4622" s="4" t="s">
        <v>4717</v>
      </c>
      <c r="B4622" s="4" t="s">
        <v>4718</v>
      </c>
      <c r="C4622" s="4" t="s">
        <v>4957</v>
      </c>
      <c r="D4622" s="4" t="s">
        <v>4913</v>
      </c>
      <c r="E4622" s="4" t="s">
        <v>5041</v>
      </c>
      <c r="F4622" s="34" t="str">
        <f t="shared" si="72"/>
        <v xml:space="preserve"> </v>
      </c>
      <c r="G4622" s="34" t="s">
        <v>5021</v>
      </c>
      <c r="H4622" s="71">
        <v>1800</v>
      </c>
      <c r="I4622" s="4" t="s">
        <v>1485</v>
      </c>
      <c r="K4622" s="74" t="s">
        <v>4717</v>
      </c>
      <c r="L4622" s="74" t="s">
        <v>4718</v>
      </c>
      <c r="M4622" s="74" t="s">
        <v>4957</v>
      </c>
      <c r="N4622" s="74" t="s">
        <v>4913</v>
      </c>
      <c r="O4622" s="74" t="s">
        <v>5041</v>
      </c>
      <c r="P4622" s="52" t="s">
        <v>5021</v>
      </c>
      <c r="Q4622" s="75">
        <v>1800</v>
      </c>
      <c r="R4622" s="74" t="s">
        <v>1485</v>
      </c>
    </row>
    <row r="4623" spans="1:18" ht="18" customHeight="1">
      <c r="A4623" s="4" t="s">
        <v>4719</v>
      </c>
      <c r="B4623" s="4" t="s">
        <v>4718</v>
      </c>
      <c r="C4623" s="4" t="s">
        <v>4958</v>
      </c>
      <c r="D4623" s="4" t="s">
        <v>4921</v>
      </c>
      <c r="E4623" s="4" t="s">
        <v>5053</v>
      </c>
      <c r="F4623" s="34" t="str">
        <f t="shared" si="72"/>
        <v xml:space="preserve"> </v>
      </c>
      <c r="G4623" s="34" t="s">
        <v>5022</v>
      </c>
      <c r="H4623" s="71">
        <v>600</v>
      </c>
      <c r="I4623" s="4" t="s">
        <v>1482</v>
      </c>
      <c r="K4623" s="74" t="s">
        <v>4719</v>
      </c>
      <c r="L4623" s="74" t="s">
        <v>4718</v>
      </c>
      <c r="M4623" s="74" t="s">
        <v>4958</v>
      </c>
      <c r="N4623" s="74" t="s">
        <v>4921</v>
      </c>
      <c r="O4623" s="74" t="s">
        <v>5053</v>
      </c>
      <c r="P4623" s="52" t="s">
        <v>5022</v>
      </c>
      <c r="Q4623" s="75">
        <v>600</v>
      </c>
      <c r="R4623" s="74" t="s">
        <v>1482</v>
      </c>
    </row>
    <row r="4624" spans="1:18" ht="18" customHeight="1">
      <c r="A4624" s="4" t="s">
        <v>4720</v>
      </c>
      <c r="B4624" s="4" t="s">
        <v>4721</v>
      </c>
      <c r="C4624" s="4" t="s">
        <v>4625</v>
      </c>
      <c r="D4624" s="4" t="s">
        <v>4900</v>
      </c>
      <c r="E4624" s="4" t="s">
        <v>5039</v>
      </c>
      <c r="F4624" s="34" t="str">
        <f t="shared" si="72"/>
        <v xml:space="preserve"> </v>
      </c>
      <c r="G4624" s="34" t="s">
        <v>5021</v>
      </c>
      <c r="H4624" s="71">
        <v>450</v>
      </c>
      <c r="I4624" s="4" t="s">
        <v>1482</v>
      </c>
      <c r="K4624" s="74" t="s">
        <v>4720</v>
      </c>
      <c r="L4624" s="74" t="s">
        <v>4721</v>
      </c>
      <c r="M4624" s="74" t="s">
        <v>4625</v>
      </c>
      <c r="N4624" s="74" t="s">
        <v>4900</v>
      </c>
      <c r="O4624" s="74" t="s">
        <v>5039</v>
      </c>
      <c r="P4624" s="52" t="s">
        <v>5021</v>
      </c>
      <c r="Q4624" s="75">
        <v>450</v>
      </c>
      <c r="R4624" s="74" t="s">
        <v>1482</v>
      </c>
    </row>
    <row r="4625" spans="1:18" ht="18" customHeight="1">
      <c r="A4625" s="4" t="s">
        <v>4722</v>
      </c>
      <c r="B4625" s="4" t="s">
        <v>4721</v>
      </c>
      <c r="C4625" s="4" t="s">
        <v>4959</v>
      </c>
      <c r="D4625" s="4" t="s">
        <v>4905</v>
      </c>
      <c r="E4625" s="4" t="s">
        <v>5047</v>
      </c>
      <c r="F4625" s="34" t="str">
        <f t="shared" si="72"/>
        <v xml:space="preserve"> </v>
      </c>
      <c r="G4625" s="34" t="s">
        <v>5021</v>
      </c>
      <c r="H4625" s="71">
        <v>1200</v>
      </c>
      <c r="I4625" s="4" t="s">
        <v>1485</v>
      </c>
      <c r="K4625" s="74" t="s">
        <v>4722</v>
      </c>
      <c r="L4625" s="74" t="s">
        <v>4721</v>
      </c>
      <c r="M4625" s="74" t="s">
        <v>4959</v>
      </c>
      <c r="N4625" s="74" t="s">
        <v>4905</v>
      </c>
      <c r="O4625" s="74" t="s">
        <v>5047</v>
      </c>
      <c r="P4625" s="52" t="s">
        <v>5021</v>
      </c>
      <c r="Q4625" s="75">
        <v>1200</v>
      </c>
      <c r="R4625" s="74" t="s">
        <v>1485</v>
      </c>
    </row>
    <row r="4626" spans="1:18" ht="18" customHeight="1">
      <c r="A4626" s="4" t="s">
        <v>4723</v>
      </c>
      <c r="B4626" s="4" t="s">
        <v>4724</v>
      </c>
      <c r="C4626" s="4" t="s">
        <v>4960</v>
      </c>
      <c r="D4626" s="4" t="s">
        <v>4904</v>
      </c>
      <c r="E4626" s="4" t="s">
        <v>5040</v>
      </c>
      <c r="F4626" s="34" t="str">
        <f t="shared" si="72"/>
        <v xml:space="preserve"> </v>
      </c>
      <c r="G4626" s="34" t="s">
        <v>5022</v>
      </c>
      <c r="H4626" s="71">
        <v>1200</v>
      </c>
      <c r="I4626" s="4" t="s">
        <v>1482</v>
      </c>
      <c r="K4626" s="74" t="s">
        <v>4723</v>
      </c>
      <c r="L4626" s="74" t="s">
        <v>4724</v>
      </c>
      <c r="M4626" s="74" t="s">
        <v>4960</v>
      </c>
      <c r="N4626" s="74" t="s">
        <v>4904</v>
      </c>
      <c r="O4626" s="74" t="s">
        <v>5040</v>
      </c>
      <c r="P4626" s="52" t="s">
        <v>5022</v>
      </c>
      <c r="Q4626" s="75">
        <v>1200</v>
      </c>
      <c r="R4626" s="74" t="s">
        <v>1482</v>
      </c>
    </row>
    <row r="4627" spans="1:18" ht="18" customHeight="1">
      <c r="A4627" s="4" t="s">
        <v>4725</v>
      </c>
      <c r="B4627" s="4" t="s">
        <v>4724</v>
      </c>
      <c r="C4627" s="4" t="s">
        <v>4961</v>
      </c>
      <c r="D4627" s="4" t="s">
        <v>4906</v>
      </c>
      <c r="E4627" s="4" t="s">
        <v>5053</v>
      </c>
      <c r="F4627" s="34" t="str">
        <f t="shared" si="72"/>
        <v xml:space="preserve"> </v>
      </c>
      <c r="G4627" s="34" t="s">
        <v>5024</v>
      </c>
      <c r="H4627" s="71">
        <v>1200</v>
      </c>
      <c r="I4627" s="4" t="s">
        <v>1482</v>
      </c>
      <c r="K4627" s="74" t="s">
        <v>4725</v>
      </c>
      <c r="L4627" s="74" t="s">
        <v>4724</v>
      </c>
      <c r="M4627" s="74" t="s">
        <v>4961</v>
      </c>
      <c r="N4627" s="74" t="s">
        <v>4906</v>
      </c>
      <c r="O4627" s="74" t="s">
        <v>5053</v>
      </c>
      <c r="P4627" s="52" t="s">
        <v>5024</v>
      </c>
      <c r="Q4627" s="75">
        <v>1200</v>
      </c>
      <c r="R4627" s="74" t="s">
        <v>1482</v>
      </c>
    </row>
    <row r="4628" spans="1:18" ht="18" customHeight="1">
      <c r="A4628" s="4" t="s">
        <v>4726</v>
      </c>
      <c r="B4628" s="4" t="s">
        <v>4727</v>
      </c>
      <c r="C4628" s="4" t="s">
        <v>3739</v>
      </c>
      <c r="D4628" s="4" t="s">
        <v>4911</v>
      </c>
      <c r="E4628" s="4" t="s">
        <v>5041</v>
      </c>
      <c r="F4628" s="34" t="str">
        <f t="shared" si="72"/>
        <v xml:space="preserve"> </v>
      </c>
      <c r="G4628" s="34" t="s">
        <v>5021</v>
      </c>
      <c r="H4628" s="71">
        <v>1800</v>
      </c>
      <c r="I4628" s="4" t="s">
        <v>1485</v>
      </c>
      <c r="K4628" s="74" t="s">
        <v>4726</v>
      </c>
      <c r="L4628" s="74" t="s">
        <v>4727</v>
      </c>
      <c r="M4628" s="74" t="s">
        <v>3739</v>
      </c>
      <c r="N4628" s="74" t="s">
        <v>4911</v>
      </c>
      <c r="O4628" s="74" t="s">
        <v>5041</v>
      </c>
      <c r="P4628" s="52" t="s">
        <v>5021</v>
      </c>
      <c r="Q4628" s="75">
        <v>1800</v>
      </c>
      <c r="R4628" s="74" t="s">
        <v>1485</v>
      </c>
    </row>
    <row r="4629" spans="1:18" ht="18" customHeight="1">
      <c r="A4629" s="4" t="s">
        <v>4728</v>
      </c>
      <c r="B4629" s="4" t="s">
        <v>4727</v>
      </c>
      <c r="C4629" s="4" t="s">
        <v>4962</v>
      </c>
      <c r="D4629" s="4" t="s">
        <v>4900</v>
      </c>
      <c r="E4629" s="4" t="s">
        <v>5042</v>
      </c>
      <c r="F4629" s="34" t="str">
        <f t="shared" si="72"/>
        <v xml:space="preserve"> </v>
      </c>
      <c r="G4629" s="34" t="s">
        <v>5021</v>
      </c>
      <c r="H4629" s="71">
        <v>1500</v>
      </c>
      <c r="I4629" s="4" t="s">
        <v>1482</v>
      </c>
      <c r="K4629" s="74" t="s">
        <v>4728</v>
      </c>
      <c r="L4629" s="74" t="s">
        <v>4727</v>
      </c>
      <c r="M4629" s="74" t="s">
        <v>4962</v>
      </c>
      <c r="N4629" s="74" t="s">
        <v>4900</v>
      </c>
      <c r="O4629" s="74" t="s">
        <v>5042</v>
      </c>
      <c r="P4629" s="52" t="s">
        <v>5021</v>
      </c>
      <c r="Q4629" s="75">
        <v>1500</v>
      </c>
      <c r="R4629" s="74" t="s">
        <v>1482</v>
      </c>
    </row>
    <row r="4630" spans="1:18" ht="18" customHeight="1">
      <c r="A4630" s="4" t="s">
        <v>4729</v>
      </c>
      <c r="B4630" s="4" t="s">
        <v>4730</v>
      </c>
      <c r="C4630" s="4" t="s">
        <v>4963</v>
      </c>
      <c r="D4630" s="4" t="s">
        <v>4907</v>
      </c>
      <c r="E4630" s="4" t="s">
        <v>5054</v>
      </c>
      <c r="F4630" s="34" t="str">
        <f t="shared" si="72"/>
        <v xml:space="preserve"> </v>
      </c>
      <c r="G4630" s="34" t="s">
        <v>5024</v>
      </c>
      <c r="H4630" s="71">
        <v>800</v>
      </c>
      <c r="I4630" s="4" t="s">
        <v>1485</v>
      </c>
      <c r="K4630" s="74" t="s">
        <v>4729</v>
      </c>
      <c r="L4630" s="74" t="s">
        <v>4730</v>
      </c>
      <c r="M4630" s="74" t="s">
        <v>4963</v>
      </c>
      <c r="N4630" s="74" t="s">
        <v>4907</v>
      </c>
      <c r="O4630" s="74" t="s">
        <v>5054</v>
      </c>
      <c r="P4630" s="52" t="s">
        <v>5024</v>
      </c>
      <c r="Q4630" s="75">
        <v>800</v>
      </c>
      <c r="R4630" s="74" t="s">
        <v>1485</v>
      </c>
    </row>
    <row r="4631" spans="1:18" ht="18" customHeight="1">
      <c r="A4631" s="4" t="s">
        <v>4731</v>
      </c>
      <c r="B4631" s="4" t="s">
        <v>4730</v>
      </c>
      <c r="C4631" s="4" t="s">
        <v>4964</v>
      </c>
      <c r="D4631" s="4" t="s">
        <v>4908</v>
      </c>
      <c r="E4631" s="4" t="s">
        <v>5043</v>
      </c>
      <c r="F4631" s="34" t="str">
        <f t="shared" si="72"/>
        <v xml:space="preserve"> </v>
      </c>
      <c r="G4631" s="34" t="s">
        <v>5021</v>
      </c>
      <c r="H4631" s="71">
        <v>2200</v>
      </c>
      <c r="I4631" s="4" t="s">
        <v>1482</v>
      </c>
      <c r="K4631" s="74" t="s">
        <v>4731</v>
      </c>
      <c r="L4631" s="74" t="s">
        <v>4730</v>
      </c>
      <c r="M4631" s="74" t="s">
        <v>4964</v>
      </c>
      <c r="N4631" s="74" t="s">
        <v>4908</v>
      </c>
      <c r="O4631" s="74" t="s">
        <v>5043</v>
      </c>
      <c r="P4631" s="52" t="s">
        <v>5021</v>
      </c>
      <c r="Q4631" s="75">
        <v>2200</v>
      </c>
      <c r="R4631" s="74" t="s">
        <v>1482</v>
      </c>
    </row>
    <row r="4632" spans="1:18" ht="18" customHeight="1">
      <c r="A4632" s="4" t="s">
        <v>4732</v>
      </c>
      <c r="B4632" s="4" t="s">
        <v>4733</v>
      </c>
      <c r="C4632" s="4" t="s">
        <v>3791</v>
      </c>
      <c r="D4632" s="4" t="s">
        <v>4917</v>
      </c>
      <c r="E4632" s="4" t="s">
        <v>5048</v>
      </c>
      <c r="F4632" s="34" t="str">
        <f t="shared" si="72"/>
        <v xml:space="preserve"> </v>
      </c>
      <c r="G4632" s="34" t="s">
        <v>5022</v>
      </c>
      <c r="H4632" s="71">
        <v>1200</v>
      </c>
      <c r="I4632" s="4" t="s">
        <v>1485</v>
      </c>
      <c r="K4632" s="74" t="s">
        <v>4732</v>
      </c>
      <c r="L4632" s="74" t="s">
        <v>4733</v>
      </c>
      <c r="M4632" s="74" t="s">
        <v>3791</v>
      </c>
      <c r="N4632" s="74" t="s">
        <v>4917</v>
      </c>
      <c r="O4632" s="74" t="s">
        <v>5048</v>
      </c>
      <c r="P4632" s="52" t="s">
        <v>5022</v>
      </c>
      <c r="Q4632" s="75">
        <v>1200</v>
      </c>
      <c r="R4632" s="74" t="s">
        <v>1485</v>
      </c>
    </row>
    <row r="4633" spans="1:18" ht="18" customHeight="1">
      <c r="A4633" s="4" t="s">
        <v>4734</v>
      </c>
      <c r="B4633" s="4" t="s">
        <v>4733</v>
      </c>
      <c r="C4633" s="4" t="s">
        <v>4965</v>
      </c>
      <c r="D4633" s="4" t="s">
        <v>4903</v>
      </c>
      <c r="E4633" s="4" t="s">
        <v>5050</v>
      </c>
      <c r="F4633" s="34" t="str">
        <f t="shared" si="72"/>
        <v xml:space="preserve"> </v>
      </c>
      <c r="G4633" s="34" t="s">
        <v>5022</v>
      </c>
      <c r="H4633" s="71">
        <v>700</v>
      </c>
      <c r="I4633" s="4" t="s">
        <v>1482</v>
      </c>
      <c r="K4633" s="74" t="s">
        <v>4734</v>
      </c>
      <c r="L4633" s="74" t="s">
        <v>4733</v>
      </c>
      <c r="M4633" s="74" t="s">
        <v>4965</v>
      </c>
      <c r="N4633" s="74" t="s">
        <v>4903</v>
      </c>
      <c r="O4633" s="74" t="s">
        <v>5050</v>
      </c>
      <c r="P4633" s="52" t="s">
        <v>5022</v>
      </c>
      <c r="Q4633" s="75">
        <v>700</v>
      </c>
      <c r="R4633" s="74" t="s">
        <v>1482</v>
      </c>
    </row>
    <row r="4634" spans="1:18" ht="18" customHeight="1">
      <c r="A4634" s="4" t="s">
        <v>4735</v>
      </c>
      <c r="B4634" s="4" t="s">
        <v>4736</v>
      </c>
      <c r="C4634" s="4" t="s">
        <v>4966</v>
      </c>
      <c r="D4634" s="4" t="s">
        <v>4910</v>
      </c>
      <c r="E4634" s="4" t="s">
        <v>5044</v>
      </c>
      <c r="F4634" s="34" t="str">
        <f t="shared" si="72"/>
        <v xml:space="preserve"> </v>
      </c>
      <c r="G4634" s="34" t="s">
        <v>5021</v>
      </c>
      <c r="H4634" s="71">
        <v>2500</v>
      </c>
      <c r="I4634" s="4" t="s">
        <v>1485</v>
      </c>
      <c r="K4634" s="74" t="s">
        <v>4735</v>
      </c>
      <c r="L4634" s="74" t="s">
        <v>4736</v>
      </c>
      <c r="M4634" s="74" t="s">
        <v>4966</v>
      </c>
      <c r="N4634" s="74" t="s">
        <v>4910</v>
      </c>
      <c r="O4634" s="74" t="s">
        <v>5044</v>
      </c>
      <c r="P4634" s="52" t="s">
        <v>5021</v>
      </c>
      <c r="Q4634" s="75">
        <v>2500</v>
      </c>
      <c r="R4634" s="74" t="s">
        <v>1485</v>
      </c>
    </row>
    <row r="4635" spans="1:18" ht="18" customHeight="1">
      <c r="A4635" s="4" t="s">
        <v>4737</v>
      </c>
      <c r="B4635" s="4" t="s">
        <v>4736</v>
      </c>
      <c r="C4635" s="4" t="s">
        <v>4967</v>
      </c>
      <c r="D4635" s="4" t="s">
        <v>4915</v>
      </c>
      <c r="E4635" s="4" t="s">
        <v>5045</v>
      </c>
      <c r="F4635" s="34" t="str">
        <f t="shared" si="72"/>
        <v xml:space="preserve"> </v>
      </c>
      <c r="G4635" s="34" t="s">
        <v>5021</v>
      </c>
      <c r="H4635" s="71">
        <v>1300</v>
      </c>
      <c r="I4635" s="4" t="s">
        <v>1482</v>
      </c>
      <c r="K4635" s="74" t="s">
        <v>4737</v>
      </c>
      <c r="L4635" s="74" t="s">
        <v>4736</v>
      </c>
      <c r="M4635" s="74" t="s">
        <v>4967</v>
      </c>
      <c r="N4635" s="74" t="s">
        <v>4915</v>
      </c>
      <c r="O4635" s="74" t="s">
        <v>5045</v>
      </c>
      <c r="P4635" s="52" t="s">
        <v>5021</v>
      </c>
      <c r="Q4635" s="75">
        <v>1300</v>
      </c>
      <c r="R4635" s="74" t="s">
        <v>1482</v>
      </c>
    </row>
    <row r="4636" spans="1:18" ht="18" customHeight="1">
      <c r="A4636" s="4" t="s">
        <v>4738</v>
      </c>
      <c r="B4636" s="4" t="s">
        <v>4739</v>
      </c>
      <c r="C4636" s="4" t="s">
        <v>4968</v>
      </c>
      <c r="D4636" s="4" t="s">
        <v>4918</v>
      </c>
      <c r="E4636" s="4" t="s">
        <v>5046</v>
      </c>
      <c r="F4636" s="34" t="str">
        <f t="shared" si="72"/>
        <v xml:space="preserve"> </v>
      </c>
      <c r="G4636" s="34" t="s">
        <v>5021</v>
      </c>
      <c r="H4636" s="71">
        <v>2800</v>
      </c>
      <c r="I4636" s="4" t="s">
        <v>1485</v>
      </c>
      <c r="K4636" s="74" t="s">
        <v>4738</v>
      </c>
      <c r="L4636" s="74" t="s">
        <v>4739</v>
      </c>
      <c r="M4636" s="74" t="s">
        <v>4968</v>
      </c>
      <c r="N4636" s="74" t="s">
        <v>4918</v>
      </c>
      <c r="O4636" s="74" t="s">
        <v>5046</v>
      </c>
      <c r="P4636" s="52" t="s">
        <v>5021</v>
      </c>
      <c r="Q4636" s="75">
        <v>2800</v>
      </c>
      <c r="R4636" s="74" t="s">
        <v>1485</v>
      </c>
    </row>
    <row r="4637" spans="1:18" ht="18" customHeight="1">
      <c r="A4637" s="4" t="s">
        <v>4740</v>
      </c>
      <c r="B4637" s="4" t="s">
        <v>4739</v>
      </c>
      <c r="C4637" s="4" t="s">
        <v>4969</v>
      </c>
      <c r="D4637" s="4" t="s">
        <v>4913</v>
      </c>
      <c r="E4637" s="4" t="s">
        <v>5049</v>
      </c>
      <c r="F4637" s="34" t="str">
        <f t="shared" si="72"/>
        <v xml:space="preserve"> </v>
      </c>
      <c r="G4637" s="34" t="s">
        <v>5022</v>
      </c>
      <c r="H4637" s="71">
        <v>900</v>
      </c>
      <c r="I4637" s="4" t="s">
        <v>1482</v>
      </c>
      <c r="K4637" s="74" t="s">
        <v>4740</v>
      </c>
      <c r="L4637" s="74" t="s">
        <v>4739</v>
      </c>
      <c r="M4637" s="74" t="s">
        <v>4969</v>
      </c>
      <c r="N4637" s="74" t="s">
        <v>4913</v>
      </c>
      <c r="O4637" s="74" t="s">
        <v>5049</v>
      </c>
      <c r="P4637" s="52" t="s">
        <v>5022</v>
      </c>
      <c r="Q4637" s="75">
        <v>900</v>
      </c>
      <c r="R4637" s="74" t="s">
        <v>1482</v>
      </c>
    </row>
    <row r="4638" spans="1:18" ht="18" customHeight="1">
      <c r="A4638" s="4" t="s">
        <v>4741</v>
      </c>
      <c r="B4638" s="4" t="s">
        <v>4742</v>
      </c>
      <c r="C4638" s="4" t="s">
        <v>4970</v>
      </c>
      <c r="D4638" s="4" t="s">
        <v>4914</v>
      </c>
      <c r="E4638" s="4" t="s">
        <v>5047</v>
      </c>
      <c r="F4638" s="34" t="str">
        <f t="shared" si="72"/>
        <v xml:space="preserve"> </v>
      </c>
      <c r="G4638" s="34" t="s">
        <v>5022</v>
      </c>
      <c r="H4638" s="71">
        <v>2400</v>
      </c>
      <c r="I4638" s="4" t="s">
        <v>1485</v>
      </c>
      <c r="K4638" s="74" t="s">
        <v>4741</v>
      </c>
      <c r="L4638" s="74" t="s">
        <v>4742</v>
      </c>
      <c r="M4638" s="74" t="s">
        <v>4970</v>
      </c>
      <c r="N4638" s="74" t="s">
        <v>4914</v>
      </c>
      <c r="O4638" s="74" t="s">
        <v>5047</v>
      </c>
      <c r="P4638" s="52" t="s">
        <v>5022</v>
      </c>
      <c r="Q4638" s="75">
        <v>2400</v>
      </c>
      <c r="R4638" s="74" t="s">
        <v>1485</v>
      </c>
    </row>
    <row r="4639" spans="1:18" ht="18" customHeight="1">
      <c r="A4639" s="4" t="s">
        <v>4743</v>
      </c>
      <c r="B4639" s="4" t="s">
        <v>4742</v>
      </c>
      <c r="C4639" s="4" t="s">
        <v>4971</v>
      </c>
      <c r="D4639" s="4" t="s">
        <v>4922</v>
      </c>
      <c r="E4639" s="4" t="s">
        <v>5052</v>
      </c>
      <c r="F4639" s="34" t="str">
        <f t="shared" si="72"/>
        <v xml:space="preserve"> </v>
      </c>
      <c r="G4639" s="34" t="s">
        <v>5023</v>
      </c>
      <c r="H4639" s="71">
        <v>750</v>
      </c>
      <c r="I4639" s="4" t="s">
        <v>1482</v>
      </c>
      <c r="K4639" s="74" t="s">
        <v>4743</v>
      </c>
      <c r="L4639" s="74" t="s">
        <v>4742</v>
      </c>
      <c r="M4639" s="74" t="s">
        <v>4971</v>
      </c>
      <c r="N4639" s="74" t="s">
        <v>4922</v>
      </c>
      <c r="O4639" s="74" t="s">
        <v>5052</v>
      </c>
      <c r="P4639" s="52" t="s">
        <v>5023</v>
      </c>
      <c r="Q4639" s="75">
        <v>750</v>
      </c>
      <c r="R4639" s="74" t="s">
        <v>1482</v>
      </c>
    </row>
    <row r="4640" spans="1:18" ht="18" customHeight="1">
      <c r="A4640" s="4" t="s">
        <v>4744</v>
      </c>
      <c r="B4640" s="4" t="s">
        <v>4745</v>
      </c>
      <c r="C4640" s="4" t="s">
        <v>4972</v>
      </c>
      <c r="D4640" s="4" t="s">
        <v>4900</v>
      </c>
      <c r="E4640" s="4" t="s">
        <v>5039</v>
      </c>
      <c r="F4640" s="34" t="str">
        <f t="shared" si="72"/>
        <v xml:space="preserve"> </v>
      </c>
      <c r="G4640" s="34" t="s">
        <v>5022</v>
      </c>
      <c r="H4640" s="71">
        <v>900</v>
      </c>
      <c r="I4640" s="4" t="s">
        <v>1485</v>
      </c>
      <c r="K4640" s="74" t="s">
        <v>4744</v>
      </c>
      <c r="L4640" s="74" t="s">
        <v>4745</v>
      </c>
      <c r="M4640" s="74" t="s">
        <v>4972</v>
      </c>
      <c r="N4640" s="74" t="s">
        <v>4900</v>
      </c>
      <c r="O4640" s="74" t="s">
        <v>5039</v>
      </c>
      <c r="P4640" s="52" t="s">
        <v>5022</v>
      </c>
      <c r="Q4640" s="75">
        <v>900</v>
      </c>
      <c r="R4640" s="74" t="s">
        <v>1485</v>
      </c>
    </row>
    <row r="4641" spans="1:18" ht="18" customHeight="1">
      <c r="A4641" s="4" t="s">
        <v>4746</v>
      </c>
      <c r="B4641" s="4" t="s">
        <v>4745</v>
      </c>
      <c r="C4641" s="4" t="s">
        <v>4973</v>
      </c>
      <c r="D4641" s="4" t="s">
        <v>4916</v>
      </c>
      <c r="E4641" s="4" t="s">
        <v>5054</v>
      </c>
      <c r="F4641" s="34" t="str">
        <f t="shared" si="72"/>
        <v xml:space="preserve"> </v>
      </c>
      <c r="G4641" s="34" t="s">
        <v>5025</v>
      </c>
      <c r="H4641" s="71">
        <v>1200</v>
      </c>
      <c r="I4641" s="4" t="s">
        <v>1482</v>
      </c>
      <c r="K4641" s="74" t="s">
        <v>4746</v>
      </c>
      <c r="L4641" s="74" t="s">
        <v>4745</v>
      </c>
      <c r="M4641" s="74" t="s">
        <v>4973</v>
      </c>
      <c r="N4641" s="74" t="s">
        <v>4916</v>
      </c>
      <c r="O4641" s="74" t="s">
        <v>5054</v>
      </c>
      <c r="P4641" s="52" t="s">
        <v>5025</v>
      </c>
      <c r="Q4641" s="75">
        <v>1200</v>
      </c>
      <c r="R4641" s="74" t="s">
        <v>1482</v>
      </c>
    </row>
    <row r="4642" spans="1:18" ht="18" customHeight="1">
      <c r="A4642" s="4" t="s">
        <v>4747</v>
      </c>
      <c r="B4642" s="4" t="s">
        <v>4748</v>
      </c>
      <c r="C4642" s="4" t="s">
        <v>4974</v>
      </c>
      <c r="D4642" s="4" t="s">
        <v>4909</v>
      </c>
      <c r="E4642" s="4" t="s">
        <v>5051</v>
      </c>
      <c r="F4642" s="34" t="str">
        <f t="shared" si="72"/>
        <v xml:space="preserve"> </v>
      </c>
      <c r="G4642" s="34" t="s">
        <v>5022</v>
      </c>
      <c r="H4642" s="71">
        <v>1100</v>
      </c>
      <c r="I4642" s="4" t="s">
        <v>1485</v>
      </c>
      <c r="K4642" s="74" t="s">
        <v>4747</v>
      </c>
      <c r="L4642" s="74" t="s">
        <v>4748</v>
      </c>
      <c r="M4642" s="74" t="s">
        <v>4974</v>
      </c>
      <c r="N4642" s="74" t="s">
        <v>4909</v>
      </c>
      <c r="O4642" s="74" t="s">
        <v>5051</v>
      </c>
      <c r="P4642" s="52" t="s">
        <v>5022</v>
      </c>
      <c r="Q4642" s="75">
        <v>1100</v>
      </c>
      <c r="R4642" s="74" t="s">
        <v>1485</v>
      </c>
    </row>
    <row r="4643" spans="1:18" ht="18" customHeight="1">
      <c r="A4643" s="4" t="s">
        <v>4749</v>
      </c>
      <c r="B4643" s="4" t="s">
        <v>4748</v>
      </c>
      <c r="C4643" s="4" t="s">
        <v>3610</v>
      </c>
      <c r="D4643" s="4" t="s">
        <v>4901</v>
      </c>
      <c r="E4643" s="4" t="s">
        <v>5041</v>
      </c>
      <c r="F4643" s="34" t="str">
        <f t="shared" si="72"/>
        <v xml:space="preserve"> </v>
      </c>
      <c r="G4643" s="34" t="s">
        <v>5021</v>
      </c>
      <c r="H4643" s="71">
        <v>1800</v>
      </c>
      <c r="I4643" s="4" t="s">
        <v>1482</v>
      </c>
      <c r="K4643" s="74" t="s">
        <v>4749</v>
      </c>
      <c r="L4643" s="74" t="s">
        <v>4748</v>
      </c>
      <c r="M4643" s="74" t="s">
        <v>3610</v>
      </c>
      <c r="N4643" s="74" t="s">
        <v>4901</v>
      </c>
      <c r="O4643" s="74" t="s">
        <v>5041</v>
      </c>
      <c r="P4643" s="52" t="s">
        <v>5021</v>
      </c>
      <c r="Q4643" s="75">
        <v>1800</v>
      </c>
      <c r="R4643" s="74" t="s">
        <v>1482</v>
      </c>
    </row>
    <row r="4644" spans="1:18" ht="18" customHeight="1">
      <c r="A4644" s="4" t="s">
        <v>4750</v>
      </c>
      <c r="B4644" s="4" t="s">
        <v>4751</v>
      </c>
      <c r="C4644" s="4" t="s">
        <v>4975</v>
      </c>
      <c r="D4644" s="4" t="s">
        <v>4900</v>
      </c>
      <c r="E4644" s="4" t="s">
        <v>5039</v>
      </c>
      <c r="F4644" s="34" t="str">
        <f t="shared" si="72"/>
        <v xml:space="preserve"> </v>
      </c>
      <c r="G4644" s="34" t="s">
        <v>5021</v>
      </c>
      <c r="H4644" s="71">
        <v>450</v>
      </c>
      <c r="I4644" s="4" t="s">
        <v>1482</v>
      </c>
      <c r="K4644" s="74" t="s">
        <v>4750</v>
      </c>
      <c r="L4644" s="74" t="s">
        <v>4751</v>
      </c>
      <c r="M4644" s="74" t="s">
        <v>4975</v>
      </c>
      <c r="N4644" s="74" t="s">
        <v>4900</v>
      </c>
      <c r="O4644" s="74" t="s">
        <v>5039</v>
      </c>
      <c r="P4644" s="52" t="s">
        <v>5021</v>
      </c>
      <c r="Q4644" s="75">
        <v>450</v>
      </c>
      <c r="R4644" s="74" t="s">
        <v>1482</v>
      </c>
    </row>
    <row r="4645" spans="1:18" ht="18" customHeight="1">
      <c r="A4645" s="4" t="s">
        <v>4752</v>
      </c>
      <c r="B4645" s="4" t="s">
        <v>4751</v>
      </c>
      <c r="C4645" s="4" t="s">
        <v>4976</v>
      </c>
      <c r="D4645" s="4" t="s">
        <v>4908</v>
      </c>
      <c r="E4645" s="4" t="s">
        <v>5047</v>
      </c>
      <c r="F4645" s="34" t="str">
        <f t="shared" si="72"/>
        <v xml:space="preserve"> </v>
      </c>
      <c r="G4645" s="34" t="s">
        <v>5022</v>
      </c>
      <c r="H4645" s="71">
        <v>2400</v>
      </c>
      <c r="I4645" s="4" t="s">
        <v>1485</v>
      </c>
      <c r="K4645" s="74" t="s">
        <v>4752</v>
      </c>
      <c r="L4645" s="74" t="s">
        <v>4751</v>
      </c>
      <c r="M4645" s="74" t="s">
        <v>4976</v>
      </c>
      <c r="N4645" s="74" t="s">
        <v>4908</v>
      </c>
      <c r="O4645" s="74" t="s">
        <v>5047</v>
      </c>
      <c r="P4645" s="52" t="s">
        <v>5022</v>
      </c>
      <c r="Q4645" s="75">
        <v>2400</v>
      </c>
      <c r="R4645" s="74" t="s">
        <v>1485</v>
      </c>
    </row>
    <row r="4646" spans="1:18" ht="18" customHeight="1">
      <c r="A4646" s="4" t="s">
        <v>4753</v>
      </c>
      <c r="B4646" s="4" t="s">
        <v>4754</v>
      </c>
      <c r="C4646" s="4" t="s">
        <v>4977</v>
      </c>
      <c r="D4646" s="4" t="s">
        <v>4904</v>
      </c>
      <c r="E4646" s="4" t="s">
        <v>5040</v>
      </c>
      <c r="F4646" s="34" t="str">
        <f t="shared" si="72"/>
        <v xml:space="preserve"> </v>
      </c>
      <c r="G4646" s="34" t="s">
        <v>5021</v>
      </c>
      <c r="H4646" s="71">
        <v>650</v>
      </c>
      <c r="I4646" s="4" t="s">
        <v>1482</v>
      </c>
      <c r="K4646" s="74" t="s">
        <v>4753</v>
      </c>
      <c r="L4646" s="74" t="s">
        <v>4754</v>
      </c>
      <c r="M4646" s="74" t="s">
        <v>4977</v>
      </c>
      <c r="N4646" s="74" t="s">
        <v>4904</v>
      </c>
      <c r="O4646" s="74" t="s">
        <v>5040</v>
      </c>
      <c r="P4646" s="52" t="s">
        <v>5021</v>
      </c>
      <c r="Q4646" s="75">
        <v>650</v>
      </c>
      <c r="R4646" s="74" t="s">
        <v>1482</v>
      </c>
    </row>
    <row r="4647" spans="1:18" ht="18" customHeight="1">
      <c r="A4647" s="4" t="s">
        <v>4755</v>
      </c>
      <c r="B4647" s="4" t="s">
        <v>4754</v>
      </c>
      <c r="C4647" s="4" t="s">
        <v>4955</v>
      </c>
      <c r="D4647" s="4" t="s">
        <v>4906</v>
      </c>
      <c r="E4647" s="4" t="s">
        <v>5053</v>
      </c>
      <c r="F4647" s="34" t="str">
        <f t="shared" si="72"/>
        <v xml:space="preserve"> </v>
      </c>
      <c r="G4647" s="34" t="s">
        <v>5023</v>
      </c>
      <c r="H4647" s="71">
        <v>900</v>
      </c>
      <c r="I4647" s="4" t="s">
        <v>1482</v>
      </c>
      <c r="K4647" s="74" t="s">
        <v>4755</v>
      </c>
      <c r="L4647" s="74" t="s">
        <v>4754</v>
      </c>
      <c r="M4647" s="74" t="s">
        <v>4955</v>
      </c>
      <c r="N4647" s="74" t="s">
        <v>4906</v>
      </c>
      <c r="O4647" s="74" t="s">
        <v>5053</v>
      </c>
      <c r="P4647" s="52" t="s">
        <v>5023</v>
      </c>
      <c r="Q4647" s="75">
        <v>900</v>
      </c>
      <c r="R4647" s="74" t="s">
        <v>1482</v>
      </c>
    </row>
    <row r="4648" spans="1:18" ht="18" customHeight="1">
      <c r="A4648" s="4" t="s">
        <v>4756</v>
      </c>
      <c r="B4648" s="4" t="s">
        <v>4757</v>
      </c>
      <c r="C4648" s="4" t="s">
        <v>4978</v>
      </c>
      <c r="D4648" s="4" t="s">
        <v>4911</v>
      </c>
      <c r="E4648" s="4" t="s">
        <v>5041</v>
      </c>
      <c r="F4648" s="34" t="str">
        <f t="shared" si="72"/>
        <v xml:space="preserve"> </v>
      </c>
      <c r="G4648" s="34" t="s">
        <v>5021</v>
      </c>
      <c r="H4648" s="71">
        <v>1800</v>
      </c>
      <c r="I4648" s="4" t="s">
        <v>1485</v>
      </c>
      <c r="K4648" s="74" t="s">
        <v>4756</v>
      </c>
      <c r="L4648" s="74" t="s">
        <v>4757</v>
      </c>
      <c r="M4648" s="74" t="s">
        <v>4978</v>
      </c>
      <c r="N4648" s="74" t="s">
        <v>4911</v>
      </c>
      <c r="O4648" s="74" t="s">
        <v>5041</v>
      </c>
      <c r="P4648" s="52" t="s">
        <v>5021</v>
      </c>
      <c r="Q4648" s="75">
        <v>1800</v>
      </c>
      <c r="R4648" s="74" t="s">
        <v>1485</v>
      </c>
    </row>
    <row r="4649" spans="1:18" ht="18" customHeight="1">
      <c r="A4649" s="4" t="s">
        <v>4758</v>
      </c>
      <c r="B4649" s="4" t="s">
        <v>4757</v>
      </c>
      <c r="C4649" s="4" t="s">
        <v>3399</v>
      </c>
      <c r="D4649" s="4" t="s">
        <v>4900</v>
      </c>
      <c r="E4649" s="4" t="s">
        <v>5042</v>
      </c>
      <c r="F4649" s="34" t="str">
        <f t="shared" si="72"/>
        <v xml:space="preserve"> </v>
      </c>
      <c r="G4649" s="34" t="s">
        <v>5021</v>
      </c>
      <c r="H4649" s="71">
        <v>1500</v>
      </c>
      <c r="I4649" s="4" t="s">
        <v>1482</v>
      </c>
      <c r="K4649" s="74" t="s">
        <v>4758</v>
      </c>
      <c r="L4649" s="74" t="s">
        <v>4757</v>
      </c>
      <c r="M4649" s="74" t="s">
        <v>3399</v>
      </c>
      <c r="N4649" s="74" t="s">
        <v>4900</v>
      </c>
      <c r="O4649" s="74" t="s">
        <v>5042</v>
      </c>
      <c r="P4649" s="52" t="s">
        <v>5021</v>
      </c>
      <c r="Q4649" s="75">
        <v>1500</v>
      </c>
      <c r="R4649" s="74" t="s">
        <v>1482</v>
      </c>
    </row>
    <row r="4650" spans="1:18" ht="18" customHeight="1">
      <c r="A4650" s="4" t="s">
        <v>4759</v>
      </c>
      <c r="B4650" s="4" t="s">
        <v>4760</v>
      </c>
      <c r="C4650" s="4" t="s">
        <v>4979</v>
      </c>
      <c r="D4650" s="4" t="s">
        <v>4907</v>
      </c>
      <c r="E4650" s="4" t="s">
        <v>5054</v>
      </c>
      <c r="F4650" s="34" t="str">
        <f t="shared" si="72"/>
        <v xml:space="preserve"> </v>
      </c>
      <c r="G4650" s="34" t="s">
        <v>5024</v>
      </c>
      <c r="H4650" s="71">
        <v>800</v>
      </c>
      <c r="I4650" s="4" t="s">
        <v>1485</v>
      </c>
      <c r="K4650" s="74" t="s">
        <v>4759</v>
      </c>
      <c r="L4650" s="74" t="s">
        <v>4760</v>
      </c>
      <c r="M4650" s="74" t="s">
        <v>4979</v>
      </c>
      <c r="N4650" s="74" t="s">
        <v>4907</v>
      </c>
      <c r="O4650" s="74" t="s">
        <v>5054</v>
      </c>
      <c r="P4650" s="52" t="s">
        <v>5024</v>
      </c>
      <c r="Q4650" s="75">
        <v>800</v>
      </c>
      <c r="R4650" s="74" t="s">
        <v>1485</v>
      </c>
    </row>
    <row r="4651" spans="1:18" ht="18" customHeight="1">
      <c r="A4651" s="4" t="s">
        <v>4761</v>
      </c>
      <c r="B4651" s="4" t="s">
        <v>4760</v>
      </c>
      <c r="C4651" s="4" t="s">
        <v>3366</v>
      </c>
      <c r="D4651" s="4" t="s">
        <v>4917</v>
      </c>
      <c r="E4651" s="4" t="s">
        <v>5043</v>
      </c>
      <c r="F4651" s="34" t="str">
        <f t="shared" si="72"/>
        <v xml:space="preserve"> </v>
      </c>
      <c r="G4651" s="34" t="s">
        <v>5021</v>
      </c>
      <c r="H4651" s="71">
        <v>2200</v>
      </c>
      <c r="I4651" s="4" t="s">
        <v>1482</v>
      </c>
      <c r="K4651" s="74" t="s">
        <v>4761</v>
      </c>
      <c r="L4651" s="74" t="s">
        <v>4760</v>
      </c>
      <c r="M4651" s="74" t="s">
        <v>3366</v>
      </c>
      <c r="N4651" s="74" t="s">
        <v>4917</v>
      </c>
      <c r="O4651" s="74" t="s">
        <v>5043</v>
      </c>
      <c r="P4651" s="52" t="s">
        <v>5021</v>
      </c>
      <c r="Q4651" s="75">
        <v>2200</v>
      </c>
      <c r="R4651" s="74" t="s">
        <v>1482</v>
      </c>
    </row>
    <row r="4652" spans="1:18" ht="18" customHeight="1">
      <c r="A4652" s="4" t="s">
        <v>4762</v>
      </c>
      <c r="B4652" s="4" t="s">
        <v>4763</v>
      </c>
      <c r="C4652" s="4" t="s">
        <v>4980</v>
      </c>
      <c r="D4652" s="4" t="s">
        <v>4910</v>
      </c>
      <c r="E4652" s="4" t="s">
        <v>5048</v>
      </c>
      <c r="F4652" s="34" t="str">
        <f t="shared" si="72"/>
        <v xml:space="preserve"> </v>
      </c>
      <c r="G4652" s="34" t="s">
        <v>5022</v>
      </c>
      <c r="H4652" s="71">
        <v>1200</v>
      </c>
      <c r="I4652" s="4" t="s">
        <v>1485</v>
      </c>
      <c r="K4652" s="74" t="s">
        <v>4762</v>
      </c>
      <c r="L4652" s="74" t="s">
        <v>4763</v>
      </c>
      <c r="M4652" s="74" t="s">
        <v>4980</v>
      </c>
      <c r="N4652" s="74" t="s">
        <v>4910</v>
      </c>
      <c r="O4652" s="74" t="s">
        <v>5048</v>
      </c>
      <c r="P4652" s="52" t="s">
        <v>5022</v>
      </c>
      <c r="Q4652" s="75">
        <v>1200</v>
      </c>
      <c r="R4652" s="74" t="s">
        <v>1485</v>
      </c>
    </row>
    <row r="4653" spans="1:18" ht="18" customHeight="1">
      <c r="A4653" s="4" t="s">
        <v>4764</v>
      </c>
      <c r="B4653" s="4" t="s">
        <v>4763</v>
      </c>
      <c r="C4653" s="4" t="s">
        <v>4981</v>
      </c>
      <c r="D4653" s="4" t="s">
        <v>4903</v>
      </c>
      <c r="E4653" s="4" t="s">
        <v>5050</v>
      </c>
      <c r="F4653" s="34" t="str">
        <f t="shared" si="72"/>
        <v xml:space="preserve"> </v>
      </c>
      <c r="G4653" s="34" t="s">
        <v>5022</v>
      </c>
      <c r="H4653" s="71">
        <v>700</v>
      </c>
      <c r="I4653" s="4" t="s">
        <v>1482</v>
      </c>
      <c r="K4653" s="74" t="s">
        <v>4764</v>
      </c>
      <c r="L4653" s="74" t="s">
        <v>4763</v>
      </c>
      <c r="M4653" s="74" t="s">
        <v>4981</v>
      </c>
      <c r="N4653" s="74" t="s">
        <v>4903</v>
      </c>
      <c r="O4653" s="74" t="s">
        <v>5050</v>
      </c>
      <c r="P4653" s="52" t="s">
        <v>5022</v>
      </c>
      <c r="Q4653" s="75">
        <v>700</v>
      </c>
      <c r="R4653" s="74" t="s">
        <v>1482</v>
      </c>
    </row>
    <row r="4654" spans="1:18" ht="18" customHeight="1">
      <c r="A4654" s="4" t="s">
        <v>4765</v>
      </c>
      <c r="B4654" s="4" t="s">
        <v>4766</v>
      </c>
      <c r="C4654" s="4" t="s">
        <v>4982</v>
      </c>
      <c r="D4654" s="4" t="s">
        <v>4918</v>
      </c>
      <c r="E4654" s="4" t="s">
        <v>5044</v>
      </c>
      <c r="F4654" s="34" t="str">
        <f t="shared" si="72"/>
        <v xml:space="preserve"> </v>
      </c>
      <c r="G4654" s="34" t="s">
        <v>5021</v>
      </c>
      <c r="H4654" s="71">
        <v>2500</v>
      </c>
      <c r="I4654" s="4" t="s">
        <v>1485</v>
      </c>
      <c r="K4654" s="74" t="s">
        <v>4765</v>
      </c>
      <c r="L4654" s="74" t="s">
        <v>4766</v>
      </c>
      <c r="M4654" s="74" t="s">
        <v>4982</v>
      </c>
      <c r="N4654" s="74" t="s">
        <v>4918</v>
      </c>
      <c r="O4654" s="74" t="s">
        <v>5044</v>
      </c>
      <c r="P4654" s="52" t="s">
        <v>5021</v>
      </c>
      <c r="Q4654" s="75">
        <v>2500</v>
      </c>
      <c r="R4654" s="74" t="s">
        <v>1485</v>
      </c>
    </row>
    <row r="4655" spans="1:18" ht="18" customHeight="1">
      <c r="A4655" s="4" t="s">
        <v>4767</v>
      </c>
      <c r="B4655" s="4" t="s">
        <v>4766</v>
      </c>
      <c r="C4655" s="4" t="s">
        <v>4967</v>
      </c>
      <c r="D4655" s="4" t="s">
        <v>4915</v>
      </c>
      <c r="E4655" s="4" t="s">
        <v>5045</v>
      </c>
      <c r="F4655" s="34" t="str">
        <f t="shared" si="72"/>
        <v xml:space="preserve"> </v>
      </c>
      <c r="G4655" s="34" t="s">
        <v>5021</v>
      </c>
      <c r="H4655" s="71">
        <v>1300</v>
      </c>
      <c r="I4655" s="4" t="s">
        <v>1482</v>
      </c>
      <c r="K4655" s="74" t="s">
        <v>4767</v>
      </c>
      <c r="L4655" s="74" t="s">
        <v>4766</v>
      </c>
      <c r="M4655" s="74" t="s">
        <v>4967</v>
      </c>
      <c r="N4655" s="74" t="s">
        <v>4915</v>
      </c>
      <c r="O4655" s="74" t="s">
        <v>5045</v>
      </c>
      <c r="P4655" s="52" t="s">
        <v>5021</v>
      </c>
      <c r="Q4655" s="75">
        <v>1300</v>
      </c>
      <c r="R4655" s="74" t="s">
        <v>1482</v>
      </c>
    </row>
    <row r="4656" spans="1:18" ht="18" customHeight="1">
      <c r="A4656" s="4" t="s">
        <v>4768</v>
      </c>
      <c r="B4656" s="4" t="s">
        <v>4769</v>
      </c>
      <c r="C4656" s="4" t="s">
        <v>4983</v>
      </c>
      <c r="D4656" s="4" t="s">
        <v>4914</v>
      </c>
      <c r="E4656" s="4" t="s">
        <v>5046</v>
      </c>
      <c r="F4656" s="34" t="str">
        <f t="shared" si="72"/>
        <v xml:space="preserve"> </v>
      </c>
      <c r="G4656" s="34" t="s">
        <v>5021</v>
      </c>
      <c r="H4656" s="71">
        <v>2800</v>
      </c>
      <c r="I4656" s="4" t="s">
        <v>1485</v>
      </c>
      <c r="K4656" s="74" t="s">
        <v>4768</v>
      </c>
      <c r="L4656" s="74" t="s">
        <v>4769</v>
      </c>
      <c r="M4656" s="74" t="s">
        <v>4983</v>
      </c>
      <c r="N4656" s="74" t="s">
        <v>4914</v>
      </c>
      <c r="O4656" s="74" t="s">
        <v>5046</v>
      </c>
      <c r="P4656" s="52" t="s">
        <v>5021</v>
      </c>
      <c r="Q4656" s="75">
        <v>2800</v>
      </c>
      <c r="R4656" s="74" t="s">
        <v>1485</v>
      </c>
    </row>
    <row r="4657" spans="1:18" ht="18" customHeight="1">
      <c r="A4657" s="4" t="s">
        <v>4770</v>
      </c>
      <c r="B4657" s="4" t="s">
        <v>4769</v>
      </c>
      <c r="C4657" s="4" t="s">
        <v>4984</v>
      </c>
      <c r="D4657" s="4" t="s">
        <v>4913</v>
      </c>
      <c r="E4657" s="4" t="s">
        <v>5049</v>
      </c>
      <c r="F4657" s="34" t="str">
        <f t="shared" si="72"/>
        <v xml:space="preserve"> </v>
      </c>
      <c r="G4657" s="34" t="s">
        <v>5022</v>
      </c>
      <c r="H4657" s="71">
        <v>900</v>
      </c>
      <c r="I4657" s="4" t="s">
        <v>1482</v>
      </c>
      <c r="K4657" s="74" t="s">
        <v>4770</v>
      </c>
      <c r="L4657" s="74" t="s">
        <v>4769</v>
      </c>
      <c r="M4657" s="74" t="s">
        <v>4984</v>
      </c>
      <c r="N4657" s="74" t="s">
        <v>4913</v>
      </c>
      <c r="O4657" s="74" t="s">
        <v>5049</v>
      </c>
      <c r="P4657" s="52" t="s">
        <v>5022</v>
      </c>
      <c r="Q4657" s="75">
        <v>900</v>
      </c>
      <c r="R4657" s="74" t="s">
        <v>1482</v>
      </c>
    </row>
    <row r="4658" spans="1:18" ht="18" customHeight="1">
      <c r="A4658" s="4" t="s">
        <v>4771</v>
      </c>
      <c r="B4658" s="4" t="s">
        <v>4772</v>
      </c>
      <c r="C4658" s="4" t="s">
        <v>4985</v>
      </c>
      <c r="D4658" s="4" t="s">
        <v>4900</v>
      </c>
      <c r="E4658" s="4" t="s">
        <v>5047</v>
      </c>
      <c r="F4658" s="34" t="str">
        <f t="shared" si="72"/>
        <v xml:space="preserve"> </v>
      </c>
      <c r="G4658" s="34" t="s">
        <v>5021</v>
      </c>
      <c r="H4658" s="71">
        <v>1200</v>
      </c>
      <c r="I4658" s="4" t="s">
        <v>1485</v>
      </c>
      <c r="K4658" s="74" t="s">
        <v>4771</v>
      </c>
      <c r="L4658" s="74" t="s">
        <v>4772</v>
      </c>
      <c r="M4658" s="74" t="s">
        <v>4985</v>
      </c>
      <c r="N4658" s="74" t="s">
        <v>4900</v>
      </c>
      <c r="O4658" s="74" t="s">
        <v>5047</v>
      </c>
      <c r="P4658" s="52" t="s">
        <v>5021</v>
      </c>
      <c r="Q4658" s="75">
        <v>1200</v>
      </c>
      <c r="R4658" s="74" t="s">
        <v>1485</v>
      </c>
    </row>
    <row r="4659" spans="1:18" ht="18" customHeight="1">
      <c r="A4659" s="4" t="s">
        <v>4773</v>
      </c>
      <c r="B4659" s="4" t="s">
        <v>4772</v>
      </c>
      <c r="C4659" s="4" t="s">
        <v>4971</v>
      </c>
      <c r="D4659" s="4" t="s">
        <v>4922</v>
      </c>
      <c r="E4659" s="4" t="s">
        <v>5052</v>
      </c>
      <c r="F4659" s="34" t="str">
        <f t="shared" si="72"/>
        <v xml:space="preserve"> </v>
      </c>
      <c r="G4659" s="34" t="s">
        <v>5023</v>
      </c>
      <c r="H4659" s="71">
        <v>750</v>
      </c>
      <c r="I4659" s="4" t="s">
        <v>1482</v>
      </c>
      <c r="K4659" s="74" t="s">
        <v>4773</v>
      </c>
      <c r="L4659" s="74" t="s">
        <v>4772</v>
      </c>
      <c r="M4659" s="74" t="s">
        <v>4971</v>
      </c>
      <c r="N4659" s="74" t="s">
        <v>4922</v>
      </c>
      <c r="O4659" s="74" t="s">
        <v>5052</v>
      </c>
      <c r="P4659" s="52" t="s">
        <v>5023</v>
      </c>
      <c r="Q4659" s="75">
        <v>750</v>
      </c>
      <c r="R4659" s="74" t="s">
        <v>1482</v>
      </c>
    </row>
    <row r="4660" spans="1:18" ht="18" customHeight="1">
      <c r="A4660" s="4" t="s">
        <v>4774</v>
      </c>
      <c r="B4660" s="4" t="s">
        <v>4775</v>
      </c>
      <c r="C4660" s="4" t="s">
        <v>4986</v>
      </c>
      <c r="D4660" s="4" t="s">
        <v>4909</v>
      </c>
      <c r="E4660" s="4" t="s">
        <v>5039</v>
      </c>
      <c r="F4660" s="34" t="str">
        <f t="shared" si="72"/>
        <v xml:space="preserve"> </v>
      </c>
      <c r="G4660" s="34" t="s">
        <v>5022</v>
      </c>
      <c r="H4660" s="71">
        <v>900</v>
      </c>
      <c r="I4660" s="4" t="s">
        <v>1485</v>
      </c>
      <c r="K4660" s="74" t="s">
        <v>4774</v>
      </c>
      <c r="L4660" s="74" t="s">
        <v>4775</v>
      </c>
      <c r="M4660" s="74" t="s">
        <v>4986</v>
      </c>
      <c r="N4660" s="74" t="s">
        <v>4909</v>
      </c>
      <c r="O4660" s="74" t="s">
        <v>5039</v>
      </c>
      <c r="P4660" s="52" t="s">
        <v>5022</v>
      </c>
      <c r="Q4660" s="75">
        <v>900</v>
      </c>
      <c r="R4660" s="74" t="s">
        <v>1485</v>
      </c>
    </row>
    <row r="4661" spans="1:18" ht="18" customHeight="1">
      <c r="A4661" s="4" t="s">
        <v>4776</v>
      </c>
      <c r="B4661" s="4" t="s">
        <v>4775</v>
      </c>
      <c r="C4661" s="4" t="s">
        <v>4987</v>
      </c>
      <c r="D4661" s="4" t="s">
        <v>4916</v>
      </c>
      <c r="E4661" s="4" t="s">
        <v>5054</v>
      </c>
      <c r="F4661" s="34" t="str">
        <f t="shared" si="72"/>
        <v xml:space="preserve"> </v>
      </c>
      <c r="G4661" s="34" t="s">
        <v>5025</v>
      </c>
      <c r="H4661" s="71">
        <v>1200</v>
      </c>
      <c r="I4661" s="4" t="s">
        <v>1482</v>
      </c>
      <c r="K4661" s="74" t="s">
        <v>4776</v>
      </c>
      <c r="L4661" s="74" t="s">
        <v>4775</v>
      </c>
      <c r="M4661" s="74" t="s">
        <v>4987</v>
      </c>
      <c r="N4661" s="74" t="s">
        <v>4916</v>
      </c>
      <c r="O4661" s="74" t="s">
        <v>5054</v>
      </c>
      <c r="P4661" s="52" t="s">
        <v>5025</v>
      </c>
      <c r="Q4661" s="75">
        <v>1200</v>
      </c>
      <c r="R4661" s="74" t="s">
        <v>1482</v>
      </c>
    </row>
    <row r="4662" spans="1:18" ht="18" customHeight="1">
      <c r="A4662" s="4" t="s">
        <v>4777</v>
      </c>
      <c r="B4662" s="4" t="s">
        <v>4778</v>
      </c>
      <c r="C4662" s="4" t="s">
        <v>4988</v>
      </c>
      <c r="D4662" s="4" t="s">
        <v>4923</v>
      </c>
      <c r="E4662" s="4" t="s">
        <v>5051</v>
      </c>
      <c r="F4662" s="34" t="str">
        <f t="shared" si="72"/>
        <v xml:space="preserve"> </v>
      </c>
      <c r="G4662" s="34" t="s">
        <v>5022</v>
      </c>
      <c r="H4662" s="71">
        <v>1100</v>
      </c>
      <c r="I4662" s="4" t="s">
        <v>1485</v>
      </c>
      <c r="K4662" s="74" t="s">
        <v>4777</v>
      </c>
      <c r="L4662" s="74" t="s">
        <v>4778</v>
      </c>
      <c r="M4662" s="74" t="s">
        <v>4988</v>
      </c>
      <c r="N4662" s="74" t="s">
        <v>4923</v>
      </c>
      <c r="O4662" s="74" t="s">
        <v>5051</v>
      </c>
      <c r="P4662" s="52" t="s">
        <v>5022</v>
      </c>
      <c r="Q4662" s="75">
        <v>1100</v>
      </c>
      <c r="R4662" s="74" t="s">
        <v>1485</v>
      </c>
    </row>
    <row r="4663" spans="1:18" ht="18" customHeight="1">
      <c r="A4663" s="4" t="s">
        <v>4779</v>
      </c>
      <c r="B4663" s="4" t="s">
        <v>4778</v>
      </c>
      <c r="C4663" s="4" t="s">
        <v>4989</v>
      </c>
      <c r="D4663" s="4" t="s">
        <v>4901</v>
      </c>
      <c r="E4663" s="4" t="s">
        <v>5041</v>
      </c>
      <c r="F4663" s="34" t="str">
        <f t="shared" si="72"/>
        <v xml:space="preserve"> </v>
      </c>
      <c r="G4663" s="34" t="s">
        <v>5021</v>
      </c>
      <c r="H4663" s="71">
        <v>1800</v>
      </c>
      <c r="I4663" s="4" t="s">
        <v>1482</v>
      </c>
      <c r="K4663" s="74" t="s">
        <v>4779</v>
      </c>
      <c r="L4663" s="74" t="s">
        <v>4778</v>
      </c>
      <c r="M4663" s="74" t="s">
        <v>4989</v>
      </c>
      <c r="N4663" s="74" t="s">
        <v>4901</v>
      </c>
      <c r="O4663" s="74" t="s">
        <v>5041</v>
      </c>
      <c r="P4663" s="52" t="s">
        <v>5021</v>
      </c>
      <c r="Q4663" s="75">
        <v>1800</v>
      </c>
      <c r="R4663" s="74" t="s">
        <v>1482</v>
      </c>
    </row>
    <row r="4664" spans="1:18" ht="18" customHeight="1">
      <c r="A4664" s="4" t="s">
        <v>4780</v>
      </c>
      <c r="B4664" s="4" t="s">
        <v>4781</v>
      </c>
      <c r="C4664" s="4" t="s">
        <v>1477</v>
      </c>
      <c r="D4664" s="4" t="s">
        <v>4900</v>
      </c>
      <c r="E4664" s="4" t="s">
        <v>5039</v>
      </c>
      <c r="F4664" s="34" t="str">
        <f t="shared" si="72"/>
        <v xml:space="preserve"> </v>
      </c>
      <c r="G4664" s="34" t="s">
        <v>5021</v>
      </c>
      <c r="H4664" s="71">
        <v>450</v>
      </c>
      <c r="I4664" s="4" t="s">
        <v>1482</v>
      </c>
      <c r="K4664" s="74" t="s">
        <v>4780</v>
      </c>
      <c r="L4664" s="74" t="s">
        <v>4781</v>
      </c>
      <c r="M4664" s="74" t="s">
        <v>1477</v>
      </c>
      <c r="N4664" s="74" t="s">
        <v>4900</v>
      </c>
      <c r="O4664" s="74" t="s">
        <v>5039</v>
      </c>
      <c r="P4664" s="52" t="s">
        <v>5021</v>
      </c>
      <c r="Q4664" s="75">
        <v>450</v>
      </c>
      <c r="R4664" s="74" t="s">
        <v>1482</v>
      </c>
    </row>
    <row r="4665" spans="1:18" ht="18" customHeight="1">
      <c r="A4665" s="4" t="s">
        <v>4782</v>
      </c>
      <c r="B4665" s="4" t="s">
        <v>4781</v>
      </c>
      <c r="C4665" s="4" t="s">
        <v>4990</v>
      </c>
      <c r="D4665" s="4" t="s">
        <v>4908</v>
      </c>
      <c r="E4665" s="4" t="s">
        <v>5047</v>
      </c>
      <c r="F4665" s="34" t="str">
        <f t="shared" si="72"/>
        <v xml:space="preserve"> </v>
      </c>
      <c r="G4665" s="34" t="s">
        <v>5022</v>
      </c>
      <c r="H4665" s="71">
        <v>2400</v>
      </c>
      <c r="I4665" s="4" t="s">
        <v>1485</v>
      </c>
      <c r="K4665" s="74" t="s">
        <v>4782</v>
      </c>
      <c r="L4665" s="74" t="s">
        <v>4781</v>
      </c>
      <c r="M4665" s="74" t="s">
        <v>4990</v>
      </c>
      <c r="N4665" s="74" t="s">
        <v>4908</v>
      </c>
      <c r="O4665" s="74" t="s">
        <v>5047</v>
      </c>
      <c r="P4665" s="52" t="s">
        <v>5022</v>
      </c>
      <c r="Q4665" s="75">
        <v>2400</v>
      </c>
      <c r="R4665" s="74" t="s">
        <v>1485</v>
      </c>
    </row>
    <row r="4666" spans="1:18" ht="18" customHeight="1">
      <c r="A4666" s="4" t="s">
        <v>4783</v>
      </c>
      <c r="B4666" s="4" t="s">
        <v>4784</v>
      </c>
      <c r="C4666" s="4" t="s">
        <v>4991</v>
      </c>
      <c r="D4666" s="4" t="s">
        <v>4904</v>
      </c>
      <c r="E4666" s="4" t="s">
        <v>5040</v>
      </c>
      <c r="F4666" s="34" t="str">
        <f t="shared" si="72"/>
        <v xml:space="preserve"> </v>
      </c>
      <c r="G4666" s="34" t="s">
        <v>5021</v>
      </c>
      <c r="H4666" s="71">
        <v>650</v>
      </c>
      <c r="I4666" s="4" t="s">
        <v>1482</v>
      </c>
      <c r="K4666" s="74" t="s">
        <v>4783</v>
      </c>
      <c r="L4666" s="74" t="s">
        <v>4784</v>
      </c>
      <c r="M4666" s="74" t="s">
        <v>4991</v>
      </c>
      <c r="N4666" s="74" t="s">
        <v>4904</v>
      </c>
      <c r="O4666" s="74" t="s">
        <v>5040</v>
      </c>
      <c r="P4666" s="52" t="s">
        <v>5021</v>
      </c>
      <c r="Q4666" s="75">
        <v>650</v>
      </c>
      <c r="R4666" s="74" t="s">
        <v>1482</v>
      </c>
    </row>
    <row r="4667" spans="1:18" ht="18" customHeight="1">
      <c r="A4667" s="4" t="s">
        <v>4785</v>
      </c>
      <c r="B4667" s="4" t="s">
        <v>4784</v>
      </c>
      <c r="C4667" s="4" t="s">
        <v>3610</v>
      </c>
      <c r="D4667" s="4" t="s">
        <v>4906</v>
      </c>
      <c r="E4667" s="4" t="s">
        <v>5053</v>
      </c>
      <c r="F4667" s="34" t="str">
        <f t="shared" si="72"/>
        <v xml:space="preserve"> </v>
      </c>
      <c r="G4667" s="34" t="s">
        <v>5023</v>
      </c>
      <c r="H4667" s="71">
        <v>900</v>
      </c>
      <c r="I4667" s="4" t="s">
        <v>1482</v>
      </c>
      <c r="K4667" s="74" t="s">
        <v>4785</v>
      </c>
      <c r="L4667" s="74" t="s">
        <v>4784</v>
      </c>
      <c r="M4667" s="74" t="s">
        <v>3610</v>
      </c>
      <c r="N4667" s="74" t="s">
        <v>4906</v>
      </c>
      <c r="O4667" s="74" t="s">
        <v>5053</v>
      </c>
      <c r="P4667" s="52" t="s">
        <v>5023</v>
      </c>
      <c r="Q4667" s="75">
        <v>900</v>
      </c>
      <c r="R4667" s="74" t="s">
        <v>1482</v>
      </c>
    </row>
    <row r="4668" spans="1:18" ht="18" customHeight="1">
      <c r="A4668" s="4" t="s">
        <v>4786</v>
      </c>
      <c r="B4668" s="4" t="s">
        <v>4787</v>
      </c>
      <c r="C4668" s="4" t="s">
        <v>4992</v>
      </c>
      <c r="D4668" s="4" t="s">
        <v>4911</v>
      </c>
      <c r="E4668" s="4" t="s">
        <v>5041</v>
      </c>
      <c r="F4668" s="34" t="str">
        <f t="shared" si="72"/>
        <v xml:space="preserve"> </v>
      </c>
      <c r="G4668" s="34" t="s">
        <v>5021</v>
      </c>
      <c r="H4668" s="71">
        <v>1800</v>
      </c>
      <c r="I4668" s="4" t="s">
        <v>1485</v>
      </c>
      <c r="K4668" s="74" t="s">
        <v>4786</v>
      </c>
      <c r="L4668" s="74" t="s">
        <v>4787</v>
      </c>
      <c r="M4668" s="74" t="s">
        <v>4992</v>
      </c>
      <c r="N4668" s="74" t="s">
        <v>4911</v>
      </c>
      <c r="O4668" s="74" t="s">
        <v>5041</v>
      </c>
      <c r="P4668" s="52" t="s">
        <v>5021</v>
      </c>
      <c r="Q4668" s="75">
        <v>1800</v>
      </c>
      <c r="R4668" s="74" t="s">
        <v>1485</v>
      </c>
    </row>
    <row r="4669" spans="1:18" ht="18" customHeight="1">
      <c r="A4669" s="4" t="s">
        <v>4788</v>
      </c>
      <c r="B4669" s="4" t="s">
        <v>4787</v>
      </c>
      <c r="C4669" s="4" t="s">
        <v>3399</v>
      </c>
      <c r="D4669" s="4" t="s">
        <v>4900</v>
      </c>
      <c r="E4669" s="4" t="s">
        <v>5042</v>
      </c>
      <c r="F4669" s="34" t="str">
        <f t="shared" si="72"/>
        <v xml:space="preserve"> </v>
      </c>
      <c r="G4669" s="34" t="s">
        <v>5021</v>
      </c>
      <c r="H4669" s="71">
        <v>1500</v>
      </c>
      <c r="I4669" s="4" t="s">
        <v>1482</v>
      </c>
      <c r="K4669" s="74" t="s">
        <v>4788</v>
      </c>
      <c r="L4669" s="74" t="s">
        <v>4787</v>
      </c>
      <c r="M4669" s="74" t="s">
        <v>3399</v>
      </c>
      <c r="N4669" s="74" t="s">
        <v>4900</v>
      </c>
      <c r="O4669" s="74" t="s">
        <v>5042</v>
      </c>
      <c r="P4669" s="52" t="s">
        <v>5021</v>
      </c>
      <c r="Q4669" s="75">
        <v>1500</v>
      </c>
      <c r="R4669" s="74" t="s">
        <v>1482</v>
      </c>
    </row>
    <row r="4670" spans="1:18" ht="18" customHeight="1">
      <c r="A4670" s="4" t="s">
        <v>4789</v>
      </c>
      <c r="B4670" s="4" t="s">
        <v>4790</v>
      </c>
      <c r="C4670" s="4" t="s">
        <v>4993</v>
      </c>
      <c r="D4670" s="4" t="s">
        <v>4907</v>
      </c>
      <c r="E4670" s="4" t="s">
        <v>5054</v>
      </c>
      <c r="F4670" s="34" t="str">
        <f t="shared" si="72"/>
        <v xml:space="preserve"> </v>
      </c>
      <c r="G4670" s="34" t="s">
        <v>5024</v>
      </c>
      <c r="H4670" s="71">
        <v>800</v>
      </c>
      <c r="I4670" s="4" t="s">
        <v>1485</v>
      </c>
      <c r="K4670" s="74" t="s">
        <v>4789</v>
      </c>
      <c r="L4670" s="74" t="s">
        <v>4790</v>
      </c>
      <c r="M4670" s="74" t="s">
        <v>4993</v>
      </c>
      <c r="N4670" s="74" t="s">
        <v>4907</v>
      </c>
      <c r="O4670" s="74" t="s">
        <v>5054</v>
      </c>
      <c r="P4670" s="52" t="s">
        <v>5024</v>
      </c>
      <c r="Q4670" s="75">
        <v>800</v>
      </c>
      <c r="R4670" s="74" t="s">
        <v>1485</v>
      </c>
    </row>
    <row r="4671" spans="1:18" ht="18" customHeight="1">
      <c r="A4671" s="4" t="s">
        <v>4791</v>
      </c>
      <c r="B4671" s="4" t="s">
        <v>4790</v>
      </c>
      <c r="C4671" s="4" t="s">
        <v>4994</v>
      </c>
      <c r="D4671" s="4" t="s">
        <v>4917</v>
      </c>
      <c r="E4671" s="4" t="s">
        <v>5043</v>
      </c>
      <c r="F4671" s="34" t="str">
        <f t="shared" si="72"/>
        <v xml:space="preserve"> </v>
      </c>
      <c r="G4671" s="34" t="s">
        <v>5021</v>
      </c>
      <c r="H4671" s="71">
        <v>2200</v>
      </c>
      <c r="I4671" s="4" t="s">
        <v>1482</v>
      </c>
      <c r="K4671" s="74" t="s">
        <v>4791</v>
      </c>
      <c r="L4671" s="74" t="s">
        <v>4790</v>
      </c>
      <c r="M4671" s="74" t="s">
        <v>4994</v>
      </c>
      <c r="N4671" s="74" t="s">
        <v>4917</v>
      </c>
      <c r="O4671" s="74" t="s">
        <v>5043</v>
      </c>
      <c r="P4671" s="52" t="s">
        <v>5021</v>
      </c>
      <c r="Q4671" s="75">
        <v>2200</v>
      </c>
      <c r="R4671" s="74" t="s">
        <v>1482</v>
      </c>
    </row>
    <row r="4672" spans="1:18" ht="18" customHeight="1">
      <c r="A4672" s="4" t="s">
        <v>4792</v>
      </c>
      <c r="B4672" s="4" t="s">
        <v>4793</v>
      </c>
      <c r="C4672" s="4" t="s">
        <v>4995</v>
      </c>
      <c r="D4672" s="4" t="s">
        <v>4910</v>
      </c>
      <c r="E4672" s="4" t="s">
        <v>5048</v>
      </c>
      <c r="F4672" s="34" t="str">
        <f t="shared" si="72"/>
        <v xml:space="preserve"> </v>
      </c>
      <c r="G4672" s="34" t="s">
        <v>5022</v>
      </c>
      <c r="H4672" s="71">
        <v>1200</v>
      </c>
      <c r="I4672" s="4" t="s">
        <v>1485</v>
      </c>
      <c r="K4672" s="74" t="s">
        <v>4792</v>
      </c>
      <c r="L4672" s="74" t="s">
        <v>4793</v>
      </c>
      <c r="M4672" s="74" t="s">
        <v>4995</v>
      </c>
      <c r="N4672" s="74" t="s">
        <v>4910</v>
      </c>
      <c r="O4672" s="74" t="s">
        <v>5048</v>
      </c>
      <c r="P4672" s="52" t="s">
        <v>5022</v>
      </c>
      <c r="Q4672" s="75">
        <v>1200</v>
      </c>
      <c r="R4672" s="74" t="s">
        <v>1485</v>
      </c>
    </row>
    <row r="4673" spans="1:18" ht="18" customHeight="1">
      <c r="A4673" s="4" t="s">
        <v>4794</v>
      </c>
      <c r="B4673" s="4" t="s">
        <v>4793</v>
      </c>
      <c r="C4673" s="4" t="s">
        <v>4996</v>
      </c>
      <c r="D4673" s="4" t="s">
        <v>4903</v>
      </c>
      <c r="E4673" s="4" t="s">
        <v>5050</v>
      </c>
      <c r="F4673" s="34" t="str">
        <f t="shared" si="72"/>
        <v xml:space="preserve"> </v>
      </c>
      <c r="G4673" s="34" t="s">
        <v>5022</v>
      </c>
      <c r="H4673" s="71">
        <v>700</v>
      </c>
      <c r="I4673" s="4" t="s">
        <v>1482</v>
      </c>
      <c r="K4673" s="74" t="s">
        <v>4794</v>
      </c>
      <c r="L4673" s="74" t="s">
        <v>4793</v>
      </c>
      <c r="M4673" s="74" t="s">
        <v>4996</v>
      </c>
      <c r="N4673" s="74" t="s">
        <v>4903</v>
      </c>
      <c r="O4673" s="74" t="s">
        <v>5050</v>
      </c>
      <c r="P4673" s="52" t="s">
        <v>5022</v>
      </c>
      <c r="Q4673" s="75">
        <v>700</v>
      </c>
      <c r="R4673" s="74" t="s">
        <v>1482</v>
      </c>
    </row>
    <row r="4674" spans="1:18" ht="18" customHeight="1">
      <c r="A4674" s="4" t="s">
        <v>4795</v>
      </c>
      <c r="B4674" s="4" t="s">
        <v>4796</v>
      </c>
      <c r="C4674" s="4" t="s">
        <v>4997</v>
      </c>
      <c r="D4674" s="4" t="s">
        <v>4918</v>
      </c>
      <c r="E4674" s="4" t="s">
        <v>5044</v>
      </c>
      <c r="F4674" s="34" t="str">
        <f t="shared" si="72"/>
        <v xml:space="preserve"> </v>
      </c>
      <c r="G4674" s="34" t="s">
        <v>5021</v>
      </c>
      <c r="H4674" s="71">
        <v>2500</v>
      </c>
      <c r="I4674" s="4" t="s">
        <v>1485</v>
      </c>
      <c r="K4674" s="74" t="s">
        <v>4795</v>
      </c>
      <c r="L4674" s="74" t="s">
        <v>4796</v>
      </c>
      <c r="M4674" s="74" t="s">
        <v>4997</v>
      </c>
      <c r="N4674" s="74" t="s">
        <v>4918</v>
      </c>
      <c r="O4674" s="74" t="s">
        <v>5044</v>
      </c>
      <c r="P4674" s="52" t="s">
        <v>5021</v>
      </c>
      <c r="Q4674" s="75">
        <v>2500</v>
      </c>
      <c r="R4674" s="74" t="s">
        <v>1485</v>
      </c>
    </row>
    <row r="4675" spans="1:18" ht="18" customHeight="1">
      <c r="A4675" s="4" t="s">
        <v>4797</v>
      </c>
      <c r="B4675" s="4" t="s">
        <v>4796</v>
      </c>
      <c r="C4675" s="4" t="s">
        <v>4998</v>
      </c>
      <c r="D4675" s="4" t="s">
        <v>4915</v>
      </c>
      <c r="E4675" s="4" t="s">
        <v>5045</v>
      </c>
      <c r="F4675" s="34" t="str">
        <f t="shared" ref="F4675:F4738" si="73">RIGHT(E4675,1)</f>
        <v xml:space="preserve"> </v>
      </c>
      <c r="G4675" s="34" t="s">
        <v>5021</v>
      </c>
      <c r="H4675" s="71">
        <v>1300</v>
      </c>
      <c r="I4675" s="4" t="s">
        <v>1482</v>
      </c>
      <c r="K4675" s="74" t="s">
        <v>4797</v>
      </c>
      <c r="L4675" s="74" t="s">
        <v>4796</v>
      </c>
      <c r="M4675" s="74" t="s">
        <v>4998</v>
      </c>
      <c r="N4675" s="74" t="s">
        <v>4915</v>
      </c>
      <c r="O4675" s="74" t="s">
        <v>5045</v>
      </c>
      <c r="P4675" s="52" t="s">
        <v>5021</v>
      </c>
      <c r="Q4675" s="75">
        <v>1300</v>
      </c>
      <c r="R4675" s="74" t="s">
        <v>1482</v>
      </c>
    </row>
    <row r="4676" spans="1:18" ht="18" customHeight="1">
      <c r="A4676" s="4" t="s">
        <v>4798</v>
      </c>
      <c r="B4676" s="4" t="s">
        <v>4799</v>
      </c>
      <c r="C4676" s="4" t="s">
        <v>4999</v>
      </c>
      <c r="D4676" s="4" t="s">
        <v>4914</v>
      </c>
      <c r="E4676" s="4" t="s">
        <v>5046</v>
      </c>
      <c r="F4676" s="34" t="str">
        <f t="shared" si="73"/>
        <v xml:space="preserve"> </v>
      </c>
      <c r="G4676" s="34" t="s">
        <v>5021</v>
      </c>
      <c r="H4676" s="71">
        <v>2800</v>
      </c>
      <c r="I4676" s="4" t="s">
        <v>1485</v>
      </c>
      <c r="K4676" s="74" t="s">
        <v>4798</v>
      </c>
      <c r="L4676" s="74" t="s">
        <v>4799</v>
      </c>
      <c r="M4676" s="74" t="s">
        <v>4999</v>
      </c>
      <c r="N4676" s="74" t="s">
        <v>4914</v>
      </c>
      <c r="O4676" s="74" t="s">
        <v>5046</v>
      </c>
      <c r="P4676" s="52" t="s">
        <v>5021</v>
      </c>
      <c r="Q4676" s="75">
        <v>2800</v>
      </c>
      <c r="R4676" s="74" t="s">
        <v>1485</v>
      </c>
    </row>
    <row r="4677" spans="1:18" ht="18" customHeight="1">
      <c r="A4677" s="4" t="s">
        <v>4800</v>
      </c>
      <c r="B4677" s="4" t="s">
        <v>4799</v>
      </c>
      <c r="C4677" s="4" t="s">
        <v>5000</v>
      </c>
      <c r="D4677" s="4" t="s">
        <v>4913</v>
      </c>
      <c r="E4677" s="4" t="s">
        <v>5049</v>
      </c>
      <c r="F4677" s="34" t="str">
        <f t="shared" si="73"/>
        <v xml:space="preserve"> </v>
      </c>
      <c r="G4677" s="34" t="s">
        <v>5022</v>
      </c>
      <c r="H4677" s="71">
        <v>900</v>
      </c>
      <c r="I4677" s="4" t="s">
        <v>1482</v>
      </c>
      <c r="K4677" s="74" t="s">
        <v>4800</v>
      </c>
      <c r="L4677" s="74" t="s">
        <v>4799</v>
      </c>
      <c r="M4677" s="74" t="s">
        <v>5000</v>
      </c>
      <c r="N4677" s="74" t="s">
        <v>4913</v>
      </c>
      <c r="O4677" s="74" t="s">
        <v>5049</v>
      </c>
      <c r="P4677" s="52" t="s">
        <v>5022</v>
      </c>
      <c r="Q4677" s="75">
        <v>900</v>
      </c>
      <c r="R4677" s="74" t="s">
        <v>1482</v>
      </c>
    </row>
    <row r="4678" spans="1:18" ht="18" customHeight="1">
      <c r="A4678" s="4" t="s">
        <v>4801</v>
      </c>
      <c r="B4678" s="4" t="s">
        <v>4802</v>
      </c>
      <c r="C4678" s="4" t="s">
        <v>5001</v>
      </c>
      <c r="D4678" s="4" t="s">
        <v>4900</v>
      </c>
      <c r="E4678" s="4" t="s">
        <v>5047</v>
      </c>
      <c r="F4678" s="34" t="str">
        <f t="shared" si="73"/>
        <v xml:space="preserve"> </v>
      </c>
      <c r="G4678" s="34" t="s">
        <v>5021</v>
      </c>
      <c r="H4678" s="71">
        <v>1200</v>
      </c>
      <c r="I4678" s="4" t="s">
        <v>1485</v>
      </c>
      <c r="K4678" s="74" t="s">
        <v>4801</v>
      </c>
      <c r="L4678" s="74" t="s">
        <v>4802</v>
      </c>
      <c r="M4678" s="74" t="s">
        <v>5001</v>
      </c>
      <c r="N4678" s="74" t="s">
        <v>4900</v>
      </c>
      <c r="O4678" s="74" t="s">
        <v>5047</v>
      </c>
      <c r="P4678" s="52" t="s">
        <v>5021</v>
      </c>
      <c r="Q4678" s="75">
        <v>1200</v>
      </c>
      <c r="R4678" s="74" t="s">
        <v>1485</v>
      </c>
    </row>
    <row r="4679" spans="1:18" ht="18" customHeight="1">
      <c r="A4679" s="4" t="s">
        <v>4803</v>
      </c>
      <c r="B4679" s="4" t="s">
        <v>4802</v>
      </c>
      <c r="C4679" s="4" t="s">
        <v>4971</v>
      </c>
      <c r="D4679" s="4" t="s">
        <v>4922</v>
      </c>
      <c r="E4679" s="4" t="s">
        <v>5052</v>
      </c>
      <c r="F4679" s="34" t="str">
        <f t="shared" si="73"/>
        <v xml:space="preserve"> </v>
      </c>
      <c r="G4679" s="34" t="s">
        <v>5023</v>
      </c>
      <c r="H4679" s="71">
        <v>750</v>
      </c>
      <c r="I4679" s="4" t="s">
        <v>1482</v>
      </c>
      <c r="K4679" s="74" t="s">
        <v>4803</v>
      </c>
      <c r="L4679" s="74" t="s">
        <v>4802</v>
      </c>
      <c r="M4679" s="74" t="s">
        <v>4971</v>
      </c>
      <c r="N4679" s="74" t="s">
        <v>4922</v>
      </c>
      <c r="O4679" s="74" t="s">
        <v>5052</v>
      </c>
      <c r="P4679" s="52" t="s">
        <v>5023</v>
      </c>
      <c r="Q4679" s="75">
        <v>750</v>
      </c>
      <c r="R4679" s="74" t="s">
        <v>1482</v>
      </c>
    </row>
    <row r="4680" spans="1:18" ht="18" customHeight="1">
      <c r="A4680" s="4" t="s">
        <v>4804</v>
      </c>
      <c r="B4680" s="4" t="s">
        <v>4805</v>
      </c>
      <c r="C4680" s="4" t="s">
        <v>4986</v>
      </c>
      <c r="D4680" s="4" t="s">
        <v>4909</v>
      </c>
      <c r="E4680" s="4" t="s">
        <v>5039</v>
      </c>
      <c r="F4680" s="34" t="str">
        <f t="shared" si="73"/>
        <v xml:space="preserve"> </v>
      </c>
      <c r="G4680" s="34" t="s">
        <v>5022</v>
      </c>
      <c r="H4680" s="71">
        <v>900</v>
      </c>
      <c r="I4680" s="4" t="s">
        <v>1485</v>
      </c>
      <c r="K4680" s="74" t="s">
        <v>4804</v>
      </c>
      <c r="L4680" s="74" t="s">
        <v>4805</v>
      </c>
      <c r="M4680" s="74" t="s">
        <v>4986</v>
      </c>
      <c r="N4680" s="74" t="s">
        <v>4909</v>
      </c>
      <c r="O4680" s="74" t="s">
        <v>5039</v>
      </c>
      <c r="P4680" s="52" t="s">
        <v>5022</v>
      </c>
      <c r="Q4680" s="75">
        <v>900</v>
      </c>
      <c r="R4680" s="74" t="s">
        <v>1485</v>
      </c>
    </row>
    <row r="4681" spans="1:18" ht="18" customHeight="1">
      <c r="A4681" s="4" t="s">
        <v>4806</v>
      </c>
      <c r="B4681" s="4" t="s">
        <v>4805</v>
      </c>
      <c r="C4681" s="4" t="s">
        <v>4973</v>
      </c>
      <c r="D4681" s="4" t="s">
        <v>4916</v>
      </c>
      <c r="E4681" s="4" t="s">
        <v>5054</v>
      </c>
      <c r="F4681" s="34" t="str">
        <f t="shared" si="73"/>
        <v xml:space="preserve"> </v>
      </c>
      <c r="G4681" s="34" t="s">
        <v>5025</v>
      </c>
      <c r="H4681" s="71">
        <v>1200</v>
      </c>
      <c r="I4681" s="4" t="s">
        <v>1482</v>
      </c>
      <c r="K4681" s="74" t="s">
        <v>4806</v>
      </c>
      <c r="L4681" s="74" t="s">
        <v>4805</v>
      </c>
      <c r="M4681" s="74" t="s">
        <v>4973</v>
      </c>
      <c r="N4681" s="74" t="s">
        <v>4916</v>
      </c>
      <c r="O4681" s="74" t="s">
        <v>5054</v>
      </c>
      <c r="P4681" s="52" t="s">
        <v>5025</v>
      </c>
      <c r="Q4681" s="75">
        <v>1200</v>
      </c>
      <c r="R4681" s="74" t="s">
        <v>1482</v>
      </c>
    </row>
    <row r="4682" spans="1:18" ht="18" customHeight="1">
      <c r="A4682" s="4" t="s">
        <v>4807</v>
      </c>
      <c r="B4682" s="4" t="s">
        <v>4808</v>
      </c>
      <c r="C4682" s="4" t="s">
        <v>5002</v>
      </c>
      <c r="D4682" s="4" t="s">
        <v>4923</v>
      </c>
      <c r="E4682" s="4" t="s">
        <v>5051</v>
      </c>
      <c r="F4682" s="34" t="str">
        <f t="shared" si="73"/>
        <v xml:space="preserve"> </v>
      </c>
      <c r="G4682" s="34" t="s">
        <v>5022</v>
      </c>
      <c r="H4682" s="71">
        <v>1100</v>
      </c>
      <c r="I4682" s="4" t="s">
        <v>1485</v>
      </c>
      <c r="K4682" s="74" t="s">
        <v>4807</v>
      </c>
      <c r="L4682" s="74" t="s">
        <v>4808</v>
      </c>
      <c r="M4682" s="74" t="s">
        <v>5002</v>
      </c>
      <c r="N4682" s="74" t="s">
        <v>4923</v>
      </c>
      <c r="O4682" s="74" t="s">
        <v>5051</v>
      </c>
      <c r="P4682" s="52" t="s">
        <v>5022</v>
      </c>
      <c r="Q4682" s="75">
        <v>1100</v>
      </c>
      <c r="R4682" s="74" t="s">
        <v>1485</v>
      </c>
    </row>
    <row r="4683" spans="1:18" ht="18" customHeight="1">
      <c r="A4683" s="4" t="s">
        <v>4809</v>
      </c>
      <c r="B4683" s="4" t="s">
        <v>4808</v>
      </c>
      <c r="C4683" s="4" t="s">
        <v>4989</v>
      </c>
      <c r="D4683" s="4" t="s">
        <v>4901</v>
      </c>
      <c r="E4683" s="4" t="s">
        <v>5041</v>
      </c>
      <c r="F4683" s="34" t="str">
        <f t="shared" si="73"/>
        <v xml:space="preserve"> </v>
      </c>
      <c r="G4683" s="34" t="s">
        <v>5021</v>
      </c>
      <c r="H4683" s="71">
        <v>1800</v>
      </c>
      <c r="I4683" s="4" t="s">
        <v>1482</v>
      </c>
      <c r="K4683" s="74" t="s">
        <v>4809</v>
      </c>
      <c r="L4683" s="74" t="s">
        <v>4808</v>
      </c>
      <c r="M4683" s="74" t="s">
        <v>4989</v>
      </c>
      <c r="N4683" s="74" t="s">
        <v>4901</v>
      </c>
      <c r="O4683" s="74" t="s">
        <v>5041</v>
      </c>
      <c r="P4683" s="52" t="s">
        <v>5021</v>
      </c>
      <c r="Q4683" s="75">
        <v>1800</v>
      </c>
      <c r="R4683" s="74" t="s">
        <v>1482</v>
      </c>
    </row>
    <row r="4684" spans="1:18" ht="18" customHeight="1">
      <c r="A4684" s="4" t="s">
        <v>4810</v>
      </c>
      <c r="B4684" s="4" t="s">
        <v>4811</v>
      </c>
      <c r="C4684" s="4" t="s">
        <v>5003</v>
      </c>
      <c r="D4684" s="4" t="s">
        <v>4900</v>
      </c>
      <c r="E4684" s="4" t="s">
        <v>5039</v>
      </c>
      <c r="F4684" s="34" t="str">
        <f t="shared" si="73"/>
        <v xml:space="preserve"> </v>
      </c>
      <c r="G4684" s="34" t="s">
        <v>5023</v>
      </c>
      <c r="H4684" s="71">
        <v>1350</v>
      </c>
      <c r="I4684" s="4" t="s">
        <v>1485</v>
      </c>
      <c r="K4684" s="74" t="s">
        <v>4810</v>
      </c>
      <c r="L4684" s="74" t="s">
        <v>4811</v>
      </c>
      <c r="M4684" s="74" t="s">
        <v>5003</v>
      </c>
      <c r="N4684" s="74" t="s">
        <v>4900</v>
      </c>
      <c r="O4684" s="74" t="s">
        <v>5039</v>
      </c>
      <c r="P4684" s="52" t="s">
        <v>5023</v>
      </c>
      <c r="Q4684" s="75">
        <v>1350</v>
      </c>
      <c r="R4684" s="74" t="s">
        <v>1485</v>
      </c>
    </row>
    <row r="4685" spans="1:18" ht="18" customHeight="1">
      <c r="A4685" s="4" t="s">
        <v>4812</v>
      </c>
      <c r="B4685" s="4" t="s">
        <v>4811</v>
      </c>
      <c r="C4685" s="4" t="s">
        <v>5004</v>
      </c>
      <c r="D4685" s="4" t="s">
        <v>4917</v>
      </c>
      <c r="E4685" s="4" t="s">
        <v>5047</v>
      </c>
      <c r="F4685" s="34" t="str">
        <f t="shared" si="73"/>
        <v xml:space="preserve"> </v>
      </c>
      <c r="G4685" s="34" t="s">
        <v>5021</v>
      </c>
      <c r="H4685" s="71">
        <v>1200</v>
      </c>
      <c r="I4685" s="4" t="s">
        <v>1482</v>
      </c>
      <c r="K4685" s="74" t="s">
        <v>4812</v>
      </c>
      <c r="L4685" s="74" t="s">
        <v>4811</v>
      </c>
      <c r="M4685" s="74" t="s">
        <v>5004</v>
      </c>
      <c r="N4685" s="74" t="s">
        <v>4917</v>
      </c>
      <c r="O4685" s="74" t="s">
        <v>5047</v>
      </c>
      <c r="P4685" s="52" t="s">
        <v>5021</v>
      </c>
      <c r="Q4685" s="75">
        <v>1200</v>
      </c>
      <c r="R4685" s="74" t="s">
        <v>1482</v>
      </c>
    </row>
    <row r="4686" spans="1:18" ht="18" customHeight="1">
      <c r="A4686" s="4" t="s">
        <v>4813</v>
      </c>
      <c r="B4686" s="4" t="s">
        <v>4814</v>
      </c>
      <c r="C4686" s="4" t="s">
        <v>5005</v>
      </c>
      <c r="D4686" s="4" t="s">
        <v>4920</v>
      </c>
      <c r="E4686" s="4" t="s">
        <v>5040</v>
      </c>
      <c r="F4686" s="34" t="str">
        <f t="shared" si="73"/>
        <v xml:space="preserve"> </v>
      </c>
      <c r="G4686" s="34" t="s">
        <v>5022</v>
      </c>
      <c r="H4686" s="71">
        <v>1200</v>
      </c>
      <c r="I4686" s="4" t="s">
        <v>1485</v>
      </c>
      <c r="K4686" s="74" t="s">
        <v>4813</v>
      </c>
      <c r="L4686" s="74" t="s">
        <v>4814</v>
      </c>
      <c r="M4686" s="74" t="s">
        <v>5005</v>
      </c>
      <c r="N4686" s="74" t="s">
        <v>4920</v>
      </c>
      <c r="O4686" s="74" t="s">
        <v>5040</v>
      </c>
      <c r="P4686" s="52" t="s">
        <v>5022</v>
      </c>
      <c r="Q4686" s="75">
        <v>1200</v>
      </c>
      <c r="R4686" s="74" t="s">
        <v>1485</v>
      </c>
    </row>
    <row r="4687" spans="1:18" ht="18" customHeight="1">
      <c r="A4687" s="4" t="s">
        <v>4815</v>
      </c>
      <c r="B4687" s="4" t="s">
        <v>4814</v>
      </c>
      <c r="C4687" s="4" t="s">
        <v>5006</v>
      </c>
      <c r="D4687" s="4" t="s">
        <v>4903</v>
      </c>
      <c r="E4687" s="4" t="s">
        <v>5053</v>
      </c>
      <c r="F4687" s="34" t="str">
        <f t="shared" si="73"/>
        <v xml:space="preserve"> </v>
      </c>
      <c r="G4687" s="34" t="s">
        <v>5024</v>
      </c>
      <c r="H4687" s="71">
        <v>1200</v>
      </c>
      <c r="I4687" s="4" t="s">
        <v>1482</v>
      </c>
      <c r="K4687" s="74" t="s">
        <v>4815</v>
      </c>
      <c r="L4687" s="74" t="s">
        <v>4814</v>
      </c>
      <c r="M4687" s="74" t="s">
        <v>5006</v>
      </c>
      <c r="N4687" s="74" t="s">
        <v>4903</v>
      </c>
      <c r="O4687" s="74" t="s">
        <v>5053</v>
      </c>
      <c r="P4687" s="52" t="s">
        <v>5024</v>
      </c>
      <c r="Q4687" s="75">
        <v>1200</v>
      </c>
      <c r="R4687" s="74" t="s">
        <v>1482</v>
      </c>
    </row>
    <row r="4688" spans="1:18" ht="18" customHeight="1">
      <c r="A4688" s="4" t="s">
        <v>4816</v>
      </c>
      <c r="B4688" s="4" t="s">
        <v>4817</v>
      </c>
      <c r="C4688" s="4" t="s">
        <v>5007</v>
      </c>
      <c r="D4688" s="4" t="s">
        <v>4924</v>
      </c>
      <c r="E4688" s="4" t="s">
        <v>5041</v>
      </c>
      <c r="F4688" s="34" t="str">
        <f t="shared" si="73"/>
        <v xml:space="preserve"> </v>
      </c>
      <c r="G4688" s="34" t="s">
        <v>5021</v>
      </c>
      <c r="H4688" s="71">
        <v>1800</v>
      </c>
      <c r="I4688" s="4" t="s">
        <v>1485</v>
      </c>
      <c r="K4688" s="74" t="s">
        <v>4816</v>
      </c>
      <c r="L4688" s="74" t="s">
        <v>4817</v>
      </c>
      <c r="M4688" s="74" t="s">
        <v>5007</v>
      </c>
      <c r="N4688" s="74" t="s">
        <v>4924</v>
      </c>
      <c r="O4688" s="74" t="s">
        <v>5041</v>
      </c>
      <c r="P4688" s="52" t="s">
        <v>5021</v>
      </c>
      <c r="Q4688" s="75">
        <v>1800</v>
      </c>
      <c r="R4688" s="74" t="s">
        <v>1485</v>
      </c>
    </row>
    <row r="4689" spans="1:18" ht="18" customHeight="1">
      <c r="A4689" s="4" t="s">
        <v>4818</v>
      </c>
      <c r="B4689" s="4" t="s">
        <v>4817</v>
      </c>
      <c r="C4689" s="4" t="s">
        <v>4306</v>
      </c>
      <c r="D4689" s="4" t="s">
        <v>4900</v>
      </c>
      <c r="E4689" s="4" t="s">
        <v>5042</v>
      </c>
      <c r="F4689" s="34" t="str">
        <f t="shared" si="73"/>
        <v xml:space="preserve"> </v>
      </c>
      <c r="G4689" s="34" t="s">
        <v>5022</v>
      </c>
      <c r="H4689" s="71">
        <v>3000</v>
      </c>
      <c r="I4689" s="4" t="s">
        <v>1482</v>
      </c>
      <c r="K4689" s="74" t="s">
        <v>4818</v>
      </c>
      <c r="L4689" s="74" t="s">
        <v>4817</v>
      </c>
      <c r="M4689" s="74" t="s">
        <v>4306</v>
      </c>
      <c r="N4689" s="74" t="s">
        <v>4900</v>
      </c>
      <c r="O4689" s="74" t="s">
        <v>5042</v>
      </c>
      <c r="P4689" s="52" t="s">
        <v>5022</v>
      </c>
      <c r="Q4689" s="75">
        <v>3000</v>
      </c>
      <c r="R4689" s="74" t="s">
        <v>1482</v>
      </c>
    </row>
    <row r="4690" spans="1:18" ht="18" customHeight="1">
      <c r="A4690" s="4" t="s">
        <v>4819</v>
      </c>
      <c r="B4690" s="4" t="s">
        <v>4820</v>
      </c>
      <c r="C4690" s="4" t="s">
        <v>5008</v>
      </c>
      <c r="D4690" s="4" t="s">
        <v>4907</v>
      </c>
      <c r="E4690" s="4" t="s">
        <v>5054</v>
      </c>
      <c r="F4690" s="34" t="str">
        <f t="shared" si="73"/>
        <v xml:space="preserve"> </v>
      </c>
      <c r="G4690" s="34" t="s">
        <v>5026</v>
      </c>
      <c r="H4690" s="71">
        <v>1000</v>
      </c>
      <c r="I4690" s="4" t="s">
        <v>1485</v>
      </c>
      <c r="K4690" s="74" t="s">
        <v>4819</v>
      </c>
      <c r="L4690" s="74" t="s">
        <v>4820</v>
      </c>
      <c r="M4690" s="74" t="s">
        <v>5008</v>
      </c>
      <c r="N4690" s="74" t="s">
        <v>4907</v>
      </c>
      <c r="O4690" s="74" t="s">
        <v>5054</v>
      </c>
      <c r="P4690" s="52" t="s">
        <v>5026</v>
      </c>
      <c r="Q4690" s="75">
        <v>1000</v>
      </c>
      <c r="R4690" s="74" t="s">
        <v>1485</v>
      </c>
    </row>
    <row r="4691" spans="1:18" ht="18" customHeight="1">
      <c r="A4691" s="4" t="s">
        <v>4821</v>
      </c>
      <c r="B4691" s="4" t="s">
        <v>4820</v>
      </c>
      <c r="C4691" s="4" t="s">
        <v>5009</v>
      </c>
      <c r="D4691" s="4" t="s">
        <v>4908</v>
      </c>
      <c r="E4691" s="4" t="s">
        <v>5043</v>
      </c>
      <c r="F4691" s="34" t="str">
        <f t="shared" si="73"/>
        <v xml:space="preserve"> </v>
      </c>
      <c r="G4691" s="34" t="s">
        <v>5021</v>
      </c>
      <c r="H4691" s="71">
        <v>2200</v>
      </c>
      <c r="I4691" s="4" t="s">
        <v>1482</v>
      </c>
      <c r="K4691" s="74" t="s">
        <v>4821</v>
      </c>
      <c r="L4691" s="74" t="s">
        <v>4820</v>
      </c>
      <c r="M4691" s="74" t="s">
        <v>5009</v>
      </c>
      <c r="N4691" s="74" t="s">
        <v>4908</v>
      </c>
      <c r="O4691" s="74" t="s">
        <v>5043</v>
      </c>
      <c r="P4691" s="52" t="s">
        <v>5021</v>
      </c>
      <c r="Q4691" s="75">
        <v>2200</v>
      </c>
      <c r="R4691" s="74" t="s">
        <v>1482</v>
      </c>
    </row>
    <row r="4692" spans="1:18" ht="18" customHeight="1">
      <c r="A4692" s="4" t="s">
        <v>4822</v>
      </c>
      <c r="B4692" s="4" t="s">
        <v>4823</v>
      </c>
      <c r="C4692" s="4" t="s">
        <v>5010</v>
      </c>
      <c r="D4692" s="4" t="s">
        <v>4910</v>
      </c>
      <c r="E4692" s="4" t="s">
        <v>5048</v>
      </c>
      <c r="F4692" s="34" t="str">
        <f t="shared" si="73"/>
        <v xml:space="preserve"> </v>
      </c>
      <c r="G4692" s="34" t="s">
        <v>5021</v>
      </c>
      <c r="H4692" s="71">
        <v>600</v>
      </c>
      <c r="I4692" s="4" t="s">
        <v>1485</v>
      </c>
      <c r="K4692" s="74" t="s">
        <v>4822</v>
      </c>
      <c r="L4692" s="74" t="s">
        <v>4823</v>
      </c>
      <c r="M4692" s="74" t="s">
        <v>5010</v>
      </c>
      <c r="N4692" s="74" t="s">
        <v>4910</v>
      </c>
      <c r="O4692" s="74" t="s">
        <v>5048</v>
      </c>
      <c r="P4692" s="52" t="s">
        <v>5021</v>
      </c>
      <c r="Q4692" s="75">
        <v>600</v>
      </c>
      <c r="R4692" s="74" t="s">
        <v>1485</v>
      </c>
    </row>
    <row r="4693" spans="1:18" ht="18" customHeight="1">
      <c r="A4693" s="4" t="s">
        <v>4824</v>
      </c>
      <c r="B4693" s="4" t="s">
        <v>4823</v>
      </c>
      <c r="C4693" s="4" t="s">
        <v>5011</v>
      </c>
      <c r="D4693" s="4" t="s">
        <v>4900</v>
      </c>
      <c r="E4693" s="4" t="s">
        <v>5050</v>
      </c>
      <c r="F4693" s="34" t="str">
        <f t="shared" si="73"/>
        <v xml:space="preserve"> </v>
      </c>
      <c r="G4693" s="34" t="s">
        <v>5023</v>
      </c>
      <c r="H4693" s="71">
        <v>1050</v>
      </c>
      <c r="I4693" s="4" t="s">
        <v>1482</v>
      </c>
      <c r="K4693" s="74" t="s">
        <v>4824</v>
      </c>
      <c r="L4693" s="74" t="s">
        <v>4823</v>
      </c>
      <c r="M4693" s="74" t="s">
        <v>5011</v>
      </c>
      <c r="N4693" s="74" t="s">
        <v>4900</v>
      </c>
      <c r="O4693" s="74" t="s">
        <v>5050</v>
      </c>
      <c r="P4693" s="52" t="s">
        <v>5023</v>
      </c>
      <c r="Q4693" s="75">
        <v>1050</v>
      </c>
      <c r="R4693" s="74" t="s">
        <v>1482</v>
      </c>
    </row>
    <row r="4694" spans="1:18" ht="18" customHeight="1">
      <c r="A4694" s="4" t="s">
        <v>4825</v>
      </c>
      <c r="B4694" s="4" t="s">
        <v>4826</v>
      </c>
      <c r="C4694" s="4" t="s">
        <v>5012</v>
      </c>
      <c r="D4694" s="4" t="s">
        <v>4918</v>
      </c>
      <c r="E4694" s="4" t="s">
        <v>5044</v>
      </c>
      <c r="F4694" s="34" t="str">
        <f t="shared" si="73"/>
        <v xml:space="preserve"> </v>
      </c>
      <c r="G4694" s="34" t="s">
        <v>5022</v>
      </c>
      <c r="H4694" s="71">
        <v>5000</v>
      </c>
      <c r="I4694" s="4" t="s">
        <v>1485</v>
      </c>
      <c r="K4694" s="74" t="s">
        <v>4825</v>
      </c>
      <c r="L4694" s="74" t="s">
        <v>4826</v>
      </c>
      <c r="M4694" s="74" t="s">
        <v>5012</v>
      </c>
      <c r="N4694" s="74" t="s">
        <v>4918</v>
      </c>
      <c r="O4694" s="74" t="s">
        <v>5044</v>
      </c>
      <c r="P4694" s="52" t="s">
        <v>5022</v>
      </c>
      <c r="Q4694" s="75">
        <v>5000</v>
      </c>
      <c r="R4694" s="74" t="s">
        <v>1485</v>
      </c>
    </row>
    <row r="4695" spans="1:18" ht="18" customHeight="1">
      <c r="A4695" s="4" t="s">
        <v>4827</v>
      </c>
      <c r="B4695" s="4" t="s">
        <v>4826</v>
      </c>
      <c r="C4695" s="4" t="s">
        <v>5013</v>
      </c>
      <c r="D4695" s="4" t="s">
        <v>4915</v>
      </c>
      <c r="E4695" s="4" t="s">
        <v>5045</v>
      </c>
      <c r="F4695" s="34" t="str">
        <f t="shared" si="73"/>
        <v xml:space="preserve"> </v>
      </c>
      <c r="G4695" s="34" t="s">
        <v>5021</v>
      </c>
      <c r="H4695" s="71">
        <v>1300</v>
      </c>
      <c r="I4695" s="4" t="s">
        <v>1482</v>
      </c>
      <c r="K4695" s="74" t="s">
        <v>4827</v>
      </c>
      <c r="L4695" s="74" t="s">
        <v>4826</v>
      </c>
      <c r="M4695" s="74" t="s">
        <v>5013</v>
      </c>
      <c r="N4695" s="74" t="s">
        <v>4915</v>
      </c>
      <c r="O4695" s="74" t="s">
        <v>5045</v>
      </c>
      <c r="P4695" s="52" t="s">
        <v>5021</v>
      </c>
      <c r="Q4695" s="75">
        <v>1300</v>
      </c>
      <c r="R4695" s="74" t="s">
        <v>1482</v>
      </c>
    </row>
    <row r="4696" spans="1:18" ht="18" customHeight="1">
      <c r="A4696" s="4" t="s">
        <v>4828</v>
      </c>
      <c r="B4696" s="4" t="s">
        <v>4829</v>
      </c>
      <c r="C4696" s="4" t="s">
        <v>4983</v>
      </c>
      <c r="D4696" s="4" t="s">
        <v>4914</v>
      </c>
      <c r="E4696" s="4" t="s">
        <v>5046</v>
      </c>
      <c r="F4696" s="34" t="str">
        <f t="shared" si="73"/>
        <v xml:space="preserve"> </v>
      </c>
      <c r="G4696" s="34" t="s">
        <v>5021</v>
      </c>
      <c r="H4696" s="71">
        <v>2800</v>
      </c>
      <c r="I4696" s="4" t="s">
        <v>1485</v>
      </c>
      <c r="K4696" s="74" t="s">
        <v>4828</v>
      </c>
      <c r="L4696" s="74" t="s">
        <v>4829</v>
      </c>
      <c r="M4696" s="74" t="s">
        <v>4983</v>
      </c>
      <c r="N4696" s="74" t="s">
        <v>4914</v>
      </c>
      <c r="O4696" s="74" t="s">
        <v>5046</v>
      </c>
      <c r="P4696" s="52" t="s">
        <v>5021</v>
      </c>
      <c r="Q4696" s="75">
        <v>2800</v>
      </c>
      <c r="R4696" s="74" t="s">
        <v>1485</v>
      </c>
    </row>
    <row r="4697" spans="1:18" ht="18" customHeight="1">
      <c r="A4697" s="4" t="s">
        <v>4830</v>
      </c>
      <c r="B4697" s="4" t="s">
        <v>4829</v>
      </c>
      <c r="C4697" s="4" t="s">
        <v>4935</v>
      </c>
      <c r="D4697" s="4" t="s">
        <v>4913</v>
      </c>
      <c r="E4697" s="4" t="s">
        <v>5049</v>
      </c>
      <c r="F4697" s="34" t="str">
        <f t="shared" si="73"/>
        <v xml:space="preserve"> </v>
      </c>
      <c r="G4697" s="34" t="s">
        <v>5021</v>
      </c>
      <c r="H4697" s="71">
        <v>450</v>
      </c>
      <c r="I4697" s="4" t="s">
        <v>1482</v>
      </c>
      <c r="K4697" s="74" t="s">
        <v>4830</v>
      </c>
      <c r="L4697" s="74" t="s">
        <v>4829</v>
      </c>
      <c r="M4697" s="74" t="s">
        <v>4935</v>
      </c>
      <c r="N4697" s="74" t="s">
        <v>4913</v>
      </c>
      <c r="O4697" s="74" t="s">
        <v>5049</v>
      </c>
      <c r="P4697" s="52" t="s">
        <v>5021</v>
      </c>
      <c r="Q4697" s="75">
        <v>450</v>
      </c>
      <c r="R4697" s="74" t="s">
        <v>1482</v>
      </c>
    </row>
    <row r="4698" spans="1:18" ht="18" customHeight="1">
      <c r="A4698" s="4" t="s">
        <v>4831</v>
      </c>
      <c r="B4698" s="4" t="s">
        <v>4832</v>
      </c>
      <c r="C4698" s="4" t="s">
        <v>5014</v>
      </c>
      <c r="D4698" s="4" t="s">
        <v>4900</v>
      </c>
      <c r="E4698" s="4" t="s">
        <v>5047</v>
      </c>
      <c r="F4698" s="34" t="str">
        <f t="shared" si="73"/>
        <v xml:space="preserve"> </v>
      </c>
      <c r="G4698" s="34" t="s">
        <v>5022</v>
      </c>
      <c r="H4698" s="71">
        <v>2400</v>
      </c>
      <c r="I4698" s="4" t="s">
        <v>1485</v>
      </c>
      <c r="K4698" s="74" t="s">
        <v>4831</v>
      </c>
      <c r="L4698" s="74" t="s">
        <v>4832</v>
      </c>
      <c r="M4698" s="74" t="s">
        <v>5014</v>
      </c>
      <c r="N4698" s="74" t="s">
        <v>4900</v>
      </c>
      <c r="O4698" s="74" t="s">
        <v>5047</v>
      </c>
      <c r="P4698" s="52" t="s">
        <v>5022</v>
      </c>
      <c r="Q4698" s="75">
        <v>2400</v>
      </c>
      <c r="R4698" s="74" t="s">
        <v>1485</v>
      </c>
    </row>
    <row r="4699" spans="1:18" ht="18" customHeight="1">
      <c r="A4699" s="4" t="s">
        <v>4833</v>
      </c>
      <c r="B4699" s="4" t="s">
        <v>4832</v>
      </c>
      <c r="C4699" s="4" t="s">
        <v>5015</v>
      </c>
      <c r="D4699" s="4" t="s">
        <v>4922</v>
      </c>
      <c r="E4699" s="4" t="s">
        <v>5052</v>
      </c>
      <c r="F4699" s="34" t="str">
        <f t="shared" si="73"/>
        <v xml:space="preserve"> </v>
      </c>
      <c r="G4699" s="34" t="s">
        <v>5022</v>
      </c>
      <c r="H4699" s="71">
        <v>500</v>
      </c>
      <c r="I4699" s="4" t="s">
        <v>1482</v>
      </c>
      <c r="K4699" s="74" t="s">
        <v>4833</v>
      </c>
      <c r="L4699" s="74" t="s">
        <v>4832</v>
      </c>
      <c r="M4699" s="74" t="s">
        <v>5015</v>
      </c>
      <c r="N4699" s="74" t="s">
        <v>4922</v>
      </c>
      <c r="O4699" s="74" t="s">
        <v>5052</v>
      </c>
      <c r="P4699" s="52" t="s">
        <v>5022</v>
      </c>
      <c r="Q4699" s="75">
        <v>500</v>
      </c>
      <c r="R4699" s="74" t="s">
        <v>1482</v>
      </c>
    </row>
    <row r="4700" spans="1:18" ht="18" customHeight="1">
      <c r="A4700" s="4" t="s">
        <v>4834</v>
      </c>
      <c r="B4700" s="4" t="s">
        <v>4835</v>
      </c>
      <c r="C4700" s="4" t="s">
        <v>5016</v>
      </c>
      <c r="D4700" s="4" t="s">
        <v>4909</v>
      </c>
      <c r="E4700" s="4" t="s">
        <v>5039</v>
      </c>
      <c r="F4700" s="34" t="str">
        <f t="shared" si="73"/>
        <v xml:space="preserve"> </v>
      </c>
      <c r="G4700" s="34" t="s">
        <v>5021</v>
      </c>
      <c r="H4700" s="71">
        <v>450</v>
      </c>
      <c r="I4700" s="4" t="s">
        <v>1485</v>
      </c>
      <c r="K4700" s="74" t="s">
        <v>4834</v>
      </c>
      <c r="L4700" s="74" t="s">
        <v>4835</v>
      </c>
      <c r="M4700" s="74" t="s">
        <v>5016</v>
      </c>
      <c r="N4700" s="74" t="s">
        <v>4909</v>
      </c>
      <c r="O4700" s="74" t="s">
        <v>5039</v>
      </c>
      <c r="P4700" s="52" t="s">
        <v>5021</v>
      </c>
      <c r="Q4700" s="75">
        <v>450</v>
      </c>
      <c r="R4700" s="74" t="s">
        <v>1485</v>
      </c>
    </row>
    <row r="4701" spans="1:18" ht="18" customHeight="1">
      <c r="A4701" s="4" t="s">
        <v>4836</v>
      </c>
      <c r="B4701" s="4" t="s">
        <v>4835</v>
      </c>
      <c r="C4701" s="4" t="s">
        <v>5017</v>
      </c>
      <c r="D4701" s="4" t="s">
        <v>4916</v>
      </c>
      <c r="E4701" s="4" t="s">
        <v>5054</v>
      </c>
      <c r="F4701" s="34" t="str">
        <f t="shared" si="73"/>
        <v xml:space="preserve"> </v>
      </c>
      <c r="G4701" s="34" t="s">
        <v>5024</v>
      </c>
      <c r="H4701" s="71">
        <v>800</v>
      </c>
      <c r="I4701" s="4" t="s">
        <v>1482</v>
      </c>
      <c r="K4701" s="74" t="s">
        <v>4836</v>
      </c>
      <c r="L4701" s="74" t="s">
        <v>4835</v>
      </c>
      <c r="M4701" s="74" t="s">
        <v>5017</v>
      </c>
      <c r="N4701" s="74" t="s">
        <v>4916</v>
      </c>
      <c r="O4701" s="74" t="s">
        <v>5054</v>
      </c>
      <c r="P4701" s="52" t="s">
        <v>5024</v>
      </c>
      <c r="Q4701" s="75">
        <v>800</v>
      </c>
      <c r="R4701" s="74" t="s">
        <v>1482</v>
      </c>
    </row>
    <row r="4702" spans="1:18" ht="18" customHeight="1">
      <c r="A4702" s="4" t="s">
        <v>4837</v>
      </c>
      <c r="B4702" s="4" t="s">
        <v>4838</v>
      </c>
      <c r="C4702" s="4" t="s">
        <v>4988</v>
      </c>
      <c r="D4702" s="4" t="s">
        <v>4923</v>
      </c>
      <c r="E4702" s="4" t="s">
        <v>5051</v>
      </c>
      <c r="F4702" s="34" t="str">
        <f t="shared" si="73"/>
        <v xml:space="preserve"> </v>
      </c>
      <c r="G4702" s="34" t="s">
        <v>5023</v>
      </c>
      <c r="H4702" s="71">
        <v>1650</v>
      </c>
      <c r="I4702" s="4" t="s">
        <v>1485</v>
      </c>
      <c r="K4702" s="74" t="s">
        <v>4837</v>
      </c>
      <c r="L4702" s="74" t="s">
        <v>4838</v>
      </c>
      <c r="M4702" s="74" t="s">
        <v>4988</v>
      </c>
      <c r="N4702" s="74" t="s">
        <v>4923</v>
      </c>
      <c r="O4702" s="74" t="s">
        <v>5051</v>
      </c>
      <c r="P4702" s="52" t="s">
        <v>5023</v>
      </c>
      <c r="Q4702" s="75">
        <v>1650</v>
      </c>
      <c r="R4702" s="74" t="s">
        <v>1485</v>
      </c>
    </row>
    <row r="4703" spans="1:18" ht="18" customHeight="1">
      <c r="A4703" s="4" t="s">
        <v>4839</v>
      </c>
      <c r="B4703" s="4" t="s">
        <v>4838</v>
      </c>
      <c r="C4703" s="4" t="s">
        <v>3610</v>
      </c>
      <c r="D4703" s="4" t="s">
        <v>4901</v>
      </c>
      <c r="E4703" s="4" t="s">
        <v>5041</v>
      </c>
      <c r="F4703" s="34" t="str">
        <f t="shared" si="73"/>
        <v xml:space="preserve"> </v>
      </c>
      <c r="G4703" s="34" t="s">
        <v>5022</v>
      </c>
      <c r="H4703" s="71">
        <v>3600</v>
      </c>
      <c r="I4703" s="4" t="s">
        <v>1482</v>
      </c>
      <c r="K4703" s="74" t="s">
        <v>4839</v>
      </c>
      <c r="L4703" s="74" t="s">
        <v>4838</v>
      </c>
      <c r="M4703" s="74" t="s">
        <v>3610</v>
      </c>
      <c r="N4703" s="74" t="s">
        <v>4901</v>
      </c>
      <c r="O4703" s="74" t="s">
        <v>5041</v>
      </c>
      <c r="P4703" s="52" t="s">
        <v>5022</v>
      </c>
      <c r="Q4703" s="75">
        <v>3600</v>
      </c>
      <c r="R4703" s="74" t="s">
        <v>1482</v>
      </c>
    </row>
    <row r="4704" spans="1:18" ht="18" customHeight="1">
      <c r="A4704" s="4" t="s">
        <v>4840</v>
      </c>
      <c r="B4704" s="4" t="s">
        <v>4841</v>
      </c>
      <c r="C4704" s="4" t="s">
        <v>5018</v>
      </c>
      <c r="D4704" s="4" t="s">
        <v>4900</v>
      </c>
      <c r="E4704" s="4" t="s">
        <v>5039</v>
      </c>
      <c r="F4704" s="34" t="str">
        <f t="shared" si="73"/>
        <v xml:space="preserve"> </v>
      </c>
      <c r="G4704" s="34" t="s">
        <v>5021</v>
      </c>
      <c r="H4704" s="71">
        <v>450</v>
      </c>
      <c r="I4704" s="4" t="s">
        <v>1482</v>
      </c>
      <c r="K4704" s="74" t="s">
        <v>4840</v>
      </c>
      <c r="L4704" s="74" t="s">
        <v>4841</v>
      </c>
      <c r="M4704" s="74" t="s">
        <v>5018</v>
      </c>
      <c r="N4704" s="74" t="s">
        <v>4900</v>
      </c>
      <c r="O4704" s="74" t="s">
        <v>5039</v>
      </c>
      <c r="P4704" s="52" t="s">
        <v>5021</v>
      </c>
      <c r="Q4704" s="75">
        <v>450</v>
      </c>
      <c r="R4704" s="74" t="s">
        <v>1482</v>
      </c>
    </row>
    <row r="4705" spans="1:18" ht="18" customHeight="1">
      <c r="A4705" s="4" t="s">
        <v>4842</v>
      </c>
      <c r="B4705" s="4" t="s">
        <v>4841</v>
      </c>
      <c r="C4705" s="4" t="s">
        <v>3411</v>
      </c>
      <c r="D4705" s="4" t="s">
        <v>4908</v>
      </c>
      <c r="E4705" s="4" t="s">
        <v>5047</v>
      </c>
      <c r="F4705" s="34" t="str">
        <f t="shared" si="73"/>
        <v xml:space="preserve"> </v>
      </c>
      <c r="G4705" s="34" t="s">
        <v>5022</v>
      </c>
      <c r="H4705" s="71">
        <v>2400</v>
      </c>
      <c r="I4705" s="4" t="s">
        <v>1485</v>
      </c>
      <c r="K4705" s="74" t="s">
        <v>4842</v>
      </c>
      <c r="L4705" s="74" t="s">
        <v>4841</v>
      </c>
      <c r="M4705" s="74" t="s">
        <v>3411</v>
      </c>
      <c r="N4705" s="74" t="s">
        <v>4908</v>
      </c>
      <c r="O4705" s="74" t="s">
        <v>5047</v>
      </c>
      <c r="P4705" s="52" t="s">
        <v>5022</v>
      </c>
      <c r="Q4705" s="75">
        <v>2400</v>
      </c>
      <c r="R4705" s="74" t="s">
        <v>1485</v>
      </c>
    </row>
    <row r="4706" spans="1:18" ht="18" customHeight="1">
      <c r="A4706" s="4" t="s">
        <v>4843</v>
      </c>
      <c r="B4706" s="4" t="s">
        <v>4844</v>
      </c>
      <c r="C4706" s="4" t="s">
        <v>5019</v>
      </c>
      <c r="D4706" s="4" t="s">
        <v>4904</v>
      </c>
      <c r="E4706" s="4" t="s">
        <v>5040</v>
      </c>
      <c r="F4706" s="34" t="str">
        <f t="shared" si="73"/>
        <v xml:space="preserve"> </v>
      </c>
      <c r="G4706" s="34" t="s">
        <v>5021</v>
      </c>
      <c r="H4706" s="71">
        <v>650</v>
      </c>
      <c r="I4706" s="4" t="s">
        <v>1482</v>
      </c>
      <c r="K4706" s="74" t="s">
        <v>4843</v>
      </c>
      <c r="L4706" s="74" t="s">
        <v>4844</v>
      </c>
      <c r="M4706" s="74" t="s">
        <v>5019</v>
      </c>
      <c r="N4706" s="74" t="s">
        <v>4904</v>
      </c>
      <c r="O4706" s="74" t="s">
        <v>5040</v>
      </c>
      <c r="P4706" s="52" t="s">
        <v>5021</v>
      </c>
      <c r="Q4706" s="75">
        <v>650</v>
      </c>
      <c r="R4706" s="74" t="s">
        <v>1482</v>
      </c>
    </row>
    <row r="4707" spans="1:18" ht="18" customHeight="1">
      <c r="A4707" s="4" t="s">
        <v>4845</v>
      </c>
      <c r="B4707" s="4" t="s">
        <v>4844</v>
      </c>
      <c r="C4707" s="4" t="s">
        <v>5020</v>
      </c>
      <c r="D4707" s="4" t="s">
        <v>4906</v>
      </c>
      <c r="E4707" s="4" t="s">
        <v>5053</v>
      </c>
      <c r="F4707" s="34" t="str">
        <f t="shared" si="73"/>
        <v xml:space="preserve"> </v>
      </c>
      <c r="G4707" s="34" t="s">
        <v>5023</v>
      </c>
      <c r="H4707" s="71">
        <v>900</v>
      </c>
      <c r="I4707" s="4" t="s">
        <v>1482</v>
      </c>
      <c r="K4707" s="74" t="s">
        <v>4845</v>
      </c>
      <c r="L4707" s="74" t="s">
        <v>4844</v>
      </c>
      <c r="M4707" s="74" t="s">
        <v>5020</v>
      </c>
      <c r="N4707" s="74" t="s">
        <v>4906</v>
      </c>
      <c r="O4707" s="74" t="s">
        <v>5053</v>
      </c>
      <c r="P4707" s="52" t="s">
        <v>5023</v>
      </c>
      <c r="Q4707" s="75">
        <v>900</v>
      </c>
      <c r="R4707" s="74" t="s">
        <v>1482</v>
      </c>
    </row>
    <row r="4708" spans="1:18" ht="18" customHeight="1">
      <c r="A4708" s="4" t="s">
        <v>4846</v>
      </c>
      <c r="B4708" s="4" t="s">
        <v>4847</v>
      </c>
      <c r="C4708" s="4" t="s">
        <v>4978</v>
      </c>
      <c r="D4708" s="4" t="s">
        <v>4911</v>
      </c>
      <c r="E4708" s="4" t="s">
        <v>5041</v>
      </c>
      <c r="F4708" s="34" t="str">
        <f t="shared" si="73"/>
        <v xml:space="preserve"> </v>
      </c>
      <c r="G4708" s="34" t="s">
        <v>5021</v>
      </c>
      <c r="H4708" s="71">
        <v>1800</v>
      </c>
      <c r="I4708" s="4" t="s">
        <v>1485</v>
      </c>
      <c r="K4708" s="74" t="s">
        <v>4846</v>
      </c>
      <c r="L4708" s="74" t="s">
        <v>4847</v>
      </c>
      <c r="M4708" s="74" t="s">
        <v>4978</v>
      </c>
      <c r="N4708" s="74" t="s">
        <v>4911</v>
      </c>
      <c r="O4708" s="74" t="s">
        <v>5041</v>
      </c>
      <c r="P4708" s="52" t="s">
        <v>5021</v>
      </c>
      <c r="Q4708" s="75">
        <v>1800</v>
      </c>
      <c r="R4708" s="74" t="s">
        <v>1485</v>
      </c>
    </row>
    <row r="4709" spans="1:18" ht="18" customHeight="1">
      <c r="A4709" s="4" t="s">
        <v>4848</v>
      </c>
      <c r="B4709" s="4" t="s">
        <v>4847</v>
      </c>
      <c r="C4709" s="4" t="s">
        <v>3399</v>
      </c>
      <c r="D4709" s="4" t="s">
        <v>4900</v>
      </c>
      <c r="E4709" s="4" t="s">
        <v>5042</v>
      </c>
      <c r="F4709" s="34" t="str">
        <f t="shared" si="73"/>
        <v xml:space="preserve"> </v>
      </c>
      <c r="G4709" s="34" t="s">
        <v>5021</v>
      </c>
      <c r="H4709" s="71">
        <v>1500</v>
      </c>
      <c r="I4709" s="4" t="s">
        <v>1482</v>
      </c>
      <c r="K4709" s="74" t="s">
        <v>4848</v>
      </c>
      <c r="L4709" s="74" t="s">
        <v>4847</v>
      </c>
      <c r="M4709" s="74" t="s">
        <v>3399</v>
      </c>
      <c r="N4709" s="74" t="s">
        <v>4900</v>
      </c>
      <c r="O4709" s="74" t="s">
        <v>5042</v>
      </c>
      <c r="P4709" s="52" t="s">
        <v>5021</v>
      </c>
      <c r="Q4709" s="75">
        <v>1500</v>
      </c>
      <c r="R4709" s="74" t="s">
        <v>1482</v>
      </c>
    </row>
    <row r="4710" spans="1:18" ht="18" customHeight="1">
      <c r="A4710" s="4" t="s">
        <v>4849</v>
      </c>
      <c r="B4710" s="4" t="s">
        <v>4850</v>
      </c>
      <c r="C4710" s="4" t="s">
        <v>4979</v>
      </c>
      <c r="D4710" s="4" t="s">
        <v>4907</v>
      </c>
      <c r="E4710" s="4" t="s">
        <v>5054</v>
      </c>
      <c r="F4710" s="34" t="str">
        <f t="shared" si="73"/>
        <v xml:space="preserve"> </v>
      </c>
      <c r="G4710" s="34" t="s">
        <v>5024</v>
      </c>
      <c r="H4710" s="71">
        <v>800</v>
      </c>
      <c r="I4710" s="4" t="s">
        <v>1485</v>
      </c>
      <c r="K4710" s="74" t="s">
        <v>4849</v>
      </c>
      <c r="L4710" s="74" t="s">
        <v>4850</v>
      </c>
      <c r="M4710" s="74" t="s">
        <v>4979</v>
      </c>
      <c r="N4710" s="74" t="s">
        <v>4907</v>
      </c>
      <c r="O4710" s="74" t="s">
        <v>5054</v>
      </c>
      <c r="P4710" s="52" t="s">
        <v>5024</v>
      </c>
      <c r="Q4710" s="75">
        <v>800</v>
      </c>
      <c r="R4710" s="74" t="s">
        <v>1485</v>
      </c>
    </row>
    <row r="4711" spans="1:18" ht="18" customHeight="1">
      <c r="A4711" s="4" t="s">
        <v>4851</v>
      </c>
      <c r="B4711" s="4" t="s">
        <v>4850</v>
      </c>
      <c r="C4711" s="4" t="s">
        <v>4994</v>
      </c>
      <c r="D4711" s="4" t="s">
        <v>4917</v>
      </c>
      <c r="E4711" s="4" t="s">
        <v>5043</v>
      </c>
      <c r="F4711" s="34" t="str">
        <f t="shared" si="73"/>
        <v xml:space="preserve"> </v>
      </c>
      <c r="G4711" s="34" t="s">
        <v>5021</v>
      </c>
      <c r="H4711" s="71">
        <v>2200</v>
      </c>
      <c r="I4711" s="4" t="s">
        <v>1482</v>
      </c>
      <c r="K4711" s="74" t="s">
        <v>4851</v>
      </c>
      <c r="L4711" s="74" t="s">
        <v>4850</v>
      </c>
      <c r="M4711" s="74" t="s">
        <v>4994</v>
      </c>
      <c r="N4711" s="74" t="s">
        <v>4917</v>
      </c>
      <c r="O4711" s="74" t="s">
        <v>5043</v>
      </c>
      <c r="P4711" s="52" t="s">
        <v>5021</v>
      </c>
      <c r="Q4711" s="75">
        <v>2200</v>
      </c>
      <c r="R4711" s="74" t="s">
        <v>1482</v>
      </c>
    </row>
    <row r="4712" spans="1:18" ht="18" customHeight="1">
      <c r="A4712" s="4" t="s">
        <v>4852</v>
      </c>
      <c r="B4712" s="4" t="s">
        <v>4853</v>
      </c>
      <c r="C4712" s="4" t="s">
        <v>4995</v>
      </c>
      <c r="D4712" s="4" t="s">
        <v>4910</v>
      </c>
      <c r="E4712" s="4" t="s">
        <v>5048</v>
      </c>
      <c r="F4712" s="34" t="str">
        <f t="shared" si="73"/>
        <v xml:space="preserve"> </v>
      </c>
      <c r="G4712" s="34" t="s">
        <v>5022</v>
      </c>
      <c r="H4712" s="71">
        <v>1200</v>
      </c>
      <c r="I4712" s="4" t="s">
        <v>1485</v>
      </c>
      <c r="K4712" s="74" t="s">
        <v>4852</v>
      </c>
      <c r="L4712" s="74" t="s">
        <v>4853</v>
      </c>
      <c r="M4712" s="74" t="s">
        <v>4995</v>
      </c>
      <c r="N4712" s="74" t="s">
        <v>4910</v>
      </c>
      <c r="O4712" s="74" t="s">
        <v>5048</v>
      </c>
      <c r="P4712" s="52" t="s">
        <v>5022</v>
      </c>
      <c r="Q4712" s="75">
        <v>1200</v>
      </c>
      <c r="R4712" s="74" t="s">
        <v>1485</v>
      </c>
    </row>
    <row r="4713" spans="1:18" ht="18" customHeight="1">
      <c r="A4713" s="4" t="s">
        <v>4854</v>
      </c>
      <c r="B4713" s="4" t="s">
        <v>4853</v>
      </c>
      <c r="C4713" s="4" t="s">
        <v>4996</v>
      </c>
      <c r="D4713" s="4" t="s">
        <v>4903</v>
      </c>
      <c r="E4713" s="4" t="s">
        <v>5050</v>
      </c>
      <c r="F4713" s="34" t="str">
        <f t="shared" si="73"/>
        <v xml:space="preserve"> </v>
      </c>
      <c r="G4713" s="34" t="s">
        <v>5022</v>
      </c>
      <c r="H4713" s="71">
        <v>700</v>
      </c>
      <c r="I4713" s="4" t="s">
        <v>1482</v>
      </c>
      <c r="K4713" s="74" t="s">
        <v>4854</v>
      </c>
      <c r="L4713" s="74" t="s">
        <v>4853</v>
      </c>
      <c r="M4713" s="74" t="s">
        <v>4996</v>
      </c>
      <c r="N4713" s="74" t="s">
        <v>4903</v>
      </c>
      <c r="O4713" s="74" t="s">
        <v>5050</v>
      </c>
      <c r="P4713" s="52" t="s">
        <v>5022</v>
      </c>
      <c r="Q4713" s="75">
        <v>700</v>
      </c>
      <c r="R4713" s="74" t="s">
        <v>1482</v>
      </c>
    </row>
    <row r="4714" spans="1:18" ht="18" customHeight="1">
      <c r="A4714" s="4" t="s">
        <v>4855</v>
      </c>
      <c r="B4714" s="4" t="s">
        <v>4856</v>
      </c>
      <c r="C4714" s="4" t="s">
        <v>4997</v>
      </c>
      <c r="D4714" s="4" t="s">
        <v>4918</v>
      </c>
      <c r="E4714" s="4" t="s">
        <v>5044</v>
      </c>
      <c r="F4714" s="34" t="str">
        <f t="shared" si="73"/>
        <v xml:space="preserve"> </v>
      </c>
      <c r="G4714" s="34" t="s">
        <v>5021</v>
      </c>
      <c r="H4714" s="71">
        <v>2500</v>
      </c>
      <c r="I4714" s="4" t="s">
        <v>1485</v>
      </c>
      <c r="K4714" s="74" t="s">
        <v>4855</v>
      </c>
      <c r="L4714" s="74" t="s">
        <v>4856</v>
      </c>
      <c r="M4714" s="74" t="s">
        <v>4997</v>
      </c>
      <c r="N4714" s="74" t="s">
        <v>4918</v>
      </c>
      <c r="O4714" s="74" t="s">
        <v>5044</v>
      </c>
      <c r="P4714" s="52" t="s">
        <v>5021</v>
      </c>
      <c r="Q4714" s="75">
        <v>2500</v>
      </c>
      <c r="R4714" s="74" t="s">
        <v>1485</v>
      </c>
    </row>
    <row r="4715" spans="1:18" ht="18" customHeight="1">
      <c r="A4715" s="4" t="s">
        <v>4857</v>
      </c>
      <c r="B4715" s="4" t="s">
        <v>4856</v>
      </c>
      <c r="C4715" s="4" t="s">
        <v>4998</v>
      </c>
      <c r="D4715" s="4" t="s">
        <v>4915</v>
      </c>
      <c r="E4715" s="4" t="s">
        <v>5045</v>
      </c>
      <c r="F4715" s="34" t="str">
        <f t="shared" si="73"/>
        <v xml:space="preserve"> </v>
      </c>
      <c r="G4715" s="34" t="s">
        <v>5021</v>
      </c>
      <c r="H4715" s="71">
        <v>1300</v>
      </c>
      <c r="I4715" s="4" t="s">
        <v>1482</v>
      </c>
      <c r="K4715" s="74" t="s">
        <v>4857</v>
      </c>
      <c r="L4715" s="74" t="s">
        <v>4856</v>
      </c>
      <c r="M4715" s="74" t="s">
        <v>4998</v>
      </c>
      <c r="N4715" s="74" t="s">
        <v>4915</v>
      </c>
      <c r="O4715" s="74" t="s">
        <v>5045</v>
      </c>
      <c r="P4715" s="52" t="s">
        <v>5021</v>
      </c>
      <c r="Q4715" s="75">
        <v>1300</v>
      </c>
      <c r="R4715" s="74" t="s">
        <v>1482</v>
      </c>
    </row>
    <row r="4716" spans="1:18" ht="18" customHeight="1">
      <c r="A4716" s="4" t="s">
        <v>4858</v>
      </c>
      <c r="B4716" s="4" t="s">
        <v>4859</v>
      </c>
      <c r="C4716" s="4" t="s">
        <v>4999</v>
      </c>
      <c r="D4716" s="4" t="s">
        <v>4914</v>
      </c>
      <c r="E4716" s="4" t="s">
        <v>5046</v>
      </c>
      <c r="F4716" s="34" t="str">
        <f t="shared" si="73"/>
        <v xml:space="preserve"> </v>
      </c>
      <c r="G4716" s="34" t="s">
        <v>5021</v>
      </c>
      <c r="H4716" s="71">
        <v>2800</v>
      </c>
      <c r="I4716" s="4" t="s">
        <v>1485</v>
      </c>
      <c r="K4716" s="74" t="s">
        <v>4858</v>
      </c>
      <c r="L4716" s="74" t="s">
        <v>4859</v>
      </c>
      <c r="M4716" s="74" t="s">
        <v>4999</v>
      </c>
      <c r="N4716" s="74" t="s">
        <v>4914</v>
      </c>
      <c r="O4716" s="74" t="s">
        <v>5046</v>
      </c>
      <c r="P4716" s="52" t="s">
        <v>5021</v>
      </c>
      <c r="Q4716" s="75">
        <v>2800</v>
      </c>
      <c r="R4716" s="74" t="s">
        <v>1485</v>
      </c>
    </row>
    <row r="4717" spans="1:18" ht="18" customHeight="1">
      <c r="A4717" s="4" t="s">
        <v>4860</v>
      </c>
      <c r="B4717" s="4" t="s">
        <v>4859</v>
      </c>
      <c r="C4717" s="4" t="s">
        <v>5000</v>
      </c>
      <c r="D4717" s="4" t="s">
        <v>4913</v>
      </c>
      <c r="E4717" s="4" t="s">
        <v>5049</v>
      </c>
      <c r="F4717" s="34" t="str">
        <f t="shared" si="73"/>
        <v xml:space="preserve"> </v>
      </c>
      <c r="G4717" s="34" t="s">
        <v>5022</v>
      </c>
      <c r="H4717" s="71">
        <v>900</v>
      </c>
      <c r="I4717" s="4" t="s">
        <v>1482</v>
      </c>
      <c r="K4717" s="74" t="s">
        <v>4860</v>
      </c>
      <c r="L4717" s="74" t="s">
        <v>4859</v>
      </c>
      <c r="M4717" s="74" t="s">
        <v>5000</v>
      </c>
      <c r="N4717" s="74" t="s">
        <v>4913</v>
      </c>
      <c r="O4717" s="74" t="s">
        <v>5049</v>
      </c>
      <c r="P4717" s="52" t="s">
        <v>5022</v>
      </c>
      <c r="Q4717" s="75">
        <v>900</v>
      </c>
      <c r="R4717" s="74" t="s">
        <v>1482</v>
      </c>
    </row>
    <row r="4718" spans="1:18" ht="18" customHeight="1">
      <c r="A4718" s="4" t="s">
        <v>4861</v>
      </c>
      <c r="B4718" s="4" t="s">
        <v>4862</v>
      </c>
      <c r="C4718" s="4" t="s">
        <v>5001</v>
      </c>
      <c r="D4718" s="4" t="s">
        <v>4900</v>
      </c>
      <c r="E4718" s="4" t="s">
        <v>5047</v>
      </c>
      <c r="F4718" s="34" t="str">
        <f t="shared" si="73"/>
        <v xml:space="preserve"> </v>
      </c>
      <c r="G4718" s="34" t="s">
        <v>5021</v>
      </c>
      <c r="H4718" s="71">
        <v>1200</v>
      </c>
      <c r="I4718" s="4" t="s">
        <v>1485</v>
      </c>
      <c r="K4718" s="74" t="s">
        <v>4861</v>
      </c>
      <c r="L4718" s="74" t="s">
        <v>4862</v>
      </c>
      <c r="M4718" s="74" t="s">
        <v>5001</v>
      </c>
      <c r="N4718" s="74" t="s">
        <v>4900</v>
      </c>
      <c r="O4718" s="74" t="s">
        <v>5047</v>
      </c>
      <c r="P4718" s="52" t="s">
        <v>5021</v>
      </c>
      <c r="Q4718" s="75">
        <v>1200</v>
      </c>
      <c r="R4718" s="74" t="s">
        <v>1485</v>
      </c>
    </row>
    <row r="4719" spans="1:18" ht="18" customHeight="1">
      <c r="A4719" s="4" t="s">
        <v>4660</v>
      </c>
      <c r="B4719" s="4" t="s">
        <v>4661</v>
      </c>
      <c r="C4719" s="4" t="s">
        <v>1486</v>
      </c>
      <c r="D4719" s="4" t="s">
        <v>4900</v>
      </c>
      <c r="E4719" s="4" t="s">
        <v>5039</v>
      </c>
      <c r="F4719" s="34" t="str">
        <f t="shared" si="73"/>
        <v xml:space="preserve"> </v>
      </c>
      <c r="G4719" s="34" t="s">
        <v>5021</v>
      </c>
      <c r="H4719" s="71">
        <v>450</v>
      </c>
      <c r="I4719" s="4" t="s">
        <v>1482</v>
      </c>
      <c r="K4719" s="74" t="s">
        <v>4660</v>
      </c>
      <c r="L4719" s="74" t="s">
        <v>4661</v>
      </c>
      <c r="M4719" s="74" t="s">
        <v>1486</v>
      </c>
      <c r="N4719" s="74" t="s">
        <v>4900</v>
      </c>
      <c r="O4719" s="74" t="s">
        <v>5039</v>
      </c>
      <c r="P4719" s="52" t="s">
        <v>5021</v>
      </c>
      <c r="Q4719" s="75">
        <v>450</v>
      </c>
      <c r="R4719" s="74" t="s">
        <v>1482</v>
      </c>
    </row>
    <row r="4720" spans="1:18" ht="18" customHeight="1">
      <c r="A4720" s="4" t="s">
        <v>4662</v>
      </c>
      <c r="B4720" s="4" t="s">
        <v>4661</v>
      </c>
      <c r="C4720" s="4" t="s">
        <v>4925</v>
      </c>
      <c r="D4720" s="4" t="s">
        <v>4901</v>
      </c>
      <c r="E4720" s="4" t="s">
        <v>5047</v>
      </c>
      <c r="F4720" s="34" t="str">
        <f t="shared" si="73"/>
        <v xml:space="preserve"> </v>
      </c>
      <c r="G4720" s="34" t="s">
        <v>5022</v>
      </c>
      <c r="H4720" s="71">
        <v>2400</v>
      </c>
      <c r="I4720" s="4" t="s">
        <v>1485</v>
      </c>
      <c r="K4720" s="74" t="s">
        <v>4662</v>
      </c>
      <c r="L4720" s="74" t="s">
        <v>4661</v>
      </c>
      <c r="M4720" s="74" t="s">
        <v>4925</v>
      </c>
      <c r="N4720" s="74" t="s">
        <v>4901</v>
      </c>
      <c r="O4720" s="74" t="s">
        <v>5047</v>
      </c>
      <c r="P4720" s="52" t="s">
        <v>5022</v>
      </c>
      <c r="Q4720" s="75">
        <v>2400</v>
      </c>
      <c r="R4720" s="74" t="s">
        <v>1485</v>
      </c>
    </row>
    <row r="4721" spans="1:18" ht="18" customHeight="1">
      <c r="A4721" s="4" t="s">
        <v>4663</v>
      </c>
      <c r="B4721" s="4" t="s">
        <v>4664</v>
      </c>
      <c r="C4721" s="4" t="s">
        <v>4926</v>
      </c>
      <c r="D4721" s="4" t="s">
        <v>4902</v>
      </c>
      <c r="E4721" s="4" t="s">
        <v>5040</v>
      </c>
      <c r="F4721" s="34" t="str">
        <f t="shared" si="73"/>
        <v xml:space="preserve"> </v>
      </c>
      <c r="G4721" s="34" t="s">
        <v>5021</v>
      </c>
      <c r="H4721" s="71">
        <v>650</v>
      </c>
      <c r="I4721" s="4" t="s">
        <v>1482</v>
      </c>
      <c r="K4721" s="74" t="s">
        <v>4663</v>
      </c>
      <c r="L4721" s="74" t="s">
        <v>4664</v>
      </c>
      <c r="M4721" s="74" t="s">
        <v>4926</v>
      </c>
      <c r="N4721" s="74" t="s">
        <v>4902</v>
      </c>
      <c r="O4721" s="74" t="s">
        <v>5040</v>
      </c>
      <c r="P4721" s="52" t="s">
        <v>5021</v>
      </c>
      <c r="Q4721" s="75">
        <v>650</v>
      </c>
      <c r="R4721" s="74" t="s">
        <v>1482</v>
      </c>
    </row>
    <row r="4722" spans="1:18" ht="18" customHeight="1">
      <c r="A4722" s="4" t="s">
        <v>4665</v>
      </c>
      <c r="B4722" s="4" t="s">
        <v>4664</v>
      </c>
      <c r="C4722" s="4" t="s">
        <v>3915</v>
      </c>
      <c r="D4722" s="4" t="s">
        <v>4903</v>
      </c>
      <c r="E4722" s="4" t="s">
        <v>5053</v>
      </c>
      <c r="F4722" s="34" t="str">
        <f t="shared" si="73"/>
        <v xml:space="preserve"> </v>
      </c>
      <c r="G4722" s="34" t="s">
        <v>5023</v>
      </c>
      <c r="H4722" s="71">
        <v>900</v>
      </c>
      <c r="I4722" s="4" t="s">
        <v>1482</v>
      </c>
      <c r="K4722" s="74" t="s">
        <v>4665</v>
      </c>
      <c r="L4722" s="74" t="s">
        <v>4664</v>
      </c>
      <c r="M4722" s="74" t="s">
        <v>3915</v>
      </c>
      <c r="N4722" s="74" t="s">
        <v>4903</v>
      </c>
      <c r="O4722" s="74" t="s">
        <v>5053</v>
      </c>
      <c r="P4722" s="52" t="s">
        <v>5023</v>
      </c>
      <c r="Q4722" s="75">
        <v>900</v>
      </c>
      <c r="R4722" s="74" t="s">
        <v>1482</v>
      </c>
    </row>
    <row r="4723" spans="1:18" ht="18" customHeight="1">
      <c r="A4723" s="4" t="s">
        <v>4666</v>
      </c>
      <c r="B4723" s="4" t="s">
        <v>4667</v>
      </c>
      <c r="C4723" s="4" t="s">
        <v>4927</v>
      </c>
      <c r="D4723" s="4" t="s">
        <v>4904</v>
      </c>
      <c r="E4723" s="4" t="s">
        <v>5041</v>
      </c>
      <c r="F4723" s="34" t="str">
        <f t="shared" si="73"/>
        <v xml:space="preserve"> </v>
      </c>
      <c r="G4723" s="34" t="s">
        <v>5021</v>
      </c>
      <c r="H4723" s="71">
        <v>1800</v>
      </c>
      <c r="I4723" s="4" t="s">
        <v>1485</v>
      </c>
      <c r="K4723" s="74" t="s">
        <v>4666</v>
      </c>
      <c r="L4723" s="74" t="s">
        <v>4667</v>
      </c>
      <c r="M4723" s="74" t="s">
        <v>4927</v>
      </c>
      <c r="N4723" s="74" t="s">
        <v>4904</v>
      </c>
      <c r="O4723" s="74" t="s">
        <v>5041</v>
      </c>
      <c r="P4723" s="52" t="s">
        <v>5021</v>
      </c>
      <c r="Q4723" s="75">
        <v>1800</v>
      </c>
      <c r="R4723" s="74" t="s">
        <v>1485</v>
      </c>
    </row>
    <row r="4724" spans="1:18" ht="18" customHeight="1">
      <c r="A4724" s="4" t="s">
        <v>4668</v>
      </c>
      <c r="B4724" s="4" t="s">
        <v>4667</v>
      </c>
      <c r="C4724" s="4" t="s">
        <v>4928</v>
      </c>
      <c r="D4724" s="4" t="s">
        <v>4905</v>
      </c>
      <c r="E4724" s="4" t="s">
        <v>5042</v>
      </c>
      <c r="F4724" s="34" t="str">
        <f t="shared" si="73"/>
        <v xml:space="preserve"> </v>
      </c>
      <c r="G4724" s="34" t="s">
        <v>5021</v>
      </c>
      <c r="H4724" s="71">
        <v>1500</v>
      </c>
      <c r="I4724" s="4" t="s">
        <v>1482</v>
      </c>
      <c r="K4724" s="74" t="s">
        <v>4668</v>
      </c>
      <c r="L4724" s="74" t="s">
        <v>4667</v>
      </c>
      <c r="M4724" s="74" t="s">
        <v>4928</v>
      </c>
      <c r="N4724" s="74" t="s">
        <v>4905</v>
      </c>
      <c r="O4724" s="74" t="s">
        <v>5042</v>
      </c>
      <c r="P4724" s="52" t="s">
        <v>5021</v>
      </c>
      <c r="Q4724" s="75">
        <v>1500</v>
      </c>
      <c r="R4724" s="74" t="s">
        <v>1482</v>
      </c>
    </row>
    <row r="4725" spans="1:18" ht="18" customHeight="1">
      <c r="A4725" s="4" t="s">
        <v>4669</v>
      </c>
      <c r="B4725" s="4" t="s">
        <v>4670</v>
      </c>
      <c r="C4725" s="4" t="s">
        <v>4929</v>
      </c>
      <c r="D4725" s="4" t="s">
        <v>4906</v>
      </c>
      <c r="E4725" s="4" t="s">
        <v>5054</v>
      </c>
      <c r="F4725" s="34" t="str">
        <f t="shared" si="73"/>
        <v xml:space="preserve"> </v>
      </c>
      <c r="G4725" s="34" t="s">
        <v>5024</v>
      </c>
      <c r="H4725" s="71">
        <v>800</v>
      </c>
      <c r="I4725" s="4" t="s">
        <v>1485</v>
      </c>
      <c r="K4725" s="74" t="s">
        <v>4669</v>
      </c>
      <c r="L4725" s="74" t="s">
        <v>4670</v>
      </c>
      <c r="M4725" s="74" t="s">
        <v>4929</v>
      </c>
      <c r="N4725" s="74" t="s">
        <v>4906</v>
      </c>
      <c r="O4725" s="74" t="s">
        <v>5054</v>
      </c>
      <c r="P4725" s="52" t="s">
        <v>5024</v>
      </c>
      <c r="Q4725" s="75">
        <v>800</v>
      </c>
      <c r="R4725" s="74" t="s">
        <v>1485</v>
      </c>
    </row>
    <row r="4726" spans="1:18" ht="18" customHeight="1">
      <c r="A4726" s="4" t="s">
        <v>4671</v>
      </c>
      <c r="B4726" s="4" t="s">
        <v>4670</v>
      </c>
      <c r="C4726" s="4" t="s">
        <v>4930</v>
      </c>
      <c r="D4726" s="4" t="s">
        <v>4907</v>
      </c>
      <c r="E4726" s="4" t="s">
        <v>5043</v>
      </c>
      <c r="F4726" s="34" t="str">
        <f t="shared" si="73"/>
        <v xml:space="preserve"> </v>
      </c>
      <c r="G4726" s="34" t="s">
        <v>5021</v>
      </c>
      <c r="H4726" s="71">
        <v>2200</v>
      </c>
      <c r="I4726" s="4" t="s">
        <v>1482</v>
      </c>
      <c r="K4726" s="74" t="s">
        <v>4671</v>
      </c>
      <c r="L4726" s="74" t="s">
        <v>4670</v>
      </c>
      <c r="M4726" s="74" t="s">
        <v>4930</v>
      </c>
      <c r="N4726" s="74" t="s">
        <v>4907</v>
      </c>
      <c r="O4726" s="74" t="s">
        <v>5043</v>
      </c>
      <c r="P4726" s="52" t="s">
        <v>5021</v>
      </c>
      <c r="Q4726" s="75">
        <v>2200</v>
      </c>
      <c r="R4726" s="74" t="s">
        <v>1482</v>
      </c>
    </row>
    <row r="4727" spans="1:18" ht="18" customHeight="1">
      <c r="A4727" s="4" t="s">
        <v>4672</v>
      </c>
      <c r="B4727" s="4" t="s">
        <v>4673</v>
      </c>
      <c r="C4727" s="4" t="s">
        <v>4931</v>
      </c>
      <c r="D4727" s="4" t="s">
        <v>4908</v>
      </c>
      <c r="E4727" s="4" t="s">
        <v>5048</v>
      </c>
      <c r="F4727" s="34" t="str">
        <f t="shared" si="73"/>
        <v xml:space="preserve"> </v>
      </c>
      <c r="G4727" s="34" t="s">
        <v>5022</v>
      </c>
      <c r="H4727" s="71">
        <v>1200</v>
      </c>
      <c r="I4727" s="4" t="s">
        <v>1485</v>
      </c>
      <c r="K4727" s="74" t="s">
        <v>4672</v>
      </c>
      <c r="L4727" s="74" t="s">
        <v>4673</v>
      </c>
      <c r="M4727" s="74" t="s">
        <v>4931</v>
      </c>
      <c r="N4727" s="74" t="s">
        <v>4908</v>
      </c>
      <c r="O4727" s="74" t="s">
        <v>5048</v>
      </c>
      <c r="P4727" s="52" t="s">
        <v>5022</v>
      </c>
      <c r="Q4727" s="75">
        <v>1200</v>
      </c>
      <c r="R4727" s="74" t="s">
        <v>1485</v>
      </c>
    </row>
    <row r="4728" spans="1:18" ht="18" customHeight="1">
      <c r="A4728" s="4" t="s">
        <v>4674</v>
      </c>
      <c r="B4728" s="4" t="s">
        <v>4673</v>
      </c>
      <c r="C4728" s="4" t="s">
        <v>3383</v>
      </c>
      <c r="D4728" s="4" t="s">
        <v>4909</v>
      </c>
      <c r="E4728" s="4" t="s">
        <v>5050</v>
      </c>
      <c r="F4728" s="34" t="str">
        <f t="shared" si="73"/>
        <v xml:space="preserve"> </v>
      </c>
      <c r="G4728" s="34" t="s">
        <v>5022</v>
      </c>
      <c r="H4728" s="71">
        <v>700</v>
      </c>
      <c r="I4728" s="4" t="s">
        <v>1482</v>
      </c>
      <c r="K4728" s="74" t="s">
        <v>4674</v>
      </c>
      <c r="L4728" s="74" t="s">
        <v>4673</v>
      </c>
      <c r="M4728" s="74" t="s">
        <v>3383</v>
      </c>
      <c r="N4728" s="74" t="s">
        <v>4909</v>
      </c>
      <c r="O4728" s="74" t="s">
        <v>5050</v>
      </c>
      <c r="P4728" s="52" t="s">
        <v>5022</v>
      </c>
      <c r="Q4728" s="75">
        <v>700</v>
      </c>
      <c r="R4728" s="74" t="s">
        <v>1482</v>
      </c>
    </row>
    <row r="4729" spans="1:18" ht="18" customHeight="1">
      <c r="A4729" s="4" t="s">
        <v>4675</v>
      </c>
      <c r="B4729" s="4" t="s">
        <v>4676</v>
      </c>
      <c r="C4729" s="4" t="s">
        <v>4932</v>
      </c>
      <c r="D4729" s="4" t="s">
        <v>4910</v>
      </c>
      <c r="E4729" s="4" t="s">
        <v>5044</v>
      </c>
      <c r="F4729" s="34" t="str">
        <f t="shared" si="73"/>
        <v xml:space="preserve"> </v>
      </c>
      <c r="G4729" s="34" t="s">
        <v>5021</v>
      </c>
      <c r="H4729" s="71">
        <v>2500</v>
      </c>
      <c r="I4729" s="4" t="s">
        <v>1485</v>
      </c>
      <c r="K4729" s="74" t="s">
        <v>4675</v>
      </c>
      <c r="L4729" s="74" t="s">
        <v>4676</v>
      </c>
      <c r="M4729" s="74" t="s">
        <v>4932</v>
      </c>
      <c r="N4729" s="74" t="s">
        <v>4910</v>
      </c>
      <c r="O4729" s="74" t="s">
        <v>5044</v>
      </c>
      <c r="P4729" s="52" t="s">
        <v>5021</v>
      </c>
      <c r="Q4729" s="75">
        <v>2500</v>
      </c>
      <c r="R4729" s="74" t="s">
        <v>1485</v>
      </c>
    </row>
    <row r="4730" spans="1:18" ht="18" customHeight="1">
      <c r="A4730" s="4" t="s">
        <v>4677</v>
      </c>
      <c r="B4730" s="4" t="s">
        <v>4676</v>
      </c>
      <c r="C4730" s="4" t="s">
        <v>4933</v>
      </c>
      <c r="D4730" s="4" t="s">
        <v>4911</v>
      </c>
      <c r="E4730" s="4" t="s">
        <v>5045</v>
      </c>
      <c r="F4730" s="34" t="str">
        <f t="shared" si="73"/>
        <v xml:space="preserve"> </v>
      </c>
      <c r="G4730" s="34" t="s">
        <v>5021</v>
      </c>
      <c r="H4730" s="71">
        <v>1300</v>
      </c>
      <c r="I4730" s="4" t="s">
        <v>1482</v>
      </c>
      <c r="K4730" s="74" t="s">
        <v>4677</v>
      </c>
      <c r="L4730" s="74" t="s">
        <v>4676</v>
      </c>
      <c r="M4730" s="74" t="s">
        <v>4933</v>
      </c>
      <c r="N4730" s="74" t="s">
        <v>4911</v>
      </c>
      <c r="O4730" s="74" t="s">
        <v>5045</v>
      </c>
      <c r="P4730" s="52" t="s">
        <v>5021</v>
      </c>
      <c r="Q4730" s="75">
        <v>1300</v>
      </c>
      <c r="R4730" s="74" t="s">
        <v>1482</v>
      </c>
    </row>
    <row r="4731" spans="1:18" ht="18" customHeight="1">
      <c r="A4731" s="4" t="s">
        <v>4678</v>
      </c>
      <c r="B4731" s="4" t="s">
        <v>4679</v>
      </c>
      <c r="C4731" s="4" t="s">
        <v>4934</v>
      </c>
      <c r="D4731" s="4" t="s">
        <v>4912</v>
      </c>
      <c r="E4731" s="4" t="s">
        <v>5046</v>
      </c>
      <c r="F4731" s="34" t="str">
        <f t="shared" si="73"/>
        <v xml:space="preserve"> </v>
      </c>
      <c r="G4731" s="34" t="s">
        <v>5021</v>
      </c>
      <c r="H4731" s="71">
        <v>2800</v>
      </c>
      <c r="I4731" s="4" t="s">
        <v>1485</v>
      </c>
      <c r="K4731" s="74" t="s">
        <v>4678</v>
      </c>
      <c r="L4731" s="74" t="s">
        <v>4679</v>
      </c>
      <c r="M4731" s="74" t="s">
        <v>4934</v>
      </c>
      <c r="N4731" s="74" t="s">
        <v>4912</v>
      </c>
      <c r="O4731" s="74" t="s">
        <v>5046</v>
      </c>
      <c r="P4731" s="52" t="s">
        <v>5021</v>
      </c>
      <c r="Q4731" s="75">
        <v>2800</v>
      </c>
      <c r="R4731" s="74" t="s">
        <v>1485</v>
      </c>
    </row>
    <row r="4732" spans="1:18" ht="18" customHeight="1">
      <c r="A4732" s="4" t="s">
        <v>4680</v>
      </c>
      <c r="B4732" s="4" t="s">
        <v>4679</v>
      </c>
      <c r="C4732" s="4" t="s">
        <v>4935</v>
      </c>
      <c r="D4732" s="4" t="s">
        <v>4913</v>
      </c>
      <c r="E4732" s="4" t="s">
        <v>5049</v>
      </c>
      <c r="F4732" s="34" t="str">
        <f t="shared" si="73"/>
        <v xml:space="preserve"> </v>
      </c>
      <c r="G4732" s="34" t="s">
        <v>5022</v>
      </c>
      <c r="H4732" s="71">
        <v>900</v>
      </c>
      <c r="I4732" s="4" t="s">
        <v>1482</v>
      </c>
      <c r="K4732" s="74" t="s">
        <v>4680</v>
      </c>
      <c r="L4732" s="74" t="s">
        <v>4679</v>
      </c>
      <c r="M4732" s="74" t="s">
        <v>4935</v>
      </c>
      <c r="N4732" s="74" t="s">
        <v>4913</v>
      </c>
      <c r="O4732" s="74" t="s">
        <v>5049</v>
      </c>
      <c r="P4732" s="52" t="s">
        <v>5022</v>
      </c>
      <c r="Q4732" s="75">
        <v>900</v>
      </c>
      <c r="R4732" s="74" t="s">
        <v>1482</v>
      </c>
    </row>
    <row r="4733" spans="1:18" ht="18" customHeight="1">
      <c r="A4733" s="4" t="s">
        <v>4681</v>
      </c>
      <c r="B4733" s="4" t="s">
        <v>4682</v>
      </c>
      <c r="C4733" s="4" t="s">
        <v>4936</v>
      </c>
      <c r="D4733" s="4" t="s">
        <v>4914</v>
      </c>
      <c r="E4733" s="4" t="s">
        <v>5047</v>
      </c>
      <c r="F4733" s="34" t="str">
        <f t="shared" si="73"/>
        <v xml:space="preserve"> </v>
      </c>
      <c r="G4733" s="34" t="s">
        <v>5021</v>
      </c>
      <c r="H4733" s="71">
        <v>1200</v>
      </c>
      <c r="I4733" s="4" t="s">
        <v>1485</v>
      </c>
      <c r="K4733" s="74" t="s">
        <v>4681</v>
      </c>
      <c r="L4733" s="74" t="s">
        <v>4682</v>
      </c>
      <c r="M4733" s="74" t="s">
        <v>4936</v>
      </c>
      <c r="N4733" s="74" t="s">
        <v>4914</v>
      </c>
      <c r="O4733" s="74" t="s">
        <v>5047</v>
      </c>
      <c r="P4733" s="52" t="s">
        <v>5021</v>
      </c>
      <c r="Q4733" s="75">
        <v>1200</v>
      </c>
      <c r="R4733" s="74" t="s">
        <v>1485</v>
      </c>
    </row>
    <row r="4734" spans="1:18" ht="18" customHeight="1">
      <c r="A4734" s="4" t="s">
        <v>4683</v>
      </c>
      <c r="B4734" s="4" t="s">
        <v>4682</v>
      </c>
      <c r="C4734" s="4" t="s">
        <v>4937</v>
      </c>
      <c r="D4734" s="4" t="s">
        <v>4915</v>
      </c>
      <c r="E4734" s="4" t="s">
        <v>5052</v>
      </c>
      <c r="F4734" s="34" t="str">
        <f t="shared" si="73"/>
        <v xml:space="preserve"> </v>
      </c>
      <c r="G4734" s="34" t="s">
        <v>5023</v>
      </c>
      <c r="H4734" s="71">
        <v>750</v>
      </c>
      <c r="I4734" s="4" t="s">
        <v>1482</v>
      </c>
      <c r="K4734" s="74" t="s">
        <v>4683</v>
      </c>
      <c r="L4734" s="74" t="s">
        <v>4682</v>
      </c>
      <c r="M4734" s="74" t="s">
        <v>4937</v>
      </c>
      <c r="N4734" s="74" t="s">
        <v>4915</v>
      </c>
      <c r="O4734" s="74" t="s">
        <v>5052</v>
      </c>
      <c r="P4734" s="52" t="s">
        <v>5023</v>
      </c>
      <c r="Q4734" s="75">
        <v>750</v>
      </c>
      <c r="R4734" s="74" t="s">
        <v>1482</v>
      </c>
    </row>
    <row r="4735" spans="1:18" ht="18" customHeight="1">
      <c r="A4735" s="4" t="s">
        <v>4684</v>
      </c>
      <c r="B4735" s="4" t="s">
        <v>4685</v>
      </c>
      <c r="C4735" s="4" t="s">
        <v>4938</v>
      </c>
      <c r="D4735" s="4" t="s">
        <v>4900</v>
      </c>
      <c r="E4735" s="4" t="s">
        <v>5039</v>
      </c>
      <c r="F4735" s="34" t="str">
        <f t="shared" si="73"/>
        <v xml:space="preserve"> </v>
      </c>
      <c r="G4735" s="34" t="s">
        <v>5022</v>
      </c>
      <c r="H4735" s="71">
        <v>900</v>
      </c>
      <c r="I4735" s="4" t="s">
        <v>1485</v>
      </c>
      <c r="K4735" s="74" t="s">
        <v>4684</v>
      </c>
      <c r="L4735" s="74" t="s">
        <v>4685</v>
      </c>
      <c r="M4735" s="74" t="s">
        <v>4938</v>
      </c>
      <c r="N4735" s="74" t="s">
        <v>4900</v>
      </c>
      <c r="O4735" s="74" t="s">
        <v>5039</v>
      </c>
      <c r="P4735" s="52" t="s">
        <v>5022</v>
      </c>
      <c r="Q4735" s="75">
        <v>900</v>
      </c>
      <c r="R4735" s="74" t="s">
        <v>1485</v>
      </c>
    </row>
    <row r="4736" spans="1:18" ht="18" customHeight="1">
      <c r="A4736" s="4" t="s">
        <v>4686</v>
      </c>
      <c r="B4736" s="4" t="s">
        <v>4685</v>
      </c>
      <c r="C4736" s="4" t="s">
        <v>4939</v>
      </c>
      <c r="D4736" s="4" t="s">
        <v>4916</v>
      </c>
      <c r="E4736" s="4" t="s">
        <v>5054</v>
      </c>
      <c r="F4736" s="34" t="str">
        <f t="shared" si="73"/>
        <v xml:space="preserve"> </v>
      </c>
      <c r="G4736" s="34" t="s">
        <v>5025</v>
      </c>
      <c r="H4736" s="71">
        <v>1200</v>
      </c>
      <c r="I4736" s="4" t="s">
        <v>1482</v>
      </c>
      <c r="K4736" s="74" t="s">
        <v>4686</v>
      </c>
      <c r="L4736" s="74" t="s">
        <v>4685</v>
      </c>
      <c r="M4736" s="74" t="s">
        <v>4939</v>
      </c>
      <c r="N4736" s="74" t="s">
        <v>4916</v>
      </c>
      <c r="O4736" s="74" t="s">
        <v>5054</v>
      </c>
      <c r="P4736" s="52" t="s">
        <v>5025</v>
      </c>
      <c r="Q4736" s="75">
        <v>1200</v>
      </c>
      <c r="R4736" s="74" t="s">
        <v>1482</v>
      </c>
    </row>
    <row r="4737" spans="1:18" ht="18" customHeight="1">
      <c r="A4737" s="4" t="s">
        <v>4687</v>
      </c>
      <c r="B4737" s="4" t="s">
        <v>4688</v>
      </c>
      <c r="C4737" s="4" t="s">
        <v>4940</v>
      </c>
      <c r="D4737" s="4" t="s">
        <v>4917</v>
      </c>
      <c r="E4737" s="4" t="s">
        <v>5051</v>
      </c>
      <c r="F4737" s="34" t="str">
        <f t="shared" si="73"/>
        <v xml:space="preserve"> </v>
      </c>
      <c r="G4737" s="34" t="s">
        <v>5022</v>
      </c>
      <c r="H4737" s="71">
        <v>1100</v>
      </c>
      <c r="I4737" s="4" t="s">
        <v>1485</v>
      </c>
      <c r="K4737" s="74" t="s">
        <v>4687</v>
      </c>
      <c r="L4737" s="74" t="s">
        <v>4688</v>
      </c>
      <c r="M4737" s="74" t="s">
        <v>4940</v>
      </c>
      <c r="N4737" s="74" t="s">
        <v>4917</v>
      </c>
      <c r="O4737" s="74" t="s">
        <v>5051</v>
      </c>
      <c r="P4737" s="52" t="s">
        <v>5022</v>
      </c>
      <c r="Q4737" s="75">
        <v>1100</v>
      </c>
      <c r="R4737" s="74" t="s">
        <v>1485</v>
      </c>
    </row>
    <row r="4738" spans="1:18" ht="18" customHeight="1">
      <c r="A4738" s="4" t="s">
        <v>4689</v>
      </c>
      <c r="B4738" s="4" t="s">
        <v>4688</v>
      </c>
      <c r="C4738" s="4" t="s">
        <v>4941</v>
      </c>
      <c r="D4738" s="4" t="s">
        <v>4918</v>
      </c>
      <c r="E4738" s="4" t="s">
        <v>5041</v>
      </c>
      <c r="F4738" s="34" t="str">
        <f t="shared" si="73"/>
        <v xml:space="preserve"> </v>
      </c>
      <c r="G4738" s="34" t="s">
        <v>5021</v>
      </c>
      <c r="H4738" s="71">
        <v>1800</v>
      </c>
      <c r="I4738" s="4" t="s">
        <v>1482</v>
      </c>
      <c r="K4738" s="74" t="s">
        <v>4689</v>
      </c>
      <c r="L4738" s="74" t="s">
        <v>4688</v>
      </c>
      <c r="M4738" s="74" t="s">
        <v>4941</v>
      </c>
      <c r="N4738" s="74" t="s">
        <v>4918</v>
      </c>
      <c r="O4738" s="74" t="s">
        <v>5041</v>
      </c>
      <c r="P4738" s="52" t="s">
        <v>5021</v>
      </c>
      <c r="Q4738" s="75">
        <v>1800</v>
      </c>
      <c r="R4738" s="74" t="s">
        <v>1482</v>
      </c>
    </row>
    <row r="4739" spans="1:18" ht="18" customHeight="1">
      <c r="A4739" s="4" t="s">
        <v>4690</v>
      </c>
      <c r="B4739" s="4" t="s">
        <v>4691</v>
      </c>
      <c r="C4739" s="4" t="s">
        <v>4942</v>
      </c>
      <c r="D4739" s="4" t="s">
        <v>4900</v>
      </c>
      <c r="E4739" s="4" t="s">
        <v>5039</v>
      </c>
      <c r="F4739" s="34" t="str">
        <f t="shared" ref="F4739:F4802" si="74">RIGHT(E4739,1)</f>
        <v xml:space="preserve"> </v>
      </c>
      <c r="G4739" s="34" t="s">
        <v>5021</v>
      </c>
      <c r="H4739" s="71">
        <v>450</v>
      </c>
      <c r="I4739" s="4" t="s">
        <v>1482</v>
      </c>
      <c r="K4739" s="74" t="s">
        <v>4690</v>
      </c>
      <c r="L4739" s="74" t="s">
        <v>4691</v>
      </c>
      <c r="M4739" s="74" t="s">
        <v>4942</v>
      </c>
      <c r="N4739" s="74" t="s">
        <v>4900</v>
      </c>
      <c r="O4739" s="74" t="s">
        <v>5039</v>
      </c>
      <c r="P4739" s="52" t="s">
        <v>5021</v>
      </c>
      <c r="Q4739" s="75">
        <v>450</v>
      </c>
      <c r="R4739" s="74" t="s">
        <v>1482</v>
      </c>
    </row>
    <row r="4740" spans="1:18" ht="18" customHeight="1">
      <c r="A4740" s="4" t="s">
        <v>4692</v>
      </c>
      <c r="B4740" s="4" t="s">
        <v>4691</v>
      </c>
      <c r="C4740" s="4" t="s">
        <v>4943</v>
      </c>
      <c r="D4740" s="4" t="s">
        <v>4901</v>
      </c>
      <c r="E4740" s="4" t="s">
        <v>5047</v>
      </c>
      <c r="F4740" s="34" t="str">
        <f t="shared" si="74"/>
        <v xml:space="preserve"> </v>
      </c>
      <c r="G4740" s="34" t="s">
        <v>5021</v>
      </c>
      <c r="H4740" s="71">
        <v>1200</v>
      </c>
      <c r="I4740" s="4" t="s">
        <v>1485</v>
      </c>
      <c r="K4740" s="74" t="s">
        <v>4692</v>
      </c>
      <c r="L4740" s="74" t="s">
        <v>4691</v>
      </c>
      <c r="M4740" s="74" t="s">
        <v>4943</v>
      </c>
      <c r="N4740" s="74" t="s">
        <v>4901</v>
      </c>
      <c r="O4740" s="74" t="s">
        <v>5047</v>
      </c>
      <c r="P4740" s="52" t="s">
        <v>5021</v>
      </c>
      <c r="Q4740" s="75">
        <v>1200</v>
      </c>
      <c r="R4740" s="74" t="s">
        <v>1485</v>
      </c>
    </row>
    <row r="4741" spans="1:18" ht="18" customHeight="1">
      <c r="A4741" s="4" t="s">
        <v>4693</v>
      </c>
      <c r="B4741" s="4" t="s">
        <v>4694</v>
      </c>
      <c r="C4741" s="4" t="s">
        <v>4944</v>
      </c>
      <c r="D4741" s="4" t="s">
        <v>4917</v>
      </c>
      <c r="E4741" s="4" t="s">
        <v>5040</v>
      </c>
      <c r="F4741" s="34" t="str">
        <f t="shared" si="74"/>
        <v xml:space="preserve"> </v>
      </c>
      <c r="G4741" s="34" t="s">
        <v>5022</v>
      </c>
      <c r="H4741" s="71">
        <v>1300</v>
      </c>
      <c r="I4741" s="4" t="s">
        <v>1482</v>
      </c>
      <c r="K4741" s="74" t="s">
        <v>4693</v>
      </c>
      <c r="L4741" s="74" t="s">
        <v>4694</v>
      </c>
      <c r="M4741" s="74" t="s">
        <v>4944</v>
      </c>
      <c r="N4741" s="74" t="s">
        <v>4917</v>
      </c>
      <c r="O4741" s="74" t="s">
        <v>5040</v>
      </c>
      <c r="P4741" s="52" t="s">
        <v>5022</v>
      </c>
      <c r="Q4741" s="75">
        <v>1300</v>
      </c>
      <c r="R4741" s="74" t="s">
        <v>1482</v>
      </c>
    </row>
    <row r="4742" spans="1:18" ht="18" customHeight="1">
      <c r="A4742" s="4" t="s">
        <v>4695</v>
      </c>
      <c r="B4742" s="4" t="s">
        <v>4694</v>
      </c>
      <c r="C4742" s="4" t="s">
        <v>4945</v>
      </c>
      <c r="D4742" s="4" t="s">
        <v>4911</v>
      </c>
      <c r="E4742" s="4" t="s">
        <v>5046</v>
      </c>
      <c r="F4742" s="34" t="str">
        <f t="shared" si="74"/>
        <v xml:space="preserve"> </v>
      </c>
      <c r="G4742" s="34" t="s">
        <v>5021</v>
      </c>
      <c r="H4742" s="71">
        <v>2800</v>
      </c>
      <c r="I4742" s="4" t="s">
        <v>1485</v>
      </c>
      <c r="K4742" s="74" t="s">
        <v>4695</v>
      </c>
      <c r="L4742" s="74" t="s">
        <v>4694</v>
      </c>
      <c r="M4742" s="74" t="s">
        <v>4945</v>
      </c>
      <c r="N4742" s="74" t="s">
        <v>4911</v>
      </c>
      <c r="O4742" s="74" t="s">
        <v>5046</v>
      </c>
      <c r="P4742" s="52" t="s">
        <v>5021</v>
      </c>
      <c r="Q4742" s="75">
        <v>2800</v>
      </c>
      <c r="R4742" s="74" t="s">
        <v>1485</v>
      </c>
    </row>
    <row r="4743" spans="1:18" ht="18" customHeight="1">
      <c r="A4743" s="4" t="s">
        <v>4696</v>
      </c>
      <c r="B4743" s="4" t="s">
        <v>4697</v>
      </c>
      <c r="C4743" s="4" t="s">
        <v>4946</v>
      </c>
      <c r="D4743" s="4" t="s">
        <v>4906</v>
      </c>
      <c r="E4743" s="4" t="s">
        <v>5053</v>
      </c>
      <c r="F4743" s="34" t="str">
        <f t="shared" si="74"/>
        <v xml:space="preserve"> </v>
      </c>
      <c r="G4743" s="34" t="s">
        <v>5024</v>
      </c>
      <c r="H4743" s="71">
        <v>1200</v>
      </c>
      <c r="I4743" s="4" t="s">
        <v>1482</v>
      </c>
      <c r="K4743" s="74" t="s">
        <v>4696</v>
      </c>
      <c r="L4743" s="74" t="s">
        <v>4697</v>
      </c>
      <c r="M4743" s="74" t="s">
        <v>4946</v>
      </c>
      <c r="N4743" s="74" t="s">
        <v>4906</v>
      </c>
      <c r="O4743" s="74" t="s">
        <v>5053</v>
      </c>
      <c r="P4743" s="52" t="s">
        <v>5024</v>
      </c>
      <c r="Q4743" s="75">
        <v>1200</v>
      </c>
      <c r="R4743" s="74" t="s">
        <v>1482</v>
      </c>
    </row>
    <row r="4744" spans="1:18" ht="18" customHeight="1">
      <c r="A4744" s="4" t="s">
        <v>4698</v>
      </c>
      <c r="B4744" s="4" t="s">
        <v>4697</v>
      </c>
      <c r="C4744" s="4" t="s">
        <v>4947</v>
      </c>
      <c r="D4744" s="4" t="s">
        <v>4915</v>
      </c>
      <c r="E4744" s="4" t="s">
        <v>5042</v>
      </c>
      <c r="F4744" s="34" t="str">
        <f t="shared" si="74"/>
        <v xml:space="preserve"> </v>
      </c>
      <c r="G4744" s="34" t="s">
        <v>5021</v>
      </c>
      <c r="H4744" s="71">
        <v>1500</v>
      </c>
      <c r="I4744" s="4" t="s">
        <v>1482</v>
      </c>
      <c r="K4744" s="74" t="s">
        <v>4698</v>
      </c>
      <c r="L4744" s="74" t="s">
        <v>4697</v>
      </c>
      <c r="M4744" s="74" t="s">
        <v>4947</v>
      </c>
      <c r="N4744" s="74" t="s">
        <v>4915</v>
      </c>
      <c r="O4744" s="74" t="s">
        <v>5042</v>
      </c>
      <c r="P4744" s="52" t="s">
        <v>5021</v>
      </c>
      <c r="Q4744" s="75">
        <v>1500</v>
      </c>
      <c r="R4744" s="74" t="s">
        <v>1482</v>
      </c>
    </row>
    <row r="4745" spans="1:18" ht="18" customHeight="1">
      <c r="A4745" s="4" t="s">
        <v>4699</v>
      </c>
      <c r="B4745" s="4" t="s">
        <v>4700</v>
      </c>
      <c r="C4745" s="4" t="s">
        <v>3373</v>
      </c>
      <c r="D4745" s="4" t="s">
        <v>4907</v>
      </c>
      <c r="E4745" s="4" t="s">
        <v>5054</v>
      </c>
      <c r="F4745" s="34" t="str">
        <f t="shared" si="74"/>
        <v xml:space="preserve"> </v>
      </c>
      <c r="G4745" s="34" t="s">
        <v>5026</v>
      </c>
      <c r="H4745" s="71">
        <v>1000</v>
      </c>
      <c r="I4745" s="4" t="s">
        <v>1485</v>
      </c>
      <c r="K4745" s="74" t="s">
        <v>4699</v>
      </c>
      <c r="L4745" s="74" t="s">
        <v>4700</v>
      </c>
      <c r="M4745" s="74" t="s">
        <v>3373</v>
      </c>
      <c r="N4745" s="74" t="s">
        <v>4907</v>
      </c>
      <c r="O4745" s="74" t="s">
        <v>5054</v>
      </c>
      <c r="P4745" s="52" t="s">
        <v>5026</v>
      </c>
      <c r="Q4745" s="75">
        <v>1000</v>
      </c>
      <c r="R4745" s="74" t="s">
        <v>1485</v>
      </c>
    </row>
    <row r="4746" spans="1:18" ht="18" customHeight="1">
      <c r="A4746" s="4" t="s">
        <v>4701</v>
      </c>
      <c r="B4746" s="4" t="s">
        <v>4700</v>
      </c>
      <c r="C4746" s="4" t="s">
        <v>4948</v>
      </c>
      <c r="D4746" s="4" t="s">
        <v>4904</v>
      </c>
      <c r="E4746" s="4" t="s">
        <v>5041</v>
      </c>
      <c r="F4746" s="34" t="str">
        <f t="shared" si="74"/>
        <v xml:space="preserve"> </v>
      </c>
      <c r="G4746" s="34" t="s">
        <v>5021</v>
      </c>
      <c r="H4746" s="71">
        <v>1800</v>
      </c>
      <c r="I4746" s="4" t="s">
        <v>1482</v>
      </c>
      <c r="K4746" s="74" t="s">
        <v>4701</v>
      </c>
      <c r="L4746" s="74" t="s">
        <v>4700</v>
      </c>
      <c r="M4746" s="74" t="s">
        <v>4948</v>
      </c>
      <c r="N4746" s="74" t="s">
        <v>4904</v>
      </c>
      <c r="O4746" s="74" t="s">
        <v>5041</v>
      </c>
      <c r="P4746" s="52" t="s">
        <v>5021</v>
      </c>
      <c r="Q4746" s="75">
        <v>1800</v>
      </c>
      <c r="R4746" s="74" t="s">
        <v>1482</v>
      </c>
    </row>
    <row r="4747" spans="1:18" ht="18" customHeight="1">
      <c r="A4747" s="4" t="s">
        <v>4702</v>
      </c>
      <c r="B4747" s="4" t="s">
        <v>4703</v>
      </c>
      <c r="C4747" s="4" t="s">
        <v>4644</v>
      </c>
      <c r="D4747" s="4" t="s">
        <v>4908</v>
      </c>
      <c r="E4747" s="4" t="s">
        <v>5043</v>
      </c>
      <c r="F4747" s="34" t="str">
        <f t="shared" si="74"/>
        <v xml:space="preserve"> </v>
      </c>
      <c r="G4747" s="34" t="s">
        <v>5021</v>
      </c>
      <c r="H4747" s="71">
        <v>2200</v>
      </c>
      <c r="I4747" s="4" t="s">
        <v>1485</v>
      </c>
      <c r="K4747" s="74" t="s">
        <v>4702</v>
      </c>
      <c r="L4747" s="74" t="s">
        <v>4703</v>
      </c>
      <c r="M4747" s="74" t="s">
        <v>4644</v>
      </c>
      <c r="N4747" s="74" t="s">
        <v>4908</v>
      </c>
      <c r="O4747" s="74" t="s">
        <v>5043</v>
      </c>
      <c r="P4747" s="52" t="s">
        <v>5021</v>
      </c>
      <c r="Q4747" s="75">
        <v>2200</v>
      </c>
      <c r="R4747" s="74" t="s">
        <v>1485</v>
      </c>
    </row>
    <row r="4748" spans="1:18" ht="18" customHeight="1">
      <c r="A4748" s="4" t="s">
        <v>4704</v>
      </c>
      <c r="B4748" s="4" t="s">
        <v>4703</v>
      </c>
      <c r="C4748" s="4" t="s">
        <v>4949</v>
      </c>
      <c r="D4748" s="4" t="s">
        <v>4916</v>
      </c>
      <c r="E4748" s="4" t="s">
        <v>5050</v>
      </c>
      <c r="F4748" s="34" t="str">
        <f t="shared" si="74"/>
        <v xml:space="preserve"> </v>
      </c>
      <c r="G4748" s="34" t="s">
        <v>5023</v>
      </c>
      <c r="H4748" s="71">
        <v>1050</v>
      </c>
      <c r="I4748" s="4" t="s">
        <v>1482</v>
      </c>
      <c r="K4748" s="74" t="s">
        <v>4704</v>
      </c>
      <c r="L4748" s="74" t="s">
        <v>4703</v>
      </c>
      <c r="M4748" s="74" t="s">
        <v>4949</v>
      </c>
      <c r="N4748" s="74" t="s">
        <v>4916</v>
      </c>
      <c r="O4748" s="74" t="s">
        <v>5050</v>
      </c>
      <c r="P4748" s="52" t="s">
        <v>5023</v>
      </c>
      <c r="Q4748" s="75">
        <v>1050</v>
      </c>
      <c r="R4748" s="74" t="s">
        <v>1482</v>
      </c>
    </row>
    <row r="4749" spans="1:18" ht="18" customHeight="1">
      <c r="A4749" s="4" t="s">
        <v>4705</v>
      </c>
      <c r="B4749" s="4" t="s">
        <v>4706</v>
      </c>
      <c r="C4749" s="4" t="s">
        <v>4950</v>
      </c>
      <c r="D4749" s="4" t="s">
        <v>4914</v>
      </c>
      <c r="E4749" s="4" t="s">
        <v>5048</v>
      </c>
      <c r="F4749" s="34" t="str">
        <f t="shared" si="74"/>
        <v xml:space="preserve"> </v>
      </c>
      <c r="G4749" s="34" t="s">
        <v>5022</v>
      </c>
      <c r="H4749" s="71">
        <v>1200</v>
      </c>
      <c r="I4749" s="4" t="s">
        <v>1485</v>
      </c>
      <c r="K4749" s="74" t="s">
        <v>4705</v>
      </c>
      <c r="L4749" s="74" t="s">
        <v>4706</v>
      </c>
      <c r="M4749" s="74" t="s">
        <v>4950</v>
      </c>
      <c r="N4749" s="74" t="s">
        <v>4914</v>
      </c>
      <c r="O4749" s="74" t="s">
        <v>5048</v>
      </c>
      <c r="P4749" s="52" t="s">
        <v>5022</v>
      </c>
      <c r="Q4749" s="75">
        <v>1200</v>
      </c>
      <c r="R4749" s="74" t="s">
        <v>1485</v>
      </c>
    </row>
    <row r="4750" spans="1:18" ht="18" customHeight="1">
      <c r="A4750" s="4" t="s">
        <v>4707</v>
      </c>
      <c r="B4750" s="4" t="s">
        <v>4706</v>
      </c>
      <c r="C4750" s="4" t="s">
        <v>4951</v>
      </c>
      <c r="D4750" s="4" t="s">
        <v>4900</v>
      </c>
      <c r="E4750" s="4" t="s">
        <v>5045</v>
      </c>
      <c r="F4750" s="34" t="str">
        <f t="shared" si="74"/>
        <v xml:space="preserve"> </v>
      </c>
      <c r="G4750" s="34" t="s">
        <v>5021</v>
      </c>
      <c r="H4750" s="71">
        <v>1300</v>
      </c>
      <c r="I4750" s="4" t="s">
        <v>1482</v>
      </c>
      <c r="K4750" s="74" t="s">
        <v>4707</v>
      </c>
      <c r="L4750" s="74" t="s">
        <v>4706</v>
      </c>
      <c r="M4750" s="74" t="s">
        <v>4951</v>
      </c>
      <c r="N4750" s="74" t="s">
        <v>4900</v>
      </c>
      <c r="O4750" s="74" t="s">
        <v>5045</v>
      </c>
      <c r="P4750" s="52" t="s">
        <v>5021</v>
      </c>
      <c r="Q4750" s="75">
        <v>1300</v>
      </c>
      <c r="R4750" s="74" t="s">
        <v>1482</v>
      </c>
    </row>
    <row r="4751" spans="1:18" ht="18" customHeight="1">
      <c r="A4751" s="4" t="s">
        <v>4708</v>
      </c>
      <c r="B4751" s="4" t="s">
        <v>4709</v>
      </c>
      <c r="C4751" s="4" t="s">
        <v>4952</v>
      </c>
      <c r="D4751" s="4" t="s">
        <v>4918</v>
      </c>
      <c r="E4751" s="4" t="s">
        <v>5049</v>
      </c>
      <c r="F4751" s="34" t="str">
        <f t="shared" si="74"/>
        <v xml:space="preserve"> </v>
      </c>
      <c r="G4751" s="34" t="s">
        <v>5022</v>
      </c>
      <c r="H4751" s="71">
        <v>900</v>
      </c>
      <c r="I4751" s="4" t="s">
        <v>1485</v>
      </c>
      <c r="K4751" s="74" t="s">
        <v>4708</v>
      </c>
      <c r="L4751" s="74" t="s">
        <v>4709</v>
      </c>
      <c r="M4751" s="74" t="s">
        <v>4952</v>
      </c>
      <c r="N4751" s="74" t="s">
        <v>4918</v>
      </c>
      <c r="O4751" s="74" t="s">
        <v>5049</v>
      </c>
      <c r="P4751" s="52" t="s">
        <v>5022</v>
      </c>
      <c r="Q4751" s="75">
        <v>900</v>
      </c>
      <c r="R4751" s="74" t="s">
        <v>1485</v>
      </c>
    </row>
    <row r="4752" spans="1:18" ht="18" customHeight="1">
      <c r="A4752" s="4" t="s">
        <v>4710</v>
      </c>
      <c r="B4752" s="4" t="s">
        <v>4709</v>
      </c>
      <c r="C4752" s="4" t="s">
        <v>4953</v>
      </c>
      <c r="D4752" s="4" t="s">
        <v>4912</v>
      </c>
      <c r="E4752" s="4" t="s">
        <v>5044</v>
      </c>
      <c r="F4752" s="34" t="str">
        <f t="shared" si="74"/>
        <v xml:space="preserve"> </v>
      </c>
      <c r="G4752" s="34" t="s">
        <v>5021</v>
      </c>
      <c r="H4752" s="71">
        <v>2500</v>
      </c>
      <c r="I4752" s="4" t="s">
        <v>1482</v>
      </c>
      <c r="K4752" s="74" t="s">
        <v>4710</v>
      </c>
      <c r="L4752" s="74" t="s">
        <v>4709</v>
      </c>
      <c r="M4752" s="74" t="s">
        <v>4953</v>
      </c>
      <c r="N4752" s="74" t="s">
        <v>4912</v>
      </c>
      <c r="O4752" s="74" t="s">
        <v>5044</v>
      </c>
      <c r="P4752" s="52" t="s">
        <v>5021</v>
      </c>
      <c r="Q4752" s="75">
        <v>2500</v>
      </c>
      <c r="R4752" s="74" t="s">
        <v>1482</v>
      </c>
    </row>
    <row r="4753" spans="1:18" ht="18" customHeight="1">
      <c r="A4753" s="4" t="s">
        <v>4711</v>
      </c>
      <c r="B4753" s="4" t="s">
        <v>4712</v>
      </c>
      <c r="C4753" s="4" t="s">
        <v>4954</v>
      </c>
      <c r="D4753" s="4" t="s">
        <v>4910</v>
      </c>
      <c r="E4753" s="4" t="s">
        <v>5051</v>
      </c>
      <c r="F4753" s="34" t="str">
        <f t="shared" si="74"/>
        <v xml:space="preserve"> </v>
      </c>
      <c r="G4753" s="34" t="s">
        <v>5023</v>
      </c>
      <c r="H4753" s="71">
        <v>1650</v>
      </c>
      <c r="I4753" s="4" t="s">
        <v>1485</v>
      </c>
      <c r="K4753" s="74" t="s">
        <v>4711</v>
      </c>
      <c r="L4753" s="74" t="s">
        <v>4712</v>
      </c>
      <c r="M4753" s="74" t="s">
        <v>4954</v>
      </c>
      <c r="N4753" s="74" t="s">
        <v>4910</v>
      </c>
      <c r="O4753" s="74" t="s">
        <v>5051</v>
      </c>
      <c r="P4753" s="52" t="s">
        <v>5023</v>
      </c>
      <c r="Q4753" s="75">
        <v>1650</v>
      </c>
      <c r="R4753" s="74" t="s">
        <v>1485</v>
      </c>
    </row>
    <row r="4754" spans="1:18" ht="18" customHeight="1">
      <c r="A4754" s="4" t="s">
        <v>4713</v>
      </c>
      <c r="B4754" s="4" t="s">
        <v>4712</v>
      </c>
      <c r="C4754" s="4" t="s">
        <v>4955</v>
      </c>
      <c r="D4754" s="4" t="s">
        <v>4903</v>
      </c>
      <c r="E4754" s="4" t="s">
        <v>5047</v>
      </c>
      <c r="F4754" s="34" t="str">
        <f t="shared" si="74"/>
        <v xml:space="preserve"> </v>
      </c>
      <c r="G4754" s="34" t="s">
        <v>5022</v>
      </c>
      <c r="H4754" s="71">
        <v>2400</v>
      </c>
      <c r="I4754" s="4" t="s">
        <v>1482</v>
      </c>
      <c r="K4754" s="74" t="s">
        <v>4713</v>
      </c>
      <c r="L4754" s="74" t="s">
        <v>4712</v>
      </c>
      <c r="M4754" s="74" t="s">
        <v>4955</v>
      </c>
      <c r="N4754" s="74" t="s">
        <v>4903</v>
      </c>
      <c r="O4754" s="74" t="s">
        <v>5047</v>
      </c>
      <c r="P4754" s="52" t="s">
        <v>5022</v>
      </c>
      <c r="Q4754" s="75">
        <v>2400</v>
      </c>
      <c r="R4754" s="74" t="s">
        <v>1482</v>
      </c>
    </row>
    <row r="4755" spans="1:18" ht="18" customHeight="1">
      <c r="A4755" s="4" t="s">
        <v>4714</v>
      </c>
      <c r="B4755" s="4" t="s">
        <v>4715</v>
      </c>
      <c r="C4755" s="4" t="s">
        <v>4956</v>
      </c>
      <c r="D4755" s="4" t="s">
        <v>4919</v>
      </c>
      <c r="E4755" s="4" t="s">
        <v>5052</v>
      </c>
      <c r="F4755" s="34" t="str">
        <f t="shared" si="74"/>
        <v xml:space="preserve"> </v>
      </c>
      <c r="G4755" s="34" t="s">
        <v>5022</v>
      </c>
      <c r="H4755" s="71">
        <v>500</v>
      </c>
      <c r="I4755" s="4" t="s">
        <v>1485</v>
      </c>
      <c r="K4755" s="74" t="s">
        <v>4714</v>
      </c>
      <c r="L4755" s="74" t="s">
        <v>4715</v>
      </c>
      <c r="M4755" s="74" t="s">
        <v>4956</v>
      </c>
      <c r="N4755" s="74" t="s">
        <v>4919</v>
      </c>
      <c r="O4755" s="74" t="s">
        <v>5052</v>
      </c>
      <c r="P4755" s="52" t="s">
        <v>5022</v>
      </c>
      <c r="Q4755" s="75">
        <v>500</v>
      </c>
      <c r="R4755" s="74" t="s">
        <v>1485</v>
      </c>
    </row>
    <row r="4756" spans="1:18" ht="18" customHeight="1">
      <c r="A4756" s="4" t="s">
        <v>4716</v>
      </c>
      <c r="B4756" s="4" t="s">
        <v>4715</v>
      </c>
      <c r="C4756" s="4" t="s">
        <v>3723</v>
      </c>
      <c r="D4756" s="4" t="s">
        <v>4920</v>
      </c>
      <c r="E4756" s="4" t="s">
        <v>5054</v>
      </c>
      <c r="F4756" s="34" t="str">
        <f t="shared" si="74"/>
        <v xml:space="preserve"> </v>
      </c>
      <c r="G4756" s="34" t="s">
        <v>5023</v>
      </c>
      <c r="H4756" s="71">
        <v>600</v>
      </c>
      <c r="I4756" s="4" t="s">
        <v>1482</v>
      </c>
      <c r="K4756" s="74" t="s">
        <v>4716</v>
      </c>
      <c r="L4756" s="74" t="s">
        <v>4715</v>
      </c>
      <c r="M4756" s="74" t="s">
        <v>3723</v>
      </c>
      <c r="N4756" s="74" t="s">
        <v>4920</v>
      </c>
      <c r="O4756" s="74" t="s">
        <v>5054</v>
      </c>
      <c r="P4756" s="52" t="s">
        <v>5023</v>
      </c>
      <c r="Q4756" s="75">
        <v>600</v>
      </c>
      <c r="R4756" s="74" t="s">
        <v>1482</v>
      </c>
    </row>
    <row r="4757" spans="1:18" ht="18" customHeight="1">
      <c r="A4757" s="4" t="s">
        <v>4717</v>
      </c>
      <c r="B4757" s="4" t="s">
        <v>4718</v>
      </c>
      <c r="C4757" s="4" t="s">
        <v>4957</v>
      </c>
      <c r="D4757" s="4" t="s">
        <v>4913</v>
      </c>
      <c r="E4757" s="4" t="s">
        <v>5041</v>
      </c>
      <c r="F4757" s="34" t="str">
        <f t="shared" si="74"/>
        <v xml:space="preserve"> </v>
      </c>
      <c r="G4757" s="34" t="s">
        <v>5021</v>
      </c>
      <c r="H4757" s="71">
        <v>1800</v>
      </c>
      <c r="I4757" s="4" t="s">
        <v>1485</v>
      </c>
      <c r="K4757" s="74" t="s">
        <v>4717</v>
      </c>
      <c r="L4757" s="74" t="s">
        <v>4718</v>
      </c>
      <c r="M4757" s="74" t="s">
        <v>4957</v>
      </c>
      <c r="N4757" s="74" t="s">
        <v>4913</v>
      </c>
      <c r="O4757" s="74" t="s">
        <v>5041</v>
      </c>
      <c r="P4757" s="52" t="s">
        <v>5021</v>
      </c>
      <c r="Q4757" s="75">
        <v>1800</v>
      </c>
      <c r="R4757" s="74" t="s">
        <v>1485</v>
      </c>
    </row>
    <row r="4758" spans="1:18" ht="18" customHeight="1">
      <c r="A4758" s="4" t="s">
        <v>4719</v>
      </c>
      <c r="B4758" s="4" t="s">
        <v>4718</v>
      </c>
      <c r="C4758" s="4" t="s">
        <v>4958</v>
      </c>
      <c r="D4758" s="4" t="s">
        <v>4921</v>
      </c>
      <c r="E4758" s="4" t="s">
        <v>5053</v>
      </c>
      <c r="F4758" s="34" t="str">
        <f t="shared" si="74"/>
        <v xml:space="preserve"> </v>
      </c>
      <c r="G4758" s="34" t="s">
        <v>5022</v>
      </c>
      <c r="H4758" s="71">
        <v>600</v>
      </c>
      <c r="I4758" s="4" t="s">
        <v>1482</v>
      </c>
      <c r="K4758" s="74" t="s">
        <v>4719</v>
      </c>
      <c r="L4758" s="74" t="s">
        <v>4718</v>
      </c>
      <c r="M4758" s="74" t="s">
        <v>4958</v>
      </c>
      <c r="N4758" s="74" t="s">
        <v>4921</v>
      </c>
      <c r="O4758" s="74" t="s">
        <v>5053</v>
      </c>
      <c r="P4758" s="52" t="s">
        <v>5022</v>
      </c>
      <c r="Q4758" s="75">
        <v>600</v>
      </c>
      <c r="R4758" s="74" t="s">
        <v>1482</v>
      </c>
    </row>
    <row r="4759" spans="1:18" ht="18" customHeight="1">
      <c r="A4759" s="4" t="s">
        <v>4720</v>
      </c>
      <c r="B4759" s="4" t="s">
        <v>4721</v>
      </c>
      <c r="C4759" s="4" t="s">
        <v>4625</v>
      </c>
      <c r="D4759" s="4" t="s">
        <v>4900</v>
      </c>
      <c r="E4759" s="4" t="s">
        <v>5039</v>
      </c>
      <c r="F4759" s="34" t="str">
        <f t="shared" si="74"/>
        <v xml:space="preserve"> </v>
      </c>
      <c r="G4759" s="34" t="s">
        <v>5021</v>
      </c>
      <c r="H4759" s="71">
        <v>450</v>
      </c>
      <c r="I4759" s="4" t="s">
        <v>1482</v>
      </c>
      <c r="K4759" s="74" t="s">
        <v>4720</v>
      </c>
      <c r="L4759" s="74" t="s">
        <v>4721</v>
      </c>
      <c r="M4759" s="74" t="s">
        <v>4625</v>
      </c>
      <c r="N4759" s="74" t="s">
        <v>4900</v>
      </c>
      <c r="O4759" s="74" t="s">
        <v>5039</v>
      </c>
      <c r="P4759" s="52" t="s">
        <v>5021</v>
      </c>
      <c r="Q4759" s="75">
        <v>450</v>
      </c>
      <c r="R4759" s="74" t="s">
        <v>1482</v>
      </c>
    </row>
    <row r="4760" spans="1:18" ht="18" customHeight="1">
      <c r="A4760" s="4" t="s">
        <v>4722</v>
      </c>
      <c r="B4760" s="4" t="s">
        <v>4721</v>
      </c>
      <c r="C4760" s="4" t="s">
        <v>4959</v>
      </c>
      <c r="D4760" s="4" t="s">
        <v>4905</v>
      </c>
      <c r="E4760" s="4" t="s">
        <v>5047</v>
      </c>
      <c r="F4760" s="34" t="str">
        <f t="shared" si="74"/>
        <v xml:space="preserve"> </v>
      </c>
      <c r="G4760" s="34" t="s">
        <v>5021</v>
      </c>
      <c r="H4760" s="71">
        <v>1200</v>
      </c>
      <c r="I4760" s="4" t="s">
        <v>1485</v>
      </c>
      <c r="K4760" s="74" t="s">
        <v>4722</v>
      </c>
      <c r="L4760" s="74" t="s">
        <v>4721</v>
      </c>
      <c r="M4760" s="74" t="s">
        <v>4959</v>
      </c>
      <c r="N4760" s="74" t="s">
        <v>4905</v>
      </c>
      <c r="O4760" s="74" t="s">
        <v>5047</v>
      </c>
      <c r="P4760" s="52" t="s">
        <v>5021</v>
      </c>
      <c r="Q4760" s="75">
        <v>1200</v>
      </c>
      <c r="R4760" s="74" t="s">
        <v>1485</v>
      </c>
    </row>
    <row r="4761" spans="1:18" ht="18" customHeight="1">
      <c r="A4761" s="4" t="s">
        <v>4723</v>
      </c>
      <c r="B4761" s="4" t="s">
        <v>4724</v>
      </c>
      <c r="C4761" s="4" t="s">
        <v>4960</v>
      </c>
      <c r="D4761" s="4" t="s">
        <v>4904</v>
      </c>
      <c r="E4761" s="4" t="s">
        <v>5040</v>
      </c>
      <c r="F4761" s="34" t="str">
        <f t="shared" si="74"/>
        <v xml:space="preserve"> </v>
      </c>
      <c r="G4761" s="34" t="s">
        <v>5022</v>
      </c>
      <c r="H4761" s="71">
        <v>1200</v>
      </c>
      <c r="I4761" s="4" t="s">
        <v>1482</v>
      </c>
      <c r="K4761" s="74" t="s">
        <v>4723</v>
      </c>
      <c r="L4761" s="74" t="s">
        <v>4724</v>
      </c>
      <c r="M4761" s="74" t="s">
        <v>4960</v>
      </c>
      <c r="N4761" s="74" t="s">
        <v>4904</v>
      </c>
      <c r="O4761" s="74" t="s">
        <v>5040</v>
      </c>
      <c r="P4761" s="52" t="s">
        <v>5022</v>
      </c>
      <c r="Q4761" s="75">
        <v>1200</v>
      </c>
      <c r="R4761" s="74" t="s">
        <v>1482</v>
      </c>
    </row>
    <row r="4762" spans="1:18" ht="18" customHeight="1">
      <c r="A4762" s="4" t="s">
        <v>4725</v>
      </c>
      <c r="B4762" s="4" t="s">
        <v>4724</v>
      </c>
      <c r="C4762" s="4" t="s">
        <v>4961</v>
      </c>
      <c r="D4762" s="4" t="s">
        <v>4906</v>
      </c>
      <c r="E4762" s="4" t="s">
        <v>5053</v>
      </c>
      <c r="F4762" s="34" t="str">
        <f t="shared" si="74"/>
        <v xml:space="preserve"> </v>
      </c>
      <c r="G4762" s="34" t="s">
        <v>5024</v>
      </c>
      <c r="H4762" s="71">
        <v>1200</v>
      </c>
      <c r="I4762" s="4" t="s">
        <v>1482</v>
      </c>
      <c r="K4762" s="74" t="s">
        <v>4725</v>
      </c>
      <c r="L4762" s="74" t="s">
        <v>4724</v>
      </c>
      <c r="M4762" s="74" t="s">
        <v>4961</v>
      </c>
      <c r="N4762" s="74" t="s">
        <v>4906</v>
      </c>
      <c r="O4762" s="74" t="s">
        <v>5053</v>
      </c>
      <c r="P4762" s="52" t="s">
        <v>5024</v>
      </c>
      <c r="Q4762" s="75">
        <v>1200</v>
      </c>
      <c r="R4762" s="74" t="s">
        <v>1482</v>
      </c>
    </row>
    <row r="4763" spans="1:18" ht="18" customHeight="1">
      <c r="A4763" s="4" t="s">
        <v>4726</v>
      </c>
      <c r="B4763" s="4" t="s">
        <v>4727</v>
      </c>
      <c r="C4763" s="4" t="s">
        <v>3739</v>
      </c>
      <c r="D4763" s="4" t="s">
        <v>4911</v>
      </c>
      <c r="E4763" s="4" t="s">
        <v>5041</v>
      </c>
      <c r="F4763" s="34" t="str">
        <f t="shared" si="74"/>
        <v xml:space="preserve"> </v>
      </c>
      <c r="G4763" s="34" t="s">
        <v>5021</v>
      </c>
      <c r="H4763" s="71">
        <v>1800</v>
      </c>
      <c r="I4763" s="4" t="s">
        <v>1485</v>
      </c>
      <c r="K4763" s="74" t="s">
        <v>4726</v>
      </c>
      <c r="L4763" s="74" t="s">
        <v>4727</v>
      </c>
      <c r="M4763" s="74" t="s">
        <v>3739</v>
      </c>
      <c r="N4763" s="74" t="s">
        <v>4911</v>
      </c>
      <c r="O4763" s="74" t="s">
        <v>5041</v>
      </c>
      <c r="P4763" s="52" t="s">
        <v>5021</v>
      </c>
      <c r="Q4763" s="75">
        <v>1800</v>
      </c>
      <c r="R4763" s="74" t="s">
        <v>1485</v>
      </c>
    </row>
    <row r="4764" spans="1:18" ht="18" customHeight="1">
      <c r="A4764" s="4" t="s">
        <v>4728</v>
      </c>
      <c r="B4764" s="4" t="s">
        <v>4727</v>
      </c>
      <c r="C4764" s="4" t="s">
        <v>4962</v>
      </c>
      <c r="D4764" s="4" t="s">
        <v>4900</v>
      </c>
      <c r="E4764" s="4" t="s">
        <v>5042</v>
      </c>
      <c r="F4764" s="34" t="str">
        <f t="shared" si="74"/>
        <v xml:space="preserve"> </v>
      </c>
      <c r="G4764" s="34" t="s">
        <v>5021</v>
      </c>
      <c r="H4764" s="71">
        <v>1500</v>
      </c>
      <c r="I4764" s="4" t="s">
        <v>1482</v>
      </c>
      <c r="K4764" s="74" t="s">
        <v>4728</v>
      </c>
      <c r="L4764" s="74" t="s">
        <v>4727</v>
      </c>
      <c r="M4764" s="74" t="s">
        <v>4962</v>
      </c>
      <c r="N4764" s="74" t="s">
        <v>4900</v>
      </c>
      <c r="O4764" s="74" t="s">
        <v>5042</v>
      </c>
      <c r="P4764" s="52" t="s">
        <v>5021</v>
      </c>
      <c r="Q4764" s="75">
        <v>1500</v>
      </c>
      <c r="R4764" s="74" t="s">
        <v>1482</v>
      </c>
    </row>
    <row r="4765" spans="1:18" ht="18" customHeight="1">
      <c r="A4765" s="4" t="s">
        <v>4729</v>
      </c>
      <c r="B4765" s="4" t="s">
        <v>4730</v>
      </c>
      <c r="C4765" s="4" t="s">
        <v>4963</v>
      </c>
      <c r="D4765" s="4" t="s">
        <v>4907</v>
      </c>
      <c r="E4765" s="4" t="s">
        <v>5054</v>
      </c>
      <c r="F4765" s="34" t="str">
        <f t="shared" si="74"/>
        <v xml:space="preserve"> </v>
      </c>
      <c r="G4765" s="34" t="s">
        <v>5024</v>
      </c>
      <c r="H4765" s="71">
        <v>800</v>
      </c>
      <c r="I4765" s="4" t="s">
        <v>1485</v>
      </c>
      <c r="K4765" s="74" t="s">
        <v>4729</v>
      </c>
      <c r="L4765" s="74" t="s">
        <v>4730</v>
      </c>
      <c r="M4765" s="74" t="s">
        <v>4963</v>
      </c>
      <c r="N4765" s="74" t="s">
        <v>4907</v>
      </c>
      <c r="O4765" s="74" t="s">
        <v>5054</v>
      </c>
      <c r="P4765" s="52" t="s">
        <v>5024</v>
      </c>
      <c r="Q4765" s="75">
        <v>800</v>
      </c>
      <c r="R4765" s="74" t="s">
        <v>1485</v>
      </c>
    </row>
    <row r="4766" spans="1:18" ht="18" customHeight="1">
      <c r="A4766" s="4" t="s">
        <v>4731</v>
      </c>
      <c r="B4766" s="4" t="s">
        <v>4730</v>
      </c>
      <c r="C4766" s="4" t="s">
        <v>4964</v>
      </c>
      <c r="D4766" s="4" t="s">
        <v>4908</v>
      </c>
      <c r="E4766" s="4" t="s">
        <v>5043</v>
      </c>
      <c r="F4766" s="34" t="str">
        <f t="shared" si="74"/>
        <v xml:space="preserve"> </v>
      </c>
      <c r="G4766" s="34" t="s">
        <v>5021</v>
      </c>
      <c r="H4766" s="71">
        <v>2200</v>
      </c>
      <c r="I4766" s="4" t="s">
        <v>1482</v>
      </c>
      <c r="K4766" s="74" t="s">
        <v>4731</v>
      </c>
      <c r="L4766" s="74" t="s">
        <v>4730</v>
      </c>
      <c r="M4766" s="74" t="s">
        <v>4964</v>
      </c>
      <c r="N4766" s="74" t="s">
        <v>4908</v>
      </c>
      <c r="O4766" s="74" t="s">
        <v>5043</v>
      </c>
      <c r="P4766" s="52" t="s">
        <v>5021</v>
      </c>
      <c r="Q4766" s="75">
        <v>2200</v>
      </c>
      <c r="R4766" s="74" t="s">
        <v>1482</v>
      </c>
    </row>
    <row r="4767" spans="1:18" ht="18" customHeight="1">
      <c r="A4767" s="4" t="s">
        <v>4732</v>
      </c>
      <c r="B4767" s="4" t="s">
        <v>4733</v>
      </c>
      <c r="C4767" s="4" t="s">
        <v>3791</v>
      </c>
      <c r="D4767" s="4" t="s">
        <v>4917</v>
      </c>
      <c r="E4767" s="4" t="s">
        <v>5048</v>
      </c>
      <c r="F4767" s="34" t="str">
        <f t="shared" si="74"/>
        <v xml:space="preserve"> </v>
      </c>
      <c r="G4767" s="34" t="s">
        <v>5022</v>
      </c>
      <c r="H4767" s="71">
        <v>1200</v>
      </c>
      <c r="I4767" s="4" t="s">
        <v>1485</v>
      </c>
      <c r="K4767" s="74" t="s">
        <v>4732</v>
      </c>
      <c r="L4767" s="74" t="s">
        <v>4733</v>
      </c>
      <c r="M4767" s="74" t="s">
        <v>3791</v>
      </c>
      <c r="N4767" s="74" t="s">
        <v>4917</v>
      </c>
      <c r="O4767" s="74" t="s">
        <v>5048</v>
      </c>
      <c r="P4767" s="52" t="s">
        <v>5022</v>
      </c>
      <c r="Q4767" s="75">
        <v>1200</v>
      </c>
      <c r="R4767" s="74" t="s">
        <v>1485</v>
      </c>
    </row>
    <row r="4768" spans="1:18" ht="18" customHeight="1">
      <c r="A4768" s="4" t="s">
        <v>4734</v>
      </c>
      <c r="B4768" s="4" t="s">
        <v>4733</v>
      </c>
      <c r="C4768" s="4" t="s">
        <v>4965</v>
      </c>
      <c r="D4768" s="4" t="s">
        <v>4903</v>
      </c>
      <c r="E4768" s="4" t="s">
        <v>5050</v>
      </c>
      <c r="F4768" s="34" t="str">
        <f t="shared" si="74"/>
        <v xml:space="preserve"> </v>
      </c>
      <c r="G4768" s="34" t="s">
        <v>5022</v>
      </c>
      <c r="H4768" s="71">
        <v>700</v>
      </c>
      <c r="I4768" s="4" t="s">
        <v>1482</v>
      </c>
      <c r="K4768" s="74" t="s">
        <v>4734</v>
      </c>
      <c r="L4768" s="74" t="s">
        <v>4733</v>
      </c>
      <c r="M4768" s="74" t="s">
        <v>4965</v>
      </c>
      <c r="N4768" s="74" t="s">
        <v>4903</v>
      </c>
      <c r="O4768" s="74" t="s">
        <v>5050</v>
      </c>
      <c r="P4768" s="52" t="s">
        <v>5022</v>
      </c>
      <c r="Q4768" s="75">
        <v>700</v>
      </c>
      <c r="R4768" s="74" t="s">
        <v>1482</v>
      </c>
    </row>
    <row r="4769" spans="1:18" ht="18" customHeight="1">
      <c r="A4769" s="4" t="s">
        <v>4735</v>
      </c>
      <c r="B4769" s="4" t="s">
        <v>4736</v>
      </c>
      <c r="C4769" s="4" t="s">
        <v>4966</v>
      </c>
      <c r="D4769" s="4" t="s">
        <v>4910</v>
      </c>
      <c r="E4769" s="4" t="s">
        <v>5044</v>
      </c>
      <c r="F4769" s="34" t="str">
        <f t="shared" si="74"/>
        <v xml:space="preserve"> </v>
      </c>
      <c r="G4769" s="34" t="s">
        <v>5021</v>
      </c>
      <c r="H4769" s="71">
        <v>2500</v>
      </c>
      <c r="I4769" s="4" t="s">
        <v>1485</v>
      </c>
      <c r="K4769" s="74" t="s">
        <v>4735</v>
      </c>
      <c r="L4769" s="74" t="s">
        <v>4736</v>
      </c>
      <c r="M4769" s="74" t="s">
        <v>4966</v>
      </c>
      <c r="N4769" s="74" t="s">
        <v>4910</v>
      </c>
      <c r="O4769" s="74" t="s">
        <v>5044</v>
      </c>
      <c r="P4769" s="52" t="s">
        <v>5021</v>
      </c>
      <c r="Q4769" s="75">
        <v>2500</v>
      </c>
      <c r="R4769" s="74" t="s">
        <v>1485</v>
      </c>
    </row>
    <row r="4770" spans="1:18" ht="18" customHeight="1">
      <c r="A4770" s="4" t="s">
        <v>4737</v>
      </c>
      <c r="B4770" s="4" t="s">
        <v>4736</v>
      </c>
      <c r="C4770" s="4" t="s">
        <v>4967</v>
      </c>
      <c r="D4770" s="4" t="s">
        <v>4915</v>
      </c>
      <c r="E4770" s="4" t="s">
        <v>5045</v>
      </c>
      <c r="F4770" s="34" t="str">
        <f t="shared" si="74"/>
        <v xml:space="preserve"> </v>
      </c>
      <c r="G4770" s="34" t="s">
        <v>5021</v>
      </c>
      <c r="H4770" s="71">
        <v>1300</v>
      </c>
      <c r="I4770" s="4" t="s">
        <v>1482</v>
      </c>
      <c r="K4770" s="74" t="s">
        <v>4737</v>
      </c>
      <c r="L4770" s="74" t="s">
        <v>4736</v>
      </c>
      <c r="M4770" s="74" t="s">
        <v>4967</v>
      </c>
      <c r="N4770" s="74" t="s">
        <v>4915</v>
      </c>
      <c r="O4770" s="74" t="s">
        <v>5045</v>
      </c>
      <c r="P4770" s="52" t="s">
        <v>5021</v>
      </c>
      <c r="Q4770" s="75">
        <v>1300</v>
      </c>
      <c r="R4770" s="74" t="s">
        <v>1482</v>
      </c>
    </row>
    <row r="4771" spans="1:18" ht="18" customHeight="1">
      <c r="A4771" s="4" t="s">
        <v>4738</v>
      </c>
      <c r="B4771" s="4" t="s">
        <v>4739</v>
      </c>
      <c r="C4771" s="4" t="s">
        <v>4968</v>
      </c>
      <c r="D4771" s="4" t="s">
        <v>4918</v>
      </c>
      <c r="E4771" s="4" t="s">
        <v>5046</v>
      </c>
      <c r="F4771" s="34" t="str">
        <f t="shared" si="74"/>
        <v xml:space="preserve"> </v>
      </c>
      <c r="G4771" s="34" t="s">
        <v>5021</v>
      </c>
      <c r="H4771" s="71">
        <v>2800</v>
      </c>
      <c r="I4771" s="4" t="s">
        <v>1485</v>
      </c>
      <c r="K4771" s="74" t="s">
        <v>4738</v>
      </c>
      <c r="L4771" s="74" t="s">
        <v>4739</v>
      </c>
      <c r="M4771" s="74" t="s">
        <v>4968</v>
      </c>
      <c r="N4771" s="74" t="s">
        <v>4918</v>
      </c>
      <c r="O4771" s="74" t="s">
        <v>5046</v>
      </c>
      <c r="P4771" s="52" t="s">
        <v>5021</v>
      </c>
      <c r="Q4771" s="75">
        <v>2800</v>
      </c>
      <c r="R4771" s="74" t="s">
        <v>1485</v>
      </c>
    </row>
    <row r="4772" spans="1:18" ht="18" customHeight="1">
      <c r="A4772" s="4" t="s">
        <v>4740</v>
      </c>
      <c r="B4772" s="4" t="s">
        <v>4739</v>
      </c>
      <c r="C4772" s="4" t="s">
        <v>4969</v>
      </c>
      <c r="D4772" s="4" t="s">
        <v>4913</v>
      </c>
      <c r="E4772" s="4" t="s">
        <v>5049</v>
      </c>
      <c r="F4772" s="34" t="str">
        <f t="shared" si="74"/>
        <v xml:space="preserve"> </v>
      </c>
      <c r="G4772" s="34" t="s">
        <v>5022</v>
      </c>
      <c r="H4772" s="71">
        <v>900</v>
      </c>
      <c r="I4772" s="4" t="s">
        <v>1482</v>
      </c>
      <c r="K4772" s="74" t="s">
        <v>4740</v>
      </c>
      <c r="L4772" s="74" t="s">
        <v>4739</v>
      </c>
      <c r="M4772" s="74" t="s">
        <v>4969</v>
      </c>
      <c r="N4772" s="74" t="s">
        <v>4913</v>
      </c>
      <c r="O4772" s="74" t="s">
        <v>5049</v>
      </c>
      <c r="P4772" s="52" t="s">
        <v>5022</v>
      </c>
      <c r="Q4772" s="75">
        <v>900</v>
      </c>
      <c r="R4772" s="74" t="s">
        <v>1482</v>
      </c>
    </row>
    <row r="4773" spans="1:18" ht="18" customHeight="1">
      <c r="A4773" s="4" t="s">
        <v>4741</v>
      </c>
      <c r="B4773" s="4" t="s">
        <v>4742</v>
      </c>
      <c r="C4773" s="4" t="s">
        <v>4970</v>
      </c>
      <c r="D4773" s="4" t="s">
        <v>4914</v>
      </c>
      <c r="E4773" s="4" t="s">
        <v>5047</v>
      </c>
      <c r="F4773" s="34" t="str">
        <f t="shared" si="74"/>
        <v xml:space="preserve"> </v>
      </c>
      <c r="G4773" s="34" t="s">
        <v>5022</v>
      </c>
      <c r="H4773" s="71">
        <v>2400</v>
      </c>
      <c r="I4773" s="4" t="s">
        <v>1485</v>
      </c>
      <c r="K4773" s="74" t="s">
        <v>4741</v>
      </c>
      <c r="L4773" s="74" t="s">
        <v>4742</v>
      </c>
      <c r="M4773" s="74" t="s">
        <v>4970</v>
      </c>
      <c r="N4773" s="74" t="s">
        <v>4914</v>
      </c>
      <c r="O4773" s="74" t="s">
        <v>5047</v>
      </c>
      <c r="P4773" s="52" t="s">
        <v>5022</v>
      </c>
      <c r="Q4773" s="75">
        <v>2400</v>
      </c>
      <c r="R4773" s="74" t="s">
        <v>1485</v>
      </c>
    </row>
    <row r="4774" spans="1:18" ht="18" customHeight="1">
      <c r="A4774" s="4" t="s">
        <v>4743</v>
      </c>
      <c r="B4774" s="4" t="s">
        <v>4742</v>
      </c>
      <c r="C4774" s="4" t="s">
        <v>4971</v>
      </c>
      <c r="D4774" s="4" t="s">
        <v>4922</v>
      </c>
      <c r="E4774" s="4" t="s">
        <v>5052</v>
      </c>
      <c r="F4774" s="34" t="str">
        <f t="shared" si="74"/>
        <v xml:space="preserve"> </v>
      </c>
      <c r="G4774" s="34" t="s">
        <v>5023</v>
      </c>
      <c r="H4774" s="71">
        <v>750</v>
      </c>
      <c r="I4774" s="4" t="s">
        <v>1482</v>
      </c>
      <c r="K4774" s="74" t="s">
        <v>4743</v>
      </c>
      <c r="L4774" s="74" t="s">
        <v>4742</v>
      </c>
      <c r="M4774" s="74" t="s">
        <v>4971</v>
      </c>
      <c r="N4774" s="74" t="s">
        <v>4922</v>
      </c>
      <c r="O4774" s="74" t="s">
        <v>5052</v>
      </c>
      <c r="P4774" s="52" t="s">
        <v>5023</v>
      </c>
      <c r="Q4774" s="75">
        <v>750</v>
      </c>
      <c r="R4774" s="74" t="s">
        <v>1482</v>
      </c>
    </row>
    <row r="4775" spans="1:18" ht="18" customHeight="1">
      <c r="A4775" s="4" t="s">
        <v>4744</v>
      </c>
      <c r="B4775" s="4" t="s">
        <v>4745</v>
      </c>
      <c r="C4775" s="4" t="s">
        <v>4972</v>
      </c>
      <c r="D4775" s="4" t="s">
        <v>4900</v>
      </c>
      <c r="E4775" s="4" t="s">
        <v>5039</v>
      </c>
      <c r="F4775" s="34" t="str">
        <f t="shared" si="74"/>
        <v xml:space="preserve"> </v>
      </c>
      <c r="G4775" s="34" t="s">
        <v>5022</v>
      </c>
      <c r="H4775" s="71">
        <v>900</v>
      </c>
      <c r="I4775" s="4" t="s">
        <v>1485</v>
      </c>
      <c r="K4775" s="74" t="s">
        <v>4744</v>
      </c>
      <c r="L4775" s="74" t="s">
        <v>4745</v>
      </c>
      <c r="M4775" s="74" t="s">
        <v>4972</v>
      </c>
      <c r="N4775" s="74" t="s">
        <v>4900</v>
      </c>
      <c r="O4775" s="74" t="s">
        <v>5039</v>
      </c>
      <c r="P4775" s="52" t="s">
        <v>5022</v>
      </c>
      <c r="Q4775" s="75">
        <v>900</v>
      </c>
      <c r="R4775" s="74" t="s">
        <v>1485</v>
      </c>
    </row>
    <row r="4776" spans="1:18" ht="18" customHeight="1">
      <c r="A4776" s="4" t="s">
        <v>4746</v>
      </c>
      <c r="B4776" s="4" t="s">
        <v>4745</v>
      </c>
      <c r="C4776" s="4" t="s">
        <v>4973</v>
      </c>
      <c r="D4776" s="4" t="s">
        <v>4916</v>
      </c>
      <c r="E4776" s="4" t="s">
        <v>5054</v>
      </c>
      <c r="F4776" s="34" t="str">
        <f t="shared" si="74"/>
        <v xml:space="preserve"> </v>
      </c>
      <c r="G4776" s="34" t="s">
        <v>5025</v>
      </c>
      <c r="H4776" s="71">
        <v>1200</v>
      </c>
      <c r="I4776" s="4" t="s">
        <v>1482</v>
      </c>
      <c r="K4776" s="74" t="s">
        <v>4746</v>
      </c>
      <c r="L4776" s="74" t="s">
        <v>4745</v>
      </c>
      <c r="M4776" s="74" t="s">
        <v>4973</v>
      </c>
      <c r="N4776" s="74" t="s">
        <v>4916</v>
      </c>
      <c r="O4776" s="74" t="s">
        <v>5054</v>
      </c>
      <c r="P4776" s="52" t="s">
        <v>5025</v>
      </c>
      <c r="Q4776" s="75">
        <v>1200</v>
      </c>
      <c r="R4776" s="74" t="s">
        <v>1482</v>
      </c>
    </row>
    <row r="4777" spans="1:18" ht="18" customHeight="1">
      <c r="A4777" s="4" t="s">
        <v>4747</v>
      </c>
      <c r="B4777" s="4" t="s">
        <v>4748</v>
      </c>
      <c r="C4777" s="4" t="s">
        <v>4974</v>
      </c>
      <c r="D4777" s="4" t="s">
        <v>4909</v>
      </c>
      <c r="E4777" s="4" t="s">
        <v>5051</v>
      </c>
      <c r="F4777" s="34" t="str">
        <f t="shared" si="74"/>
        <v xml:space="preserve"> </v>
      </c>
      <c r="G4777" s="34" t="s">
        <v>5022</v>
      </c>
      <c r="H4777" s="71">
        <v>1100</v>
      </c>
      <c r="I4777" s="4" t="s">
        <v>1485</v>
      </c>
      <c r="K4777" s="74" t="s">
        <v>4747</v>
      </c>
      <c r="L4777" s="74" t="s">
        <v>4748</v>
      </c>
      <c r="M4777" s="74" t="s">
        <v>4974</v>
      </c>
      <c r="N4777" s="74" t="s">
        <v>4909</v>
      </c>
      <c r="O4777" s="74" t="s">
        <v>5051</v>
      </c>
      <c r="P4777" s="52" t="s">
        <v>5022</v>
      </c>
      <c r="Q4777" s="75">
        <v>1100</v>
      </c>
      <c r="R4777" s="74" t="s">
        <v>1485</v>
      </c>
    </row>
    <row r="4778" spans="1:18" ht="18" customHeight="1">
      <c r="A4778" s="4" t="s">
        <v>4749</v>
      </c>
      <c r="B4778" s="4" t="s">
        <v>4748</v>
      </c>
      <c r="C4778" s="4" t="s">
        <v>3610</v>
      </c>
      <c r="D4778" s="4" t="s">
        <v>4901</v>
      </c>
      <c r="E4778" s="4" t="s">
        <v>5041</v>
      </c>
      <c r="F4778" s="34" t="str">
        <f t="shared" si="74"/>
        <v xml:space="preserve"> </v>
      </c>
      <c r="G4778" s="34" t="s">
        <v>5021</v>
      </c>
      <c r="H4778" s="71">
        <v>1800</v>
      </c>
      <c r="I4778" s="4" t="s">
        <v>1482</v>
      </c>
      <c r="K4778" s="74" t="s">
        <v>4749</v>
      </c>
      <c r="L4778" s="74" t="s">
        <v>4748</v>
      </c>
      <c r="M4778" s="74" t="s">
        <v>3610</v>
      </c>
      <c r="N4778" s="74" t="s">
        <v>4901</v>
      </c>
      <c r="O4778" s="74" t="s">
        <v>5041</v>
      </c>
      <c r="P4778" s="52" t="s">
        <v>5021</v>
      </c>
      <c r="Q4778" s="75">
        <v>1800</v>
      </c>
      <c r="R4778" s="74" t="s">
        <v>1482</v>
      </c>
    </row>
    <row r="4779" spans="1:18" ht="18" customHeight="1">
      <c r="A4779" s="4" t="s">
        <v>4750</v>
      </c>
      <c r="B4779" s="4" t="s">
        <v>4751</v>
      </c>
      <c r="C4779" s="4" t="s">
        <v>4975</v>
      </c>
      <c r="D4779" s="4" t="s">
        <v>4900</v>
      </c>
      <c r="E4779" s="4" t="s">
        <v>5039</v>
      </c>
      <c r="F4779" s="34" t="str">
        <f t="shared" si="74"/>
        <v xml:space="preserve"> </v>
      </c>
      <c r="G4779" s="34" t="s">
        <v>5021</v>
      </c>
      <c r="H4779" s="71">
        <v>450</v>
      </c>
      <c r="I4779" s="4" t="s">
        <v>1482</v>
      </c>
      <c r="K4779" s="74" t="s">
        <v>4750</v>
      </c>
      <c r="L4779" s="74" t="s">
        <v>4751</v>
      </c>
      <c r="M4779" s="74" t="s">
        <v>4975</v>
      </c>
      <c r="N4779" s="74" t="s">
        <v>4900</v>
      </c>
      <c r="O4779" s="74" t="s">
        <v>5039</v>
      </c>
      <c r="P4779" s="52" t="s">
        <v>5021</v>
      </c>
      <c r="Q4779" s="75">
        <v>450</v>
      </c>
      <c r="R4779" s="74" t="s">
        <v>1482</v>
      </c>
    </row>
    <row r="4780" spans="1:18" ht="18" customHeight="1">
      <c r="A4780" s="4" t="s">
        <v>4752</v>
      </c>
      <c r="B4780" s="4" t="s">
        <v>4751</v>
      </c>
      <c r="C4780" s="4" t="s">
        <v>4976</v>
      </c>
      <c r="D4780" s="4" t="s">
        <v>4908</v>
      </c>
      <c r="E4780" s="4" t="s">
        <v>5047</v>
      </c>
      <c r="F4780" s="34" t="str">
        <f t="shared" si="74"/>
        <v xml:space="preserve"> </v>
      </c>
      <c r="G4780" s="34" t="s">
        <v>5022</v>
      </c>
      <c r="H4780" s="71">
        <v>2400</v>
      </c>
      <c r="I4780" s="4" t="s">
        <v>1485</v>
      </c>
      <c r="K4780" s="74" t="s">
        <v>4752</v>
      </c>
      <c r="L4780" s="74" t="s">
        <v>4751</v>
      </c>
      <c r="M4780" s="74" t="s">
        <v>4976</v>
      </c>
      <c r="N4780" s="74" t="s">
        <v>4908</v>
      </c>
      <c r="O4780" s="74" t="s">
        <v>5047</v>
      </c>
      <c r="P4780" s="52" t="s">
        <v>5022</v>
      </c>
      <c r="Q4780" s="75">
        <v>2400</v>
      </c>
      <c r="R4780" s="74" t="s">
        <v>1485</v>
      </c>
    </row>
    <row r="4781" spans="1:18" ht="18" customHeight="1">
      <c r="A4781" s="4" t="s">
        <v>4753</v>
      </c>
      <c r="B4781" s="4" t="s">
        <v>4754</v>
      </c>
      <c r="C4781" s="4" t="s">
        <v>4977</v>
      </c>
      <c r="D4781" s="4" t="s">
        <v>4904</v>
      </c>
      <c r="E4781" s="4" t="s">
        <v>5040</v>
      </c>
      <c r="F4781" s="34" t="str">
        <f t="shared" si="74"/>
        <v xml:space="preserve"> </v>
      </c>
      <c r="G4781" s="34" t="s">
        <v>5021</v>
      </c>
      <c r="H4781" s="71">
        <v>650</v>
      </c>
      <c r="I4781" s="4" t="s">
        <v>1482</v>
      </c>
      <c r="K4781" s="74" t="s">
        <v>4753</v>
      </c>
      <c r="L4781" s="74" t="s">
        <v>4754</v>
      </c>
      <c r="M4781" s="74" t="s">
        <v>4977</v>
      </c>
      <c r="N4781" s="74" t="s">
        <v>4904</v>
      </c>
      <c r="O4781" s="74" t="s">
        <v>5040</v>
      </c>
      <c r="P4781" s="52" t="s">
        <v>5021</v>
      </c>
      <c r="Q4781" s="75">
        <v>650</v>
      </c>
      <c r="R4781" s="74" t="s">
        <v>1482</v>
      </c>
    </row>
    <row r="4782" spans="1:18" ht="18" customHeight="1">
      <c r="A4782" s="4" t="s">
        <v>4755</v>
      </c>
      <c r="B4782" s="4" t="s">
        <v>4754</v>
      </c>
      <c r="C4782" s="4" t="s">
        <v>4955</v>
      </c>
      <c r="D4782" s="4" t="s">
        <v>4906</v>
      </c>
      <c r="E4782" s="4" t="s">
        <v>5053</v>
      </c>
      <c r="F4782" s="34" t="str">
        <f t="shared" si="74"/>
        <v xml:space="preserve"> </v>
      </c>
      <c r="G4782" s="34" t="s">
        <v>5023</v>
      </c>
      <c r="H4782" s="71">
        <v>900</v>
      </c>
      <c r="I4782" s="4" t="s">
        <v>1482</v>
      </c>
      <c r="K4782" s="74" t="s">
        <v>4755</v>
      </c>
      <c r="L4782" s="74" t="s">
        <v>4754</v>
      </c>
      <c r="M4782" s="74" t="s">
        <v>4955</v>
      </c>
      <c r="N4782" s="74" t="s">
        <v>4906</v>
      </c>
      <c r="O4782" s="74" t="s">
        <v>5053</v>
      </c>
      <c r="P4782" s="52" t="s">
        <v>5023</v>
      </c>
      <c r="Q4782" s="75">
        <v>900</v>
      </c>
      <c r="R4782" s="74" t="s">
        <v>1482</v>
      </c>
    </row>
    <row r="4783" spans="1:18" ht="18" customHeight="1">
      <c r="A4783" s="4" t="s">
        <v>4756</v>
      </c>
      <c r="B4783" s="4" t="s">
        <v>4757</v>
      </c>
      <c r="C4783" s="4" t="s">
        <v>4978</v>
      </c>
      <c r="D4783" s="4" t="s">
        <v>4911</v>
      </c>
      <c r="E4783" s="4" t="s">
        <v>5041</v>
      </c>
      <c r="F4783" s="34" t="str">
        <f t="shared" si="74"/>
        <v xml:space="preserve"> </v>
      </c>
      <c r="G4783" s="34" t="s">
        <v>5021</v>
      </c>
      <c r="H4783" s="71">
        <v>1800</v>
      </c>
      <c r="I4783" s="4" t="s">
        <v>1485</v>
      </c>
      <c r="K4783" s="74" t="s">
        <v>4756</v>
      </c>
      <c r="L4783" s="74" t="s">
        <v>4757</v>
      </c>
      <c r="M4783" s="74" t="s">
        <v>4978</v>
      </c>
      <c r="N4783" s="74" t="s">
        <v>4911</v>
      </c>
      <c r="O4783" s="74" t="s">
        <v>5041</v>
      </c>
      <c r="P4783" s="52" t="s">
        <v>5021</v>
      </c>
      <c r="Q4783" s="75">
        <v>1800</v>
      </c>
      <c r="R4783" s="74" t="s">
        <v>1485</v>
      </c>
    </row>
    <row r="4784" spans="1:18" ht="18" customHeight="1">
      <c r="A4784" s="4" t="s">
        <v>4758</v>
      </c>
      <c r="B4784" s="4" t="s">
        <v>4757</v>
      </c>
      <c r="C4784" s="4" t="s">
        <v>3399</v>
      </c>
      <c r="D4784" s="4" t="s">
        <v>4900</v>
      </c>
      <c r="E4784" s="4" t="s">
        <v>5042</v>
      </c>
      <c r="F4784" s="34" t="str">
        <f t="shared" si="74"/>
        <v xml:space="preserve"> </v>
      </c>
      <c r="G4784" s="34" t="s">
        <v>5021</v>
      </c>
      <c r="H4784" s="71">
        <v>1500</v>
      </c>
      <c r="I4784" s="4" t="s">
        <v>1482</v>
      </c>
      <c r="K4784" s="74" t="s">
        <v>4758</v>
      </c>
      <c r="L4784" s="74" t="s">
        <v>4757</v>
      </c>
      <c r="M4784" s="74" t="s">
        <v>3399</v>
      </c>
      <c r="N4784" s="74" t="s">
        <v>4900</v>
      </c>
      <c r="O4784" s="74" t="s">
        <v>5042</v>
      </c>
      <c r="P4784" s="52" t="s">
        <v>5021</v>
      </c>
      <c r="Q4784" s="75">
        <v>1500</v>
      </c>
      <c r="R4784" s="74" t="s">
        <v>1482</v>
      </c>
    </row>
    <row r="4785" spans="1:18" ht="18" customHeight="1">
      <c r="A4785" s="4" t="s">
        <v>4759</v>
      </c>
      <c r="B4785" s="4" t="s">
        <v>4760</v>
      </c>
      <c r="C4785" s="4" t="s">
        <v>4979</v>
      </c>
      <c r="D4785" s="4" t="s">
        <v>4907</v>
      </c>
      <c r="E4785" s="4" t="s">
        <v>5054</v>
      </c>
      <c r="F4785" s="34" t="str">
        <f t="shared" si="74"/>
        <v xml:space="preserve"> </v>
      </c>
      <c r="G4785" s="34" t="s">
        <v>5024</v>
      </c>
      <c r="H4785" s="71">
        <v>800</v>
      </c>
      <c r="I4785" s="4" t="s">
        <v>1485</v>
      </c>
      <c r="K4785" s="74" t="s">
        <v>4759</v>
      </c>
      <c r="L4785" s="74" t="s">
        <v>4760</v>
      </c>
      <c r="M4785" s="74" t="s">
        <v>4979</v>
      </c>
      <c r="N4785" s="74" t="s">
        <v>4907</v>
      </c>
      <c r="O4785" s="74" t="s">
        <v>5054</v>
      </c>
      <c r="P4785" s="52" t="s">
        <v>5024</v>
      </c>
      <c r="Q4785" s="75">
        <v>800</v>
      </c>
      <c r="R4785" s="74" t="s">
        <v>1485</v>
      </c>
    </row>
    <row r="4786" spans="1:18" ht="18" customHeight="1">
      <c r="A4786" s="4" t="s">
        <v>4761</v>
      </c>
      <c r="B4786" s="4" t="s">
        <v>4760</v>
      </c>
      <c r="C4786" s="4" t="s">
        <v>3366</v>
      </c>
      <c r="D4786" s="4" t="s">
        <v>4917</v>
      </c>
      <c r="E4786" s="4" t="s">
        <v>5043</v>
      </c>
      <c r="F4786" s="34" t="str">
        <f t="shared" si="74"/>
        <v xml:space="preserve"> </v>
      </c>
      <c r="G4786" s="34" t="s">
        <v>5021</v>
      </c>
      <c r="H4786" s="71">
        <v>2200</v>
      </c>
      <c r="I4786" s="4" t="s">
        <v>1482</v>
      </c>
      <c r="K4786" s="74" t="s">
        <v>4761</v>
      </c>
      <c r="L4786" s="74" t="s">
        <v>4760</v>
      </c>
      <c r="M4786" s="74" t="s">
        <v>3366</v>
      </c>
      <c r="N4786" s="74" t="s">
        <v>4917</v>
      </c>
      <c r="O4786" s="74" t="s">
        <v>5043</v>
      </c>
      <c r="P4786" s="52" t="s">
        <v>5021</v>
      </c>
      <c r="Q4786" s="75">
        <v>2200</v>
      </c>
      <c r="R4786" s="74" t="s">
        <v>1482</v>
      </c>
    </row>
    <row r="4787" spans="1:18" ht="18" customHeight="1">
      <c r="A4787" s="4" t="s">
        <v>4762</v>
      </c>
      <c r="B4787" s="4" t="s">
        <v>4763</v>
      </c>
      <c r="C4787" s="4" t="s">
        <v>4980</v>
      </c>
      <c r="D4787" s="4" t="s">
        <v>4910</v>
      </c>
      <c r="E4787" s="4" t="s">
        <v>5048</v>
      </c>
      <c r="F4787" s="34" t="str">
        <f t="shared" si="74"/>
        <v xml:space="preserve"> </v>
      </c>
      <c r="G4787" s="34" t="s">
        <v>5022</v>
      </c>
      <c r="H4787" s="71">
        <v>1200</v>
      </c>
      <c r="I4787" s="4" t="s">
        <v>1485</v>
      </c>
      <c r="K4787" s="74" t="s">
        <v>4762</v>
      </c>
      <c r="L4787" s="74" t="s">
        <v>4763</v>
      </c>
      <c r="M4787" s="74" t="s">
        <v>4980</v>
      </c>
      <c r="N4787" s="74" t="s">
        <v>4910</v>
      </c>
      <c r="O4787" s="74" t="s">
        <v>5048</v>
      </c>
      <c r="P4787" s="52" t="s">
        <v>5022</v>
      </c>
      <c r="Q4787" s="75">
        <v>1200</v>
      </c>
      <c r="R4787" s="74" t="s">
        <v>1485</v>
      </c>
    </row>
    <row r="4788" spans="1:18" ht="18" customHeight="1">
      <c r="A4788" s="4" t="s">
        <v>4764</v>
      </c>
      <c r="B4788" s="4" t="s">
        <v>4763</v>
      </c>
      <c r="C4788" s="4" t="s">
        <v>4981</v>
      </c>
      <c r="D4788" s="4" t="s">
        <v>4903</v>
      </c>
      <c r="E4788" s="4" t="s">
        <v>5050</v>
      </c>
      <c r="F4788" s="34" t="str">
        <f t="shared" si="74"/>
        <v xml:space="preserve"> </v>
      </c>
      <c r="G4788" s="34" t="s">
        <v>5022</v>
      </c>
      <c r="H4788" s="71">
        <v>700</v>
      </c>
      <c r="I4788" s="4" t="s">
        <v>1482</v>
      </c>
      <c r="K4788" s="74" t="s">
        <v>4764</v>
      </c>
      <c r="L4788" s="74" t="s">
        <v>4763</v>
      </c>
      <c r="M4788" s="74" t="s">
        <v>4981</v>
      </c>
      <c r="N4788" s="74" t="s">
        <v>4903</v>
      </c>
      <c r="O4788" s="74" t="s">
        <v>5050</v>
      </c>
      <c r="P4788" s="52" t="s">
        <v>5022</v>
      </c>
      <c r="Q4788" s="75">
        <v>700</v>
      </c>
      <c r="R4788" s="74" t="s">
        <v>1482</v>
      </c>
    </row>
    <row r="4789" spans="1:18" ht="18" customHeight="1">
      <c r="A4789" s="4" t="s">
        <v>4765</v>
      </c>
      <c r="B4789" s="4" t="s">
        <v>4766</v>
      </c>
      <c r="C4789" s="4" t="s">
        <v>4982</v>
      </c>
      <c r="D4789" s="4" t="s">
        <v>4918</v>
      </c>
      <c r="E4789" s="4" t="s">
        <v>5044</v>
      </c>
      <c r="F4789" s="34" t="str">
        <f t="shared" si="74"/>
        <v xml:space="preserve"> </v>
      </c>
      <c r="G4789" s="34" t="s">
        <v>5021</v>
      </c>
      <c r="H4789" s="71">
        <v>2500</v>
      </c>
      <c r="I4789" s="4" t="s">
        <v>1485</v>
      </c>
      <c r="K4789" s="74" t="s">
        <v>4765</v>
      </c>
      <c r="L4789" s="74" t="s">
        <v>4766</v>
      </c>
      <c r="M4789" s="74" t="s">
        <v>4982</v>
      </c>
      <c r="N4789" s="74" t="s">
        <v>4918</v>
      </c>
      <c r="O4789" s="74" t="s">
        <v>5044</v>
      </c>
      <c r="P4789" s="52" t="s">
        <v>5021</v>
      </c>
      <c r="Q4789" s="75">
        <v>2500</v>
      </c>
      <c r="R4789" s="74" t="s">
        <v>1485</v>
      </c>
    </row>
    <row r="4790" spans="1:18" ht="18" customHeight="1">
      <c r="A4790" s="4" t="s">
        <v>4767</v>
      </c>
      <c r="B4790" s="4" t="s">
        <v>4766</v>
      </c>
      <c r="C4790" s="4" t="s">
        <v>4967</v>
      </c>
      <c r="D4790" s="4" t="s">
        <v>4915</v>
      </c>
      <c r="E4790" s="4" t="s">
        <v>5045</v>
      </c>
      <c r="F4790" s="34" t="str">
        <f t="shared" si="74"/>
        <v xml:space="preserve"> </v>
      </c>
      <c r="G4790" s="34" t="s">
        <v>5021</v>
      </c>
      <c r="H4790" s="71">
        <v>1300</v>
      </c>
      <c r="I4790" s="4" t="s">
        <v>1482</v>
      </c>
      <c r="K4790" s="74" t="s">
        <v>4767</v>
      </c>
      <c r="L4790" s="74" t="s">
        <v>4766</v>
      </c>
      <c r="M4790" s="74" t="s">
        <v>4967</v>
      </c>
      <c r="N4790" s="74" t="s">
        <v>4915</v>
      </c>
      <c r="O4790" s="74" t="s">
        <v>5045</v>
      </c>
      <c r="P4790" s="52" t="s">
        <v>5021</v>
      </c>
      <c r="Q4790" s="75">
        <v>1300</v>
      </c>
      <c r="R4790" s="74" t="s">
        <v>1482</v>
      </c>
    </row>
    <row r="4791" spans="1:18" ht="18" customHeight="1">
      <c r="A4791" s="4" t="s">
        <v>4768</v>
      </c>
      <c r="B4791" s="4" t="s">
        <v>4769</v>
      </c>
      <c r="C4791" s="4" t="s">
        <v>4983</v>
      </c>
      <c r="D4791" s="4" t="s">
        <v>4914</v>
      </c>
      <c r="E4791" s="4" t="s">
        <v>5046</v>
      </c>
      <c r="F4791" s="34" t="str">
        <f t="shared" si="74"/>
        <v xml:space="preserve"> </v>
      </c>
      <c r="G4791" s="34" t="s">
        <v>5021</v>
      </c>
      <c r="H4791" s="71">
        <v>2800</v>
      </c>
      <c r="I4791" s="4" t="s">
        <v>1485</v>
      </c>
      <c r="K4791" s="74" t="s">
        <v>4768</v>
      </c>
      <c r="L4791" s="74" t="s">
        <v>4769</v>
      </c>
      <c r="M4791" s="74" t="s">
        <v>4983</v>
      </c>
      <c r="N4791" s="74" t="s">
        <v>4914</v>
      </c>
      <c r="O4791" s="74" t="s">
        <v>5046</v>
      </c>
      <c r="P4791" s="52" t="s">
        <v>5021</v>
      </c>
      <c r="Q4791" s="75">
        <v>2800</v>
      </c>
      <c r="R4791" s="74" t="s">
        <v>1485</v>
      </c>
    </row>
    <row r="4792" spans="1:18" ht="18" customHeight="1">
      <c r="A4792" s="4" t="s">
        <v>4770</v>
      </c>
      <c r="B4792" s="4" t="s">
        <v>4769</v>
      </c>
      <c r="C4792" s="4" t="s">
        <v>4984</v>
      </c>
      <c r="D4792" s="4" t="s">
        <v>4913</v>
      </c>
      <c r="E4792" s="4" t="s">
        <v>5049</v>
      </c>
      <c r="F4792" s="34" t="str">
        <f t="shared" si="74"/>
        <v xml:space="preserve"> </v>
      </c>
      <c r="G4792" s="34" t="s">
        <v>5022</v>
      </c>
      <c r="H4792" s="71">
        <v>900</v>
      </c>
      <c r="I4792" s="4" t="s">
        <v>1482</v>
      </c>
      <c r="K4792" s="74" t="s">
        <v>4770</v>
      </c>
      <c r="L4792" s="74" t="s">
        <v>4769</v>
      </c>
      <c r="M4792" s="74" t="s">
        <v>4984</v>
      </c>
      <c r="N4792" s="74" t="s">
        <v>4913</v>
      </c>
      <c r="O4792" s="74" t="s">
        <v>5049</v>
      </c>
      <c r="P4792" s="52" t="s">
        <v>5022</v>
      </c>
      <c r="Q4792" s="75">
        <v>900</v>
      </c>
      <c r="R4792" s="74" t="s">
        <v>1482</v>
      </c>
    </row>
    <row r="4793" spans="1:18" ht="18" customHeight="1">
      <c r="A4793" s="4" t="s">
        <v>4771</v>
      </c>
      <c r="B4793" s="4" t="s">
        <v>4772</v>
      </c>
      <c r="C4793" s="4" t="s">
        <v>4985</v>
      </c>
      <c r="D4793" s="4" t="s">
        <v>4900</v>
      </c>
      <c r="E4793" s="4" t="s">
        <v>5047</v>
      </c>
      <c r="F4793" s="34" t="str">
        <f t="shared" si="74"/>
        <v xml:space="preserve"> </v>
      </c>
      <c r="G4793" s="34" t="s">
        <v>5021</v>
      </c>
      <c r="H4793" s="71">
        <v>1200</v>
      </c>
      <c r="I4793" s="4" t="s">
        <v>1485</v>
      </c>
      <c r="K4793" s="74" t="s">
        <v>4771</v>
      </c>
      <c r="L4793" s="74" t="s">
        <v>4772</v>
      </c>
      <c r="M4793" s="74" t="s">
        <v>4985</v>
      </c>
      <c r="N4793" s="74" t="s">
        <v>4900</v>
      </c>
      <c r="O4793" s="74" t="s">
        <v>5047</v>
      </c>
      <c r="P4793" s="52" t="s">
        <v>5021</v>
      </c>
      <c r="Q4793" s="75">
        <v>1200</v>
      </c>
      <c r="R4793" s="74" t="s">
        <v>1485</v>
      </c>
    </row>
    <row r="4794" spans="1:18" ht="18" customHeight="1">
      <c r="A4794" s="4" t="s">
        <v>4773</v>
      </c>
      <c r="B4794" s="4" t="s">
        <v>4772</v>
      </c>
      <c r="C4794" s="4" t="s">
        <v>4971</v>
      </c>
      <c r="D4794" s="4" t="s">
        <v>4922</v>
      </c>
      <c r="E4794" s="4" t="s">
        <v>5052</v>
      </c>
      <c r="F4794" s="34" t="str">
        <f t="shared" si="74"/>
        <v xml:space="preserve"> </v>
      </c>
      <c r="G4794" s="34" t="s">
        <v>5023</v>
      </c>
      <c r="H4794" s="71">
        <v>750</v>
      </c>
      <c r="I4794" s="4" t="s">
        <v>1482</v>
      </c>
      <c r="K4794" s="74" t="s">
        <v>4773</v>
      </c>
      <c r="L4794" s="74" t="s">
        <v>4772</v>
      </c>
      <c r="M4794" s="74" t="s">
        <v>4971</v>
      </c>
      <c r="N4794" s="74" t="s">
        <v>4922</v>
      </c>
      <c r="O4794" s="74" t="s">
        <v>5052</v>
      </c>
      <c r="P4794" s="52" t="s">
        <v>5023</v>
      </c>
      <c r="Q4794" s="75">
        <v>750</v>
      </c>
      <c r="R4794" s="74" t="s">
        <v>1482</v>
      </c>
    </row>
    <row r="4795" spans="1:18" ht="18" customHeight="1">
      <c r="A4795" s="4" t="s">
        <v>4774</v>
      </c>
      <c r="B4795" s="4" t="s">
        <v>4775</v>
      </c>
      <c r="C4795" s="4" t="s">
        <v>4986</v>
      </c>
      <c r="D4795" s="4" t="s">
        <v>4909</v>
      </c>
      <c r="E4795" s="4" t="s">
        <v>5039</v>
      </c>
      <c r="F4795" s="34" t="str">
        <f t="shared" si="74"/>
        <v xml:space="preserve"> </v>
      </c>
      <c r="G4795" s="34" t="s">
        <v>5022</v>
      </c>
      <c r="H4795" s="71">
        <v>900</v>
      </c>
      <c r="I4795" s="4" t="s">
        <v>1485</v>
      </c>
      <c r="K4795" s="74" t="s">
        <v>4774</v>
      </c>
      <c r="L4795" s="74" t="s">
        <v>4775</v>
      </c>
      <c r="M4795" s="74" t="s">
        <v>4986</v>
      </c>
      <c r="N4795" s="74" t="s">
        <v>4909</v>
      </c>
      <c r="O4795" s="74" t="s">
        <v>5039</v>
      </c>
      <c r="P4795" s="52" t="s">
        <v>5022</v>
      </c>
      <c r="Q4795" s="75">
        <v>900</v>
      </c>
      <c r="R4795" s="74" t="s">
        <v>1485</v>
      </c>
    </row>
    <row r="4796" spans="1:18" ht="18" customHeight="1">
      <c r="A4796" s="4" t="s">
        <v>4776</v>
      </c>
      <c r="B4796" s="4" t="s">
        <v>4775</v>
      </c>
      <c r="C4796" s="4" t="s">
        <v>4987</v>
      </c>
      <c r="D4796" s="4" t="s">
        <v>4916</v>
      </c>
      <c r="E4796" s="4" t="s">
        <v>5054</v>
      </c>
      <c r="F4796" s="34" t="str">
        <f t="shared" si="74"/>
        <v xml:space="preserve"> </v>
      </c>
      <c r="G4796" s="34" t="s">
        <v>5025</v>
      </c>
      <c r="H4796" s="71">
        <v>1200</v>
      </c>
      <c r="I4796" s="4" t="s">
        <v>1482</v>
      </c>
      <c r="K4796" s="74" t="s">
        <v>4776</v>
      </c>
      <c r="L4796" s="74" t="s">
        <v>4775</v>
      </c>
      <c r="M4796" s="74" t="s">
        <v>4987</v>
      </c>
      <c r="N4796" s="74" t="s">
        <v>4916</v>
      </c>
      <c r="O4796" s="74" t="s">
        <v>5054</v>
      </c>
      <c r="P4796" s="52" t="s">
        <v>5025</v>
      </c>
      <c r="Q4796" s="75">
        <v>1200</v>
      </c>
      <c r="R4796" s="74" t="s">
        <v>1482</v>
      </c>
    </row>
    <row r="4797" spans="1:18" ht="18" customHeight="1">
      <c r="A4797" s="4" t="s">
        <v>4777</v>
      </c>
      <c r="B4797" s="4" t="s">
        <v>4778</v>
      </c>
      <c r="C4797" s="4" t="s">
        <v>4988</v>
      </c>
      <c r="D4797" s="4" t="s">
        <v>4923</v>
      </c>
      <c r="E4797" s="4" t="s">
        <v>5051</v>
      </c>
      <c r="F4797" s="34" t="str">
        <f t="shared" si="74"/>
        <v xml:space="preserve"> </v>
      </c>
      <c r="G4797" s="34" t="s">
        <v>5022</v>
      </c>
      <c r="H4797" s="71">
        <v>1100</v>
      </c>
      <c r="I4797" s="4" t="s">
        <v>1485</v>
      </c>
      <c r="K4797" s="74" t="s">
        <v>4777</v>
      </c>
      <c r="L4797" s="74" t="s">
        <v>4778</v>
      </c>
      <c r="M4797" s="74" t="s">
        <v>4988</v>
      </c>
      <c r="N4797" s="74" t="s">
        <v>4923</v>
      </c>
      <c r="O4797" s="74" t="s">
        <v>5051</v>
      </c>
      <c r="P4797" s="52" t="s">
        <v>5022</v>
      </c>
      <c r="Q4797" s="75">
        <v>1100</v>
      </c>
      <c r="R4797" s="74" t="s">
        <v>1485</v>
      </c>
    </row>
    <row r="4798" spans="1:18" ht="18" customHeight="1">
      <c r="A4798" s="4" t="s">
        <v>4779</v>
      </c>
      <c r="B4798" s="4" t="s">
        <v>4778</v>
      </c>
      <c r="C4798" s="4" t="s">
        <v>4989</v>
      </c>
      <c r="D4798" s="4" t="s">
        <v>4901</v>
      </c>
      <c r="E4798" s="4" t="s">
        <v>5041</v>
      </c>
      <c r="F4798" s="34" t="str">
        <f t="shared" si="74"/>
        <v xml:space="preserve"> </v>
      </c>
      <c r="G4798" s="34" t="s">
        <v>5021</v>
      </c>
      <c r="H4798" s="71">
        <v>1800</v>
      </c>
      <c r="I4798" s="4" t="s">
        <v>1482</v>
      </c>
      <c r="K4798" s="74" t="s">
        <v>4779</v>
      </c>
      <c r="L4798" s="74" t="s">
        <v>4778</v>
      </c>
      <c r="M4798" s="74" t="s">
        <v>4989</v>
      </c>
      <c r="N4798" s="74" t="s">
        <v>4901</v>
      </c>
      <c r="O4798" s="74" t="s">
        <v>5041</v>
      </c>
      <c r="P4798" s="52" t="s">
        <v>5021</v>
      </c>
      <c r="Q4798" s="75">
        <v>1800</v>
      </c>
      <c r="R4798" s="74" t="s">
        <v>1482</v>
      </c>
    </row>
    <row r="4799" spans="1:18" ht="18" customHeight="1">
      <c r="A4799" s="4" t="s">
        <v>4780</v>
      </c>
      <c r="B4799" s="4" t="s">
        <v>4781</v>
      </c>
      <c r="C4799" s="4" t="s">
        <v>1477</v>
      </c>
      <c r="D4799" s="4" t="s">
        <v>4900</v>
      </c>
      <c r="E4799" s="4" t="s">
        <v>5039</v>
      </c>
      <c r="F4799" s="34" t="str">
        <f t="shared" si="74"/>
        <v xml:space="preserve"> </v>
      </c>
      <c r="G4799" s="34" t="s">
        <v>5021</v>
      </c>
      <c r="H4799" s="71">
        <v>450</v>
      </c>
      <c r="I4799" s="4" t="s">
        <v>1482</v>
      </c>
      <c r="K4799" s="74" t="s">
        <v>4780</v>
      </c>
      <c r="L4799" s="74" t="s">
        <v>4781</v>
      </c>
      <c r="M4799" s="74" t="s">
        <v>1477</v>
      </c>
      <c r="N4799" s="74" t="s">
        <v>4900</v>
      </c>
      <c r="O4799" s="74" t="s">
        <v>5039</v>
      </c>
      <c r="P4799" s="52" t="s">
        <v>5021</v>
      </c>
      <c r="Q4799" s="75">
        <v>450</v>
      </c>
      <c r="R4799" s="74" t="s">
        <v>1482</v>
      </c>
    </row>
    <row r="4800" spans="1:18" ht="18" customHeight="1">
      <c r="A4800" s="4" t="s">
        <v>4782</v>
      </c>
      <c r="B4800" s="4" t="s">
        <v>4781</v>
      </c>
      <c r="C4800" s="4" t="s">
        <v>4990</v>
      </c>
      <c r="D4800" s="4" t="s">
        <v>4908</v>
      </c>
      <c r="E4800" s="4" t="s">
        <v>5047</v>
      </c>
      <c r="F4800" s="34" t="str">
        <f t="shared" si="74"/>
        <v xml:space="preserve"> </v>
      </c>
      <c r="G4800" s="34" t="s">
        <v>5022</v>
      </c>
      <c r="H4800" s="71">
        <v>2400</v>
      </c>
      <c r="I4800" s="4" t="s">
        <v>1485</v>
      </c>
      <c r="K4800" s="74" t="s">
        <v>4782</v>
      </c>
      <c r="L4800" s="74" t="s">
        <v>4781</v>
      </c>
      <c r="M4800" s="74" t="s">
        <v>4990</v>
      </c>
      <c r="N4800" s="74" t="s">
        <v>4908</v>
      </c>
      <c r="O4800" s="74" t="s">
        <v>5047</v>
      </c>
      <c r="P4800" s="52" t="s">
        <v>5022</v>
      </c>
      <c r="Q4800" s="75">
        <v>2400</v>
      </c>
      <c r="R4800" s="74" t="s">
        <v>1485</v>
      </c>
    </row>
    <row r="4801" spans="1:18" ht="18" customHeight="1">
      <c r="A4801" s="4" t="s">
        <v>4783</v>
      </c>
      <c r="B4801" s="4" t="s">
        <v>4784</v>
      </c>
      <c r="C4801" s="4" t="s">
        <v>4991</v>
      </c>
      <c r="D4801" s="4" t="s">
        <v>4904</v>
      </c>
      <c r="E4801" s="4" t="s">
        <v>5040</v>
      </c>
      <c r="F4801" s="34" t="str">
        <f t="shared" si="74"/>
        <v xml:space="preserve"> </v>
      </c>
      <c r="G4801" s="34" t="s">
        <v>5021</v>
      </c>
      <c r="H4801" s="71">
        <v>650</v>
      </c>
      <c r="I4801" s="4" t="s">
        <v>1482</v>
      </c>
      <c r="K4801" s="74" t="s">
        <v>4783</v>
      </c>
      <c r="L4801" s="74" t="s">
        <v>4784</v>
      </c>
      <c r="M4801" s="74" t="s">
        <v>4991</v>
      </c>
      <c r="N4801" s="74" t="s">
        <v>4904</v>
      </c>
      <c r="O4801" s="74" t="s">
        <v>5040</v>
      </c>
      <c r="P4801" s="52" t="s">
        <v>5021</v>
      </c>
      <c r="Q4801" s="75">
        <v>650</v>
      </c>
      <c r="R4801" s="74" t="s">
        <v>1482</v>
      </c>
    </row>
    <row r="4802" spans="1:18" ht="18" customHeight="1">
      <c r="A4802" s="4" t="s">
        <v>4785</v>
      </c>
      <c r="B4802" s="4" t="s">
        <v>4784</v>
      </c>
      <c r="C4802" s="4" t="s">
        <v>3610</v>
      </c>
      <c r="D4802" s="4" t="s">
        <v>4906</v>
      </c>
      <c r="E4802" s="4" t="s">
        <v>5053</v>
      </c>
      <c r="F4802" s="34" t="str">
        <f t="shared" si="74"/>
        <v xml:space="preserve"> </v>
      </c>
      <c r="G4802" s="34" t="s">
        <v>5023</v>
      </c>
      <c r="H4802" s="71">
        <v>900</v>
      </c>
      <c r="I4802" s="4" t="s">
        <v>1482</v>
      </c>
      <c r="K4802" s="74" t="s">
        <v>4785</v>
      </c>
      <c r="L4802" s="74" t="s">
        <v>4784</v>
      </c>
      <c r="M4802" s="74" t="s">
        <v>3610</v>
      </c>
      <c r="N4802" s="74" t="s">
        <v>4906</v>
      </c>
      <c r="O4802" s="74" t="s">
        <v>5053</v>
      </c>
      <c r="P4802" s="52" t="s">
        <v>5023</v>
      </c>
      <c r="Q4802" s="75">
        <v>900</v>
      </c>
      <c r="R4802" s="74" t="s">
        <v>1482</v>
      </c>
    </row>
    <row r="4803" spans="1:18" ht="18" customHeight="1">
      <c r="A4803" s="4" t="s">
        <v>4786</v>
      </c>
      <c r="B4803" s="4" t="s">
        <v>4787</v>
      </c>
      <c r="C4803" s="4" t="s">
        <v>4992</v>
      </c>
      <c r="D4803" s="4" t="s">
        <v>4911</v>
      </c>
      <c r="E4803" s="4" t="s">
        <v>5041</v>
      </c>
      <c r="F4803" s="34" t="str">
        <f t="shared" ref="F4803:F4866" si="75">RIGHT(E4803,1)</f>
        <v xml:space="preserve"> </v>
      </c>
      <c r="G4803" s="34" t="s">
        <v>5021</v>
      </c>
      <c r="H4803" s="71">
        <v>1800</v>
      </c>
      <c r="I4803" s="4" t="s">
        <v>1485</v>
      </c>
      <c r="K4803" s="74" t="s">
        <v>4786</v>
      </c>
      <c r="L4803" s="74" t="s">
        <v>4787</v>
      </c>
      <c r="M4803" s="74" t="s">
        <v>4992</v>
      </c>
      <c r="N4803" s="74" t="s">
        <v>4911</v>
      </c>
      <c r="O4803" s="74" t="s">
        <v>5041</v>
      </c>
      <c r="P4803" s="52" t="s">
        <v>5021</v>
      </c>
      <c r="Q4803" s="75">
        <v>1800</v>
      </c>
      <c r="R4803" s="74" t="s">
        <v>1485</v>
      </c>
    </row>
    <row r="4804" spans="1:18" ht="18" customHeight="1">
      <c r="A4804" s="4" t="s">
        <v>4788</v>
      </c>
      <c r="B4804" s="4" t="s">
        <v>4787</v>
      </c>
      <c r="C4804" s="4" t="s">
        <v>3399</v>
      </c>
      <c r="D4804" s="4" t="s">
        <v>4900</v>
      </c>
      <c r="E4804" s="4" t="s">
        <v>5042</v>
      </c>
      <c r="F4804" s="34" t="str">
        <f t="shared" si="75"/>
        <v xml:space="preserve"> </v>
      </c>
      <c r="G4804" s="34" t="s">
        <v>5021</v>
      </c>
      <c r="H4804" s="71">
        <v>1500</v>
      </c>
      <c r="I4804" s="4" t="s">
        <v>1482</v>
      </c>
      <c r="K4804" s="74" t="s">
        <v>4788</v>
      </c>
      <c r="L4804" s="74" t="s">
        <v>4787</v>
      </c>
      <c r="M4804" s="74" t="s">
        <v>3399</v>
      </c>
      <c r="N4804" s="74" t="s">
        <v>4900</v>
      </c>
      <c r="O4804" s="74" t="s">
        <v>5042</v>
      </c>
      <c r="P4804" s="52" t="s">
        <v>5021</v>
      </c>
      <c r="Q4804" s="75">
        <v>1500</v>
      </c>
      <c r="R4804" s="74" t="s">
        <v>1482</v>
      </c>
    </row>
    <row r="4805" spans="1:18" ht="18" customHeight="1">
      <c r="A4805" s="4" t="s">
        <v>4789</v>
      </c>
      <c r="B4805" s="4" t="s">
        <v>4790</v>
      </c>
      <c r="C4805" s="4" t="s">
        <v>4993</v>
      </c>
      <c r="D4805" s="4" t="s">
        <v>4907</v>
      </c>
      <c r="E4805" s="4" t="s">
        <v>5054</v>
      </c>
      <c r="F4805" s="34" t="str">
        <f t="shared" si="75"/>
        <v xml:space="preserve"> </v>
      </c>
      <c r="G4805" s="34" t="s">
        <v>5024</v>
      </c>
      <c r="H4805" s="71">
        <v>800</v>
      </c>
      <c r="I4805" s="4" t="s">
        <v>1485</v>
      </c>
      <c r="K4805" s="74" t="s">
        <v>4789</v>
      </c>
      <c r="L4805" s="74" t="s">
        <v>4790</v>
      </c>
      <c r="M4805" s="74" t="s">
        <v>4993</v>
      </c>
      <c r="N4805" s="74" t="s">
        <v>4907</v>
      </c>
      <c r="O4805" s="74" t="s">
        <v>5054</v>
      </c>
      <c r="P4805" s="52" t="s">
        <v>5024</v>
      </c>
      <c r="Q4805" s="75">
        <v>800</v>
      </c>
      <c r="R4805" s="74" t="s">
        <v>1485</v>
      </c>
    </row>
    <row r="4806" spans="1:18" ht="18" customHeight="1">
      <c r="A4806" s="4" t="s">
        <v>4791</v>
      </c>
      <c r="B4806" s="4" t="s">
        <v>4790</v>
      </c>
      <c r="C4806" s="4" t="s">
        <v>4994</v>
      </c>
      <c r="D4806" s="4" t="s">
        <v>4917</v>
      </c>
      <c r="E4806" s="4" t="s">
        <v>5043</v>
      </c>
      <c r="F4806" s="34" t="str">
        <f t="shared" si="75"/>
        <v xml:space="preserve"> </v>
      </c>
      <c r="G4806" s="34" t="s">
        <v>5021</v>
      </c>
      <c r="H4806" s="71">
        <v>2200</v>
      </c>
      <c r="I4806" s="4" t="s">
        <v>1482</v>
      </c>
      <c r="K4806" s="74" t="s">
        <v>4791</v>
      </c>
      <c r="L4806" s="74" t="s">
        <v>4790</v>
      </c>
      <c r="M4806" s="74" t="s">
        <v>4994</v>
      </c>
      <c r="N4806" s="74" t="s">
        <v>4917</v>
      </c>
      <c r="O4806" s="74" t="s">
        <v>5043</v>
      </c>
      <c r="P4806" s="52" t="s">
        <v>5021</v>
      </c>
      <c r="Q4806" s="75">
        <v>2200</v>
      </c>
      <c r="R4806" s="74" t="s">
        <v>1482</v>
      </c>
    </row>
    <row r="4807" spans="1:18" ht="18" customHeight="1">
      <c r="A4807" s="4" t="s">
        <v>4792</v>
      </c>
      <c r="B4807" s="4" t="s">
        <v>4793</v>
      </c>
      <c r="C4807" s="4" t="s">
        <v>4995</v>
      </c>
      <c r="D4807" s="4" t="s">
        <v>4910</v>
      </c>
      <c r="E4807" s="4" t="s">
        <v>5048</v>
      </c>
      <c r="F4807" s="34" t="str">
        <f t="shared" si="75"/>
        <v xml:space="preserve"> </v>
      </c>
      <c r="G4807" s="34" t="s">
        <v>5022</v>
      </c>
      <c r="H4807" s="71">
        <v>1200</v>
      </c>
      <c r="I4807" s="4" t="s">
        <v>1485</v>
      </c>
      <c r="K4807" s="74" t="s">
        <v>4792</v>
      </c>
      <c r="L4807" s="74" t="s">
        <v>4793</v>
      </c>
      <c r="M4807" s="74" t="s">
        <v>4995</v>
      </c>
      <c r="N4807" s="74" t="s">
        <v>4910</v>
      </c>
      <c r="O4807" s="74" t="s">
        <v>5048</v>
      </c>
      <c r="P4807" s="52" t="s">
        <v>5022</v>
      </c>
      <c r="Q4807" s="75">
        <v>1200</v>
      </c>
      <c r="R4807" s="74" t="s">
        <v>1485</v>
      </c>
    </row>
    <row r="4808" spans="1:18" ht="18" customHeight="1">
      <c r="A4808" s="4" t="s">
        <v>4794</v>
      </c>
      <c r="B4808" s="4" t="s">
        <v>4793</v>
      </c>
      <c r="C4808" s="4" t="s">
        <v>4996</v>
      </c>
      <c r="D4808" s="4" t="s">
        <v>4903</v>
      </c>
      <c r="E4808" s="4" t="s">
        <v>5050</v>
      </c>
      <c r="F4808" s="34" t="str">
        <f t="shared" si="75"/>
        <v xml:space="preserve"> </v>
      </c>
      <c r="G4808" s="34" t="s">
        <v>5022</v>
      </c>
      <c r="H4808" s="71">
        <v>700</v>
      </c>
      <c r="I4808" s="4" t="s">
        <v>1482</v>
      </c>
      <c r="K4808" s="74" t="s">
        <v>4794</v>
      </c>
      <c r="L4808" s="74" t="s">
        <v>4793</v>
      </c>
      <c r="M4808" s="74" t="s">
        <v>4996</v>
      </c>
      <c r="N4808" s="74" t="s">
        <v>4903</v>
      </c>
      <c r="O4808" s="74" t="s">
        <v>5050</v>
      </c>
      <c r="P4808" s="52" t="s">
        <v>5022</v>
      </c>
      <c r="Q4808" s="75">
        <v>700</v>
      </c>
      <c r="R4808" s="74" t="s">
        <v>1482</v>
      </c>
    </row>
    <row r="4809" spans="1:18" ht="18" customHeight="1">
      <c r="A4809" s="4" t="s">
        <v>4795</v>
      </c>
      <c r="B4809" s="4" t="s">
        <v>4796</v>
      </c>
      <c r="C4809" s="4" t="s">
        <v>4997</v>
      </c>
      <c r="D4809" s="4" t="s">
        <v>4918</v>
      </c>
      <c r="E4809" s="4" t="s">
        <v>5044</v>
      </c>
      <c r="F4809" s="34" t="str">
        <f t="shared" si="75"/>
        <v xml:space="preserve"> </v>
      </c>
      <c r="G4809" s="34" t="s">
        <v>5021</v>
      </c>
      <c r="H4809" s="71">
        <v>2500</v>
      </c>
      <c r="I4809" s="4" t="s">
        <v>1485</v>
      </c>
      <c r="K4809" s="74" t="s">
        <v>4795</v>
      </c>
      <c r="L4809" s="74" t="s">
        <v>4796</v>
      </c>
      <c r="M4809" s="74" t="s">
        <v>4997</v>
      </c>
      <c r="N4809" s="74" t="s">
        <v>4918</v>
      </c>
      <c r="O4809" s="74" t="s">
        <v>5044</v>
      </c>
      <c r="P4809" s="52" t="s">
        <v>5021</v>
      </c>
      <c r="Q4809" s="75">
        <v>2500</v>
      </c>
      <c r="R4809" s="74" t="s">
        <v>1485</v>
      </c>
    </row>
    <row r="4810" spans="1:18" ht="18" customHeight="1">
      <c r="A4810" s="4" t="s">
        <v>4797</v>
      </c>
      <c r="B4810" s="4" t="s">
        <v>4796</v>
      </c>
      <c r="C4810" s="4" t="s">
        <v>4998</v>
      </c>
      <c r="D4810" s="4" t="s">
        <v>4915</v>
      </c>
      <c r="E4810" s="4" t="s">
        <v>5045</v>
      </c>
      <c r="F4810" s="34" t="str">
        <f t="shared" si="75"/>
        <v xml:space="preserve"> </v>
      </c>
      <c r="G4810" s="34" t="s">
        <v>5021</v>
      </c>
      <c r="H4810" s="71">
        <v>1300</v>
      </c>
      <c r="I4810" s="4" t="s">
        <v>1482</v>
      </c>
      <c r="K4810" s="74" t="s">
        <v>4797</v>
      </c>
      <c r="L4810" s="74" t="s">
        <v>4796</v>
      </c>
      <c r="M4810" s="74" t="s">
        <v>4998</v>
      </c>
      <c r="N4810" s="74" t="s">
        <v>4915</v>
      </c>
      <c r="O4810" s="74" t="s">
        <v>5045</v>
      </c>
      <c r="P4810" s="52" t="s">
        <v>5021</v>
      </c>
      <c r="Q4810" s="75">
        <v>1300</v>
      </c>
      <c r="R4810" s="74" t="s">
        <v>1482</v>
      </c>
    </row>
    <row r="4811" spans="1:18" ht="18" customHeight="1">
      <c r="A4811" s="4" t="s">
        <v>4798</v>
      </c>
      <c r="B4811" s="4" t="s">
        <v>4799</v>
      </c>
      <c r="C4811" s="4" t="s">
        <v>4999</v>
      </c>
      <c r="D4811" s="4" t="s">
        <v>4914</v>
      </c>
      <c r="E4811" s="4" t="s">
        <v>5046</v>
      </c>
      <c r="F4811" s="34" t="str">
        <f t="shared" si="75"/>
        <v xml:space="preserve"> </v>
      </c>
      <c r="G4811" s="34" t="s">
        <v>5021</v>
      </c>
      <c r="H4811" s="71">
        <v>2800</v>
      </c>
      <c r="I4811" s="4" t="s">
        <v>1485</v>
      </c>
      <c r="K4811" s="74" t="s">
        <v>4798</v>
      </c>
      <c r="L4811" s="74" t="s">
        <v>4799</v>
      </c>
      <c r="M4811" s="74" t="s">
        <v>4999</v>
      </c>
      <c r="N4811" s="74" t="s">
        <v>4914</v>
      </c>
      <c r="O4811" s="74" t="s">
        <v>5046</v>
      </c>
      <c r="P4811" s="52" t="s">
        <v>5021</v>
      </c>
      <c r="Q4811" s="75">
        <v>2800</v>
      </c>
      <c r="R4811" s="74" t="s">
        <v>1485</v>
      </c>
    </row>
    <row r="4812" spans="1:18" ht="18" customHeight="1">
      <c r="A4812" s="4" t="s">
        <v>4800</v>
      </c>
      <c r="B4812" s="4" t="s">
        <v>4799</v>
      </c>
      <c r="C4812" s="4" t="s">
        <v>5000</v>
      </c>
      <c r="D4812" s="4" t="s">
        <v>4913</v>
      </c>
      <c r="E4812" s="4" t="s">
        <v>5049</v>
      </c>
      <c r="F4812" s="34" t="str">
        <f t="shared" si="75"/>
        <v xml:space="preserve"> </v>
      </c>
      <c r="G4812" s="34" t="s">
        <v>5022</v>
      </c>
      <c r="H4812" s="71">
        <v>900</v>
      </c>
      <c r="I4812" s="4" t="s">
        <v>1482</v>
      </c>
      <c r="K4812" s="74" t="s">
        <v>4800</v>
      </c>
      <c r="L4812" s="74" t="s">
        <v>4799</v>
      </c>
      <c r="M4812" s="74" t="s">
        <v>5000</v>
      </c>
      <c r="N4812" s="74" t="s">
        <v>4913</v>
      </c>
      <c r="O4812" s="74" t="s">
        <v>5049</v>
      </c>
      <c r="P4812" s="52" t="s">
        <v>5022</v>
      </c>
      <c r="Q4812" s="75">
        <v>900</v>
      </c>
      <c r="R4812" s="74" t="s">
        <v>1482</v>
      </c>
    </row>
    <row r="4813" spans="1:18" ht="18" customHeight="1">
      <c r="A4813" s="4" t="s">
        <v>4801</v>
      </c>
      <c r="B4813" s="4" t="s">
        <v>4802</v>
      </c>
      <c r="C4813" s="4" t="s">
        <v>5001</v>
      </c>
      <c r="D4813" s="4" t="s">
        <v>4900</v>
      </c>
      <c r="E4813" s="4" t="s">
        <v>5047</v>
      </c>
      <c r="F4813" s="34" t="str">
        <f t="shared" si="75"/>
        <v xml:space="preserve"> </v>
      </c>
      <c r="G4813" s="34" t="s">
        <v>5021</v>
      </c>
      <c r="H4813" s="71">
        <v>1200</v>
      </c>
      <c r="I4813" s="4" t="s">
        <v>1485</v>
      </c>
      <c r="K4813" s="74" t="s">
        <v>4801</v>
      </c>
      <c r="L4813" s="74" t="s">
        <v>4802</v>
      </c>
      <c r="M4813" s="74" t="s">
        <v>5001</v>
      </c>
      <c r="N4813" s="74" t="s">
        <v>4900</v>
      </c>
      <c r="O4813" s="74" t="s">
        <v>5047</v>
      </c>
      <c r="P4813" s="52" t="s">
        <v>5021</v>
      </c>
      <c r="Q4813" s="75">
        <v>1200</v>
      </c>
      <c r="R4813" s="74" t="s">
        <v>1485</v>
      </c>
    </row>
    <row r="4814" spans="1:18" ht="18" customHeight="1">
      <c r="A4814" s="4" t="s">
        <v>4803</v>
      </c>
      <c r="B4814" s="4" t="s">
        <v>4802</v>
      </c>
      <c r="C4814" s="4" t="s">
        <v>4971</v>
      </c>
      <c r="D4814" s="4" t="s">
        <v>4922</v>
      </c>
      <c r="E4814" s="4" t="s">
        <v>5052</v>
      </c>
      <c r="F4814" s="34" t="str">
        <f t="shared" si="75"/>
        <v xml:space="preserve"> </v>
      </c>
      <c r="G4814" s="34" t="s">
        <v>5023</v>
      </c>
      <c r="H4814" s="71">
        <v>750</v>
      </c>
      <c r="I4814" s="4" t="s">
        <v>1482</v>
      </c>
      <c r="K4814" s="74" t="s">
        <v>4803</v>
      </c>
      <c r="L4814" s="74" t="s">
        <v>4802</v>
      </c>
      <c r="M4814" s="74" t="s">
        <v>4971</v>
      </c>
      <c r="N4814" s="74" t="s">
        <v>4922</v>
      </c>
      <c r="O4814" s="74" t="s">
        <v>5052</v>
      </c>
      <c r="P4814" s="52" t="s">
        <v>5023</v>
      </c>
      <c r="Q4814" s="75">
        <v>750</v>
      </c>
      <c r="R4814" s="74" t="s">
        <v>1482</v>
      </c>
    </row>
    <row r="4815" spans="1:18" ht="18" customHeight="1">
      <c r="A4815" s="4" t="s">
        <v>4804</v>
      </c>
      <c r="B4815" s="4" t="s">
        <v>4805</v>
      </c>
      <c r="C4815" s="4" t="s">
        <v>4986</v>
      </c>
      <c r="D4815" s="4" t="s">
        <v>4909</v>
      </c>
      <c r="E4815" s="4" t="s">
        <v>5039</v>
      </c>
      <c r="F4815" s="34" t="str">
        <f t="shared" si="75"/>
        <v xml:space="preserve"> </v>
      </c>
      <c r="G4815" s="34" t="s">
        <v>5022</v>
      </c>
      <c r="H4815" s="71">
        <v>900</v>
      </c>
      <c r="I4815" s="4" t="s">
        <v>1485</v>
      </c>
      <c r="K4815" s="74" t="s">
        <v>4804</v>
      </c>
      <c r="L4815" s="74" t="s">
        <v>4805</v>
      </c>
      <c r="M4815" s="74" t="s">
        <v>4986</v>
      </c>
      <c r="N4815" s="74" t="s">
        <v>4909</v>
      </c>
      <c r="O4815" s="74" t="s">
        <v>5039</v>
      </c>
      <c r="P4815" s="52" t="s">
        <v>5022</v>
      </c>
      <c r="Q4815" s="75">
        <v>900</v>
      </c>
      <c r="R4815" s="74" t="s">
        <v>1485</v>
      </c>
    </row>
    <row r="4816" spans="1:18" ht="18" customHeight="1">
      <c r="A4816" s="4" t="s">
        <v>4806</v>
      </c>
      <c r="B4816" s="4" t="s">
        <v>4805</v>
      </c>
      <c r="C4816" s="4" t="s">
        <v>4973</v>
      </c>
      <c r="D4816" s="4" t="s">
        <v>4916</v>
      </c>
      <c r="E4816" s="4" t="s">
        <v>5054</v>
      </c>
      <c r="F4816" s="34" t="str">
        <f t="shared" si="75"/>
        <v xml:space="preserve"> </v>
      </c>
      <c r="G4816" s="34" t="s">
        <v>5025</v>
      </c>
      <c r="H4816" s="71">
        <v>1200</v>
      </c>
      <c r="I4816" s="4" t="s">
        <v>1482</v>
      </c>
      <c r="K4816" s="74" t="s">
        <v>4806</v>
      </c>
      <c r="L4816" s="74" t="s">
        <v>4805</v>
      </c>
      <c r="M4816" s="74" t="s">
        <v>4973</v>
      </c>
      <c r="N4816" s="74" t="s">
        <v>4916</v>
      </c>
      <c r="O4816" s="74" t="s">
        <v>5054</v>
      </c>
      <c r="P4816" s="52" t="s">
        <v>5025</v>
      </c>
      <c r="Q4816" s="75">
        <v>1200</v>
      </c>
      <c r="R4816" s="74" t="s">
        <v>1482</v>
      </c>
    </row>
    <row r="4817" spans="1:18" ht="18" customHeight="1">
      <c r="A4817" s="4" t="s">
        <v>4807</v>
      </c>
      <c r="B4817" s="4" t="s">
        <v>4808</v>
      </c>
      <c r="C4817" s="4" t="s">
        <v>5002</v>
      </c>
      <c r="D4817" s="4" t="s">
        <v>4923</v>
      </c>
      <c r="E4817" s="4" t="s">
        <v>5051</v>
      </c>
      <c r="F4817" s="34" t="str">
        <f t="shared" si="75"/>
        <v xml:space="preserve"> </v>
      </c>
      <c r="G4817" s="34" t="s">
        <v>5022</v>
      </c>
      <c r="H4817" s="71">
        <v>1100</v>
      </c>
      <c r="I4817" s="4" t="s">
        <v>1485</v>
      </c>
      <c r="K4817" s="74" t="s">
        <v>4807</v>
      </c>
      <c r="L4817" s="74" t="s">
        <v>4808</v>
      </c>
      <c r="M4817" s="74" t="s">
        <v>5002</v>
      </c>
      <c r="N4817" s="74" t="s">
        <v>4923</v>
      </c>
      <c r="O4817" s="74" t="s">
        <v>5051</v>
      </c>
      <c r="P4817" s="52" t="s">
        <v>5022</v>
      </c>
      <c r="Q4817" s="75">
        <v>1100</v>
      </c>
      <c r="R4817" s="74" t="s">
        <v>1485</v>
      </c>
    </row>
    <row r="4818" spans="1:18" ht="18" customHeight="1">
      <c r="A4818" s="4" t="s">
        <v>4809</v>
      </c>
      <c r="B4818" s="4" t="s">
        <v>4808</v>
      </c>
      <c r="C4818" s="4" t="s">
        <v>4989</v>
      </c>
      <c r="D4818" s="4" t="s">
        <v>4901</v>
      </c>
      <c r="E4818" s="4" t="s">
        <v>5041</v>
      </c>
      <c r="F4818" s="34" t="str">
        <f t="shared" si="75"/>
        <v xml:space="preserve"> </v>
      </c>
      <c r="G4818" s="34" t="s">
        <v>5021</v>
      </c>
      <c r="H4818" s="71">
        <v>1800</v>
      </c>
      <c r="I4818" s="4" t="s">
        <v>1482</v>
      </c>
      <c r="K4818" s="74" t="s">
        <v>4809</v>
      </c>
      <c r="L4818" s="74" t="s">
        <v>4808</v>
      </c>
      <c r="M4818" s="74" t="s">
        <v>4989</v>
      </c>
      <c r="N4818" s="74" t="s">
        <v>4901</v>
      </c>
      <c r="O4818" s="74" t="s">
        <v>5041</v>
      </c>
      <c r="P4818" s="52" t="s">
        <v>5021</v>
      </c>
      <c r="Q4818" s="75">
        <v>1800</v>
      </c>
      <c r="R4818" s="74" t="s">
        <v>1482</v>
      </c>
    </row>
    <row r="4819" spans="1:18" ht="18" customHeight="1">
      <c r="A4819" s="4" t="s">
        <v>4810</v>
      </c>
      <c r="B4819" s="4" t="s">
        <v>4811</v>
      </c>
      <c r="C4819" s="4" t="s">
        <v>5003</v>
      </c>
      <c r="D4819" s="4" t="s">
        <v>4900</v>
      </c>
      <c r="E4819" s="4" t="s">
        <v>5039</v>
      </c>
      <c r="F4819" s="34" t="str">
        <f t="shared" si="75"/>
        <v xml:space="preserve"> </v>
      </c>
      <c r="G4819" s="34" t="s">
        <v>5023</v>
      </c>
      <c r="H4819" s="71">
        <v>1350</v>
      </c>
      <c r="I4819" s="4" t="s">
        <v>1485</v>
      </c>
      <c r="K4819" s="74" t="s">
        <v>4810</v>
      </c>
      <c r="L4819" s="74" t="s">
        <v>4811</v>
      </c>
      <c r="M4819" s="74" t="s">
        <v>5003</v>
      </c>
      <c r="N4819" s="74" t="s">
        <v>4900</v>
      </c>
      <c r="O4819" s="74" t="s">
        <v>5039</v>
      </c>
      <c r="P4819" s="52" t="s">
        <v>5023</v>
      </c>
      <c r="Q4819" s="75">
        <v>1350</v>
      </c>
      <c r="R4819" s="74" t="s">
        <v>1485</v>
      </c>
    </row>
    <row r="4820" spans="1:18" ht="18" customHeight="1">
      <c r="A4820" s="4" t="s">
        <v>4812</v>
      </c>
      <c r="B4820" s="4" t="s">
        <v>4811</v>
      </c>
      <c r="C4820" s="4" t="s">
        <v>5004</v>
      </c>
      <c r="D4820" s="4" t="s">
        <v>4917</v>
      </c>
      <c r="E4820" s="4" t="s">
        <v>5047</v>
      </c>
      <c r="F4820" s="34" t="str">
        <f t="shared" si="75"/>
        <v xml:space="preserve"> </v>
      </c>
      <c r="G4820" s="34" t="s">
        <v>5021</v>
      </c>
      <c r="H4820" s="71">
        <v>1200</v>
      </c>
      <c r="I4820" s="4" t="s">
        <v>1482</v>
      </c>
      <c r="K4820" s="74" t="s">
        <v>4812</v>
      </c>
      <c r="L4820" s="74" t="s">
        <v>4811</v>
      </c>
      <c r="M4820" s="74" t="s">
        <v>5004</v>
      </c>
      <c r="N4820" s="74" t="s">
        <v>4917</v>
      </c>
      <c r="O4820" s="74" t="s">
        <v>5047</v>
      </c>
      <c r="P4820" s="52" t="s">
        <v>5021</v>
      </c>
      <c r="Q4820" s="75">
        <v>1200</v>
      </c>
      <c r="R4820" s="74" t="s">
        <v>1482</v>
      </c>
    </row>
    <row r="4821" spans="1:18" ht="18" customHeight="1">
      <c r="A4821" s="4" t="s">
        <v>4813</v>
      </c>
      <c r="B4821" s="4" t="s">
        <v>4814</v>
      </c>
      <c r="C4821" s="4" t="s">
        <v>5005</v>
      </c>
      <c r="D4821" s="4" t="s">
        <v>4920</v>
      </c>
      <c r="E4821" s="4" t="s">
        <v>5040</v>
      </c>
      <c r="F4821" s="34" t="str">
        <f t="shared" si="75"/>
        <v xml:space="preserve"> </v>
      </c>
      <c r="G4821" s="34" t="s">
        <v>5022</v>
      </c>
      <c r="H4821" s="71">
        <v>1200</v>
      </c>
      <c r="I4821" s="4" t="s">
        <v>1485</v>
      </c>
      <c r="K4821" s="74" t="s">
        <v>4813</v>
      </c>
      <c r="L4821" s="74" t="s">
        <v>4814</v>
      </c>
      <c r="M4821" s="74" t="s">
        <v>5005</v>
      </c>
      <c r="N4821" s="74" t="s">
        <v>4920</v>
      </c>
      <c r="O4821" s="74" t="s">
        <v>5040</v>
      </c>
      <c r="P4821" s="52" t="s">
        <v>5022</v>
      </c>
      <c r="Q4821" s="75">
        <v>1200</v>
      </c>
      <c r="R4821" s="74" t="s">
        <v>1485</v>
      </c>
    </row>
    <row r="4822" spans="1:18" ht="18" customHeight="1">
      <c r="A4822" s="4" t="s">
        <v>4815</v>
      </c>
      <c r="B4822" s="4" t="s">
        <v>4814</v>
      </c>
      <c r="C4822" s="4" t="s">
        <v>5006</v>
      </c>
      <c r="D4822" s="4" t="s">
        <v>4903</v>
      </c>
      <c r="E4822" s="4" t="s">
        <v>5053</v>
      </c>
      <c r="F4822" s="34" t="str">
        <f t="shared" si="75"/>
        <v xml:space="preserve"> </v>
      </c>
      <c r="G4822" s="34" t="s">
        <v>5024</v>
      </c>
      <c r="H4822" s="71">
        <v>1200</v>
      </c>
      <c r="I4822" s="4" t="s">
        <v>1482</v>
      </c>
      <c r="K4822" s="74" t="s">
        <v>4815</v>
      </c>
      <c r="L4822" s="74" t="s">
        <v>4814</v>
      </c>
      <c r="M4822" s="74" t="s">
        <v>5006</v>
      </c>
      <c r="N4822" s="74" t="s">
        <v>4903</v>
      </c>
      <c r="O4822" s="74" t="s">
        <v>5053</v>
      </c>
      <c r="P4822" s="52" t="s">
        <v>5024</v>
      </c>
      <c r="Q4822" s="75">
        <v>1200</v>
      </c>
      <c r="R4822" s="74" t="s">
        <v>1482</v>
      </c>
    </row>
    <row r="4823" spans="1:18" ht="18" customHeight="1">
      <c r="A4823" s="4" t="s">
        <v>4816</v>
      </c>
      <c r="B4823" s="4" t="s">
        <v>4817</v>
      </c>
      <c r="C4823" s="4" t="s">
        <v>5007</v>
      </c>
      <c r="D4823" s="4" t="s">
        <v>4924</v>
      </c>
      <c r="E4823" s="4" t="s">
        <v>5041</v>
      </c>
      <c r="F4823" s="34" t="str">
        <f t="shared" si="75"/>
        <v xml:space="preserve"> </v>
      </c>
      <c r="G4823" s="34" t="s">
        <v>5021</v>
      </c>
      <c r="H4823" s="71">
        <v>1800</v>
      </c>
      <c r="I4823" s="4" t="s">
        <v>1485</v>
      </c>
      <c r="K4823" s="74" t="s">
        <v>4816</v>
      </c>
      <c r="L4823" s="74" t="s">
        <v>4817</v>
      </c>
      <c r="M4823" s="74" t="s">
        <v>5007</v>
      </c>
      <c r="N4823" s="74" t="s">
        <v>4924</v>
      </c>
      <c r="O4823" s="74" t="s">
        <v>5041</v>
      </c>
      <c r="P4823" s="52" t="s">
        <v>5021</v>
      </c>
      <c r="Q4823" s="75">
        <v>1800</v>
      </c>
      <c r="R4823" s="74" t="s">
        <v>1485</v>
      </c>
    </row>
    <row r="4824" spans="1:18" ht="18" customHeight="1">
      <c r="A4824" s="4" t="s">
        <v>4818</v>
      </c>
      <c r="B4824" s="4" t="s">
        <v>4817</v>
      </c>
      <c r="C4824" s="4" t="s">
        <v>4306</v>
      </c>
      <c r="D4824" s="4" t="s">
        <v>4900</v>
      </c>
      <c r="E4824" s="4" t="s">
        <v>5042</v>
      </c>
      <c r="F4824" s="34" t="str">
        <f t="shared" si="75"/>
        <v xml:space="preserve"> </v>
      </c>
      <c r="G4824" s="34" t="s">
        <v>5022</v>
      </c>
      <c r="H4824" s="71">
        <v>3000</v>
      </c>
      <c r="I4824" s="4" t="s">
        <v>1482</v>
      </c>
      <c r="K4824" s="74" t="s">
        <v>4818</v>
      </c>
      <c r="L4824" s="74" t="s">
        <v>4817</v>
      </c>
      <c r="M4824" s="74" t="s">
        <v>4306</v>
      </c>
      <c r="N4824" s="74" t="s">
        <v>4900</v>
      </c>
      <c r="O4824" s="74" t="s">
        <v>5042</v>
      </c>
      <c r="P4824" s="52" t="s">
        <v>5022</v>
      </c>
      <c r="Q4824" s="75">
        <v>3000</v>
      </c>
      <c r="R4824" s="74" t="s">
        <v>1482</v>
      </c>
    </row>
    <row r="4825" spans="1:18" ht="18" customHeight="1">
      <c r="A4825" s="4" t="s">
        <v>4819</v>
      </c>
      <c r="B4825" s="4" t="s">
        <v>4820</v>
      </c>
      <c r="C4825" s="4" t="s">
        <v>5008</v>
      </c>
      <c r="D4825" s="4" t="s">
        <v>4907</v>
      </c>
      <c r="E4825" s="4" t="s">
        <v>5054</v>
      </c>
      <c r="F4825" s="34" t="str">
        <f t="shared" si="75"/>
        <v xml:space="preserve"> </v>
      </c>
      <c r="G4825" s="34" t="s">
        <v>5026</v>
      </c>
      <c r="H4825" s="71">
        <v>1000</v>
      </c>
      <c r="I4825" s="4" t="s">
        <v>1485</v>
      </c>
      <c r="K4825" s="74" t="s">
        <v>4819</v>
      </c>
      <c r="L4825" s="74" t="s">
        <v>4820</v>
      </c>
      <c r="M4825" s="74" t="s">
        <v>5008</v>
      </c>
      <c r="N4825" s="74" t="s">
        <v>4907</v>
      </c>
      <c r="O4825" s="74" t="s">
        <v>5054</v>
      </c>
      <c r="P4825" s="52" t="s">
        <v>5026</v>
      </c>
      <c r="Q4825" s="75">
        <v>1000</v>
      </c>
      <c r="R4825" s="74" t="s">
        <v>1485</v>
      </c>
    </row>
    <row r="4826" spans="1:18" ht="18" customHeight="1">
      <c r="A4826" s="4" t="s">
        <v>4821</v>
      </c>
      <c r="B4826" s="4" t="s">
        <v>4820</v>
      </c>
      <c r="C4826" s="4" t="s">
        <v>5009</v>
      </c>
      <c r="D4826" s="4" t="s">
        <v>4908</v>
      </c>
      <c r="E4826" s="4" t="s">
        <v>5043</v>
      </c>
      <c r="F4826" s="34" t="str">
        <f t="shared" si="75"/>
        <v xml:space="preserve"> </v>
      </c>
      <c r="G4826" s="34" t="s">
        <v>5021</v>
      </c>
      <c r="H4826" s="71">
        <v>2200</v>
      </c>
      <c r="I4826" s="4" t="s">
        <v>1482</v>
      </c>
      <c r="K4826" s="74" t="s">
        <v>4821</v>
      </c>
      <c r="L4826" s="74" t="s">
        <v>4820</v>
      </c>
      <c r="M4826" s="74" t="s">
        <v>5009</v>
      </c>
      <c r="N4826" s="74" t="s">
        <v>4908</v>
      </c>
      <c r="O4826" s="74" t="s">
        <v>5043</v>
      </c>
      <c r="P4826" s="52" t="s">
        <v>5021</v>
      </c>
      <c r="Q4826" s="75">
        <v>2200</v>
      </c>
      <c r="R4826" s="74" t="s">
        <v>1482</v>
      </c>
    </row>
    <row r="4827" spans="1:18" ht="18" customHeight="1">
      <c r="A4827" s="4" t="s">
        <v>4822</v>
      </c>
      <c r="B4827" s="4" t="s">
        <v>4823</v>
      </c>
      <c r="C4827" s="4" t="s">
        <v>5010</v>
      </c>
      <c r="D4827" s="4" t="s">
        <v>4910</v>
      </c>
      <c r="E4827" s="4" t="s">
        <v>5048</v>
      </c>
      <c r="F4827" s="34" t="str">
        <f t="shared" si="75"/>
        <v xml:space="preserve"> </v>
      </c>
      <c r="G4827" s="34" t="s">
        <v>5021</v>
      </c>
      <c r="H4827" s="71">
        <v>600</v>
      </c>
      <c r="I4827" s="4" t="s">
        <v>1485</v>
      </c>
      <c r="K4827" s="74" t="s">
        <v>4822</v>
      </c>
      <c r="L4827" s="74" t="s">
        <v>4823</v>
      </c>
      <c r="M4827" s="74" t="s">
        <v>5010</v>
      </c>
      <c r="N4827" s="74" t="s">
        <v>4910</v>
      </c>
      <c r="O4827" s="74" t="s">
        <v>5048</v>
      </c>
      <c r="P4827" s="52" t="s">
        <v>5021</v>
      </c>
      <c r="Q4827" s="75">
        <v>600</v>
      </c>
      <c r="R4827" s="74" t="s">
        <v>1485</v>
      </c>
    </row>
    <row r="4828" spans="1:18" ht="18" customHeight="1">
      <c r="A4828" s="4" t="s">
        <v>4824</v>
      </c>
      <c r="B4828" s="4" t="s">
        <v>4823</v>
      </c>
      <c r="C4828" s="4" t="s">
        <v>5011</v>
      </c>
      <c r="D4828" s="4" t="s">
        <v>4900</v>
      </c>
      <c r="E4828" s="4" t="s">
        <v>5050</v>
      </c>
      <c r="F4828" s="34" t="str">
        <f t="shared" si="75"/>
        <v xml:space="preserve"> </v>
      </c>
      <c r="G4828" s="34" t="s">
        <v>5023</v>
      </c>
      <c r="H4828" s="71">
        <v>1050</v>
      </c>
      <c r="I4828" s="4" t="s">
        <v>1482</v>
      </c>
      <c r="K4828" s="74" t="s">
        <v>4824</v>
      </c>
      <c r="L4828" s="74" t="s">
        <v>4823</v>
      </c>
      <c r="M4828" s="74" t="s">
        <v>5011</v>
      </c>
      <c r="N4828" s="74" t="s">
        <v>4900</v>
      </c>
      <c r="O4828" s="74" t="s">
        <v>5050</v>
      </c>
      <c r="P4828" s="52" t="s">
        <v>5023</v>
      </c>
      <c r="Q4828" s="75">
        <v>1050</v>
      </c>
      <c r="R4828" s="74" t="s">
        <v>1482</v>
      </c>
    </row>
    <row r="4829" spans="1:18" ht="18" customHeight="1">
      <c r="A4829" s="4" t="s">
        <v>4825</v>
      </c>
      <c r="B4829" s="4" t="s">
        <v>4826</v>
      </c>
      <c r="C4829" s="4" t="s">
        <v>5012</v>
      </c>
      <c r="D4829" s="4" t="s">
        <v>4918</v>
      </c>
      <c r="E4829" s="4" t="s">
        <v>5044</v>
      </c>
      <c r="F4829" s="34" t="str">
        <f t="shared" si="75"/>
        <v xml:space="preserve"> </v>
      </c>
      <c r="G4829" s="34" t="s">
        <v>5022</v>
      </c>
      <c r="H4829" s="71">
        <v>5000</v>
      </c>
      <c r="I4829" s="4" t="s">
        <v>1485</v>
      </c>
      <c r="K4829" s="74" t="s">
        <v>4825</v>
      </c>
      <c r="L4829" s="74" t="s">
        <v>4826</v>
      </c>
      <c r="M4829" s="74" t="s">
        <v>5012</v>
      </c>
      <c r="N4829" s="74" t="s">
        <v>4918</v>
      </c>
      <c r="O4829" s="74" t="s">
        <v>5044</v>
      </c>
      <c r="P4829" s="52" t="s">
        <v>5022</v>
      </c>
      <c r="Q4829" s="75">
        <v>5000</v>
      </c>
      <c r="R4829" s="74" t="s">
        <v>1485</v>
      </c>
    </row>
    <row r="4830" spans="1:18" ht="18" customHeight="1">
      <c r="A4830" s="4" t="s">
        <v>4827</v>
      </c>
      <c r="B4830" s="4" t="s">
        <v>4826</v>
      </c>
      <c r="C4830" s="4" t="s">
        <v>5013</v>
      </c>
      <c r="D4830" s="4" t="s">
        <v>4915</v>
      </c>
      <c r="E4830" s="4" t="s">
        <v>5045</v>
      </c>
      <c r="F4830" s="34" t="str">
        <f t="shared" si="75"/>
        <v xml:space="preserve"> </v>
      </c>
      <c r="G4830" s="34" t="s">
        <v>5021</v>
      </c>
      <c r="H4830" s="71">
        <v>1300</v>
      </c>
      <c r="I4830" s="4" t="s">
        <v>1482</v>
      </c>
      <c r="K4830" s="74" t="s">
        <v>4827</v>
      </c>
      <c r="L4830" s="74" t="s">
        <v>4826</v>
      </c>
      <c r="M4830" s="74" t="s">
        <v>5013</v>
      </c>
      <c r="N4830" s="74" t="s">
        <v>4915</v>
      </c>
      <c r="O4830" s="74" t="s">
        <v>5045</v>
      </c>
      <c r="P4830" s="52" t="s">
        <v>5021</v>
      </c>
      <c r="Q4830" s="75">
        <v>1300</v>
      </c>
      <c r="R4830" s="74" t="s">
        <v>1482</v>
      </c>
    </row>
    <row r="4831" spans="1:18" ht="18" customHeight="1">
      <c r="A4831" s="4" t="s">
        <v>4828</v>
      </c>
      <c r="B4831" s="4" t="s">
        <v>4829</v>
      </c>
      <c r="C4831" s="4" t="s">
        <v>4983</v>
      </c>
      <c r="D4831" s="4" t="s">
        <v>4914</v>
      </c>
      <c r="E4831" s="4" t="s">
        <v>5046</v>
      </c>
      <c r="F4831" s="34" t="str">
        <f t="shared" si="75"/>
        <v xml:space="preserve"> </v>
      </c>
      <c r="G4831" s="34" t="s">
        <v>5021</v>
      </c>
      <c r="H4831" s="71">
        <v>2800</v>
      </c>
      <c r="I4831" s="4" t="s">
        <v>1485</v>
      </c>
      <c r="K4831" s="74" t="s">
        <v>4828</v>
      </c>
      <c r="L4831" s="74" t="s">
        <v>4829</v>
      </c>
      <c r="M4831" s="74" t="s">
        <v>4983</v>
      </c>
      <c r="N4831" s="74" t="s">
        <v>4914</v>
      </c>
      <c r="O4831" s="74" t="s">
        <v>5046</v>
      </c>
      <c r="P4831" s="52" t="s">
        <v>5021</v>
      </c>
      <c r="Q4831" s="75">
        <v>2800</v>
      </c>
      <c r="R4831" s="74" t="s">
        <v>1485</v>
      </c>
    </row>
    <row r="4832" spans="1:18" ht="18" customHeight="1">
      <c r="A4832" s="4" t="s">
        <v>4830</v>
      </c>
      <c r="B4832" s="4" t="s">
        <v>4829</v>
      </c>
      <c r="C4832" s="4" t="s">
        <v>4935</v>
      </c>
      <c r="D4832" s="4" t="s">
        <v>4913</v>
      </c>
      <c r="E4832" s="4" t="s">
        <v>5049</v>
      </c>
      <c r="F4832" s="34" t="str">
        <f t="shared" si="75"/>
        <v xml:space="preserve"> </v>
      </c>
      <c r="G4832" s="34" t="s">
        <v>5021</v>
      </c>
      <c r="H4832" s="71">
        <v>450</v>
      </c>
      <c r="I4832" s="4" t="s">
        <v>1482</v>
      </c>
      <c r="K4832" s="74" t="s">
        <v>4830</v>
      </c>
      <c r="L4832" s="74" t="s">
        <v>4829</v>
      </c>
      <c r="M4832" s="74" t="s">
        <v>4935</v>
      </c>
      <c r="N4832" s="74" t="s">
        <v>4913</v>
      </c>
      <c r="O4832" s="74" t="s">
        <v>5049</v>
      </c>
      <c r="P4832" s="52" t="s">
        <v>5021</v>
      </c>
      <c r="Q4832" s="75">
        <v>450</v>
      </c>
      <c r="R4832" s="74" t="s">
        <v>1482</v>
      </c>
    </row>
    <row r="4833" spans="1:18" ht="18" customHeight="1">
      <c r="A4833" s="4" t="s">
        <v>4831</v>
      </c>
      <c r="B4833" s="4" t="s">
        <v>4832</v>
      </c>
      <c r="C4833" s="4" t="s">
        <v>5014</v>
      </c>
      <c r="D4833" s="4" t="s">
        <v>4900</v>
      </c>
      <c r="E4833" s="4" t="s">
        <v>5047</v>
      </c>
      <c r="F4833" s="34" t="str">
        <f t="shared" si="75"/>
        <v xml:space="preserve"> </v>
      </c>
      <c r="G4833" s="34" t="s">
        <v>5022</v>
      </c>
      <c r="H4833" s="71">
        <v>2400</v>
      </c>
      <c r="I4833" s="4" t="s">
        <v>1485</v>
      </c>
      <c r="K4833" s="74" t="s">
        <v>4831</v>
      </c>
      <c r="L4833" s="74" t="s">
        <v>4832</v>
      </c>
      <c r="M4833" s="74" t="s">
        <v>5014</v>
      </c>
      <c r="N4833" s="74" t="s">
        <v>4900</v>
      </c>
      <c r="O4833" s="74" t="s">
        <v>5047</v>
      </c>
      <c r="P4833" s="52" t="s">
        <v>5022</v>
      </c>
      <c r="Q4833" s="75">
        <v>2400</v>
      </c>
      <c r="R4833" s="74" t="s">
        <v>1485</v>
      </c>
    </row>
    <row r="4834" spans="1:18" ht="18" customHeight="1">
      <c r="A4834" s="4" t="s">
        <v>4833</v>
      </c>
      <c r="B4834" s="4" t="s">
        <v>4832</v>
      </c>
      <c r="C4834" s="4" t="s">
        <v>5015</v>
      </c>
      <c r="D4834" s="4" t="s">
        <v>4922</v>
      </c>
      <c r="E4834" s="4" t="s">
        <v>5052</v>
      </c>
      <c r="F4834" s="34" t="str">
        <f t="shared" si="75"/>
        <v xml:space="preserve"> </v>
      </c>
      <c r="G4834" s="34" t="s">
        <v>5022</v>
      </c>
      <c r="H4834" s="71">
        <v>500</v>
      </c>
      <c r="I4834" s="4" t="s">
        <v>1482</v>
      </c>
      <c r="K4834" s="74" t="s">
        <v>4833</v>
      </c>
      <c r="L4834" s="74" t="s">
        <v>4832</v>
      </c>
      <c r="M4834" s="74" t="s">
        <v>5015</v>
      </c>
      <c r="N4834" s="74" t="s">
        <v>4922</v>
      </c>
      <c r="O4834" s="74" t="s">
        <v>5052</v>
      </c>
      <c r="P4834" s="52" t="s">
        <v>5022</v>
      </c>
      <c r="Q4834" s="75">
        <v>500</v>
      </c>
      <c r="R4834" s="74" t="s">
        <v>1482</v>
      </c>
    </row>
    <row r="4835" spans="1:18" ht="18" customHeight="1">
      <c r="A4835" s="4" t="s">
        <v>4834</v>
      </c>
      <c r="B4835" s="4" t="s">
        <v>4835</v>
      </c>
      <c r="C4835" s="4" t="s">
        <v>5016</v>
      </c>
      <c r="D4835" s="4" t="s">
        <v>4909</v>
      </c>
      <c r="E4835" s="4" t="s">
        <v>5039</v>
      </c>
      <c r="F4835" s="34" t="str">
        <f t="shared" si="75"/>
        <v xml:space="preserve"> </v>
      </c>
      <c r="G4835" s="34" t="s">
        <v>5021</v>
      </c>
      <c r="H4835" s="71">
        <v>450</v>
      </c>
      <c r="I4835" s="4" t="s">
        <v>1485</v>
      </c>
      <c r="K4835" s="74" t="s">
        <v>4834</v>
      </c>
      <c r="L4835" s="74" t="s">
        <v>4835</v>
      </c>
      <c r="M4835" s="74" t="s">
        <v>5016</v>
      </c>
      <c r="N4835" s="74" t="s">
        <v>4909</v>
      </c>
      <c r="O4835" s="74" t="s">
        <v>5039</v>
      </c>
      <c r="P4835" s="52" t="s">
        <v>5021</v>
      </c>
      <c r="Q4835" s="75">
        <v>450</v>
      </c>
      <c r="R4835" s="74" t="s">
        <v>1485</v>
      </c>
    </row>
    <row r="4836" spans="1:18" ht="18" customHeight="1">
      <c r="A4836" s="4" t="s">
        <v>4836</v>
      </c>
      <c r="B4836" s="4" t="s">
        <v>4835</v>
      </c>
      <c r="C4836" s="4" t="s">
        <v>5017</v>
      </c>
      <c r="D4836" s="4" t="s">
        <v>4916</v>
      </c>
      <c r="E4836" s="4" t="s">
        <v>5054</v>
      </c>
      <c r="F4836" s="34" t="str">
        <f t="shared" si="75"/>
        <v xml:space="preserve"> </v>
      </c>
      <c r="G4836" s="34" t="s">
        <v>5024</v>
      </c>
      <c r="H4836" s="71">
        <v>800</v>
      </c>
      <c r="I4836" s="4" t="s">
        <v>1482</v>
      </c>
      <c r="K4836" s="74" t="s">
        <v>4836</v>
      </c>
      <c r="L4836" s="74" t="s">
        <v>4835</v>
      </c>
      <c r="M4836" s="74" t="s">
        <v>5017</v>
      </c>
      <c r="N4836" s="74" t="s">
        <v>4916</v>
      </c>
      <c r="O4836" s="74" t="s">
        <v>5054</v>
      </c>
      <c r="P4836" s="52" t="s">
        <v>5024</v>
      </c>
      <c r="Q4836" s="75">
        <v>800</v>
      </c>
      <c r="R4836" s="74" t="s">
        <v>1482</v>
      </c>
    </row>
    <row r="4837" spans="1:18" ht="18" customHeight="1">
      <c r="A4837" s="4" t="s">
        <v>4837</v>
      </c>
      <c r="B4837" s="4" t="s">
        <v>4838</v>
      </c>
      <c r="C4837" s="4" t="s">
        <v>4988</v>
      </c>
      <c r="D4837" s="4" t="s">
        <v>4923</v>
      </c>
      <c r="E4837" s="4" t="s">
        <v>5051</v>
      </c>
      <c r="F4837" s="34" t="str">
        <f t="shared" si="75"/>
        <v xml:space="preserve"> </v>
      </c>
      <c r="G4837" s="34" t="s">
        <v>5023</v>
      </c>
      <c r="H4837" s="71">
        <v>1650</v>
      </c>
      <c r="I4837" s="4" t="s">
        <v>1485</v>
      </c>
      <c r="K4837" s="74" t="s">
        <v>4837</v>
      </c>
      <c r="L4837" s="74" t="s">
        <v>4838</v>
      </c>
      <c r="M4837" s="74" t="s">
        <v>4988</v>
      </c>
      <c r="N4837" s="74" t="s">
        <v>4923</v>
      </c>
      <c r="O4837" s="74" t="s">
        <v>5051</v>
      </c>
      <c r="P4837" s="52" t="s">
        <v>5023</v>
      </c>
      <c r="Q4837" s="75">
        <v>1650</v>
      </c>
      <c r="R4837" s="74" t="s">
        <v>1485</v>
      </c>
    </row>
    <row r="4838" spans="1:18" ht="18" customHeight="1">
      <c r="A4838" s="4" t="s">
        <v>4839</v>
      </c>
      <c r="B4838" s="4" t="s">
        <v>4838</v>
      </c>
      <c r="C4838" s="4" t="s">
        <v>3610</v>
      </c>
      <c r="D4838" s="4" t="s">
        <v>4901</v>
      </c>
      <c r="E4838" s="4" t="s">
        <v>5041</v>
      </c>
      <c r="F4838" s="34" t="str">
        <f t="shared" si="75"/>
        <v xml:space="preserve"> </v>
      </c>
      <c r="G4838" s="34" t="s">
        <v>5022</v>
      </c>
      <c r="H4838" s="71">
        <v>3600</v>
      </c>
      <c r="I4838" s="4" t="s">
        <v>1482</v>
      </c>
      <c r="K4838" s="74" t="s">
        <v>4839</v>
      </c>
      <c r="L4838" s="74" t="s">
        <v>4838</v>
      </c>
      <c r="M4838" s="74" t="s">
        <v>3610</v>
      </c>
      <c r="N4838" s="74" t="s">
        <v>4901</v>
      </c>
      <c r="O4838" s="74" t="s">
        <v>5041</v>
      </c>
      <c r="P4838" s="52" t="s">
        <v>5022</v>
      </c>
      <c r="Q4838" s="75">
        <v>3600</v>
      </c>
      <c r="R4838" s="74" t="s">
        <v>1482</v>
      </c>
    </row>
    <row r="4839" spans="1:18" ht="18" customHeight="1">
      <c r="A4839" s="4" t="s">
        <v>4840</v>
      </c>
      <c r="B4839" s="4" t="s">
        <v>4841</v>
      </c>
      <c r="C4839" s="4" t="s">
        <v>5018</v>
      </c>
      <c r="D4839" s="4" t="s">
        <v>4900</v>
      </c>
      <c r="E4839" s="4" t="s">
        <v>5039</v>
      </c>
      <c r="F4839" s="34" t="str">
        <f t="shared" si="75"/>
        <v xml:space="preserve"> </v>
      </c>
      <c r="G4839" s="34" t="s">
        <v>5021</v>
      </c>
      <c r="H4839" s="71">
        <v>450</v>
      </c>
      <c r="I4839" s="4" t="s">
        <v>1482</v>
      </c>
      <c r="K4839" s="74" t="s">
        <v>4840</v>
      </c>
      <c r="L4839" s="74" t="s">
        <v>4841</v>
      </c>
      <c r="M4839" s="74" t="s">
        <v>5018</v>
      </c>
      <c r="N4839" s="74" t="s">
        <v>4900</v>
      </c>
      <c r="O4839" s="74" t="s">
        <v>5039</v>
      </c>
      <c r="P4839" s="52" t="s">
        <v>5021</v>
      </c>
      <c r="Q4839" s="75">
        <v>450</v>
      </c>
      <c r="R4839" s="74" t="s">
        <v>1482</v>
      </c>
    </row>
    <row r="4840" spans="1:18" ht="18" customHeight="1">
      <c r="A4840" s="4" t="s">
        <v>4842</v>
      </c>
      <c r="B4840" s="4" t="s">
        <v>4841</v>
      </c>
      <c r="C4840" s="4" t="s">
        <v>3411</v>
      </c>
      <c r="D4840" s="4" t="s">
        <v>4908</v>
      </c>
      <c r="E4840" s="4" t="s">
        <v>5047</v>
      </c>
      <c r="F4840" s="34" t="str">
        <f t="shared" si="75"/>
        <v xml:space="preserve"> </v>
      </c>
      <c r="G4840" s="34" t="s">
        <v>5022</v>
      </c>
      <c r="H4840" s="71">
        <v>2400</v>
      </c>
      <c r="I4840" s="4" t="s">
        <v>1485</v>
      </c>
      <c r="K4840" s="74" t="s">
        <v>4842</v>
      </c>
      <c r="L4840" s="74" t="s">
        <v>4841</v>
      </c>
      <c r="M4840" s="74" t="s">
        <v>3411</v>
      </c>
      <c r="N4840" s="74" t="s">
        <v>4908</v>
      </c>
      <c r="O4840" s="74" t="s">
        <v>5047</v>
      </c>
      <c r="P4840" s="52" t="s">
        <v>5022</v>
      </c>
      <c r="Q4840" s="75">
        <v>2400</v>
      </c>
      <c r="R4840" s="74" t="s">
        <v>1485</v>
      </c>
    </row>
    <row r="4841" spans="1:18" ht="18" customHeight="1">
      <c r="A4841" s="4" t="s">
        <v>4843</v>
      </c>
      <c r="B4841" s="4" t="s">
        <v>4844</v>
      </c>
      <c r="C4841" s="4" t="s">
        <v>5019</v>
      </c>
      <c r="D4841" s="4" t="s">
        <v>4904</v>
      </c>
      <c r="E4841" s="4" t="s">
        <v>5040</v>
      </c>
      <c r="F4841" s="34" t="str">
        <f t="shared" si="75"/>
        <v xml:space="preserve"> </v>
      </c>
      <c r="G4841" s="34" t="s">
        <v>5021</v>
      </c>
      <c r="H4841" s="71">
        <v>650</v>
      </c>
      <c r="I4841" s="4" t="s">
        <v>1482</v>
      </c>
      <c r="K4841" s="74" t="s">
        <v>4843</v>
      </c>
      <c r="L4841" s="74" t="s">
        <v>4844</v>
      </c>
      <c r="M4841" s="74" t="s">
        <v>5019</v>
      </c>
      <c r="N4841" s="74" t="s">
        <v>4904</v>
      </c>
      <c r="O4841" s="74" t="s">
        <v>5040</v>
      </c>
      <c r="P4841" s="52" t="s">
        <v>5021</v>
      </c>
      <c r="Q4841" s="75">
        <v>650</v>
      </c>
      <c r="R4841" s="74" t="s">
        <v>1482</v>
      </c>
    </row>
    <row r="4842" spans="1:18" ht="18" customHeight="1">
      <c r="A4842" s="4" t="s">
        <v>4845</v>
      </c>
      <c r="B4842" s="4" t="s">
        <v>4844</v>
      </c>
      <c r="C4842" s="4" t="s">
        <v>5020</v>
      </c>
      <c r="D4842" s="4" t="s">
        <v>4906</v>
      </c>
      <c r="E4842" s="4" t="s">
        <v>5053</v>
      </c>
      <c r="F4842" s="34" t="str">
        <f t="shared" si="75"/>
        <v xml:space="preserve"> </v>
      </c>
      <c r="G4842" s="34" t="s">
        <v>5023</v>
      </c>
      <c r="H4842" s="71">
        <v>900</v>
      </c>
      <c r="I4842" s="4" t="s">
        <v>1482</v>
      </c>
      <c r="K4842" s="74" t="s">
        <v>4845</v>
      </c>
      <c r="L4842" s="74" t="s">
        <v>4844</v>
      </c>
      <c r="M4842" s="74" t="s">
        <v>5020</v>
      </c>
      <c r="N4842" s="74" t="s">
        <v>4906</v>
      </c>
      <c r="O4842" s="74" t="s">
        <v>5053</v>
      </c>
      <c r="P4842" s="52" t="s">
        <v>5023</v>
      </c>
      <c r="Q4842" s="75">
        <v>900</v>
      </c>
      <c r="R4842" s="74" t="s">
        <v>1482</v>
      </c>
    </row>
    <row r="4843" spans="1:18" ht="18" customHeight="1">
      <c r="A4843" s="4" t="s">
        <v>4846</v>
      </c>
      <c r="B4843" s="4" t="s">
        <v>4847</v>
      </c>
      <c r="C4843" s="4" t="s">
        <v>4978</v>
      </c>
      <c r="D4843" s="4" t="s">
        <v>4911</v>
      </c>
      <c r="E4843" s="4" t="s">
        <v>5041</v>
      </c>
      <c r="F4843" s="34" t="str">
        <f t="shared" si="75"/>
        <v xml:space="preserve"> </v>
      </c>
      <c r="G4843" s="34" t="s">
        <v>5021</v>
      </c>
      <c r="H4843" s="71">
        <v>1800</v>
      </c>
      <c r="I4843" s="4" t="s">
        <v>1485</v>
      </c>
      <c r="K4843" s="74" t="s">
        <v>4846</v>
      </c>
      <c r="L4843" s="74" t="s">
        <v>4847</v>
      </c>
      <c r="M4843" s="74" t="s">
        <v>4978</v>
      </c>
      <c r="N4843" s="74" t="s">
        <v>4911</v>
      </c>
      <c r="O4843" s="74" t="s">
        <v>5041</v>
      </c>
      <c r="P4843" s="52" t="s">
        <v>5021</v>
      </c>
      <c r="Q4843" s="75">
        <v>1800</v>
      </c>
      <c r="R4843" s="74" t="s">
        <v>1485</v>
      </c>
    </row>
    <row r="4844" spans="1:18" ht="18" customHeight="1">
      <c r="A4844" s="4" t="s">
        <v>4848</v>
      </c>
      <c r="B4844" s="4" t="s">
        <v>4847</v>
      </c>
      <c r="C4844" s="4" t="s">
        <v>3399</v>
      </c>
      <c r="D4844" s="4" t="s">
        <v>4900</v>
      </c>
      <c r="E4844" s="4" t="s">
        <v>5042</v>
      </c>
      <c r="F4844" s="34" t="str">
        <f t="shared" si="75"/>
        <v xml:space="preserve"> </v>
      </c>
      <c r="G4844" s="34" t="s">
        <v>5021</v>
      </c>
      <c r="H4844" s="71">
        <v>1500</v>
      </c>
      <c r="I4844" s="4" t="s">
        <v>1482</v>
      </c>
      <c r="K4844" s="74" t="s">
        <v>4848</v>
      </c>
      <c r="L4844" s="74" t="s">
        <v>4847</v>
      </c>
      <c r="M4844" s="74" t="s">
        <v>3399</v>
      </c>
      <c r="N4844" s="74" t="s">
        <v>4900</v>
      </c>
      <c r="O4844" s="74" t="s">
        <v>5042</v>
      </c>
      <c r="P4844" s="52" t="s">
        <v>5021</v>
      </c>
      <c r="Q4844" s="75">
        <v>1500</v>
      </c>
      <c r="R4844" s="74" t="s">
        <v>1482</v>
      </c>
    </row>
    <row r="4845" spans="1:18" ht="18" customHeight="1">
      <c r="A4845" s="4" t="s">
        <v>4849</v>
      </c>
      <c r="B4845" s="4" t="s">
        <v>4850</v>
      </c>
      <c r="C4845" s="4" t="s">
        <v>4979</v>
      </c>
      <c r="D4845" s="4" t="s">
        <v>4907</v>
      </c>
      <c r="E4845" s="4" t="s">
        <v>5054</v>
      </c>
      <c r="F4845" s="34" t="str">
        <f t="shared" si="75"/>
        <v xml:space="preserve"> </v>
      </c>
      <c r="G4845" s="34" t="s">
        <v>5024</v>
      </c>
      <c r="H4845" s="71">
        <v>800</v>
      </c>
      <c r="I4845" s="4" t="s">
        <v>1485</v>
      </c>
      <c r="K4845" s="74" t="s">
        <v>4849</v>
      </c>
      <c r="L4845" s="74" t="s">
        <v>4850</v>
      </c>
      <c r="M4845" s="74" t="s">
        <v>4979</v>
      </c>
      <c r="N4845" s="74" t="s">
        <v>4907</v>
      </c>
      <c r="O4845" s="74" t="s">
        <v>5054</v>
      </c>
      <c r="P4845" s="52" t="s">
        <v>5024</v>
      </c>
      <c r="Q4845" s="75">
        <v>800</v>
      </c>
      <c r="R4845" s="74" t="s">
        <v>1485</v>
      </c>
    </row>
    <row r="4846" spans="1:18" ht="18" customHeight="1">
      <c r="A4846" s="4" t="s">
        <v>4851</v>
      </c>
      <c r="B4846" s="4" t="s">
        <v>4850</v>
      </c>
      <c r="C4846" s="4" t="s">
        <v>4994</v>
      </c>
      <c r="D4846" s="4" t="s">
        <v>4917</v>
      </c>
      <c r="E4846" s="4" t="s">
        <v>5043</v>
      </c>
      <c r="F4846" s="34" t="str">
        <f t="shared" si="75"/>
        <v xml:space="preserve"> </v>
      </c>
      <c r="G4846" s="34" t="s">
        <v>5021</v>
      </c>
      <c r="H4846" s="71">
        <v>2200</v>
      </c>
      <c r="I4846" s="4" t="s">
        <v>1482</v>
      </c>
      <c r="K4846" s="74" t="s">
        <v>4851</v>
      </c>
      <c r="L4846" s="74" t="s">
        <v>4850</v>
      </c>
      <c r="M4846" s="74" t="s">
        <v>4994</v>
      </c>
      <c r="N4846" s="74" t="s">
        <v>4917</v>
      </c>
      <c r="O4846" s="74" t="s">
        <v>5043</v>
      </c>
      <c r="P4846" s="52" t="s">
        <v>5021</v>
      </c>
      <c r="Q4846" s="75">
        <v>2200</v>
      </c>
      <c r="R4846" s="74" t="s">
        <v>1482</v>
      </c>
    </row>
    <row r="4847" spans="1:18" ht="18" customHeight="1">
      <c r="A4847" s="4" t="s">
        <v>4852</v>
      </c>
      <c r="B4847" s="4" t="s">
        <v>4853</v>
      </c>
      <c r="C4847" s="4" t="s">
        <v>4995</v>
      </c>
      <c r="D4847" s="4" t="s">
        <v>4910</v>
      </c>
      <c r="E4847" s="4" t="s">
        <v>5048</v>
      </c>
      <c r="F4847" s="34" t="str">
        <f t="shared" si="75"/>
        <v xml:space="preserve"> </v>
      </c>
      <c r="G4847" s="34" t="s">
        <v>5022</v>
      </c>
      <c r="H4847" s="71">
        <v>1200</v>
      </c>
      <c r="I4847" s="4" t="s">
        <v>1485</v>
      </c>
      <c r="K4847" s="74" t="s">
        <v>4852</v>
      </c>
      <c r="L4847" s="74" t="s">
        <v>4853</v>
      </c>
      <c r="M4847" s="74" t="s">
        <v>4995</v>
      </c>
      <c r="N4847" s="74" t="s">
        <v>4910</v>
      </c>
      <c r="O4847" s="74" t="s">
        <v>5048</v>
      </c>
      <c r="P4847" s="52" t="s">
        <v>5022</v>
      </c>
      <c r="Q4847" s="75">
        <v>1200</v>
      </c>
      <c r="R4847" s="74" t="s">
        <v>1485</v>
      </c>
    </row>
    <row r="4848" spans="1:18" ht="18" customHeight="1">
      <c r="A4848" s="4" t="s">
        <v>4854</v>
      </c>
      <c r="B4848" s="4" t="s">
        <v>4853</v>
      </c>
      <c r="C4848" s="4" t="s">
        <v>4996</v>
      </c>
      <c r="D4848" s="4" t="s">
        <v>4903</v>
      </c>
      <c r="E4848" s="4" t="s">
        <v>5050</v>
      </c>
      <c r="F4848" s="34" t="str">
        <f t="shared" si="75"/>
        <v xml:space="preserve"> </v>
      </c>
      <c r="G4848" s="34" t="s">
        <v>5022</v>
      </c>
      <c r="H4848" s="71">
        <v>700</v>
      </c>
      <c r="I4848" s="4" t="s">
        <v>1482</v>
      </c>
      <c r="K4848" s="74" t="s">
        <v>4854</v>
      </c>
      <c r="L4848" s="74" t="s">
        <v>4853</v>
      </c>
      <c r="M4848" s="74" t="s">
        <v>4996</v>
      </c>
      <c r="N4848" s="74" t="s">
        <v>4903</v>
      </c>
      <c r="O4848" s="74" t="s">
        <v>5050</v>
      </c>
      <c r="P4848" s="52" t="s">
        <v>5022</v>
      </c>
      <c r="Q4848" s="75">
        <v>700</v>
      </c>
      <c r="R4848" s="74" t="s">
        <v>1482</v>
      </c>
    </row>
    <row r="4849" spans="1:18" ht="18" customHeight="1">
      <c r="A4849" s="4" t="s">
        <v>4855</v>
      </c>
      <c r="B4849" s="4" t="s">
        <v>4856</v>
      </c>
      <c r="C4849" s="4" t="s">
        <v>4997</v>
      </c>
      <c r="D4849" s="4" t="s">
        <v>4918</v>
      </c>
      <c r="E4849" s="4" t="s">
        <v>5044</v>
      </c>
      <c r="F4849" s="34" t="str">
        <f t="shared" si="75"/>
        <v xml:space="preserve"> </v>
      </c>
      <c r="G4849" s="34" t="s">
        <v>5021</v>
      </c>
      <c r="H4849" s="71">
        <v>2500</v>
      </c>
      <c r="I4849" s="4" t="s">
        <v>1485</v>
      </c>
      <c r="K4849" s="74" t="s">
        <v>4855</v>
      </c>
      <c r="L4849" s="74" t="s">
        <v>4856</v>
      </c>
      <c r="M4849" s="74" t="s">
        <v>4997</v>
      </c>
      <c r="N4849" s="74" t="s">
        <v>4918</v>
      </c>
      <c r="O4849" s="74" t="s">
        <v>5044</v>
      </c>
      <c r="P4849" s="52" t="s">
        <v>5021</v>
      </c>
      <c r="Q4849" s="75">
        <v>2500</v>
      </c>
      <c r="R4849" s="74" t="s">
        <v>1485</v>
      </c>
    </row>
    <row r="4850" spans="1:18" ht="18" customHeight="1">
      <c r="A4850" s="4" t="s">
        <v>4857</v>
      </c>
      <c r="B4850" s="4" t="s">
        <v>4856</v>
      </c>
      <c r="C4850" s="4" t="s">
        <v>4998</v>
      </c>
      <c r="D4850" s="4" t="s">
        <v>4915</v>
      </c>
      <c r="E4850" s="4" t="s">
        <v>5045</v>
      </c>
      <c r="F4850" s="34" t="str">
        <f t="shared" si="75"/>
        <v xml:space="preserve"> </v>
      </c>
      <c r="G4850" s="34" t="s">
        <v>5021</v>
      </c>
      <c r="H4850" s="71">
        <v>1300</v>
      </c>
      <c r="I4850" s="4" t="s">
        <v>1482</v>
      </c>
      <c r="K4850" s="74" t="s">
        <v>4857</v>
      </c>
      <c r="L4850" s="74" t="s">
        <v>4856</v>
      </c>
      <c r="M4850" s="74" t="s">
        <v>4998</v>
      </c>
      <c r="N4850" s="74" t="s">
        <v>4915</v>
      </c>
      <c r="O4850" s="74" t="s">
        <v>5045</v>
      </c>
      <c r="P4850" s="52" t="s">
        <v>5021</v>
      </c>
      <c r="Q4850" s="75">
        <v>1300</v>
      </c>
      <c r="R4850" s="74" t="s">
        <v>1482</v>
      </c>
    </row>
    <row r="4851" spans="1:18" ht="18" customHeight="1">
      <c r="A4851" s="4" t="s">
        <v>4858</v>
      </c>
      <c r="B4851" s="4" t="s">
        <v>4859</v>
      </c>
      <c r="C4851" s="4" t="s">
        <v>4999</v>
      </c>
      <c r="D4851" s="4" t="s">
        <v>4914</v>
      </c>
      <c r="E4851" s="4" t="s">
        <v>5046</v>
      </c>
      <c r="F4851" s="34" t="str">
        <f t="shared" si="75"/>
        <v xml:space="preserve"> </v>
      </c>
      <c r="G4851" s="34" t="s">
        <v>5021</v>
      </c>
      <c r="H4851" s="71">
        <v>2800</v>
      </c>
      <c r="I4851" s="4" t="s">
        <v>1485</v>
      </c>
      <c r="K4851" s="74" t="s">
        <v>4858</v>
      </c>
      <c r="L4851" s="74" t="s">
        <v>4859</v>
      </c>
      <c r="M4851" s="74" t="s">
        <v>4999</v>
      </c>
      <c r="N4851" s="74" t="s">
        <v>4914</v>
      </c>
      <c r="O4851" s="74" t="s">
        <v>5046</v>
      </c>
      <c r="P4851" s="52" t="s">
        <v>5021</v>
      </c>
      <c r="Q4851" s="75">
        <v>2800</v>
      </c>
      <c r="R4851" s="74" t="s">
        <v>1485</v>
      </c>
    </row>
    <row r="4852" spans="1:18" ht="18" customHeight="1">
      <c r="A4852" s="4" t="s">
        <v>4860</v>
      </c>
      <c r="B4852" s="4" t="s">
        <v>4859</v>
      </c>
      <c r="C4852" s="4" t="s">
        <v>5000</v>
      </c>
      <c r="D4852" s="4" t="s">
        <v>4913</v>
      </c>
      <c r="E4852" s="4" t="s">
        <v>5049</v>
      </c>
      <c r="F4852" s="34" t="str">
        <f t="shared" si="75"/>
        <v xml:space="preserve"> </v>
      </c>
      <c r="G4852" s="34" t="s">
        <v>5022</v>
      </c>
      <c r="H4852" s="71">
        <v>900</v>
      </c>
      <c r="I4852" s="4" t="s">
        <v>1482</v>
      </c>
      <c r="K4852" s="74" t="s">
        <v>4860</v>
      </c>
      <c r="L4852" s="74" t="s">
        <v>4859</v>
      </c>
      <c r="M4852" s="74" t="s">
        <v>5000</v>
      </c>
      <c r="N4852" s="74" t="s">
        <v>4913</v>
      </c>
      <c r="O4852" s="74" t="s">
        <v>5049</v>
      </c>
      <c r="P4852" s="52" t="s">
        <v>5022</v>
      </c>
      <c r="Q4852" s="75">
        <v>900</v>
      </c>
      <c r="R4852" s="74" t="s">
        <v>1482</v>
      </c>
    </row>
    <row r="4853" spans="1:18" ht="18" customHeight="1">
      <c r="A4853" s="4" t="s">
        <v>4861</v>
      </c>
      <c r="B4853" s="4" t="s">
        <v>4862</v>
      </c>
      <c r="C4853" s="4" t="s">
        <v>5001</v>
      </c>
      <c r="D4853" s="4" t="s">
        <v>4900</v>
      </c>
      <c r="E4853" s="4" t="s">
        <v>5047</v>
      </c>
      <c r="F4853" s="34" t="str">
        <f t="shared" si="75"/>
        <v xml:space="preserve"> </v>
      </c>
      <c r="G4853" s="34" t="s">
        <v>5021</v>
      </c>
      <c r="H4853" s="71">
        <v>1200</v>
      </c>
      <c r="I4853" s="4" t="s">
        <v>1485</v>
      </c>
      <c r="K4853" s="74" t="s">
        <v>4861</v>
      </c>
      <c r="L4853" s="74" t="s">
        <v>4862</v>
      </c>
      <c r="M4853" s="74" t="s">
        <v>5001</v>
      </c>
      <c r="N4853" s="74" t="s">
        <v>4900</v>
      </c>
      <c r="O4853" s="74" t="s">
        <v>5047</v>
      </c>
      <c r="P4853" s="52" t="s">
        <v>5021</v>
      </c>
      <c r="Q4853" s="75">
        <v>1200</v>
      </c>
      <c r="R4853" s="74" t="s">
        <v>1485</v>
      </c>
    </row>
    <row r="4854" spans="1:18" ht="18" customHeight="1">
      <c r="A4854" s="4" t="s">
        <v>4863</v>
      </c>
      <c r="B4854" s="4" t="s">
        <v>4862</v>
      </c>
      <c r="C4854" s="4" t="s">
        <v>4971</v>
      </c>
      <c r="D4854" s="4" t="s">
        <v>4922</v>
      </c>
      <c r="E4854" s="4" t="s">
        <v>5052</v>
      </c>
      <c r="F4854" s="34" t="str">
        <f t="shared" si="75"/>
        <v xml:space="preserve"> </v>
      </c>
      <c r="G4854" s="34" t="s">
        <v>5023</v>
      </c>
      <c r="H4854" s="71">
        <v>750</v>
      </c>
      <c r="I4854" s="4" t="s">
        <v>1482</v>
      </c>
      <c r="K4854" s="74" t="s">
        <v>4863</v>
      </c>
      <c r="L4854" s="74" t="s">
        <v>4862</v>
      </c>
      <c r="M4854" s="74" t="s">
        <v>4971</v>
      </c>
      <c r="N4854" s="74" t="s">
        <v>4922</v>
      </c>
      <c r="O4854" s="74" t="s">
        <v>5052</v>
      </c>
      <c r="P4854" s="52" t="s">
        <v>5023</v>
      </c>
      <c r="Q4854" s="75">
        <v>750</v>
      </c>
      <c r="R4854" s="74" t="s">
        <v>1482</v>
      </c>
    </row>
    <row r="4855" spans="1:18" ht="18" customHeight="1">
      <c r="A4855" s="4" t="s">
        <v>4864</v>
      </c>
      <c r="B4855" s="4" t="s">
        <v>4865</v>
      </c>
      <c r="C4855" s="4" t="s">
        <v>4986</v>
      </c>
      <c r="D4855" s="4" t="s">
        <v>4909</v>
      </c>
      <c r="E4855" s="4" t="s">
        <v>5039</v>
      </c>
      <c r="F4855" s="34" t="str">
        <f t="shared" si="75"/>
        <v xml:space="preserve"> </v>
      </c>
      <c r="G4855" s="34" t="s">
        <v>5022</v>
      </c>
      <c r="H4855" s="71">
        <v>900</v>
      </c>
      <c r="I4855" s="4" t="s">
        <v>1485</v>
      </c>
      <c r="K4855" s="74" t="s">
        <v>4864</v>
      </c>
      <c r="L4855" s="74" t="s">
        <v>4865</v>
      </c>
      <c r="M4855" s="74" t="s">
        <v>4986</v>
      </c>
      <c r="N4855" s="74" t="s">
        <v>4909</v>
      </c>
      <c r="O4855" s="74" t="s">
        <v>5039</v>
      </c>
      <c r="P4855" s="52" t="s">
        <v>5022</v>
      </c>
      <c r="Q4855" s="75">
        <v>900</v>
      </c>
      <c r="R4855" s="74" t="s">
        <v>1485</v>
      </c>
    </row>
    <row r="4856" spans="1:18" ht="18" customHeight="1">
      <c r="A4856" s="4" t="s">
        <v>4866</v>
      </c>
      <c r="B4856" s="4" t="s">
        <v>4865</v>
      </c>
      <c r="C4856" s="4" t="s">
        <v>4973</v>
      </c>
      <c r="D4856" s="4" t="s">
        <v>4916</v>
      </c>
      <c r="E4856" s="4" t="s">
        <v>5054</v>
      </c>
      <c r="F4856" s="34" t="str">
        <f t="shared" si="75"/>
        <v xml:space="preserve"> </v>
      </c>
      <c r="G4856" s="34" t="s">
        <v>5025</v>
      </c>
      <c r="H4856" s="71">
        <v>1200</v>
      </c>
      <c r="I4856" s="4" t="s">
        <v>1482</v>
      </c>
      <c r="K4856" s="74" t="s">
        <v>4866</v>
      </c>
      <c r="L4856" s="74" t="s">
        <v>4865</v>
      </c>
      <c r="M4856" s="74" t="s">
        <v>4973</v>
      </c>
      <c r="N4856" s="74" t="s">
        <v>4916</v>
      </c>
      <c r="O4856" s="74" t="s">
        <v>5054</v>
      </c>
      <c r="P4856" s="52" t="s">
        <v>5025</v>
      </c>
      <c r="Q4856" s="75">
        <v>1200</v>
      </c>
      <c r="R4856" s="74" t="s">
        <v>1482</v>
      </c>
    </row>
    <row r="4857" spans="1:18" ht="18" customHeight="1">
      <c r="A4857" s="4" t="s">
        <v>4867</v>
      </c>
      <c r="B4857" s="4" t="s">
        <v>4868</v>
      </c>
      <c r="C4857" s="4" t="s">
        <v>5002</v>
      </c>
      <c r="D4857" s="4" t="s">
        <v>4923</v>
      </c>
      <c r="E4857" s="4" t="s">
        <v>5051</v>
      </c>
      <c r="F4857" s="34" t="str">
        <f t="shared" si="75"/>
        <v xml:space="preserve"> </v>
      </c>
      <c r="G4857" s="34" t="s">
        <v>5022</v>
      </c>
      <c r="H4857" s="71">
        <v>1100</v>
      </c>
      <c r="I4857" s="4" t="s">
        <v>1485</v>
      </c>
      <c r="K4857" s="74" t="s">
        <v>4867</v>
      </c>
      <c r="L4857" s="74" t="s">
        <v>4868</v>
      </c>
      <c r="M4857" s="74" t="s">
        <v>5002</v>
      </c>
      <c r="N4857" s="74" t="s">
        <v>4923</v>
      </c>
      <c r="O4857" s="74" t="s">
        <v>5051</v>
      </c>
      <c r="P4857" s="52" t="s">
        <v>5022</v>
      </c>
      <c r="Q4857" s="75">
        <v>1100</v>
      </c>
      <c r="R4857" s="74" t="s">
        <v>1485</v>
      </c>
    </row>
    <row r="4858" spans="1:18" ht="18" customHeight="1">
      <c r="A4858" s="4" t="s">
        <v>4869</v>
      </c>
      <c r="B4858" s="4" t="s">
        <v>4868</v>
      </c>
      <c r="C4858" s="4" t="s">
        <v>4989</v>
      </c>
      <c r="D4858" s="4" t="s">
        <v>4901</v>
      </c>
      <c r="E4858" s="4" t="s">
        <v>5041</v>
      </c>
      <c r="F4858" s="34" t="str">
        <f t="shared" si="75"/>
        <v xml:space="preserve"> </v>
      </c>
      <c r="G4858" s="34" t="s">
        <v>5021</v>
      </c>
      <c r="H4858" s="71">
        <v>1800</v>
      </c>
      <c r="I4858" s="4" t="s">
        <v>1482</v>
      </c>
      <c r="K4858" s="74" t="s">
        <v>4869</v>
      </c>
      <c r="L4858" s="74" t="s">
        <v>4868</v>
      </c>
      <c r="M4858" s="74" t="s">
        <v>4989</v>
      </c>
      <c r="N4858" s="74" t="s">
        <v>4901</v>
      </c>
      <c r="O4858" s="74" t="s">
        <v>5041</v>
      </c>
      <c r="P4858" s="52" t="s">
        <v>5021</v>
      </c>
      <c r="Q4858" s="75">
        <v>1800</v>
      </c>
      <c r="R4858" s="74" t="s">
        <v>1482</v>
      </c>
    </row>
    <row r="4859" spans="1:18" ht="18" customHeight="1">
      <c r="A4859" s="4" t="s">
        <v>4870</v>
      </c>
      <c r="B4859" s="4" t="s">
        <v>4871</v>
      </c>
      <c r="C4859" s="4" t="s">
        <v>5003</v>
      </c>
      <c r="D4859" s="4" t="s">
        <v>4900</v>
      </c>
      <c r="E4859" s="4" t="s">
        <v>5039</v>
      </c>
      <c r="F4859" s="34" t="str">
        <f t="shared" si="75"/>
        <v xml:space="preserve"> </v>
      </c>
      <c r="G4859" s="34" t="s">
        <v>5023</v>
      </c>
      <c r="H4859" s="71">
        <v>1350</v>
      </c>
      <c r="I4859" s="4" t="s">
        <v>1485</v>
      </c>
      <c r="K4859" s="74" t="s">
        <v>4870</v>
      </c>
      <c r="L4859" s="74" t="s">
        <v>4871</v>
      </c>
      <c r="M4859" s="74" t="s">
        <v>5003</v>
      </c>
      <c r="N4859" s="74" t="s">
        <v>4900</v>
      </c>
      <c r="O4859" s="74" t="s">
        <v>5039</v>
      </c>
      <c r="P4859" s="52" t="s">
        <v>5023</v>
      </c>
      <c r="Q4859" s="75">
        <v>1350</v>
      </c>
      <c r="R4859" s="74" t="s">
        <v>1485</v>
      </c>
    </row>
    <row r="4860" spans="1:18" ht="18" customHeight="1">
      <c r="A4860" s="4" t="s">
        <v>4872</v>
      </c>
      <c r="B4860" s="4" t="s">
        <v>4871</v>
      </c>
      <c r="C4860" s="4" t="s">
        <v>5004</v>
      </c>
      <c r="D4860" s="4" t="s">
        <v>4917</v>
      </c>
      <c r="E4860" s="4" t="s">
        <v>5047</v>
      </c>
      <c r="F4860" s="34" t="str">
        <f t="shared" si="75"/>
        <v xml:space="preserve"> </v>
      </c>
      <c r="G4860" s="34" t="s">
        <v>5021</v>
      </c>
      <c r="H4860" s="71">
        <v>1200</v>
      </c>
      <c r="I4860" s="4" t="s">
        <v>1482</v>
      </c>
      <c r="K4860" s="74" t="s">
        <v>4872</v>
      </c>
      <c r="L4860" s="74" t="s">
        <v>4871</v>
      </c>
      <c r="M4860" s="74" t="s">
        <v>5004</v>
      </c>
      <c r="N4860" s="74" t="s">
        <v>4917</v>
      </c>
      <c r="O4860" s="74" t="s">
        <v>5047</v>
      </c>
      <c r="P4860" s="52" t="s">
        <v>5021</v>
      </c>
      <c r="Q4860" s="75">
        <v>1200</v>
      </c>
      <c r="R4860" s="74" t="s">
        <v>1482</v>
      </c>
    </row>
    <row r="4861" spans="1:18" ht="18" customHeight="1">
      <c r="A4861" s="4" t="s">
        <v>4873</v>
      </c>
      <c r="B4861" s="4" t="s">
        <v>4874</v>
      </c>
      <c r="C4861" s="4" t="s">
        <v>5005</v>
      </c>
      <c r="D4861" s="4" t="s">
        <v>4920</v>
      </c>
      <c r="E4861" s="4" t="s">
        <v>5040</v>
      </c>
      <c r="F4861" s="34" t="str">
        <f t="shared" si="75"/>
        <v xml:space="preserve"> </v>
      </c>
      <c r="G4861" s="34" t="s">
        <v>5022</v>
      </c>
      <c r="H4861" s="71">
        <v>1200</v>
      </c>
      <c r="I4861" s="4" t="s">
        <v>1485</v>
      </c>
      <c r="K4861" s="74" t="s">
        <v>4873</v>
      </c>
      <c r="L4861" s="74" t="s">
        <v>4874</v>
      </c>
      <c r="M4861" s="74" t="s">
        <v>5005</v>
      </c>
      <c r="N4861" s="74" t="s">
        <v>4920</v>
      </c>
      <c r="O4861" s="74" t="s">
        <v>5040</v>
      </c>
      <c r="P4861" s="52" t="s">
        <v>5022</v>
      </c>
      <c r="Q4861" s="75">
        <v>1200</v>
      </c>
      <c r="R4861" s="74" t="s">
        <v>1485</v>
      </c>
    </row>
    <row r="4862" spans="1:18" ht="18" customHeight="1">
      <c r="A4862" s="4" t="s">
        <v>4875</v>
      </c>
      <c r="B4862" s="4" t="s">
        <v>4874</v>
      </c>
      <c r="C4862" s="4" t="s">
        <v>5006</v>
      </c>
      <c r="D4862" s="4" t="s">
        <v>4903</v>
      </c>
      <c r="E4862" s="4" t="s">
        <v>5053</v>
      </c>
      <c r="F4862" s="34" t="str">
        <f t="shared" si="75"/>
        <v xml:space="preserve"> </v>
      </c>
      <c r="G4862" s="34" t="s">
        <v>5024</v>
      </c>
      <c r="H4862" s="71">
        <v>1200</v>
      </c>
      <c r="I4862" s="4" t="s">
        <v>1482</v>
      </c>
      <c r="K4862" s="74" t="s">
        <v>4875</v>
      </c>
      <c r="L4862" s="74" t="s">
        <v>4874</v>
      </c>
      <c r="M4862" s="74" t="s">
        <v>5006</v>
      </c>
      <c r="N4862" s="74" t="s">
        <v>4903</v>
      </c>
      <c r="O4862" s="74" t="s">
        <v>5053</v>
      </c>
      <c r="P4862" s="52" t="s">
        <v>5024</v>
      </c>
      <c r="Q4862" s="75">
        <v>1200</v>
      </c>
      <c r="R4862" s="74" t="s">
        <v>1482</v>
      </c>
    </row>
    <row r="4863" spans="1:18" ht="18" customHeight="1">
      <c r="A4863" s="4" t="s">
        <v>4876</v>
      </c>
      <c r="B4863" s="4" t="s">
        <v>4877</v>
      </c>
      <c r="C4863" s="4" t="s">
        <v>5007</v>
      </c>
      <c r="D4863" s="4" t="s">
        <v>4924</v>
      </c>
      <c r="E4863" s="4" t="s">
        <v>5041</v>
      </c>
      <c r="F4863" s="34" t="str">
        <f t="shared" si="75"/>
        <v xml:space="preserve"> </v>
      </c>
      <c r="G4863" s="34" t="s">
        <v>5021</v>
      </c>
      <c r="H4863" s="71">
        <v>1800</v>
      </c>
      <c r="I4863" s="4" t="s">
        <v>1485</v>
      </c>
      <c r="K4863" s="74" t="s">
        <v>4876</v>
      </c>
      <c r="L4863" s="74" t="s">
        <v>4877</v>
      </c>
      <c r="M4863" s="74" t="s">
        <v>5007</v>
      </c>
      <c r="N4863" s="74" t="s">
        <v>4924</v>
      </c>
      <c r="O4863" s="74" t="s">
        <v>5041</v>
      </c>
      <c r="P4863" s="52" t="s">
        <v>5021</v>
      </c>
      <c r="Q4863" s="75">
        <v>1800</v>
      </c>
      <c r="R4863" s="74" t="s">
        <v>1485</v>
      </c>
    </row>
    <row r="4864" spans="1:18" ht="18" customHeight="1">
      <c r="A4864" s="4" t="s">
        <v>4878</v>
      </c>
      <c r="B4864" s="4" t="s">
        <v>4877</v>
      </c>
      <c r="C4864" s="4" t="s">
        <v>4306</v>
      </c>
      <c r="D4864" s="4" t="s">
        <v>4900</v>
      </c>
      <c r="E4864" s="4" t="s">
        <v>5042</v>
      </c>
      <c r="F4864" s="34" t="str">
        <f t="shared" si="75"/>
        <v xml:space="preserve"> </v>
      </c>
      <c r="G4864" s="34" t="s">
        <v>5022</v>
      </c>
      <c r="H4864" s="71">
        <v>3000</v>
      </c>
      <c r="I4864" s="4" t="s">
        <v>1482</v>
      </c>
      <c r="K4864" s="74" t="s">
        <v>4878</v>
      </c>
      <c r="L4864" s="74" t="s">
        <v>4877</v>
      </c>
      <c r="M4864" s="74" t="s">
        <v>4306</v>
      </c>
      <c r="N4864" s="74" t="s">
        <v>4900</v>
      </c>
      <c r="O4864" s="74" t="s">
        <v>5042</v>
      </c>
      <c r="P4864" s="52" t="s">
        <v>5022</v>
      </c>
      <c r="Q4864" s="75">
        <v>3000</v>
      </c>
      <c r="R4864" s="74" t="s">
        <v>1482</v>
      </c>
    </row>
    <row r="4865" spans="1:18" ht="18" customHeight="1">
      <c r="A4865" s="4" t="s">
        <v>4879</v>
      </c>
      <c r="B4865" s="4" t="s">
        <v>4880</v>
      </c>
      <c r="C4865" s="4" t="s">
        <v>5008</v>
      </c>
      <c r="D4865" s="4" t="s">
        <v>4907</v>
      </c>
      <c r="E4865" s="4" t="s">
        <v>5054</v>
      </c>
      <c r="F4865" s="34" t="str">
        <f t="shared" si="75"/>
        <v xml:space="preserve"> </v>
      </c>
      <c r="G4865" s="34" t="s">
        <v>5026</v>
      </c>
      <c r="H4865" s="71">
        <v>1000</v>
      </c>
      <c r="I4865" s="4" t="s">
        <v>1485</v>
      </c>
      <c r="K4865" s="74" t="s">
        <v>4879</v>
      </c>
      <c r="L4865" s="74" t="s">
        <v>4880</v>
      </c>
      <c r="M4865" s="74" t="s">
        <v>5008</v>
      </c>
      <c r="N4865" s="74" t="s">
        <v>4907</v>
      </c>
      <c r="O4865" s="74" t="s">
        <v>5054</v>
      </c>
      <c r="P4865" s="52" t="s">
        <v>5026</v>
      </c>
      <c r="Q4865" s="75">
        <v>1000</v>
      </c>
      <c r="R4865" s="74" t="s">
        <v>1485</v>
      </c>
    </row>
    <row r="4866" spans="1:18" ht="18" customHeight="1">
      <c r="A4866" s="4" t="s">
        <v>4881</v>
      </c>
      <c r="B4866" s="4" t="s">
        <v>4880</v>
      </c>
      <c r="C4866" s="4" t="s">
        <v>5009</v>
      </c>
      <c r="D4866" s="4" t="s">
        <v>4908</v>
      </c>
      <c r="E4866" s="4" t="s">
        <v>5043</v>
      </c>
      <c r="F4866" s="34" t="str">
        <f t="shared" si="75"/>
        <v xml:space="preserve"> </v>
      </c>
      <c r="G4866" s="34" t="s">
        <v>5021</v>
      </c>
      <c r="H4866" s="71">
        <v>2200</v>
      </c>
      <c r="I4866" s="4" t="s">
        <v>1482</v>
      </c>
      <c r="K4866" s="74" t="s">
        <v>4881</v>
      </c>
      <c r="L4866" s="74" t="s">
        <v>4880</v>
      </c>
      <c r="M4866" s="74" t="s">
        <v>5009</v>
      </c>
      <c r="N4866" s="74" t="s">
        <v>4908</v>
      </c>
      <c r="O4866" s="74" t="s">
        <v>5043</v>
      </c>
      <c r="P4866" s="52" t="s">
        <v>5021</v>
      </c>
      <c r="Q4866" s="75">
        <v>2200</v>
      </c>
      <c r="R4866" s="74" t="s">
        <v>1482</v>
      </c>
    </row>
    <row r="4867" spans="1:18" ht="18" customHeight="1">
      <c r="A4867" s="4" t="s">
        <v>4882</v>
      </c>
      <c r="B4867" s="4" t="s">
        <v>4883</v>
      </c>
      <c r="C4867" s="4" t="s">
        <v>5010</v>
      </c>
      <c r="D4867" s="4" t="s">
        <v>4910</v>
      </c>
      <c r="E4867" s="4" t="s">
        <v>5048</v>
      </c>
      <c r="F4867" s="34" t="str">
        <f t="shared" ref="F4867:F4930" si="76">RIGHT(E4867,1)</f>
        <v xml:space="preserve"> </v>
      </c>
      <c r="G4867" s="34" t="s">
        <v>5021</v>
      </c>
      <c r="H4867" s="71">
        <v>600</v>
      </c>
      <c r="I4867" s="4" t="s">
        <v>1485</v>
      </c>
      <c r="K4867" s="74" t="s">
        <v>4882</v>
      </c>
      <c r="L4867" s="74" t="s">
        <v>4883</v>
      </c>
      <c r="M4867" s="74" t="s">
        <v>5010</v>
      </c>
      <c r="N4867" s="74" t="s">
        <v>4910</v>
      </c>
      <c r="O4867" s="74" t="s">
        <v>5048</v>
      </c>
      <c r="P4867" s="52" t="s">
        <v>5021</v>
      </c>
      <c r="Q4867" s="75">
        <v>600</v>
      </c>
      <c r="R4867" s="74" t="s">
        <v>1485</v>
      </c>
    </row>
    <row r="4868" spans="1:18" ht="18" customHeight="1">
      <c r="A4868" s="4" t="s">
        <v>4884</v>
      </c>
      <c r="B4868" s="4" t="s">
        <v>4883</v>
      </c>
      <c r="C4868" s="4" t="s">
        <v>5011</v>
      </c>
      <c r="D4868" s="4" t="s">
        <v>4900</v>
      </c>
      <c r="E4868" s="4" t="s">
        <v>5050</v>
      </c>
      <c r="F4868" s="34" t="str">
        <f t="shared" si="76"/>
        <v xml:space="preserve"> </v>
      </c>
      <c r="G4868" s="34" t="s">
        <v>5023</v>
      </c>
      <c r="H4868" s="71">
        <v>1050</v>
      </c>
      <c r="I4868" s="4" t="s">
        <v>1482</v>
      </c>
      <c r="K4868" s="74" t="s">
        <v>4884</v>
      </c>
      <c r="L4868" s="74" t="s">
        <v>4883</v>
      </c>
      <c r="M4868" s="74" t="s">
        <v>5011</v>
      </c>
      <c r="N4868" s="74" t="s">
        <v>4900</v>
      </c>
      <c r="O4868" s="74" t="s">
        <v>5050</v>
      </c>
      <c r="P4868" s="52" t="s">
        <v>5023</v>
      </c>
      <c r="Q4868" s="75">
        <v>1050</v>
      </c>
      <c r="R4868" s="74" t="s">
        <v>1482</v>
      </c>
    </row>
    <row r="4869" spans="1:18" ht="18" customHeight="1">
      <c r="A4869" s="4" t="s">
        <v>4885</v>
      </c>
      <c r="B4869" s="4" t="s">
        <v>4886</v>
      </c>
      <c r="C4869" s="4" t="s">
        <v>5012</v>
      </c>
      <c r="D4869" s="4" t="s">
        <v>4918</v>
      </c>
      <c r="E4869" s="4" t="s">
        <v>5044</v>
      </c>
      <c r="F4869" s="34" t="str">
        <f t="shared" si="76"/>
        <v xml:space="preserve"> </v>
      </c>
      <c r="G4869" s="34" t="s">
        <v>5022</v>
      </c>
      <c r="H4869" s="71">
        <v>5000</v>
      </c>
      <c r="I4869" s="4" t="s">
        <v>1485</v>
      </c>
      <c r="K4869" s="74" t="s">
        <v>4885</v>
      </c>
      <c r="L4869" s="74" t="s">
        <v>4886</v>
      </c>
      <c r="M4869" s="74" t="s">
        <v>5012</v>
      </c>
      <c r="N4869" s="74" t="s">
        <v>4918</v>
      </c>
      <c r="O4869" s="74" t="s">
        <v>5044</v>
      </c>
      <c r="P4869" s="52" t="s">
        <v>5022</v>
      </c>
      <c r="Q4869" s="75">
        <v>5000</v>
      </c>
      <c r="R4869" s="74" t="s">
        <v>1485</v>
      </c>
    </row>
    <row r="4870" spans="1:18" ht="18" customHeight="1">
      <c r="A4870" s="4" t="s">
        <v>4887</v>
      </c>
      <c r="B4870" s="4" t="s">
        <v>4886</v>
      </c>
      <c r="C4870" s="4" t="s">
        <v>5013</v>
      </c>
      <c r="D4870" s="4" t="s">
        <v>4915</v>
      </c>
      <c r="E4870" s="4" t="s">
        <v>5045</v>
      </c>
      <c r="F4870" s="34" t="str">
        <f t="shared" si="76"/>
        <v xml:space="preserve"> </v>
      </c>
      <c r="G4870" s="34" t="s">
        <v>5021</v>
      </c>
      <c r="H4870" s="71">
        <v>1300</v>
      </c>
      <c r="I4870" s="4" t="s">
        <v>1482</v>
      </c>
      <c r="K4870" s="74" t="s">
        <v>4887</v>
      </c>
      <c r="L4870" s="74" t="s">
        <v>4886</v>
      </c>
      <c r="M4870" s="74" t="s">
        <v>5013</v>
      </c>
      <c r="N4870" s="74" t="s">
        <v>4915</v>
      </c>
      <c r="O4870" s="74" t="s">
        <v>5045</v>
      </c>
      <c r="P4870" s="52" t="s">
        <v>5021</v>
      </c>
      <c r="Q4870" s="75">
        <v>1300</v>
      </c>
      <c r="R4870" s="74" t="s">
        <v>1482</v>
      </c>
    </row>
    <row r="4871" spans="1:18" ht="18" customHeight="1">
      <c r="A4871" s="4" t="s">
        <v>4888</v>
      </c>
      <c r="B4871" s="4" t="s">
        <v>4889</v>
      </c>
      <c r="C4871" s="4" t="s">
        <v>4983</v>
      </c>
      <c r="D4871" s="4" t="s">
        <v>4914</v>
      </c>
      <c r="E4871" s="4" t="s">
        <v>5046</v>
      </c>
      <c r="F4871" s="34" t="str">
        <f t="shared" si="76"/>
        <v xml:space="preserve"> </v>
      </c>
      <c r="G4871" s="34" t="s">
        <v>5021</v>
      </c>
      <c r="H4871" s="71">
        <v>2800</v>
      </c>
      <c r="I4871" s="4" t="s">
        <v>1485</v>
      </c>
      <c r="K4871" s="74" t="s">
        <v>4888</v>
      </c>
      <c r="L4871" s="74" t="s">
        <v>4889</v>
      </c>
      <c r="M4871" s="74" t="s">
        <v>4983</v>
      </c>
      <c r="N4871" s="74" t="s">
        <v>4914</v>
      </c>
      <c r="O4871" s="74" t="s">
        <v>5046</v>
      </c>
      <c r="P4871" s="52" t="s">
        <v>5021</v>
      </c>
      <c r="Q4871" s="75">
        <v>2800</v>
      </c>
      <c r="R4871" s="74" t="s">
        <v>1485</v>
      </c>
    </row>
    <row r="4872" spans="1:18" ht="18" customHeight="1">
      <c r="A4872" s="4" t="s">
        <v>4890</v>
      </c>
      <c r="B4872" s="4" t="s">
        <v>4889</v>
      </c>
      <c r="C4872" s="4" t="s">
        <v>4935</v>
      </c>
      <c r="D4872" s="4" t="s">
        <v>4913</v>
      </c>
      <c r="E4872" s="4" t="s">
        <v>5049</v>
      </c>
      <c r="F4872" s="34" t="str">
        <f t="shared" si="76"/>
        <v xml:space="preserve"> </v>
      </c>
      <c r="G4872" s="34" t="s">
        <v>5021</v>
      </c>
      <c r="H4872" s="71">
        <v>450</v>
      </c>
      <c r="I4872" s="4" t="s">
        <v>1482</v>
      </c>
      <c r="K4872" s="74" t="s">
        <v>4890</v>
      </c>
      <c r="L4872" s="74" t="s">
        <v>4889</v>
      </c>
      <c r="M4872" s="74" t="s">
        <v>4935</v>
      </c>
      <c r="N4872" s="74" t="s">
        <v>4913</v>
      </c>
      <c r="O4872" s="74" t="s">
        <v>5049</v>
      </c>
      <c r="P4872" s="52" t="s">
        <v>5021</v>
      </c>
      <c r="Q4872" s="75">
        <v>450</v>
      </c>
      <c r="R4872" s="74" t="s">
        <v>1482</v>
      </c>
    </row>
    <row r="4873" spans="1:18" ht="18" customHeight="1">
      <c r="A4873" s="4" t="s">
        <v>4891</v>
      </c>
      <c r="B4873" s="4" t="s">
        <v>4892</v>
      </c>
      <c r="C4873" s="4" t="s">
        <v>5014</v>
      </c>
      <c r="D4873" s="4" t="s">
        <v>4900</v>
      </c>
      <c r="E4873" s="4" t="s">
        <v>5047</v>
      </c>
      <c r="F4873" s="34" t="str">
        <f t="shared" si="76"/>
        <v xml:space="preserve"> </v>
      </c>
      <c r="G4873" s="34" t="s">
        <v>5022</v>
      </c>
      <c r="H4873" s="71">
        <v>2400</v>
      </c>
      <c r="I4873" s="4" t="s">
        <v>1485</v>
      </c>
      <c r="K4873" s="74" t="s">
        <v>4891</v>
      </c>
      <c r="L4873" s="74" t="s">
        <v>4892</v>
      </c>
      <c r="M4873" s="74" t="s">
        <v>5014</v>
      </c>
      <c r="N4873" s="74" t="s">
        <v>4900</v>
      </c>
      <c r="O4873" s="74" t="s">
        <v>5047</v>
      </c>
      <c r="P4873" s="52" t="s">
        <v>5022</v>
      </c>
      <c r="Q4873" s="75">
        <v>2400</v>
      </c>
      <c r="R4873" s="74" t="s">
        <v>1485</v>
      </c>
    </row>
    <row r="4874" spans="1:18" ht="18" customHeight="1">
      <c r="A4874" s="4" t="s">
        <v>4893</v>
      </c>
      <c r="B4874" s="4" t="s">
        <v>4892</v>
      </c>
      <c r="C4874" s="4" t="s">
        <v>5015</v>
      </c>
      <c r="D4874" s="4" t="s">
        <v>4922</v>
      </c>
      <c r="E4874" s="4" t="s">
        <v>5052</v>
      </c>
      <c r="F4874" s="34" t="str">
        <f t="shared" si="76"/>
        <v xml:space="preserve"> </v>
      </c>
      <c r="G4874" s="34" t="s">
        <v>5022</v>
      </c>
      <c r="H4874" s="71">
        <v>500</v>
      </c>
      <c r="I4874" s="4" t="s">
        <v>1482</v>
      </c>
      <c r="K4874" s="74" t="s">
        <v>4893</v>
      </c>
      <c r="L4874" s="74" t="s">
        <v>4892</v>
      </c>
      <c r="M4874" s="74" t="s">
        <v>5015</v>
      </c>
      <c r="N4874" s="74" t="s">
        <v>4922</v>
      </c>
      <c r="O4874" s="74" t="s">
        <v>5052</v>
      </c>
      <c r="P4874" s="52" t="s">
        <v>5022</v>
      </c>
      <c r="Q4874" s="75">
        <v>500</v>
      </c>
      <c r="R4874" s="74" t="s">
        <v>1482</v>
      </c>
    </row>
    <row r="4875" spans="1:18" ht="18" customHeight="1">
      <c r="A4875" s="4" t="s">
        <v>4894</v>
      </c>
      <c r="B4875" s="4" t="s">
        <v>4895</v>
      </c>
      <c r="C4875" s="4" t="s">
        <v>5016</v>
      </c>
      <c r="D4875" s="4" t="s">
        <v>4909</v>
      </c>
      <c r="E4875" s="4" t="s">
        <v>5039</v>
      </c>
      <c r="F4875" s="34" t="str">
        <f t="shared" si="76"/>
        <v xml:space="preserve"> </v>
      </c>
      <c r="G4875" s="34" t="s">
        <v>5021</v>
      </c>
      <c r="H4875" s="71">
        <v>450</v>
      </c>
      <c r="I4875" s="4" t="s">
        <v>1485</v>
      </c>
      <c r="K4875" s="74" t="s">
        <v>4894</v>
      </c>
      <c r="L4875" s="74" t="s">
        <v>4895</v>
      </c>
      <c r="M4875" s="74" t="s">
        <v>5016</v>
      </c>
      <c r="N4875" s="74" t="s">
        <v>4909</v>
      </c>
      <c r="O4875" s="74" t="s">
        <v>5039</v>
      </c>
      <c r="P4875" s="52" t="s">
        <v>5021</v>
      </c>
      <c r="Q4875" s="75">
        <v>450</v>
      </c>
      <c r="R4875" s="74" t="s">
        <v>1485</v>
      </c>
    </row>
    <row r="4876" spans="1:18" ht="18" customHeight="1">
      <c r="A4876" s="4" t="s">
        <v>4896</v>
      </c>
      <c r="B4876" s="4" t="s">
        <v>4895</v>
      </c>
      <c r="C4876" s="4" t="s">
        <v>5017</v>
      </c>
      <c r="D4876" s="4" t="s">
        <v>4916</v>
      </c>
      <c r="E4876" s="4" t="s">
        <v>5054</v>
      </c>
      <c r="F4876" s="34" t="str">
        <f t="shared" si="76"/>
        <v xml:space="preserve"> </v>
      </c>
      <c r="G4876" s="34" t="s">
        <v>5024</v>
      </c>
      <c r="H4876" s="71">
        <v>800</v>
      </c>
      <c r="I4876" s="4" t="s">
        <v>1482</v>
      </c>
      <c r="K4876" s="74" t="s">
        <v>4896</v>
      </c>
      <c r="L4876" s="74" t="s">
        <v>4895</v>
      </c>
      <c r="M4876" s="74" t="s">
        <v>5017</v>
      </c>
      <c r="N4876" s="74" t="s">
        <v>4916</v>
      </c>
      <c r="O4876" s="74" t="s">
        <v>5054</v>
      </c>
      <c r="P4876" s="52" t="s">
        <v>5024</v>
      </c>
      <c r="Q4876" s="75">
        <v>800</v>
      </c>
      <c r="R4876" s="74" t="s">
        <v>1482</v>
      </c>
    </row>
    <row r="4877" spans="1:18" ht="18" customHeight="1">
      <c r="A4877" s="4" t="s">
        <v>4897</v>
      </c>
      <c r="B4877" s="4" t="s">
        <v>4898</v>
      </c>
      <c r="C4877" s="4" t="s">
        <v>4988</v>
      </c>
      <c r="D4877" s="4" t="s">
        <v>4923</v>
      </c>
      <c r="E4877" s="4" t="s">
        <v>5051</v>
      </c>
      <c r="F4877" s="34" t="str">
        <f t="shared" si="76"/>
        <v xml:space="preserve"> </v>
      </c>
      <c r="G4877" s="34" t="s">
        <v>5023</v>
      </c>
      <c r="H4877" s="71">
        <v>1650</v>
      </c>
      <c r="I4877" s="4" t="s">
        <v>1485</v>
      </c>
      <c r="K4877" s="74" t="s">
        <v>4897</v>
      </c>
      <c r="L4877" s="74" t="s">
        <v>4898</v>
      </c>
      <c r="M4877" s="74" t="s">
        <v>4988</v>
      </c>
      <c r="N4877" s="74" t="s">
        <v>4923</v>
      </c>
      <c r="O4877" s="74" t="s">
        <v>5051</v>
      </c>
      <c r="P4877" s="52" t="s">
        <v>5023</v>
      </c>
      <c r="Q4877" s="75">
        <v>1650</v>
      </c>
      <c r="R4877" s="74" t="s">
        <v>1485</v>
      </c>
    </row>
    <row r="4878" spans="1:18" ht="18" customHeight="1">
      <c r="A4878" s="4" t="s">
        <v>4899</v>
      </c>
      <c r="B4878" s="4" t="s">
        <v>4898</v>
      </c>
      <c r="C4878" s="4" t="s">
        <v>3610</v>
      </c>
      <c r="D4878" s="4" t="s">
        <v>4901</v>
      </c>
      <c r="E4878" s="4" t="s">
        <v>5041</v>
      </c>
      <c r="F4878" s="34" t="str">
        <f t="shared" si="76"/>
        <v xml:space="preserve"> </v>
      </c>
      <c r="G4878" s="34" t="s">
        <v>5022</v>
      </c>
      <c r="H4878" s="71">
        <v>3600</v>
      </c>
      <c r="I4878" s="4" t="s">
        <v>1482</v>
      </c>
      <c r="K4878" s="74" t="s">
        <v>4899</v>
      </c>
      <c r="L4878" s="74" t="s">
        <v>4898</v>
      </c>
      <c r="M4878" s="74" t="s">
        <v>3610</v>
      </c>
      <c r="N4878" s="74" t="s">
        <v>4901</v>
      </c>
      <c r="O4878" s="74" t="s">
        <v>5041</v>
      </c>
      <c r="P4878" s="52" t="s">
        <v>5022</v>
      </c>
      <c r="Q4878" s="75">
        <v>3600</v>
      </c>
      <c r="R4878" s="74" t="s">
        <v>1482</v>
      </c>
    </row>
    <row r="4879" spans="1:18" ht="18" customHeight="1">
      <c r="A4879" s="4" t="s">
        <v>4674</v>
      </c>
      <c r="B4879" s="4" t="s">
        <v>4673</v>
      </c>
      <c r="C4879" s="4" t="s">
        <v>3383</v>
      </c>
      <c r="D4879" s="4" t="s">
        <v>4909</v>
      </c>
      <c r="E4879" s="4" t="s">
        <v>5050</v>
      </c>
      <c r="F4879" s="34" t="str">
        <f t="shared" si="76"/>
        <v xml:space="preserve"> </v>
      </c>
      <c r="G4879" s="34" t="s">
        <v>5022</v>
      </c>
      <c r="H4879" s="71">
        <v>700</v>
      </c>
      <c r="I4879" s="4" t="s">
        <v>1482</v>
      </c>
      <c r="K4879" s="74" t="s">
        <v>4674</v>
      </c>
      <c r="L4879" s="74" t="s">
        <v>4673</v>
      </c>
      <c r="M4879" s="74" t="s">
        <v>3383</v>
      </c>
      <c r="N4879" s="74" t="s">
        <v>4909</v>
      </c>
      <c r="O4879" s="74" t="s">
        <v>5050</v>
      </c>
      <c r="P4879" s="52" t="s">
        <v>5022</v>
      </c>
      <c r="Q4879" s="75">
        <v>700</v>
      </c>
      <c r="R4879" s="74" t="s">
        <v>1482</v>
      </c>
    </row>
    <row r="4880" spans="1:18" ht="18" customHeight="1">
      <c r="A4880" s="4" t="s">
        <v>4675</v>
      </c>
      <c r="B4880" s="4" t="s">
        <v>4676</v>
      </c>
      <c r="C4880" s="4" t="s">
        <v>4932</v>
      </c>
      <c r="D4880" s="4" t="s">
        <v>4910</v>
      </c>
      <c r="E4880" s="4" t="s">
        <v>5044</v>
      </c>
      <c r="F4880" s="34" t="str">
        <f t="shared" si="76"/>
        <v xml:space="preserve"> </v>
      </c>
      <c r="G4880" s="34" t="s">
        <v>5021</v>
      </c>
      <c r="H4880" s="71">
        <v>2500</v>
      </c>
      <c r="I4880" s="4" t="s">
        <v>1485</v>
      </c>
      <c r="K4880" s="74" t="s">
        <v>4675</v>
      </c>
      <c r="L4880" s="74" t="s">
        <v>4676</v>
      </c>
      <c r="M4880" s="74" t="s">
        <v>4932</v>
      </c>
      <c r="N4880" s="74" t="s">
        <v>4910</v>
      </c>
      <c r="O4880" s="74" t="s">
        <v>5044</v>
      </c>
      <c r="P4880" s="52" t="s">
        <v>5021</v>
      </c>
      <c r="Q4880" s="75">
        <v>2500</v>
      </c>
      <c r="R4880" s="74" t="s">
        <v>1485</v>
      </c>
    </row>
    <row r="4881" spans="1:18" ht="18" customHeight="1">
      <c r="A4881" s="4" t="s">
        <v>4677</v>
      </c>
      <c r="B4881" s="4" t="s">
        <v>4676</v>
      </c>
      <c r="C4881" s="4" t="s">
        <v>4933</v>
      </c>
      <c r="D4881" s="4" t="s">
        <v>4911</v>
      </c>
      <c r="E4881" s="4" t="s">
        <v>5045</v>
      </c>
      <c r="F4881" s="34" t="str">
        <f t="shared" si="76"/>
        <v xml:space="preserve"> </v>
      </c>
      <c r="G4881" s="34" t="s">
        <v>5021</v>
      </c>
      <c r="H4881" s="71">
        <v>1300</v>
      </c>
      <c r="I4881" s="4" t="s">
        <v>1482</v>
      </c>
      <c r="K4881" s="74" t="s">
        <v>4677</v>
      </c>
      <c r="L4881" s="74" t="s">
        <v>4676</v>
      </c>
      <c r="M4881" s="74" t="s">
        <v>4933</v>
      </c>
      <c r="N4881" s="74" t="s">
        <v>4911</v>
      </c>
      <c r="O4881" s="74" t="s">
        <v>5045</v>
      </c>
      <c r="P4881" s="52" t="s">
        <v>5021</v>
      </c>
      <c r="Q4881" s="75">
        <v>1300</v>
      </c>
      <c r="R4881" s="74" t="s">
        <v>1482</v>
      </c>
    </row>
    <row r="4882" spans="1:18" ht="18" customHeight="1">
      <c r="A4882" s="4" t="s">
        <v>4678</v>
      </c>
      <c r="B4882" s="4" t="s">
        <v>4679</v>
      </c>
      <c r="C4882" s="4" t="s">
        <v>4934</v>
      </c>
      <c r="D4882" s="4" t="s">
        <v>4912</v>
      </c>
      <c r="E4882" s="4" t="s">
        <v>5046</v>
      </c>
      <c r="F4882" s="34" t="str">
        <f t="shared" si="76"/>
        <v xml:space="preserve"> </v>
      </c>
      <c r="G4882" s="34" t="s">
        <v>5021</v>
      </c>
      <c r="H4882" s="71">
        <v>2800</v>
      </c>
      <c r="I4882" s="4" t="s">
        <v>1485</v>
      </c>
      <c r="K4882" s="74" t="s">
        <v>4678</v>
      </c>
      <c r="L4882" s="74" t="s">
        <v>4679</v>
      </c>
      <c r="M4882" s="74" t="s">
        <v>4934</v>
      </c>
      <c r="N4882" s="74" t="s">
        <v>4912</v>
      </c>
      <c r="O4882" s="74" t="s">
        <v>5046</v>
      </c>
      <c r="P4882" s="52" t="s">
        <v>5021</v>
      </c>
      <c r="Q4882" s="75">
        <v>2800</v>
      </c>
      <c r="R4882" s="74" t="s">
        <v>1485</v>
      </c>
    </row>
    <row r="4883" spans="1:18" ht="18" customHeight="1">
      <c r="A4883" s="4" t="s">
        <v>4680</v>
      </c>
      <c r="B4883" s="4" t="s">
        <v>4679</v>
      </c>
      <c r="C4883" s="4" t="s">
        <v>4935</v>
      </c>
      <c r="D4883" s="4" t="s">
        <v>4913</v>
      </c>
      <c r="E4883" s="4" t="s">
        <v>5049</v>
      </c>
      <c r="F4883" s="34" t="str">
        <f t="shared" si="76"/>
        <v xml:space="preserve"> </v>
      </c>
      <c r="G4883" s="34" t="s">
        <v>5022</v>
      </c>
      <c r="H4883" s="71">
        <v>900</v>
      </c>
      <c r="I4883" s="4" t="s">
        <v>1482</v>
      </c>
      <c r="K4883" s="74" t="s">
        <v>4680</v>
      </c>
      <c r="L4883" s="74" t="s">
        <v>4679</v>
      </c>
      <c r="M4883" s="74" t="s">
        <v>4935</v>
      </c>
      <c r="N4883" s="74" t="s">
        <v>4913</v>
      </c>
      <c r="O4883" s="74" t="s">
        <v>5049</v>
      </c>
      <c r="P4883" s="52" t="s">
        <v>5022</v>
      </c>
      <c r="Q4883" s="75">
        <v>900</v>
      </c>
      <c r="R4883" s="74" t="s">
        <v>1482</v>
      </c>
    </row>
    <row r="4884" spans="1:18" ht="18" customHeight="1">
      <c r="A4884" s="4" t="s">
        <v>4681</v>
      </c>
      <c r="B4884" s="4" t="s">
        <v>4682</v>
      </c>
      <c r="C4884" s="4" t="s">
        <v>4936</v>
      </c>
      <c r="D4884" s="4" t="s">
        <v>4914</v>
      </c>
      <c r="E4884" s="4" t="s">
        <v>5047</v>
      </c>
      <c r="F4884" s="34" t="str">
        <f t="shared" si="76"/>
        <v xml:space="preserve"> </v>
      </c>
      <c r="G4884" s="34" t="s">
        <v>5021</v>
      </c>
      <c r="H4884" s="71">
        <v>1200</v>
      </c>
      <c r="I4884" s="4" t="s">
        <v>1485</v>
      </c>
      <c r="K4884" s="74" t="s">
        <v>4681</v>
      </c>
      <c r="L4884" s="74" t="s">
        <v>4682</v>
      </c>
      <c r="M4884" s="74" t="s">
        <v>4936</v>
      </c>
      <c r="N4884" s="74" t="s">
        <v>4914</v>
      </c>
      <c r="O4884" s="74" t="s">
        <v>5047</v>
      </c>
      <c r="P4884" s="52" t="s">
        <v>5021</v>
      </c>
      <c r="Q4884" s="75">
        <v>1200</v>
      </c>
      <c r="R4884" s="74" t="s">
        <v>1485</v>
      </c>
    </row>
    <row r="4885" spans="1:18" ht="18" customHeight="1">
      <c r="A4885" s="4" t="s">
        <v>4683</v>
      </c>
      <c r="B4885" s="4" t="s">
        <v>4682</v>
      </c>
      <c r="C4885" s="4" t="s">
        <v>4937</v>
      </c>
      <c r="D4885" s="4" t="s">
        <v>4915</v>
      </c>
      <c r="E4885" s="4" t="s">
        <v>5052</v>
      </c>
      <c r="F4885" s="34" t="str">
        <f t="shared" si="76"/>
        <v xml:space="preserve"> </v>
      </c>
      <c r="G4885" s="34" t="s">
        <v>5023</v>
      </c>
      <c r="H4885" s="71">
        <v>750</v>
      </c>
      <c r="I4885" s="4" t="s">
        <v>1482</v>
      </c>
      <c r="K4885" s="74" t="s">
        <v>4683</v>
      </c>
      <c r="L4885" s="74" t="s">
        <v>4682</v>
      </c>
      <c r="M4885" s="74" t="s">
        <v>4937</v>
      </c>
      <c r="N4885" s="74" t="s">
        <v>4915</v>
      </c>
      <c r="O4885" s="74" t="s">
        <v>5052</v>
      </c>
      <c r="P4885" s="52" t="s">
        <v>5023</v>
      </c>
      <c r="Q4885" s="75">
        <v>750</v>
      </c>
      <c r="R4885" s="74" t="s">
        <v>1482</v>
      </c>
    </row>
    <row r="4886" spans="1:18" ht="18" customHeight="1">
      <c r="A4886" s="4" t="s">
        <v>4684</v>
      </c>
      <c r="B4886" s="4" t="s">
        <v>4685</v>
      </c>
      <c r="C4886" s="4" t="s">
        <v>4938</v>
      </c>
      <c r="D4886" s="4" t="s">
        <v>4900</v>
      </c>
      <c r="E4886" s="4" t="s">
        <v>5039</v>
      </c>
      <c r="F4886" s="34" t="str">
        <f t="shared" si="76"/>
        <v xml:space="preserve"> </v>
      </c>
      <c r="G4886" s="34" t="s">
        <v>5022</v>
      </c>
      <c r="H4886" s="71">
        <v>900</v>
      </c>
      <c r="I4886" s="4" t="s">
        <v>1485</v>
      </c>
      <c r="K4886" s="74" t="s">
        <v>4684</v>
      </c>
      <c r="L4886" s="74" t="s">
        <v>4685</v>
      </c>
      <c r="M4886" s="74" t="s">
        <v>4938</v>
      </c>
      <c r="N4886" s="74" t="s">
        <v>4900</v>
      </c>
      <c r="O4886" s="74" t="s">
        <v>5039</v>
      </c>
      <c r="P4886" s="52" t="s">
        <v>5022</v>
      </c>
      <c r="Q4886" s="75">
        <v>900</v>
      </c>
      <c r="R4886" s="74" t="s">
        <v>1485</v>
      </c>
    </row>
    <row r="4887" spans="1:18" ht="18" customHeight="1">
      <c r="A4887" s="4" t="s">
        <v>4686</v>
      </c>
      <c r="B4887" s="4" t="s">
        <v>4685</v>
      </c>
      <c r="C4887" s="4" t="s">
        <v>4939</v>
      </c>
      <c r="D4887" s="4" t="s">
        <v>4916</v>
      </c>
      <c r="E4887" s="4" t="s">
        <v>5054</v>
      </c>
      <c r="F4887" s="34" t="str">
        <f t="shared" si="76"/>
        <v xml:space="preserve"> </v>
      </c>
      <c r="G4887" s="34" t="s">
        <v>5025</v>
      </c>
      <c r="H4887" s="71">
        <v>1200</v>
      </c>
      <c r="I4887" s="4" t="s">
        <v>1482</v>
      </c>
      <c r="K4887" s="74" t="s">
        <v>4686</v>
      </c>
      <c r="L4887" s="74" t="s">
        <v>4685</v>
      </c>
      <c r="M4887" s="74" t="s">
        <v>4939</v>
      </c>
      <c r="N4887" s="74" t="s">
        <v>4916</v>
      </c>
      <c r="O4887" s="74" t="s">
        <v>5054</v>
      </c>
      <c r="P4887" s="52" t="s">
        <v>5025</v>
      </c>
      <c r="Q4887" s="75">
        <v>1200</v>
      </c>
      <c r="R4887" s="74" t="s">
        <v>1482</v>
      </c>
    </row>
    <row r="4888" spans="1:18" ht="18" customHeight="1">
      <c r="A4888" s="4" t="s">
        <v>4687</v>
      </c>
      <c r="B4888" s="4" t="s">
        <v>4688</v>
      </c>
      <c r="C4888" s="4" t="s">
        <v>4940</v>
      </c>
      <c r="D4888" s="4" t="s">
        <v>4917</v>
      </c>
      <c r="E4888" s="4" t="s">
        <v>5051</v>
      </c>
      <c r="F4888" s="34" t="str">
        <f t="shared" si="76"/>
        <v xml:space="preserve"> </v>
      </c>
      <c r="G4888" s="34" t="s">
        <v>5022</v>
      </c>
      <c r="H4888" s="71">
        <v>1100</v>
      </c>
      <c r="I4888" s="4" t="s">
        <v>1485</v>
      </c>
      <c r="K4888" s="74" t="s">
        <v>4687</v>
      </c>
      <c r="L4888" s="74" t="s">
        <v>4688</v>
      </c>
      <c r="M4888" s="74" t="s">
        <v>4940</v>
      </c>
      <c r="N4888" s="74" t="s">
        <v>4917</v>
      </c>
      <c r="O4888" s="74" t="s">
        <v>5051</v>
      </c>
      <c r="P4888" s="52" t="s">
        <v>5022</v>
      </c>
      <c r="Q4888" s="75">
        <v>1100</v>
      </c>
      <c r="R4888" s="74" t="s">
        <v>1485</v>
      </c>
    </row>
    <row r="4889" spans="1:18" ht="18" customHeight="1">
      <c r="A4889" s="4" t="s">
        <v>4689</v>
      </c>
      <c r="B4889" s="4" t="s">
        <v>4688</v>
      </c>
      <c r="C4889" s="4" t="s">
        <v>4941</v>
      </c>
      <c r="D4889" s="4" t="s">
        <v>4918</v>
      </c>
      <c r="E4889" s="4" t="s">
        <v>5041</v>
      </c>
      <c r="F4889" s="34" t="str">
        <f t="shared" si="76"/>
        <v xml:space="preserve"> </v>
      </c>
      <c r="G4889" s="34" t="s">
        <v>5021</v>
      </c>
      <c r="H4889" s="71">
        <v>1800</v>
      </c>
      <c r="I4889" s="4" t="s">
        <v>1482</v>
      </c>
      <c r="K4889" s="74" t="s">
        <v>4689</v>
      </c>
      <c r="L4889" s="74" t="s">
        <v>4688</v>
      </c>
      <c r="M4889" s="74" t="s">
        <v>4941</v>
      </c>
      <c r="N4889" s="74" t="s">
        <v>4918</v>
      </c>
      <c r="O4889" s="74" t="s">
        <v>5041</v>
      </c>
      <c r="P4889" s="52" t="s">
        <v>5021</v>
      </c>
      <c r="Q4889" s="75">
        <v>1800</v>
      </c>
      <c r="R4889" s="74" t="s">
        <v>1482</v>
      </c>
    </row>
    <row r="4890" spans="1:18" ht="18" customHeight="1">
      <c r="A4890" s="4" t="s">
        <v>4690</v>
      </c>
      <c r="B4890" s="4" t="s">
        <v>4691</v>
      </c>
      <c r="C4890" s="4" t="s">
        <v>4942</v>
      </c>
      <c r="D4890" s="4" t="s">
        <v>4900</v>
      </c>
      <c r="E4890" s="4" t="s">
        <v>5039</v>
      </c>
      <c r="F4890" s="34" t="str">
        <f t="shared" si="76"/>
        <v xml:space="preserve"> </v>
      </c>
      <c r="G4890" s="34" t="s">
        <v>5021</v>
      </c>
      <c r="H4890" s="71">
        <v>450</v>
      </c>
      <c r="I4890" s="4" t="s">
        <v>1482</v>
      </c>
      <c r="K4890" s="74" t="s">
        <v>4690</v>
      </c>
      <c r="L4890" s="74" t="s">
        <v>4691</v>
      </c>
      <c r="M4890" s="74" t="s">
        <v>4942</v>
      </c>
      <c r="N4890" s="74" t="s">
        <v>4900</v>
      </c>
      <c r="O4890" s="74" t="s">
        <v>5039</v>
      </c>
      <c r="P4890" s="52" t="s">
        <v>5021</v>
      </c>
      <c r="Q4890" s="75">
        <v>450</v>
      </c>
      <c r="R4890" s="74" t="s">
        <v>1482</v>
      </c>
    </row>
    <row r="4891" spans="1:18" ht="18" customHeight="1">
      <c r="A4891" s="4" t="s">
        <v>4692</v>
      </c>
      <c r="B4891" s="4" t="s">
        <v>4691</v>
      </c>
      <c r="C4891" s="4" t="s">
        <v>4943</v>
      </c>
      <c r="D4891" s="4" t="s">
        <v>4901</v>
      </c>
      <c r="E4891" s="4" t="s">
        <v>5047</v>
      </c>
      <c r="F4891" s="34" t="str">
        <f t="shared" si="76"/>
        <v xml:space="preserve"> </v>
      </c>
      <c r="G4891" s="34" t="s">
        <v>5021</v>
      </c>
      <c r="H4891" s="71">
        <v>1200</v>
      </c>
      <c r="I4891" s="4" t="s">
        <v>1485</v>
      </c>
      <c r="K4891" s="74" t="s">
        <v>4692</v>
      </c>
      <c r="L4891" s="74" t="s">
        <v>4691</v>
      </c>
      <c r="M4891" s="74" t="s">
        <v>4943</v>
      </c>
      <c r="N4891" s="74" t="s">
        <v>4901</v>
      </c>
      <c r="O4891" s="74" t="s">
        <v>5047</v>
      </c>
      <c r="P4891" s="52" t="s">
        <v>5021</v>
      </c>
      <c r="Q4891" s="75">
        <v>1200</v>
      </c>
      <c r="R4891" s="74" t="s">
        <v>1485</v>
      </c>
    </row>
    <row r="4892" spans="1:18" ht="18" customHeight="1">
      <c r="A4892" s="4" t="s">
        <v>4693</v>
      </c>
      <c r="B4892" s="4" t="s">
        <v>4694</v>
      </c>
      <c r="C4892" s="4" t="s">
        <v>4944</v>
      </c>
      <c r="D4892" s="4" t="s">
        <v>4917</v>
      </c>
      <c r="E4892" s="4" t="s">
        <v>5040</v>
      </c>
      <c r="F4892" s="34" t="str">
        <f t="shared" si="76"/>
        <v xml:space="preserve"> </v>
      </c>
      <c r="G4892" s="34" t="s">
        <v>5022</v>
      </c>
      <c r="H4892" s="71">
        <v>1300</v>
      </c>
      <c r="I4892" s="4" t="s">
        <v>1482</v>
      </c>
      <c r="K4892" s="74" t="s">
        <v>4693</v>
      </c>
      <c r="L4892" s="74" t="s">
        <v>4694</v>
      </c>
      <c r="M4892" s="74" t="s">
        <v>4944</v>
      </c>
      <c r="N4892" s="74" t="s">
        <v>4917</v>
      </c>
      <c r="O4892" s="74" t="s">
        <v>5040</v>
      </c>
      <c r="P4892" s="52" t="s">
        <v>5022</v>
      </c>
      <c r="Q4892" s="75">
        <v>1300</v>
      </c>
      <c r="R4892" s="74" t="s">
        <v>1482</v>
      </c>
    </row>
    <row r="4893" spans="1:18" ht="18" customHeight="1">
      <c r="A4893" s="4" t="s">
        <v>4695</v>
      </c>
      <c r="B4893" s="4" t="s">
        <v>4694</v>
      </c>
      <c r="C4893" s="4" t="s">
        <v>4945</v>
      </c>
      <c r="D4893" s="4" t="s">
        <v>4911</v>
      </c>
      <c r="E4893" s="4" t="s">
        <v>5046</v>
      </c>
      <c r="F4893" s="34" t="str">
        <f t="shared" si="76"/>
        <v xml:space="preserve"> </v>
      </c>
      <c r="G4893" s="34" t="s">
        <v>5021</v>
      </c>
      <c r="H4893" s="71">
        <v>2800</v>
      </c>
      <c r="I4893" s="4" t="s">
        <v>1485</v>
      </c>
      <c r="K4893" s="74" t="s">
        <v>4695</v>
      </c>
      <c r="L4893" s="74" t="s">
        <v>4694</v>
      </c>
      <c r="M4893" s="74" t="s">
        <v>4945</v>
      </c>
      <c r="N4893" s="74" t="s">
        <v>4911</v>
      </c>
      <c r="O4893" s="74" t="s">
        <v>5046</v>
      </c>
      <c r="P4893" s="52" t="s">
        <v>5021</v>
      </c>
      <c r="Q4893" s="75">
        <v>2800</v>
      </c>
      <c r="R4893" s="74" t="s">
        <v>1485</v>
      </c>
    </row>
    <row r="4894" spans="1:18" ht="18" customHeight="1">
      <c r="A4894" s="4" t="s">
        <v>4696</v>
      </c>
      <c r="B4894" s="4" t="s">
        <v>4697</v>
      </c>
      <c r="C4894" s="4" t="s">
        <v>4946</v>
      </c>
      <c r="D4894" s="4" t="s">
        <v>4906</v>
      </c>
      <c r="E4894" s="4" t="s">
        <v>5053</v>
      </c>
      <c r="F4894" s="34" t="str">
        <f t="shared" si="76"/>
        <v xml:space="preserve"> </v>
      </c>
      <c r="G4894" s="34" t="s">
        <v>5024</v>
      </c>
      <c r="H4894" s="71">
        <v>1200</v>
      </c>
      <c r="I4894" s="4" t="s">
        <v>1482</v>
      </c>
      <c r="K4894" s="74" t="s">
        <v>4696</v>
      </c>
      <c r="L4894" s="74" t="s">
        <v>4697</v>
      </c>
      <c r="M4894" s="74" t="s">
        <v>4946</v>
      </c>
      <c r="N4894" s="74" t="s">
        <v>4906</v>
      </c>
      <c r="O4894" s="74" t="s">
        <v>5053</v>
      </c>
      <c r="P4894" s="52" t="s">
        <v>5024</v>
      </c>
      <c r="Q4894" s="75">
        <v>1200</v>
      </c>
      <c r="R4894" s="74" t="s">
        <v>1482</v>
      </c>
    </row>
    <row r="4895" spans="1:18" ht="18" customHeight="1">
      <c r="A4895" s="4" t="s">
        <v>4698</v>
      </c>
      <c r="B4895" s="4" t="s">
        <v>4697</v>
      </c>
      <c r="C4895" s="4" t="s">
        <v>4947</v>
      </c>
      <c r="D4895" s="4" t="s">
        <v>4915</v>
      </c>
      <c r="E4895" s="4" t="s">
        <v>5042</v>
      </c>
      <c r="F4895" s="34" t="str">
        <f t="shared" si="76"/>
        <v xml:space="preserve"> </v>
      </c>
      <c r="G4895" s="34" t="s">
        <v>5021</v>
      </c>
      <c r="H4895" s="71">
        <v>1500</v>
      </c>
      <c r="I4895" s="4" t="s">
        <v>1482</v>
      </c>
      <c r="K4895" s="74" t="s">
        <v>4698</v>
      </c>
      <c r="L4895" s="74" t="s">
        <v>4697</v>
      </c>
      <c r="M4895" s="74" t="s">
        <v>4947</v>
      </c>
      <c r="N4895" s="74" t="s">
        <v>4915</v>
      </c>
      <c r="O4895" s="74" t="s">
        <v>5042</v>
      </c>
      <c r="P4895" s="52" t="s">
        <v>5021</v>
      </c>
      <c r="Q4895" s="75">
        <v>1500</v>
      </c>
      <c r="R4895" s="74" t="s">
        <v>1482</v>
      </c>
    </row>
    <row r="4896" spans="1:18" ht="18" customHeight="1">
      <c r="A4896" s="4" t="s">
        <v>4699</v>
      </c>
      <c r="B4896" s="4" t="s">
        <v>4700</v>
      </c>
      <c r="C4896" s="4" t="s">
        <v>3373</v>
      </c>
      <c r="D4896" s="4" t="s">
        <v>4907</v>
      </c>
      <c r="E4896" s="4" t="s">
        <v>5054</v>
      </c>
      <c r="F4896" s="34" t="str">
        <f t="shared" si="76"/>
        <v xml:space="preserve"> </v>
      </c>
      <c r="G4896" s="34" t="s">
        <v>5026</v>
      </c>
      <c r="H4896" s="71">
        <v>1000</v>
      </c>
      <c r="I4896" s="4" t="s">
        <v>1485</v>
      </c>
      <c r="K4896" s="74" t="s">
        <v>4699</v>
      </c>
      <c r="L4896" s="74" t="s">
        <v>4700</v>
      </c>
      <c r="M4896" s="74" t="s">
        <v>3373</v>
      </c>
      <c r="N4896" s="74" t="s">
        <v>4907</v>
      </c>
      <c r="O4896" s="74" t="s">
        <v>5054</v>
      </c>
      <c r="P4896" s="52" t="s">
        <v>5026</v>
      </c>
      <c r="Q4896" s="75">
        <v>1000</v>
      </c>
      <c r="R4896" s="74" t="s">
        <v>1485</v>
      </c>
    </row>
    <row r="4897" spans="1:18" ht="18" customHeight="1">
      <c r="A4897" s="4" t="s">
        <v>4701</v>
      </c>
      <c r="B4897" s="4" t="s">
        <v>4700</v>
      </c>
      <c r="C4897" s="4" t="s">
        <v>4948</v>
      </c>
      <c r="D4897" s="4" t="s">
        <v>4904</v>
      </c>
      <c r="E4897" s="4" t="s">
        <v>5041</v>
      </c>
      <c r="F4897" s="34" t="str">
        <f t="shared" si="76"/>
        <v xml:space="preserve"> </v>
      </c>
      <c r="G4897" s="34" t="s">
        <v>5021</v>
      </c>
      <c r="H4897" s="71">
        <v>1800</v>
      </c>
      <c r="I4897" s="4" t="s">
        <v>1482</v>
      </c>
      <c r="K4897" s="74" t="s">
        <v>4701</v>
      </c>
      <c r="L4897" s="74" t="s">
        <v>4700</v>
      </c>
      <c r="M4897" s="74" t="s">
        <v>4948</v>
      </c>
      <c r="N4897" s="74" t="s">
        <v>4904</v>
      </c>
      <c r="O4897" s="74" t="s">
        <v>5041</v>
      </c>
      <c r="P4897" s="52" t="s">
        <v>5021</v>
      </c>
      <c r="Q4897" s="75">
        <v>1800</v>
      </c>
      <c r="R4897" s="74" t="s">
        <v>1482</v>
      </c>
    </row>
    <row r="4898" spans="1:18" ht="18" customHeight="1">
      <c r="A4898" s="4" t="s">
        <v>4702</v>
      </c>
      <c r="B4898" s="4" t="s">
        <v>4703</v>
      </c>
      <c r="C4898" s="4" t="s">
        <v>4644</v>
      </c>
      <c r="D4898" s="4" t="s">
        <v>4908</v>
      </c>
      <c r="E4898" s="4" t="s">
        <v>5043</v>
      </c>
      <c r="F4898" s="34" t="str">
        <f t="shared" si="76"/>
        <v xml:space="preserve"> </v>
      </c>
      <c r="G4898" s="34" t="s">
        <v>5021</v>
      </c>
      <c r="H4898" s="71">
        <v>2200</v>
      </c>
      <c r="I4898" s="4" t="s">
        <v>1485</v>
      </c>
      <c r="K4898" s="74" t="s">
        <v>4702</v>
      </c>
      <c r="L4898" s="74" t="s">
        <v>4703</v>
      </c>
      <c r="M4898" s="74" t="s">
        <v>4644</v>
      </c>
      <c r="N4898" s="74" t="s">
        <v>4908</v>
      </c>
      <c r="O4898" s="74" t="s">
        <v>5043</v>
      </c>
      <c r="P4898" s="52" t="s">
        <v>5021</v>
      </c>
      <c r="Q4898" s="75">
        <v>2200</v>
      </c>
      <c r="R4898" s="74" t="s">
        <v>1485</v>
      </c>
    </row>
    <row r="4899" spans="1:18" ht="18" customHeight="1">
      <c r="A4899" s="4" t="s">
        <v>4704</v>
      </c>
      <c r="B4899" s="4" t="s">
        <v>4703</v>
      </c>
      <c r="C4899" s="4" t="s">
        <v>4949</v>
      </c>
      <c r="D4899" s="4" t="s">
        <v>4916</v>
      </c>
      <c r="E4899" s="4" t="s">
        <v>5050</v>
      </c>
      <c r="F4899" s="34" t="str">
        <f t="shared" si="76"/>
        <v xml:space="preserve"> </v>
      </c>
      <c r="G4899" s="34" t="s">
        <v>5023</v>
      </c>
      <c r="H4899" s="71">
        <v>1050</v>
      </c>
      <c r="I4899" s="4" t="s">
        <v>1482</v>
      </c>
      <c r="K4899" s="74" t="s">
        <v>4704</v>
      </c>
      <c r="L4899" s="74" t="s">
        <v>4703</v>
      </c>
      <c r="M4899" s="74" t="s">
        <v>4949</v>
      </c>
      <c r="N4899" s="74" t="s">
        <v>4916</v>
      </c>
      <c r="O4899" s="74" t="s">
        <v>5050</v>
      </c>
      <c r="P4899" s="52" t="s">
        <v>5023</v>
      </c>
      <c r="Q4899" s="75">
        <v>1050</v>
      </c>
      <c r="R4899" s="74" t="s">
        <v>1482</v>
      </c>
    </row>
    <row r="4900" spans="1:18" ht="18" customHeight="1">
      <c r="A4900" s="4" t="s">
        <v>4705</v>
      </c>
      <c r="B4900" s="4" t="s">
        <v>4706</v>
      </c>
      <c r="C4900" s="4" t="s">
        <v>4950</v>
      </c>
      <c r="D4900" s="4" t="s">
        <v>4914</v>
      </c>
      <c r="E4900" s="4" t="s">
        <v>5048</v>
      </c>
      <c r="F4900" s="34" t="str">
        <f t="shared" si="76"/>
        <v xml:space="preserve"> </v>
      </c>
      <c r="G4900" s="34" t="s">
        <v>5022</v>
      </c>
      <c r="H4900" s="71">
        <v>1200</v>
      </c>
      <c r="I4900" s="4" t="s">
        <v>1485</v>
      </c>
      <c r="K4900" s="74" t="s">
        <v>4705</v>
      </c>
      <c r="L4900" s="74" t="s">
        <v>4706</v>
      </c>
      <c r="M4900" s="74" t="s">
        <v>4950</v>
      </c>
      <c r="N4900" s="74" t="s">
        <v>4914</v>
      </c>
      <c r="O4900" s="74" t="s">
        <v>5048</v>
      </c>
      <c r="P4900" s="52" t="s">
        <v>5022</v>
      </c>
      <c r="Q4900" s="75">
        <v>1200</v>
      </c>
      <c r="R4900" s="74" t="s">
        <v>1485</v>
      </c>
    </row>
    <row r="4901" spans="1:18" ht="18" customHeight="1">
      <c r="A4901" s="4" t="s">
        <v>4707</v>
      </c>
      <c r="B4901" s="4" t="s">
        <v>4706</v>
      </c>
      <c r="C4901" s="4" t="s">
        <v>4951</v>
      </c>
      <c r="D4901" s="4" t="s">
        <v>4900</v>
      </c>
      <c r="E4901" s="4" t="s">
        <v>5045</v>
      </c>
      <c r="F4901" s="34" t="str">
        <f t="shared" si="76"/>
        <v xml:space="preserve"> </v>
      </c>
      <c r="G4901" s="34" t="s">
        <v>5021</v>
      </c>
      <c r="H4901" s="71">
        <v>1300</v>
      </c>
      <c r="I4901" s="4" t="s">
        <v>1482</v>
      </c>
      <c r="K4901" s="74" t="s">
        <v>4707</v>
      </c>
      <c r="L4901" s="74" t="s">
        <v>4706</v>
      </c>
      <c r="M4901" s="74" t="s">
        <v>4951</v>
      </c>
      <c r="N4901" s="74" t="s">
        <v>4900</v>
      </c>
      <c r="O4901" s="74" t="s">
        <v>5045</v>
      </c>
      <c r="P4901" s="52" t="s">
        <v>5021</v>
      </c>
      <c r="Q4901" s="75">
        <v>1300</v>
      </c>
      <c r="R4901" s="74" t="s">
        <v>1482</v>
      </c>
    </row>
    <row r="4902" spans="1:18" ht="18" customHeight="1">
      <c r="A4902" s="4" t="s">
        <v>4708</v>
      </c>
      <c r="B4902" s="4" t="s">
        <v>4709</v>
      </c>
      <c r="C4902" s="4" t="s">
        <v>4952</v>
      </c>
      <c r="D4902" s="4" t="s">
        <v>4918</v>
      </c>
      <c r="E4902" s="4" t="s">
        <v>5049</v>
      </c>
      <c r="F4902" s="34" t="str">
        <f t="shared" si="76"/>
        <v xml:space="preserve"> </v>
      </c>
      <c r="G4902" s="34" t="s">
        <v>5022</v>
      </c>
      <c r="H4902" s="71">
        <v>900</v>
      </c>
      <c r="I4902" s="4" t="s">
        <v>1485</v>
      </c>
      <c r="K4902" s="74" t="s">
        <v>4708</v>
      </c>
      <c r="L4902" s="74" t="s">
        <v>4709</v>
      </c>
      <c r="M4902" s="74" t="s">
        <v>4952</v>
      </c>
      <c r="N4902" s="74" t="s">
        <v>4918</v>
      </c>
      <c r="O4902" s="74" t="s">
        <v>5049</v>
      </c>
      <c r="P4902" s="52" t="s">
        <v>5022</v>
      </c>
      <c r="Q4902" s="75">
        <v>900</v>
      </c>
      <c r="R4902" s="74" t="s">
        <v>1485</v>
      </c>
    </row>
    <row r="4903" spans="1:18" ht="18" customHeight="1">
      <c r="A4903" s="4" t="s">
        <v>4710</v>
      </c>
      <c r="B4903" s="4" t="s">
        <v>4709</v>
      </c>
      <c r="C4903" s="4" t="s">
        <v>4953</v>
      </c>
      <c r="D4903" s="4" t="s">
        <v>4912</v>
      </c>
      <c r="E4903" s="4" t="s">
        <v>5044</v>
      </c>
      <c r="F4903" s="34" t="str">
        <f t="shared" si="76"/>
        <v xml:space="preserve"> </v>
      </c>
      <c r="G4903" s="34" t="s">
        <v>5021</v>
      </c>
      <c r="H4903" s="71">
        <v>2500</v>
      </c>
      <c r="I4903" s="4" t="s">
        <v>1482</v>
      </c>
      <c r="K4903" s="74" t="s">
        <v>4710</v>
      </c>
      <c r="L4903" s="74" t="s">
        <v>4709</v>
      </c>
      <c r="M4903" s="74" t="s">
        <v>4953</v>
      </c>
      <c r="N4903" s="74" t="s">
        <v>4912</v>
      </c>
      <c r="O4903" s="74" t="s">
        <v>5044</v>
      </c>
      <c r="P4903" s="52" t="s">
        <v>5021</v>
      </c>
      <c r="Q4903" s="75">
        <v>2500</v>
      </c>
      <c r="R4903" s="74" t="s">
        <v>1482</v>
      </c>
    </row>
    <row r="4904" spans="1:18" ht="18" customHeight="1">
      <c r="A4904" s="4" t="s">
        <v>4711</v>
      </c>
      <c r="B4904" s="4" t="s">
        <v>4712</v>
      </c>
      <c r="C4904" s="4" t="s">
        <v>4954</v>
      </c>
      <c r="D4904" s="4" t="s">
        <v>4910</v>
      </c>
      <c r="E4904" s="4" t="s">
        <v>5051</v>
      </c>
      <c r="F4904" s="34" t="str">
        <f t="shared" si="76"/>
        <v xml:space="preserve"> </v>
      </c>
      <c r="G4904" s="34" t="s">
        <v>5023</v>
      </c>
      <c r="H4904" s="71">
        <v>1650</v>
      </c>
      <c r="I4904" s="4" t="s">
        <v>1485</v>
      </c>
      <c r="K4904" s="74" t="s">
        <v>4711</v>
      </c>
      <c r="L4904" s="74" t="s">
        <v>4712</v>
      </c>
      <c r="M4904" s="74" t="s">
        <v>4954</v>
      </c>
      <c r="N4904" s="74" t="s">
        <v>4910</v>
      </c>
      <c r="O4904" s="74" t="s">
        <v>5051</v>
      </c>
      <c r="P4904" s="52" t="s">
        <v>5023</v>
      </c>
      <c r="Q4904" s="75">
        <v>1650</v>
      </c>
      <c r="R4904" s="74" t="s">
        <v>1485</v>
      </c>
    </row>
    <row r="4905" spans="1:18" ht="18" customHeight="1">
      <c r="A4905" s="4" t="s">
        <v>4713</v>
      </c>
      <c r="B4905" s="4" t="s">
        <v>4712</v>
      </c>
      <c r="C4905" s="4" t="s">
        <v>4955</v>
      </c>
      <c r="D4905" s="4" t="s">
        <v>4903</v>
      </c>
      <c r="E4905" s="4" t="s">
        <v>5047</v>
      </c>
      <c r="F4905" s="34" t="str">
        <f t="shared" si="76"/>
        <v xml:space="preserve"> </v>
      </c>
      <c r="G4905" s="34" t="s">
        <v>5022</v>
      </c>
      <c r="H4905" s="71">
        <v>2400</v>
      </c>
      <c r="I4905" s="4" t="s">
        <v>1482</v>
      </c>
      <c r="K4905" s="74" t="s">
        <v>4713</v>
      </c>
      <c r="L4905" s="74" t="s">
        <v>4712</v>
      </c>
      <c r="M4905" s="74" t="s">
        <v>4955</v>
      </c>
      <c r="N4905" s="74" t="s">
        <v>4903</v>
      </c>
      <c r="O4905" s="74" t="s">
        <v>5047</v>
      </c>
      <c r="P4905" s="52" t="s">
        <v>5022</v>
      </c>
      <c r="Q4905" s="75">
        <v>2400</v>
      </c>
      <c r="R4905" s="74" t="s">
        <v>1482</v>
      </c>
    </row>
    <row r="4906" spans="1:18" ht="18" customHeight="1">
      <c r="A4906" s="4" t="s">
        <v>4714</v>
      </c>
      <c r="B4906" s="4" t="s">
        <v>4715</v>
      </c>
      <c r="C4906" s="4" t="s">
        <v>4956</v>
      </c>
      <c r="D4906" s="4" t="s">
        <v>4919</v>
      </c>
      <c r="E4906" s="4" t="s">
        <v>5052</v>
      </c>
      <c r="F4906" s="34" t="str">
        <f t="shared" si="76"/>
        <v xml:space="preserve"> </v>
      </c>
      <c r="G4906" s="34" t="s">
        <v>5022</v>
      </c>
      <c r="H4906" s="71">
        <v>500</v>
      </c>
      <c r="I4906" s="4" t="s">
        <v>1485</v>
      </c>
      <c r="K4906" s="74" t="s">
        <v>4714</v>
      </c>
      <c r="L4906" s="74" t="s">
        <v>4715</v>
      </c>
      <c r="M4906" s="74" t="s">
        <v>4956</v>
      </c>
      <c r="N4906" s="74" t="s">
        <v>4919</v>
      </c>
      <c r="O4906" s="74" t="s">
        <v>5052</v>
      </c>
      <c r="P4906" s="52" t="s">
        <v>5022</v>
      </c>
      <c r="Q4906" s="75">
        <v>500</v>
      </c>
      <c r="R4906" s="74" t="s">
        <v>1485</v>
      </c>
    </row>
    <row r="4907" spans="1:18" ht="18" customHeight="1">
      <c r="A4907" s="4" t="s">
        <v>4716</v>
      </c>
      <c r="B4907" s="4" t="s">
        <v>4715</v>
      </c>
      <c r="C4907" s="4" t="s">
        <v>3723</v>
      </c>
      <c r="D4907" s="4" t="s">
        <v>4920</v>
      </c>
      <c r="E4907" s="4" t="s">
        <v>5054</v>
      </c>
      <c r="F4907" s="34" t="str">
        <f t="shared" si="76"/>
        <v xml:space="preserve"> </v>
      </c>
      <c r="G4907" s="34" t="s">
        <v>5023</v>
      </c>
      <c r="H4907" s="71">
        <v>600</v>
      </c>
      <c r="I4907" s="4" t="s">
        <v>1482</v>
      </c>
      <c r="K4907" s="74" t="s">
        <v>4716</v>
      </c>
      <c r="L4907" s="74" t="s">
        <v>4715</v>
      </c>
      <c r="M4907" s="74" t="s">
        <v>3723</v>
      </c>
      <c r="N4907" s="74" t="s">
        <v>4920</v>
      </c>
      <c r="O4907" s="74" t="s">
        <v>5054</v>
      </c>
      <c r="P4907" s="52" t="s">
        <v>5023</v>
      </c>
      <c r="Q4907" s="75">
        <v>600</v>
      </c>
      <c r="R4907" s="74" t="s">
        <v>1482</v>
      </c>
    </row>
    <row r="4908" spans="1:18" ht="18" customHeight="1">
      <c r="A4908" s="4" t="s">
        <v>4717</v>
      </c>
      <c r="B4908" s="4" t="s">
        <v>4718</v>
      </c>
      <c r="C4908" s="4" t="s">
        <v>4957</v>
      </c>
      <c r="D4908" s="4" t="s">
        <v>4913</v>
      </c>
      <c r="E4908" s="4" t="s">
        <v>5041</v>
      </c>
      <c r="F4908" s="34" t="str">
        <f t="shared" si="76"/>
        <v xml:space="preserve"> </v>
      </c>
      <c r="G4908" s="34" t="s">
        <v>5021</v>
      </c>
      <c r="H4908" s="71">
        <v>1800</v>
      </c>
      <c r="I4908" s="4" t="s">
        <v>1485</v>
      </c>
      <c r="K4908" s="74" t="s">
        <v>4717</v>
      </c>
      <c r="L4908" s="74" t="s">
        <v>4718</v>
      </c>
      <c r="M4908" s="74" t="s">
        <v>4957</v>
      </c>
      <c r="N4908" s="74" t="s">
        <v>4913</v>
      </c>
      <c r="O4908" s="74" t="s">
        <v>5041</v>
      </c>
      <c r="P4908" s="52" t="s">
        <v>5021</v>
      </c>
      <c r="Q4908" s="75">
        <v>1800</v>
      </c>
      <c r="R4908" s="74" t="s">
        <v>1485</v>
      </c>
    </row>
    <row r="4909" spans="1:18" ht="18" customHeight="1">
      <c r="A4909" s="4" t="s">
        <v>4719</v>
      </c>
      <c r="B4909" s="4" t="s">
        <v>4718</v>
      </c>
      <c r="C4909" s="4" t="s">
        <v>4958</v>
      </c>
      <c r="D4909" s="4" t="s">
        <v>4921</v>
      </c>
      <c r="E4909" s="4" t="s">
        <v>5053</v>
      </c>
      <c r="F4909" s="34" t="str">
        <f t="shared" si="76"/>
        <v xml:space="preserve"> </v>
      </c>
      <c r="G4909" s="34" t="s">
        <v>5022</v>
      </c>
      <c r="H4909" s="71">
        <v>600</v>
      </c>
      <c r="I4909" s="4" t="s">
        <v>1482</v>
      </c>
      <c r="K4909" s="74" t="s">
        <v>4719</v>
      </c>
      <c r="L4909" s="74" t="s">
        <v>4718</v>
      </c>
      <c r="M4909" s="74" t="s">
        <v>4958</v>
      </c>
      <c r="N4909" s="74" t="s">
        <v>4921</v>
      </c>
      <c r="O4909" s="74" t="s">
        <v>5053</v>
      </c>
      <c r="P4909" s="52" t="s">
        <v>5022</v>
      </c>
      <c r="Q4909" s="75">
        <v>600</v>
      </c>
      <c r="R4909" s="74" t="s">
        <v>1482</v>
      </c>
    </row>
    <row r="4910" spans="1:18" ht="18" customHeight="1">
      <c r="A4910" s="4" t="s">
        <v>4660</v>
      </c>
      <c r="B4910" s="4" t="s">
        <v>4661</v>
      </c>
      <c r="C4910" s="4" t="s">
        <v>1486</v>
      </c>
      <c r="D4910" s="4" t="s">
        <v>4900</v>
      </c>
      <c r="E4910" s="4" t="s">
        <v>5039</v>
      </c>
      <c r="F4910" s="34" t="str">
        <f t="shared" si="76"/>
        <v xml:space="preserve"> </v>
      </c>
      <c r="G4910" s="34" t="s">
        <v>5021</v>
      </c>
      <c r="H4910" s="71">
        <v>450</v>
      </c>
      <c r="I4910" s="4" t="s">
        <v>1482</v>
      </c>
      <c r="K4910" s="74" t="s">
        <v>4660</v>
      </c>
      <c r="L4910" s="74" t="s">
        <v>4661</v>
      </c>
      <c r="M4910" s="74" t="s">
        <v>1486</v>
      </c>
      <c r="N4910" s="74" t="s">
        <v>4900</v>
      </c>
      <c r="O4910" s="74" t="s">
        <v>5039</v>
      </c>
      <c r="P4910" s="52" t="s">
        <v>5021</v>
      </c>
      <c r="Q4910" s="75">
        <v>450</v>
      </c>
      <c r="R4910" s="74" t="s">
        <v>1482</v>
      </c>
    </row>
    <row r="4911" spans="1:18" ht="18" customHeight="1">
      <c r="A4911" s="4" t="s">
        <v>4662</v>
      </c>
      <c r="B4911" s="4" t="s">
        <v>4661</v>
      </c>
      <c r="C4911" s="4" t="s">
        <v>4925</v>
      </c>
      <c r="D4911" s="4" t="s">
        <v>4901</v>
      </c>
      <c r="E4911" s="4" t="s">
        <v>5047</v>
      </c>
      <c r="F4911" s="34" t="str">
        <f t="shared" si="76"/>
        <v xml:space="preserve"> </v>
      </c>
      <c r="G4911" s="34" t="s">
        <v>5022</v>
      </c>
      <c r="H4911" s="71">
        <v>2400</v>
      </c>
      <c r="I4911" s="4" t="s">
        <v>1485</v>
      </c>
      <c r="K4911" s="74" t="s">
        <v>4662</v>
      </c>
      <c r="L4911" s="74" t="s">
        <v>4661</v>
      </c>
      <c r="M4911" s="74" t="s">
        <v>4925</v>
      </c>
      <c r="N4911" s="74" t="s">
        <v>4901</v>
      </c>
      <c r="O4911" s="74" t="s">
        <v>5047</v>
      </c>
      <c r="P4911" s="52" t="s">
        <v>5022</v>
      </c>
      <c r="Q4911" s="75">
        <v>2400</v>
      </c>
      <c r="R4911" s="74" t="s">
        <v>1485</v>
      </c>
    </row>
    <row r="4912" spans="1:18" ht="18" customHeight="1">
      <c r="A4912" s="4" t="s">
        <v>4663</v>
      </c>
      <c r="B4912" s="4" t="s">
        <v>4664</v>
      </c>
      <c r="C4912" s="4" t="s">
        <v>4926</v>
      </c>
      <c r="D4912" s="4" t="s">
        <v>4902</v>
      </c>
      <c r="E4912" s="4" t="s">
        <v>5040</v>
      </c>
      <c r="F4912" s="34" t="str">
        <f t="shared" si="76"/>
        <v xml:space="preserve"> </v>
      </c>
      <c r="G4912" s="34" t="s">
        <v>5021</v>
      </c>
      <c r="H4912" s="71">
        <v>650</v>
      </c>
      <c r="I4912" s="4" t="s">
        <v>1482</v>
      </c>
      <c r="K4912" s="74" t="s">
        <v>4663</v>
      </c>
      <c r="L4912" s="74" t="s">
        <v>4664</v>
      </c>
      <c r="M4912" s="74" t="s">
        <v>4926</v>
      </c>
      <c r="N4912" s="74" t="s">
        <v>4902</v>
      </c>
      <c r="O4912" s="74" t="s">
        <v>5040</v>
      </c>
      <c r="P4912" s="52" t="s">
        <v>5021</v>
      </c>
      <c r="Q4912" s="75">
        <v>650</v>
      </c>
      <c r="R4912" s="74" t="s">
        <v>1482</v>
      </c>
    </row>
    <row r="4913" spans="1:18" ht="18" customHeight="1">
      <c r="A4913" s="4" t="s">
        <v>4665</v>
      </c>
      <c r="B4913" s="4" t="s">
        <v>4664</v>
      </c>
      <c r="C4913" s="4" t="s">
        <v>3915</v>
      </c>
      <c r="D4913" s="4" t="s">
        <v>4903</v>
      </c>
      <c r="E4913" s="4" t="s">
        <v>5053</v>
      </c>
      <c r="F4913" s="34" t="str">
        <f t="shared" si="76"/>
        <v xml:space="preserve"> </v>
      </c>
      <c r="G4913" s="34" t="s">
        <v>5023</v>
      </c>
      <c r="H4913" s="71">
        <v>900</v>
      </c>
      <c r="I4913" s="4" t="s">
        <v>1482</v>
      </c>
      <c r="K4913" s="74" t="s">
        <v>4665</v>
      </c>
      <c r="L4913" s="74" t="s">
        <v>4664</v>
      </c>
      <c r="M4913" s="74" t="s">
        <v>3915</v>
      </c>
      <c r="N4913" s="74" t="s">
        <v>4903</v>
      </c>
      <c r="O4913" s="74" t="s">
        <v>5053</v>
      </c>
      <c r="P4913" s="52" t="s">
        <v>5023</v>
      </c>
      <c r="Q4913" s="75">
        <v>900</v>
      </c>
      <c r="R4913" s="74" t="s">
        <v>1482</v>
      </c>
    </row>
    <row r="4914" spans="1:18" ht="18" customHeight="1">
      <c r="A4914" s="4" t="s">
        <v>4666</v>
      </c>
      <c r="B4914" s="4" t="s">
        <v>4667</v>
      </c>
      <c r="C4914" s="4" t="s">
        <v>4927</v>
      </c>
      <c r="D4914" s="4" t="s">
        <v>4904</v>
      </c>
      <c r="E4914" s="4" t="s">
        <v>5041</v>
      </c>
      <c r="F4914" s="34" t="str">
        <f t="shared" si="76"/>
        <v xml:space="preserve"> </v>
      </c>
      <c r="G4914" s="34" t="s">
        <v>5021</v>
      </c>
      <c r="H4914" s="71">
        <v>1800</v>
      </c>
      <c r="I4914" s="4" t="s">
        <v>1485</v>
      </c>
      <c r="K4914" s="74" t="s">
        <v>4666</v>
      </c>
      <c r="L4914" s="74" t="s">
        <v>4667</v>
      </c>
      <c r="M4914" s="74" t="s">
        <v>4927</v>
      </c>
      <c r="N4914" s="74" t="s">
        <v>4904</v>
      </c>
      <c r="O4914" s="74" t="s">
        <v>5041</v>
      </c>
      <c r="P4914" s="52" t="s">
        <v>5021</v>
      </c>
      <c r="Q4914" s="75">
        <v>1800</v>
      </c>
      <c r="R4914" s="74" t="s">
        <v>1485</v>
      </c>
    </row>
    <row r="4915" spans="1:18" ht="18" customHeight="1">
      <c r="A4915" s="4" t="s">
        <v>4668</v>
      </c>
      <c r="B4915" s="4" t="s">
        <v>4667</v>
      </c>
      <c r="C4915" s="4" t="s">
        <v>4928</v>
      </c>
      <c r="D4915" s="4" t="s">
        <v>4905</v>
      </c>
      <c r="E4915" s="4" t="s">
        <v>5042</v>
      </c>
      <c r="F4915" s="34" t="str">
        <f t="shared" si="76"/>
        <v xml:space="preserve"> </v>
      </c>
      <c r="G4915" s="34" t="s">
        <v>5021</v>
      </c>
      <c r="H4915" s="71">
        <v>1500</v>
      </c>
      <c r="I4915" s="4" t="s">
        <v>1482</v>
      </c>
      <c r="K4915" s="74" t="s">
        <v>4668</v>
      </c>
      <c r="L4915" s="74" t="s">
        <v>4667</v>
      </c>
      <c r="M4915" s="74" t="s">
        <v>4928</v>
      </c>
      <c r="N4915" s="74" t="s">
        <v>4905</v>
      </c>
      <c r="O4915" s="74" t="s">
        <v>5042</v>
      </c>
      <c r="P4915" s="52" t="s">
        <v>5021</v>
      </c>
      <c r="Q4915" s="75">
        <v>1500</v>
      </c>
      <c r="R4915" s="74" t="s">
        <v>1482</v>
      </c>
    </row>
    <row r="4916" spans="1:18" ht="18" customHeight="1">
      <c r="A4916" s="4" t="s">
        <v>4669</v>
      </c>
      <c r="B4916" s="4" t="s">
        <v>4670</v>
      </c>
      <c r="C4916" s="4" t="s">
        <v>4929</v>
      </c>
      <c r="D4916" s="4" t="s">
        <v>4906</v>
      </c>
      <c r="E4916" s="4" t="s">
        <v>5054</v>
      </c>
      <c r="F4916" s="34" t="str">
        <f t="shared" si="76"/>
        <v xml:space="preserve"> </v>
      </c>
      <c r="G4916" s="34" t="s">
        <v>5024</v>
      </c>
      <c r="H4916" s="71">
        <v>800</v>
      </c>
      <c r="I4916" s="4" t="s">
        <v>1485</v>
      </c>
      <c r="K4916" s="74" t="s">
        <v>4669</v>
      </c>
      <c r="L4916" s="74" t="s">
        <v>4670</v>
      </c>
      <c r="M4916" s="74" t="s">
        <v>4929</v>
      </c>
      <c r="N4916" s="74" t="s">
        <v>4906</v>
      </c>
      <c r="O4916" s="74" t="s">
        <v>5054</v>
      </c>
      <c r="P4916" s="52" t="s">
        <v>5024</v>
      </c>
      <c r="Q4916" s="75">
        <v>800</v>
      </c>
      <c r="R4916" s="74" t="s">
        <v>1485</v>
      </c>
    </row>
    <row r="4917" spans="1:18" ht="18" customHeight="1">
      <c r="A4917" s="4" t="s">
        <v>4671</v>
      </c>
      <c r="B4917" s="4" t="s">
        <v>4670</v>
      </c>
      <c r="C4917" s="4" t="s">
        <v>4930</v>
      </c>
      <c r="D4917" s="4" t="s">
        <v>4907</v>
      </c>
      <c r="E4917" s="4" t="s">
        <v>5043</v>
      </c>
      <c r="F4917" s="34" t="str">
        <f t="shared" si="76"/>
        <v xml:space="preserve"> </v>
      </c>
      <c r="G4917" s="34" t="s">
        <v>5021</v>
      </c>
      <c r="H4917" s="71">
        <v>2200</v>
      </c>
      <c r="I4917" s="4" t="s">
        <v>1482</v>
      </c>
      <c r="K4917" s="74" t="s">
        <v>4671</v>
      </c>
      <c r="L4917" s="74" t="s">
        <v>4670</v>
      </c>
      <c r="M4917" s="74" t="s">
        <v>4930</v>
      </c>
      <c r="N4917" s="74" t="s">
        <v>4907</v>
      </c>
      <c r="O4917" s="74" t="s">
        <v>5043</v>
      </c>
      <c r="P4917" s="52" t="s">
        <v>5021</v>
      </c>
      <c r="Q4917" s="75">
        <v>2200</v>
      </c>
      <c r="R4917" s="74" t="s">
        <v>1482</v>
      </c>
    </row>
    <row r="4918" spans="1:18" ht="18" customHeight="1">
      <c r="A4918" s="4" t="s">
        <v>4672</v>
      </c>
      <c r="B4918" s="4" t="s">
        <v>4673</v>
      </c>
      <c r="C4918" s="4" t="s">
        <v>4931</v>
      </c>
      <c r="D4918" s="4" t="s">
        <v>4908</v>
      </c>
      <c r="E4918" s="4" t="s">
        <v>5048</v>
      </c>
      <c r="F4918" s="34" t="str">
        <f t="shared" si="76"/>
        <v xml:space="preserve"> </v>
      </c>
      <c r="G4918" s="34" t="s">
        <v>5022</v>
      </c>
      <c r="H4918" s="71">
        <v>1200</v>
      </c>
      <c r="I4918" s="4" t="s">
        <v>1485</v>
      </c>
      <c r="K4918" s="74" t="s">
        <v>4672</v>
      </c>
      <c r="L4918" s="74" t="s">
        <v>4673</v>
      </c>
      <c r="M4918" s="74" t="s">
        <v>4931</v>
      </c>
      <c r="N4918" s="74" t="s">
        <v>4908</v>
      </c>
      <c r="O4918" s="74" t="s">
        <v>5048</v>
      </c>
      <c r="P4918" s="52" t="s">
        <v>5022</v>
      </c>
      <c r="Q4918" s="75">
        <v>1200</v>
      </c>
      <c r="R4918" s="74" t="s">
        <v>1485</v>
      </c>
    </row>
    <row r="4919" spans="1:18" ht="18" customHeight="1">
      <c r="A4919" s="4" t="s">
        <v>4674</v>
      </c>
      <c r="B4919" s="4" t="s">
        <v>4673</v>
      </c>
      <c r="C4919" s="4" t="s">
        <v>3383</v>
      </c>
      <c r="D4919" s="4" t="s">
        <v>4909</v>
      </c>
      <c r="E4919" s="4" t="s">
        <v>5050</v>
      </c>
      <c r="F4919" s="34" t="str">
        <f t="shared" si="76"/>
        <v xml:space="preserve"> </v>
      </c>
      <c r="G4919" s="34" t="s">
        <v>5022</v>
      </c>
      <c r="H4919" s="71">
        <v>700</v>
      </c>
      <c r="I4919" s="4" t="s">
        <v>1482</v>
      </c>
      <c r="K4919" s="74" t="s">
        <v>4674</v>
      </c>
      <c r="L4919" s="74" t="s">
        <v>4673</v>
      </c>
      <c r="M4919" s="74" t="s">
        <v>3383</v>
      </c>
      <c r="N4919" s="74" t="s">
        <v>4909</v>
      </c>
      <c r="O4919" s="74" t="s">
        <v>5050</v>
      </c>
      <c r="P4919" s="52" t="s">
        <v>5022</v>
      </c>
      <c r="Q4919" s="75">
        <v>700</v>
      </c>
      <c r="R4919" s="74" t="s">
        <v>1482</v>
      </c>
    </row>
    <row r="4920" spans="1:18" ht="18" customHeight="1">
      <c r="A4920" s="4" t="s">
        <v>4675</v>
      </c>
      <c r="B4920" s="4" t="s">
        <v>4676</v>
      </c>
      <c r="C4920" s="4" t="s">
        <v>4932</v>
      </c>
      <c r="D4920" s="4" t="s">
        <v>4910</v>
      </c>
      <c r="E4920" s="4" t="s">
        <v>5044</v>
      </c>
      <c r="F4920" s="34" t="str">
        <f t="shared" si="76"/>
        <v xml:space="preserve"> </v>
      </c>
      <c r="G4920" s="34" t="s">
        <v>5021</v>
      </c>
      <c r="H4920" s="71">
        <v>2500</v>
      </c>
      <c r="I4920" s="4" t="s">
        <v>1485</v>
      </c>
      <c r="K4920" s="74" t="s">
        <v>4675</v>
      </c>
      <c r="L4920" s="74" t="s">
        <v>4676</v>
      </c>
      <c r="M4920" s="74" t="s">
        <v>4932</v>
      </c>
      <c r="N4920" s="74" t="s">
        <v>4910</v>
      </c>
      <c r="O4920" s="74" t="s">
        <v>5044</v>
      </c>
      <c r="P4920" s="52" t="s">
        <v>5021</v>
      </c>
      <c r="Q4920" s="75">
        <v>2500</v>
      </c>
      <c r="R4920" s="74" t="s">
        <v>1485</v>
      </c>
    </row>
    <row r="4921" spans="1:18" ht="18" customHeight="1">
      <c r="A4921" s="4" t="s">
        <v>4677</v>
      </c>
      <c r="B4921" s="4" t="s">
        <v>4676</v>
      </c>
      <c r="C4921" s="4" t="s">
        <v>4933</v>
      </c>
      <c r="D4921" s="4" t="s">
        <v>4911</v>
      </c>
      <c r="E4921" s="4" t="s">
        <v>5045</v>
      </c>
      <c r="F4921" s="34" t="str">
        <f t="shared" si="76"/>
        <v xml:space="preserve"> </v>
      </c>
      <c r="G4921" s="34" t="s">
        <v>5021</v>
      </c>
      <c r="H4921" s="71">
        <v>1300</v>
      </c>
      <c r="I4921" s="4" t="s">
        <v>1482</v>
      </c>
      <c r="K4921" s="74" t="s">
        <v>4677</v>
      </c>
      <c r="L4921" s="74" t="s">
        <v>4676</v>
      </c>
      <c r="M4921" s="74" t="s">
        <v>4933</v>
      </c>
      <c r="N4921" s="74" t="s">
        <v>4911</v>
      </c>
      <c r="O4921" s="74" t="s">
        <v>5045</v>
      </c>
      <c r="P4921" s="52" t="s">
        <v>5021</v>
      </c>
      <c r="Q4921" s="75">
        <v>1300</v>
      </c>
      <c r="R4921" s="74" t="s">
        <v>1482</v>
      </c>
    </row>
    <row r="4922" spans="1:18" ht="18" customHeight="1">
      <c r="A4922" s="4" t="s">
        <v>4678</v>
      </c>
      <c r="B4922" s="4" t="s">
        <v>4679</v>
      </c>
      <c r="C4922" s="4" t="s">
        <v>4934</v>
      </c>
      <c r="D4922" s="4" t="s">
        <v>4912</v>
      </c>
      <c r="E4922" s="4" t="s">
        <v>5046</v>
      </c>
      <c r="F4922" s="34" t="str">
        <f t="shared" si="76"/>
        <v xml:space="preserve"> </v>
      </c>
      <c r="G4922" s="34" t="s">
        <v>5021</v>
      </c>
      <c r="H4922" s="71">
        <v>2800</v>
      </c>
      <c r="I4922" s="4" t="s">
        <v>1485</v>
      </c>
      <c r="K4922" s="74" t="s">
        <v>4678</v>
      </c>
      <c r="L4922" s="74" t="s">
        <v>4679</v>
      </c>
      <c r="M4922" s="74" t="s">
        <v>4934</v>
      </c>
      <c r="N4922" s="74" t="s">
        <v>4912</v>
      </c>
      <c r="O4922" s="74" t="s">
        <v>5046</v>
      </c>
      <c r="P4922" s="52" t="s">
        <v>5021</v>
      </c>
      <c r="Q4922" s="75">
        <v>2800</v>
      </c>
      <c r="R4922" s="74" t="s">
        <v>1485</v>
      </c>
    </row>
    <row r="4923" spans="1:18" ht="18" customHeight="1">
      <c r="A4923" s="4" t="s">
        <v>4680</v>
      </c>
      <c r="B4923" s="4" t="s">
        <v>4679</v>
      </c>
      <c r="C4923" s="4" t="s">
        <v>4935</v>
      </c>
      <c r="D4923" s="4" t="s">
        <v>4913</v>
      </c>
      <c r="E4923" s="4" t="s">
        <v>5049</v>
      </c>
      <c r="F4923" s="34" t="str">
        <f t="shared" si="76"/>
        <v xml:space="preserve"> </v>
      </c>
      <c r="G4923" s="34" t="s">
        <v>5022</v>
      </c>
      <c r="H4923" s="71">
        <v>900</v>
      </c>
      <c r="I4923" s="4" t="s">
        <v>1482</v>
      </c>
      <c r="K4923" s="74" t="s">
        <v>4680</v>
      </c>
      <c r="L4923" s="74" t="s">
        <v>4679</v>
      </c>
      <c r="M4923" s="74" t="s">
        <v>4935</v>
      </c>
      <c r="N4923" s="74" t="s">
        <v>4913</v>
      </c>
      <c r="O4923" s="74" t="s">
        <v>5049</v>
      </c>
      <c r="P4923" s="52" t="s">
        <v>5022</v>
      </c>
      <c r="Q4923" s="75">
        <v>900</v>
      </c>
      <c r="R4923" s="74" t="s">
        <v>1482</v>
      </c>
    </row>
    <row r="4924" spans="1:18" ht="18" customHeight="1">
      <c r="A4924" s="4" t="s">
        <v>4681</v>
      </c>
      <c r="B4924" s="4" t="s">
        <v>4682</v>
      </c>
      <c r="C4924" s="4" t="s">
        <v>4936</v>
      </c>
      <c r="D4924" s="4" t="s">
        <v>4914</v>
      </c>
      <c r="E4924" s="4" t="s">
        <v>5047</v>
      </c>
      <c r="F4924" s="34" t="str">
        <f t="shared" si="76"/>
        <v xml:space="preserve"> </v>
      </c>
      <c r="G4924" s="34" t="s">
        <v>5021</v>
      </c>
      <c r="H4924" s="71">
        <v>1200</v>
      </c>
      <c r="I4924" s="4" t="s">
        <v>1485</v>
      </c>
      <c r="K4924" s="74" t="s">
        <v>4681</v>
      </c>
      <c r="L4924" s="74" t="s">
        <v>4682</v>
      </c>
      <c r="M4924" s="74" t="s">
        <v>4936</v>
      </c>
      <c r="N4924" s="74" t="s">
        <v>4914</v>
      </c>
      <c r="O4924" s="74" t="s">
        <v>5047</v>
      </c>
      <c r="P4924" s="52" t="s">
        <v>5021</v>
      </c>
      <c r="Q4924" s="75">
        <v>1200</v>
      </c>
      <c r="R4924" s="74" t="s">
        <v>1485</v>
      </c>
    </row>
    <row r="4925" spans="1:18" ht="18" customHeight="1">
      <c r="A4925" s="4" t="s">
        <v>4683</v>
      </c>
      <c r="B4925" s="4" t="s">
        <v>4682</v>
      </c>
      <c r="C4925" s="4" t="s">
        <v>4937</v>
      </c>
      <c r="D4925" s="4" t="s">
        <v>4915</v>
      </c>
      <c r="E4925" s="4" t="s">
        <v>5052</v>
      </c>
      <c r="F4925" s="34" t="str">
        <f t="shared" si="76"/>
        <v xml:space="preserve"> </v>
      </c>
      <c r="G4925" s="34" t="s">
        <v>5023</v>
      </c>
      <c r="H4925" s="71">
        <v>750</v>
      </c>
      <c r="I4925" s="4" t="s">
        <v>1482</v>
      </c>
      <c r="K4925" s="74" t="s">
        <v>4683</v>
      </c>
      <c r="L4925" s="74" t="s">
        <v>4682</v>
      </c>
      <c r="M4925" s="74" t="s">
        <v>4937</v>
      </c>
      <c r="N4925" s="74" t="s">
        <v>4915</v>
      </c>
      <c r="O4925" s="74" t="s">
        <v>5052</v>
      </c>
      <c r="P4925" s="52" t="s">
        <v>5023</v>
      </c>
      <c r="Q4925" s="75">
        <v>750</v>
      </c>
      <c r="R4925" s="74" t="s">
        <v>1482</v>
      </c>
    </row>
    <row r="4926" spans="1:18" ht="18" customHeight="1">
      <c r="A4926" s="4" t="s">
        <v>4684</v>
      </c>
      <c r="B4926" s="4" t="s">
        <v>4685</v>
      </c>
      <c r="C4926" s="4" t="s">
        <v>4938</v>
      </c>
      <c r="D4926" s="4" t="s">
        <v>4900</v>
      </c>
      <c r="E4926" s="4" t="s">
        <v>5039</v>
      </c>
      <c r="F4926" s="34" t="str">
        <f t="shared" si="76"/>
        <v xml:space="preserve"> </v>
      </c>
      <c r="G4926" s="34" t="s">
        <v>5022</v>
      </c>
      <c r="H4926" s="71">
        <v>900</v>
      </c>
      <c r="I4926" s="4" t="s">
        <v>1485</v>
      </c>
      <c r="K4926" s="74" t="s">
        <v>4684</v>
      </c>
      <c r="L4926" s="74" t="s">
        <v>4685</v>
      </c>
      <c r="M4926" s="74" t="s">
        <v>4938</v>
      </c>
      <c r="N4926" s="74" t="s">
        <v>4900</v>
      </c>
      <c r="O4926" s="74" t="s">
        <v>5039</v>
      </c>
      <c r="P4926" s="52" t="s">
        <v>5022</v>
      </c>
      <c r="Q4926" s="75">
        <v>900</v>
      </c>
      <c r="R4926" s="74" t="s">
        <v>1485</v>
      </c>
    </row>
    <row r="4927" spans="1:18" ht="18" customHeight="1">
      <c r="A4927" s="4" t="s">
        <v>4686</v>
      </c>
      <c r="B4927" s="4" t="s">
        <v>4685</v>
      </c>
      <c r="C4927" s="4" t="s">
        <v>4939</v>
      </c>
      <c r="D4927" s="4" t="s">
        <v>4916</v>
      </c>
      <c r="E4927" s="4" t="s">
        <v>5054</v>
      </c>
      <c r="F4927" s="34" t="str">
        <f t="shared" si="76"/>
        <v xml:space="preserve"> </v>
      </c>
      <c r="G4927" s="34" t="s">
        <v>5025</v>
      </c>
      <c r="H4927" s="71">
        <v>1200</v>
      </c>
      <c r="I4927" s="4" t="s">
        <v>1482</v>
      </c>
      <c r="K4927" s="74" t="s">
        <v>4686</v>
      </c>
      <c r="L4927" s="74" t="s">
        <v>4685</v>
      </c>
      <c r="M4927" s="74" t="s">
        <v>4939</v>
      </c>
      <c r="N4927" s="74" t="s">
        <v>4916</v>
      </c>
      <c r="O4927" s="74" t="s">
        <v>5054</v>
      </c>
      <c r="P4927" s="52" t="s">
        <v>5025</v>
      </c>
      <c r="Q4927" s="75">
        <v>1200</v>
      </c>
      <c r="R4927" s="74" t="s">
        <v>1482</v>
      </c>
    </row>
    <row r="4928" spans="1:18" ht="18" customHeight="1">
      <c r="A4928" s="4" t="s">
        <v>4687</v>
      </c>
      <c r="B4928" s="4" t="s">
        <v>4688</v>
      </c>
      <c r="C4928" s="4" t="s">
        <v>4940</v>
      </c>
      <c r="D4928" s="4" t="s">
        <v>4917</v>
      </c>
      <c r="E4928" s="4" t="s">
        <v>5051</v>
      </c>
      <c r="F4928" s="34" t="str">
        <f t="shared" si="76"/>
        <v xml:space="preserve"> </v>
      </c>
      <c r="G4928" s="34" t="s">
        <v>5022</v>
      </c>
      <c r="H4928" s="71">
        <v>1100</v>
      </c>
      <c r="I4928" s="4" t="s">
        <v>1485</v>
      </c>
      <c r="K4928" s="74" t="s">
        <v>4687</v>
      </c>
      <c r="L4928" s="74" t="s">
        <v>4688</v>
      </c>
      <c r="M4928" s="74" t="s">
        <v>4940</v>
      </c>
      <c r="N4928" s="74" t="s">
        <v>4917</v>
      </c>
      <c r="O4928" s="74" t="s">
        <v>5051</v>
      </c>
      <c r="P4928" s="52" t="s">
        <v>5022</v>
      </c>
      <c r="Q4928" s="75">
        <v>1100</v>
      </c>
      <c r="R4928" s="74" t="s">
        <v>1485</v>
      </c>
    </row>
    <row r="4929" spans="1:18" ht="18" customHeight="1">
      <c r="A4929" s="4" t="s">
        <v>4689</v>
      </c>
      <c r="B4929" s="4" t="s">
        <v>4688</v>
      </c>
      <c r="C4929" s="4" t="s">
        <v>4941</v>
      </c>
      <c r="D4929" s="4" t="s">
        <v>4918</v>
      </c>
      <c r="E4929" s="4" t="s">
        <v>5041</v>
      </c>
      <c r="F4929" s="34" t="str">
        <f t="shared" si="76"/>
        <v xml:space="preserve"> </v>
      </c>
      <c r="G4929" s="34" t="s">
        <v>5021</v>
      </c>
      <c r="H4929" s="71">
        <v>1800</v>
      </c>
      <c r="I4929" s="4" t="s">
        <v>1482</v>
      </c>
      <c r="K4929" s="74" t="s">
        <v>4689</v>
      </c>
      <c r="L4929" s="74" t="s">
        <v>4688</v>
      </c>
      <c r="M4929" s="74" t="s">
        <v>4941</v>
      </c>
      <c r="N4929" s="74" t="s">
        <v>4918</v>
      </c>
      <c r="O4929" s="74" t="s">
        <v>5041</v>
      </c>
      <c r="P4929" s="52" t="s">
        <v>5021</v>
      </c>
      <c r="Q4929" s="75">
        <v>1800</v>
      </c>
      <c r="R4929" s="74" t="s">
        <v>1482</v>
      </c>
    </row>
    <row r="4930" spans="1:18" ht="18" customHeight="1">
      <c r="A4930" s="4" t="s">
        <v>4690</v>
      </c>
      <c r="B4930" s="4" t="s">
        <v>4691</v>
      </c>
      <c r="C4930" s="4" t="s">
        <v>4942</v>
      </c>
      <c r="D4930" s="4" t="s">
        <v>4900</v>
      </c>
      <c r="E4930" s="4" t="s">
        <v>5039</v>
      </c>
      <c r="F4930" s="34" t="str">
        <f t="shared" si="76"/>
        <v xml:space="preserve"> </v>
      </c>
      <c r="G4930" s="34" t="s">
        <v>5021</v>
      </c>
      <c r="H4930" s="71">
        <v>450</v>
      </c>
      <c r="I4930" s="4" t="s">
        <v>1482</v>
      </c>
      <c r="K4930" s="74" t="s">
        <v>4690</v>
      </c>
      <c r="L4930" s="74" t="s">
        <v>4691</v>
      </c>
      <c r="M4930" s="74" t="s">
        <v>4942</v>
      </c>
      <c r="N4930" s="74" t="s">
        <v>4900</v>
      </c>
      <c r="O4930" s="74" t="s">
        <v>5039</v>
      </c>
      <c r="P4930" s="52" t="s">
        <v>5021</v>
      </c>
      <c r="Q4930" s="75">
        <v>450</v>
      </c>
      <c r="R4930" s="74" t="s">
        <v>1482</v>
      </c>
    </row>
    <row r="4931" spans="1:18" ht="18" customHeight="1">
      <c r="A4931" s="4" t="s">
        <v>4692</v>
      </c>
      <c r="B4931" s="4" t="s">
        <v>4691</v>
      </c>
      <c r="C4931" s="4" t="s">
        <v>4943</v>
      </c>
      <c r="D4931" s="4" t="s">
        <v>4901</v>
      </c>
      <c r="E4931" s="4" t="s">
        <v>5047</v>
      </c>
      <c r="F4931" s="34" t="str">
        <f t="shared" ref="F4931:F4994" si="77">RIGHT(E4931,1)</f>
        <v xml:space="preserve"> </v>
      </c>
      <c r="G4931" s="34" t="s">
        <v>5021</v>
      </c>
      <c r="H4931" s="71">
        <v>1200</v>
      </c>
      <c r="I4931" s="4" t="s">
        <v>1485</v>
      </c>
      <c r="K4931" s="74" t="s">
        <v>4692</v>
      </c>
      <c r="L4931" s="74" t="s">
        <v>4691</v>
      </c>
      <c r="M4931" s="74" t="s">
        <v>4943</v>
      </c>
      <c r="N4931" s="74" t="s">
        <v>4901</v>
      </c>
      <c r="O4931" s="74" t="s">
        <v>5047</v>
      </c>
      <c r="P4931" s="52" t="s">
        <v>5021</v>
      </c>
      <c r="Q4931" s="75">
        <v>1200</v>
      </c>
      <c r="R4931" s="74" t="s">
        <v>1485</v>
      </c>
    </row>
    <row r="4932" spans="1:18" ht="18" customHeight="1">
      <c r="A4932" s="4" t="s">
        <v>4693</v>
      </c>
      <c r="B4932" s="4" t="s">
        <v>4694</v>
      </c>
      <c r="C4932" s="4" t="s">
        <v>4944</v>
      </c>
      <c r="D4932" s="4" t="s">
        <v>4917</v>
      </c>
      <c r="E4932" s="4" t="s">
        <v>5040</v>
      </c>
      <c r="F4932" s="34" t="str">
        <f t="shared" si="77"/>
        <v xml:space="preserve"> </v>
      </c>
      <c r="G4932" s="34" t="s">
        <v>5022</v>
      </c>
      <c r="H4932" s="71">
        <v>1300</v>
      </c>
      <c r="I4932" s="4" t="s">
        <v>1482</v>
      </c>
      <c r="K4932" s="74" t="s">
        <v>4693</v>
      </c>
      <c r="L4932" s="74" t="s">
        <v>4694</v>
      </c>
      <c r="M4932" s="74" t="s">
        <v>4944</v>
      </c>
      <c r="N4932" s="74" t="s">
        <v>4917</v>
      </c>
      <c r="O4932" s="74" t="s">
        <v>5040</v>
      </c>
      <c r="P4932" s="52" t="s">
        <v>5022</v>
      </c>
      <c r="Q4932" s="75">
        <v>1300</v>
      </c>
      <c r="R4932" s="74" t="s">
        <v>1482</v>
      </c>
    </row>
    <row r="4933" spans="1:18" ht="18" customHeight="1">
      <c r="A4933" s="4" t="s">
        <v>4695</v>
      </c>
      <c r="B4933" s="4" t="s">
        <v>4694</v>
      </c>
      <c r="C4933" s="4" t="s">
        <v>4945</v>
      </c>
      <c r="D4933" s="4" t="s">
        <v>4911</v>
      </c>
      <c r="E4933" s="4" t="s">
        <v>5046</v>
      </c>
      <c r="F4933" s="34" t="str">
        <f t="shared" si="77"/>
        <v xml:space="preserve"> </v>
      </c>
      <c r="G4933" s="34" t="s">
        <v>5021</v>
      </c>
      <c r="H4933" s="71">
        <v>2800</v>
      </c>
      <c r="I4933" s="4" t="s">
        <v>1485</v>
      </c>
      <c r="K4933" s="74" t="s">
        <v>4695</v>
      </c>
      <c r="L4933" s="74" t="s">
        <v>4694</v>
      </c>
      <c r="M4933" s="74" t="s">
        <v>4945</v>
      </c>
      <c r="N4933" s="74" t="s">
        <v>4911</v>
      </c>
      <c r="O4933" s="74" t="s">
        <v>5046</v>
      </c>
      <c r="P4933" s="52" t="s">
        <v>5021</v>
      </c>
      <c r="Q4933" s="75">
        <v>2800</v>
      </c>
      <c r="R4933" s="74" t="s">
        <v>1485</v>
      </c>
    </row>
    <row r="4934" spans="1:18" ht="18" customHeight="1">
      <c r="A4934" s="4" t="s">
        <v>4696</v>
      </c>
      <c r="B4934" s="4" t="s">
        <v>4697</v>
      </c>
      <c r="C4934" s="4" t="s">
        <v>4946</v>
      </c>
      <c r="D4934" s="4" t="s">
        <v>4906</v>
      </c>
      <c r="E4934" s="4" t="s">
        <v>5053</v>
      </c>
      <c r="F4934" s="34" t="str">
        <f t="shared" si="77"/>
        <v xml:space="preserve"> </v>
      </c>
      <c r="G4934" s="34" t="s">
        <v>5024</v>
      </c>
      <c r="H4934" s="71">
        <v>1200</v>
      </c>
      <c r="I4934" s="4" t="s">
        <v>1482</v>
      </c>
      <c r="K4934" s="74" t="s">
        <v>4696</v>
      </c>
      <c r="L4934" s="74" t="s">
        <v>4697</v>
      </c>
      <c r="M4934" s="74" t="s">
        <v>4946</v>
      </c>
      <c r="N4934" s="74" t="s">
        <v>4906</v>
      </c>
      <c r="O4934" s="74" t="s">
        <v>5053</v>
      </c>
      <c r="P4934" s="52" t="s">
        <v>5024</v>
      </c>
      <c r="Q4934" s="75">
        <v>1200</v>
      </c>
      <c r="R4934" s="74" t="s">
        <v>1482</v>
      </c>
    </row>
    <row r="4935" spans="1:18" ht="18" customHeight="1">
      <c r="A4935" s="4" t="s">
        <v>4698</v>
      </c>
      <c r="B4935" s="4" t="s">
        <v>4697</v>
      </c>
      <c r="C4935" s="4" t="s">
        <v>4947</v>
      </c>
      <c r="D4935" s="4" t="s">
        <v>4915</v>
      </c>
      <c r="E4935" s="4" t="s">
        <v>5042</v>
      </c>
      <c r="F4935" s="34" t="str">
        <f t="shared" si="77"/>
        <v xml:space="preserve"> </v>
      </c>
      <c r="G4935" s="34" t="s">
        <v>5021</v>
      </c>
      <c r="H4935" s="71">
        <v>1500</v>
      </c>
      <c r="I4935" s="4" t="s">
        <v>1482</v>
      </c>
      <c r="K4935" s="74" t="s">
        <v>4698</v>
      </c>
      <c r="L4935" s="74" t="s">
        <v>4697</v>
      </c>
      <c r="M4935" s="74" t="s">
        <v>4947</v>
      </c>
      <c r="N4935" s="74" t="s">
        <v>4915</v>
      </c>
      <c r="O4935" s="74" t="s">
        <v>5042</v>
      </c>
      <c r="P4935" s="52" t="s">
        <v>5021</v>
      </c>
      <c r="Q4935" s="75">
        <v>1500</v>
      </c>
      <c r="R4935" s="74" t="s">
        <v>1482</v>
      </c>
    </row>
    <row r="4936" spans="1:18" ht="18" customHeight="1">
      <c r="A4936" s="4" t="s">
        <v>4699</v>
      </c>
      <c r="B4936" s="4" t="s">
        <v>4700</v>
      </c>
      <c r="C4936" s="4" t="s">
        <v>3373</v>
      </c>
      <c r="D4936" s="4" t="s">
        <v>4907</v>
      </c>
      <c r="E4936" s="4" t="s">
        <v>5054</v>
      </c>
      <c r="F4936" s="34" t="str">
        <f t="shared" si="77"/>
        <v xml:space="preserve"> </v>
      </c>
      <c r="G4936" s="34" t="s">
        <v>5026</v>
      </c>
      <c r="H4936" s="71">
        <v>1000</v>
      </c>
      <c r="I4936" s="4" t="s">
        <v>1485</v>
      </c>
      <c r="K4936" s="74" t="s">
        <v>4699</v>
      </c>
      <c r="L4936" s="74" t="s">
        <v>4700</v>
      </c>
      <c r="M4936" s="74" t="s">
        <v>3373</v>
      </c>
      <c r="N4936" s="74" t="s">
        <v>4907</v>
      </c>
      <c r="O4936" s="74" t="s">
        <v>5054</v>
      </c>
      <c r="P4936" s="52" t="s">
        <v>5026</v>
      </c>
      <c r="Q4936" s="75">
        <v>1000</v>
      </c>
      <c r="R4936" s="74" t="s">
        <v>1485</v>
      </c>
    </row>
    <row r="4937" spans="1:18" ht="18" customHeight="1">
      <c r="A4937" s="4" t="s">
        <v>4701</v>
      </c>
      <c r="B4937" s="4" t="s">
        <v>4700</v>
      </c>
      <c r="C4937" s="4" t="s">
        <v>4948</v>
      </c>
      <c r="D4937" s="4" t="s">
        <v>4904</v>
      </c>
      <c r="E4937" s="4" t="s">
        <v>5041</v>
      </c>
      <c r="F4937" s="34" t="str">
        <f t="shared" si="77"/>
        <v xml:space="preserve"> </v>
      </c>
      <c r="G4937" s="34" t="s">
        <v>5021</v>
      </c>
      <c r="H4937" s="71">
        <v>1800</v>
      </c>
      <c r="I4937" s="4" t="s">
        <v>1482</v>
      </c>
      <c r="K4937" s="74" t="s">
        <v>4701</v>
      </c>
      <c r="L4937" s="74" t="s">
        <v>4700</v>
      </c>
      <c r="M4937" s="74" t="s">
        <v>4948</v>
      </c>
      <c r="N4937" s="74" t="s">
        <v>4904</v>
      </c>
      <c r="O4937" s="74" t="s">
        <v>5041</v>
      </c>
      <c r="P4937" s="52" t="s">
        <v>5021</v>
      </c>
      <c r="Q4937" s="75">
        <v>1800</v>
      </c>
      <c r="R4937" s="74" t="s">
        <v>1482</v>
      </c>
    </row>
    <row r="4938" spans="1:18" ht="18" customHeight="1">
      <c r="A4938" s="4" t="s">
        <v>4702</v>
      </c>
      <c r="B4938" s="4" t="s">
        <v>4703</v>
      </c>
      <c r="C4938" s="4" t="s">
        <v>4644</v>
      </c>
      <c r="D4938" s="4" t="s">
        <v>4908</v>
      </c>
      <c r="E4938" s="4" t="s">
        <v>5043</v>
      </c>
      <c r="F4938" s="34" t="str">
        <f t="shared" si="77"/>
        <v xml:space="preserve"> </v>
      </c>
      <c r="G4938" s="34" t="s">
        <v>5021</v>
      </c>
      <c r="H4938" s="71">
        <v>2200</v>
      </c>
      <c r="I4938" s="4" t="s">
        <v>1485</v>
      </c>
      <c r="K4938" s="74" t="s">
        <v>4702</v>
      </c>
      <c r="L4938" s="74" t="s">
        <v>4703</v>
      </c>
      <c r="M4938" s="74" t="s">
        <v>4644</v>
      </c>
      <c r="N4938" s="74" t="s">
        <v>4908</v>
      </c>
      <c r="O4938" s="74" t="s">
        <v>5043</v>
      </c>
      <c r="P4938" s="52" t="s">
        <v>5021</v>
      </c>
      <c r="Q4938" s="75">
        <v>2200</v>
      </c>
      <c r="R4938" s="74" t="s">
        <v>1485</v>
      </c>
    </row>
    <row r="4939" spans="1:18" ht="18" customHeight="1">
      <c r="A4939" s="4" t="s">
        <v>4704</v>
      </c>
      <c r="B4939" s="4" t="s">
        <v>4703</v>
      </c>
      <c r="C4939" s="4" t="s">
        <v>4949</v>
      </c>
      <c r="D4939" s="4" t="s">
        <v>4916</v>
      </c>
      <c r="E4939" s="4" t="s">
        <v>5050</v>
      </c>
      <c r="F4939" s="34" t="str">
        <f t="shared" si="77"/>
        <v xml:space="preserve"> </v>
      </c>
      <c r="G4939" s="34" t="s">
        <v>5023</v>
      </c>
      <c r="H4939" s="71">
        <v>1050</v>
      </c>
      <c r="I4939" s="4" t="s">
        <v>1482</v>
      </c>
      <c r="K4939" s="74" t="s">
        <v>4704</v>
      </c>
      <c r="L4939" s="74" t="s">
        <v>4703</v>
      </c>
      <c r="M4939" s="74" t="s">
        <v>4949</v>
      </c>
      <c r="N4939" s="74" t="s">
        <v>4916</v>
      </c>
      <c r="O4939" s="74" t="s">
        <v>5050</v>
      </c>
      <c r="P4939" s="52" t="s">
        <v>5023</v>
      </c>
      <c r="Q4939" s="75">
        <v>1050</v>
      </c>
      <c r="R4939" s="74" t="s">
        <v>1482</v>
      </c>
    </row>
    <row r="4940" spans="1:18" ht="18" customHeight="1">
      <c r="A4940" s="4" t="s">
        <v>4705</v>
      </c>
      <c r="B4940" s="4" t="s">
        <v>4706</v>
      </c>
      <c r="C4940" s="4" t="s">
        <v>4950</v>
      </c>
      <c r="D4940" s="4" t="s">
        <v>4914</v>
      </c>
      <c r="E4940" s="4" t="s">
        <v>5048</v>
      </c>
      <c r="F4940" s="34" t="str">
        <f t="shared" si="77"/>
        <v xml:space="preserve"> </v>
      </c>
      <c r="G4940" s="34" t="s">
        <v>5022</v>
      </c>
      <c r="H4940" s="71">
        <v>1200</v>
      </c>
      <c r="I4940" s="4" t="s">
        <v>1485</v>
      </c>
      <c r="K4940" s="74" t="s">
        <v>4705</v>
      </c>
      <c r="L4940" s="74" t="s">
        <v>4706</v>
      </c>
      <c r="M4940" s="74" t="s">
        <v>4950</v>
      </c>
      <c r="N4940" s="74" t="s">
        <v>4914</v>
      </c>
      <c r="O4940" s="74" t="s">
        <v>5048</v>
      </c>
      <c r="P4940" s="52" t="s">
        <v>5022</v>
      </c>
      <c r="Q4940" s="75">
        <v>1200</v>
      </c>
      <c r="R4940" s="74" t="s">
        <v>1485</v>
      </c>
    </row>
    <row r="4941" spans="1:18" ht="18" customHeight="1">
      <c r="A4941" s="4" t="s">
        <v>4707</v>
      </c>
      <c r="B4941" s="4" t="s">
        <v>4706</v>
      </c>
      <c r="C4941" s="4" t="s">
        <v>4951</v>
      </c>
      <c r="D4941" s="4" t="s">
        <v>4900</v>
      </c>
      <c r="E4941" s="4" t="s">
        <v>5045</v>
      </c>
      <c r="F4941" s="34" t="str">
        <f t="shared" si="77"/>
        <v xml:space="preserve"> </v>
      </c>
      <c r="G4941" s="34" t="s">
        <v>5021</v>
      </c>
      <c r="H4941" s="71">
        <v>1300</v>
      </c>
      <c r="I4941" s="4" t="s">
        <v>1482</v>
      </c>
      <c r="K4941" s="74" t="s">
        <v>4707</v>
      </c>
      <c r="L4941" s="74" t="s">
        <v>4706</v>
      </c>
      <c r="M4941" s="74" t="s">
        <v>4951</v>
      </c>
      <c r="N4941" s="74" t="s">
        <v>4900</v>
      </c>
      <c r="O4941" s="74" t="s">
        <v>5045</v>
      </c>
      <c r="P4941" s="52" t="s">
        <v>5021</v>
      </c>
      <c r="Q4941" s="75">
        <v>1300</v>
      </c>
      <c r="R4941" s="74" t="s">
        <v>1482</v>
      </c>
    </row>
    <row r="4942" spans="1:18" ht="18" customHeight="1">
      <c r="A4942" s="4" t="s">
        <v>4708</v>
      </c>
      <c r="B4942" s="4" t="s">
        <v>4709</v>
      </c>
      <c r="C4942" s="4" t="s">
        <v>4952</v>
      </c>
      <c r="D4942" s="4" t="s">
        <v>4918</v>
      </c>
      <c r="E4942" s="4" t="s">
        <v>5049</v>
      </c>
      <c r="F4942" s="34" t="str">
        <f t="shared" si="77"/>
        <v xml:space="preserve"> </v>
      </c>
      <c r="G4942" s="34" t="s">
        <v>5022</v>
      </c>
      <c r="H4942" s="71">
        <v>900</v>
      </c>
      <c r="I4942" s="4" t="s">
        <v>1485</v>
      </c>
      <c r="K4942" s="74" t="s">
        <v>4708</v>
      </c>
      <c r="L4942" s="74" t="s">
        <v>4709</v>
      </c>
      <c r="M4942" s="74" t="s">
        <v>4952</v>
      </c>
      <c r="N4942" s="74" t="s">
        <v>4918</v>
      </c>
      <c r="O4942" s="74" t="s">
        <v>5049</v>
      </c>
      <c r="P4942" s="52" t="s">
        <v>5022</v>
      </c>
      <c r="Q4942" s="75">
        <v>900</v>
      </c>
      <c r="R4942" s="74" t="s">
        <v>1485</v>
      </c>
    </row>
    <row r="4943" spans="1:18" ht="18" customHeight="1">
      <c r="A4943" s="4" t="s">
        <v>4710</v>
      </c>
      <c r="B4943" s="4" t="s">
        <v>4709</v>
      </c>
      <c r="C4943" s="4" t="s">
        <v>4953</v>
      </c>
      <c r="D4943" s="4" t="s">
        <v>4912</v>
      </c>
      <c r="E4943" s="4" t="s">
        <v>5044</v>
      </c>
      <c r="F4943" s="34" t="str">
        <f t="shared" si="77"/>
        <v xml:space="preserve"> </v>
      </c>
      <c r="G4943" s="34" t="s">
        <v>5021</v>
      </c>
      <c r="H4943" s="71">
        <v>2500</v>
      </c>
      <c r="I4943" s="4" t="s">
        <v>1482</v>
      </c>
      <c r="K4943" s="74" t="s">
        <v>4710</v>
      </c>
      <c r="L4943" s="74" t="s">
        <v>4709</v>
      </c>
      <c r="M4943" s="74" t="s">
        <v>4953</v>
      </c>
      <c r="N4943" s="74" t="s">
        <v>4912</v>
      </c>
      <c r="O4943" s="74" t="s">
        <v>5044</v>
      </c>
      <c r="P4943" s="52" t="s">
        <v>5021</v>
      </c>
      <c r="Q4943" s="75">
        <v>2500</v>
      </c>
      <c r="R4943" s="74" t="s">
        <v>1482</v>
      </c>
    </row>
    <row r="4944" spans="1:18" ht="18" customHeight="1">
      <c r="A4944" s="4" t="s">
        <v>4711</v>
      </c>
      <c r="B4944" s="4" t="s">
        <v>4712</v>
      </c>
      <c r="C4944" s="4" t="s">
        <v>4954</v>
      </c>
      <c r="D4944" s="4" t="s">
        <v>4910</v>
      </c>
      <c r="E4944" s="4" t="s">
        <v>5051</v>
      </c>
      <c r="F4944" s="34" t="str">
        <f t="shared" si="77"/>
        <v xml:space="preserve"> </v>
      </c>
      <c r="G4944" s="34" t="s">
        <v>5023</v>
      </c>
      <c r="H4944" s="71">
        <v>1650</v>
      </c>
      <c r="I4944" s="4" t="s">
        <v>1485</v>
      </c>
      <c r="K4944" s="74" t="s">
        <v>4711</v>
      </c>
      <c r="L4944" s="74" t="s">
        <v>4712</v>
      </c>
      <c r="M4944" s="74" t="s">
        <v>4954</v>
      </c>
      <c r="N4944" s="74" t="s">
        <v>4910</v>
      </c>
      <c r="O4944" s="74" t="s">
        <v>5051</v>
      </c>
      <c r="P4944" s="52" t="s">
        <v>5023</v>
      </c>
      <c r="Q4944" s="75">
        <v>1650</v>
      </c>
      <c r="R4944" s="74" t="s">
        <v>1485</v>
      </c>
    </row>
    <row r="4945" spans="1:18" ht="18" customHeight="1">
      <c r="A4945" s="4" t="s">
        <v>4713</v>
      </c>
      <c r="B4945" s="4" t="s">
        <v>4712</v>
      </c>
      <c r="C4945" s="4" t="s">
        <v>4955</v>
      </c>
      <c r="D4945" s="4" t="s">
        <v>4903</v>
      </c>
      <c r="E4945" s="4" t="s">
        <v>5047</v>
      </c>
      <c r="F4945" s="34" t="str">
        <f t="shared" si="77"/>
        <v xml:space="preserve"> </v>
      </c>
      <c r="G4945" s="34" t="s">
        <v>5022</v>
      </c>
      <c r="H4945" s="71">
        <v>2400</v>
      </c>
      <c r="I4945" s="4" t="s">
        <v>1482</v>
      </c>
      <c r="K4945" s="74" t="s">
        <v>4713</v>
      </c>
      <c r="L4945" s="74" t="s">
        <v>4712</v>
      </c>
      <c r="M4945" s="74" t="s">
        <v>4955</v>
      </c>
      <c r="N4945" s="74" t="s">
        <v>4903</v>
      </c>
      <c r="O4945" s="74" t="s">
        <v>5047</v>
      </c>
      <c r="P4945" s="52" t="s">
        <v>5022</v>
      </c>
      <c r="Q4945" s="75">
        <v>2400</v>
      </c>
      <c r="R4945" s="74" t="s">
        <v>1482</v>
      </c>
    </row>
    <row r="4946" spans="1:18" ht="18" customHeight="1">
      <c r="A4946" s="4" t="s">
        <v>4714</v>
      </c>
      <c r="B4946" s="4" t="s">
        <v>4715</v>
      </c>
      <c r="C4946" s="4" t="s">
        <v>4956</v>
      </c>
      <c r="D4946" s="4" t="s">
        <v>4919</v>
      </c>
      <c r="E4946" s="4" t="s">
        <v>5052</v>
      </c>
      <c r="F4946" s="34" t="str">
        <f t="shared" si="77"/>
        <v xml:space="preserve"> </v>
      </c>
      <c r="G4946" s="34" t="s">
        <v>5022</v>
      </c>
      <c r="H4946" s="71">
        <v>500</v>
      </c>
      <c r="I4946" s="4" t="s">
        <v>1485</v>
      </c>
      <c r="K4946" s="74" t="s">
        <v>4714</v>
      </c>
      <c r="L4946" s="74" t="s">
        <v>4715</v>
      </c>
      <c r="M4946" s="74" t="s">
        <v>4956</v>
      </c>
      <c r="N4946" s="74" t="s">
        <v>4919</v>
      </c>
      <c r="O4946" s="74" t="s">
        <v>5052</v>
      </c>
      <c r="P4946" s="52" t="s">
        <v>5022</v>
      </c>
      <c r="Q4946" s="75">
        <v>500</v>
      </c>
      <c r="R4946" s="74" t="s">
        <v>1485</v>
      </c>
    </row>
    <row r="4947" spans="1:18" ht="18" customHeight="1">
      <c r="A4947" s="4" t="s">
        <v>4716</v>
      </c>
      <c r="B4947" s="4" t="s">
        <v>4715</v>
      </c>
      <c r="C4947" s="4" t="s">
        <v>3723</v>
      </c>
      <c r="D4947" s="4" t="s">
        <v>4920</v>
      </c>
      <c r="E4947" s="4" t="s">
        <v>5054</v>
      </c>
      <c r="F4947" s="34" t="str">
        <f t="shared" si="77"/>
        <v xml:space="preserve"> </v>
      </c>
      <c r="G4947" s="34" t="s">
        <v>5023</v>
      </c>
      <c r="H4947" s="71">
        <v>600</v>
      </c>
      <c r="I4947" s="4" t="s">
        <v>1482</v>
      </c>
      <c r="K4947" s="74" t="s">
        <v>4716</v>
      </c>
      <c r="L4947" s="74" t="s">
        <v>4715</v>
      </c>
      <c r="M4947" s="74" t="s">
        <v>3723</v>
      </c>
      <c r="N4947" s="74" t="s">
        <v>4920</v>
      </c>
      <c r="O4947" s="74" t="s">
        <v>5054</v>
      </c>
      <c r="P4947" s="52" t="s">
        <v>5023</v>
      </c>
      <c r="Q4947" s="75">
        <v>600</v>
      </c>
      <c r="R4947" s="74" t="s">
        <v>1482</v>
      </c>
    </row>
    <row r="4948" spans="1:18" ht="18" customHeight="1">
      <c r="A4948" s="4" t="s">
        <v>4717</v>
      </c>
      <c r="B4948" s="4" t="s">
        <v>4718</v>
      </c>
      <c r="C4948" s="4" t="s">
        <v>4957</v>
      </c>
      <c r="D4948" s="4" t="s">
        <v>4913</v>
      </c>
      <c r="E4948" s="4" t="s">
        <v>5041</v>
      </c>
      <c r="F4948" s="34" t="str">
        <f t="shared" si="77"/>
        <v xml:space="preserve"> </v>
      </c>
      <c r="G4948" s="34" t="s">
        <v>5021</v>
      </c>
      <c r="H4948" s="71">
        <v>1800</v>
      </c>
      <c r="I4948" s="4" t="s">
        <v>1485</v>
      </c>
      <c r="K4948" s="74" t="s">
        <v>4717</v>
      </c>
      <c r="L4948" s="74" t="s">
        <v>4718</v>
      </c>
      <c r="M4948" s="74" t="s">
        <v>4957</v>
      </c>
      <c r="N4948" s="74" t="s">
        <v>4913</v>
      </c>
      <c r="O4948" s="74" t="s">
        <v>5041</v>
      </c>
      <c r="P4948" s="52" t="s">
        <v>5021</v>
      </c>
      <c r="Q4948" s="75">
        <v>1800</v>
      </c>
      <c r="R4948" s="74" t="s">
        <v>1485</v>
      </c>
    </row>
    <row r="4949" spans="1:18" ht="18" customHeight="1">
      <c r="A4949" s="4" t="s">
        <v>4719</v>
      </c>
      <c r="B4949" s="4" t="s">
        <v>4718</v>
      </c>
      <c r="C4949" s="4" t="s">
        <v>4958</v>
      </c>
      <c r="D4949" s="4" t="s">
        <v>4921</v>
      </c>
      <c r="E4949" s="4" t="s">
        <v>5053</v>
      </c>
      <c r="F4949" s="34" t="str">
        <f t="shared" si="77"/>
        <v xml:space="preserve"> </v>
      </c>
      <c r="G4949" s="34" t="s">
        <v>5022</v>
      </c>
      <c r="H4949" s="71">
        <v>600</v>
      </c>
      <c r="I4949" s="4" t="s">
        <v>1482</v>
      </c>
      <c r="K4949" s="74" t="s">
        <v>4719</v>
      </c>
      <c r="L4949" s="74" t="s">
        <v>4718</v>
      </c>
      <c r="M4949" s="74" t="s">
        <v>4958</v>
      </c>
      <c r="N4949" s="74" t="s">
        <v>4921</v>
      </c>
      <c r="O4949" s="74" t="s">
        <v>5053</v>
      </c>
      <c r="P4949" s="52" t="s">
        <v>5022</v>
      </c>
      <c r="Q4949" s="75">
        <v>600</v>
      </c>
      <c r="R4949" s="74" t="s">
        <v>1482</v>
      </c>
    </row>
    <row r="4950" spans="1:18" ht="18" customHeight="1">
      <c r="A4950" s="4" t="s">
        <v>4720</v>
      </c>
      <c r="B4950" s="4" t="s">
        <v>4721</v>
      </c>
      <c r="C4950" s="4" t="s">
        <v>4625</v>
      </c>
      <c r="D4950" s="4" t="s">
        <v>4900</v>
      </c>
      <c r="E4950" s="4" t="s">
        <v>5039</v>
      </c>
      <c r="F4950" s="34" t="str">
        <f t="shared" si="77"/>
        <v xml:space="preserve"> </v>
      </c>
      <c r="G4950" s="34" t="s">
        <v>5021</v>
      </c>
      <c r="H4950" s="71">
        <v>450</v>
      </c>
      <c r="I4950" s="4" t="s">
        <v>1482</v>
      </c>
      <c r="K4950" s="74" t="s">
        <v>4720</v>
      </c>
      <c r="L4950" s="74" t="s">
        <v>4721</v>
      </c>
      <c r="M4950" s="74" t="s">
        <v>4625</v>
      </c>
      <c r="N4950" s="74" t="s">
        <v>4900</v>
      </c>
      <c r="O4950" s="74" t="s">
        <v>5039</v>
      </c>
      <c r="P4950" s="52" t="s">
        <v>5021</v>
      </c>
      <c r="Q4950" s="75">
        <v>450</v>
      </c>
      <c r="R4950" s="74" t="s">
        <v>1482</v>
      </c>
    </row>
    <row r="4951" spans="1:18" ht="18" customHeight="1">
      <c r="A4951" s="4" t="s">
        <v>4722</v>
      </c>
      <c r="B4951" s="4" t="s">
        <v>4721</v>
      </c>
      <c r="C4951" s="4" t="s">
        <v>4959</v>
      </c>
      <c r="D4951" s="4" t="s">
        <v>4905</v>
      </c>
      <c r="E4951" s="4" t="s">
        <v>5047</v>
      </c>
      <c r="F4951" s="34" t="str">
        <f t="shared" si="77"/>
        <v xml:space="preserve"> </v>
      </c>
      <c r="G4951" s="34" t="s">
        <v>5021</v>
      </c>
      <c r="H4951" s="71">
        <v>1200</v>
      </c>
      <c r="I4951" s="4" t="s">
        <v>1485</v>
      </c>
      <c r="K4951" s="74" t="s">
        <v>4722</v>
      </c>
      <c r="L4951" s="74" t="s">
        <v>4721</v>
      </c>
      <c r="M4951" s="74" t="s">
        <v>4959</v>
      </c>
      <c r="N4951" s="74" t="s">
        <v>4905</v>
      </c>
      <c r="O4951" s="74" t="s">
        <v>5047</v>
      </c>
      <c r="P4951" s="52" t="s">
        <v>5021</v>
      </c>
      <c r="Q4951" s="75">
        <v>1200</v>
      </c>
      <c r="R4951" s="74" t="s">
        <v>1485</v>
      </c>
    </row>
    <row r="4952" spans="1:18" ht="18" customHeight="1">
      <c r="A4952" s="4" t="s">
        <v>4723</v>
      </c>
      <c r="B4952" s="4" t="s">
        <v>4724</v>
      </c>
      <c r="C4952" s="4" t="s">
        <v>4960</v>
      </c>
      <c r="D4952" s="4" t="s">
        <v>4904</v>
      </c>
      <c r="E4952" s="4" t="s">
        <v>5040</v>
      </c>
      <c r="F4952" s="34" t="str">
        <f t="shared" si="77"/>
        <v xml:space="preserve"> </v>
      </c>
      <c r="G4952" s="34" t="s">
        <v>5022</v>
      </c>
      <c r="H4952" s="71">
        <v>1200</v>
      </c>
      <c r="I4952" s="4" t="s">
        <v>1482</v>
      </c>
      <c r="K4952" s="74" t="s">
        <v>4723</v>
      </c>
      <c r="L4952" s="74" t="s">
        <v>4724</v>
      </c>
      <c r="M4952" s="74" t="s">
        <v>4960</v>
      </c>
      <c r="N4952" s="74" t="s">
        <v>4904</v>
      </c>
      <c r="O4952" s="74" t="s">
        <v>5040</v>
      </c>
      <c r="P4952" s="52" t="s">
        <v>5022</v>
      </c>
      <c r="Q4952" s="75">
        <v>1200</v>
      </c>
      <c r="R4952" s="74" t="s">
        <v>1482</v>
      </c>
    </row>
    <row r="4953" spans="1:18" ht="18" customHeight="1">
      <c r="A4953" s="4" t="s">
        <v>4725</v>
      </c>
      <c r="B4953" s="4" t="s">
        <v>4724</v>
      </c>
      <c r="C4953" s="4" t="s">
        <v>4961</v>
      </c>
      <c r="D4953" s="4" t="s">
        <v>4906</v>
      </c>
      <c r="E4953" s="4" t="s">
        <v>5053</v>
      </c>
      <c r="F4953" s="34" t="str">
        <f t="shared" si="77"/>
        <v xml:space="preserve"> </v>
      </c>
      <c r="G4953" s="34" t="s">
        <v>5024</v>
      </c>
      <c r="H4953" s="71">
        <v>1200</v>
      </c>
      <c r="I4953" s="4" t="s">
        <v>1482</v>
      </c>
      <c r="K4953" s="74" t="s">
        <v>4725</v>
      </c>
      <c r="L4953" s="74" t="s">
        <v>4724</v>
      </c>
      <c r="M4953" s="74" t="s">
        <v>4961</v>
      </c>
      <c r="N4953" s="74" t="s">
        <v>4906</v>
      </c>
      <c r="O4953" s="74" t="s">
        <v>5053</v>
      </c>
      <c r="P4953" s="52" t="s">
        <v>5024</v>
      </c>
      <c r="Q4953" s="75">
        <v>1200</v>
      </c>
      <c r="R4953" s="74" t="s">
        <v>1482</v>
      </c>
    </row>
    <row r="4954" spans="1:18" ht="18" customHeight="1">
      <c r="A4954" s="4" t="s">
        <v>4726</v>
      </c>
      <c r="B4954" s="4" t="s">
        <v>4727</v>
      </c>
      <c r="C4954" s="4" t="s">
        <v>3739</v>
      </c>
      <c r="D4954" s="4" t="s">
        <v>4911</v>
      </c>
      <c r="E4954" s="4" t="s">
        <v>5041</v>
      </c>
      <c r="F4954" s="34" t="str">
        <f t="shared" si="77"/>
        <v xml:space="preserve"> </v>
      </c>
      <c r="G4954" s="34" t="s">
        <v>5021</v>
      </c>
      <c r="H4954" s="71">
        <v>1800</v>
      </c>
      <c r="I4954" s="4" t="s">
        <v>1485</v>
      </c>
      <c r="K4954" s="74" t="s">
        <v>4726</v>
      </c>
      <c r="L4954" s="74" t="s">
        <v>4727</v>
      </c>
      <c r="M4954" s="74" t="s">
        <v>3739</v>
      </c>
      <c r="N4954" s="74" t="s">
        <v>4911</v>
      </c>
      <c r="O4954" s="74" t="s">
        <v>5041</v>
      </c>
      <c r="P4954" s="52" t="s">
        <v>5021</v>
      </c>
      <c r="Q4954" s="75">
        <v>1800</v>
      </c>
      <c r="R4954" s="74" t="s">
        <v>1485</v>
      </c>
    </row>
    <row r="4955" spans="1:18" ht="18" customHeight="1">
      <c r="A4955" s="4" t="s">
        <v>4728</v>
      </c>
      <c r="B4955" s="4" t="s">
        <v>4727</v>
      </c>
      <c r="C4955" s="4" t="s">
        <v>4962</v>
      </c>
      <c r="D4955" s="4" t="s">
        <v>4900</v>
      </c>
      <c r="E4955" s="4" t="s">
        <v>5042</v>
      </c>
      <c r="F4955" s="34" t="str">
        <f t="shared" si="77"/>
        <v xml:space="preserve"> </v>
      </c>
      <c r="G4955" s="34" t="s">
        <v>5021</v>
      </c>
      <c r="H4955" s="71">
        <v>1500</v>
      </c>
      <c r="I4955" s="4" t="s">
        <v>1482</v>
      </c>
      <c r="K4955" s="74" t="s">
        <v>4728</v>
      </c>
      <c r="L4955" s="74" t="s">
        <v>4727</v>
      </c>
      <c r="M4955" s="74" t="s">
        <v>4962</v>
      </c>
      <c r="N4955" s="74" t="s">
        <v>4900</v>
      </c>
      <c r="O4955" s="74" t="s">
        <v>5042</v>
      </c>
      <c r="P4955" s="52" t="s">
        <v>5021</v>
      </c>
      <c r="Q4955" s="75">
        <v>1500</v>
      </c>
      <c r="R4955" s="74" t="s">
        <v>1482</v>
      </c>
    </row>
    <row r="4956" spans="1:18" ht="18" customHeight="1">
      <c r="A4956" s="4" t="s">
        <v>4729</v>
      </c>
      <c r="B4956" s="4" t="s">
        <v>4730</v>
      </c>
      <c r="C4956" s="4" t="s">
        <v>4963</v>
      </c>
      <c r="D4956" s="4" t="s">
        <v>4907</v>
      </c>
      <c r="E4956" s="4" t="s">
        <v>5054</v>
      </c>
      <c r="F4956" s="34" t="str">
        <f t="shared" si="77"/>
        <v xml:space="preserve"> </v>
      </c>
      <c r="G4956" s="34" t="s">
        <v>5024</v>
      </c>
      <c r="H4956" s="71">
        <v>800</v>
      </c>
      <c r="I4956" s="4" t="s">
        <v>1485</v>
      </c>
      <c r="K4956" s="74" t="s">
        <v>4729</v>
      </c>
      <c r="L4956" s="74" t="s">
        <v>4730</v>
      </c>
      <c r="M4956" s="74" t="s">
        <v>4963</v>
      </c>
      <c r="N4956" s="74" t="s">
        <v>4907</v>
      </c>
      <c r="O4956" s="74" t="s">
        <v>5054</v>
      </c>
      <c r="P4956" s="52" t="s">
        <v>5024</v>
      </c>
      <c r="Q4956" s="75">
        <v>800</v>
      </c>
      <c r="R4956" s="74" t="s">
        <v>1485</v>
      </c>
    </row>
    <row r="4957" spans="1:18" ht="18" customHeight="1">
      <c r="A4957" s="4" t="s">
        <v>4731</v>
      </c>
      <c r="B4957" s="4" t="s">
        <v>4730</v>
      </c>
      <c r="C4957" s="4" t="s">
        <v>4964</v>
      </c>
      <c r="D4957" s="4" t="s">
        <v>4908</v>
      </c>
      <c r="E4957" s="4" t="s">
        <v>5043</v>
      </c>
      <c r="F4957" s="34" t="str">
        <f t="shared" si="77"/>
        <v xml:space="preserve"> </v>
      </c>
      <c r="G4957" s="34" t="s">
        <v>5021</v>
      </c>
      <c r="H4957" s="71">
        <v>2200</v>
      </c>
      <c r="I4957" s="4" t="s">
        <v>1482</v>
      </c>
      <c r="K4957" s="74" t="s">
        <v>4731</v>
      </c>
      <c r="L4957" s="74" t="s">
        <v>4730</v>
      </c>
      <c r="M4957" s="74" t="s">
        <v>4964</v>
      </c>
      <c r="N4957" s="74" t="s">
        <v>4908</v>
      </c>
      <c r="O4957" s="74" t="s">
        <v>5043</v>
      </c>
      <c r="P4957" s="52" t="s">
        <v>5021</v>
      </c>
      <c r="Q4957" s="75">
        <v>2200</v>
      </c>
      <c r="R4957" s="74" t="s">
        <v>1482</v>
      </c>
    </row>
    <row r="4958" spans="1:18" ht="18" customHeight="1">
      <c r="A4958" s="4" t="s">
        <v>4732</v>
      </c>
      <c r="B4958" s="4" t="s">
        <v>4733</v>
      </c>
      <c r="C4958" s="4" t="s">
        <v>3791</v>
      </c>
      <c r="D4958" s="4" t="s">
        <v>4917</v>
      </c>
      <c r="E4958" s="4" t="s">
        <v>5048</v>
      </c>
      <c r="F4958" s="34" t="str">
        <f t="shared" si="77"/>
        <v xml:space="preserve"> </v>
      </c>
      <c r="G4958" s="34" t="s">
        <v>5022</v>
      </c>
      <c r="H4958" s="71">
        <v>1200</v>
      </c>
      <c r="I4958" s="4" t="s">
        <v>1485</v>
      </c>
      <c r="K4958" s="74" t="s">
        <v>4732</v>
      </c>
      <c r="L4958" s="74" t="s">
        <v>4733</v>
      </c>
      <c r="M4958" s="74" t="s">
        <v>3791</v>
      </c>
      <c r="N4958" s="74" t="s">
        <v>4917</v>
      </c>
      <c r="O4958" s="74" t="s">
        <v>5048</v>
      </c>
      <c r="P4958" s="52" t="s">
        <v>5022</v>
      </c>
      <c r="Q4958" s="75">
        <v>1200</v>
      </c>
      <c r="R4958" s="74" t="s">
        <v>1485</v>
      </c>
    </row>
    <row r="4959" spans="1:18" ht="18" customHeight="1">
      <c r="A4959" s="4" t="s">
        <v>4734</v>
      </c>
      <c r="B4959" s="4" t="s">
        <v>4733</v>
      </c>
      <c r="C4959" s="4" t="s">
        <v>4965</v>
      </c>
      <c r="D4959" s="4" t="s">
        <v>4903</v>
      </c>
      <c r="E4959" s="4" t="s">
        <v>5050</v>
      </c>
      <c r="F4959" s="34" t="str">
        <f t="shared" si="77"/>
        <v xml:space="preserve"> </v>
      </c>
      <c r="G4959" s="34" t="s">
        <v>5022</v>
      </c>
      <c r="H4959" s="71">
        <v>700</v>
      </c>
      <c r="I4959" s="4" t="s">
        <v>1482</v>
      </c>
      <c r="K4959" s="74" t="s">
        <v>4734</v>
      </c>
      <c r="L4959" s="74" t="s">
        <v>4733</v>
      </c>
      <c r="M4959" s="74" t="s">
        <v>4965</v>
      </c>
      <c r="N4959" s="74" t="s">
        <v>4903</v>
      </c>
      <c r="O4959" s="74" t="s">
        <v>5050</v>
      </c>
      <c r="P4959" s="52" t="s">
        <v>5022</v>
      </c>
      <c r="Q4959" s="75">
        <v>700</v>
      </c>
      <c r="R4959" s="74" t="s">
        <v>1482</v>
      </c>
    </row>
    <row r="4960" spans="1:18" ht="18" customHeight="1">
      <c r="A4960" s="4" t="s">
        <v>4735</v>
      </c>
      <c r="B4960" s="4" t="s">
        <v>4736</v>
      </c>
      <c r="C4960" s="4" t="s">
        <v>4966</v>
      </c>
      <c r="D4960" s="4" t="s">
        <v>4910</v>
      </c>
      <c r="E4960" s="4" t="s">
        <v>5044</v>
      </c>
      <c r="F4960" s="34" t="str">
        <f t="shared" si="77"/>
        <v xml:space="preserve"> </v>
      </c>
      <c r="G4960" s="34" t="s">
        <v>5021</v>
      </c>
      <c r="H4960" s="71">
        <v>2500</v>
      </c>
      <c r="I4960" s="4" t="s">
        <v>1485</v>
      </c>
      <c r="K4960" s="74" t="s">
        <v>4735</v>
      </c>
      <c r="L4960" s="74" t="s">
        <v>4736</v>
      </c>
      <c r="M4960" s="74" t="s">
        <v>4966</v>
      </c>
      <c r="N4960" s="74" t="s">
        <v>4910</v>
      </c>
      <c r="O4960" s="74" t="s">
        <v>5044</v>
      </c>
      <c r="P4960" s="52" t="s">
        <v>5021</v>
      </c>
      <c r="Q4960" s="75">
        <v>2500</v>
      </c>
      <c r="R4960" s="74" t="s">
        <v>1485</v>
      </c>
    </row>
    <row r="4961" spans="1:18" ht="18" customHeight="1">
      <c r="A4961" s="4" t="s">
        <v>4737</v>
      </c>
      <c r="B4961" s="4" t="s">
        <v>4736</v>
      </c>
      <c r="C4961" s="4" t="s">
        <v>4967</v>
      </c>
      <c r="D4961" s="4" t="s">
        <v>4915</v>
      </c>
      <c r="E4961" s="4" t="s">
        <v>5045</v>
      </c>
      <c r="F4961" s="34" t="str">
        <f t="shared" si="77"/>
        <v xml:space="preserve"> </v>
      </c>
      <c r="G4961" s="34" t="s">
        <v>5021</v>
      </c>
      <c r="H4961" s="71">
        <v>1300</v>
      </c>
      <c r="I4961" s="4" t="s">
        <v>1482</v>
      </c>
      <c r="K4961" s="74" t="s">
        <v>4737</v>
      </c>
      <c r="L4961" s="74" t="s">
        <v>4736</v>
      </c>
      <c r="M4961" s="74" t="s">
        <v>4967</v>
      </c>
      <c r="N4961" s="74" t="s">
        <v>4915</v>
      </c>
      <c r="O4961" s="74" t="s">
        <v>5045</v>
      </c>
      <c r="P4961" s="52" t="s">
        <v>5021</v>
      </c>
      <c r="Q4961" s="75">
        <v>1300</v>
      </c>
      <c r="R4961" s="74" t="s">
        <v>1482</v>
      </c>
    </row>
    <row r="4962" spans="1:18" ht="18" customHeight="1">
      <c r="A4962" s="4" t="s">
        <v>4738</v>
      </c>
      <c r="B4962" s="4" t="s">
        <v>4739</v>
      </c>
      <c r="C4962" s="4" t="s">
        <v>4968</v>
      </c>
      <c r="D4962" s="4" t="s">
        <v>4918</v>
      </c>
      <c r="E4962" s="4" t="s">
        <v>5046</v>
      </c>
      <c r="F4962" s="34" t="str">
        <f t="shared" si="77"/>
        <v xml:space="preserve"> </v>
      </c>
      <c r="G4962" s="34" t="s">
        <v>5021</v>
      </c>
      <c r="H4962" s="71">
        <v>2800</v>
      </c>
      <c r="I4962" s="4" t="s">
        <v>1485</v>
      </c>
      <c r="K4962" s="74" t="s">
        <v>4738</v>
      </c>
      <c r="L4962" s="74" t="s">
        <v>4739</v>
      </c>
      <c r="M4962" s="74" t="s">
        <v>4968</v>
      </c>
      <c r="N4962" s="74" t="s">
        <v>4918</v>
      </c>
      <c r="O4962" s="74" t="s">
        <v>5046</v>
      </c>
      <c r="P4962" s="52" t="s">
        <v>5021</v>
      </c>
      <c r="Q4962" s="75">
        <v>2800</v>
      </c>
      <c r="R4962" s="74" t="s">
        <v>1485</v>
      </c>
    </row>
    <row r="4963" spans="1:18" ht="18" customHeight="1">
      <c r="A4963" s="4" t="s">
        <v>4740</v>
      </c>
      <c r="B4963" s="4" t="s">
        <v>4739</v>
      </c>
      <c r="C4963" s="4" t="s">
        <v>4969</v>
      </c>
      <c r="D4963" s="4" t="s">
        <v>4913</v>
      </c>
      <c r="E4963" s="4" t="s">
        <v>5049</v>
      </c>
      <c r="F4963" s="34" t="str">
        <f t="shared" si="77"/>
        <v xml:space="preserve"> </v>
      </c>
      <c r="G4963" s="34" t="s">
        <v>5022</v>
      </c>
      <c r="H4963" s="71">
        <v>900</v>
      </c>
      <c r="I4963" s="4" t="s">
        <v>1482</v>
      </c>
      <c r="K4963" s="74" t="s">
        <v>4740</v>
      </c>
      <c r="L4963" s="74" t="s">
        <v>4739</v>
      </c>
      <c r="M4963" s="74" t="s">
        <v>4969</v>
      </c>
      <c r="N4963" s="74" t="s">
        <v>4913</v>
      </c>
      <c r="O4963" s="74" t="s">
        <v>5049</v>
      </c>
      <c r="P4963" s="52" t="s">
        <v>5022</v>
      </c>
      <c r="Q4963" s="75">
        <v>900</v>
      </c>
      <c r="R4963" s="74" t="s">
        <v>1482</v>
      </c>
    </row>
    <row r="4964" spans="1:18" ht="18" customHeight="1">
      <c r="A4964" s="4" t="s">
        <v>4741</v>
      </c>
      <c r="B4964" s="4" t="s">
        <v>4742</v>
      </c>
      <c r="C4964" s="4" t="s">
        <v>4970</v>
      </c>
      <c r="D4964" s="4" t="s">
        <v>4914</v>
      </c>
      <c r="E4964" s="4" t="s">
        <v>5047</v>
      </c>
      <c r="F4964" s="34" t="str">
        <f t="shared" si="77"/>
        <v xml:space="preserve"> </v>
      </c>
      <c r="G4964" s="34" t="s">
        <v>5022</v>
      </c>
      <c r="H4964" s="71">
        <v>2400</v>
      </c>
      <c r="I4964" s="4" t="s">
        <v>1485</v>
      </c>
      <c r="K4964" s="74" t="s">
        <v>4741</v>
      </c>
      <c r="L4964" s="74" t="s">
        <v>4742</v>
      </c>
      <c r="M4964" s="74" t="s">
        <v>4970</v>
      </c>
      <c r="N4964" s="74" t="s">
        <v>4914</v>
      </c>
      <c r="O4964" s="74" t="s">
        <v>5047</v>
      </c>
      <c r="P4964" s="52" t="s">
        <v>5022</v>
      </c>
      <c r="Q4964" s="75">
        <v>2400</v>
      </c>
      <c r="R4964" s="74" t="s">
        <v>1485</v>
      </c>
    </row>
    <row r="4965" spans="1:18" ht="18" customHeight="1">
      <c r="A4965" s="4" t="s">
        <v>4743</v>
      </c>
      <c r="B4965" s="4" t="s">
        <v>4742</v>
      </c>
      <c r="C4965" s="4" t="s">
        <v>4971</v>
      </c>
      <c r="D4965" s="4" t="s">
        <v>4922</v>
      </c>
      <c r="E4965" s="4" t="s">
        <v>5052</v>
      </c>
      <c r="F4965" s="34" t="str">
        <f t="shared" si="77"/>
        <v xml:space="preserve"> </v>
      </c>
      <c r="G4965" s="34" t="s">
        <v>5023</v>
      </c>
      <c r="H4965" s="71">
        <v>750</v>
      </c>
      <c r="I4965" s="4" t="s">
        <v>1482</v>
      </c>
      <c r="K4965" s="74" t="s">
        <v>4743</v>
      </c>
      <c r="L4965" s="74" t="s">
        <v>4742</v>
      </c>
      <c r="M4965" s="74" t="s">
        <v>4971</v>
      </c>
      <c r="N4965" s="74" t="s">
        <v>4922</v>
      </c>
      <c r="O4965" s="74" t="s">
        <v>5052</v>
      </c>
      <c r="P4965" s="52" t="s">
        <v>5023</v>
      </c>
      <c r="Q4965" s="75">
        <v>750</v>
      </c>
      <c r="R4965" s="74" t="s">
        <v>1482</v>
      </c>
    </row>
    <row r="4966" spans="1:18" ht="18" customHeight="1">
      <c r="A4966" s="4" t="s">
        <v>4744</v>
      </c>
      <c r="B4966" s="4" t="s">
        <v>4745</v>
      </c>
      <c r="C4966" s="4" t="s">
        <v>4972</v>
      </c>
      <c r="D4966" s="4" t="s">
        <v>4900</v>
      </c>
      <c r="E4966" s="4" t="s">
        <v>5039</v>
      </c>
      <c r="F4966" s="34" t="str">
        <f t="shared" si="77"/>
        <v xml:space="preserve"> </v>
      </c>
      <c r="G4966" s="34" t="s">
        <v>5022</v>
      </c>
      <c r="H4966" s="71">
        <v>900</v>
      </c>
      <c r="I4966" s="4" t="s">
        <v>1485</v>
      </c>
      <c r="K4966" s="74" t="s">
        <v>4744</v>
      </c>
      <c r="L4966" s="74" t="s">
        <v>4745</v>
      </c>
      <c r="M4966" s="74" t="s">
        <v>4972</v>
      </c>
      <c r="N4966" s="74" t="s">
        <v>4900</v>
      </c>
      <c r="O4966" s="74" t="s">
        <v>5039</v>
      </c>
      <c r="P4966" s="52" t="s">
        <v>5022</v>
      </c>
      <c r="Q4966" s="75">
        <v>900</v>
      </c>
      <c r="R4966" s="74" t="s">
        <v>1485</v>
      </c>
    </row>
    <row r="4967" spans="1:18" ht="18" customHeight="1">
      <c r="A4967" s="4" t="s">
        <v>4746</v>
      </c>
      <c r="B4967" s="4" t="s">
        <v>4745</v>
      </c>
      <c r="C4967" s="4" t="s">
        <v>4973</v>
      </c>
      <c r="D4967" s="4" t="s">
        <v>4916</v>
      </c>
      <c r="E4967" s="4" t="s">
        <v>5054</v>
      </c>
      <c r="F4967" s="34" t="str">
        <f t="shared" si="77"/>
        <v xml:space="preserve"> </v>
      </c>
      <c r="G4967" s="34" t="s">
        <v>5025</v>
      </c>
      <c r="H4967" s="71">
        <v>1200</v>
      </c>
      <c r="I4967" s="4" t="s">
        <v>1482</v>
      </c>
      <c r="K4967" s="74" t="s">
        <v>4746</v>
      </c>
      <c r="L4967" s="74" t="s">
        <v>4745</v>
      </c>
      <c r="M4967" s="74" t="s">
        <v>4973</v>
      </c>
      <c r="N4967" s="74" t="s">
        <v>4916</v>
      </c>
      <c r="O4967" s="74" t="s">
        <v>5054</v>
      </c>
      <c r="P4967" s="52" t="s">
        <v>5025</v>
      </c>
      <c r="Q4967" s="75">
        <v>1200</v>
      </c>
      <c r="R4967" s="74" t="s">
        <v>1482</v>
      </c>
    </row>
    <row r="4968" spans="1:18" ht="18" customHeight="1">
      <c r="A4968" s="4" t="s">
        <v>4747</v>
      </c>
      <c r="B4968" s="4" t="s">
        <v>4748</v>
      </c>
      <c r="C4968" s="4" t="s">
        <v>4974</v>
      </c>
      <c r="D4968" s="4" t="s">
        <v>4909</v>
      </c>
      <c r="E4968" s="4" t="s">
        <v>5051</v>
      </c>
      <c r="F4968" s="34" t="str">
        <f t="shared" si="77"/>
        <v xml:space="preserve"> </v>
      </c>
      <c r="G4968" s="34" t="s">
        <v>5022</v>
      </c>
      <c r="H4968" s="71">
        <v>1100</v>
      </c>
      <c r="I4968" s="4" t="s">
        <v>1485</v>
      </c>
      <c r="K4968" s="74" t="s">
        <v>4747</v>
      </c>
      <c r="L4968" s="74" t="s">
        <v>4748</v>
      </c>
      <c r="M4968" s="74" t="s">
        <v>4974</v>
      </c>
      <c r="N4968" s="74" t="s">
        <v>4909</v>
      </c>
      <c r="O4968" s="74" t="s">
        <v>5051</v>
      </c>
      <c r="P4968" s="52" t="s">
        <v>5022</v>
      </c>
      <c r="Q4968" s="75">
        <v>1100</v>
      </c>
      <c r="R4968" s="74" t="s">
        <v>1485</v>
      </c>
    </row>
    <row r="4969" spans="1:18" ht="18" customHeight="1">
      <c r="A4969" s="4" t="s">
        <v>4749</v>
      </c>
      <c r="B4969" s="4" t="s">
        <v>4748</v>
      </c>
      <c r="C4969" s="4" t="s">
        <v>3610</v>
      </c>
      <c r="D4969" s="4" t="s">
        <v>4901</v>
      </c>
      <c r="E4969" s="4" t="s">
        <v>5041</v>
      </c>
      <c r="F4969" s="34" t="str">
        <f t="shared" si="77"/>
        <v xml:space="preserve"> </v>
      </c>
      <c r="G4969" s="34" t="s">
        <v>5021</v>
      </c>
      <c r="H4969" s="71">
        <v>1800</v>
      </c>
      <c r="I4969" s="4" t="s">
        <v>1482</v>
      </c>
      <c r="K4969" s="74" t="s">
        <v>4749</v>
      </c>
      <c r="L4969" s="74" t="s">
        <v>4748</v>
      </c>
      <c r="M4969" s="74" t="s">
        <v>3610</v>
      </c>
      <c r="N4969" s="74" t="s">
        <v>4901</v>
      </c>
      <c r="O4969" s="74" t="s">
        <v>5041</v>
      </c>
      <c r="P4969" s="52" t="s">
        <v>5021</v>
      </c>
      <c r="Q4969" s="75">
        <v>1800</v>
      </c>
      <c r="R4969" s="74" t="s">
        <v>1482</v>
      </c>
    </row>
    <row r="4970" spans="1:18" ht="18" customHeight="1">
      <c r="A4970" s="4" t="s">
        <v>4750</v>
      </c>
      <c r="B4970" s="4" t="s">
        <v>4751</v>
      </c>
      <c r="C4970" s="4" t="s">
        <v>4975</v>
      </c>
      <c r="D4970" s="4" t="s">
        <v>4900</v>
      </c>
      <c r="E4970" s="4" t="s">
        <v>5039</v>
      </c>
      <c r="F4970" s="34" t="str">
        <f t="shared" si="77"/>
        <v xml:space="preserve"> </v>
      </c>
      <c r="G4970" s="34" t="s">
        <v>5021</v>
      </c>
      <c r="H4970" s="71">
        <v>450</v>
      </c>
      <c r="I4970" s="4" t="s">
        <v>1482</v>
      </c>
      <c r="K4970" s="74" t="s">
        <v>4750</v>
      </c>
      <c r="L4970" s="74" t="s">
        <v>4751</v>
      </c>
      <c r="M4970" s="74" t="s">
        <v>4975</v>
      </c>
      <c r="N4970" s="74" t="s">
        <v>4900</v>
      </c>
      <c r="O4970" s="74" t="s">
        <v>5039</v>
      </c>
      <c r="P4970" s="52" t="s">
        <v>5021</v>
      </c>
      <c r="Q4970" s="75">
        <v>450</v>
      </c>
      <c r="R4970" s="74" t="s">
        <v>1482</v>
      </c>
    </row>
    <row r="4971" spans="1:18" ht="18" customHeight="1">
      <c r="A4971" s="4" t="s">
        <v>4752</v>
      </c>
      <c r="B4971" s="4" t="s">
        <v>4751</v>
      </c>
      <c r="C4971" s="4" t="s">
        <v>4976</v>
      </c>
      <c r="D4971" s="4" t="s">
        <v>4908</v>
      </c>
      <c r="E4971" s="4" t="s">
        <v>5047</v>
      </c>
      <c r="F4971" s="34" t="str">
        <f t="shared" si="77"/>
        <v xml:space="preserve"> </v>
      </c>
      <c r="G4971" s="34" t="s">
        <v>5022</v>
      </c>
      <c r="H4971" s="71">
        <v>2400</v>
      </c>
      <c r="I4971" s="4" t="s">
        <v>1485</v>
      </c>
      <c r="K4971" s="74" t="s">
        <v>4752</v>
      </c>
      <c r="L4971" s="74" t="s">
        <v>4751</v>
      </c>
      <c r="M4971" s="74" t="s">
        <v>4976</v>
      </c>
      <c r="N4971" s="74" t="s">
        <v>4908</v>
      </c>
      <c r="O4971" s="74" t="s">
        <v>5047</v>
      </c>
      <c r="P4971" s="52" t="s">
        <v>5022</v>
      </c>
      <c r="Q4971" s="75">
        <v>2400</v>
      </c>
      <c r="R4971" s="74" t="s">
        <v>1485</v>
      </c>
    </row>
    <row r="4972" spans="1:18" ht="18" customHeight="1">
      <c r="A4972" s="4" t="s">
        <v>4753</v>
      </c>
      <c r="B4972" s="4" t="s">
        <v>4754</v>
      </c>
      <c r="C4972" s="4" t="s">
        <v>4977</v>
      </c>
      <c r="D4972" s="4" t="s">
        <v>4904</v>
      </c>
      <c r="E4972" s="4" t="s">
        <v>5040</v>
      </c>
      <c r="F4972" s="34" t="str">
        <f t="shared" si="77"/>
        <v xml:space="preserve"> </v>
      </c>
      <c r="G4972" s="34" t="s">
        <v>5021</v>
      </c>
      <c r="H4972" s="71">
        <v>650</v>
      </c>
      <c r="I4972" s="4" t="s">
        <v>1482</v>
      </c>
      <c r="K4972" s="74" t="s">
        <v>4753</v>
      </c>
      <c r="L4972" s="74" t="s">
        <v>4754</v>
      </c>
      <c r="M4972" s="74" t="s">
        <v>4977</v>
      </c>
      <c r="N4972" s="74" t="s">
        <v>4904</v>
      </c>
      <c r="O4972" s="74" t="s">
        <v>5040</v>
      </c>
      <c r="P4972" s="52" t="s">
        <v>5021</v>
      </c>
      <c r="Q4972" s="75">
        <v>650</v>
      </c>
      <c r="R4972" s="74" t="s">
        <v>1482</v>
      </c>
    </row>
    <row r="4973" spans="1:18" ht="18" customHeight="1">
      <c r="A4973" s="4" t="s">
        <v>4755</v>
      </c>
      <c r="B4973" s="4" t="s">
        <v>4754</v>
      </c>
      <c r="C4973" s="4" t="s">
        <v>4955</v>
      </c>
      <c r="D4973" s="4" t="s">
        <v>4906</v>
      </c>
      <c r="E4973" s="4" t="s">
        <v>5053</v>
      </c>
      <c r="F4973" s="34" t="str">
        <f t="shared" si="77"/>
        <v xml:space="preserve"> </v>
      </c>
      <c r="G4973" s="34" t="s">
        <v>5023</v>
      </c>
      <c r="H4973" s="71">
        <v>900</v>
      </c>
      <c r="I4973" s="4" t="s">
        <v>1482</v>
      </c>
      <c r="K4973" s="74" t="s">
        <v>4755</v>
      </c>
      <c r="L4973" s="74" t="s">
        <v>4754</v>
      </c>
      <c r="M4973" s="74" t="s">
        <v>4955</v>
      </c>
      <c r="N4973" s="74" t="s">
        <v>4906</v>
      </c>
      <c r="O4973" s="74" t="s">
        <v>5053</v>
      </c>
      <c r="P4973" s="52" t="s">
        <v>5023</v>
      </c>
      <c r="Q4973" s="75">
        <v>900</v>
      </c>
      <c r="R4973" s="74" t="s">
        <v>1482</v>
      </c>
    </row>
    <row r="4974" spans="1:18" ht="18" customHeight="1">
      <c r="A4974" s="4" t="s">
        <v>4756</v>
      </c>
      <c r="B4974" s="4" t="s">
        <v>4757</v>
      </c>
      <c r="C4974" s="4" t="s">
        <v>4978</v>
      </c>
      <c r="D4974" s="4" t="s">
        <v>4911</v>
      </c>
      <c r="E4974" s="4" t="s">
        <v>5041</v>
      </c>
      <c r="F4974" s="34" t="str">
        <f t="shared" si="77"/>
        <v xml:space="preserve"> </v>
      </c>
      <c r="G4974" s="34" t="s">
        <v>5021</v>
      </c>
      <c r="H4974" s="71">
        <v>1800</v>
      </c>
      <c r="I4974" s="4" t="s">
        <v>1485</v>
      </c>
      <c r="K4974" s="74" t="s">
        <v>4756</v>
      </c>
      <c r="L4974" s="74" t="s">
        <v>4757</v>
      </c>
      <c r="M4974" s="74" t="s">
        <v>4978</v>
      </c>
      <c r="N4974" s="74" t="s">
        <v>4911</v>
      </c>
      <c r="O4974" s="74" t="s">
        <v>5041</v>
      </c>
      <c r="P4974" s="52" t="s">
        <v>5021</v>
      </c>
      <c r="Q4974" s="75">
        <v>1800</v>
      </c>
      <c r="R4974" s="74" t="s">
        <v>1485</v>
      </c>
    </row>
    <row r="4975" spans="1:18" ht="18" customHeight="1">
      <c r="A4975" s="4" t="s">
        <v>4758</v>
      </c>
      <c r="B4975" s="4" t="s">
        <v>4757</v>
      </c>
      <c r="C4975" s="4" t="s">
        <v>3399</v>
      </c>
      <c r="D4975" s="4" t="s">
        <v>4900</v>
      </c>
      <c r="E4975" s="4" t="s">
        <v>5042</v>
      </c>
      <c r="F4975" s="34" t="str">
        <f t="shared" si="77"/>
        <v xml:space="preserve"> </v>
      </c>
      <c r="G4975" s="34" t="s">
        <v>5021</v>
      </c>
      <c r="H4975" s="71">
        <v>1500</v>
      </c>
      <c r="I4975" s="4" t="s">
        <v>1482</v>
      </c>
      <c r="K4975" s="74" t="s">
        <v>4758</v>
      </c>
      <c r="L4975" s="74" t="s">
        <v>4757</v>
      </c>
      <c r="M4975" s="74" t="s">
        <v>3399</v>
      </c>
      <c r="N4975" s="74" t="s">
        <v>4900</v>
      </c>
      <c r="O4975" s="74" t="s">
        <v>5042</v>
      </c>
      <c r="P4975" s="52" t="s">
        <v>5021</v>
      </c>
      <c r="Q4975" s="75">
        <v>1500</v>
      </c>
      <c r="R4975" s="74" t="s">
        <v>1482</v>
      </c>
    </row>
    <row r="4976" spans="1:18" ht="18" customHeight="1">
      <c r="A4976" s="4" t="s">
        <v>4759</v>
      </c>
      <c r="B4976" s="4" t="s">
        <v>4760</v>
      </c>
      <c r="C4976" s="4" t="s">
        <v>4979</v>
      </c>
      <c r="D4976" s="4" t="s">
        <v>4907</v>
      </c>
      <c r="E4976" s="4" t="s">
        <v>5054</v>
      </c>
      <c r="F4976" s="34" t="str">
        <f t="shared" si="77"/>
        <v xml:space="preserve"> </v>
      </c>
      <c r="G4976" s="34" t="s">
        <v>5024</v>
      </c>
      <c r="H4976" s="71">
        <v>800</v>
      </c>
      <c r="I4976" s="4" t="s">
        <v>1485</v>
      </c>
      <c r="K4976" s="74" t="s">
        <v>4759</v>
      </c>
      <c r="L4976" s="74" t="s">
        <v>4760</v>
      </c>
      <c r="M4976" s="74" t="s">
        <v>4979</v>
      </c>
      <c r="N4976" s="74" t="s">
        <v>4907</v>
      </c>
      <c r="O4976" s="74" t="s">
        <v>5054</v>
      </c>
      <c r="P4976" s="52" t="s">
        <v>5024</v>
      </c>
      <c r="Q4976" s="75">
        <v>800</v>
      </c>
      <c r="R4976" s="74" t="s">
        <v>1485</v>
      </c>
    </row>
    <row r="4977" spans="1:18" ht="18" customHeight="1">
      <c r="A4977" s="4" t="s">
        <v>4761</v>
      </c>
      <c r="B4977" s="4" t="s">
        <v>4760</v>
      </c>
      <c r="C4977" s="4" t="s">
        <v>3366</v>
      </c>
      <c r="D4977" s="4" t="s">
        <v>4917</v>
      </c>
      <c r="E4977" s="4" t="s">
        <v>5043</v>
      </c>
      <c r="F4977" s="34" t="str">
        <f t="shared" si="77"/>
        <v xml:space="preserve"> </v>
      </c>
      <c r="G4977" s="34" t="s">
        <v>5021</v>
      </c>
      <c r="H4977" s="71">
        <v>2200</v>
      </c>
      <c r="I4977" s="4" t="s">
        <v>1482</v>
      </c>
      <c r="K4977" s="74" t="s">
        <v>4761</v>
      </c>
      <c r="L4977" s="74" t="s">
        <v>4760</v>
      </c>
      <c r="M4977" s="74" t="s">
        <v>3366</v>
      </c>
      <c r="N4977" s="74" t="s">
        <v>4917</v>
      </c>
      <c r="O4977" s="74" t="s">
        <v>5043</v>
      </c>
      <c r="P4977" s="52" t="s">
        <v>5021</v>
      </c>
      <c r="Q4977" s="75">
        <v>2200</v>
      </c>
      <c r="R4977" s="74" t="s">
        <v>1482</v>
      </c>
    </row>
    <row r="4978" spans="1:18" ht="18" customHeight="1">
      <c r="A4978" s="4" t="s">
        <v>4762</v>
      </c>
      <c r="B4978" s="4" t="s">
        <v>4763</v>
      </c>
      <c r="C4978" s="4" t="s">
        <v>4980</v>
      </c>
      <c r="D4978" s="4" t="s">
        <v>4910</v>
      </c>
      <c r="E4978" s="4" t="s">
        <v>5048</v>
      </c>
      <c r="F4978" s="34" t="str">
        <f t="shared" si="77"/>
        <v xml:space="preserve"> </v>
      </c>
      <c r="G4978" s="34" t="s">
        <v>5022</v>
      </c>
      <c r="H4978" s="71">
        <v>1200</v>
      </c>
      <c r="I4978" s="4" t="s">
        <v>1485</v>
      </c>
      <c r="K4978" s="74" t="s">
        <v>4762</v>
      </c>
      <c r="L4978" s="74" t="s">
        <v>4763</v>
      </c>
      <c r="M4978" s="74" t="s">
        <v>4980</v>
      </c>
      <c r="N4978" s="74" t="s">
        <v>4910</v>
      </c>
      <c r="O4978" s="74" t="s">
        <v>5048</v>
      </c>
      <c r="P4978" s="52" t="s">
        <v>5022</v>
      </c>
      <c r="Q4978" s="75">
        <v>1200</v>
      </c>
      <c r="R4978" s="74" t="s">
        <v>1485</v>
      </c>
    </row>
    <row r="4979" spans="1:18" ht="18" customHeight="1">
      <c r="A4979" s="4" t="s">
        <v>4764</v>
      </c>
      <c r="B4979" s="4" t="s">
        <v>4763</v>
      </c>
      <c r="C4979" s="4" t="s">
        <v>4981</v>
      </c>
      <c r="D4979" s="4" t="s">
        <v>4903</v>
      </c>
      <c r="E4979" s="4" t="s">
        <v>5050</v>
      </c>
      <c r="F4979" s="34" t="str">
        <f t="shared" si="77"/>
        <v xml:space="preserve"> </v>
      </c>
      <c r="G4979" s="34" t="s">
        <v>5022</v>
      </c>
      <c r="H4979" s="71">
        <v>700</v>
      </c>
      <c r="I4979" s="4" t="s">
        <v>1482</v>
      </c>
      <c r="K4979" s="74" t="s">
        <v>4764</v>
      </c>
      <c r="L4979" s="74" t="s">
        <v>4763</v>
      </c>
      <c r="M4979" s="74" t="s">
        <v>4981</v>
      </c>
      <c r="N4979" s="74" t="s">
        <v>4903</v>
      </c>
      <c r="O4979" s="74" t="s">
        <v>5050</v>
      </c>
      <c r="P4979" s="52" t="s">
        <v>5022</v>
      </c>
      <c r="Q4979" s="75">
        <v>700</v>
      </c>
      <c r="R4979" s="74" t="s">
        <v>1482</v>
      </c>
    </row>
    <row r="4980" spans="1:18" ht="18" customHeight="1">
      <c r="A4980" s="4" t="s">
        <v>4765</v>
      </c>
      <c r="B4980" s="4" t="s">
        <v>4766</v>
      </c>
      <c r="C4980" s="4" t="s">
        <v>4982</v>
      </c>
      <c r="D4980" s="4" t="s">
        <v>4918</v>
      </c>
      <c r="E4980" s="4" t="s">
        <v>5044</v>
      </c>
      <c r="F4980" s="34" t="str">
        <f t="shared" si="77"/>
        <v xml:space="preserve"> </v>
      </c>
      <c r="G4980" s="34" t="s">
        <v>5021</v>
      </c>
      <c r="H4980" s="71">
        <v>2500</v>
      </c>
      <c r="I4980" s="4" t="s">
        <v>1485</v>
      </c>
      <c r="K4980" s="74" t="s">
        <v>4765</v>
      </c>
      <c r="L4980" s="74" t="s">
        <v>4766</v>
      </c>
      <c r="M4980" s="74" t="s">
        <v>4982</v>
      </c>
      <c r="N4980" s="74" t="s">
        <v>4918</v>
      </c>
      <c r="O4980" s="74" t="s">
        <v>5044</v>
      </c>
      <c r="P4980" s="52" t="s">
        <v>5021</v>
      </c>
      <c r="Q4980" s="75">
        <v>2500</v>
      </c>
      <c r="R4980" s="74" t="s">
        <v>1485</v>
      </c>
    </row>
    <row r="4981" spans="1:18" ht="18" customHeight="1">
      <c r="A4981" s="4" t="s">
        <v>4767</v>
      </c>
      <c r="B4981" s="4" t="s">
        <v>4766</v>
      </c>
      <c r="C4981" s="4" t="s">
        <v>4967</v>
      </c>
      <c r="D4981" s="4" t="s">
        <v>4915</v>
      </c>
      <c r="E4981" s="4" t="s">
        <v>5045</v>
      </c>
      <c r="F4981" s="34" t="str">
        <f t="shared" si="77"/>
        <v xml:space="preserve"> </v>
      </c>
      <c r="G4981" s="34" t="s">
        <v>5021</v>
      </c>
      <c r="H4981" s="71">
        <v>1300</v>
      </c>
      <c r="I4981" s="4" t="s">
        <v>1482</v>
      </c>
      <c r="K4981" s="74" t="s">
        <v>4767</v>
      </c>
      <c r="L4981" s="74" t="s">
        <v>4766</v>
      </c>
      <c r="M4981" s="74" t="s">
        <v>4967</v>
      </c>
      <c r="N4981" s="74" t="s">
        <v>4915</v>
      </c>
      <c r="O4981" s="74" t="s">
        <v>5045</v>
      </c>
      <c r="P4981" s="52" t="s">
        <v>5021</v>
      </c>
      <c r="Q4981" s="75">
        <v>1300</v>
      </c>
      <c r="R4981" s="74" t="s">
        <v>1482</v>
      </c>
    </row>
    <row r="4982" spans="1:18" ht="18" customHeight="1">
      <c r="A4982" s="4" t="s">
        <v>4768</v>
      </c>
      <c r="B4982" s="4" t="s">
        <v>4769</v>
      </c>
      <c r="C4982" s="4" t="s">
        <v>4983</v>
      </c>
      <c r="D4982" s="4" t="s">
        <v>4914</v>
      </c>
      <c r="E4982" s="4" t="s">
        <v>5046</v>
      </c>
      <c r="F4982" s="34" t="str">
        <f t="shared" si="77"/>
        <v xml:space="preserve"> </v>
      </c>
      <c r="G4982" s="34" t="s">
        <v>5021</v>
      </c>
      <c r="H4982" s="71">
        <v>2800</v>
      </c>
      <c r="I4982" s="4" t="s">
        <v>1485</v>
      </c>
      <c r="K4982" s="74" t="s">
        <v>4768</v>
      </c>
      <c r="L4982" s="74" t="s">
        <v>4769</v>
      </c>
      <c r="M4982" s="74" t="s">
        <v>4983</v>
      </c>
      <c r="N4982" s="74" t="s">
        <v>4914</v>
      </c>
      <c r="O4982" s="74" t="s">
        <v>5046</v>
      </c>
      <c r="P4982" s="52" t="s">
        <v>5021</v>
      </c>
      <c r="Q4982" s="75">
        <v>2800</v>
      </c>
      <c r="R4982" s="74" t="s">
        <v>1485</v>
      </c>
    </row>
    <row r="4983" spans="1:18" ht="18" customHeight="1">
      <c r="A4983" s="4" t="s">
        <v>4770</v>
      </c>
      <c r="B4983" s="4" t="s">
        <v>4769</v>
      </c>
      <c r="C4983" s="4" t="s">
        <v>4984</v>
      </c>
      <c r="D4983" s="4" t="s">
        <v>4913</v>
      </c>
      <c r="E4983" s="4" t="s">
        <v>5049</v>
      </c>
      <c r="F4983" s="34" t="str">
        <f t="shared" si="77"/>
        <v xml:space="preserve"> </v>
      </c>
      <c r="G4983" s="34" t="s">
        <v>5022</v>
      </c>
      <c r="H4983" s="71">
        <v>900</v>
      </c>
      <c r="I4983" s="4" t="s">
        <v>1482</v>
      </c>
      <c r="K4983" s="74" t="s">
        <v>4770</v>
      </c>
      <c r="L4983" s="74" t="s">
        <v>4769</v>
      </c>
      <c r="M4983" s="74" t="s">
        <v>4984</v>
      </c>
      <c r="N4983" s="74" t="s">
        <v>4913</v>
      </c>
      <c r="O4983" s="74" t="s">
        <v>5049</v>
      </c>
      <c r="P4983" s="52" t="s">
        <v>5022</v>
      </c>
      <c r="Q4983" s="75">
        <v>900</v>
      </c>
      <c r="R4983" s="74" t="s">
        <v>1482</v>
      </c>
    </row>
    <row r="4984" spans="1:18" ht="18" customHeight="1">
      <c r="A4984" s="4" t="s">
        <v>4771</v>
      </c>
      <c r="B4984" s="4" t="s">
        <v>4772</v>
      </c>
      <c r="C4984" s="4" t="s">
        <v>4985</v>
      </c>
      <c r="D4984" s="4" t="s">
        <v>4900</v>
      </c>
      <c r="E4984" s="4" t="s">
        <v>5047</v>
      </c>
      <c r="F4984" s="34" t="str">
        <f t="shared" si="77"/>
        <v xml:space="preserve"> </v>
      </c>
      <c r="G4984" s="34" t="s">
        <v>5021</v>
      </c>
      <c r="H4984" s="71">
        <v>1200</v>
      </c>
      <c r="I4984" s="4" t="s">
        <v>1485</v>
      </c>
      <c r="K4984" s="74" t="s">
        <v>4771</v>
      </c>
      <c r="L4984" s="74" t="s">
        <v>4772</v>
      </c>
      <c r="M4984" s="74" t="s">
        <v>4985</v>
      </c>
      <c r="N4984" s="74" t="s">
        <v>4900</v>
      </c>
      <c r="O4984" s="74" t="s">
        <v>5047</v>
      </c>
      <c r="P4984" s="52" t="s">
        <v>5021</v>
      </c>
      <c r="Q4984" s="75">
        <v>1200</v>
      </c>
      <c r="R4984" s="74" t="s">
        <v>1485</v>
      </c>
    </row>
    <row r="4985" spans="1:18" ht="18" customHeight="1">
      <c r="A4985" s="4" t="s">
        <v>4773</v>
      </c>
      <c r="B4985" s="4" t="s">
        <v>4772</v>
      </c>
      <c r="C4985" s="4" t="s">
        <v>4971</v>
      </c>
      <c r="D4985" s="4" t="s">
        <v>4922</v>
      </c>
      <c r="E4985" s="4" t="s">
        <v>5052</v>
      </c>
      <c r="F4985" s="34" t="str">
        <f t="shared" si="77"/>
        <v xml:space="preserve"> </v>
      </c>
      <c r="G4985" s="34" t="s">
        <v>5023</v>
      </c>
      <c r="H4985" s="71">
        <v>750</v>
      </c>
      <c r="I4985" s="4" t="s">
        <v>1482</v>
      </c>
      <c r="K4985" s="74" t="s">
        <v>4773</v>
      </c>
      <c r="L4985" s="74" t="s">
        <v>4772</v>
      </c>
      <c r="M4985" s="74" t="s">
        <v>4971</v>
      </c>
      <c r="N4985" s="74" t="s">
        <v>4922</v>
      </c>
      <c r="O4985" s="74" t="s">
        <v>5052</v>
      </c>
      <c r="P4985" s="52" t="s">
        <v>5023</v>
      </c>
      <c r="Q4985" s="75">
        <v>750</v>
      </c>
      <c r="R4985" s="74" t="s">
        <v>1482</v>
      </c>
    </row>
    <row r="4986" spans="1:18" ht="18" customHeight="1">
      <c r="A4986" s="4" t="s">
        <v>4774</v>
      </c>
      <c r="B4986" s="4" t="s">
        <v>4775</v>
      </c>
      <c r="C4986" s="4" t="s">
        <v>4986</v>
      </c>
      <c r="D4986" s="4" t="s">
        <v>4909</v>
      </c>
      <c r="E4986" s="4" t="s">
        <v>5039</v>
      </c>
      <c r="F4986" s="34" t="str">
        <f t="shared" si="77"/>
        <v xml:space="preserve"> </v>
      </c>
      <c r="G4986" s="34" t="s">
        <v>5022</v>
      </c>
      <c r="H4986" s="71">
        <v>900</v>
      </c>
      <c r="I4986" s="4" t="s">
        <v>1485</v>
      </c>
      <c r="K4986" s="74" t="s">
        <v>4774</v>
      </c>
      <c r="L4986" s="74" t="s">
        <v>4775</v>
      </c>
      <c r="M4986" s="74" t="s">
        <v>4986</v>
      </c>
      <c r="N4986" s="74" t="s">
        <v>4909</v>
      </c>
      <c r="O4986" s="74" t="s">
        <v>5039</v>
      </c>
      <c r="P4986" s="52" t="s">
        <v>5022</v>
      </c>
      <c r="Q4986" s="75">
        <v>900</v>
      </c>
      <c r="R4986" s="74" t="s">
        <v>1485</v>
      </c>
    </row>
    <row r="4987" spans="1:18" ht="18" customHeight="1">
      <c r="A4987" s="4" t="s">
        <v>4776</v>
      </c>
      <c r="B4987" s="4" t="s">
        <v>4775</v>
      </c>
      <c r="C4987" s="4" t="s">
        <v>4987</v>
      </c>
      <c r="D4987" s="4" t="s">
        <v>4916</v>
      </c>
      <c r="E4987" s="4" t="s">
        <v>5054</v>
      </c>
      <c r="F4987" s="34" t="str">
        <f t="shared" si="77"/>
        <v xml:space="preserve"> </v>
      </c>
      <c r="G4987" s="34" t="s">
        <v>5025</v>
      </c>
      <c r="H4987" s="71">
        <v>1200</v>
      </c>
      <c r="I4987" s="4" t="s">
        <v>1482</v>
      </c>
      <c r="K4987" s="74" t="s">
        <v>4776</v>
      </c>
      <c r="L4987" s="74" t="s">
        <v>4775</v>
      </c>
      <c r="M4987" s="74" t="s">
        <v>4987</v>
      </c>
      <c r="N4987" s="74" t="s">
        <v>4916</v>
      </c>
      <c r="O4987" s="74" t="s">
        <v>5054</v>
      </c>
      <c r="P4987" s="52" t="s">
        <v>5025</v>
      </c>
      <c r="Q4987" s="75">
        <v>1200</v>
      </c>
      <c r="R4987" s="74" t="s">
        <v>1482</v>
      </c>
    </row>
    <row r="4988" spans="1:18" ht="18" customHeight="1">
      <c r="A4988" s="4" t="s">
        <v>4777</v>
      </c>
      <c r="B4988" s="4" t="s">
        <v>4778</v>
      </c>
      <c r="C4988" s="4" t="s">
        <v>4988</v>
      </c>
      <c r="D4988" s="4" t="s">
        <v>4923</v>
      </c>
      <c r="E4988" s="4" t="s">
        <v>5051</v>
      </c>
      <c r="F4988" s="34" t="str">
        <f t="shared" si="77"/>
        <v xml:space="preserve"> </v>
      </c>
      <c r="G4988" s="34" t="s">
        <v>5022</v>
      </c>
      <c r="H4988" s="71">
        <v>1100</v>
      </c>
      <c r="I4988" s="4" t="s">
        <v>1485</v>
      </c>
      <c r="K4988" s="74" t="s">
        <v>4777</v>
      </c>
      <c r="L4988" s="74" t="s">
        <v>4778</v>
      </c>
      <c r="M4988" s="74" t="s">
        <v>4988</v>
      </c>
      <c r="N4988" s="74" t="s">
        <v>4923</v>
      </c>
      <c r="O4988" s="74" t="s">
        <v>5051</v>
      </c>
      <c r="P4988" s="52" t="s">
        <v>5022</v>
      </c>
      <c r="Q4988" s="75">
        <v>1100</v>
      </c>
      <c r="R4988" s="74" t="s">
        <v>1485</v>
      </c>
    </row>
    <row r="4989" spans="1:18" ht="18" customHeight="1">
      <c r="A4989" s="4" t="s">
        <v>4779</v>
      </c>
      <c r="B4989" s="4" t="s">
        <v>4778</v>
      </c>
      <c r="C4989" s="4" t="s">
        <v>4989</v>
      </c>
      <c r="D4989" s="4" t="s">
        <v>4901</v>
      </c>
      <c r="E4989" s="4" t="s">
        <v>5041</v>
      </c>
      <c r="F4989" s="34" t="str">
        <f t="shared" si="77"/>
        <v xml:space="preserve"> </v>
      </c>
      <c r="G4989" s="34" t="s">
        <v>5021</v>
      </c>
      <c r="H4989" s="71">
        <v>1800</v>
      </c>
      <c r="I4989" s="4" t="s">
        <v>1482</v>
      </c>
      <c r="K4989" s="74" t="s">
        <v>4779</v>
      </c>
      <c r="L4989" s="74" t="s">
        <v>4778</v>
      </c>
      <c r="M4989" s="74" t="s">
        <v>4989</v>
      </c>
      <c r="N4989" s="74" t="s">
        <v>4901</v>
      </c>
      <c r="O4989" s="74" t="s">
        <v>5041</v>
      </c>
      <c r="P4989" s="52" t="s">
        <v>5021</v>
      </c>
      <c r="Q4989" s="75">
        <v>1800</v>
      </c>
      <c r="R4989" s="74" t="s">
        <v>1482</v>
      </c>
    </row>
    <row r="4990" spans="1:18" ht="18" customHeight="1">
      <c r="A4990" s="4" t="s">
        <v>4780</v>
      </c>
      <c r="B4990" s="4" t="s">
        <v>4781</v>
      </c>
      <c r="C4990" s="4" t="s">
        <v>1477</v>
      </c>
      <c r="D4990" s="4" t="s">
        <v>4900</v>
      </c>
      <c r="E4990" s="4" t="s">
        <v>5039</v>
      </c>
      <c r="F4990" s="34" t="str">
        <f t="shared" si="77"/>
        <v xml:space="preserve"> </v>
      </c>
      <c r="G4990" s="34" t="s">
        <v>5021</v>
      </c>
      <c r="H4990" s="71">
        <v>450</v>
      </c>
      <c r="I4990" s="4" t="s">
        <v>1482</v>
      </c>
      <c r="K4990" s="74" t="s">
        <v>4780</v>
      </c>
      <c r="L4990" s="74" t="s">
        <v>4781</v>
      </c>
      <c r="M4990" s="74" t="s">
        <v>1477</v>
      </c>
      <c r="N4990" s="74" t="s">
        <v>4900</v>
      </c>
      <c r="O4990" s="74" t="s">
        <v>5039</v>
      </c>
      <c r="P4990" s="52" t="s">
        <v>5021</v>
      </c>
      <c r="Q4990" s="75">
        <v>450</v>
      </c>
      <c r="R4990" s="74" t="s">
        <v>1482</v>
      </c>
    </row>
    <row r="4991" spans="1:18" ht="18" customHeight="1">
      <c r="A4991" s="4" t="s">
        <v>4782</v>
      </c>
      <c r="B4991" s="4" t="s">
        <v>4781</v>
      </c>
      <c r="C4991" s="4" t="s">
        <v>4990</v>
      </c>
      <c r="D4991" s="4" t="s">
        <v>4908</v>
      </c>
      <c r="E4991" s="4" t="s">
        <v>5047</v>
      </c>
      <c r="F4991" s="34" t="str">
        <f t="shared" si="77"/>
        <v xml:space="preserve"> </v>
      </c>
      <c r="G4991" s="34" t="s">
        <v>5022</v>
      </c>
      <c r="H4991" s="71">
        <v>2400</v>
      </c>
      <c r="I4991" s="4" t="s">
        <v>1485</v>
      </c>
      <c r="K4991" s="74" t="s">
        <v>4782</v>
      </c>
      <c r="L4991" s="74" t="s">
        <v>4781</v>
      </c>
      <c r="M4991" s="74" t="s">
        <v>4990</v>
      </c>
      <c r="N4991" s="74" t="s">
        <v>4908</v>
      </c>
      <c r="O4991" s="74" t="s">
        <v>5047</v>
      </c>
      <c r="P4991" s="52" t="s">
        <v>5022</v>
      </c>
      <c r="Q4991" s="75">
        <v>2400</v>
      </c>
      <c r="R4991" s="74" t="s">
        <v>1485</v>
      </c>
    </row>
    <row r="4992" spans="1:18" ht="18" customHeight="1">
      <c r="A4992" s="4" t="s">
        <v>4783</v>
      </c>
      <c r="B4992" s="4" t="s">
        <v>4784</v>
      </c>
      <c r="C4992" s="4" t="s">
        <v>4991</v>
      </c>
      <c r="D4992" s="4" t="s">
        <v>4904</v>
      </c>
      <c r="E4992" s="4" t="s">
        <v>5040</v>
      </c>
      <c r="F4992" s="34" t="str">
        <f t="shared" si="77"/>
        <v xml:space="preserve"> </v>
      </c>
      <c r="G4992" s="34" t="s">
        <v>5021</v>
      </c>
      <c r="H4992" s="71">
        <v>650</v>
      </c>
      <c r="I4992" s="4" t="s">
        <v>1482</v>
      </c>
      <c r="K4992" s="74" t="s">
        <v>4783</v>
      </c>
      <c r="L4992" s="74" t="s">
        <v>4784</v>
      </c>
      <c r="M4992" s="74" t="s">
        <v>4991</v>
      </c>
      <c r="N4992" s="74" t="s">
        <v>4904</v>
      </c>
      <c r="O4992" s="74" t="s">
        <v>5040</v>
      </c>
      <c r="P4992" s="52" t="s">
        <v>5021</v>
      </c>
      <c r="Q4992" s="75">
        <v>650</v>
      </c>
      <c r="R4992" s="74" t="s">
        <v>1482</v>
      </c>
    </row>
    <row r="4993" spans="1:18" ht="18" customHeight="1">
      <c r="A4993" s="4" t="s">
        <v>4785</v>
      </c>
      <c r="B4993" s="4" t="s">
        <v>4784</v>
      </c>
      <c r="C4993" s="4" t="s">
        <v>3610</v>
      </c>
      <c r="D4993" s="4" t="s">
        <v>4906</v>
      </c>
      <c r="E4993" s="4" t="s">
        <v>5053</v>
      </c>
      <c r="F4993" s="34" t="str">
        <f t="shared" si="77"/>
        <v xml:space="preserve"> </v>
      </c>
      <c r="G4993" s="34" t="s">
        <v>5023</v>
      </c>
      <c r="H4993" s="71">
        <v>900</v>
      </c>
      <c r="I4993" s="4" t="s">
        <v>1482</v>
      </c>
      <c r="K4993" s="74" t="s">
        <v>4785</v>
      </c>
      <c r="L4993" s="74" t="s">
        <v>4784</v>
      </c>
      <c r="M4993" s="74" t="s">
        <v>3610</v>
      </c>
      <c r="N4993" s="74" t="s">
        <v>4906</v>
      </c>
      <c r="O4993" s="74" t="s">
        <v>5053</v>
      </c>
      <c r="P4993" s="52" t="s">
        <v>5023</v>
      </c>
      <c r="Q4993" s="75">
        <v>900</v>
      </c>
      <c r="R4993" s="74" t="s">
        <v>1482</v>
      </c>
    </row>
    <row r="4994" spans="1:18" ht="18" customHeight="1">
      <c r="A4994" s="4" t="s">
        <v>4786</v>
      </c>
      <c r="B4994" s="4" t="s">
        <v>4787</v>
      </c>
      <c r="C4994" s="4" t="s">
        <v>4992</v>
      </c>
      <c r="D4994" s="4" t="s">
        <v>4911</v>
      </c>
      <c r="E4994" s="4" t="s">
        <v>5041</v>
      </c>
      <c r="F4994" s="34" t="str">
        <f t="shared" si="77"/>
        <v xml:space="preserve"> </v>
      </c>
      <c r="G4994" s="34" t="s">
        <v>5021</v>
      </c>
      <c r="H4994" s="71">
        <v>1800</v>
      </c>
      <c r="I4994" s="4" t="s">
        <v>1485</v>
      </c>
      <c r="K4994" s="74" t="s">
        <v>4786</v>
      </c>
      <c r="L4994" s="74" t="s">
        <v>4787</v>
      </c>
      <c r="M4994" s="74" t="s">
        <v>4992</v>
      </c>
      <c r="N4994" s="74" t="s">
        <v>4911</v>
      </c>
      <c r="O4994" s="74" t="s">
        <v>5041</v>
      </c>
      <c r="P4994" s="52" t="s">
        <v>5021</v>
      </c>
      <c r="Q4994" s="75">
        <v>1800</v>
      </c>
      <c r="R4994" s="74" t="s">
        <v>1485</v>
      </c>
    </row>
    <row r="4995" spans="1:18" ht="18" customHeight="1">
      <c r="A4995" s="4" t="s">
        <v>4788</v>
      </c>
      <c r="B4995" s="4" t="s">
        <v>4787</v>
      </c>
      <c r="C4995" s="4" t="s">
        <v>3399</v>
      </c>
      <c r="D4995" s="4" t="s">
        <v>4900</v>
      </c>
      <c r="E4995" s="4" t="s">
        <v>5042</v>
      </c>
      <c r="F4995" s="34" t="str">
        <f t="shared" ref="F4995:F5058" si="78">RIGHT(E4995,1)</f>
        <v xml:space="preserve"> </v>
      </c>
      <c r="G4995" s="34" t="s">
        <v>5021</v>
      </c>
      <c r="H4995" s="71">
        <v>1500</v>
      </c>
      <c r="I4995" s="4" t="s">
        <v>1482</v>
      </c>
      <c r="K4995" s="74" t="s">
        <v>4788</v>
      </c>
      <c r="L4995" s="74" t="s">
        <v>4787</v>
      </c>
      <c r="M4995" s="74" t="s">
        <v>3399</v>
      </c>
      <c r="N4995" s="74" t="s">
        <v>4900</v>
      </c>
      <c r="O4995" s="74" t="s">
        <v>5042</v>
      </c>
      <c r="P4995" s="52" t="s">
        <v>5021</v>
      </c>
      <c r="Q4995" s="75">
        <v>1500</v>
      </c>
      <c r="R4995" s="74" t="s">
        <v>1482</v>
      </c>
    </row>
    <row r="4996" spans="1:18" ht="18" customHeight="1">
      <c r="A4996" s="4" t="s">
        <v>4789</v>
      </c>
      <c r="B4996" s="4" t="s">
        <v>4790</v>
      </c>
      <c r="C4996" s="4" t="s">
        <v>4993</v>
      </c>
      <c r="D4996" s="4" t="s">
        <v>4907</v>
      </c>
      <c r="E4996" s="4" t="s">
        <v>5054</v>
      </c>
      <c r="F4996" s="34" t="str">
        <f t="shared" si="78"/>
        <v xml:space="preserve"> </v>
      </c>
      <c r="G4996" s="34" t="s">
        <v>5024</v>
      </c>
      <c r="H4996" s="71">
        <v>800</v>
      </c>
      <c r="I4996" s="4" t="s">
        <v>1485</v>
      </c>
      <c r="K4996" s="74" t="s">
        <v>4789</v>
      </c>
      <c r="L4996" s="74" t="s">
        <v>4790</v>
      </c>
      <c r="M4996" s="74" t="s">
        <v>4993</v>
      </c>
      <c r="N4996" s="74" t="s">
        <v>4907</v>
      </c>
      <c r="O4996" s="74" t="s">
        <v>5054</v>
      </c>
      <c r="P4996" s="52" t="s">
        <v>5024</v>
      </c>
      <c r="Q4996" s="75">
        <v>800</v>
      </c>
      <c r="R4996" s="74" t="s">
        <v>1485</v>
      </c>
    </row>
    <row r="4997" spans="1:18" ht="18" customHeight="1">
      <c r="A4997" s="4" t="s">
        <v>4791</v>
      </c>
      <c r="B4997" s="4" t="s">
        <v>4790</v>
      </c>
      <c r="C4997" s="4" t="s">
        <v>4994</v>
      </c>
      <c r="D4997" s="4" t="s">
        <v>4917</v>
      </c>
      <c r="E4997" s="4" t="s">
        <v>5043</v>
      </c>
      <c r="F4997" s="34" t="str">
        <f t="shared" si="78"/>
        <v xml:space="preserve"> </v>
      </c>
      <c r="G4997" s="34" t="s">
        <v>5021</v>
      </c>
      <c r="H4997" s="71">
        <v>2200</v>
      </c>
      <c r="I4997" s="4" t="s">
        <v>1482</v>
      </c>
      <c r="K4997" s="74" t="s">
        <v>4791</v>
      </c>
      <c r="L4997" s="74" t="s">
        <v>4790</v>
      </c>
      <c r="M4997" s="74" t="s">
        <v>4994</v>
      </c>
      <c r="N4997" s="74" t="s">
        <v>4917</v>
      </c>
      <c r="O4997" s="74" t="s">
        <v>5043</v>
      </c>
      <c r="P4997" s="52" t="s">
        <v>5021</v>
      </c>
      <c r="Q4997" s="75">
        <v>2200</v>
      </c>
      <c r="R4997" s="74" t="s">
        <v>1482</v>
      </c>
    </row>
    <row r="4998" spans="1:18" ht="18" customHeight="1">
      <c r="A4998" s="4" t="s">
        <v>4792</v>
      </c>
      <c r="B4998" s="4" t="s">
        <v>4793</v>
      </c>
      <c r="C4998" s="4" t="s">
        <v>4995</v>
      </c>
      <c r="D4998" s="4" t="s">
        <v>4910</v>
      </c>
      <c r="E4998" s="4" t="s">
        <v>5048</v>
      </c>
      <c r="F4998" s="34" t="str">
        <f t="shared" si="78"/>
        <v xml:space="preserve"> </v>
      </c>
      <c r="G4998" s="34" t="s">
        <v>5022</v>
      </c>
      <c r="H4998" s="71">
        <v>1200</v>
      </c>
      <c r="I4998" s="4" t="s">
        <v>1485</v>
      </c>
      <c r="K4998" s="74" t="s">
        <v>4792</v>
      </c>
      <c r="L4998" s="74" t="s">
        <v>4793</v>
      </c>
      <c r="M4998" s="74" t="s">
        <v>4995</v>
      </c>
      <c r="N4998" s="74" t="s">
        <v>4910</v>
      </c>
      <c r="O4998" s="74" t="s">
        <v>5048</v>
      </c>
      <c r="P4998" s="52" t="s">
        <v>5022</v>
      </c>
      <c r="Q4998" s="75">
        <v>1200</v>
      </c>
      <c r="R4998" s="74" t="s">
        <v>1485</v>
      </c>
    </row>
    <row r="4999" spans="1:18" ht="18" customHeight="1">
      <c r="A4999" s="4" t="s">
        <v>4794</v>
      </c>
      <c r="B4999" s="4" t="s">
        <v>4793</v>
      </c>
      <c r="C4999" s="4" t="s">
        <v>4996</v>
      </c>
      <c r="D4999" s="4" t="s">
        <v>4903</v>
      </c>
      <c r="E4999" s="4" t="s">
        <v>5050</v>
      </c>
      <c r="F4999" s="34" t="str">
        <f t="shared" si="78"/>
        <v xml:space="preserve"> </v>
      </c>
      <c r="G4999" s="34" t="s">
        <v>5022</v>
      </c>
      <c r="H4999" s="71">
        <v>700</v>
      </c>
      <c r="I4999" s="4" t="s">
        <v>1482</v>
      </c>
      <c r="K4999" s="74" t="s">
        <v>4794</v>
      </c>
      <c r="L4999" s="74" t="s">
        <v>4793</v>
      </c>
      <c r="M4999" s="74" t="s">
        <v>4996</v>
      </c>
      <c r="N4999" s="74" t="s">
        <v>4903</v>
      </c>
      <c r="O4999" s="74" t="s">
        <v>5050</v>
      </c>
      <c r="P4999" s="52" t="s">
        <v>5022</v>
      </c>
      <c r="Q4999" s="75">
        <v>700</v>
      </c>
      <c r="R4999" s="74" t="s">
        <v>1482</v>
      </c>
    </row>
    <row r="5000" spans="1:18" ht="18" customHeight="1">
      <c r="A5000" s="4" t="s">
        <v>4795</v>
      </c>
      <c r="B5000" s="4" t="s">
        <v>4796</v>
      </c>
      <c r="C5000" s="4" t="s">
        <v>4997</v>
      </c>
      <c r="D5000" s="4" t="s">
        <v>4918</v>
      </c>
      <c r="E5000" s="4" t="s">
        <v>5044</v>
      </c>
      <c r="F5000" s="34" t="str">
        <f t="shared" si="78"/>
        <v xml:space="preserve"> </v>
      </c>
      <c r="G5000" s="34" t="s">
        <v>5021</v>
      </c>
      <c r="H5000" s="71">
        <v>2500</v>
      </c>
      <c r="I5000" s="4" t="s">
        <v>1485</v>
      </c>
      <c r="K5000" s="74" t="s">
        <v>4795</v>
      </c>
      <c r="L5000" s="74" t="s">
        <v>4796</v>
      </c>
      <c r="M5000" s="74" t="s">
        <v>4997</v>
      </c>
      <c r="N5000" s="74" t="s">
        <v>4918</v>
      </c>
      <c r="O5000" s="74" t="s">
        <v>5044</v>
      </c>
      <c r="P5000" s="52" t="s">
        <v>5021</v>
      </c>
      <c r="Q5000" s="75">
        <v>2500</v>
      </c>
      <c r="R5000" s="74" t="s">
        <v>1485</v>
      </c>
    </row>
    <row r="5001" spans="1:18" ht="18" customHeight="1">
      <c r="A5001" s="4" t="s">
        <v>4797</v>
      </c>
      <c r="B5001" s="4" t="s">
        <v>4796</v>
      </c>
      <c r="C5001" s="4" t="s">
        <v>4998</v>
      </c>
      <c r="D5001" s="4" t="s">
        <v>4915</v>
      </c>
      <c r="E5001" s="4" t="s">
        <v>5045</v>
      </c>
      <c r="F5001" s="34" t="str">
        <f t="shared" si="78"/>
        <v xml:space="preserve"> </v>
      </c>
      <c r="G5001" s="34" t="s">
        <v>5021</v>
      </c>
      <c r="H5001" s="71">
        <v>1300</v>
      </c>
      <c r="I5001" s="4" t="s">
        <v>1482</v>
      </c>
      <c r="K5001" s="74" t="s">
        <v>4797</v>
      </c>
      <c r="L5001" s="74" t="s">
        <v>4796</v>
      </c>
      <c r="M5001" s="74" t="s">
        <v>4998</v>
      </c>
      <c r="N5001" s="74" t="s">
        <v>4915</v>
      </c>
      <c r="O5001" s="74" t="s">
        <v>5045</v>
      </c>
      <c r="P5001" s="52" t="s">
        <v>5021</v>
      </c>
      <c r="Q5001" s="75">
        <v>1300</v>
      </c>
      <c r="R5001" s="74" t="s">
        <v>1482</v>
      </c>
    </row>
    <row r="5002" spans="1:18" ht="18" customHeight="1">
      <c r="A5002" s="4" t="s">
        <v>4798</v>
      </c>
      <c r="B5002" s="4" t="s">
        <v>4799</v>
      </c>
      <c r="C5002" s="4" t="s">
        <v>4999</v>
      </c>
      <c r="D5002" s="4" t="s">
        <v>4914</v>
      </c>
      <c r="E5002" s="4" t="s">
        <v>5046</v>
      </c>
      <c r="F5002" s="34" t="str">
        <f t="shared" si="78"/>
        <v xml:space="preserve"> </v>
      </c>
      <c r="G5002" s="34" t="s">
        <v>5021</v>
      </c>
      <c r="H5002" s="71">
        <v>2800</v>
      </c>
      <c r="I5002" s="4" t="s">
        <v>1485</v>
      </c>
      <c r="K5002" s="74" t="s">
        <v>4798</v>
      </c>
      <c r="L5002" s="74" t="s">
        <v>4799</v>
      </c>
      <c r="M5002" s="74" t="s">
        <v>4999</v>
      </c>
      <c r="N5002" s="74" t="s">
        <v>4914</v>
      </c>
      <c r="O5002" s="74" t="s">
        <v>5046</v>
      </c>
      <c r="P5002" s="52" t="s">
        <v>5021</v>
      </c>
      <c r="Q5002" s="75">
        <v>2800</v>
      </c>
      <c r="R5002" s="74" t="s">
        <v>1485</v>
      </c>
    </row>
    <row r="5003" spans="1:18" ht="18" customHeight="1">
      <c r="A5003" s="4" t="s">
        <v>4800</v>
      </c>
      <c r="B5003" s="4" t="s">
        <v>4799</v>
      </c>
      <c r="C5003" s="4" t="s">
        <v>5000</v>
      </c>
      <c r="D5003" s="4" t="s">
        <v>4913</v>
      </c>
      <c r="E5003" s="4" t="s">
        <v>5049</v>
      </c>
      <c r="F5003" s="34" t="str">
        <f t="shared" si="78"/>
        <v xml:space="preserve"> </v>
      </c>
      <c r="G5003" s="34" t="s">
        <v>5022</v>
      </c>
      <c r="H5003" s="71">
        <v>900</v>
      </c>
      <c r="I5003" s="4" t="s">
        <v>1482</v>
      </c>
      <c r="K5003" s="74" t="s">
        <v>4800</v>
      </c>
      <c r="L5003" s="74" t="s">
        <v>4799</v>
      </c>
      <c r="M5003" s="74" t="s">
        <v>5000</v>
      </c>
      <c r="N5003" s="74" t="s">
        <v>4913</v>
      </c>
      <c r="O5003" s="74" t="s">
        <v>5049</v>
      </c>
      <c r="P5003" s="52" t="s">
        <v>5022</v>
      </c>
      <c r="Q5003" s="75">
        <v>900</v>
      </c>
      <c r="R5003" s="74" t="s">
        <v>1482</v>
      </c>
    </row>
    <row r="5004" spans="1:18" ht="18" customHeight="1">
      <c r="A5004" s="4" t="s">
        <v>4801</v>
      </c>
      <c r="B5004" s="4" t="s">
        <v>4802</v>
      </c>
      <c r="C5004" s="4" t="s">
        <v>5001</v>
      </c>
      <c r="D5004" s="4" t="s">
        <v>4900</v>
      </c>
      <c r="E5004" s="4" t="s">
        <v>5047</v>
      </c>
      <c r="F5004" s="34" t="str">
        <f t="shared" si="78"/>
        <v xml:space="preserve"> </v>
      </c>
      <c r="G5004" s="34" t="s">
        <v>5021</v>
      </c>
      <c r="H5004" s="71">
        <v>1200</v>
      </c>
      <c r="I5004" s="4" t="s">
        <v>1485</v>
      </c>
      <c r="K5004" s="74" t="s">
        <v>4801</v>
      </c>
      <c r="L5004" s="74" t="s">
        <v>4802</v>
      </c>
      <c r="M5004" s="74" t="s">
        <v>5001</v>
      </c>
      <c r="N5004" s="74" t="s">
        <v>4900</v>
      </c>
      <c r="O5004" s="74" t="s">
        <v>5047</v>
      </c>
      <c r="P5004" s="52" t="s">
        <v>5021</v>
      </c>
      <c r="Q5004" s="75">
        <v>1200</v>
      </c>
      <c r="R5004" s="74" t="s">
        <v>1485</v>
      </c>
    </row>
    <row r="5005" spans="1:18" ht="18" customHeight="1">
      <c r="A5005" s="4" t="s">
        <v>4803</v>
      </c>
      <c r="B5005" s="4" t="s">
        <v>4802</v>
      </c>
      <c r="C5005" s="4" t="s">
        <v>4971</v>
      </c>
      <c r="D5005" s="4" t="s">
        <v>4922</v>
      </c>
      <c r="E5005" s="4" t="s">
        <v>5052</v>
      </c>
      <c r="F5005" s="34" t="str">
        <f t="shared" si="78"/>
        <v xml:space="preserve"> </v>
      </c>
      <c r="G5005" s="34" t="s">
        <v>5023</v>
      </c>
      <c r="H5005" s="71">
        <v>750</v>
      </c>
      <c r="I5005" s="4" t="s">
        <v>1482</v>
      </c>
      <c r="K5005" s="74" t="s">
        <v>4803</v>
      </c>
      <c r="L5005" s="74" t="s">
        <v>4802</v>
      </c>
      <c r="M5005" s="74" t="s">
        <v>4971</v>
      </c>
      <c r="N5005" s="74" t="s">
        <v>4922</v>
      </c>
      <c r="O5005" s="74" t="s">
        <v>5052</v>
      </c>
      <c r="P5005" s="52" t="s">
        <v>5023</v>
      </c>
      <c r="Q5005" s="75">
        <v>750</v>
      </c>
      <c r="R5005" s="74" t="s">
        <v>1482</v>
      </c>
    </row>
    <row r="5006" spans="1:18" ht="18" customHeight="1">
      <c r="A5006" s="4" t="s">
        <v>4804</v>
      </c>
      <c r="B5006" s="4" t="s">
        <v>4805</v>
      </c>
      <c r="C5006" s="4" t="s">
        <v>4986</v>
      </c>
      <c r="D5006" s="4" t="s">
        <v>4909</v>
      </c>
      <c r="E5006" s="4" t="s">
        <v>5039</v>
      </c>
      <c r="F5006" s="34" t="str">
        <f t="shared" si="78"/>
        <v xml:space="preserve"> </v>
      </c>
      <c r="G5006" s="34" t="s">
        <v>5022</v>
      </c>
      <c r="H5006" s="71">
        <v>900</v>
      </c>
      <c r="I5006" s="4" t="s">
        <v>1485</v>
      </c>
      <c r="K5006" s="74" t="s">
        <v>4804</v>
      </c>
      <c r="L5006" s="74" t="s">
        <v>4805</v>
      </c>
      <c r="M5006" s="74" t="s">
        <v>4986</v>
      </c>
      <c r="N5006" s="74" t="s">
        <v>4909</v>
      </c>
      <c r="O5006" s="74" t="s">
        <v>5039</v>
      </c>
      <c r="P5006" s="52" t="s">
        <v>5022</v>
      </c>
      <c r="Q5006" s="75">
        <v>900</v>
      </c>
      <c r="R5006" s="74" t="s">
        <v>1485</v>
      </c>
    </row>
    <row r="5007" spans="1:18" ht="18" customHeight="1">
      <c r="A5007" s="4" t="s">
        <v>4806</v>
      </c>
      <c r="B5007" s="4" t="s">
        <v>4805</v>
      </c>
      <c r="C5007" s="4" t="s">
        <v>4973</v>
      </c>
      <c r="D5007" s="4" t="s">
        <v>4916</v>
      </c>
      <c r="E5007" s="4" t="s">
        <v>5054</v>
      </c>
      <c r="F5007" s="34" t="str">
        <f t="shared" si="78"/>
        <v xml:space="preserve"> </v>
      </c>
      <c r="G5007" s="34" t="s">
        <v>5025</v>
      </c>
      <c r="H5007" s="71">
        <v>1200</v>
      </c>
      <c r="I5007" s="4" t="s">
        <v>1482</v>
      </c>
      <c r="K5007" s="74" t="s">
        <v>4806</v>
      </c>
      <c r="L5007" s="74" t="s">
        <v>4805</v>
      </c>
      <c r="M5007" s="74" t="s">
        <v>4973</v>
      </c>
      <c r="N5007" s="74" t="s">
        <v>4916</v>
      </c>
      <c r="O5007" s="74" t="s">
        <v>5054</v>
      </c>
      <c r="P5007" s="52" t="s">
        <v>5025</v>
      </c>
      <c r="Q5007" s="75">
        <v>1200</v>
      </c>
      <c r="R5007" s="74" t="s">
        <v>1482</v>
      </c>
    </row>
    <row r="5008" spans="1:18" ht="18" customHeight="1">
      <c r="A5008" s="4" t="s">
        <v>4807</v>
      </c>
      <c r="B5008" s="4" t="s">
        <v>4808</v>
      </c>
      <c r="C5008" s="4" t="s">
        <v>5002</v>
      </c>
      <c r="D5008" s="4" t="s">
        <v>4923</v>
      </c>
      <c r="E5008" s="4" t="s">
        <v>5051</v>
      </c>
      <c r="F5008" s="34" t="str">
        <f t="shared" si="78"/>
        <v xml:space="preserve"> </v>
      </c>
      <c r="G5008" s="34" t="s">
        <v>5022</v>
      </c>
      <c r="H5008" s="71">
        <v>1100</v>
      </c>
      <c r="I5008" s="4" t="s">
        <v>1485</v>
      </c>
      <c r="K5008" s="74" t="s">
        <v>4807</v>
      </c>
      <c r="L5008" s="74" t="s">
        <v>4808</v>
      </c>
      <c r="M5008" s="74" t="s">
        <v>5002</v>
      </c>
      <c r="N5008" s="74" t="s">
        <v>4923</v>
      </c>
      <c r="O5008" s="74" t="s">
        <v>5051</v>
      </c>
      <c r="P5008" s="52" t="s">
        <v>5022</v>
      </c>
      <c r="Q5008" s="75">
        <v>1100</v>
      </c>
      <c r="R5008" s="74" t="s">
        <v>1485</v>
      </c>
    </row>
    <row r="5009" spans="1:18" ht="18" customHeight="1">
      <c r="A5009" s="4" t="s">
        <v>4809</v>
      </c>
      <c r="B5009" s="4" t="s">
        <v>4808</v>
      </c>
      <c r="C5009" s="4" t="s">
        <v>4989</v>
      </c>
      <c r="D5009" s="4" t="s">
        <v>4901</v>
      </c>
      <c r="E5009" s="4" t="s">
        <v>5041</v>
      </c>
      <c r="F5009" s="34" t="str">
        <f t="shared" si="78"/>
        <v xml:space="preserve"> </v>
      </c>
      <c r="G5009" s="34" t="s">
        <v>5021</v>
      </c>
      <c r="H5009" s="71">
        <v>1800</v>
      </c>
      <c r="I5009" s="4" t="s">
        <v>1482</v>
      </c>
      <c r="K5009" s="74" t="s">
        <v>4809</v>
      </c>
      <c r="L5009" s="74" t="s">
        <v>4808</v>
      </c>
      <c r="M5009" s="74" t="s">
        <v>4989</v>
      </c>
      <c r="N5009" s="74" t="s">
        <v>4901</v>
      </c>
      <c r="O5009" s="74" t="s">
        <v>5041</v>
      </c>
      <c r="P5009" s="52" t="s">
        <v>5021</v>
      </c>
      <c r="Q5009" s="75">
        <v>1800</v>
      </c>
      <c r="R5009" s="74" t="s">
        <v>1482</v>
      </c>
    </row>
    <row r="5010" spans="1:18" ht="18" customHeight="1">
      <c r="A5010" s="4" t="s">
        <v>4810</v>
      </c>
      <c r="B5010" s="4" t="s">
        <v>4811</v>
      </c>
      <c r="C5010" s="4" t="s">
        <v>5003</v>
      </c>
      <c r="D5010" s="4" t="s">
        <v>4900</v>
      </c>
      <c r="E5010" s="4" t="s">
        <v>5039</v>
      </c>
      <c r="F5010" s="34" t="str">
        <f t="shared" si="78"/>
        <v xml:space="preserve"> </v>
      </c>
      <c r="G5010" s="34" t="s">
        <v>5023</v>
      </c>
      <c r="H5010" s="71">
        <v>1350</v>
      </c>
      <c r="I5010" s="4" t="s">
        <v>1485</v>
      </c>
      <c r="K5010" s="74" t="s">
        <v>4810</v>
      </c>
      <c r="L5010" s="74" t="s">
        <v>4811</v>
      </c>
      <c r="M5010" s="74" t="s">
        <v>5003</v>
      </c>
      <c r="N5010" s="74" t="s">
        <v>4900</v>
      </c>
      <c r="O5010" s="74" t="s">
        <v>5039</v>
      </c>
      <c r="P5010" s="52" t="s">
        <v>5023</v>
      </c>
      <c r="Q5010" s="75">
        <v>1350</v>
      </c>
      <c r="R5010" s="74" t="s">
        <v>1485</v>
      </c>
    </row>
    <row r="5011" spans="1:18" ht="18" customHeight="1">
      <c r="A5011" s="4" t="s">
        <v>4812</v>
      </c>
      <c r="B5011" s="4" t="s">
        <v>4811</v>
      </c>
      <c r="C5011" s="4" t="s">
        <v>5004</v>
      </c>
      <c r="D5011" s="4" t="s">
        <v>4917</v>
      </c>
      <c r="E5011" s="4" t="s">
        <v>5047</v>
      </c>
      <c r="F5011" s="34" t="str">
        <f t="shared" si="78"/>
        <v xml:space="preserve"> </v>
      </c>
      <c r="G5011" s="34" t="s">
        <v>5021</v>
      </c>
      <c r="H5011" s="71">
        <v>1200</v>
      </c>
      <c r="I5011" s="4" t="s">
        <v>1482</v>
      </c>
      <c r="K5011" s="74" t="s">
        <v>4812</v>
      </c>
      <c r="L5011" s="74" t="s">
        <v>4811</v>
      </c>
      <c r="M5011" s="74" t="s">
        <v>5004</v>
      </c>
      <c r="N5011" s="74" t="s">
        <v>4917</v>
      </c>
      <c r="O5011" s="74" t="s">
        <v>5047</v>
      </c>
      <c r="P5011" s="52" t="s">
        <v>5021</v>
      </c>
      <c r="Q5011" s="75">
        <v>1200</v>
      </c>
      <c r="R5011" s="74" t="s">
        <v>1482</v>
      </c>
    </row>
    <row r="5012" spans="1:18" ht="18" customHeight="1">
      <c r="A5012" s="4" t="s">
        <v>4813</v>
      </c>
      <c r="B5012" s="4" t="s">
        <v>4814</v>
      </c>
      <c r="C5012" s="4" t="s">
        <v>5005</v>
      </c>
      <c r="D5012" s="4" t="s">
        <v>4920</v>
      </c>
      <c r="E5012" s="4" t="s">
        <v>5040</v>
      </c>
      <c r="F5012" s="34" t="str">
        <f t="shared" si="78"/>
        <v xml:space="preserve"> </v>
      </c>
      <c r="G5012" s="34" t="s">
        <v>5022</v>
      </c>
      <c r="H5012" s="71">
        <v>1200</v>
      </c>
      <c r="I5012" s="4" t="s">
        <v>1485</v>
      </c>
      <c r="K5012" s="74" t="s">
        <v>4813</v>
      </c>
      <c r="L5012" s="74" t="s">
        <v>4814</v>
      </c>
      <c r="M5012" s="74" t="s">
        <v>5005</v>
      </c>
      <c r="N5012" s="74" t="s">
        <v>4920</v>
      </c>
      <c r="O5012" s="74" t="s">
        <v>5040</v>
      </c>
      <c r="P5012" s="52" t="s">
        <v>5022</v>
      </c>
      <c r="Q5012" s="75">
        <v>1200</v>
      </c>
      <c r="R5012" s="74" t="s">
        <v>1485</v>
      </c>
    </row>
    <row r="5013" spans="1:18" ht="18" customHeight="1">
      <c r="A5013" s="4" t="s">
        <v>4815</v>
      </c>
      <c r="B5013" s="4" t="s">
        <v>4814</v>
      </c>
      <c r="C5013" s="4" t="s">
        <v>5006</v>
      </c>
      <c r="D5013" s="4" t="s">
        <v>4903</v>
      </c>
      <c r="E5013" s="4" t="s">
        <v>5053</v>
      </c>
      <c r="F5013" s="34" t="str">
        <f t="shared" si="78"/>
        <v xml:space="preserve"> </v>
      </c>
      <c r="G5013" s="34" t="s">
        <v>5024</v>
      </c>
      <c r="H5013" s="71">
        <v>1200</v>
      </c>
      <c r="I5013" s="4" t="s">
        <v>1482</v>
      </c>
      <c r="K5013" s="74" t="s">
        <v>4815</v>
      </c>
      <c r="L5013" s="74" t="s">
        <v>4814</v>
      </c>
      <c r="M5013" s="74" t="s">
        <v>5006</v>
      </c>
      <c r="N5013" s="74" t="s">
        <v>4903</v>
      </c>
      <c r="O5013" s="74" t="s">
        <v>5053</v>
      </c>
      <c r="P5013" s="52" t="s">
        <v>5024</v>
      </c>
      <c r="Q5013" s="75">
        <v>1200</v>
      </c>
      <c r="R5013" s="74" t="s">
        <v>1482</v>
      </c>
    </row>
    <row r="5014" spans="1:18" ht="18" customHeight="1">
      <c r="A5014" s="4" t="s">
        <v>4816</v>
      </c>
      <c r="B5014" s="4" t="s">
        <v>4817</v>
      </c>
      <c r="C5014" s="4" t="s">
        <v>5007</v>
      </c>
      <c r="D5014" s="4" t="s">
        <v>4924</v>
      </c>
      <c r="E5014" s="4" t="s">
        <v>5041</v>
      </c>
      <c r="F5014" s="34" t="str">
        <f t="shared" si="78"/>
        <v xml:space="preserve"> </v>
      </c>
      <c r="G5014" s="34" t="s">
        <v>5021</v>
      </c>
      <c r="H5014" s="71">
        <v>1800</v>
      </c>
      <c r="I5014" s="4" t="s">
        <v>1485</v>
      </c>
      <c r="K5014" s="74" t="s">
        <v>4816</v>
      </c>
      <c r="L5014" s="74" t="s">
        <v>4817</v>
      </c>
      <c r="M5014" s="74" t="s">
        <v>5007</v>
      </c>
      <c r="N5014" s="74" t="s">
        <v>4924</v>
      </c>
      <c r="O5014" s="74" t="s">
        <v>5041</v>
      </c>
      <c r="P5014" s="52" t="s">
        <v>5021</v>
      </c>
      <c r="Q5014" s="75">
        <v>1800</v>
      </c>
      <c r="R5014" s="74" t="s">
        <v>1485</v>
      </c>
    </row>
    <row r="5015" spans="1:18" ht="18" customHeight="1">
      <c r="A5015" s="4" t="s">
        <v>4818</v>
      </c>
      <c r="B5015" s="4" t="s">
        <v>4817</v>
      </c>
      <c r="C5015" s="4" t="s">
        <v>4306</v>
      </c>
      <c r="D5015" s="4" t="s">
        <v>4900</v>
      </c>
      <c r="E5015" s="4" t="s">
        <v>5042</v>
      </c>
      <c r="F5015" s="34" t="str">
        <f t="shared" si="78"/>
        <v xml:space="preserve"> </v>
      </c>
      <c r="G5015" s="34" t="s">
        <v>5022</v>
      </c>
      <c r="H5015" s="71">
        <v>3000</v>
      </c>
      <c r="I5015" s="4" t="s">
        <v>1482</v>
      </c>
      <c r="K5015" s="74" t="s">
        <v>4818</v>
      </c>
      <c r="L5015" s="74" t="s">
        <v>4817</v>
      </c>
      <c r="M5015" s="74" t="s">
        <v>4306</v>
      </c>
      <c r="N5015" s="74" t="s">
        <v>4900</v>
      </c>
      <c r="O5015" s="74" t="s">
        <v>5042</v>
      </c>
      <c r="P5015" s="52" t="s">
        <v>5022</v>
      </c>
      <c r="Q5015" s="75">
        <v>3000</v>
      </c>
      <c r="R5015" s="74" t="s">
        <v>1482</v>
      </c>
    </row>
    <row r="5016" spans="1:18" ht="18" customHeight="1">
      <c r="A5016" s="4" t="s">
        <v>4819</v>
      </c>
      <c r="B5016" s="4" t="s">
        <v>4820</v>
      </c>
      <c r="C5016" s="4" t="s">
        <v>5008</v>
      </c>
      <c r="D5016" s="4" t="s">
        <v>4907</v>
      </c>
      <c r="E5016" s="4" t="s">
        <v>5054</v>
      </c>
      <c r="F5016" s="34" t="str">
        <f t="shared" si="78"/>
        <v xml:space="preserve"> </v>
      </c>
      <c r="G5016" s="34" t="s">
        <v>5026</v>
      </c>
      <c r="H5016" s="71">
        <v>1000</v>
      </c>
      <c r="I5016" s="4" t="s">
        <v>1485</v>
      </c>
      <c r="K5016" s="74" t="s">
        <v>4819</v>
      </c>
      <c r="L5016" s="74" t="s">
        <v>4820</v>
      </c>
      <c r="M5016" s="74" t="s">
        <v>5008</v>
      </c>
      <c r="N5016" s="74" t="s">
        <v>4907</v>
      </c>
      <c r="O5016" s="74" t="s">
        <v>5054</v>
      </c>
      <c r="P5016" s="52" t="s">
        <v>5026</v>
      </c>
      <c r="Q5016" s="75">
        <v>1000</v>
      </c>
      <c r="R5016" s="74" t="s">
        <v>1485</v>
      </c>
    </row>
    <row r="5017" spans="1:18" ht="18" customHeight="1">
      <c r="A5017" s="4" t="s">
        <v>4821</v>
      </c>
      <c r="B5017" s="4" t="s">
        <v>4820</v>
      </c>
      <c r="C5017" s="4" t="s">
        <v>5009</v>
      </c>
      <c r="D5017" s="4" t="s">
        <v>4908</v>
      </c>
      <c r="E5017" s="4" t="s">
        <v>5043</v>
      </c>
      <c r="F5017" s="34" t="str">
        <f t="shared" si="78"/>
        <v xml:space="preserve"> </v>
      </c>
      <c r="G5017" s="34" t="s">
        <v>5021</v>
      </c>
      <c r="H5017" s="71">
        <v>2200</v>
      </c>
      <c r="I5017" s="4" t="s">
        <v>1482</v>
      </c>
      <c r="K5017" s="74" t="s">
        <v>4821</v>
      </c>
      <c r="L5017" s="74" t="s">
        <v>4820</v>
      </c>
      <c r="M5017" s="74" t="s">
        <v>5009</v>
      </c>
      <c r="N5017" s="74" t="s">
        <v>4908</v>
      </c>
      <c r="O5017" s="74" t="s">
        <v>5043</v>
      </c>
      <c r="P5017" s="52" t="s">
        <v>5021</v>
      </c>
      <c r="Q5017" s="75">
        <v>2200</v>
      </c>
      <c r="R5017" s="74" t="s">
        <v>1482</v>
      </c>
    </row>
    <row r="5018" spans="1:18" ht="18" customHeight="1">
      <c r="A5018" s="4" t="s">
        <v>4822</v>
      </c>
      <c r="B5018" s="4" t="s">
        <v>4823</v>
      </c>
      <c r="C5018" s="4" t="s">
        <v>5010</v>
      </c>
      <c r="D5018" s="4" t="s">
        <v>4910</v>
      </c>
      <c r="E5018" s="4" t="s">
        <v>5048</v>
      </c>
      <c r="F5018" s="34" t="str">
        <f t="shared" si="78"/>
        <v xml:space="preserve"> </v>
      </c>
      <c r="G5018" s="34" t="s">
        <v>5021</v>
      </c>
      <c r="H5018" s="71">
        <v>600</v>
      </c>
      <c r="I5018" s="4" t="s">
        <v>1485</v>
      </c>
      <c r="K5018" s="74" t="s">
        <v>4822</v>
      </c>
      <c r="L5018" s="74" t="s">
        <v>4823</v>
      </c>
      <c r="M5018" s="74" t="s">
        <v>5010</v>
      </c>
      <c r="N5018" s="74" t="s">
        <v>4910</v>
      </c>
      <c r="O5018" s="74" t="s">
        <v>5048</v>
      </c>
      <c r="P5018" s="52" t="s">
        <v>5021</v>
      </c>
      <c r="Q5018" s="75">
        <v>600</v>
      </c>
      <c r="R5018" s="74" t="s">
        <v>1485</v>
      </c>
    </row>
    <row r="5019" spans="1:18" ht="18" customHeight="1">
      <c r="A5019" s="4" t="s">
        <v>4824</v>
      </c>
      <c r="B5019" s="4" t="s">
        <v>4823</v>
      </c>
      <c r="C5019" s="4" t="s">
        <v>5011</v>
      </c>
      <c r="D5019" s="4" t="s">
        <v>4900</v>
      </c>
      <c r="E5019" s="4" t="s">
        <v>5050</v>
      </c>
      <c r="F5019" s="34" t="str">
        <f t="shared" si="78"/>
        <v xml:space="preserve"> </v>
      </c>
      <c r="G5019" s="34" t="s">
        <v>5023</v>
      </c>
      <c r="H5019" s="71">
        <v>1050</v>
      </c>
      <c r="I5019" s="4" t="s">
        <v>1482</v>
      </c>
      <c r="K5019" s="74" t="s">
        <v>4824</v>
      </c>
      <c r="L5019" s="74" t="s">
        <v>4823</v>
      </c>
      <c r="M5019" s="74" t="s">
        <v>5011</v>
      </c>
      <c r="N5019" s="74" t="s">
        <v>4900</v>
      </c>
      <c r="O5019" s="74" t="s">
        <v>5050</v>
      </c>
      <c r="P5019" s="52" t="s">
        <v>5023</v>
      </c>
      <c r="Q5019" s="75">
        <v>1050</v>
      </c>
      <c r="R5019" s="74" t="s">
        <v>1482</v>
      </c>
    </row>
    <row r="5020" spans="1:18" ht="18" customHeight="1">
      <c r="A5020" s="4" t="s">
        <v>4825</v>
      </c>
      <c r="B5020" s="4" t="s">
        <v>4826</v>
      </c>
      <c r="C5020" s="4" t="s">
        <v>5012</v>
      </c>
      <c r="D5020" s="4" t="s">
        <v>4918</v>
      </c>
      <c r="E5020" s="4" t="s">
        <v>5044</v>
      </c>
      <c r="F5020" s="34" t="str">
        <f t="shared" si="78"/>
        <v xml:space="preserve"> </v>
      </c>
      <c r="G5020" s="34" t="s">
        <v>5022</v>
      </c>
      <c r="H5020" s="71">
        <v>5000</v>
      </c>
      <c r="I5020" s="4" t="s">
        <v>1485</v>
      </c>
      <c r="K5020" s="74" t="s">
        <v>4825</v>
      </c>
      <c r="L5020" s="74" t="s">
        <v>4826</v>
      </c>
      <c r="M5020" s="74" t="s">
        <v>5012</v>
      </c>
      <c r="N5020" s="74" t="s">
        <v>4918</v>
      </c>
      <c r="O5020" s="74" t="s">
        <v>5044</v>
      </c>
      <c r="P5020" s="52" t="s">
        <v>5022</v>
      </c>
      <c r="Q5020" s="75">
        <v>5000</v>
      </c>
      <c r="R5020" s="74" t="s">
        <v>1485</v>
      </c>
    </row>
    <row r="5021" spans="1:18" ht="18" customHeight="1">
      <c r="A5021" s="4" t="s">
        <v>4827</v>
      </c>
      <c r="B5021" s="4" t="s">
        <v>4826</v>
      </c>
      <c r="C5021" s="4" t="s">
        <v>5013</v>
      </c>
      <c r="D5021" s="4" t="s">
        <v>4915</v>
      </c>
      <c r="E5021" s="4" t="s">
        <v>5045</v>
      </c>
      <c r="F5021" s="34" t="str">
        <f t="shared" si="78"/>
        <v xml:space="preserve"> </v>
      </c>
      <c r="G5021" s="34" t="s">
        <v>5021</v>
      </c>
      <c r="H5021" s="71">
        <v>1300</v>
      </c>
      <c r="I5021" s="4" t="s">
        <v>1482</v>
      </c>
      <c r="K5021" s="74" t="s">
        <v>4827</v>
      </c>
      <c r="L5021" s="74" t="s">
        <v>4826</v>
      </c>
      <c r="M5021" s="74" t="s">
        <v>5013</v>
      </c>
      <c r="N5021" s="74" t="s">
        <v>4915</v>
      </c>
      <c r="O5021" s="74" t="s">
        <v>5045</v>
      </c>
      <c r="P5021" s="52" t="s">
        <v>5021</v>
      </c>
      <c r="Q5021" s="75">
        <v>1300</v>
      </c>
      <c r="R5021" s="74" t="s">
        <v>1482</v>
      </c>
    </row>
    <row r="5022" spans="1:18" ht="18" customHeight="1">
      <c r="A5022" s="4" t="s">
        <v>4828</v>
      </c>
      <c r="B5022" s="4" t="s">
        <v>4829</v>
      </c>
      <c r="C5022" s="4" t="s">
        <v>4983</v>
      </c>
      <c r="D5022" s="4" t="s">
        <v>4914</v>
      </c>
      <c r="E5022" s="4" t="s">
        <v>5046</v>
      </c>
      <c r="F5022" s="34" t="str">
        <f t="shared" si="78"/>
        <v xml:space="preserve"> </v>
      </c>
      <c r="G5022" s="34" t="s">
        <v>5021</v>
      </c>
      <c r="H5022" s="71">
        <v>2800</v>
      </c>
      <c r="I5022" s="4" t="s">
        <v>1485</v>
      </c>
      <c r="K5022" s="74" t="s">
        <v>4828</v>
      </c>
      <c r="L5022" s="74" t="s">
        <v>4829</v>
      </c>
      <c r="M5022" s="74" t="s">
        <v>4983</v>
      </c>
      <c r="N5022" s="74" t="s">
        <v>4914</v>
      </c>
      <c r="O5022" s="74" t="s">
        <v>5046</v>
      </c>
      <c r="P5022" s="52" t="s">
        <v>5021</v>
      </c>
      <c r="Q5022" s="75">
        <v>2800</v>
      </c>
      <c r="R5022" s="74" t="s">
        <v>1485</v>
      </c>
    </row>
    <row r="5023" spans="1:18" ht="18" customHeight="1">
      <c r="A5023" s="4" t="s">
        <v>4830</v>
      </c>
      <c r="B5023" s="4" t="s">
        <v>4829</v>
      </c>
      <c r="C5023" s="4" t="s">
        <v>4935</v>
      </c>
      <c r="D5023" s="4" t="s">
        <v>4913</v>
      </c>
      <c r="E5023" s="4" t="s">
        <v>5049</v>
      </c>
      <c r="F5023" s="34" t="str">
        <f t="shared" si="78"/>
        <v xml:space="preserve"> </v>
      </c>
      <c r="G5023" s="34" t="s">
        <v>5021</v>
      </c>
      <c r="H5023" s="71">
        <v>450</v>
      </c>
      <c r="I5023" s="4" t="s">
        <v>1482</v>
      </c>
      <c r="K5023" s="74" t="s">
        <v>4830</v>
      </c>
      <c r="L5023" s="74" t="s">
        <v>4829</v>
      </c>
      <c r="M5023" s="74" t="s">
        <v>4935</v>
      </c>
      <c r="N5023" s="74" t="s">
        <v>4913</v>
      </c>
      <c r="O5023" s="74" t="s">
        <v>5049</v>
      </c>
      <c r="P5023" s="52" t="s">
        <v>5021</v>
      </c>
      <c r="Q5023" s="75">
        <v>450</v>
      </c>
      <c r="R5023" s="74" t="s">
        <v>1482</v>
      </c>
    </row>
    <row r="5024" spans="1:18" ht="18" customHeight="1">
      <c r="A5024" s="4" t="s">
        <v>4831</v>
      </c>
      <c r="B5024" s="4" t="s">
        <v>4832</v>
      </c>
      <c r="C5024" s="4" t="s">
        <v>5014</v>
      </c>
      <c r="D5024" s="4" t="s">
        <v>4900</v>
      </c>
      <c r="E5024" s="4" t="s">
        <v>5047</v>
      </c>
      <c r="F5024" s="34" t="str">
        <f t="shared" si="78"/>
        <v xml:space="preserve"> </v>
      </c>
      <c r="G5024" s="34" t="s">
        <v>5022</v>
      </c>
      <c r="H5024" s="71">
        <v>2400</v>
      </c>
      <c r="I5024" s="4" t="s">
        <v>1485</v>
      </c>
      <c r="K5024" s="74" t="s">
        <v>4831</v>
      </c>
      <c r="L5024" s="74" t="s">
        <v>4832</v>
      </c>
      <c r="M5024" s="74" t="s">
        <v>5014</v>
      </c>
      <c r="N5024" s="74" t="s">
        <v>4900</v>
      </c>
      <c r="O5024" s="74" t="s">
        <v>5047</v>
      </c>
      <c r="P5024" s="52" t="s">
        <v>5022</v>
      </c>
      <c r="Q5024" s="75">
        <v>2400</v>
      </c>
      <c r="R5024" s="74" t="s">
        <v>1485</v>
      </c>
    </row>
    <row r="5025" spans="1:18" ht="18" customHeight="1">
      <c r="A5025" s="4" t="s">
        <v>4833</v>
      </c>
      <c r="B5025" s="4" t="s">
        <v>4832</v>
      </c>
      <c r="C5025" s="4" t="s">
        <v>5015</v>
      </c>
      <c r="D5025" s="4" t="s">
        <v>4922</v>
      </c>
      <c r="E5025" s="4" t="s">
        <v>5052</v>
      </c>
      <c r="F5025" s="34" t="str">
        <f t="shared" si="78"/>
        <v xml:space="preserve"> </v>
      </c>
      <c r="G5025" s="34" t="s">
        <v>5022</v>
      </c>
      <c r="H5025" s="71">
        <v>500</v>
      </c>
      <c r="I5025" s="4" t="s">
        <v>1482</v>
      </c>
      <c r="K5025" s="74" t="s">
        <v>4833</v>
      </c>
      <c r="L5025" s="74" t="s">
        <v>4832</v>
      </c>
      <c r="M5025" s="74" t="s">
        <v>5015</v>
      </c>
      <c r="N5025" s="74" t="s">
        <v>4922</v>
      </c>
      <c r="O5025" s="74" t="s">
        <v>5052</v>
      </c>
      <c r="P5025" s="52" t="s">
        <v>5022</v>
      </c>
      <c r="Q5025" s="75">
        <v>500</v>
      </c>
      <c r="R5025" s="74" t="s">
        <v>1482</v>
      </c>
    </row>
    <row r="5026" spans="1:18" ht="18" customHeight="1">
      <c r="A5026" s="4" t="s">
        <v>4668</v>
      </c>
      <c r="B5026" s="4" t="s">
        <v>4667</v>
      </c>
      <c r="C5026" s="4" t="s">
        <v>4928</v>
      </c>
      <c r="D5026" s="4" t="s">
        <v>4905</v>
      </c>
      <c r="E5026" s="4" t="s">
        <v>5042</v>
      </c>
      <c r="F5026" s="34" t="str">
        <f t="shared" si="78"/>
        <v xml:space="preserve"> </v>
      </c>
      <c r="G5026" s="34" t="s">
        <v>5021</v>
      </c>
      <c r="H5026" s="71">
        <v>1500</v>
      </c>
      <c r="I5026" s="4" t="s">
        <v>1482</v>
      </c>
      <c r="K5026" s="74" t="s">
        <v>4668</v>
      </c>
      <c r="L5026" s="74" t="s">
        <v>4667</v>
      </c>
      <c r="M5026" s="74" t="s">
        <v>4928</v>
      </c>
      <c r="N5026" s="74" t="s">
        <v>4905</v>
      </c>
      <c r="O5026" s="74" t="s">
        <v>5042</v>
      </c>
      <c r="P5026" s="52" t="s">
        <v>5021</v>
      </c>
      <c r="Q5026" s="75">
        <v>1500</v>
      </c>
      <c r="R5026" s="74" t="s">
        <v>1482</v>
      </c>
    </row>
    <row r="5027" spans="1:18" ht="18" customHeight="1">
      <c r="A5027" s="4" t="s">
        <v>4669</v>
      </c>
      <c r="B5027" s="4" t="s">
        <v>4670</v>
      </c>
      <c r="C5027" s="4" t="s">
        <v>4929</v>
      </c>
      <c r="D5027" s="4" t="s">
        <v>4906</v>
      </c>
      <c r="E5027" s="4" t="s">
        <v>5054</v>
      </c>
      <c r="F5027" s="34" t="str">
        <f t="shared" si="78"/>
        <v xml:space="preserve"> </v>
      </c>
      <c r="G5027" s="34" t="s">
        <v>5024</v>
      </c>
      <c r="H5027" s="71">
        <v>800</v>
      </c>
      <c r="I5027" s="4" t="s">
        <v>1485</v>
      </c>
      <c r="K5027" s="74" t="s">
        <v>4669</v>
      </c>
      <c r="L5027" s="74" t="s">
        <v>4670</v>
      </c>
      <c r="M5027" s="74" t="s">
        <v>4929</v>
      </c>
      <c r="N5027" s="74" t="s">
        <v>4906</v>
      </c>
      <c r="O5027" s="74" t="s">
        <v>5054</v>
      </c>
      <c r="P5027" s="52" t="s">
        <v>5024</v>
      </c>
      <c r="Q5027" s="75">
        <v>800</v>
      </c>
      <c r="R5027" s="74" t="s">
        <v>1485</v>
      </c>
    </row>
    <row r="5028" spans="1:18" ht="18" customHeight="1">
      <c r="A5028" s="4" t="s">
        <v>4671</v>
      </c>
      <c r="B5028" s="4" t="s">
        <v>4670</v>
      </c>
      <c r="C5028" s="4" t="s">
        <v>4930</v>
      </c>
      <c r="D5028" s="4" t="s">
        <v>4907</v>
      </c>
      <c r="E5028" s="4" t="s">
        <v>5043</v>
      </c>
      <c r="F5028" s="34" t="str">
        <f t="shared" si="78"/>
        <v xml:space="preserve"> </v>
      </c>
      <c r="G5028" s="34" t="s">
        <v>5021</v>
      </c>
      <c r="H5028" s="71">
        <v>2200</v>
      </c>
      <c r="I5028" s="4" t="s">
        <v>1482</v>
      </c>
      <c r="K5028" s="74" t="s">
        <v>4671</v>
      </c>
      <c r="L5028" s="74" t="s">
        <v>4670</v>
      </c>
      <c r="M5028" s="74" t="s">
        <v>4930</v>
      </c>
      <c r="N5028" s="74" t="s">
        <v>4907</v>
      </c>
      <c r="O5028" s="74" t="s">
        <v>5043</v>
      </c>
      <c r="P5028" s="52" t="s">
        <v>5021</v>
      </c>
      <c r="Q5028" s="75">
        <v>2200</v>
      </c>
      <c r="R5028" s="74" t="s">
        <v>1482</v>
      </c>
    </row>
    <row r="5029" spans="1:18" ht="18" customHeight="1">
      <c r="A5029" s="4" t="s">
        <v>4672</v>
      </c>
      <c r="B5029" s="4" t="s">
        <v>4673</v>
      </c>
      <c r="C5029" s="4" t="s">
        <v>4931</v>
      </c>
      <c r="D5029" s="4" t="s">
        <v>4908</v>
      </c>
      <c r="E5029" s="4" t="s">
        <v>5048</v>
      </c>
      <c r="F5029" s="34" t="str">
        <f t="shared" si="78"/>
        <v xml:space="preserve"> </v>
      </c>
      <c r="G5029" s="34" t="s">
        <v>5022</v>
      </c>
      <c r="H5029" s="71">
        <v>1200</v>
      </c>
      <c r="I5029" s="4" t="s">
        <v>1485</v>
      </c>
      <c r="K5029" s="74" t="s">
        <v>4672</v>
      </c>
      <c r="L5029" s="74" t="s">
        <v>4673</v>
      </c>
      <c r="M5029" s="74" t="s">
        <v>4931</v>
      </c>
      <c r="N5029" s="74" t="s">
        <v>4908</v>
      </c>
      <c r="O5029" s="74" t="s">
        <v>5048</v>
      </c>
      <c r="P5029" s="52" t="s">
        <v>5022</v>
      </c>
      <c r="Q5029" s="75">
        <v>1200</v>
      </c>
      <c r="R5029" s="74" t="s">
        <v>1485</v>
      </c>
    </row>
    <row r="5030" spans="1:18" ht="18" customHeight="1">
      <c r="A5030" s="4" t="s">
        <v>4674</v>
      </c>
      <c r="B5030" s="4" t="s">
        <v>4673</v>
      </c>
      <c r="C5030" s="4" t="s">
        <v>3383</v>
      </c>
      <c r="D5030" s="4" t="s">
        <v>4909</v>
      </c>
      <c r="E5030" s="4" t="s">
        <v>5050</v>
      </c>
      <c r="F5030" s="34" t="str">
        <f t="shared" si="78"/>
        <v xml:space="preserve"> </v>
      </c>
      <c r="G5030" s="34" t="s">
        <v>5022</v>
      </c>
      <c r="H5030" s="71">
        <v>700</v>
      </c>
      <c r="I5030" s="4" t="s">
        <v>1482</v>
      </c>
      <c r="K5030" s="74" t="s">
        <v>4674</v>
      </c>
      <c r="L5030" s="74" t="s">
        <v>4673</v>
      </c>
      <c r="M5030" s="74" t="s">
        <v>3383</v>
      </c>
      <c r="N5030" s="74" t="s">
        <v>4909</v>
      </c>
      <c r="O5030" s="74" t="s">
        <v>5050</v>
      </c>
      <c r="P5030" s="52" t="s">
        <v>5022</v>
      </c>
      <c r="Q5030" s="75">
        <v>700</v>
      </c>
      <c r="R5030" s="74" t="s">
        <v>1482</v>
      </c>
    </row>
    <row r="5031" spans="1:18" ht="18" customHeight="1">
      <c r="A5031" s="4" t="s">
        <v>4675</v>
      </c>
      <c r="B5031" s="4" t="s">
        <v>4676</v>
      </c>
      <c r="C5031" s="4" t="s">
        <v>4932</v>
      </c>
      <c r="D5031" s="4" t="s">
        <v>4910</v>
      </c>
      <c r="E5031" s="4" t="s">
        <v>5044</v>
      </c>
      <c r="F5031" s="34" t="str">
        <f t="shared" si="78"/>
        <v xml:space="preserve"> </v>
      </c>
      <c r="G5031" s="34" t="s">
        <v>5021</v>
      </c>
      <c r="H5031" s="71">
        <v>2500</v>
      </c>
      <c r="I5031" s="4" t="s">
        <v>1485</v>
      </c>
      <c r="K5031" s="74" t="s">
        <v>4675</v>
      </c>
      <c r="L5031" s="74" t="s">
        <v>4676</v>
      </c>
      <c r="M5031" s="74" t="s">
        <v>4932</v>
      </c>
      <c r="N5031" s="74" t="s">
        <v>4910</v>
      </c>
      <c r="O5031" s="74" t="s">
        <v>5044</v>
      </c>
      <c r="P5031" s="52" t="s">
        <v>5021</v>
      </c>
      <c r="Q5031" s="75">
        <v>2500</v>
      </c>
      <c r="R5031" s="74" t="s">
        <v>1485</v>
      </c>
    </row>
    <row r="5032" spans="1:18" ht="18" customHeight="1">
      <c r="A5032" s="4" t="s">
        <v>4677</v>
      </c>
      <c r="B5032" s="4" t="s">
        <v>4676</v>
      </c>
      <c r="C5032" s="4" t="s">
        <v>4933</v>
      </c>
      <c r="D5032" s="4" t="s">
        <v>4911</v>
      </c>
      <c r="E5032" s="4" t="s">
        <v>5045</v>
      </c>
      <c r="F5032" s="34" t="str">
        <f t="shared" si="78"/>
        <v xml:space="preserve"> </v>
      </c>
      <c r="G5032" s="34" t="s">
        <v>5021</v>
      </c>
      <c r="H5032" s="71">
        <v>1300</v>
      </c>
      <c r="I5032" s="4" t="s">
        <v>1482</v>
      </c>
      <c r="K5032" s="74" t="s">
        <v>4677</v>
      </c>
      <c r="L5032" s="74" t="s">
        <v>4676</v>
      </c>
      <c r="M5032" s="74" t="s">
        <v>4933</v>
      </c>
      <c r="N5032" s="74" t="s">
        <v>4911</v>
      </c>
      <c r="O5032" s="74" t="s">
        <v>5045</v>
      </c>
      <c r="P5032" s="52" t="s">
        <v>5021</v>
      </c>
      <c r="Q5032" s="75">
        <v>1300</v>
      </c>
      <c r="R5032" s="74" t="s">
        <v>1482</v>
      </c>
    </row>
    <row r="5033" spans="1:18" ht="18" customHeight="1">
      <c r="A5033" s="4" t="s">
        <v>4678</v>
      </c>
      <c r="B5033" s="4" t="s">
        <v>4679</v>
      </c>
      <c r="C5033" s="4" t="s">
        <v>4934</v>
      </c>
      <c r="D5033" s="4" t="s">
        <v>4912</v>
      </c>
      <c r="E5033" s="4" t="s">
        <v>5046</v>
      </c>
      <c r="F5033" s="34" t="str">
        <f t="shared" si="78"/>
        <v xml:space="preserve"> </v>
      </c>
      <c r="G5033" s="34" t="s">
        <v>5021</v>
      </c>
      <c r="H5033" s="71">
        <v>2800</v>
      </c>
      <c r="I5033" s="4" t="s">
        <v>1485</v>
      </c>
      <c r="K5033" s="74" t="s">
        <v>4678</v>
      </c>
      <c r="L5033" s="74" t="s">
        <v>4679</v>
      </c>
      <c r="M5033" s="74" t="s">
        <v>4934</v>
      </c>
      <c r="N5033" s="74" t="s">
        <v>4912</v>
      </c>
      <c r="O5033" s="74" t="s">
        <v>5046</v>
      </c>
      <c r="P5033" s="52" t="s">
        <v>5021</v>
      </c>
      <c r="Q5033" s="75">
        <v>2800</v>
      </c>
      <c r="R5033" s="74" t="s">
        <v>1485</v>
      </c>
    </row>
    <row r="5034" spans="1:18" ht="18" customHeight="1">
      <c r="A5034" s="4" t="s">
        <v>4680</v>
      </c>
      <c r="B5034" s="4" t="s">
        <v>4679</v>
      </c>
      <c r="C5034" s="4" t="s">
        <v>4935</v>
      </c>
      <c r="D5034" s="4" t="s">
        <v>4913</v>
      </c>
      <c r="E5034" s="4" t="s">
        <v>5049</v>
      </c>
      <c r="F5034" s="34" t="str">
        <f t="shared" si="78"/>
        <v xml:space="preserve"> </v>
      </c>
      <c r="G5034" s="34" t="s">
        <v>5022</v>
      </c>
      <c r="H5034" s="71">
        <v>900</v>
      </c>
      <c r="I5034" s="4" t="s">
        <v>1482</v>
      </c>
      <c r="K5034" s="74" t="s">
        <v>4680</v>
      </c>
      <c r="L5034" s="74" t="s">
        <v>4679</v>
      </c>
      <c r="M5034" s="74" t="s">
        <v>4935</v>
      </c>
      <c r="N5034" s="74" t="s">
        <v>4913</v>
      </c>
      <c r="O5034" s="74" t="s">
        <v>5049</v>
      </c>
      <c r="P5034" s="52" t="s">
        <v>5022</v>
      </c>
      <c r="Q5034" s="75">
        <v>900</v>
      </c>
      <c r="R5034" s="74" t="s">
        <v>1482</v>
      </c>
    </row>
    <row r="5035" spans="1:18" ht="18" customHeight="1">
      <c r="A5035" s="4" t="s">
        <v>4681</v>
      </c>
      <c r="B5035" s="4" t="s">
        <v>4682</v>
      </c>
      <c r="C5035" s="4" t="s">
        <v>4936</v>
      </c>
      <c r="D5035" s="4" t="s">
        <v>4914</v>
      </c>
      <c r="E5035" s="4" t="s">
        <v>5047</v>
      </c>
      <c r="F5035" s="34" t="str">
        <f t="shared" si="78"/>
        <v xml:space="preserve"> </v>
      </c>
      <c r="G5035" s="34" t="s">
        <v>5021</v>
      </c>
      <c r="H5035" s="71">
        <v>1200</v>
      </c>
      <c r="I5035" s="4" t="s">
        <v>1485</v>
      </c>
      <c r="K5035" s="74" t="s">
        <v>4681</v>
      </c>
      <c r="L5035" s="74" t="s">
        <v>4682</v>
      </c>
      <c r="M5035" s="74" t="s">
        <v>4936</v>
      </c>
      <c r="N5035" s="74" t="s">
        <v>4914</v>
      </c>
      <c r="O5035" s="74" t="s">
        <v>5047</v>
      </c>
      <c r="P5035" s="52" t="s">
        <v>5021</v>
      </c>
      <c r="Q5035" s="75">
        <v>1200</v>
      </c>
      <c r="R5035" s="74" t="s">
        <v>1485</v>
      </c>
    </row>
    <row r="5036" spans="1:18" ht="18" customHeight="1">
      <c r="A5036" s="4" t="s">
        <v>4683</v>
      </c>
      <c r="B5036" s="4" t="s">
        <v>4682</v>
      </c>
      <c r="C5036" s="4" t="s">
        <v>4937</v>
      </c>
      <c r="D5036" s="4" t="s">
        <v>4915</v>
      </c>
      <c r="E5036" s="4" t="s">
        <v>5052</v>
      </c>
      <c r="F5036" s="34" t="str">
        <f t="shared" si="78"/>
        <v xml:space="preserve"> </v>
      </c>
      <c r="G5036" s="34" t="s">
        <v>5023</v>
      </c>
      <c r="H5036" s="71">
        <v>750</v>
      </c>
      <c r="I5036" s="4" t="s">
        <v>1482</v>
      </c>
      <c r="K5036" s="74" t="s">
        <v>4683</v>
      </c>
      <c r="L5036" s="74" t="s">
        <v>4682</v>
      </c>
      <c r="M5036" s="74" t="s">
        <v>4937</v>
      </c>
      <c r="N5036" s="74" t="s">
        <v>4915</v>
      </c>
      <c r="O5036" s="74" t="s">
        <v>5052</v>
      </c>
      <c r="P5036" s="52" t="s">
        <v>5023</v>
      </c>
      <c r="Q5036" s="75">
        <v>750</v>
      </c>
      <c r="R5036" s="74" t="s">
        <v>1482</v>
      </c>
    </row>
    <row r="5037" spans="1:18" ht="18" customHeight="1">
      <c r="A5037" s="4" t="s">
        <v>4684</v>
      </c>
      <c r="B5037" s="4" t="s">
        <v>4685</v>
      </c>
      <c r="C5037" s="4" t="s">
        <v>4938</v>
      </c>
      <c r="D5037" s="4" t="s">
        <v>4900</v>
      </c>
      <c r="E5037" s="4" t="s">
        <v>5039</v>
      </c>
      <c r="F5037" s="34" t="str">
        <f t="shared" si="78"/>
        <v xml:space="preserve"> </v>
      </c>
      <c r="G5037" s="34" t="s">
        <v>5022</v>
      </c>
      <c r="H5037" s="71">
        <v>900</v>
      </c>
      <c r="I5037" s="4" t="s">
        <v>1485</v>
      </c>
      <c r="K5037" s="74" t="s">
        <v>4684</v>
      </c>
      <c r="L5037" s="74" t="s">
        <v>4685</v>
      </c>
      <c r="M5037" s="74" t="s">
        <v>4938</v>
      </c>
      <c r="N5037" s="74" t="s">
        <v>4900</v>
      </c>
      <c r="O5037" s="74" t="s">
        <v>5039</v>
      </c>
      <c r="P5037" s="52" t="s">
        <v>5022</v>
      </c>
      <c r="Q5037" s="75">
        <v>900</v>
      </c>
      <c r="R5037" s="74" t="s">
        <v>1485</v>
      </c>
    </row>
    <row r="5038" spans="1:18" ht="18" customHeight="1">
      <c r="A5038" s="4" t="s">
        <v>4686</v>
      </c>
      <c r="B5038" s="4" t="s">
        <v>4685</v>
      </c>
      <c r="C5038" s="4" t="s">
        <v>4939</v>
      </c>
      <c r="D5038" s="4" t="s">
        <v>4916</v>
      </c>
      <c r="E5038" s="4" t="s">
        <v>5054</v>
      </c>
      <c r="F5038" s="34" t="str">
        <f t="shared" si="78"/>
        <v xml:space="preserve"> </v>
      </c>
      <c r="G5038" s="34" t="s">
        <v>5025</v>
      </c>
      <c r="H5038" s="71">
        <v>1200</v>
      </c>
      <c r="I5038" s="4" t="s">
        <v>1482</v>
      </c>
      <c r="K5038" s="74" t="s">
        <v>4686</v>
      </c>
      <c r="L5038" s="74" t="s">
        <v>4685</v>
      </c>
      <c r="M5038" s="74" t="s">
        <v>4939</v>
      </c>
      <c r="N5038" s="74" t="s">
        <v>4916</v>
      </c>
      <c r="O5038" s="74" t="s">
        <v>5054</v>
      </c>
      <c r="P5038" s="52" t="s">
        <v>5025</v>
      </c>
      <c r="Q5038" s="75">
        <v>1200</v>
      </c>
      <c r="R5038" s="74" t="s">
        <v>1482</v>
      </c>
    </row>
    <row r="5039" spans="1:18" ht="18" customHeight="1">
      <c r="A5039" s="4" t="s">
        <v>4687</v>
      </c>
      <c r="B5039" s="4" t="s">
        <v>4688</v>
      </c>
      <c r="C5039" s="4" t="s">
        <v>4940</v>
      </c>
      <c r="D5039" s="4" t="s">
        <v>4917</v>
      </c>
      <c r="E5039" s="4" t="s">
        <v>5051</v>
      </c>
      <c r="F5039" s="34" t="str">
        <f t="shared" si="78"/>
        <v xml:space="preserve"> </v>
      </c>
      <c r="G5039" s="34" t="s">
        <v>5022</v>
      </c>
      <c r="H5039" s="71">
        <v>1100</v>
      </c>
      <c r="I5039" s="4" t="s">
        <v>1485</v>
      </c>
      <c r="K5039" s="74" t="s">
        <v>4687</v>
      </c>
      <c r="L5039" s="74" t="s">
        <v>4688</v>
      </c>
      <c r="M5039" s="74" t="s">
        <v>4940</v>
      </c>
      <c r="N5039" s="74" t="s">
        <v>4917</v>
      </c>
      <c r="O5039" s="74" t="s">
        <v>5051</v>
      </c>
      <c r="P5039" s="52" t="s">
        <v>5022</v>
      </c>
      <c r="Q5039" s="75">
        <v>1100</v>
      </c>
      <c r="R5039" s="74" t="s">
        <v>1485</v>
      </c>
    </row>
    <row r="5040" spans="1:18" ht="18" customHeight="1">
      <c r="A5040" s="4" t="s">
        <v>4689</v>
      </c>
      <c r="B5040" s="4" t="s">
        <v>4688</v>
      </c>
      <c r="C5040" s="4" t="s">
        <v>4941</v>
      </c>
      <c r="D5040" s="4" t="s">
        <v>4918</v>
      </c>
      <c r="E5040" s="4" t="s">
        <v>5041</v>
      </c>
      <c r="F5040" s="34" t="str">
        <f t="shared" si="78"/>
        <v xml:space="preserve"> </v>
      </c>
      <c r="G5040" s="34" t="s">
        <v>5021</v>
      </c>
      <c r="H5040" s="71">
        <v>1800</v>
      </c>
      <c r="I5040" s="4" t="s">
        <v>1482</v>
      </c>
      <c r="K5040" s="74" t="s">
        <v>4689</v>
      </c>
      <c r="L5040" s="74" t="s">
        <v>4688</v>
      </c>
      <c r="M5040" s="74" t="s">
        <v>4941</v>
      </c>
      <c r="N5040" s="74" t="s">
        <v>4918</v>
      </c>
      <c r="O5040" s="74" t="s">
        <v>5041</v>
      </c>
      <c r="P5040" s="52" t="s">
        <v>5021</v>
      </c>
      <c r="Q5040" s="75">
        <v>1800</v>
      </c>
      <c r="R5040" s="74" t="s">
        <v>1482</v>
      </c>
    </row>
    <row r="5041" spans="1:18" ht="18" customHeight="1">
      <c r="A5041" s="4" t="s">
        <v>4690</v>
      </c>
      <c r="B5041" s="4" t="s">
        <v>4691</v>
      </c>
      <c r="C5041" s="4" t="s">
        <v>4942</v>
      </c>
      <c r="D5041" s="4" t="s">
        <v>4900</v>
      </c>
      <c r="E5041" s="4" t="s">
        <v>5039</v>
      </c>
      <c r="F5041" s="34" t="str">
        <f t="shared" si="78"/>
        <v xml:space="preserve"> </v>
      </c>
      <c r="G5041" s="34" t="s">
        <v>5021</v>
      </c>
      <c r="H5041" s="71">
        <v>450</v>
      </c>
      <c r="I5041" s="4" t="s">
        <v>1482</v>
      </c>
      <c r="K5041" s="74" t="s">
        <v>4690</v>
      </c>
      <c r="L5041" s="74" t="s">
        <v>4691</v>
      </c>
      <c r="M5041" s="74" t="s">
        <v>4942</v>
      </c>
      <c r="N5041" s="74" t="s">
        <v>4900</v>
      </c>
      <c r="O5041" s="74" t="s">
        <v>5039</v>
      </c>
      <c r="P5041" s="52" t="s">
        <v>5021</v>
      </c>
      <c r="Q5041" s="75">
        <v>450</v>
      </c>
      <c r="R5041" s="74" t="s">
        <v>1482</v>
      </c>
    </row>
    <row r="5042" spans="1:18" ht="18" customHeight="1">
      <c r="A5042" s="4" t="s">
        <v>4692</v>
      </c>
      <c r="B5042" s="4" t="s">
        <v>4691</v>
      </c>
      <c r="C5042" s="4" t="s">
        <v>4943</v>
      </c>
      <c r="D5042" s="4" t="s">
        <v>4901</v>
      </c>
      <c r="E5042" s="4" t="s">
        <v>5047</v>
      </c>
      <c r="F5042" s="34" t="str">
        <f t="shared" si="78"/>
        <v xml:space="preserve"> </v>
      </c>
      <c r="G5042" s="34" t="s">
        <v>5021</v>
      </c>
      <c r="H5042" s="71">
        <v>1200</v>
      </c>
      <c r="I5042" s="4" t="s">
        <v>1485</v>
      </c>
      <c r="K5042" s="74" t="s">
        <v>4692</v>
      </c>
      <c r="L5042" s="74" t="s">
        <v>4691</v>
      </c>
      <c r="M5042" s="74" t="s">
        <v>4943</v>
      </c>
      <c r="N5042" s="74" t="s">
        <v>4901</v>
      </c>
      <c r="O5042" s="74" t="s">
        <v>5047</v>
      </c>
      <c r="P5042" s="52" t="s">
        <v>5021</v>
      </c>
      <c r="Q5042" s="75">
        <v>1200</v>
      </c>
      <c r="R5042" s="74" t="s">
        <v>1485</v>
      </c>
    </row>
    <row r="5043" spans="1:18" ht="18" customHeight="1">
      <c r="A5043" s="4" t="s">
        <v>4693</v>
      </c>
      <c r="B5043" s="4" t="s">
        <v>4694</v>
      </c>
      <c r="C5043" s="4" t="s">
        <v>4944</v>
      </c>
      <c r="D5043" s="4" t="s">
        <v>4917</v>
      </c>
      <c r="E5043" s="4" t="s">
        <v>5040</v>
      </c>
      <c r="F5043" s="34" t="str">
        <f t="shared" si="78"/>
        <v xml:space="preserve"> </v>
      </c>
      <c r="G5043" s="34" t="s">
        <v>5022</v>
      </c>
      <c r="H5043" s="71">
        <v>1300</v>
      </c>
      <c r="I5043" s="4" t="s">
        <v>1482</v>
      </c>
      <c r="K5043" s="74" t="s">
        <v>4693</v>
      </c>
      <c r="L5043" s="74" t="s">
        <v>4694</v>
      </c>
      <c r="M5043" s="74" t="s">
        <v>4944</v>
      </c>
      <c r="N5043" s="74" t="s">
        <v>4917</v>
      </c>
      <c r="O5043" s="74" t="s">
        <v>5040</v>
      </c>
      <c r="P5043" s="52" t="s">
        <v>5022</v>
      </c>
      <c r="Q5043" s="75">
        <v>1300</v>
      </c>
      <c r="R5043" s="74" t="s">
        <v>1482</v>
      </c>
    </row>
    <row r="5044" spans="1:18" ht="18" customHeight="1">
      <c r="A5044" s="4" t="s">
        <v>4695</v>
      </c>
      <c r="B5044" s="4" t="s">
        <v>4694</v>
      </c>
      <c r="C5044" s="4" t="s">
        <v>4945</v>
      </c>
      <c r="D5044" s="4" t="s">
        <v>4911</v>
      </c>
      <c r="E5044" s="4" t="s">
        <v>5046</v>
      </c>
      <c r="F5044" s="34" t="str">
        <f t="shared" si="78"/>
        <v xml:space="preserve"> </v>
      </c>
      <c r="G5044" s="34" t="s">
        <v>5021</v>
      </c>
      <c r="H5044" s="71">
        <v>2800</v>
      </c>
      <c r="I5044" s="4" t="s">
        <v>1485</v>
      </c>
      <c r="K5044" s="74" t="s">
        <v>4695</v>
      </c>
      <c r="L5044" s="74" t="s">
        <v>4694</v>
      </c>
      <c r="M5044" s="74" t="s">
        <v>4945</v>
      </c>
      <c r="N5044" s="74" t="s">
        <v>4911</v>
      </c>
      <c r="O5044" s="74" t="s">
        <v>5046</v>
      </c>
      <c r="P5044" s="52" t="s">
        <v>5021</v>
      </c>
      <c r="Q5044" s="75">
        <v>2800</v>
      </c>
      <c r="R5044" s="74" t="s">
        <v>1485</v>
      </c>
    </row>
    <row r="5045" spans="1:18" ht="18" customHeight="1">
      <c r="A5045" s="4" t="s">
        <v>4696</v>
      </c>
      <c r="B5045" s="4" t="s">
        <v>4697</v>
      </c>
      <c r="C5045" s="4" t="s">
        <v>4946</v>
      </c>
      <c r="D5045" s="4" t="s">
        <v>4906</v>
      </c>
      <c r="E5045" s="4" t="s">
        <v>5053</v>
      </c>
      <c r="F5045" s="34" t="str">
        <f t="shared" si="78"/>
        <v xml:space="preserve"> </v>
      </c>
      <c r="G5045" s="34" t="s">
        <v>5024</v>
      </c>
      <c r="H5045" s="71">
        <v>1200</v>
      </c>
      <c r="I5045" s="4" t="s">
        <v>1482</v>
      </c>
      <c r="K5045" s="74" t="s">
        <v>4696</v>
      </c>
      <c r="L5045" s="74" t="s">
        <v>4697</v>
      </c>
      <c r="M5045" s="74" t="s">
        <v>4946</v>
      </c>
      <c r="N5045" s="74" t="s">
        <v>4906</v>
      </c>
      <c r="O5045" s="74" t="s">
        <v>5053</v>
      </c>
      <c r="P5045" s="52" t="s">
        <v>5024</v>
      </c>
      <c r="Q5045" s="75">
        <v>1200</v>
      </c>
      <c r="R5045" s="74" t="s">
        <v>1482</v>
      </c>
    </row>
    <row r="5046" spans="1:18" ht="18" customHeight="1">
      <c r="A5046" s="4" t="s">
        <v>4698</v>
      </c>
      <c r="B5046" s="4" t="s">
        <v>4697</v>
      </c>
      <c r="C5046" s="4" t="s">
        <v>4947</v>
      </c>
      <c r="D5046" s="4" t="s">
        <v>4915</v>
      </c>
      <c r="E5046" s="4" t="s">
        <v>5042</v>
      </c>
      <c r="F5046" s="34" t="str">
        <f t="shared" si="78"/>
        <v xml:space="preserve"> </v>
      </c>
      <c r="G5046" s="34" t="s">
        <v>5021</v>
      </c>
      <c r="H5046" s="71">
        <v>1500</v>
      </c>
      <c r="I5046" s="4" t="s">
        <v>1482</v>
      </c>
      <c r="K5046" s="74" t="s">
        <v>4698</v>
      </c>
      <c r="L5046" s="74" t="s">
        <v>4697</v>
      </c>
      <c r="M5046" s="74" t="s">
        <v>4947</v>
      </c>
      <c r="N5046" s="74" t="s">
        <v>4915</v>
      </c>
      <c r="O5046" s="74" t="s">
        <v>5042</v>
      </c>
      <c r="P5046" s="52" t="s">
        <v>5021</v>
      </c>
      <c r="Q5046" s="75">
        <v>1500</v>
      </c>
      <c r="R5046" s="74" t="s">
        <v>1482</v>
      </c>
    </row>
    <row r="5047" spans="1:18" ht="18" customHeight="1">
      <c r="A5047" s="4" t="s">
        <v>4699</v>
      </c>
      <c r="B5047" s="4" t="s">
        <v>4700</v>
      </c>
      <c r="C5047" s="4" t="s">
        <v>3373</v>
      </c>
      <c r="D5047" s="4" t="s">
        <v>4907</v>
      </c>
      <c r="E5047" s="4" t="s">
        <v>5054</v>
      </c>
      <c r="F5047" s="34" t="str">
        <f t="shared" si="78"/>
        <v xml:space="preserve"> </v>
      </c>
      <c r="G5047" s="34" t="s">
        <v>5026</v>
      </c>
      <c r="H5047" s="71">
        <v>1000</v>
      </c>
      <c r="I5047" s="4" t="s">
        <v>1485</v>
      </c>
      <c r="K5047" s="74" t="s">
        <v>4699</v>
      </c>
      <c r="L5047" s="74" t="s">
        <v>4700</v>
      </c>
      <c r="M5047" s="74" t="s">
        <v>3373</v>
      </c>
      <c r="N5047" s="74" t="s">
        <v>4907</v>
      </c>
      <c r="O5047" s="74" t="s">
        <v>5054</v>
      </c>
      <c r="P5047" s="52" t="s">
        <v>5026</v>
      </c>
      <c r="Q5047" s="75">
        <v>1000</v>
      </c>
      <c r="R5047" s="74" t="s">
        <v>1485</v>
      </c>
    </row>
    <row r="5048" spans="1:18" ht="18" customHeight="1">
      <c r="A5048" s="4" t="s">
        <v>4701</v>
      </c>
      <c r="B5048" s="4" t="s">
        <v>4700</v>
      </c>
      <c r="C5048" s="4" t="s">
        <v>4948</v>
      </c>
      <c r="D5048" s="4" t="s">
        <v>4904</v>
      </c>
      <c r="E5048" s="4" t="s">
        <v>5041</v>
      </c>
      <c r="F5048" s="34" t="str">
        <f t="shared" si="78"/>
        <v xml:space="preserve"> </v>
      </c>
      <c r="G5048" s="34" t="s">
        <v>5021</v>
      </c>
      <c r="H5048" s="71">
        <v>1800</v>
      </c>
      <c r="I5048" s="4" t="s">
        <v>1482</v>
      </c>
      <c r="K5048" s="74" t="s">
        <v>4701</v>
      </c>
      <c r="L5048" s="74" t="s">
        <v>4700</v>
      </c>
      <c r="M5048" s="74" t="s">
        <v>4948</v>
      </c>
      <c r="N5048" s="74" t="s">
        <v>4904</v>
      </c>
      <c r="O5048" s="74" t="s">
        <v>5041</v>
      </c>
      <c r="P5048" s="52" t="s">
        <v>5021</v>
      </c>
      <c r="Q5048" s="75">
        <v>1800</v>
      </c>
      <c r="R5048" s="74" t="s">
        <v>1482</v>
      </c>
    </row>
    <row r="5049" spans="1:18" ht="18" customHeight="1">
      <c r="A5049" s="4" t="s">
        <v>4702</v>
      </c>
      <c r="B5049" s="4" t="s">
        <v>4703</v>
      </c>
      <c r="C5049" s="4" t="s">
        <v>4644</v>
      </c>
      <c r="D5049" s="4" t="s">
        <v>4908</v>
      </c>
      <c r="E5049" s="4" t="s">
        <v>5043</v>
      </c>
      <c r="F5049" s="34" t="str">
        <f t="shared" si="78"/>
        <v xml:space="preserve"> </v>
      </c>
      <c r="G5049" s="34" t="s">
        <v>5021</v>
      </c>
      <c r="H5049" s="71">
        <v>2200</v>
      </c>
      <c r="I5049" s="4" t="s">
        <v>1485</v>
      </c>
      <c r="K5049" s="74" t="s">
        <v>4702</v>
      </c>
      <c r="L5049" s="74" t="s">
        <v>4703</v>
      </c>
      <c r="M5049" s="74" t="s">
        <v>4644</v>
      </c>
      <c r="N5049" s="74" t="s">
        <v>4908</v>
      </c>
      <c r="O5049" s="74" t="s">
        <v>5043</v>
      </c>
      <c r="P5049" s="52" t="s">
        <v>5021</v>
      </c>
      <c r="Q5049" s="75">
        <v>2200</v>
      </c>
      <c r="R5049" s="74" t="s">
        <v>1485</v>
      </c>
    </row>
    <row r="5050" spans="1:18" ht="18" customHeight="1">
      <c r="A5050" s="4" t="s">
        <v>4704</v>
      </c>
      <c r="B5050" s="4" t="s">
        <v>4703</v>
      </c>
      <c r="C5050" s="4" t="s">
        <v>4949</v>
      </c>
      <c r="D5050" s="4" t="s">
        <v>4916</v>
      </c>
      <c r="E5050" s="4" t="s">
        <v>5050</v>
      </c>
      <c r="F5050" s="34" t="str">
        <f t="shared" si="78"/>
        <v xml:space="preserve"> </v>
      </c>
      <c r="G5050" s="34" t="s">
        <v>5023</v>
      </c>
      <c r="H5050" s="71">
        <v>1050</v>
      </c>
      <c r="I5050" s="4" t="s">
        <v>1482</v>
      </c>
      <c r="K5050" s="74" t="s">
        <v>4704</v>
      </c>
      <c r="L5050" s="74" t="s">
        <v>4703</v>
      </c>
      <c r="M5050" s="74" t="s">
        <v>4949</v>
      </c>
      <c r="N5050" s="74" t="s">
        <v>4916</v>
      </c>
      <c r="O5050" s="74" t="s">
        <v>5050</v>
      </c>
      <c r="P5050" s="52" t="s">
        <v>5023</v>
      </c>
      <c r="Q5050" s="75">
        <v>1050</v>
      </c>
      <c r="R5050" s="74" t="s">
        <v>1482</v>
      </c>
    </row>
    <row r="5051" spans="1:18" ht="18" customHeight="1">
      <c r="A5051" s="4" t="s">
        <v>4705</v>
      </c>
      <c r="B5051" s="4" t="s">
        <v>4706</v>
      </c>
      <c r="C5051" s="4" t="s">
        <v>4950</v>
      </c>
      <c r="D5051" s="4" t="s">
        <v>4914</v>
      </c>
      <c r="E5051" s="4" t="s">
        <v>5048</v>
      </c>
      <c r="F5051" s="34" t="str">
        <f t="shared" si="78"/>
        <v xml:space="preserve"> </v>
      </c>
      <c r="G5051" s="34" t="s">
        <v>5022</v>
      </c>
      <c r="H5051" s="71">
        <v>1200</v>
      </c>
      <c r="I5051" s="4" t="s">
        <v>1485</v>
      </c>
      <c r="K5051" s="74" t="s">
        <v>4705</v>
      </c>
      <c r="L5051" s="74" t="s">
        <v>4706</v>
      </c>
      <c r="M5051" s="74" t="s">
        <v>4950</v>
      </c>
      <c r="N5051" s="74" t="s">
        <v>4914</v>
      </c>
      <c r="O5051" s="74" t="s">
        <v>5048</v>
      </c>
      <c r="P5051" s="52" t="s">
        <v>5022</v>
      </c>
      <c r="Q5051" s="75">
        <v>1200</v>
      </c>
      <c r="R5051" s="74" t="s">
        <v>1485</v>
      </c>
    </row>
    <row r="5052" spans="1:18" ht="18" customHeight="1">
      <c r="A5052" s="4" t="s">
        <v>4707</v>
      </c>
      <c r="B5052" s="4" t="s">
        <v>4706</v>
      </c>
      <c r="C5052" s="4" t="s">
        <v>4951</v>
      </c>
      <c r="D5052" s="4" t="s">
        <v>4900</v>
      </c>
      <c r="E5052" s="4" t="s">
        <v>5045</v>
      </c>
      <c r="F5052" s="34" t="str">
        <f t="shared" si="78"/>
        <v xml:space="preserve"> </v>
      </c>
      <c r="G5052" s="34" t="s">
        <v>5021</v>
      </c>
      <c r="H5052" s="71">
        <v>1300</v>
      </c>
      <c r="I5052" s="4" t="s">
        <v>1482</v>
      </c>
      <c r="K5052" s="74" t="s">
        <v>4707</v>
      </c>
      <c r="L5052" s="74" t="s">
        <v>4706</v>
      </c>
      <c r="M5052" s="74" t="s">
        <v>4951</v>
      </c>
      <c r="N5052" s="74" t="s">
        <v>4900</v>
      </c>
      <c r="O5052" s="74" t="s">
        <v>5045</v>
      </c>
      <c r="P5052" s="52" t="s">
        <v>5021</v>
      </c>
      <c r="Q5052" s="75">
        <v>1300</v>
      </c>
      <c r="R5052" s="74" t="s">
        <v>1482</v>
      </c>
    </row>
    <row r="5053" spans="1:18" ht="18" customHeight="1">
      <c r="A5053" s="4" t="s">
        <v>4708</v>
      </c>
      <c r="B5053" s="4" t="s">
        <v>4709</v>
      </c>
      <c r="C5053" s="4" t="s">
        <v>4952</v>
      </c>
      <c r="D5053" s="4" t="s">
        <v>4918</v>
      </c>
      <c r="E5053" s="4" t="s">
        <v>5049</v>
      </c>
      <c r="F5053" s="34" t="str">
        <f t="shared" si="78"/>
        <v xml:space="preserve"> </v>
      </c>
      <c r="G5053" s="34" t="s">
        <v>5022</v>
      </c>
      <c r="H5053" s="71">
        <v>900</v>
      </c>
      <c r="I5053" s="4" t="s">
        <v>1485</v>
      </c>
      <c r="K5053" s="74" t="s">
        <v>4708</v>
      </c>
      <c r="L5053" s="74" t="s">
        <v>4709</v>
      </c>
      <c r="M5053" s="74" t="s">
        <v>4952</v>
      </c>
      <c r="N5053" s="74" t="s">
        <v>4918</v>
      </c>
      <c r="O5053" s="74" t="s">
        <v>5049</v>
      </c>
      <c r="P5053" s="52" t="s">
        <v>5022</v>
      </c>
      <c r="Q5053" s="75">
        <v>900</v>
      </c>
      <c r="R5053" s="74" t="s">
        <v>1485</v>
      </c>
    </row>
    <row r="5054" spans="1:18" ht="18" customHeight="1">
      <c r="A5054" s="4" t="s">
        <v>4710</v>
      </c>
      <c r="B5054" s="4" t="s">
        <v>4709</v>
      </c>
      <c r="C5054" s="4" t="s">
        <v>4953</v>
      </c>
      <c r="D5054" s="4" t="s">
        <v>4912</v>
      </c>
      <c r="E5054" s="4" t="s">
        <v>5044</v>
      </c>
      <c r="F5054" s="34" t="str">
        <f t="shared" si="78"/>
        <v xml:space="preserve"> </v>
      </c>
      <c r="G5054" s="34" t="s">
        <v>5021</v>
      </c>
      <c r="H5054" s="71">
        <v>2500</v>
      </c>
      <c r="I5054" s="4" t="s">
        <v>1482</v>
      </c>
      <c r="K5054" s="74" t="s">
        <v>4710</v>
      </c>
      <c r="L5054" s="74" t="s">
        <v>4709</v>
      </c>
      <c r="M5054" s="74" t="s">
        <v>4953</v>
      </c>
      <c r="N5054" s="74" t="s">
        <v>4912</v>
      </c>
      <c r="O5054" s="74" t="s">
        <v>5044</v>
      </c>
      <c r="P5054" s="52" t="s">
        <v>5021</v>
      </c>
      <c r="Q5054" s="75">
        <v>2500</v>
      </c>
      <c r="R5054" s="74" t="s">
        <v>1482</v>
      </c>
    </row>
    <row r="5055" spans="1:18" ht="18" customHeight="1">
      <c r="A5055" s="4" t="s">
        <v>4711</v>
      </c>
      <c r="B5055" s="4" t="s">
        <v>4712</v>
      </c>
      <c r="C5055" s="4" t="s">
        <v>4954</v>
      </c>
      <c r="D5055" s="4" t="s">
        <v>4910</v>
      </c>
      <c r="E5055" s="4" t="s">
        <v>5051</v>
      </c>
      <c r="F5055" s="34" t="str">
        <f t="shared" si="78"/>
        <v xml:space="preserve"> </v>
      </c>
      <c r="G5055" s="34" t="s">
        <v>5023</v>
      </c>
      <c r="H5055" s="71">
        <v>1650</v>
      </c>
      <c r="I5055" s="4" t="s">
        <v>1485</v>
      </c>
      <c r="K5055" s="74" t="s">
        <v>4711</v>
      </c>
      <c r="L5055" s="74" t="s">
        <v>4712</v>
      </c>
      <c r="M5055" s="74" t="s">
        <v>4954</v>
      </c>
      <c r="N5055" s="74" t="s">
        <v>4910</v>
      </c>
      <c r="O5055" s="74" t="s">
        <v>5051</v>
      </c>
      <c r="P5055" s="52" t="s">
        <v>5023</v>
      </c>
      <c r="Q5055" s="75">
        <v>1650</v>
      </c>
      <c r="R5055" s="74" t="s">
        <v>1485</v>
      </c>
    </row>
    <row r="5056" spans="1:18" ht="18" customHeight="1">
      <c r="A5056" s="4" t="s">
        <v>4713</v>
      </c>
      <c r="B5056" s="4" t="s">
        <v>4712</v>
      </c>
      <c r="C5056" s="4" t="s">
        <v>4955</v>
      </c>
      <c r="D5056" s="4" t="s">
        <v>4903</v>
      </c>
      <c r="E5056" s="4" t="s">
        <v>5047</v>
      </c>
      <c r="F5056" s="34" t="str">
        <f t="shared" si="78"/>
        <v xml:space="preserve"> </v>
      </c>
      <c r="G5056" s="34" t="s">
        <v>5022</v>
      </c>
      <c r="H5056" s="71">
        <v>2400</v>
      </c>
      <c r="I5056" s="4" t="s">
        <v>1482</v>
      </c>
      <c r="K5056" s="74" t="s">
        <v>4713</v>
      </c>
      <c r="L5056" s="74" t="s">
        <v>4712</v>
      </c>
      <c r="M5056" s="74" t="s">
        <v>4955</v>
      </c>
      <c r="N5056" s="74" t="s">
        <v>4903</v>
      </c>
      <c r="O5056" s="74" t="s">
        <v>5047</v>
      </c>
      <c r="P5056" s="52" t="s">
        <v>5022</v>
      </c>
      <c r="Q5056" s="75">
        <v>2400</v>
      </c>
      <c r="R5056" s="74" t="s">
        <v>1482</v>
      </c>
    </row>
    <row r="5057" spans="1:18" ht="18" customHeight="1">
      <c r="A5057" s="4" t="s">
        <v>4714</v>
      </c>
      <c r="B5057" s="4" t="s">
        <v>4715</v>
      </c>
      <c r="C5057" s="4" t="s">
        <v>4956</v>
      </c>
      <c r="D5057" s="4" t="s">
        <v>4919</v>
      </c>
      <c r="E5057" s="4" t="s">
        <v>5052</v>
      </c>
      <c r="F5057" s="34" t="str">
        <f t="shared" si="78"/>
        <v xml:space="preserve"> </v>
      </c>
      <c r="G5057" s="34" t="s">
        <v>5022</v>
      </c>
      <c r="H5057" s="71">
        <v>500</v>
      </c>
      <c r="I5057" s="4" t="s">
        <v>1485</v>
      </c>
      <c r="K5057" s="74" t="s">
        <v>4714</v>
      </c>
      <c r="L5057" s="74" t="s">
        <v>4715</v>
      </c>
      <c r="M5057" s="74" t="s">
        <v>4956</v>
      </c>
      <c r="N5057" s="74" t="s">
        <v>4919</v>
      </c>
      <c r="O5057" s="74" t="s">
        <v>5052</v>
      </c>
      <c r="P5057" s="52" t="s">
        <v>5022</v>
      </c>
      <c r="Q5057" s="75">
        <v>500</v>
      </c>
      <c r="R5057" s="74" t="s">
        <v>1485</v>
      </c>
    </row>
    <row r="5058" spans="1:18" ht="18" customHeight="1">
      <c r="A5058" s="4" t="s">
        <v>4716</v>
      </c>
      <c r="B5058" s="4" t="s">
        <v>4715</v>
      </c>
      <c r="C5058" s="4" t="s">
        <v>3723</v>
      </c>
      <c r="D5058" s="4" t="s">
        <v>4920</v>
      </c>
      <c r="E5058" s="4" t="s">
        <v>5054</v>
      </c>
      <c r="F5058" s="34" t="str">
        <f t="shared" si="78"/>
        <v xml:space="preserve"> </v>
      </c>
      <c r="G5058" s="34" t="s">
        <v>5023</v>
      </c>
      <c r="H5058" s="71">
        <v>600</v>
      </c>
      <c r="I5058" s="4" t="s">
        <v>1482</v>
      </c>
      <c r="K5058" s="74" t="s">
        <v>4716</v>
      </c>
      <c r="L5058" s="74" t="s">
        <v>4715</v>
      </c>
      <c r="M5058" s="74" t="s">
        <v>3723</v>
      </c>
      <c r="N5058" s="74" t="s">
        <v>4920</v>
      </c>
      <c r="O5058" s="74" t="s">
        <v>5054</v>
      </c>
      <c r="P5058" s="52" t="s">
        <v>5023</v>
      </c>
      <c r="Q5058" s="75">
        <v>600</v>
      </c>
      <c r="R5058" s="74" t="s">
        <v>1482</v>
      </c>
    </row>
    <row r="5059" spans="1:18" ht="18" customHeight="1">
      <c r="A5059" s="4" t="s">
        <v>4717</v>
      </c>
      <c r="B5059" s="4" t="s">
        <v>4718</v>
      </c>
      <c r="C5059" s="4" t="s">
        <v>4957</v>
      </c>
      <c r="D5059" s="4" t="s">
        <v>4913</v>
      </c>
      <c r="E5059" s="4" t="s">
        <v>5041</v>
      </c>
      <c r="F5059" s="34" t="str">
        <f t="shared" ref="F5059:F5122" si="79">RIGHT(E5059,1)</f>
        <v xml:space="preserve"> </v>
      </c>
      <c r="G5059" s="34" t="s">
        <v>5021</v>
      </c>
      <c r="H5059" s="71">
        <v>1800</v>
      </c>
      <c r="I5059" s="4" t="s">
        <v>1485</v>
      </c>
      <c r="K5059" s="74" t="s">
        <v>4717</v>
      </c>
      <c r="L5059" s="74" t="s">
        <v>4718</v>
      </c>
      <c r="M5059" s="74" t="s">
        <v>4957</v>
      </c>
      <c r="N5059" s="74" t="s">
        <v>4913</v>
      </c>
      <c r="O5059" s="74" t="s">
        <v>5041</v>
      </c>
      <c r="P5059" s="52" t="s">
        <v>5021</v>
      </c>
      <c r="Q5059" s="75">
        <v>1800</v>
      </c>
      <c r="R5059" s="74" t="s">
        <v>1485</v>
      </c>
    </row>
    <row r="5060" spans="1:18" ht="18" customHeight="1">
      <c r="A5060" s="4" t="s">
        <v>4719</v>
      </c>
      <c r="B5060" s="4" t="s">
        <v>4718</v>
      </c>
      <c r="C5060" s="4" t="s">
        <v>4958</v>
      </c>
      <c r="D5060" s="4" t="s">
        <v>4921</v>
      </c>
      <c r="E5060" s="4" t="s">
        <v>5053</v>
      </c>
      <c r="F5060" s="34" t="str">
        <f t="shared" si="79"/>
        <v xml:space="preserve"> </v>
      </c>
      <c r="G5060" s="34" t="s">
        <v>5022</v>
      </c>
      <c r="H5060" s="71">
        <v>600</v>
      </c>
      <c r="I5060" s="4" t="s">
        <v>1482</v>
      </c>
      <c r="K5060" s="74" t="s">
        <v>4719</v>
      </c>
      <c r="L5060" s="74" t="s">
        <v>4718</v>
      </c>
      <c r="M5060" s="74" t="s">
        <v>4958</v>
      </c>
      <c r="N5060" s="74" t="s">
        <v>4921</v>
      </c>
      <c r="O5060" s="74" t="s">
        <v>5053</v>
      </c>
      <c r="P5060" s="52" t="s">
        <v>5022</v>
      </c>
      <c r="Q5060" s="75">
        <v>600</v>
      </c>
      <c r="R5060" s="74" t="s">
        <v>1482</v>
      </c>
    </row>
    <row r="5061" spans="1:18" ht="18" customHeight="1">
      <c r="A5061" s="4" t="s">
        <v>4720</v>
      </c>
      <c r="B5061" s="4" t="s">
        <v>4721</v>
      </c>
      <c r="C5061" s="4" t="s">
        <v>4625</v>
      </c>
      <c r="D5061" s="4" t="s">
        <v>4900</v>
      </c>
      <c r="E5061" s="4" t="s">
        <v>5039</v>
      </c>
      <c r="F5061" s="34" t="str">
        <f t="shared" si="79"/>
        <v xml:space="preserve"> </v>
      </c>
      <c r="G5061" s="34" t="s">
        <v>5021</v>
      </c>
      <c r="H5061" s="71">
        <v>450</v>
      </c>
      <c r="I5061" s="4" t="s">
        <v>1482</v>
      </c>
      <c r="K5061" s="74" t="s">
        <v>4720</v>
      </c>
      <c r="L5061" s="74" t="s">
        <v>4721</v>
      </c>
      <c r="M5061" s="74" t="s">
        <v>4625</v>
      </c>
      <c r="N5061" s="74" t="s">
        <v>4900</v>
      </c>
      <c r="O5061" s="74" t="s">
        <v>5039</v>
      </c>
      <c r="P5061" s="52" t="s">
        <v>5021</v>
      </c>
      <c r="Q5061" s="75">
        <v>450</v>
      </c>
      <c r="R5061" s="74" t="s">
        <v>1482</v>
      </c>
    </row>
    <row r="5062" spans="1:18" ht="18" customHeight="1">
      <c r="A5062" s="4" t="s">
        <v>4722</v>
      </c>
      <c r="B5062" s="4" t="s">
        <v>4721</v>
      </c>
      <c r="C5062" s="4" t="s">
        <v>4959</v>
      </c>
      <c r="D5062" s="4" t="s">
        <v>4905</v>
      </c>
      <c r="E5062" s="4" t="s">
        <v>5047</v>
      </c>
      <c r="F5062" s="34" t="str">
        <f t="shared" si="79"/>
        <v xml:space="preserve"> </v>
      </c>
      <c r="G5062" s="34" t="s">
        <v>5021</v>
      </c>
      <c r="H5062" s="71">
        <v>1200</v>
      </c>
      <c r="I5062" s="4" t="s">
        <v>1485</v>
      </c>
      <c r="K5062" s="74" t="s">
        <v>4722</v>
      </c>
      <c r="L5062" s="74" t="s">
        <v>4721</v>
      </c>
      <c r="M5062" s="74" t="s">
        <v>4959</v>
      </c>
      <c r="N5062" s="74" t="s">
        <v>4905</v>
      </c>
      <c r="O5062" s="74" t="s">
        <v>5047</v>
      </c>
      <c r="P5062" s="52" t="s">
        <v>5021</v>
      </c>
      <c r="Q5062" s="75">
        <v>1200</v>
      </c>
      <c r="R5062" s="74" t="s">
        <v>1485</v>
      </c>
    </row>
    <row r="5063" spans="1:18" ht="18" customHeight="1">
      <c r="A5063" s="4" t="s">
        <v>4723</v>
      </c>
      <c r="B5063" s="4" t="s">
        <v>4724</v>
      </c>
      <c r="C5063" s="4" t="s">
        <v>4960</v>
      </c>
      <c r="D5063" s="4" t="s">
        <v>4904</v>
      </c>
      <c r="E5063" s="4" t="s">
        <v>5040</v>
      </c>
      <c r="F5063" s="34" t="str">
        <f t="shared" si="79"/>
        <v xml:space="preserve"> </v>
      </c>
      <c r="G5063" s="34" t="s">
        <v>5022</v>
      </c>
      <c r="H5063" s="71">
        <v>1200</v>
      </c>
      <c r="I5063" s="4" t="s">
        <v>1482</v>
      </c>
      <c r="K5063" s="74" t="s">
        <v>4723</v>
      </c>
      <c r="L5063" s="74" t="s">
        <v>4724</v>
      </c>
      <c r="M5063" s="74" t="s">
        <v>4960</v>
      </c>
      <c r="N5063" s="74" t="s">
        <v>4904</v>
      </c>
      <c r="O5063" s="74" t="s">
        <v>5040</v>
      </c>
      <c r="P5063" s="52" t="s">
        <v>5022</v>
      </c>
      <c r="Q5063" s="75">
        <v>1200</v>
      </c>
      <c r="R5063" s="74" t="s">
        <v>1482</v>
      </c>
    </row>
    <row r="5064" spans="1:18" ht="18" customHeight="1">
      <c r="A5064" s="4" t="s">
        <v>4725</v>
      </c>
      <c r="B5064" s="4" t="s">
        <v>4724</v>
      </c>
      <c r="C5064" s="4" t="s">
        <v>4961</v>
      </c>
      <c r="D5064" s="4" t="s">
        <v>4906</v>
      </c>
      <c r="E5064" s="4" t="s">
        <v>5053</v>
      </c>
      <c r="F5064" s="34" t="str">
        <f t="shared" si="79"/>
        <v xml:space="preserve"> </v>
      </c>
      <c r="G5064" s="34" t="s">
        <v>5024</v>
      </c>
      <c r="H5064" s="71">
        <v>1200</v>
      </c>
      <c r="I5064" s="4" t="s">
        <v>1482</v>
      </c>
      <c r="K5064" s="74" t="s">
        <v>4725</v>
      </c>
      <c r="L5064" s="74" t="s">
        <v>4724</v>
      </c>
      <c r="M5064" s="74" t="s">
        <v>4961</v>
      </c>
      <c r="N5064" s="74" t="s">
        <v>4906</v>
      </c>
      <c r="O5064" s="74" t="s">
        <v>5053</v>
      </c>
      <c r="P5064" s="52" t="s">
        <v>5024</v>
      </c>
      <c r="Q5064" s="75">
        <v>1200</v>
      </c>
      <c r="R5064" s="74" t="s">
        <v>1482</v>
      </c>
    </row>
    <row r="5065" spans="1:18" ht="18" customHeight="1">
      <c r="A5065" s="4" t="s">
        <v>4726</v>
      </c>
      <c r="B5065" s="4" t="s">
        <v>4727</v>
      </c>
      <c r="C5065" s="4" t="s">
        <v>3739</v>
      </c>
      <c r="D5065" s="4" t="s">
        <v>4911</v>
      </c>
      <c r="E5065" s="4" t="s">
        <v>5041</v>
      </c>
      <c r="F5065" s="34" t="str">
        <f t="shared" si="79"/>
        <v xml:space="preserve"> </v>
      </c>
      <c r="G5065" s="34" t="s">
        <v>5021</v>
      </c>
      <c r="H5065" s="71">
        <v>1800</v>
      </c>
      <c r="I5065" s="4" t="s">
        <v>1485</v>
      </c>
      <c r="K5065" s="74" t="s">
        <v>4726</v>
      </c>
      <c r="L5065" s="74" t="s">
        <v>4727</v>
      </c>
      <c r="M5065" s="74" t="s">
        <v>3739</v>
      </c>
      <c r="N5065" s="74" t="s">
        <v>4911</v>
      </c>
      <c r="O5065" s="74" t="s">
        <v>5041</v>
      </c>
      <c r="P5065" s="52" t="s">
        <v>5021</v>
      </c>
      <c r="Q5065" s="75">
        <v>1800</v>
      </c>
      <c r="R5065" s="74" t="s">
        <v>1485</v>
      </c>
    </row>
    <row r="5066" spans="1:18" ht="18" customHeight="1">
      <c r="A5066" s="4" t="s">
        <v>4728</v>
      </c>
      <c r="B5066" s="4" t="s">
        <v>4727</v>
      </c>
      <c r="C5066" s="4" t="s">
        <v>4962</v>
      </c>
      <c r="D5066" s="4" t="s">
        <v>4900</v>
      </c>
      <c r="E5066" s="4" t="s">
        <v>5042</v>
      </c>
      <c r="F5066" s="34" t="str">
        <f t="shared" si="79"/>
        <v xml:space="preserve"> </v>
      </c>
      <c r="G5066" s="34" t="s">
        <v>5021</v>
      </c>
      <c r="H5066" s="71">
        <v>1500</v>
      </c>
      <c r="I5066" s="4" t="s">
        <v>1482</v>
      </c>
      <c r="K5066" s="74" t="s">
        <v>4728</v>
      </c>
      <c r="L5066" s="74" t="s">
        <v>4727</v>
      </c>
      <c r="M5066" s="74" t="s">
        <v>4962</v>
      </c>
      <c r="N5066" s="74" t="s">
        <v>4900</v>
      </c>
      <c r="O5066" s="74" t="s">
        <v>5042</v>
      </c>
      <c r="P5066" s="52" t="s">
        <v>5021</v>
      </c>
      <c r="Q5066" s="75">
        <v>1500</v>
      </c>
      <c r="R5066" s="74" t="s">
        <v>1482</v>
      </c>
    </row>
    <row r="5067" spans="1:18" ht="18" customHeight="1">
      <c r="A5067" s="4" t="s">
        <v>4729</v>
      </c>
      <c r="B5067" s="4" t="s">
        <v>4730</v>
      </c>
      <c r="C5067" s="4" t="s">
        <v>4963</v>
      </c>
      <c r="D5067" s="4" t="s">
        <v>4907</v>
      </c>
      <c r="E5067" s="4" t="s">
        <v>5054</v>
      </c>
      <c r="F5067" s="34" t="str">
        <f t="shared" si="79"/>
        <v xml:space="preserve"> </v>
      </c>
      <c r="G5067" s="34" t="s">
        <v>5024</v>
      </c>
      <c r="H5067" s="71">
        <v>800</v>
      </c>
      <c r="I5067" s="4" t="s">
        <v>1485</v>
      </c>
      <c r="K5067" s="74" t="s">
        <v>4729</v>
      </c>
      <c r="L5067" s="74" t="s">
        <v>4730</v>
      </c>
      <c r="M5067" s="74" t="s">
        <v>4963</v>
      </c>
      <c r="N5067" s="74" t="s">
        <v>4907</v>
      </c>
      <c r="O5067" s="74" t="s">
        <v>5054</v>
      </c>
      <c r="P5067" s="52" t="s">
        <v>5024</v>
      </c>
      <c r="Q5067" s="75">
        <v>800</v>
      </c>
      <c r="R5067" s="74" t="s">
        <v>1485</v>
      </c>
    </row>
    <row r="5068" spans="1:18" ht="18" customHeight="1">
      <c r="A5068" s="4" t="s">
        <v>4731</v>
      </c>
      <c r="B5068" s="4" t="s">
        <v>4730</v>
      </c>
      <c r="C5068" s="4" t="s">
        <v>4964</v>
      </c>
      <c r="D5068" s="4" t="s">
        <v>4908</v>
      </c>
      <c r="E5068" s="4" t="s">
        <v>5043</v>
      </c>
      <c r="F5068" s="34" t="str">
        <f t="shared" si="79"/>
        <v xml:space="preserve"> </v>
      </c>
      <c r="G5068" s="34" t="s">
        <v>5021</v>
      </c>
      <c r="H5068" s="71">
        <v>2200</v>
      </c>
      <c r="I5068" s="4" t="s">
        <v>1482</v>
      </c>
      <c r="K5068" s="74" t="s">
        <v>4731</v>
      </c>
      <c r="L5068" s="74" t="s">
        <v>4730</v>
      </c>
      <c r="M5068" s="74" t="s">
        <v>4964</v>
      </c>
      <c r="N5068" s="74" t="s">
        <v>4908</v>
      </c>
      <c r="O5068" s="74" t="s">
        <v>5043</v>
      </c>
      <c r="P5068" s="52" t="s">
        <v>5021</v>
      </c>
      <c r="Q5068" s="75">
        <v>2200</v>
      </c>
      <c r="R5068" s="74" t="s">
        <v>1482</v>
      </c>
    </row>
    <row r="5069" spans="1:18" ht="18" customHeight="1">
      <c r="A5069" s="4" t="s">
        <v>4732</v>
      </c>
      <c r="B5069" s="4" t="s">
        <v>4733</v>
      </c>
      <c r="C5069" s="4" t="s">
        <v>3791</v>
      </c>
      <c r="D5069" s="4" t="s">
        <v>4917</v>
      </c>
      <c r="E5069" s="4" t="s">
        <v>5048</v>
      </c>
      <c r="F5069" s="34" t="str">
        <f t="shared" si="79"/>
        <v xml:space="preserve"> </v>
      </c>
      <c r="G5069" s="34" t="s">
        <v>5022</v>
      </c>
      <c r="H5069" s="71">
        <v>1200</v>
      </c>
      <c r="I5069" s="4" t="s">
        <v>1485</v>
      </c>
      <c r="K5069" s="74" t="s">
        <v>4732</v>
      </c>
      <c r="L5069" s="74" t="s">
        <v>4733</v>
      </c>
      <c r="M5069" s="74" t="s">
        <v>3791</v>
      </c>
      <c r="N5069" s="74" t="s">
        <v>4917</v>
      </c>
      <c r="O5069" s="74" t="s">
        <v>5048</v>
      </c>
      <c r="P5069" s="52" t="s">
        <v>5022</v>
      </c>
      <c r="Q5069" s="75">
        <v>1200</v>
      </c>
      <c r="R5069" s="74" t="s">
        <v>1485</v>
      </c>
    </row>
    <row r="5070" spans="1:18" ht="18" customHeight="1">
      <c r="A5070" s="4" t="s">
        <v>4734</v>
      </c>
      <c r="B5070" s="4" t="s">
        <v>4733</v>
      </c>
      <c r="C5070" s="4" t="s">
        <v>4965</v>
      </c>
      <c r="D5070" s="4" t="s">
        <v>4903</v>
      </c>
      <c r="E5070" s="4" t="s">
        <v>5050</v>
      </c>
      <c r="F5070" s="34" t="str">
        <f t="shared" si="79"/>
        <v xml:space="preserve"> </v>
      </c>
      <c r="G5070" s="34" t="s">
        <v>5022</v>
      </c>
      <c r="H5070" s="71">
        <v>700</v>
      </c>
      <c r="I5070" s="4" t="s">
        <v>1482</v>
      </c>
      <c r="K5070" s="74" t="s">
        <v>4734</v>
      </c>
      <c r="L5070" s="74" t="s">
        <v>4733</v>
      </c>
      <c r="M5070" s="74" t="s">
        <v>4965</v>
      </c>
      <c r="N5070" s="74" t="s">
        <v>4903</v>
      </c>
      <c r="O5070" s="74" t="s">
        <v>5050</v>
      </c>
      <c r="P5070" s="52" t="s">
        <v>5022</v>
      </c>
      <c r="Q5070" s="75">
        <v>700</v>
      </c>
      <c r="R5070" s="74" t="s">
        <v>1482</v>
      </c>
    </row>
    <row r="5071" spans="1:18" ht="18" customHeight="1">
      <c r="A5071" s="4" t="s">
        <v>4735</v>
      </c>
      <c r="B5071" s="4" t="s">
        <v>4736</v>
      </c>
      <c r="C5071" s="4" t="s">
        <v>4966</v>
      </c>
      <c r="D5071" s="4" t="s">
        <v>4910</v>
      </c>
      <c r="E5071" s="4" t="s">
        <v>5044</v>
      </c>
      <c r="F5071" s="34" t="str">
        <f t="shared" si="79"/>
        <v xml:space="preserve"> </v>
      </c>
      <c r="G5071" s="34" t="s">
        <v>5021</v>
      </c>
      <c r="H5071" s="71">
        <v>2500</v>
      </c>
      <c r="I5071" s="4" t="s">
        <v>1485</v>
      </c>
      <c r="K5071" s="74" t="s">
        <v>4735</v>
      </c>
      <c r="L5071" s="74" t="s">
        <v>4736</v>
      </c>
      <c r="M5071" s="74" t="s">
        <v>4966</v>
      </c>
      <c r="N5071" s="74" t="s">
        <v>4910</v>
      </c>
      <c r="O5071" s="74" t="s">
        <v>5044</v>
      </c>
      <c r="P5071" s="52" t="s">
        <v>5021</v>
      </c>
      <c r="Q5071" s="75">
        <v>2500</v>
      </c>
      <c r="R5071" s="74" t="s">
        <v>1485</v>
      </c>
    </row>
    <row r="5072" spans="1:18" ht="18" customHeight="1">
      <c r="A5072" s="4" t="s">
        <v>4737</v>
      </c>
      <c r="B5072" s="4" t="s">
        <v>4736</v>
      </c>
      <c r="C5072" s="4" t="s">
        <v>4967</v>
      </c>
      <c r="D5072" s="4" t="s">
        <v>4915</v>
      </c>
      <c r="E5072" s="4" t="s">
        <v>5045</v>
      </c>
      <c r="F5072" s="34" t="str">
        <f t="shared" si="79"/>
        <v xml:space="preserve"> </v>
      </c>
      <c r="G5072" s="34" t="s">
        <v>5021</v>
      </c>
      <c r="H5072" s="71">
        <v>1300</v>
      </c>
      <c r="I5072" s="4" t="s">
        <v>1482</v>
      </c>
      <c r="K5072" s="74" t="s">
        <v>4737</v>
      </c>
      <c r="L5072" s="74" t="s">
        <v>4736</v>
      </c>
      <c r="M5072" s="74" t="s">
        <v>4967</v>
      </c>
      <c r="N5072" s="74" t="s">
        <v>4915</v>
      </c>
      <c r="O5072" s="74" t="s">
        <v>5045</v>
      </c>
      <c r="P5072" s="52" t="s">
        <v>5021</v>
      </c>
      <c r="Q5072" s="75">
        <v>1300</v>
      </c>
      <c r="R5072" s="74" t="s">
        <v>1482</v>
      </c>
    </row>
    <row r="5073" spans="1:18" ht="18" customHeight="1">
      <c r="A5073" s="4" t="s">
        <v>4738</v>
      </c>
      <c r="B5073" s="4" t="s">
        <v>4739</v>
      </c>
      <c r="C5073" s="4" t="s">
        <v>4968</v>
      </c>
      <c r="D5073" s="4" t="s">
        <v>4918</v>
      </c>
      <c r="E5073" s="4" t="s">
        <v>5046</v>
      </c>
      <c r="F5073" s="34" t="str">
        <f t="shared" si="79"/>
        <v xml:space="preserve"> </v>
      </c>
      <c r="G5073" s="34" t="s">
        <v>5021</v>
      </c>
      <c r="H5073" s="71">
        <v>2800</v>
      </c>
      <c r="I5073" s="4" t="s">
        <v>1485</v>
      </c>
      <c r="K5073" s="74" t="s">
        <v>4738</v>
      </c>
      <c r="L5073" s="74" t="s">
        <v>4739</v>
      </c>
      <c r="M5073" s="74" t="s">
        <v>4968</v>
      </c>
      <c r="N5073" s="74" t="s">
        <v>4918</v>
      </c>
      <c r="O5073" s="74" t="s">
        <v>5046</v>
      </c>
      <c r="P5073" s="52" t="s">
        <v>5021</v>
      </c>
      <c r="Q5073" s="75">
        <v>2800</v>
      </c>
      <c r="R5073" s="74" t="s">
        <v>1485</v>
      </c>
    </row>
    <row r="5074" spans="1:18" ht="18" customHeight="1">
      <c r="A5074" s="4" t="s">
        <v>4740</v>
      </c>
      <c r="B5074" s="4" t="s">
        <v>4739</v>
      </c>
      <c r="C5074" s="4" t="s">
        <v>4969</v>
      </c>
      <c r="D5074" s="4" t="s">
        <v>4913</v>
      </c>
      <c r="E5074" s="4" t="s">
        <v>5049</v>
      </c>
      <c r="F5074" s="34" t="str">
        <f t="shared" si="79"/>
        <v xml:space="preserve"> </v>
      </c>
      <c r="G5074" s="34" t="s">
        <v>5022</v>
      </c>
      <c r="H5074" s="71">
        <v>900</v>
      </c>
      <c r="I5074" s="4" t="s">
        <v>1482</v>
      </c>
      <c r="K5074" s="74" t="s">
        <v>4740</v>
      </c>
      <c r="L5074" s="74" t="s">
        <v>4739</v>
      </c>
      <c r="M5074" s="74" t="s">
        <v>4969</v>
      </c>
      <c r="N5074" s="74" t="s">
        <v>4913</v>
      </c>
      <c r="O5074" s="74" t="s">
        <v>5049</v>
      </c>
      <c r="P5074" s="52" t="s">
        <v>5022</v>
      </c>
      <c r="Q5074" s="75">
        <v>900</v>
      </c>
      <c r="R5074" s="74" t="s">
        <v>1482</v>
      </c>
    </row>
    <row r="5075" spans="1:18" ht="18" customHeight="1">
      <c r="A5075" s="4" t="s">
        <v>4741</v>
      </c>
      <c r="B5075" s="4" t="s">
        <v>4742</v>
      </c>
      <c r="C5075" s="4" t="s">
        <v>4970</v>
      </c>
      <c r="D5075" s="4" t="s">
        <v>4914</v>
      </c>
      <c r="E5075" s="4" t="s">
        <v>5047</v>
      </c>
      <c r="F5075" s="34" t="str">
        <f t="shared" si="79"/>
        <v xml:space="preserve"> </v>
      </c>
      <c r="G5075" s="34" t="s">
        <v>5022</v>
      </c>
      <c r="H5075" s="71">
        <v>2400</v>
      </c>
      <c r="I5075" s="4" t="s">
        <v>1485</v>
      </c>
      <c r="K5075" s="74" t="s">
        <v>4741</v>
      </c>
      <c r="L5075" s="74" t="s">
        <v>4742</v>
      </c>
      <c r="M5075" s="74" t="s">
        <v>4970</v>
      </c>
      <c r="N5075" s="74" t="s">
        <v>4914</v>
      </c>
      <c r="O5075" s="74" t="s">
        <v>5047</v>
      </c>
      <c r="P5075" s="52" t="s">
        <v>5022</v>
      </c>
      <c r="Q5075" s="75">
        <v>2400</v>
      </c>
      <c r="R5075" s="74" t="s">
        <v>1485</v>
      </c>
    </row>
    <row r="5076" spans="1:18" ht="18" customHeight="1">
      <c r="A5076" s="4" t="s">
        <v>4743</v>
      </c>
      <c r="B5076" s="4" t="s">
        <v>4742</v>
      </c>
      <c r="C5076" s="4" t="s">
        <v>4971</v>
      </c>
      <c r="D5076" s="4" t="s">
        <v>4922</v>
      </c>
      <c r="E5076" s="4" t="s">
        <v>5052</v>
      </c>
      <c r="F5076" s="34" t="str">
        <f t="shared" si="79"/>
        <v xml:space="preserve"> </v>
      </c>
      <c r="G5076" s="34" t="s">
        <v>5023</v>
      </c>
      <c r="H5076" s="71">
        <v>750</v>
      </c>
      <c r="I5076" s="4" t="s">
        <v>1482</v>
      </c>
      <c r="K5076" s="74" t="s">
        <v>4743</v>
      </c>
      <c r="L5076" s="74" t="s">
        <v>4742</v>
      </c>
      <c r="M5076" s="74" t="s">
        <v>4971</v>
      </c>
      <c r="N5076" s="74" t="s">
        <v>4922</v>
      </c>
      <c r="O5076" s="74" t="s">
        <v>5052</v>
      </c>
      <c r="P5076" s="52" t="s">
        <v>5023</v>
      </c>
      <c r="Q5076" s="75">
        <v>750</v>
      </c>
      <c r="R5076" s="74" t="s">
        <v>1482</v>
      </c>
    </row>
    <row r="5077" spans="1:18" ht="18" customHeight="1">
      <c r="A5077" s="4" t="s">
        <v>4744</v>
      </c>
      <c r="B5077" s="4" t="s">
        <v>4745</v>
      </c>
      <c r="C5077" s="4" t="s">
        <v>4972</v>
      </c>
      <c r="D5077" s="4" t="s">
        <v>4900</v>
      </c>
      <c r="E5077" s="4" t="s">
        <v>5039</v>
      </c>
      <c r="F5077" s="34" t="str">
        <f t="shared" si="79"/>
        <v xml:space="preserve"> </v>
      </c>
      <c r="G5077" s="34" t="s">
        <v>5022</v>
      </c>
      <c r="H5077" s="71">
        <v>900</v>
      </c>
      <c r="I5077" s="4" t="s">
        <v>1485</v>
      </c>
      <c r="K5077" s="74" t="s">
        <v>4744</v>
      </c>
      <c r="L5077" s="74" t="s">
        <v>4745</v>
      </c>
      <c r="M5077" s="74" t="s">
        <v>4972</v>
      </c>
      <c r="N5077" s="74" t="s">
        <v>4900</v>
      </c>
      <c r="O5077" s="74" t="s">
        <v>5039</v>
      </c>
      <c r="P5077" s="52" t="s">
        <v>5022</v>
      </c>
      <c r="Q5077" s="75">
        <v>900</v>
      </c>
      <c r="R5077" s="74" t="s">
        <v>1485</v>
      </c>
    </row>
    <row r="5078" spans="1:18" ht="18" customHeight="1">
      <c r="A5078" s="4" t="s">
        <v>4746</v>
      </c>
      <c r="B5078" s="4" t="s">
        <v>4745</v>
      </c>
      <c r="C5078" s="4" t="s">
        <v>4973</v>
      </c>
      <c r="D5078" s="4" t="s">
        <v>4916</v>
      </c>
      <c r="E5078" s="4" t="s">
        <v>5054</v>
      </c>
      <c r="F5078" s="34" t="str">
        <f t="shared" si="79"/>
        <v xml:space="preserve"> </v>
      </c>
      <c r="G5078" s="34" t="s">
        <v>5025</v>
      </c>
      <c r="H5078" s="71">
        <v>1200</v>
      </c>
      <c r="I5078" s="4" t="s">
        <v>1482</v>
      </c>
      <c r="K5078" s="74" t="s">
        <v>4746</v>
      </c>
      <c r="L5078" s="74" t="s">
        <v>4745</v>
      </c>
      <c r="M5078" s="74" t="s">
        <v>4973</v>
      </c>
      <c r="N5078" s="74" t="s">
        <v>4916</v>
      </c>
      <c r="O5078" s="74" t="s">
        <v>5054</v>
      </c>
      <c r="P5078" s="52" t="s">
        <v>5025</v>
      </c>
      <c r="Q5078" s="75">
        <v>1200</v>
      </c>
      <c r="R5078" s="74" t="s">
        <v>1482</v>
      </c>
    </row>
    <row r="5079" spans="1:18" ht="18" customHeight="1">
      <c r="A5079" s="4" t="s">
        <v>4747</v>
      </c>
      <c r="B5079" s="4" t="s">
        <v>4748</v>
      </c>
      <c r="C5079" s="4" t="s">
        <v>4974</v>
      </c>
      <c r="D5079" s="4" t="s">
        <v>4909</v>
      </c>
      <c r="E5079" s="4" t="s">
        <v>5051</v>
      </c>
      <c r="F5079" s="34" t="str">
        <f t="shared" si="79"/>
        <v xml:space="preserve"> </v>
      </c>
      <c r="G5079" s="34" t="s">
        <v>5022</v>
      </c>
      <c r="H5079" s="71">
        <v>1100</v>
      </c>
      <c r="I5079" s="4" t="s">
        <v>1485</v>
      </c>
      <c r="K5079" s="74" t="s">
        <v>4747</v>
      </c>
      <c r="L5079" s="74" t="s">
        <v>4748</v>
      </c>
      <c r="M5079" s="74" t="s">
        <v>4974</v>
      </c>
      <c r="N5079" s="74" t="s">
        <v>4909</v>
      </c>
      <c r="O5079" s="74" t="s">
        <v>5051</v>
      </c>
      <c r="P5079" s="52" t="s">
        <v>5022</v>
      </c>
      <c r="Q5079" s="75">
        <v>1100</v>
      </c>
      <c r="R5079" s="74" t="s">
        <v>1485</v>
      </c>
    </row>
    <row r="5080" spans="1:18" ht="18" customHeight="1">
      <c r="A5080" s="4" t="s">
        <v>4749</v>
      </c>
      <c r="B5080" s="4" t="s">
        <v>4748</v>
      </c>
      <c r="C5080" s="4" t="s">
        <v>3610</v>
      </c>
      <c r="D5080" s="4" t="s">
        <v>4901</v>
      </c>
      <c r="E5080" s="4" t="s">
        <v>5041</v>
      </c>
      <c r="F5080" s="34" t="str">
        <f t="shared" si="79"/>
        <v xml:space="preserve"> </v>
      </c>
      <c r="G5080" s="34" t="s">
        <v>5021</v>
      </c>
      <c r="H5080" s="71">
        <v>1800</v>
      </c>
      <c r="I5080" s="4" t="s">
        <v>1482</v>
      </c>
      <c r="K5080" s="74" t="s">
        <v>4749</v>
      </c>
      <c r="L5080" s="74" t="s">
        <v>4748</v>
      </c>
      <c r="M5080" s="74" t="s">
        <v>3610</v>
      </c>
      <c r="N5080" s="74" t="s">
        <v>4901</v>
      </c>
      <c r="O5080" s="74" t="s">
        <v>5041</v>
      </c>
      <c r="P5080" s="52" t="s">
        <v>5021</v>
      </c>
      <c r="Q5080" s="75">
        <v>1800</v>
      </c>
      <c r="R5080" s="74" t="s">
        <v>1482</v>
      </c>
    </row>
    <row r="5081" spans="1:18" ht="18" customHeight="1">
      <c r="A5081" s="4" t="s">
        <v>4750</v>
      </c>
      <c r="B5081" s="4" t="s">
        <v>4751</v>
      </c>
      <c r="C5081" s="4" t="s">
        <v>4975</v>
      </c>
      <c r="D5081" s="4" t="s">
        <v>4900</v>
      </c>
      <c r="E5081" s="4" t="s">
        <v>5039</v>
      </c>
      <c r="F5081" s="34" t="str">
        <f t="shared" si="79"/>
        <v xml:space="preserve"> </v>
      </c>
      <c r="G5081" s="34" t="s">
        <v>5021</v>
      </c>
      <c r="H5081" s="71">
        <v>450</v>
      </c>
      <c r="I5081" s="4" t="s">
        <v>1482</v>
      </c>
      <c r="K5081" s="74" t="s">
        <v>4750</v>
      </c>
      <c r="L5081" s="74" t="s">
        <v>4751</v>
      </c>
      <c r="M5081" s="74" t="s">
        <v>4975</v>
      </c>
      <c r="N5081" s="74" t="s">
        <v>4900</v>
      </c>
      <c r="O5081" s="74" t="s">
        <v>5039</v>
      </c>
      <c r="P5081" s="52" t="s">
        <v>5021</v>
      </c>
      <c r="Q5081" s="75">
        <v>450</v>
      </c>
      <c r="R5081" s="74" t="s">
        <v>1482</v>
      </c>
    </row>
    <row r="5082" spans="1:18" ht="18" customHeight="1">
      <c r="A5082" s="4" t="s">
        <v>4752</v>
      </c>
      <c r="B5082" s="4" t="s">
        <v>4751</v>
      </c>
      <c r="C5082" s="4" t="s">
        <v>4976</v>
      </c>
      <c r="D5082" s="4" t="s">
        <v>4908</v>
      </c>
      <c r="E5082" s="4" t="s">
        <v>5047</v>
      </c>
      <c r="F5082" s="34" t="str">
        <f t="shared" si="79"/>
        <v xml:space="preserve"> </v>
      </c>
      <c r="G5082" s="34" t="s">
        <v>5022</v>
      </c>
      <c r="H5082" s="71">
        <v>2400</v>
      </c>
      <c r="I5082" s="4" t="s">
        <v>1485</v>
      </c>
      <c r="K5082" s="74" t="s">
        <v>4752</v>
      </c>
      <c r="L5082" s="74" t="s">
        <v>4751</v>
      </c>
      <c r="M5082" s="74" t="s">
        <v>4976</v>
      </c>
      <c r="N5082" s="74" t="s">
        <v>4908</v>
      </c>
      <c r="O5082" s="74" t="s">
        <v>5047</v>
      </c>
      <c r="P5082" s="52" t="s">
        <v>5022</v>
      </c>
      <c r="Q5082" s="75">
        <v>2400</v>
      </c>
      <c r="R5082" s="74" t="s">
        <v>1485</v>
      </c>
    </row>
    <row r="5083" spans="1:18" ht="18" customHeight="1">
      <c r="A5083" s="4" t="s">
        <v>4753</v>
      </c>
      <c r="B5083" s="4" t="s">
        <v>4754</v>
      </c>
      <c r="C5083" s="4" t="s">
        <v>4977</v>
      </c>
      <c r="D5083" s="4" t="s">
        <v>4904</v>
      </c>
      <c r="E5083" s="4" t="s">
        <v>5040</v>
      </c>
      <c r="F5083" s="34" t="str">
        <f t="shared" si="79"/>
        <v xml:space="preserve"> </v>
      </c>
      <c r="G5083" s="34" t="s">
        <v>5021</v>
      </c>
      <c r="H5083" s="71">
        <v>650</v>
      </c>
      <c r="I5083" s="4" t="s">
        <v>1482</v>
      </c>
      <c r="K5083" s="74" t="s">
        <v>4753</v>
      </c>
      <c r="L5083" s="74" t="s">
        <v>4754</v>
      </c>
      <c r="M5083" s="74" t="s">
        <v>4977</v>
      </c>
      <c r="N5083" s="74" t="s">
        <v>4904</v>
      </c>
      <c r="O5083" s="74" t="s">
        <v>5040</v>
      </c>
      <c r="P5083" s="52" t="s">
        <v>5021</v>
      </c>
      <c r="Q5083" s="75">
        <v>650</v>
      </c>
      <c r="R5083" s="74" t="s">
        <v>1482</v>
      </c>
    </row>
    <row r="5084" spans="1:18" ht="18" customHeight="1">
      <c r="A5084" s="4" t="s">
        <v>4755</v>
      </c>
      <c r="B5084" s="4" t="s">
        <v>4754</v>
      </c>
      <c r="C5084" s="4" t="s">
        <v>4955</v>
      </c>
      <c r="D5084" s="4" t="s">
        <v>4906</v>
      </c>
      <c r="E5084" s="4" t="s">
        <v>5053</v>
      </c>
      <c r="F5084" s="34" t="str">
        <f t="shared" si="79"/>
        <v xml:space="preserve"> </v>
      </c>
      <c r="G5084" s="34" t="s">
        <v>5023</v>
      </c>
      <c r="H5084" s="71">
        <v>900</v>
      </c>
      <c r="I5084" s="4" t="s">
        <v>1482</v>
      </c>
      <c r="K5084" s="74" t="s">
        <v>4755</v>
      </c>
      <c r="L5084" s="74" t="s">
        <v>4754</v>
      </c>
      <c r="M5084" s="74" t="s">
        <v>4955</v>
      </c>
      <c r="N5084" s="74" t="s">
        <v>4906</v>
      </c>
      <c r="O5084" s="74" t="s">
        <v>5053</v>
      </c>
      <c r="P5084" s="52" t="s">
        <v>5023</v>
      </c>
      <c r="Q5084" s="75">
        <v>900</v>
      </c>
      <c r="R5084" s="74" t="s">
        <v>1482</v>
      </c>
    </row>
    <row r="5085" spans="1:18" ht="18" customHeight="1">
      <c r="A5085" s="4" t="s">
        <v>4756</v>
      </c>
      <c r="B5085" s="4" t="s">
        <v>4757</v>
      </c>
      <c r="C5085" s="4" t="s">
        <v>4978</v>
      </c>
      <c r="D5085" s="4" t="s">
        <v>4911</v>
      </c>
      <c r="E5085" s="4" t="s">
        <v>5041</v>
      </c>
      <c r="F5085" s="34" t="str">
        <f t="shared" si="79"/>
        <v xml:space="preserve"> </v>
      </c>
      <c r="G5085" s="34" t="s">
        <v>5021</v>
      </c>
      <c r="H5085" s="71">
        <v>1800</v>
      </c>
      <c r="I5085" s="4" t="s">
        <v>1485</v>
      </c>
      <c r="K5085" s="74" t="s">
        <v>4756</v>
      </c>
      <c r="L5085" s="74" t="s">
        <v>4757</v>
      </c>
      <c r="M5085" s="74" t="s">
        <v>4978</v>
      </c>
      <c r="N5085" s="74" t="s">
        <v>4911</v>
      </c>
      <c r="O5085" s="74" t="s">
        <v>5041</v>
      </c>
      <c r="P5085" s="52" t="s">
        <v>5021</v>
      </c>
      <c r="Q5085" s="75">
        <v>1800</v>
      </c>
      <c r="R5085" s="74" t="s">
        <v>1485</v>
      </c>
    </row>
    <row r="5086" spans="1:18" ht="18" customHeight="1">
      <c r="A5086" s="4" t="s">
        <v>4758</v>
      </c>
      <c r="B5086" s="4" t="s">
        <v>4757</v>
      </c>
      <c r="C5086" s="4" t="s">
        <v>3399</v>
      </c>
      <c r="D5086" s="4" t="s">
        <v>4900</v>
      </c>
      <c r="E5086" s="4" t="s">
        <v>5042</v>
      </c>
      <c r="F5086" s="34" t="str">
        <f t="shared" si="79"/>
        <v xml:space="preserve"> </v>
      </c>
      <c r="G5086" s="34" t="s">
        <v>5021</v>
      </c>
      <c r="H5086" s="71">
        <v>1500</v>
      </c>
      <c r="I5086" s="4" t="s">
        <v>1482</v>
      </c>
      <c r="K5086" s="74" t="s">
        <v>4758</v>
      </c>
      <c r="L5086" s="74" t="s">
        <v>4757</v>
      </c>
      <c r="M5086" s="74" t="s">
        <v>3399</v>
      </c>
      <c r="N5086" s="74" t="s">
        <v>4900</v>
      </c>
      <c r="O5086" s="74" t="s">
        <v>5042</v>
      </c>
      <c r="P5086" s="52" t="s">
        <v>5021</v>
      </c>
      <c r="Q5086" s="75">
        <v>1500</v>
      </c>
      <c r="R5086" s="74" t="s">
        <v>1482</v>
      </c>
    </row>
    <row r="5087" spans="1:18" ht="18" customHeight="1">
      <c r="A5087" s="4" t="s">
        <v>4759</v>
      </c>
      <c r="B5087" s="4" t="s">
        <v>4760</v>
      </c>
      <c r="C5087" s="4" t="s">
        <v>4979</v>
      </c>
      <c r="D5087" s="4" t="s">
        <v>4907</v>
      </c>
      <c r="E5087" s="4" t="s">
        <v>5054</v>
      </c>
      <c r="F5087" s="34" t="str">
        <f t="shared" si="79"/>
        <v xml:space="preserve"> </v>
      </c>
      <c r="G5087" s="34" t="s">
        <v>5024</v>
      </c>
      <c r="H5087" s="71">
        <v>800</v>
      </c>
      <c r="I5087" s="4" t="s">
        <v>1485</v>
      </c>
      <c r="K5087" s="74" t="s">
        <v>4759</v>
      </c>
      <c r="L5087" s="74" t="s">
        <v>4760</v>
      </c>
      <c r="M5087" s="74" t="s">
        <v>4979</v>
      </c>
      <c r="N5087" s="74" t="s">
        <v>4907</v>
      </c>
      <c r="O5087" s="74" t="s">
        <v>5054</v>
      </c>
      <c r="P5087" s="52" t="s">
        <v>5024</v>
      </c>
      <c r="Q5087" s="75">
        <v>800</v>
      </c>
      <c r="R5087" s="74" t="s">
        <v>1485</v>
      </c>
    </row>
    <row r="5088" spans="1:18" ht="18" customHeight="1">
      <c r="A5088" s="4" t="s">
        <v>4761</v>
      </c>
      <c r="B5088" s="4" t="s">
        <v>4760</v>
      </c>
      <c r="C5088" s="4" t="s">
        <v>3366</v>
      </c>
      <c r="D5088" s="4" t="s">
        <v>4917</v>
      </c>
      <c r="E5088" s="4" t="s">
        <v>5043</v>
      </c>
      <c r="F5088" s="34" t="str">
        <f t="shared" si="79"/>
        <v xml:space="preserve"> </v>
      </c>
      <c r="G5088" s="34" t="s">
        <v>5021</v>
      </c>
      <c r="H5088" s="71">
        <v>2200</v>
      </c>
      <c r="I5088" s="4" t="s">
        <v>1482</v>
      </c>
      <c r="K5088" s="74" t="s">
        <v>4761</v>
      </c>
      <c r="L5088" s="74" t="s">
        <v>4760</v>
      </c>
      <c r="M5088" s="74" t="s">
        <v>3366</v>
      </c>
      <c r="N5088" s="74" t="s">
        <v>4917</v>
      </c>
      <c r="O5088" s="74" t="s">
        <v>5043</v>
      </c>
      <c r="P5088" s="52" t="s">
        <v>5021</v>
      </c>
      <c r="Q5088" s="75">
        <v>2200</v>
      </c>
      <c r="R5088" s="74" t="s">
        <v>1482</v>
      </c>
    </row>
    <row r="5089" spans="1:18" ht="18" customHeight="1">
      <c r="A5089" s="4" t="s">
        <v>4762</v>
      </c>
      <c r="B5089" s="4" t="s">
        <v>4763</v>
      </c>
      <c r="C5089" s="4" t="s">
        <v>4980</v>
      </c>
      <c r="D5089" s="4" t="s">
        <v>4910</v>
      </c>
      <c r="E5089" s="4" t="s">
        <v>5048</v>
      </c>
      <c r="F5089" s="34" t="str">
        <f t="shared" si="79"/>
        <v xml:space="preserve"> </v>
      </c>
      <c r="G5089" s="34" t="s">
        <v>5022</v>
      </c>
      <c r="H5089" s="71">
        <v>1200</v>
      </c>
      <c r="I5089" s="4" t="s">
        <v>1485</v>
      </c>
      <c r="K5089" s="74" t="s">
        <v>4762</v>
      </c>
      <c r="L5089" s="74" t="s">
        <v>4763</v>
      </c>
      <c r="M5089" s="74" t="s">
        <v>4980</v>
      </c>
      <c r="N5089" s="74" t="s">
        <v>4910</v>
      </c>
      <c r="O5089" s="74" t="s">
        <v>5048</v>
      </c>
      <c r="P5089" s="52" t="s">
        <v>5022</v>
      </c>
      <c r="Q5089" s="75">
        <v>1200</v>
      </c>
      <c r="R5089" s="74" t="s">
        <v>1485</v>
      </c>
    </row>
    <row r="5090" spans="1:18" ht="18" customHeight="1">
      <c r="A5090" s="4" t="s">
        <v>4764</v>
      </c>
      <c r="B5090" s="4" t="s">
        <v>4763</v>
      </c>
      <c r="C5090" s="4" t="s">
        <v>4981</v>
      </c>
      <c r="D5090" s="4" t="s">
        <v>4903</v>
      </c>
      <c r="E5090" s="4" t="s">
        <v>5050</v>
      </c>
      <c r="F5090" s="34" t="str">
        <f t="shared" si="79"/>
        <v xml:space="preserve"> </v>
      </c>
      <c r="G5090" s="34" t="s">
        <v>5022</v>
      </c>
      <c r="H5090" s="71">
        <v>700</v>
      </c>
      <c r="I5090" s="4" t="s">
        <v>1482</v>
      </c>
      <c r="K5090" s="74" t="s">
        <v>4764</v>
      </c>
      <c r="L5090" s="74" t="s">
        <v>4763</v>
      </c>
      <c r="M5090" s="74" t="s">
        <v>4981</v>
      </c>
      <c r="N5090" s="74" t="s">
        <v>4903</v>
      </c>
      <c r="O5090" s="74" t="s">
        <v>5050</v>
      </c>
      <c r="P5090" s="52" t="s">
        <v>5022</v>
      </c>
      <c r="Q5090" s="75">
        <v>700</v>
      </c>
      <c r="R5090" s="74" t="s">
        <v>1482</v>
      </c>
    </row>
    <row r="5091" spans="1:18" ht="18" customHeight="1">
      <c r="A5091" s="4" t="s">
        <v>4765</v>
      </c>
      <c r="B5091" s="4" t="s">
        <v>4766</v>
      </c>
      <c r="C5091" s="4" t="s">
        <v>4982</v>
      </c>
      <c r="D5091" s="4" t="s">
        <v>4918</v>
      </c>
      <c r="E5091" s="4" t="s">
        <v>5044</v>
      </c>
      <c r="F5091" s="34" t="str">
        <f t="shared" si="79"/>
        <v xml:space="preserve"> </v>
      </c>
      <c r="G5091" s="34" t="s">
        <v>5021</v>
      </c>
      <c r="H5091" s="71">
        <v>2500</v>
      </c>
      <c r="I5091" s="4" t="s">
        <v>1485</v>
      </c>
      <c r="K5091" s="74" t="s">
        <v>4765</v>
      </c>
      <c r="L5091" s="74" t="s">
        <v>4766</v>
      </c>
      <c r="M5091" s="74" t="s">
        <v>4982</v>
      </c>
      <c r="N5091" s="74" t="s">
        <v>4918</v>
      </c>
      <c r="O5091" s="74" t="s">
        <v>5044</v>
      </c>
      <c r="P5091" s="52" t="s">
        <v>5021</v>
      </c>
      <c r="Q5091" s="75">
        <v>2500</v>
      </c>
      <c r="R5091" s="74" t="s">
        <v>1485</v>
      </c>
    </row>
    <row r="5092" spans="1:18" ht="18" customHeight="1">
      <c r="A5092" s="4" t="s">
        <v>4767</v>
      </c>
      <c r="B5092" s="4" t="s">
        <v>4766</v>
      </c>
      <c r="C5092" s="4" t="s">
        <v>4967</v>
      </c>
      <c r="D5092" s="4" t="s">
        <v>4915</v>
      </c>
      <c r="E5092" s="4" t="s">
        <v>5045</v>
      </c>
      <c r="F5092" s="34" t="str">
        <f t="shared" si="79"/>
        <v xml:space="preserve"> </v>
      </c>
      <c r="G5092" s="34" t="s">
        <v>5021</v>
      </c>
      <c r="H5092" s="71">
        <v>1300</v>
      </c>
      <c r="I5092" s="4" t="s">
        <v>1482</v>
      </c>
      <c r="K5092" s="74" t="s">
        <v>4767</v>
      </c>
      <c r="L5092" s="74" t="s">
        <v>4766</v>
      </c>
      <c r="M5092" s="74" t="s">
        <v>4967</v>
      </c>
      <c r="N5092" s="74" t="s">
        <v>4915</v>
      </c>
      <c r="O5092" s="74" t="s">
        <v>5045</v>
      </c>
      <c r="P5092" s="52" t="s">
        <v>5021</v>
      </c>
      <c r="Q5092" s="75">
        <v>1300</v>
      </c>
      <c r="R5092" s="74" t="s">
        <v>1482</v>
      </c>
    </row>
    <row r="5093" spans="1:18" ht="18" customHeight="1">
      <c r="A5093" s="4" t="s">
        <v>4768</v>
      </c>
      <c r="B5093" s="4" t="s">
        <v>4769</v>
      </c>
      <c r="C5093" s="4" t="s">
        <v>4983</v>
      </c>
      <c r="D5093" s="4" t="s">
        <v>4914</v>
      </c>
      <c r="E5093" s="4" t="s">
        <v>5046</v>
      </c>
      <c r="F5093" s="34" t="str">
        <f t="shared" si="79"/>
        <v xml:space="preserve"> </v>
      </c>
      <c r="G5093" s="34" t="s">
        <v>5021</v>
      </c>
      <c r="H5093" s="71">
        <v>2800</v>
      </c>
      <c r="I5093" s="4" t="s">
        <v>1485</v>
      </c>
      <c r="K5093" s="74" t="s">
        <v>4768</v>
      </c>
      <c r="L5093" s="74" t="s">
        <v>4769</v>
      </c>
      <c r="M5093" s="74" t="s">
        <v>4983</v>
      </c>
      <c r="N5093" s="74" t="s">
        <v>4914</v>
      </c>
      <c r="O5093" s="74" t="s">
        <v>5046</v>
      </c>
      <c r="P5093" s="52" t="s">
        <v>5021</v>
      </c>
      <c r="Q5093" s="75">
        <v>2800</v>
      </c>
      <c r="R5093" s="74" t="s">
        <v>1485</v>
      </c>
    </row>
    <row r="5094" spans="1:18" ht="18" customHeight="1">
      <c r="A5094" s="4" t="s">
        <v>4770</v>
      </c>
      <c r="B5094" s="4" t="s">
        <v>4769</v>
      </c>
      <c r="C5094" s="4" t="s">
        <v>4984</v>
      </c>
      <c r="D5094" s="4" t="s">
        <v>4913</v>
      </c>
      <c r="E5094" s="4" t="s">
        <v>5049</v>
      </c>
      <c r="F5094" s="34" t="str">
        <f t="shared" si="79"/>
        <v xml:space="preserve"> </v>
      </c>
      <c r="G5094" s="34" t="s">
        <v>5022</v>
      </c>
      <c r="H5094" s="71">
        <v>900</v>
      </c>
      <c r="I5094" s="4" t="s">
        <v>1482</v>
      </c>
      <c r="K5094" s="74" t="s">
        <v>4770</v>
      </c>
      <c r="L5094" s="74" t="s">
        <v>4769</v>
      </c>
      <c r="M5094" s="74" t="s">
        <v>4984</v>
      </c>
      <c r="N5094" s="74" t="s">
        <v>4913</v>
      </c>
      <c r="O5094" s="74" t="s">
        <v>5049</v>
      </c>
      <c r="P5094" s="52" t="s">
        <v>5022</v>
      </c>
      <c r="Q5094" s="75">
        <v>900</v>
      </c>
      <c r="R5094" s="74" t="s">
        <v>1482</v>
      </c>
    </row>
    <row r="5095" spans="1:18" ht="18" customHeight="1">
      <c r="A5095" s="4" t="s">
        <v>4771</v>
      </c>
      <c r="B5095" s="4" t="s">
        <v>4772</v>
      </c>
      <c r="C5095" s="4" t="s">
        <v>4985</v>
      </c>
      <c r="D5095" s="4" t="s">
        <v>4900</v>
      </c>
      <c r="E5095" s="4" t="s">
        <v>5047</v>
      </c>
      <c r="F5095" s="34" t="str">
        <f t="shared" si="79"/>
        <v xml:space="preserve"> </v>
      </c>
      <c r="G5095" s="34" t="s">
        <v>5021</v>
      </c>
      <c r="H5095" s="71">
        <v>1200</v>
      </c>
      <c r="I5095" s="4" t="s">
        <v>1485</v>
      </c>
      <c r="K5095" s="74" t="s">
        <v>4771</v>
      </c>
      <c r="L5095" s="74" t="s">
        <v>4772</v>
      </c>
      <c r="M5095" s="74" t="s">
        <v>4985</v>
      </c>
      <c r="N5095" s="74" t="s">
        <v>4900</v>
      </c>
      <c r="O5095" s="74" t="s">
        <v>5047</v>
      </c>
      <c r="P5095" s="52" t="s">
        <v>5021</v>
      </c>
      <c r="Q5095" s="75">
        <v>1200</v>
      </c>
      <c r="R5095" s="74" t="s">
        <v>1485</v>
      </c>
    </row>
    <row r="5096" spans="1:18" ht="18" customHeight="1">
      <c r="A5096" s="4" t="s">
        <v>4773</v>
      </c>
      <c r="B5096" s="4" t="s">
        <v>4772</v>
      </c>
      <c r="C5096" s="4" t="s">
        <v>4971</v>
      </c>
      <c r="D5096" s="4" t="s">
        <v>4922</v>
      </c>
      <c r="E5096" s="4" t="s">
        <v>5052</v>
      </c>
      <c r="F5096" s="34" t="str">
        <f t="shared" si="79"/>
        <v xml:space="preserve"> </v>
      </c>
      <c r="G5096" s="34" t="s">
        <v>5023</v>
      </c>
      <c r="H5096" s="71">
        <v>750</v>
      </c>
      <c r="I5096" s="4" t="s">
        <v>1482</v>
      </c>
      <c r="K5096" s="74" t="s">
        <v>4773</v>
      </c>
      <c r="L5096" s="74" t="s">
        <v>4772</v>
      </c>
      <c r="M5096" s="74" t="s">
        <v>4971</v>
      </c>
      <c r="N5096" s="74" t="s">
        <v>4922</v>
      </c>
      <c r="O5096" s="74" t="s">
        <v>5052</v>
      </c>
      <c r="P5096" s="52" t="s">
        <v>5023</v>
      </c>
      <c r="Q5096" s="75">
        <v>750</v>
      </c>
      <c r="R5096" s="74" t="s">
        <v>1482</v>
      </c>
    </row>
    <row r="5097" spans="1:18" ht="18" customHeight="1">
      <c r="A5097" s="4" t="s">
        <v>4774</v>
      </c>
      <c r="B5097" s="4" t="s">
        <v>4775</v>
      </c>
      <c r="C5097" s="4" t="s">
        <v>4986</v>
      </c>
      <c r="D5097" s="4" t="s">
        <v>4909</v>
      </c>
      <c r="E5097" s="4" t="s">
        <v>5039</v>
      </c>
      <c r="F5097" s="34" t="str">
        <f t="shared" si="79"/>
        <v xml:space="preserve"> </v>
      </c>
      <c r="G5097" s="34" t="s">
        <v>5022</v>
      </c>
      <c r="H5097" s="71">
        <v>900</v>
      </c>
      <c r="I5097" s="4" t="s">
        <v>1485</v>
      </c>
      <c r="K5097" s="74" t="s">
        <v>4774</v>
      </c>
      <c r="L5097" s="74" t="s">
        <v>4775</v>
      </c>
      <c r="M5097" s="74" t="s">
        <v>4986</v>
      </c>
      <c r="N5097" s="74" t="s">
        <v>4909</v>
      </c>
      <c r="O5097" s="74" t="s">
        <v>5039</v>
      </c>
      <c r="P5097" s="52" t="s">
        <v>5022</v>
      </c>
      <c r="Q5097" s="75">
        <v>900</v>
      </c>
      <c r="R5097" s="74" t="s">
        <v>1485</v>
      </c>
    </row>
    <row r="5098" spans="1:18" ht="18" customHeight="1">
      <c r="A5098" s="4" t="s">
        <v>4776</v>
      </c>
      <c r="B5098" s="4" t="s">
        <v>4775</v>
      </c>
      <c r="C5098" s="4" t="s">
        <v>4987</v>
      </c>
      <c r="D5098" s="4" t="s">
        <v>4916</v>
      </c>
      <c r="E5098" s="4" t="s">
        <v>5054</v>
      </c>
      <c r="F5098" s="34" t="str">
        <f t="shared" si="79"/>
        <v xml:space="preserve"> </v>
      </c>
      <c r="G5098" s="34" t="s">
        <v>5025</v>
      </c>
      <c r="H5098" s="71">
        <v>1200</v>
      </c>
      <c r="I5098" s="4" t="s">
        <v>1482</v>
      </c>
      <c r="K5098" s="74" t="s">
        <v>4776</v>
      </c>
      <c r="L5098" s="74" t="s">
        <v>4775</v>
      </c>
      <c r="M5098" s="74" t="s">
        <v>4987</v>
      </c>
      <c r="N5098" s="74" t="s">
        <v>4916</v>
      </c>
      <c r="O5098" s="74" t="s">
        <v>5054</v>
      </c>
      <c r="P5098" s="52" t="s">
        <v>5025</v>
      </c>
      <c r="Q5098" s="75">
        <v>1200</v>
      </c>
      <c r="R5098" s="74" t="s">
        <v>1482</v>
      </c>
    </row>
    <row r="5099" spans="1:18" ht="18" customHeight="1">
      <c r="A5099" s="4" t="s">
        <v>4777</v>
      </c>
      <c r="B5099" s="4" t="s">
        <v>4778</v>
      </c>
      <c r="C5099" s="4" t="s">
        <v>4988</v>
      </c>
      <c r="D5099" s="4" t="s">
        <v>4923</v>
      </c>
      <c r="E5099" s="4" t="s">
        <v>5051</v>
      </c>
      <c r="F5099" s="34" t="str">
        <f t="shared" si="79"/>
        <v xml:space="preserve"> </v>
      </c>
      <c r="G5099" s="34" t="s">
        <v>5022</v>
      </c>
      <c r="H5099" s="71">
        <v>1100</v>
      </c>
      <c r="I5099" s="4" t="s">
        <v>1485</v>
      </c>
      <c r="K5099" s="74" t="s">
        <v>4777</v>
      </c>
      <c r="L5099" s="74" t="s">
        <v>4778</v>
      </c>
      <c r="M5099" s="74" t="s">
        <v>4988</v>
      </c>
      <c r="N5099" s="74" t="s">
        <v>4923</v>
      </c>
      <c r="O5099" s="74" t="s">
        <v>5051</v>
      </c>
      <c r="P5099" s="52" t="s">
        <v>5022</v>
      </c>
      <c r="Q5099" s="75">
        <v>1100</v>
      </c>
      <c r="R5099" s="74" t="s">
        <v>1485</v>
      </c>
    </row>
    <row r="5100" spans="1:18" ht="18" customHeight="1">
      <c r="A5100" s="4" t="s">
        <v>4779</v>
      </c>
      <c r="B5100" s="4" t="s">
        <v>4778</v>
      </c>
      <c r="C5100" s="4" t="s">
        <v>4989</v>
      </c>
      <c r="D5100" s="4" t="s">
        <v>4901</v>
      </c>
      <c r="E5100" s="4" t="s">
        <v>5041</v>
      </c>
      <c r="F5100" s="34" t="str">
        <f t="shared" si="79"/>
        <v xml:space="preserve"> </v>
      </c>
      <c r="G5100" s="34" t="s">
        <v>5021</v>
      </c>
      <c r="H5100" s="71">
        <v>1800</v>
      </c>
      <c r="I5100" s="4" t="s">
        <v>1482</v>
      </c>
      <c r="K5100" s="74" t="s">
        <v>4779</v>
      </c>
      <c r="L5100" s="74" t="s">
        <v>4778</v>
      </c>
      <c r="M5100" s="74" t="s">
        <v>4989</v>
      </c>
      <c r="N5100" s="74" t="s">
        <v>4901</v>
      </c>
      <c r="O5100" s="74" t="s">
        <v>5041</v>
      </c>
      <c r="P5100" s="52" t="s">
        <v>5021</v>
      </c>
      <c r="Q5100" s="75">
        <v>1800</v>
      </c>
      <c r="R5100" s="74" t="s">
        <v>1482</v>
      </c>
    </row>
    <row r="5101" spans="1:18" ht="18" customHeight="1">
      <c r="A5101" s="4" t="s">
        <v>4780</v>
      </c>
      <c r="B5101" s="4" t="s">
        <v>4781</v>
      </c>
      <c r="C5101" s="4" t="s">
        <v>1477</v>
      </c>
      <c r="D5101" s="4" t="s">
        <v>4900</v>
      </c>
      <c r="E5101" s="4" t="s">
        <v>5039</v>
      </c>
      <c r="F5101" s="34" t="str">
        <f t="shared" si="79"/>
        <v xml:space="preserve"> </v>
      </c>
      <c r="G5101" s="34" t="s">
        <v>5021</v>
      </c>
      <c r="H5101" s="71">
        <v>450</v>
      </c>
      <c r="I5101" s="4" t="s">
        <v>1482</v>
      </c>
      <c r="K5101" s="74" t="s">
        <v>4780</v>
      </c>
      <c r="L5101" s="74" t="s">
        <v>4781</v>
      </c>
      <c r="M5101" s="74" t="s">
        <v>1477</v>
      </c>
      <c r="N5101" s="74" t="s">
        <v>4900</v>
      </c>
      <c r="O5101" s="74" t="s">
        <v>5039</v>
      </c>
      <c r="P5101" s="52" t="s">
        <v>5021</v>
      </c>
      <c r="Q5101" s="75">
        <v>450</v>
      </c>
      <c r="R5101" s="74" t="s">
        <v>1482</v>
      </c>
    </row>
    <row r="5102" spans="1:18" ht="18" customHeight="1">
      <c r="A5102" s="4" t="s">
        <v>4782</v>
      </c>
      <c r="B5102" s="4" t="s">
        <v>4781</v>
      </c>
      <c r="C5102" s="4" t="s">
        <v>4990</v>
      </c>
      <c r="D5102" s="4" t="s">
        <v>4908</v>
      </c>
      <c r="E5102" s="4" t="s">
        <v>5047</v>
      </c>
      <c r="F5102" s="34" t="str">
        <f t="shared" si="79"/>
        <v xml:space="preserve"> </v>
      </c>
      <c r="G5102" s="34" t="s">
        <v>5022</v>
      </c>
      <c r="H5102" s="71">
        <v>2400</v>
      </c>
      <c r="I5102" s="4" t="s">
        <v>1485</v>
      </c>
      <c r="K5102" s="74" t="s">
        <v>4782</v>
      </c>
      <c r="L5102" s="74" t="s">
        <v>4781</v>
      </c>
      <c r="M5102" s="74" t="s">
        <v>4990</v>
      </c>
      <c r="N5102" s="74" t="s">
        <v>4908</v>
      </c>
      <c r="O5102" s="74" t="s">
        <v>5047</v>
      </c>
      <c r="P5102" s="52" t="s">
        <v>5022</v>
      </c>
      <c r="Q5102" s="75">
        <v>2400</v>
      </c>
      <c r="R5102" s="74" t="s">
        <v>1485</v>
      </c>
    </row>
    <row r="5103" spans="1:18" ht="18" customHeight="1">
      <c r="A5103" s="4" t="s">
        <v>4783</v>
      </c>
      <c r="B5103" s="4" t="s">
        <v>4784</v>
      </c>
      <c r="C5103" s="4" t="s">
        <v>4991</v>
      </c>
      <c r="D5103" s="4" t="s">
        <v>4904</v>
      </c>
      <c r="E5103" s="4" t="s">
        <v>5040</v>
      </c>
      <c r="F5103" s="34" t="str">
        <f t="shared" si="79"/>
        <v xml:space="preserve"> </v>
      </c>
      <c r="G5103" s="34" t="s">
        <v>5021</v>
      </c>
      <c r="H5103" s="71">
        <v>650</v>
      </c>
      <c r="I5103" s="4" t="s">
        <v>1482</v>
      </c>
      <c r="K5103" s="74" t="s">
        <v>4783</v>
      </c>
      <c r="L5103" s="74" t="s">
        <v>4784</v>
      </c>
      <c r="M5103" s="74" t="s">
        <v>4991</v>
      </c>
      <c r="N5103" s="74" t="s">
        <v>4904</v>
      </c>
      <c r="O5103" s="74" t="s">
        <v>5040</v>
      </c>
      <c r="P5103" s="52" t="s">
        <v>5021</v>
      </c>
      <c r="Q5103" s="75">
        <v>650</v>
      </c>
      <c r="R5103" s="74" t="s">
        <v>1482</v>
      </c>
    </row>
    <row r="5104" spans="1:18" ht="18" customHeight="1">
      <c r="A5104" s="4" t="s">
        <v>4785</v>
      </c>
      <c r="B5104" s="4" t="s">
        <v>4784</v>
      </c>
      <c r="C5104" s="4" t="s">
        <v>3610</v>
      </c>
      <c r="D5104" s="4" t="s">
        <v>4906</v>
      </c>
      <c r="E5104" s="4" t="s">
        <v>5053</v>
      </c>
      <c r="F5104" s="34" t="str">
        <f t="shared" si="79"/>
        <v xml:space="preserve"> </v>
      </c>
      <c r="G5104" s="34" t="s">
        <v>5023</v>
      </c>
      <c r="H5104" s="71">
        <v>900</v>
      </c>
      <c r="I5104" s="4" t="s">
        <v>1482</v>
      </c>
      <c r="K5104" s="74" t="s">
        <v>4785</v>
      </c>
      <c r="L5104" s="74" t="s">
        <v>4784</v>
      </c>
      <c r="M5104" s="74" t="s">
        <v>3610</v>
      </c>
      <c r="N5104" s="74" t="s">
        <v>4906</v>
      </c>
      <c r="O5104" s="74" t="s">
        <v>5053</v>
      </c>
      <c r="P5104" s="52" t="s">
        <v>5023</v>
      </c>
      <c r="Q5104" s="75">
        <v>900</v>
      </c>
      <c r="R5104" s="74" t="s">
        <v>1482</v>
      </c>
    </row>
    <row r="5105" spans="1:18" ht="18" customHeight="1">
      <c r="A5105" s="4" t="s">
        <v>4786</v>
      </c>
      <c r="B5105" s="4" t="s">
        <v>4787</v>
      </c>
      <c r="C5105" s="4" t="s">
        <v>4992</v>
      </c>
      <c r="D5105" s="4" t="s">
        <v>4911</v>
      </c>
      <c r="E5105" s="4" t="s">
        <v>5041</v>
      </c>
      <c r="F5105" s="34" t="str">
        <f t="shared" si="79"/>
        <v xml:space="preserve"> </v>
      </c>
      <c r="G5105" s="34" t="s">
        <v>5021</v>
      </c>
      <c r="H5105" s="71">
        <v>1800</v>
      </c>
      <c r="I5105" s="4" t="s">
        <v>1485</v>
      </c>
      <c r="K5105" s="74" t="s">
        <v>4786</v>
      </c>
      <c r="L5105" s="74" t="s">
        <v>4787</v>
      </c>
      <c r="M5105" s="74" t="s">
        <v>4992</v>
      </c>
      <c r="N5105" s="74" t="s">
        <v>4911</v>
      </c>
      <c r="O5105" s="74" t="s">
        <v>5041</v>
      </c>
      <c r="P5105" s="52" t="s">
        <v>5021</v>
      </c>
      <c r="Q5105" s="75">
        <v>1800</v>
      </c>
      <c r="R5105" s="74" t="s">
        <v>1485</v>
      </c>
    </row>
    <row r="5106" spans="1:18" ht="18" customHeight="1">
      <c r="A5106" s="4" t="s">
        <v>4788</v>
      </c>
      <c r="B5106" s="4" t="s">
        <v>4787</v>
      </c>
      <c r="C5106" s="4" t="s">
        <v>3399</v>
      </c>
      <c r="D5106" s="4" t="s">
        <v>4900</v>
      </c>
      <c r="E5106" s="4" t="s">
        <v>5042</v>
      </c>
      <c r="F5106" s="34" t="str">
        <f t="shared" si="79"/>
        <v xml:space="preserve"> </v>
      </c>
      <c r="G5106" s="34" t="s">
        <v>5021</v>
      </c>
      <c r="H5106" s="71">
        <v>1500</v>
      </c>
      <c r="I5106" s="4" t="s">
        <v>1482</v>
      </c>
      <c r="K5106" s="74" t="s">
        <v>4788</v>
      </c>
      <c r="L5106" s="74" t="s">
        <v>4787</v>
      </c>
      <c r="M5106" s="74" t="s">
        <v>3399</v>
      </c>
      <c r="N5106" s="74" t="s">
        <v>4900</v>
      </c>
      <c r="O5106" s="74" t="s">
        <v>5042</v>
      </c>
      <c r="P5106" s="52" t="s">
        <v>5021</v>
      </c>
      <c r="Q5106" s="75">
        <v>1500</v>
      </c>
      <c r="R5106" s="74" t="s">
        <v>1482</v>
      </c>
    </row>
    <row r="5107" spans="1:18" ht="18" customHeight="1">
      <c r="A5107" s="4" t="s">
        <v>4789</v>
      </c>
      <c r="B5107" s="4" t="s">
        <v>4790</v>
      </c>
      <c r="C5107" s="4" t="s">
        <v>4993</v>
      </c>
      <c r="D5107" s="4" t="s">
        <v>4907</v>
      </c>
      <c r="E5107" s="4" t="s">
        <v>5054</v>
      </c>
      <c r="F5107" s="34" t="str">
        <f t="shared" si="79"/>
        <v xml:space="preserve"> </v>
      </c>
      <c r="G5107" s="34" t="s">
        <v>5024</v>
      </c>
      <c r="H5107" s="71">
        <v>800</v>
      </c>
      <c r="I5107" s="4" t="s">
        <v>1485</v>
      </c>
      <c r="K5107" s="74" t="s">
        <v>4789</v>
      </c>
      <c r="L5107" s="74" t="s">
        <v>4790</v>
      </c>
      <c r="M5107" s="74" t="s">
        <v>4993</v>
      </c>
      <c r="N5107" s="74" t="s">
        <v>4907</v>
      </c>
      <c r="O5107" s="74" t="s">
        <v>5054</v>
      </c>
      <c r="P5107" s="52" t="s">
        <v>5024</v>
      </c>
      <c r="Q5107" s="75">
        <v>800</v>
      </c>
      <c r="R5107" s="74" t="s">
        <v>1485</v>
      </c>
    </row>
    <row r="5108" spans="1:18" ht="18" customHeight="1">
      <c r="A5108" s="4" t="s">
        <v>4791</v>
      </c>
      <c r="B5108" s="4" t="s">
        <v>4790</v>
      </c>
      <c r="C5108" s="4" t="s">
        <v>4994</v>
      </c>
      <c r="D5108" s="4" t="s">
        <v>4917</v>
      </c>
      <c r="E5108" s="4" t="s">
        <v>5043</v>
      </c>
      <c r="F5108" s="34" t="str">
        <f t="shared" si="79"/>
        <v xml:space="preserve"> </v>
      </c>
      <c r="G5108" s="34" t="s">
        <v>5021</v>
      </c>
      <c r="H5108" s="71">
        <v>2200</v>
      </c>
      <c r="I5108" s="4" t="s">
        <v>1482</v>
      </c>
      <c r="K5108" s="74" t="s">
        <v>4791</v>
      </c>
      <c r="L5108" s="74" t="s">
        <v>4790</v>
      </c>
      <c r="M5108" s="74" t="s">
        <v>4994</v>
      </c>
      <c r="N5108" s="74" t="s">
        <v>4917</v>
      </c>
      <c r="O5108" s="74" t="s">
        <v>5043</v>
      </c>
      <c r="P5108" s="52" t="s">
        <v>5021</v>
      </c>
      <c r="Q5108" s="75">
        <v>2200</v>
      </c>
      <c r="R5108" s="74" t="s">
        <v>1482</v>
      </c>
    </row>
    <row r="5109" spans="1:18" ht="18" customHeight="1">
      <c r="A5109" s="4" t="s">
        <v>4792</v>
      </c>
      <c r="B5109" s="4" t="s">
        <v>4793</v>
      </c>
      <c r="C5109" s="4" t="s">
        <v>4995</v>
      </c>
      <c r="D5109" s="4" t="s">
        <v>4910</v>
      </c>
      <c r="E5109" s="4" t="s">
        <v>5048</v>
      </c>
      <c r="F5109" s="34" t="str">
        <f t="shared" si="79"/>
        <v xml:space="preserve"> </v>
      </c>
      <c r="G5109" s="34" t="s">
        <v>5022</v>
      </c>
      <c r="H5109" s="71">
        <v>1200</v>
      </c>
      <c r="I5109" s="4" t="s">
        <v>1485</v>
      </c>
      <c r="K5109" s="74" t="s">
        <v>4792</v>
      </c>
      <c r="L5109" s="74" t="s">
        <v>4793</v>
      </c>
      <c r="M5109" s="74" t="s">
        <v>4995</v>
      </c>
      <c r="N5109" s="74" t="s">
        <v>4910</v>
      </c>
      <c r="O5109" s="74" t="s">
        <v>5048</v>
      </c>
      <c r="P5109" s="52" t="s">
        <v>5022</v>
      </c>
      <c r="Q5109" s="75">
        <v>1200</v>
      </c>
      <c r="R5109" s="74" t="s">
        <v>1485</v>
      </c>
    </row>
    <row r="5110" spans="1:18" ht="18" customHeight="1">
      <c r="A5110" s="4" t="s">
        <v>4794</v>
      </c>
      <c r="B5110" s="4" t="s">
        <v>4793</v>
      </c>
      <c r="C5110" s="4" t="s">
        <v>4996</v>
      </c>
      <c r="D5110" s="4" t="s">
        <v>4903</v>
      </c>
      <c r="E5110" s="4" t="s">
        <v>5050</v>
      </c>
      <c r="F5110" s="34" t="str">
        <f t="shared" si="79"/>
        <v xml:space="preserve"> </v>
      </c>
      <c r="G5110" s="34" t="s">
        <v>5022</v>
      </c>
      <c r="H5110" s="71">
        <v>700</v>
      </c>
      <c r="I5110" s="4" t="s">
        <v>1482</v>
      </c>
      <c r="K5110" s="74" t="s">
        <v>4794</v>
      </c>
      <c r="L5110" s="74" t="s">
        <v>4793</v>
      </c>
      <c r="M5110" s="74" t="s">
        <v>4996</v>
      </c>
      <c r="N5110" s="74" t="s">
        <v>4903</v>
      </c>
      <c r="O5110" s="74" t="s">
        <v>5050</v>
      </c>
      <c r="P5110" s="52" t="s">
        <v>5022</v>
      </c>
      <c r="Q5110" s="75">
        <v>700</v>
      </c>
      <c r="R5110" s="74" t="s">
        <v>1482</v>
      </c>
    </row>
    <row r="5111" spans="1:18" ht="18" customHeight="1">
      <c r="A5111" s="4" t="s">
        <v>4795</v>
      </c>
      <c r="B5111" s="4" t="s">
        <v>4796</v>
      </c>
      <c r="C5111" s="4" t="s">
        <v>4997</v>
      </c>
      <c r="D5111" s="4" t="s">
        <v>4918</v>
      </c>
      <c r="E5111" s="4" t="s">
        <v>5044</v>
      </c>
      <c r="F5111" s="34" t="str">
        <f t="shared" si="79"/>
        <v xml:space="preserve"> </v>
      </c>
      <c r="G5111" s="34" t="s">
        <v>5021</v>
      </c>
      <c r="H5111" s="71">
        <v>2500</v>
      </c>
      <c r="I5111" s="4" t="s">
        <v>1485</v>
      </c>
      <c r="K5111" s="74" t="s">
        <v>4795</v>
      </c>
      <c r="L5111" s="74" t="s">
        <v>4796</v>
      </c>
      <c r="M5111" s="74" t="s">
        <v>4997</v>
      </c>
      <c r="N5111" s="74" t="s">
        <v>4918</v>
      </c>
      <c r="O5111" s="74" t="s">
        <v>5044</v>
      </c>
      <c r="P5111" s="52" t="s">
        <v>5021</v>
      </c>
      <c r="Q5111" s="75">
        <v>2500</v>
      </c>
      <c r="R5111" s="74" t="s">
        <v>1485</v>
      </c>
    </row>
    <row r="5112" spans="1:18" ht="18" customHeight="1">
      <c r="A5112" s="4" t="s">
        <v>4797</v>
      </c>
      <c r="B5112" s="4" t="s">
        <v>4796</v>
      </c>
      <c r="C5112" s="4" t="s">
        <v>4998</v>
      </c>
      <c r="D5112" s="4" t="s">
        <v>4915</v>
      </c>
      <c r="E5112" s="4" t="s">
        <v>5045</v>
      </c>
      <c r="F5112" s="34" t="str">
        <f t="shared" si="79"/>
        <v xml:space="preserve"> </v>
      </c>
      <c r="G5112" s="34" t="s">
        <v>5021</v>
      </c>
      <c r="H5112" s="71">
        <v>1300</v>
      </c>
      <c r="I5112" s="4" t="s">
        <v>1482</v>
      </c>
      <c r="K5112" s="74" t="s">
        <v>4797</v>
      </c>
      <c r="L5112" s="74" t="s">
        <v>4796</v>
      </c>
      <c r="M5112" s="74" t="s">
        <v>4998</v>
      </c>
      <c r="N5112" s="74" t="s">
        <v>4915</v>
      </c>
      <c r="O5112" s="74" t="s">
        <v>5045</v>
      </c>
      <c r="P5112" s="52" t="s">
        <v>5021</v>
      </c>
      <c r="Q5112" s="75">
        <v>1300</v>
      </c>
      <c r="R5112" s="74" t="s">
        <v>1482</v>
      </c>
    </row>
    <row r="5113" spans="1:18" ht="18" customHeight="1">
      <c r="A5113" s="4" t="s">
        <v>4798</v>
      </c>
      <c r="B5113" s="4" t="s">
        <v>4799</v>
      </c>
      <c r="C5113" s="4" t="s">
        <v>4999</v>
      </c>
      <c r="D5113" s="4" t="s">
        <v>4914</v>
      </c>
      <c r="E5113" s="4" t="s">
        <v>5046</v>
      </c>
      <c r="F5113" s="34" t="str">
        <f t="shared" si="79"/>
        <v xml:space="preserve"> </v>
      </c>
      <c r="G5113" s="34" t="s">
        <v>5021</v>
      </c>
      <c r="H5113" s="71">
        <v>2800</v>
      </c>
      <c r="I5113" s="4" t="s">
        <v>1485</v>
      </c>
      <c r="K5113" s="74" t="s">
        <v>4798</v>
      </c>
      <c r="L5113" s="74" t="s">
        <v>4799</v>
      </c>
      <c r="M5113" s="74" t="s">
        <v>4999</v>
      </c>
      <c r="N5113" s="74" t="s">
        <v>4914</v>
      </c>
      <c r="O5113" s="74" t="s">
        <v>5046</v>
      </c>
      <c r="P5113" s="52" t="s">
        <v>5021</v>
      </c>
      <c r="Q5113" s="75">
        <v>2800</v>
      </c>
      <c r="R5113" s="74" t="s">
        <v>1485</v>
      </c>
    </row>
    <row r="5114" spans="1:18" ht="18" customHeight="1">
      <c r="A5114" s="4" t="s">
        <v>4800</v>
      </c>
      <c r="B5114" s="4" t="s">
        <v>4799</v>
      </c>
      <c r="C5114" s="4" t="s">
        <v>5000</v>
      </c>
      <c r="D5114" s="4" t="s">
        <v>4913</v>
      </c>
      <c r="E5114" s="4" t="s">
        <v>5049</v>
      </c>
      <c r="F5114" s="34" t="str">
        <f t="shared" si="79"/>
        <v xml:space="preserve"> </v>
      </c>
      <c r="G5114" s="34" t="s">
        <v>5022</v>
      </c>
      <c r="H5114" s="71">
        <v>900</v>
      </c>
      <c r="I5114" s="4" t="s">
        <v>1482</v>
      </c>
      <c r="K5114" s="74" t="s">
        <v>4800</v>
      </c>
      <c r="L5114" s="74" t="s">
        <v>4799</v>
      </c>
      <c r="M5114" s="74" t="s">
        <v>5000</v>
      </c>
      <c r="N5114" s="74" t="s">
        <v>4913</v>
      </c>
      <c r="O5114" s="74" t="s">
        <v>5049</v>
      </c>
      <c r="P5114" s="52" t="s">
        <v>5022</v>
      </c>
      <c r="Q5114" s="75">
        <v>900</v>
      </c>
      <c r="R5114" s="74" t="s">
        <v>1482</v>
      </c>
    </row>
    <row r="5115" spans="1:18" ht="18" customHeight="1">
      <c r="A5115" s="4" t="s">
        <v>4801</v>
      </c>
      <c r="B5115" s="4" t="s">
        <v>4802</v>
      </c>
      <c r="C5115" s="4" t="s">
        <v>5001</v>
      </c>
      <c r="D5115" s="4" t="s">
        <v>4900</v>
      </c>
      <c r="E5115" s="4" t="s">
        <v>5047</v>
      </c>
      <c r="F5115" s="34" t="str">
        <f t="shared" si="79"/>
        <v xml:space="preserve"> </v>
      </c>
      <c r="G5115" s="34" t="s">
        <v>5021</v>
      </c>
      <c r="H5115" s="71">
        <v>1200</v>
      </c>
      <c r="I5115" s="4" t="s">
        <v>1485</v>
      </c>
      <c r="K5115" s="74" t="s">
        <v>4801</v>
      </c>
      <c r="L5115" s="74" t="s">
        <v>4802</v>
      </c>
      <c r="M5115" s="74" t="s">
        <v>5001</v>
      </c>
      <c r="N5115" s="74" t="s">
        <v>4900</v>
      </c>
      <c r="O5115" s="74" t="s">
        <v>5047</v>
      </c>
      <c r="P5115" s="52" t="s">
        <v>5021</v>
      </c>
      <c r="Q5115" s="75">
        <v>1200</v>
      </c>
      <c r="R5115" s="74" t="s">
        <v>1485</v>
      </c>
    </row>
    <row r="5116" spans="1:18" ht="18" customHeight="1">
      <c r="A5116" s="4" t="s">
        <v>4803</v>
      </c>
      <c r="B5116" s="4" t="s">
        <v>4802</v>
      </c>
      <c r="C5116" s="4" t="s">
        <v>4971</v>
      </c>
      <c r="D5116" s="4" t="s">
        <v>4922</v>
      </c>
      <c r="E5116" s="4" t="s">
        <v>5052</v>
      </c>
      <c r="F5116" s="34" t="str">
        <f t="shared" si="79"/>
        <v xml:space="preserve"> </v>
      </c>
      <c r="G5116" s="34" t="s">
        <v>5023</v>
      </c>
      <c r="H5116" s="71">
        <v>750</v>
      </c>
      <c r="I5116" s="4" t="s">
        <v>1482</v>
      </c>
      <c r="K5116" s="74" t="s">
        <v>4803</v>
      </c>
      <c r="L5116" s="74" t="s">
        <v>4802</v>
      </c>
      <c r="M5116" s="74" t="s">
        <v>4971</v>
      </c>
      <c r="N5116" s="74" t="s">
        <v>4922</v>
      </c>
      <c r="O5116" s="74" t="s">
        <v>5052</v>
      </c>
      <c r="P5116" s="52" t="s">
        <v>5023</v>
      </c>
      <c r="Q5116" s="75">
        <v>750</v>
      </c>
      <c r="R5116" s="74" t="s">
        <v>1482</v>
      </c>
    </row>
    <row r="5117" spans="1:18" ht="18" customHeight="1">
      <c r="A5117" s="4" t="s">
        <v>4804</v>
      </c>
      <c r="B5117" s="4" t="s">
        <v>4805</v>
      </c>
      <c r="C5117" s="4" t="s">
        <v>4986</v>
      </c>
      <c r="D5117" s="4" t="s">
        <v>4909</v>
      </c>
      <c r="E5117" s="4" t="s">
        <v>5039</v>
      </c>
      <c r="F5117" s="34" t="str">
        <f t="shared" si="79"/>
        <v xml:space="preserve"> </v>
      </c>
      <c r="G5117" s="34" t="s">
        <v>5022</v>
      </c>
      <c r="H5117" s="71">
        <v>900</v>
      </c>
      <c r="I5117" s="4" t="s">
        <v>1485</v>
      </c>
      <c r="K5117" s="74" t="s">
        <v>4804</v>
      </c>
      <c r="L5117" s="74" t="s">
        <v>4805</v>
      </c>
      <c r="M5117" s="74" t="s">
        <v>4986</v>
      </c>
      <c r="N5117" s="74" t="s">
        <v>4909</v>
      </c>
      <c r="O5117" s="74" t="s">
        <v>5039</v>
      </c>
      <c r="P5117" s="52" t="s">
        <v>5022</v>
      </c>
      <c r="Q5117" s="75">
        <v>900</v>
      </c>
      <c r="R5117" s="74" t="s">
        <v>1485</v>
      </c>
    </row>
    <row r="5118" spans="1:18" ht="18" customHeight="1">
      <c r="A5118" s="4" t="s">
        <v>4806</v>
      </c>
      <c r="B5118" s="4" t="s">
        <v>4805</v>
      </c>
      <c r="C5118" s="4" t="s">
        <v>4973</v>
      </c>
      <c r="D5118" s="4" t="s">
        <v>4916</v>
      </c>
      <c r="E5118" s="4" t="s">
        <v>5054</v>
      </c>
      <c r="F5118" s="34" t="str">
        <f t="shared" si="79"/>
        <v xml:space="preserve"> </v>
      </c>
      <c r="G5118" s="34" t="s">
        <v>5025</v>
      </c>
      <c r="H5118" s="71">
        <v>1200</v>
      </c>
      <c r="I5118" s="4" t="s">
        <v>1482</v>
      </c>
      <c r="K5118" s="74" t="s">
        <v>4806</v>
      </c>
      <c r="L5118" s="74" t="s">
        <v>4805</v>
      </c>
      <c r="M5118" s="74" t="s">
        <v>4973</v>
      </c>
      <c r="N5118" s="74" t="s">
        <v>4916</v>
      </c>
      <c r="O5118" s="74" t="s">
        <v>5054</v>
      </c>
      <c r="P5118" s="52" t="s">
        <v>5025</v>
      </c>
      <c r="Q5118" s="75">
        <v>1200</v>
      </c>
      <c r="R5118" s="74" t="s">
        <v>1482</v>
      </c>
    </row>
    <row r="5119" spans="1:18" ht="18" customHeight="1">
      <c r="A5119" s="4" t="s">
        <v>4807</v>
      </c>
      <c r="B5119" s="4" t="s">
        <v>4808</v>
      </c>
      <c r="C5119" s="4" t="s">
        <v>5002</v>
      </c>
      <c r="D5119" s="4" t="s">
        <v>4923</v>
      </c>
      <c r="E5119" s="4" t="s">
        <v>5051</v>
      </c>
      <c r="F5119" s="34" t="str">
        <f t="shared" si="79"/>
        <v xml:space="preserve"> </v>
      </c>
      <c r="G5119" s="34" t="s">
        <v>5022</v>
      </c>
      <c r="H5119" s="71">
        <v>1100</v>
      </c>
      <c r="I5119" s="4" t="s">
        <v>1485</v>
      </c>
      <c r="K5119" s="74" t="s">
        <v>4807</v>
      </c>
      <c r="L5119" s="74" t="s">
        <v>4808</v>
      </c>
      <c r="M5119" s="74" t="s">
        <v>5002</v>
      </c>
      <c r="N5119" s="74" t="s">
        <v>4923</v>
      </c>
      <c r="O5119" s="74" t="s">
        <v>5051</v>
      </c>
      <c r="P5119" s="52" t="s">
        <v>5022</v>
      </c>
      <c r="Q5119" s="75">
        <v>1100</v>
      </c>
      <c r="R5119" s="74" t="s">
        <v>1485</v>
      </c>
    </row>
    <row r="5120" spans="1:18" ht="18" customHeight="1">
      <c r="A5120" s="4" t="s">
        <v>4809</v>
      </c>
      <c r="B5120" s="4" t="s">
        <v>4808</v>
      </c>
      <c r="C5120" s="4" t="s">
        <v>4989</v>
      </c>
      <c r="D5120" s="4" t="s">
        <v>4901</v>
      </c>
      <c r="E5120" s="4" t="s">
        <v>5041</v>
      </c>
      <c r="F5120" s="34" t="str">
        <f t="shared" si="79"/>
        <v xml:space="preserve"> </v>
      </c>
      <c r="G5120" s="34" t="s">
        <v>5021</v>
      </c>
      <c r="H5120" s="71">
        <v>1800</v>
      </c>
      <c r="I5120" s="4" t="s">
        <v>1482</v>
      </c>
      <c r="K5120" s="74" t="s">
        <v>4809</v>
      </c>
      <c r="L5120" s="74" t="s">
        <v>4808</v>
      </c>
      <c r="M5120" s="74" t="s">
        <v>4989</v>
      </c>
      <c r="N5120" s="74" t="s">
        <v>4901</v>
      </c>
      <c r="O5120" s="74" t="s">
        <v>5041</v>
      </c>
      <c r="P5120" s="52" t="s">
        <v>5021</v>
      </c>
      <c r="Q5120" s="75">
        <v>1800</v>
      </c>
      <c r="R5120" s="74" t="s">
        <v>1482</v>
      </c>
    </row>
    <row r="5121" spans="1:18" ht="18" customHeight="1">
      <c r="A5121" s="4" t="s">
        <v>4810</v>
      </c>
      <c r="B5121" s="4" t="s">
        <v>4811</v>
      </c>
      <c r="C5121" s="4" t="s">
        <v>5003</v>
      </c>
      <c r="D5121" s="4" t="s">
        <v>4900</v>
      </c>
      <c r="E5121" s="4" t="s">
        <v>5039</v>
      </c>
      <c r="F5121" s="34" t="str">
        <f t="shared" si="79"/>
        <v xml:space="preserve"> </v>
      </c>
      <c r="G5121" s="34" t="s">
        <v>5023</v>
      </c>
      <c r="H5121" s="71">
        <v>1350</v>
      </c>
      <c r="I5121" s="4" t="s">
        <v>1485</v>
      </c>
      <c r="K5121" s="74" t="s">
        <v>4810</v>
      </c>
      <c r="L5121" s="74" t="s">
        <v>4811</v>
      </c>
      <c r="M5121" s="74" t="s">
        <v>5003</v>
      </c>
      <c r="N5121" s="74" t="s">
        <v>4900</v>
      </c>
      <c r="O5121" s="74" t="s">
        <v>5039</v>
      </c>
      <c r="P5121" s="52" t="s">
        <v>5023</v>
      </c>
      <c r="Q5121" s="75">
        <v>1350</v>
      </c>
      <c r="R5121" s="74" t="s">
        <v>1485</v>
      </c>
    </row>
    <row r="5122" spans="1:18" ht="18" customHeight="1">
      <c r="A5122" s="4" t="s">
        <v>4812</v>
      </c>
      <c r="B5122" s="4" t="s">
        <v>4811</v>
      </c>
      <c r="C5122" s="4" t="s">
        <v>5004</v>
      </c>
      <c r="D5122" s="4" t="s">
        <v>4917</v>
      </c>
      <c r="E5122" s="4" t="s">
        <v>5047</v>
      </c>
      <c r="F5122" s="34" t="str">
        <f t="shared" si="79"/>
        <v xml:space="preserve"> </v>
      </c>
      <c r="G5122" s="34" t="s">
        <v>5021</v>
      </c>
      <c r="H5122" s="71">
        <v>1200</v>
      </c>
      <c r="I5122" s="4" t="s">
        <v>1482</v>
      </c>
      <c r="K5122" s="74" t="s">
        <v>4812</v>
      </c>
      <c r="L5122" s="74" t="s">
        <v>4811</v>
      </c>
      <c r="M5122" s="74" t="s">
        <v>5004</v>
      </c>
      <c r="N5122" s="74" t="s">
        <v>4917</v>
      </c>
      <c r="O5122" s="74" t="s">
        <v>5047</v>
      </c>
      <c r="P5122" s="52" t="s">
        <v>5021</v>
      </c>
      <c r="Q5122" s="75">
        <v>1200</v>
      </c>
      <c r="R5122" s="74" t="s">
        <v>1482</v>
      </c>
    </row>
    <row r="5123" spans="1:18" ht="18" customHeight="1">
      <c r="A5123" s="4" t="s">
        <v>4813</v>
      </c>
      <c r="B5123" s="4" t="s">
        <v>4814</v>
      </c>
      <c r="C5123" s="4" t="s">
        <v>5005</v>
      </c>
      <c r="D5123" s="4" t="s">
        <v>4920</v>
      </c>
      <c r="E5123" s="4" t="s">
        <v>5040</v>
      </c>
      <c r="F5123" s="34" t="str">
        <f t="shared" ref="F5123:F5186" si="80">RIGHT(E5123,1)</f>
        <v xml:space="preserve"> </v>
      </c>
      <c r="G5123" s="34" t="s">
        <v>5022</v>
      </c>
      <c r="H5123" s="71">
        <v>1200</v>
      </c>
      <c r="I5123" s="4" t="s">
        <v>1485</v>
      </c>
      <c r="K5123" s="74" t="s">
        <v>4813</v>
      </c>
      <c r="L5123" s="74" t="s">
        <v>4814</v>
      </c>
      <c r="M5123" s="74" t="s">
        <v>5005</v>
      </c>
      <c r="N5123" s="74" t="s">
        <v>4920</v>
      </c>
      <c r="O5123" s="74" t="s">
        <v>5040</v>
      </c>
      <c r="P5123" s="52" t="s">
        <v>5022</v>
      </c>
      <c r="Q5123" s="75">
        <v>1200</v>
      </c>
      <c r="R5123" s="74" t="s">
        <v>1485</v>
      </c>
    </row>
    <row r="5124" spans="1:18" ht="18" customHeight="1">
      <c r="A5124" s="4" t="s">
        <v>4815</v>
      </c>
      <c r="B5124" s="4" t="s">
        <v>4814</v>
      </c>
      <c r="C5124" s="4" t="s">
        <v>5006</v>
      </c>
      <c r="D5124" s="4" t="s">
        <v>4903</v>
      </c>
      <c r="E5124" s="4" t="s">
        <v>5053</v>
      </c>
      <c r="F5124" s="34" t="str">
        <f t="shared" si="80"/>
        <v xml:space="preserve"> </v>
      </c>
      <c r="G5124" s="34" t="s">
        <v>5024</v>
      </c>
      <c r="H5124" s="71">
        <v>1200</v>
      </c>
      <c r="I5124" s="4" t="s">
        <v>1482</v>
      </c>
      <c r="K5124" s="74" t="s">
        <v>4815</v>
      </c>
      <c r="L5124" s="74" t="s">
        <v>4814</v>
      </c>
      <c r="M5124" s="74" t="s">
        <v>5006</v>
      </c>
      <c r="N5124" s="74" t="s">
        <v>4903</v>
      </c>
      <c r="O5124" s="74" t="s">
        <v>5053</v>
      </c>
      <c r="P5124" s="52" t="s">
        <v>5024</v>
      </c>
      <c r="Q5124" s="75">
        <v>1200</v>
      </c>
      <c r="R5124" s="74" t="s">
        <v>1482</v>
      </c>
    </row>
    <row r="5125" spans="1:18" ht="18" customHeight="1">
      <c r="A5125" s="4" t="s">
        <v>4816</v>
      </c>
      <c r="B5125" s="4" t="s">
        <v>4817</v>
      </c>
      <c r="C5125" s="4" t="s">
        <v>5007</v>
      </c>
      <c r="D5125" s="4" t="s">
        <v>4924</v>
      </c>
      <c r="E5125" s="4" t="s">
        <v>5041</v>
      </c>
      <c r="F5125" s="34" t="str">
        <f t="shared" si="80"/>
        <v xml:space="preserve"> </v>
      </c>
      <c r="G5125" s="34" t="s">
        <v>5021</v>
      </c>
      <c r="H5125" s="71">
        <v>1800</v>
      </c>
      <c r="I5125" s="4" t="s">
        <v>1485</v>
      </c>
      <c r="K5125" s="74" t="s">
        <v>4816</v>
      </c>
      <c r="L5125" s="74" t="s">
        <v>4817</v>
      </c>
      <c r="M5125" s="74" t="s">
        <v>5007</v>
      </c>
      <c r="N5125" s="74" t="s">
        <v>4924</v>
      </c>
      <c r="O5125" s="74" t="s">
        <v>5041</v>
      </c>
      <c r="P5125" s="52" t="s">
        <v>5021</v>
      </c>
      <c r="Q5125" s="75">
        <v>1800</v>
      </c>
      <c r="R5125" s="74" t="s">
        <v>1485</v>
      </c>
    </row>
    <row r="5126" spans="1:18" ht="18" customHeight="1">
      <c r="A5126" s="4" t="s">
        <v>4818</v>
      </c>
      <c r="B5126" s="4" t="s">
        <v>4817</v>
      </c>
      <c r="C5126" s="4" t="s">
        <v>4306</v>
      </c>
      <c r="D5126" s="4" t="s">
        <v>4900</v>
      </c>
      <c r="E5126" s="4" t="s">
        <v>5042</v>
      </c>
      <c r="F5126" s="34" t="str">
        <f t="shared" si="80"/>
        <v xml:space="preserve"> </v>
      </c>
      <c r="G5126" s="34" t="s">
        <v>5022</v>
      </c>
      <c r="H5126" s="71">
        <v>3000</v>
      </c>
      <c r="I5126" s="4" t="s">
        <v>1482</v>
      </c>
      <c r="K5126" s="74" t="s">
        <v>4818</v>
      </c>
      <c r="L5126" s="74" t="s">
        <v>4817</v>
      </c>
      <c r="M5126" s="74" t="s">
        <v>4306</v>
      </c>
      <c r="N5126" s="74" t="s">
        <v>4900</v>
      </c>
      <c r="O5126" s="74" t="s">
        <v>5042</v>
      </c>
      <c r="P5126" s="52" t="s">
        <v>5022</v>
      </c>
      <c r="Q5126" s="75">
        <v>3000</v>
      </c>
      <c r="R5126" s="74" t="s">
        <v>1482</v>
      </c>
    </row>
    <row r="5127" spans="1:18" ht="18" customHeight="1">
      <c r="A5127" s="4" t="s">
        <v>4819</v>
      </c>
      <c r="B5127" s="4" t="s">
        <v>4820</v>
      </c>
      <c r="C5127" s="4" t="s">
        <v>5008</v>
      </c>
      <c r="D5127" s="4" t="s">
        <v>4907</v>
      </c>
      <c r="E5127" s="4" t="s">
        <v>5054</v>
      </c>
      <c r="F5127" s="34" t="str">
        <f t="shared" si="80"/>
        <v xml:space="preserve"> </v>
      </c>
      <c r="G5127" s="34" t="s">
        <v>5026</v>
      </c>
      <c r="H5127" s="71">
        <v>1000</v>
      </c>
      <c r="I5127" s="4" t="s">
        <v>1485</v>
      </c>
      <c r="K5127" s="74" t="s">
        <v>4819</v>
      </c>
      <c r="L5127" s="74" t="s">
        <v>4820</v>
      </c>
      <c r="M5127" s="74" t="s">
        <v>5008</v>
      </c>
      <c r="N5127" s="74" t="s">
        <v>4907</v>
      </c>
      <c r="O5127" s="74" t="s">
        <v>5054</v>
      </c>
      <c r="P5127" s="52" t="s">
        <v>5026</v>
      </c>
      <c r="Q5127" s="75">
        <v>1000</v>
      </c>
      <c r="R5127" s="74" t="s">
        <v>1485</v>
      </c>
    </row>
    <row r="5128" spans="1:18" ht="18" customHeight="1">
      <c r="A5128" s="4" t="s">
        <v>4821</v>
      </c>
      <c r="B5128" s="4" t="s">
        <v>4820</v>
      </c>
      <c r="C5128" s="4" t="s">
        <v>5009</v>
      </c>
      <c r="D5128" s="4" t="s">
        <v>4908</v>
      </c>
      <c r="E5128" s="4" t="s">
        <v>5043</v>
      </c>
      <c r="F5128" s="34" t="str">
        <f t="shared" si="80"/>
        <v xml:space="preserve"> </v>
      </c>
      <c r="G5128" s="34" t="s">
        <v>5021</v>
      </c>
      <c r="H5128" s="71">
        <v>2200</v>
      </c>
      <c r="I5128" s="4" t="s">
        <v>1482</v>
      </c>
      <c r="K5128" s="74" t="s">
        <v>4821</v>
      </c>
      <c r="L5128" s="74" t="s">
        <v>4820</v>
      </c>
      <c r="M5128" s="74" t="s">
        <v>5009</v>
      </c>
      <c r="N5128" s="74" t="s">
        <v>4908</v>
      </c>
      <c r="O5128" s="74" t="s">
        <v>5043</v>
      </c>
      <c r="P5128" s="52" t="s">
        <v>5021</v>
      </c>
      <c r="Q5128" s="75">
        <v>2200</v>
      </c>
      <c r="R5128" s="74" t="s">
        <v>1482</v>
      </c>
    </row>
    <row r="5129" spans="1:18" ht="18" customHeight="1">
      <c r="A5129" s="4" t="s">
        <v>4822</v>
      </c>
      <c r="B5129" s="4" t="s">
        <v>4823</v>
      </c>
      <c r="C5129" s="4" t="s">
        <v>5010</v>
      </c>
      <c r="D5129" s="4" t="s">
        <v>4910</v>
      </c>
      <c r="E5129" s="4" t="s">
        <v>5048</v>
      </c>
      <c r="F5129" s="34" t="str">
        <f t="shared" si="80"/>
        <v xml:space="preserve"> </v>
      </c>
      <c r="G5129" s="34" t="s">
        <v>5021</v>
      </c>
      <c r="H5129" s="71">
        <v>600</v>
      </c>
      <c r="I5129" s="4" t="s">
        <v>1485</v>
      </c>
      <c r="K5129" s="74" t="s">
        <v>4822</v>
      </c>
      <c r="L5129" s="74" t="s">
        <v>4823</v>
      </c>
      <c r="M5129" s="74" t="s">
        <v>5010</v>
      </c>
      <c r="N5129" s="74" t="s">
        <v>4910</v>
      </c>
      <c r="O5129" s="74" t="s">
        <v>5048</v>
      </c>
      <c r="P5129" s="52" t="s">
        <v>5021</v>
      </c>
      <c r="Q5129" s="75">
        <v>600</v>
      </c>
      <c r="R5129" s="74" t="s">
        <v>1485</v>
      </c>
    </row>
    <row r="5130" spans="1:18" ht="18" customHeight="1">
      <c r="A5130" s="4" t="s">
        <v>4824</v>
      </c>
      <c r="B5130" s="4" t="s">
        <v>4823</v>
      </c>
      <c r="C5130" s="4" t="s">
        <v>5011</v>
      </c>
      <c r="D5130" s="4" t="s">
        <v>4900</v>
      </c>
      <c r="E5130" s="4" t="s">
        <v>5050</v>
      </c>
      <c r="F5130" s="34" t="str">
        <f t="shared" si="80"/>
        <v xml:space="preserve"> </v>
      </c>
      <c r="G5130" s="34" t="s">
        <v>5023</v>
      </c>
      <c r="H5130" s="71">
        <v>1050</v>
      </c>
      <c r="I5130" s="4" t="s">
        <v>1482</v>
      </c>
      <c r="K5130" s="74" t="s">
        <v>4824</v>
      </c>
      <c r="L5130" s="74" t="s">
        <v>4823</v>
      </c>
      <c r="M5130" s="74" t="s">
        <v>5011</v>
      </c>
      <c r="N5130" s="74" t="s">
        <v>4900</v>
      </c>
      <c r="O5130" s="74" t="s">
        <v>5050</v>
      </c>
      <c r="P5130" s="52" t="s">
        <v>5023</v>
      </c>
      <c r="Q5130" s="75">
        <v>1050</v>
      </c>
      <c r="R5130" s="74" t="s">
        <v>1482</v>
      </c>
    </row>
    <row r="5131" spans="1:18" ht="18" customHeight="1">
      <c r="A5131" s="4" t="s">
        <v>4825</v>
      </c>
      <c r="B5131" s="4" t="s">
        <v>4826</v>
      </c>
      <c r="C5131" s="4" t="s">
        <v>5012</v>
      </c>
      <c r="D5131" s="4" t="s">
        <v>4918</v>
      </c>
      <c r="E5131" s="4" t="s">
        <v>5044</v>
      </c>
      <c r="F5131" s="34" t="str">
        <f t="shared" si="80"/>
        <v xml:space="preserve"> </v>
      </c>
      <c r="G5131" s="34" t="s">
        <v>5022</v>
      </c>
      <c r="H5131" s="71">
        <v>5000</v>
      </c>
      <c r="I5131" s="4" t="s">
        <v>1485</v>
      </c>
      <c r="K5131" s="74" t="s">
        <v>4825</v>
      </c>
      <c r="L5131" s="74" t="s">
        <v>4826</v>
      </c>
      <c r="M5131" s="74" t="s">
        <v>5012</v>
      </c>
      <c r="N5131" s="74" t="s">
        <v>4918</v>
      </c>
      <c r="O5131" s="74" t="s">
        <v>5044</v>
      </c>
      <c r="P5131" s="52" t="s">
        <v>5022</v>
      </c>
      <c r="Q5131" s="75">
        <v>5000</v>
      </c>
      <c r="R5131" s="74" t="s">
        <v>1485</v>
      </c>
    </row>
    <row r="5132" spans="1:18" ht="18" customHeight="1">
      <c r="A5132" s="4" t="s">
        <v>4827</v>
      </c>
      <c r="B5132" s="4" t="s">
        <v>4826</v>
      </c>
      <c r="C5132" s="4" t="s">
        <v>5013</v>
      </c>
      <c r="D5132" s="4" t="s">
        <v>4915</v>
      </c>
      <c r="E5132" s="4" t="s">
        <v>5045</v>
      </c>
      <c r="F5132" s="34" t="str">
        <f t="shared" si="80"/>
        <v xml:space="preserve"> </v>
      </c>
      <c r="G5132" s="34" t="s">
        <v>5021</v>
      </c>
      <c r="H5132" s="71">
        <v>1300</v>
      </c>
      <c r="I5132" s="4" t="s">
        <v>1482</v>
      </c>
      <c r="K5132" s="74" t="s">
        <v>4827</v>
      </c>
      <c r="L5132" s="74" t="s">
        <v>4826</v>
      </c>
      <c r="M5132" s="74" t="s">
        <v>5013</v>
      </c>
      <c r="N5132" s="74" t="s">
        <v>4915</v>
      </c>
      <c r="O5132" s="74" t="s">
        <v>5045</v>
      </c>
      <c r="P5132" s="52" t="s">
        <v>5021</v>
      </c>
      <c r="Q5132" s="75">
        <v>1300</v>
      </c>
      <c r="R5132" s="74" t="s">
        <v>1482</v>
      </c>
    </row>
    <row r="5133" spans="1:18" ht="18" customHeight="1">
      <c r="A5133" s="4" t="s">
        <v>4828</v>
      </c>
      <c r="B5133" s="4" t="s">
        <v>4829</v>
      </c>
      <c r="C5133" s="4" t="s">
        <v>4983</v>
      </c>
      <c r="D5133" s="4" t="s">
        <v>4914</v>
      </c>
      <c r="E5133" s="4" t="s">
        <v>5046</v>
      </c>
      <c r="F5133" s="34" t="str">
        <f t="shared" si="80"/>
        <v xml:space="preserve"> </v>
      </c>
      <c r="G5133" s="34" t="s">
        <v>5021</v>
      </c>
      <c r="H5133" s="71">
        <v>2800</v>
      </c>
      <c r="I5133" s="4" t="s">
        <v>1485</v>
      </c>
      <c r="K5133" s="74" t="s">
        <v>4828</v>
      </c>
      <c r="L5133" s="74" t="s">
        <v>4829</v>
      </c>
      <c r="M5133" s="74" t="s">
        <v>4983</v>
      </c>
      <c r="N5133" s="74" t="s">
        <v>4914</v>
      </c>
      <c r="O5133" s="74" t="s">
        <v>5046</v>
      </c>
      <c r="P5133" s="52" t="s">
        <v>5021</v>
      </c>
      <c r="Q5133" s="75">
        <v>2800</v>
      </c>
      <c r="R5133" s="74" t="s">
        <v>1485</v>
      </c>
    </row>
    <row r="5134" spans="1:18" ht="18" customHeight="1">
      <c r="A5134" s="4" t="s">
        <v>4830</v>
      </c>
      <c r="B5134" s="4" t="s">
        <v>4829</v>
      </c>
      <c r="C5134" s="4" t="s">
        <v>4935</v>
      </c>
      <c r="D5134" s="4" t="s">
        <v>4913</v>
      </c>
      <c r="E5134" s="4" t="s">
        <v>5049</v>
      </c>
      <c r="F5134" s="34" t="str">
        <f t="shared" si="80"/>
        <v xml:space="preserve"> </v>
      </c>
      <c r="G5134" s="34" t="s">
        <v>5021</v>
      </c>
      <c r="H5134" s="71">
        <v>450</v>
      </c>
      <c r="I5134" s="4" t="s">
        <v>1482</v>
      </c>
      <c r="K5134" s="74" t="s">
        <v>4830</v>
      </c>
      <c r="L5134" s="74" t="s">
        <v>4829</v>
      </c>
      <c r="M5134" s="74" t="s">
        <v>4935</v>
      </c>
      <c r="N5134" s="74" t="s">
        <v>4913</v>
      </c>
      <c r="O5134" s="74" t="s">
        <v>5049</v>
      </c>
      <c r="P5134" s="52" t="s">
        <v>5021</v>
      </c>
      <c r="Q5134" s="75">
        <v>450</v>
      </c>
      <c r="R5134" s="74" t="s">
        <v>1482</v>
      </c>
    </row>
    <row r="5135" spans="1:18" ht="18" customHeight="1">
      <c r="A5135" s="4" t="s">
        <v>4831</v>
      </c>
      <c r="B5135" s="4" t="s">
        <v>4832</v>
      </c>
      <c r="C5135" s="4" t="s">
        <v>5014</v>
      </c>
      <c r="D5135" s="4" t="s">
        <v>4900</v>
      </c>
      <c r="E5135" s="4" t="s">
        <v>5047</v>
      </c>
      <c r="F5135" s="34" t="str">
        <f t="shared" si="80"/>
        <v xml:space="preserve"> </v>
      </c>
      <c r="G5135" s="34" t="s">
        <v>5022</v>
      </c>
      <c r="H5135" s="71">
        <v>2400</v>
      </c>
      <c r="I5135" s="4" t="s">
        <v>1485</v>
      </c>
      <c r="K5135" s="74" t="s">
        <v>4831</v>
      </c>
      <c r="L5135" s="74" t="s">
        <v>4832</v>
      </c>
      <c r="M5135" s="74" t="s">
        <v>5014</v>
      </c>
      <c r="N5135" s="74" t="s">
        <v>4900</v>
      </c>
      <c r="O5135" s="74" t="s">
        <v>5047</v>
      </c>
      <c r="P5135" s="52" t="s">
        <v>5022</v>
      </c>
      <c r="Q5135" s="75">
        <v>2400</v>
      </c>
      <c r="R5135" s="74" t="s">
        <v>1485</v>
      </c>
    </row>
    <row r="5136" spans="1:18" ht="18" customHeight="1">
      <c r="A5136" s="4" t="s">
        <v>4833</v>
      </c>
      <c r="B5136" s="4" t="s">
        <v>4832</v>
      </c>
      <c r="C5136" s="4" t="s">
        <v>5015</v>
      </c>
      <c r="D5136" s="4" t="s">
        <v>4922</v>
      </c>
      <c r="E5136" s="4" t="s">
        <v>5052</v>
      </c>
      <c r="F5136" s="34" t="str">
        <f t="shared" si="80"/>
        <v xml:space="preserve"> </v>
      </c>
      <c r="G5136" s="34" t="s">
        <v>5022</v>
      </c>
      <c r="H5136" s="71">
        <v>500</v>
      </c>
      <c r="I5136" s="4" t="s">
        <v>1482</v>
      </c>
      <c r="K5136" s="74" t="s">
        <v>4833</v>
      </c>
      <c r="L5136" s="74" t="s">
        <v>4832</v>
      </c>
      <c r="M5136" s="74" t="s">
        <v>5015</v>
      </c>
      <c r="N5136" s="74" t="s">
        <v>4922</v>
      </c>
      <c r="O5136" s="74" t="s">
        <v>5052</v>
      </c>
      <c r="P5136" s="52" t="s">
        <v>5022</v>
      </c>
      <c r="Q5136" s="75">
        <v>500</v>
      </c>
      <c r="R5136" s="74" t="s">
        <v>1482</v>
      </c>
    </row>
    <row r="5137" spans="1:18" ht="18" customHeight="1">
      <c r="A5137" s="4" t="s">
        <v>4834</v>
      </c>
      <c r="B5137" s="4" t="s">
        <v>4835</v>
      </c>
      <c r="C5137" s="4" t="s">
        <v>5016</v>
      </c>
      <c r="D5137" s="4" t="s">
        <v>4909</v>
      </c>
      <c r="E5137" s="4" t="s">
        <v>5039</v>
      </c>
      <c r="F5137" s="34" t="str">
        <f t="shared" si="80"/>
        <v xml:space="preserve"> </v>
      </c>
      <c r="G5137" s="34" t="s">
        <v>5021</v>
      </c>
      <c r="H5137" s="71">
        <v>450</v>
      </c>
      <c r="I5137" s="4" t="s">
        <v>1485</v>
      </c>
      <c r="K5137" s="74" t="s">
        <v>4834</v>
      </c>
      <c r="L5137" s="74" t="s">
        <v>4835</v>
      </c>
      <c r="M5137" s="74" t="s">
        <v>5016</v>
      </c>
      <c r="N5137" s="74" t="s">
        <v>4909</v>
      </c>
      <c r="O5137" s="74" t="s">
        <v>5039</v>
      </c>
      <c r="P5137" s="52" t="s">
        <v>5021</v>
      </c>
      <c r="Q5137" s="75">
        <v>450</v>
      </c>
      <c r="R5137" s="74" t="s">
        <v>1485</v>
      </c>
    </row>
    <row r="5138" spans="1:18" ht="18" customHeight="1">
      <c r="A5138" s="4" t="s">
        <v>4836</v>
      </c>
      <c r="B5138" s="4" t="s">
        <v>4835</v>
      </c>
      <c r="C5138" s="4" t="s">
        <v>5017</v>
      </c>
      <c r="D5138" s="4" t="s">
        <v>4916</v>
      </c>
      <c r="E5138" s="4" t="s">
        <v>5054</v>
      </c>
      <c r="F5138" s="34" t="str">
        <f t="shared" si="80"/>
        <v xml:space="preserve"> </v>
      </c>
      <c r="G5138" s="34" t="s">
        <v>5024</v>
      </c>
      <c r="H5138" s="71">
        <v>800</v>
      </c>
      <c r="I5138" s="4" t="s">
        <v>1482</v>
      </c>
      <c r="K5138" s="74" t="s">
        <v>4836</v>
      </c>
      <c r="L5138" s="74" t="s">
        <v>4835</v>
      </c>
      <c r="M5138" s="74" t="s">
        <v>5017</v>
      </c>
      <c r="N5138" s="74" t="s">
        <v>4916</v>
      </c>
      <c r="O5138" s="74" t="s">
        <v>5054</v>
      </c>
      <c r="P5138" s="52" t="s">
        <v>5024</v>
      </c>
      <c r="Q5138" s="75">
        <v>800</v>
      </c>
      <c r="R5138" s="74" t="s">
        <v>1482</v>
      </c>
    </row>
    <row r="5139" spans="1:18" ht="18" customHeight="1">
      <c r="A5139" s="4" t="s">
        <v>4837</v>
      </c>
      <c r="B5139" s="4" t="s">
        <v>4838</v>
      </c>
      <c r="C5139" s="4" t="s">
        <v>4988</v>
      </c>
      <c r="D5139" s="4" t="s">
        <v>4923</v>
      </c>
      <c r="E5139" s="4" t="s">
        <v>5051</v>
      </c>
      <c r="F5139" s="34" t="str">
        <f t="shared" si="80"/>
        <v xml:space="preserve"> </v>
      </c>
      <c r="G5139" s="34" t="s">
        <v>5023</v>
      </c>
      <c r="H5139" s="71">
        <v>1650</v>
      </c>
      <c r="I5139" s="4" t="s">
        <v>1485</v>
      </c>
      <c r="K5139" s="74" t="s">
        <v>4837</v>
      </c>
      <c r="L5139" s="74" t="s">
        <v>4838</v>
      </c>
      <c r="M5139" s="74" t="s">
        <v>4988</v>
      </c>
      <c r="N5139" s="74" t="s">
        <v>4923</v>
      </c>
      <c r="O5139" s="74" t="s">
        <v>5051</v>
      </c>
      <c r="P5139" s="52" t="s">
        <v>5023</v>
      </c>
      <c r="Q5139" s="75">
        <v>1650</v>
      </c>
      <c r="R5139" s="74" t="s">
        <v>1485</v>
      </c>
    </row>
    <row r="5140" spans="1:18" ht="18" customHeight="1">
      <c r="A5140" s="4" t="s">
        <v>4839</v>
      </c>
      <c r="B5140" s="4" t="s">
        <v>4838</v>
      </c>
      <c r="C5140" s="4" t="s">
        <v>3610</v>
      </c>
      <c r="D5140" s="4" t="s">
        <v>4901</v>
      </c>
      <c r="E5140" s="4" t="s">
        <v>5041</v>
      </c>
      <c r="F5140" s="34" t="str">
        <f t="shared" si="80"/>
        <v xml:space="preserve"> </v>
      </c>
      <c r="G5140" s="34" t="s">
        <v>5022</v>
      </c>
      <c r="H5140" s="71">
        <v>3600</v>
      </c>
      <c r="I5140" s="4" t="s">
        <v>1482</v>
      </c>
      <c r="K5140" s="74" t="s">
        <v>4839</v>
      </c>
      <c r="L5140" s="74" t="s">
        <v>4838</v>
      </c>
      <c r="M5140" s="74" t="s">
        <v>3610</v>
      </c>
      <c r="N5140" s="74" t="s">
        <v>4901</v>
      </c>
      <c r="O5140" s="74" t="s">
        <v>5041</v>
      </c>
      <c r="P5140" s="52" t="s">
        <v>5022</v>
      </c>
      <c r="Q5140" s="75">
        <v>3600</v>
      </c>
      <c r="R5140" s="74" t="s">
        <v>1482</v>
      </c>
    </row>
    <row r="5141" spans="1:18" ht="18" customHeight="1">
      <c r="A5141" s="4" t="s">
        <v>4840</v>
      </c>
      <c r="B5141" s="4" t="s">
        <v>4841</v>
      </c>
      <c r="C5141" s="4" t="s">
        <v>5018</v>
      </c>
      <c r="D5141" s="4" t="s">
        <v>4900</v>
      </c>
      <c r="E5141" s="4" t="s">
        <v>5039</v>
      </c>
      <c r="F5141" s="34" t="str">
        <f t="shared" si="80"/>
        <v xml:space="preserve"> </v>
      </c>
      <c r="G5141" s="34" t="s">
        <v>5021</v>
      </c>
      <c r="H5141" s="71">
        <v>450</v>
      </c>
      <c r="I5141" s="4" t="s">
        <v>1482</v>
      </c>
      <c r="K5141" s="74" t="s">
        <v>4840</v>
      </c>
      <c r="L5141" s="74" t="s">
        <v>4841</v>
      </c>
      <c r="M5141" s="74" t="s">
        <v>5018</v>
      </c>
      <c r="N5141" s="74" t="s">
        <v>4900</v>
      </c>
      <c r="O5141" s="74" t="s">
        <v>5039</v>
      </c>
      <c r="P5141" s="52" t="s">
        <v>5021</v>
      </c>
      <c r="Q5141" s="75">
        <v>450</v>
      </c>
      <c r="R5141" s="74" t="s">
        <v>1482</v>
      </c>
    </row>
    <row r="5142" spans="1:18" ht="18" customHeight="1">
      <c r="A5142" s="4" t="s">
        <v>4842</v>
      </c>
      <c r="B5142" s="4" t="s">
        <v>4841</v>
      </c>
      <c r="C5142" s="4" t="s">
        <v>3411</v>
      </c>
      <c r="D5142" s="4" t="s">
        <v>4908</v>
      </c>
      <c r="E5142" s="4" t="s">
        <v>5047</v>
      </c>
      <c r="F5142" s="34" t="str">
        <f t="shared" si="80"/>
        <v xml:space="preserve"> </v>
      </c>
      <c r="G5142" s="34" t="s">
        <v>5022</v>
      </c>
      <c r="H5142" s="71">
        <v>2400</v>
      </c>
      <c r="I5142" s="4" t="s">
        <v>1485</v>
      </c>
      <c r="K5142" s="74" t="s">
        <v>4842</v>
      </c>
      <c r="L5142" s="74" t="s">
        <v>4841</v>
      </c>
      <c r="M5142" s="74" t="s">
        <v>3411</v>
      </c>
      <c r="N5142" s="74" t="s">
        <v>4908</v>
      </c>
      <c r="O5142" s="74" t="s">
        <v>5047</v>
      </c>
      <c r="P5142" s="52" t="s">
        <v>5022</v>
      </c>
      <c r="Q5142" s="75">
        <v>2400</v>
      </c>
      <c r="R5142" s="74" t="s">
        <v>1485</v>
      </c>
    </row>
    <row r="5143" spans="1:18" ht="18" customHeight="1">
      <c r="A5143" s="4" t="s">
        <v>4843</v>
      </c>
      <c r="B5143" s="4" t="s">
        <v>4844</v>
      </c>
      <c r="C5143" s="4" t="s">
        <v>5019</v>
      </c>
      <c r="D5143" s="4" t="s">
        <v>4904</v>
      </c>
      <c r="E5143" s="4" t="s">
        <v>5040</v>
      </c>
      <c r="F5143" s="34" t="str">
        <f t="shared" si="80"/>
        <v xml:space="preserve"> </v>
      </c>
      <c r="G5143" s="34" t="s">
        <v>5021</v>
      </c>
      <c r="H5143" s="71">
        <v>650</v>
      </c>
      <c r="I5143" s="4" t="s">
        <v>1482</v>
      </c>
      <c r="K5143" s="74" t="s">
        <v>4843</v>
      </c>
      <c r="L5143" s="74" t="s">
        <v>4844</v>
      </c>
      <c r="M5143" s="74" t="s">
        <v>5019</v>
      </c>
      <c r="N5143" s="74" t="s">
        <v>4904</v>
      </c>
      <c r="O5143" s="74" t="s">
        <v>5040</v>
      </c>
      <c r="P5143" s="52" t="s">
        <v>5021</v>
      </c>
      <c r="Q5143" s="75">
        <v>650</v>
      </c>
      <c r="R5143" s="74" t="s">
        <v>1482</v>
      </c>
    </row>
    <row r="5144" spans="1:18" ht="18" customHeight="1">
      <c r="A5144" s="4" t="s">
        <v>4845</v>
      </c>
      <c r="B5144" s="4" t="s">
        <v>4844</v>
      </c>
      <c r="C5144" s="4" t="s">
        <v>5020</v>
      </c>
      <c r="D5144" s="4" t="s">
        <v>4906</v>
      </c>
      <c r="E5144" s="4" t="s">
        <v>5053</v>
      </c>
      <c r="F5144" s="34" t="str">
        <f t="shared" si="80"/>
        <v xml:space="preserve"> </v>
      </c>
      <c r="G5144" s="34" t="s">
        <v>5023</v>
      </c>
      <c r="H5144" s="71">
        <v>900</v>
      </c>
      <c r="I5144" s="4" t="s">
        <v>1482</v>
      </c>
      <c r="K5144" s="74" t="s">
        <v>4845</v>
      </c>
      <c r="L5144" s="74" t="s">
        <v>4844</v>
      </c>
      <c r="M5144" s="74" t="s">
        <v>5020</v>
      </c>
      <c r="N5144" s="74" t="s">
        <v>4906</v>
      </c>
      <c r="O5144" s="74" t="s">
        <v>5053</v>
      </c>
      <c r="P5144" s="52" t="s">
        <v>5023</v>
      </c>
      <c r="Q5144" s="75">
        <v>900</v>
      </c>
      <c r="R5144" s="74" t="s">
        <v>1482</v>
      </c>
    </row>
    <row r="5145" spans="1:18" ht="18" customHeight="1">
      <c r="A5145" s="4" t="s">
        <v>4846</v>
      </c>
      <c r="B5145" s="4" t="s">
        <v>4847</v>
      </c>
      <c r="C5145" s="4" t="s">
        <v>4978</v>
      </c>
      <c r="D5145" s="4" t="s">
        <v>4911</v>
      </c>
      <c r="E5145" s="4" t="s">
        <v>5041</v>
      </c>
      <c r="F5145" s="34" t="str">
        <f t="shared" si="80"/>
        <v xml:space="preserve"> </v>
      </c>
      <c r="G5145" s="34" t="s">
        <v>5021</v>
      </c>
      <c r="H5145" s="71">
        <v>1800</v>
      </c>
      <c r="I5145" s="4" t="s">
        <v>1485</v>
      </c>
      <c r="K5145" s="74" t="s">
        <v>4846</v>
      </c>
      <c r="L5145" s="74" t="s">
        <v>4847</v>
      </c>
      <c r="M5145" s="74" t="s">
        <v>4978</v>
      </c>
      <c r="N5145" s="74" t="s">
        <v>4911</v>
      </c>
      <c r="O5145" s="74" t="s">
        <v>5041</v>
      </c>
      <c r="P5145" s="52" t="s">
        <v>5021</v>
      </c>
      <c r="Q5145" s="75">
        <v>1800</v>
      </c>
      <c r="R5145" s="74" t="s">
        <v>1485</v>
      </c>
    </row>
    <row r="5146" spans="1:18" ht="18" customHeight="1">
      <c r="A5146" s="4" t="s">
        <v>4848</v>
      </c>
      <c r="B5146" s="4" t="s">
        <v>4847</v>
      </c>
      <c r="C5146" s="4" t="s">
        <v>3399</v>
      </c>
      <c r="D5146" s="4" t="s">
        <v>4900</v>
      </c>
      <c r="E5146" s="4" t="s">
        <v>5042</v>
      </c>
      <c r="F5146" s="34" t="str">
        <f t="shared" si="80"/>
        <v xml:space="preserve"> </v>
      </c>
      <c r="G5146" s="34" t="s">
        <v>5021</v>
      </c>
      <c r="H5146" s="71">
        <v>1500</v>
      </c>
      <c r="I5146" s="4" t="s">
        <v>1482</v>
      </c>
      <c r="K5146" s="74" t="s">
        <v>4848</v>
      </c>
      <c r="L5146" s="74" t="s">
        <v>4847</v>
      </c>
      <c r="M5146" s="74" t="s">
        <v>3399</v>
      </c>
      <c r="N5146" s="74" t="s">
        <v>4900</v>
      </c>
      <c r="O5146" s="74" t="s">
        <v>5042</v>
      </c>
      <c r="P5146" s="52" t="s">
        <v>5021</v>
      </c>
      <c r="Q5146" s="75">
        <v>1500</v>
      </c>
      <c r="R5146" s="74" t="s">
        <v>1482</v>
      </c>
    </row>
    <row r="5147" spans="1:18" ht="18" customHeight="1">
      <c r="A5147" s="4" t="s">
        <v>4849</v>
      </c>
      <c r="B5147" s="4" t="s">
        <v>4850</v>
      </c>
      <c r="C5147" s="4" t="s">
        <v>4979</v>
      </c>
      <c r="D5147" s="4" t="s">
        <v>4907</v>
      </c>
      <c r="E5147" s="4" t="s">
        <v>5054</v>
      </c>
      <c r="F5147" s="34" t="str">
        <f t="shared" si="80"/>
        <v xml:space="preserve"> </v>
      </c>
      <c r="G5147" s="34" t="s">
        <v>5024</v>
      </c>
      <c r="H5147" s="71">
        <v>800</v>
      </c>
      <c r="I5147" s="4" t="s">
        <v>1485</v>
      </c>
      <c r="K5147" s="74" t="s">
        <v>4849</v>
      </c>
      <c r="L5147" s="74" t="s">
        <v>4850</v>
      </c>
      <c r="M5147" s="74" t="s">
        <v>4979</v>
      </c>
      <c r="N5147" s="74" t="s">
        <v>4907</v>
      </c>
      <c r="O5147" s="74" t="s">
        <v>5054</v>
      </c>
      <c r="P5147" s="52" t="s">
        <v>5024</v>
      </c>
      <c r="Q5147" s="75">
        <v>800</v>
      </c>
      <c r="R5147" s="74" t="s">
        <v>1485</v>
      </c>
    </row>
    <row r="5148" spans="1:18" ht="18" customHeight="1">
      <c r="A5148" s="4" t="s">
        <v>4851</v>
      </c>
      <c r="B5148" s="4" t="s">
        <v>4850</v>
      </c>
      <c r="C5148" s="4" t="s">
        <v>4994</v>
      </c>
      <c r="D5148" s="4" t="s">
        <v>4917</v>
      </c>
      <c r="E5148" s="4" t="s">
        <v>5043</v>
      </c>
      <c r="F5148" s="34" t="str">
        <f t="shared" si="80"/>
        <v xml:space="preserve"> </v>
      </c>
      <c r="G5148" s="34" t="s">
        <v>5021</v>
      </c>
      <c r="H5148" s="71">
        <v>2200</v>
      </c>
      <c r="I5148" s="4" t="s">
        <v>1482</v>
      </c>
      <c r="K5148" s="74" t="s">
        <v>4851</v>
      </c>
      <c r="L5148" s="74" t="s">
        <v>4850</v>
      </c>
      <c r="M5148" s="74" t="s">
        <v>4994</v>
      </c>
      <c r="N5148" s="74" t="s">
        <v>4917</v>
      </c>
      <c r="O5148" s="74" t="s">
        <v>5043</v>
      </c>
      <c r="P5148" s="52" t="s">
        <v>5021</v>
      </c>
      <c r="Q5148" s="75">
        <v>2200</v>
      </c>
      <c r="R5148" s="74" t="s">
        <v>1482</v>
      </c>
    </row>
    <row r="5149" spans="1:18" ht="18" customHeight="1">
      <c r="A5149" s="4" t="s">
        <v>4852</v>
      </c>
      <c r="B5149" s="4" t="s">
        <v>4853</v>
      </c>
      <c r="C5149" s="4" t="s">
        <v>4995</v>
      </c>
      <c r="D5149" s="4" t="s">
        <v>4910</v>
      </c>
      <c r="E5149" s="4" t="s">
        <v>5048</v>
      </c>
      <c r="F5149" s="34" t="str">
        <f t="shared" si="80"/>
        <v xml:space="preserve"> </v>
      </c>
      <c r="G5149" s="34" t="s">
        <v>5022</v>
      </c>
      <c r="H5149" s="71">
        <v>1200</v>
      </c>
      <c r="I5149" s="4" t="s">
        <v>1485</v>
      </c>
      <c r="K5149" s="74" t="s">
        <v>4852</v>
      </c>
      <c r="L5149" s="74" t="s">
        <v>4853</v>
      </c>
      <c r="M5149" s="74" t="s">
        <v>4995</v>
      </c>
      <c r="N5149" s="74" t="s">
        <v>4910</v>
      </c>
      <c r="O5149" s="74" t="s">
        <v>5048</v>
      </c>
      <c r="P5149" s="52" t="s">
        <v>5022</v>
      </c>
      <c r="Q5149" s="75">
        <v>1200</v>
      </c>
      <c r="R5149" s="74" t="s">
        <v>1485</v>
      </c>
    </row>
    <row r="5150" spans="1:18" ht="18" customHeight="1">
      <c r="A5150" s="4" t="s">
        <v>4854</v>
      </c>
      <c r="B5150" s="4" t="s">
        <v>4853</v>
      </c>
      <c r="C5150" s="4" t="s">
        <v>4996</v>
      </c>
      <c r="D5150" s="4" t="s">
        <v>4903</v>
      </c>
      <c r="E5150" s="4" t="s">
        <v>5050</v>
      </c>
      <c r="F5150" s="34" t="str">
        <f t="shared" si="80"/>
        <v xml:space="preserve"> </v>
      </c>
      <c r="G5150" s="34" t="s">
        <v>5022</v>
      </c>
      <c r="H5150" s="71">
        <v>700</v>
      </c>
      <c r="I5150" s="4" t="s">
        <v>1482</v>
      </c>
      <c r="K5150" s="74" t="s">
        <v>4854</v>
      </c>
      <c r="L5150" s="74" t="s">
        <v>4853</v>
      </c>
      <c r="M5150" s="74" t="s">
        <v>4996</v>
      </c>
      <c r="N5150" s="74" t="s">
        <v>4903</v>
      </c>
      <c r="O5150" s="74" t="s">
        <v>5050</v>
      </c>
      <c r="P5150" s="52" t="s">
        <v>5022</v>
      </c>
      <c r="Q5150" s="75">
        <v>700</v>
      </c>
      <c r="R5150" s="74" t="s">
        <v>1482</v>
      </c>
    </row>
    <row r="5151" spans="1:18" ht="18" customHeight="1">
      <c r="A5151" s="4" t="s">
        <v>4855</v>
      </c>
      <c r="B5151" s="4" t="s">
        <v>4856</v>
      </c>
      <c r="C5151" s="4" t="s">
        <v>4997</v>
      </c>
      <c r="D5151" s="4" t="s">
        <v>4918</v>
      </c>
      <c r="E5151" s="4" t="s">
        <v>5044</v>
      </c>
      <c r="F5151" s="34" t="str">
        <f t="shared" si="80"/>
        <v xml:space="preserve"> </v>
      </c>
      <c r="G5151" s="34" t="s">
        <v>5021</v>
      </c>
      <c r="H5151" s="71">
        <v>2500</v>
      </c>
      <c r="I5151" s="4" t="s">
        <v>1485</v>
      </c>
      <c r="K5151" s="74" t="s">
        <v>4855</v>
      </c>
      <c r="L5151" s="74" t="s">
        <v>4856</v>
      </c>
      <c r="M5151" s="74" t="s">
        <v>4997</v>
      </c>
      <c r="N5151" s="74" t="s">
        <v>4918</v>
      </c>
      <c r="O5151" s="74" t="s">
        <v>5044</v>
      </c>
      <c r="P5151" s="52" t="s">
        <v>5021</v>
      </c>
      <c r="Q5151" s="75">
        <v>2500</v>
      </c>
      <c r="R5151" s="74" t="s">
        <v>1485</v>
      </c>
    </row>
    <row r="5152" spans="1:18" ht="18" customHeight="1">
      <c r="A5152" s="4" t="s">
        <v>4857</v>
      </c>
      <c r="B5152" s="4" t="s">
        <v>4856</v>
      </c>
      <c r="C5152" s="4" t="s">
        <v>4998</v>
      </c>
      <c r="D5152" s="4" t="s">
        <v>4915</v>
      </c>
      <c r="E5152" s="4" t="s">
        <v>5045</v>
      </c>
      <c r="F5152" s="34" t="str">
        <f t="shared" si="80"/>
        <v xml:space="preserve"> </v>
      </c>
      <c r="G5152" s="34" t="s">
        <v>5021</v>
      </c>
      <c r="H5152" s="71">
        <v>1300</v>
      </c>
      <c r="I5152" s="4" t="s">
        <v>1482</v>
      </c>
      <c r="K5152" s="74" t="s">
        <v>4857</v>
      </c>
      <c r="L5152" s="74" t="s">
        <v>4856</v>
      </c>
      <c r="M5152" s="74" t="s">
        <v>4998</v>
      </c>
      <c r="N5152" s="74" t="s">
        <v>4915</v>
      </c>
      <c r="O5152" s="74" t="s">
        <v>5045</v>
      </c>
      <c r="P5152" s="52" t="s">
        <v>5021</v>
      </c>
      <c r="Q5152" s="75">
        <v>1300</v>
      </c>
      <c r="R5152" s="74" t="s">
        <v>1482</v>
      </c>
    </row>
    <row r="5153" spans="1:18" ht="18" customHeight="1">
      <c r="A5153" s="4" t="s">
        <v>4858</v>
      </c>
      <c r="B5153" s="4" t="s">
        <v>4859</v>
      </c>
      <c r="C5153" s="4" t="s">
        <v>4999</v>
      </c>
      <c r="D5153" s="4" t="s">
        <v>4914</v>
      </c>
      <c r="E5153" s="4" t="s">
        <v>5046</v>
      </c>
      <c r="F5153" s="34" t="str">
        <f t="shared" si="80"/>
        <v xml:space="preserve"> </v>
      </c>
      <c r="G5153" s="34" t="s">
        <v>5021</v>
      </c>
      <c r="H5153" s="71">
        <v>2800</v>
      </c>
      <c r="I5153" s="4" t="s">
        <v>1485</v>
      </c>
      <c r="K5153" s="74" t="s">
        <v>4858</v>
      </c>
      <c r="L5153" s="74" t="s">
        <v>4859</v>
      </c>
      <c r="M5153" s="74" t="s">
        <v>4999</v>
      </c>
      <c r="N5153" s="74" t="s">
        <v>4914</v>
      </c>
      <c r="O5153" s="74" t="s">
        <v>5046</v>
      </c>
      <c r="P5153" s="52" t="s">
        <v>5021</v>
      </c>
      <c r="Q5153" s="75">
        <v>2800</v>
      </c>
      <c r="R5153" s="74" t="s">
        <v>1485</v>
      </c>
    </row>
    <row r="5154" spans="1:18" ht="18" customHeight="1">
      <c r="A5154" s="4" t="s">
        <v>4860</v>
      </c>
      <c r="B5154" s="4" t="s">
        <v>4859</v>
      </c>
      <c r="C5154" s="4" t="s">
        <v>5000</v>
      </c>
      <c r="D5154" s="4" t="s">
        <v>4913</v>
      </c>
      <c r="E5154" s="4" t="s">
        <v>5049</v>
      </c>
      <c r="F5154" s="34" t="str">
        <f t="shared" si="80"/>
        <v xml:space="preserve"> </v>
      </c>
      <c r="G5154" s="34" t="s">
        <v>5022</v>
      </c>
      <c r="H5154" s="71">
        <v>900</v>
      </c>
      <c r="I5154" s="4" t="s">
        <v>1482</v>
      </c>
      <c r="K5154" s="74" t="s">
        <v>4860</v>
      </c>
      <c r="L5154" s="74" t="s">
        <v>4859</v>
      </c>
      <c r="M5154" s="74" t="s">
        <v>5000</v>
      </c>
      <c r="N5154" s="74" t="s">
        <v>4913</v>
      </c>
      <c r="O5154" s="74" t="s">
        <v>5049</v>
      </c>
      <c r="P5154" s="52" t="s">
        <v>5022</v>
      </c>
      <c r="Q5154" s="75">
        <v>900</v>
      </c>
      <c r="R5154" s="74" t="s">
        <v>1482</v>
      </c>
    </row>
    <row r="5155" spans="1:18" ht="18" customHeight="1">
      <c r="A5155" s="4" t="s">
        <v>4861</v>
      </c>
      <c r="B5155" s="4" t="s">
        <v>4862</v>
      </c>
      <c r="C5155" s="4" t="s">
        <v>5001</v>
      </c>
      <c r="D5155" s="4" t="s">
        <v>4900</v>
      </c>
      <c r="E5155" s="4" t="s">
        <v>5047</v>
      </c>
      <c r="F5155" s="34" t="str">
        <f t="shared" si="80"/>
        <v xml:space="preserve"> </v>
      </c>
      <c r="G5155" s="34" t="s">
        <v>5021</v>
      </c>
      <c r="H5155" s="71">
        <v>1200</v>
      </c>
      <c r="I5155" s="4" t="s">
        <v>1485</v>
      </c>
      <c r="K5155" s="74" t="s">
        <v>4861</v>
      </c>
      <c r="L5155" s="74" t="s">
        <v>4862</v>
      </c>
      <c r="M5155" s="74" t="s">
        <v>5001</v>
      </c>
      <c r="N5155" s="74" t="s">
        <v>4900</v>
      </c>
      <c r="O5155" s="74" t="s">
        <v>5047</v>
      </c>
      <c r="P5155" s="52" t="s">
        <v>5021</v>
      </c>
      <c r="Q5155" s="75">
        <v>1200</v>
      </c>
      <c r="R5155" s="74" t="s">
        <v>1485</v>
      </c>
    </row>
    <row r="5156" spans="1:18" ht="18" customHeight="1">
      <c r="A5156" s="4" t="s">
        <v>4863</v>
      </c>
      <c r="B5156" s="4" t="s">
        <v>4862</v>
      </c>
      <c r="C5156" s="4" t="s">
        <v>4971</v>
      </c>
      <c r="D5156" s="4" t="s">
        <v>4922</v>
      </c>
      <c r="E5156" s="4" t="s">
        <v>5052</v>
      </c>
      <c r="F5156" s="34" t="str">
        <f t="shared" si="80"/>
        <v xml:space="preserve"> </v>
      </c>
      <c r="G5156" s="34" t="s">
        <v>5023</v>
      </c>
      <c r="H5156" s="71">
        <v>750</v>
      </c>
      <c r="I5156" s="4" t="s">
        <v>1482</v>
      </c>
      <c r="K5156" s="74" t="s">
        <v>4863</v>
      </c>
      <c r="L5156" s="74" t="s">
        <v>4862</v>
      </c>
      <c r="M5156" s="74" t="s">
        <v>4971</v>
      </c>
      <c r="N5156" s="74" t="s">
        <v>4922</v>
      </c>
      <c r="O5156" s="74" t="s">
        <v>5052</v>
      </c>
      <c r="P5156" s="52" t="s">
        <v>5023</v>
      </c>
      <c r="Q5156" s="75">
        <v>750</v>
      </c>
      <c r="R5156" s="74" t="s">
        <v>1482</v>
      </c>
    </row>
    <row r="5157" spans="1:18" ht="18" customHeight="1">
      <c r="A5157" s="4" t="s">
        <v>4864</v>
      </c>
      <c r="B5157" s="4" t="s">
        <v>4865</v>
      </c>
      <c r="C5157" s="4" t="s">
        <v>4986</v>
      </c>
      <c r="D5157" s="4" t="s">
        <v>4909</v>
      </c>
      <c r="E5157" s="4" t="s">
        <v>5039</v>
      </c>
      <c r="F5157" s="34" t="str">
        <f t="shared" si="80"/>
        <v xml:space="preserve"> </v>
      </c>
      <c r="G5157" s="34" t="s">
        <v>5022</v>
      </c>
      <c r="H5157" s="71">
        <v>900</v>
      </c>
      <c r="I5157" s="4" t="s">
        <v>1485</v>
      </c>
      <c r="K5157" s="74" t="s">
        <v>4864</v>
      </c>
      <c r="L5157" s="74" t="s">
        <v>4865</v>
      </c>
      <c r="M5157" s="74" t="s">
        <v>4986</v>
      </c>
      <c r="N5157" s="74" t="s">
        <v>4909</v>
      </c>
      <c r="O5157" s="74" t="s">
        <v>5039</v>
      </c>
      <c r="P5157" s="52" t="s">
        <v>5022</v>
      </c>
      <c r="Q5157" s="75">
        <v>900</v>
      </c>
      <c r="R5157" s="74" t="s">
        <v>1485</v>
      </c>
    </row>
    <row r="5158" spans="1:18" ht="18" customHeight="1">
      <c r="A5158" s="4" t="s">
        <v>4866</v>
      </c>
      <c r="B5158" s="4" t="s">
        <v>4865</v>
      </c>
      <c r="C5158" s="4" t="s">
        <v>4973</v>
      </c>
      <c r="D5158" s="4" t="s">
        <v>4916</v>
      </c>
      <c r="E5158" s="4" t="s">
        <v>5054</v>
      </c>
      <c r="F5158" s="34" t="str">
        <f t="shared" si="80"/>
        <v xml:space="preserve"> </v>
      </c>
      <c r="G5158" s="34" t="s">
        <v>5025</v>
      </c>
      <c r="H5158" s="71">
        <v>1200</v>
      </c>
      <c r="I5158" s="4" t="s">
        <v>1482</v>
      </c>
      <c r="K5158" s="74" t="s">
        <v>4866</v>
      </c>
      <c r="L5158" s="74" t="s">
        <v>4865</v>
      </c>
      <c r="M5158" s="74" t="s">
        <v>4973</v>
      </c>
      <c r="N5158" s="74" t="s">
        <v>4916</v>
      </c>
      <c r="O5158" s="74" t="s">
        <v>5054</v>
      </c>
      <c r="P5158" s="52" t="s">
        <v>5025</v>
      </c>
      <c r="Q5158" s="75">
        <v>1200</v>
      </c>
      <c r="R5158" s="74" t="s">
        <v>1482</v>
      </c>
    </row>
    <row r="5159" spans="1:18" ht="18" customHeight="1">
      <c r="A5159" s="4" t="s">
        <v>4867</v>
      </c>
      <c r="B5159" s="4" t="s">
        <v>4868</v>
      </c>
      <c r="C5159" s="4" t="s">
        <v>5002</v>
      </c>
      <c r="D5159" s="4" t="s">
        <v>4923</v>
      </c>
      <c r="E5159" s="4" t="s">
        <v>5051</v>
      </c>
      <c r="F5159" s="34" t="str">
        <f t="shared" si="80"/>
        <v xml:space="preserve"> </v>
      </c>
      <c r="G5159" s="34" t="s">
        <v>5022</v>
      </c>
      <c r="H5159" s="71">
        <v>1100</v>
      </c>
      <c r="I5159" s="4" t="s">
        <v>1485</v>
      </c>
      <c r="K5159" s="74" t="s">
        <v>4867</v>
      </c>
      <c r="L5159" s="74" t="s">
        <v>4868</v>
      </c>
      <c r="M5159" s="74" t="s">
        <v>5002</v>
      </c>
      <c r="N5159" s="74" t="s">
        <v>4923</v>
      </c>
      <c r="O5159" s="74" t="s">
        <v>5051</v>
      </c>
      <c r="P5159" s="52" t="s">
        <v>5022</v>
      </c>
      <c r="Q5159" s="75">
        <v>1100</v>
      </c>
      <c r="R5159" s="74" t="s">
        <v>1485</v>
      </c>
    </row>
    <row r="5160" spans="1:18" ht="18" customHeight="1">
      <c r="A5160" s="4" t="s">
        <v>4869</v>
      </c>
      <c r="B5160" s="4" t="s">
        <v>4868</v>
      </c>
      <c r="C5160" s="4" t="s">
        <v>4989</v>
      </c>
      <c r="D5160" s="4" t="s">
        <v>4901</v>
      </c>
      <c r="E5160" s="4" t="s">
        <v>5041</v>
      </c>
      <c r="F5160" s="34" t="str">
        <f t="shared" si="80"/>
        <v xml:space="preserve"> </v>
      </c>
      <c r="G5160" s="34" t="s">
        <v>5021</v>
      </c>
      <c r="H5160" s="71">
        <v>1800</v>
      </c>
      <c r="I5160" s="4" t="s">
        <v>1482</v>
      </c>
      <c r="K5160" s="74" t="s">
        <v>4869</v>
      </c>
      <c r="L5160" s="74" t="s">
        <v>4868</v>
      </c>
      <c r="M5160" s="74" t="s">
        <v>4989</v>
      </c>
      <c r="N5160" s="74" t="s">
        <v>4901</v>
      </c>
      <c r="O5160" s="74" t="s">
        <v>5041</v>
      </c>
      <c r="P5160" s="52" t="s">
        <v>5021</v>
      </c>
      <c r="Q5160" s="75">
        <v>1800</v>
      </c>
      <c r="R5160" s="74" t="s">
        <v>1482</v>
      </c>
    </row>
    <row r="5161" spans="1:18" ht="18" customHeight="1">
      <c r="A5161" s="4" t="s">
        <v>4870</v>
      </c>
      <c r="B5161" s="4" t="s">
        <v>4871</v>
      </c>
      <c r="C5161" s="4" t="s">
        <v>5003</v>
      </c>
      <c r="D5161" s="4" t="s">
        <v>4900</v>
      </c>
      <c r="E5161" s="4" t="s">
        <v>5039</v>
      </c>
      <c r="F5161" s="34" t="str">
        <f t="shared" si="80"/>
        <v xml:space="preserve"> </v>
      </c>
      <c r="G5161" s="34" t="s">
        <v>5023</v>
      </c>
      <c r="H5161" s="71">
        <v>1350</v>
      </c>
      <c r="I5161" s="4" t="s">
        <v>1485</v>
      </c>
      <c r="K5161" s="74" t="s">
        <v>4870</v>
      </c>
      <c r="L5161" s="74" t="s">
        <v>4871</v>
      </c>
      <c r="M5161" s="74" t="s">
        <v>5003</v>
      </c>
      <c r="N5161" s="74" t="s">
        <v>4900</v>
      </c>
      <c r="O5161" s="74" t="s">
        <v>5039</v>
      </c>
      <c r="P5161" s="52" t="s">
        <v>5023</v>
      </c>
      <c r="Q5161" s="75">
        <v>1350</v>
      </c>
      <c r="R5161" s="74" t="s">
        <v>1485</v>
      </c>
    </row>
    <row r="5162" spans="1:18" ht="18" customHeight="1">
      <c r="A5162" s="4" t="s">
        <v>4872</v>
      </c>
      <c r="B5162" s="4" t="s">
        <v>4871</v>
      </c>
      <c r="C5162" s="4" t="s">
        <v>5004</v>
      </c>
      <c r="D5162" s="4" t="s">
        <v>4917</v>
      </c>
      <c r="E5162" s="4" t="s">
        <v>5047</v>
      </c>
      <c r="F5162" s="34" t="str">
        <f t="shared" si="80"/>
        <v xml:space="preserve"> </v>
      </c>
      <c r="G5162" s="34" t="s">
        <v>5021</v>
      </c>
      <c r="H5162" s="71">
        <v>1200</v>
      </c>
      <c r="I5162" s="4" t="s">
        <v>1482</v>
      </c>
      <c r="K5162" s="74" t="s">
        <v>4872</v>
      </c>
      <c r="L5162" s="74" t="s">
        <v>4871</v>
      </c>
      <c r="M5162" s="74" t="s">
        <v>5004</v>
      </c>
      <c r="N5162" s="74" t="s">
        <v>4917</v>
      </c>
      <c r="O5162" s="74" t="s">
        <v>5047</v>
      </c>
      <c r="P5162" s="52" t="s">
        <v>5021</v>
      </c>
      <c r="Q5162" s="75">
        <v>1200</v>
      </c>
      <c r="R5162" s="74" t="s">
        <v>1482</v>
      </c>
    </row>
    <row r="5163" spans="1:18" ht="18" customHeight="1">
      <c r="A5163" s="4" t="s">
        <v>4873</v>
      </c>
      <c r="B5163" s="4" t="s">
        <v>4874</v>
      </c>
      <c r="C5163" s="4" t="s">
        <v>5005</v>
      </c>
      <c r="D5163" s="4" t="s">
        <v>4920</v>
      </c>
      <c r="E5163" s="4" t="s">
        <v>5040</v>
      </c>
      <c r="F5163" s="34" t="str">
        <f t="shared" si="80"/>
        <v xml:space="preserve"> </v>
      </c>
      <c r="G5163" s="34" t="s">
        <v>5022</v>
      </c>
      <c r="H5163" s="71">
        <v>1200</v>
      </c>
      <c r="I5163" s="4" t="s">
        <v>1485</v>
      </c>
      <c r="K5163" s="74" t="s">
        <v>4873</v>
      </c>
      <c r="L5163" s="74" t="s">
        <v>4874</v>
      </c>
      <c r="M5163" s="74" t="s">
        <v>5005</v>
      </c>
      <c r="N5163" s="74" t="s">
        <v>4920</v>
      </c>
      <c r="O5163" s="74" t="s">
        <v>5040</v>
      </c>
      <c r="P5163" s="52" t="s">
        <v>5022</v>
      </c>
      <c r="Q5163" s="75">
        <v>1200</v>
      </c>
      <c r="R5163" s="74" t="s">
        <v>1485</v>
      </c>
    </row>
    <row r="5164" spans="1:18" ht="18" customHeight="1">
      <c r="A5164" s="4" t="s">
        <v>4875</v>
      </c>
      <c r="B5164" s="4" t="s">
        <v>4874</v>
      </c>
      <c r="C5164" s="4" t="s">
        <v>5006</v>
      </c>
      <c r="D5164" s="4" t="s">
        <v>4903</v>
      </c>
      <c r="E5164" s="4" t="s">
        <v>5053</v>
      </c>
      <c r="F5164" s="34" t="str">
        <f t="shared" si="80"/>
        <v xml:space="preserve"> </v>
      </c>
      <c r="G5164" s="34" t="s">
        <v>5024</v>
      </c>
      <c r="H5164" s="71">
        <v>1200</v>
      </c>
      <c r="I5164" s="4" t="s">
        <v>1482</v>
      </c>
      <c r="K5164" s="74" t="s">
        <v>4875</v>
      </c>
      <c r="L5164" s="74" t="s">
        <v>4874</v>
      </c>
      <c r="M5164" s="74" t="s">
        <v>5006</v>
      </c>
      <c r="N5164" s="74" t="s">
        <v>4903</v>
      </c>
      <c r="O5164" s="74" t="s">
        <v>5053</v>
      </c>
      <c r="P5164" s="52" t="s">
        <v>5024</v>
      </c>
      <c r="Q5164" s="75">
        <v>1200</v>
      </c>
      <c r="R5164" s="74" t="s">
        <v>1482</v>
      </c>
    </row>
    <row r="5165" spans="1:18" ht="18" customHeight="1">
      <c r="A5165" s="4" t="s">
        <v>4876</v>
      </c>
      <c r="B5165" s="4" t="s">
        <v>4877</v>
      </c>
      <c r="C5165" s="4" t="s">
        <v>5007</v>
      </c>
      <c r="D5165" s="4" t="s">
        <v>4924</v>
      </c>
      <c r="E5165" s="4" t="s">
        <v>5041</v>
      </c>
      <c r="F5165" s="34" t="str">
        <f t="shared" si="80"/>
        <v xml:space="preserve"> </v>
      </c>
      <c r="G5165" s="34" t="s">
        <v>5021</v>
      </c>
      <c r="H5165" s="71">
        <v>1800</v>
      </c>
      <c r="I5165" s="4" t="s">
        <v>1485</v>
      </c>
      <c r="K5165" s="74" t="s">
        <v>4876</v>
      </c>
      <c r="L5165" s="74" t="s">
        <v>4877</v>
      </c>
      <c r="M5165" s="74" t="s">
        <v>5007</v>
      </c>
      <c r="N5165" s="74" t="s">
        <v>4924</v>
      </c>
      <c r="O5165" s="74" t="s">
        <v>5041</v>
      </c>
      <c r="P5165" s="52" t="s">
        <v>5021</v>
      </c>
      <c r="Q5165" s="75">
        <v>1800</v>
      </c>
      <c r="R5165" s="74" t="s">
        <v>1485</v>
      </c>
    </row>
    <row r="5166" spans="1:18" ht="18" customHeight="1">
      <c r="A5166" s="4" t="s">
        <v>4878</v>
      </c>
      <c r="B5166" s="4" t="s">
        <v>4877</v>
      </c>
      <c r="C5166" s="4" t="s">
        <v>4306</v>
      </c>
      <c r="D5166" s="4" t="s">
        <v>4900</v>
      </c>
      <c r="E5166" s="4" t="s">
        <v>5042</v>
      </c>
      <c r="F5166" s="34" t="str">
        <f t="shared" si="80"/>
        <v xml:space="preserve"> </v>
      </c>
      <c r="G5166" s="34" t="s">
        <v>5022</v>
      </c>
      <c r="H5166" s="71">
        <v>3000</v>
      </c>
      <c r="I5166" s="4" t="s">
        <v>1482</v>
      </c>
      <c r="K5166" s="74" t="s">
        <v>4878</v>
      </c>
      <c r="L5166" s="74" t="s">
        <v>4877</v>
      </c>
      <c r="M5166" s="74" t="s">
        <v>4306</v>
      </c>
      <c r="N5166" s="74" t="s">
        <v>4900</v>
      </c>
      <c r="O5166" s="74" t="s">
        <v>5042</v>
      </c>
      <c r="P5166" s="52" t="s">
        <v>5022</v>
      </c>
      <c r="Q5166" s="75">
        <v>3000</v>
      </c>
      <c r="R5166" s="74" t="s">
        <v>1482</v>
      </c>
    </row>
    <row r="5167" spans="1:18" ht="18" customHeight="1">
      <c r="A5167" s="4" t="s">
        <v>4879</v>
      </c>
      <c r="B5167" s="4" t="s">
        <v>4880</v>
      </c>
      <c r="C5167" s="4" t="s">
        <v>5008</v>
      </c>
      <c r="D5167" s="4" t="s">
        <v>4907</v>
      </c>
      <c r="E5167" s="4" t="s">
        <v>5054</v>
      </c>
      <c r="F5167" s="34" t="str">
        <f t="shared" si="80"/>
        <v xml:space="preserve"> </v>
      </c>
      <c r="G5167" s="34" t="s">
        <v>5026</v>
      </c>
      <c r="H5167" s="71">
        <v>1000</v>
      </c>
      <c r="I5167" s="4" t="s">
        <v>1485</v>
      </c>
      <c r="K5167" s="74" t="s">
        <v>4879</v>
      </c>
      <c r="L5167" s="74" t="s">
        <v>4880</v>
      </c>
      <c r="M5167" s="74" t="s">
        <v>5008</v>
      </c>
      <c r="N5167" s="74" t="s">
        <v>4907</v>
      </c>
      <c r="O5167" s="74" t="s">
        <v>5054</v>
      </c>
      <c r="P5167" s="52" t="s">
        <v>5026</v>
      </c>
      <c r="Q5167" s="75">
        <v>1000</v>
      </c>
      <c r="R5167" s="74" t="s">
        <v>1485</v>
      </c>
    </row>
    <row r="5168" spans="1:18" ht="18" customHeight="1">
      <c r="A5168" s="4" t="s">
        <v>4881</v>
      </c>
      <c r="B5168" s="4" t="s">
        <v>4880</v>
      </c>
      <c r="C5168" s="4" t="s">
        <v>5009</v>
      </c>
      <c r="D5168" s="4" t="s">
        <v>4908</v>
      </c>
      <c r="E5168" s="4" t="s">
        <v>5043</v>
      </c>
      <c r="F5168" s="34" t="str">
        <f t="shared" si="80"/>
        <v xml:space="preserve"> </v>
      </c>
      <c r="G5168" s="34" t="s">
        <v>5021</v>
      </c>
      <c r="H5168" s="71">
        <v>2200</v>
      </c>
      <c r="I5168" s="4" t="s">
        <v>1482</v>
      </c>
      <c r="K5168" s="74" t="s">
        <v>4881</v>
      </c>
      <c r="L5168" s="74" t="s">
        <v>4880</v>
      </c>
      <c r="M5168" s="74" t="s">
        <v>5009</v>
      </c>
      <c r="N5168" s="74" t="s">
        <v>4908</v>
      </c>
      <c r="O5168" s="74" t="s">
        <v>5043</v>
      </c>
      <c r="P5168" s="52" t="s">
        <v>5021</v>
      </c>
      <c r="Q5168" s="75">
        <v>2200</v>
      </c>
      <c r="R5168" s="74" t="s">
        <v>1482</v>
      </c>
    </row>
    <row r="5169" spans="1:18" ht="18" customHeight="1">
      <c r="A5169" s="4" t="s">
        <v>4882</v>
      </c>
      <c r="B5169" s="4" t="s">
        <v>4883</v>
      </c>
      <c r="C5169" s="4" t="s">
        <v>5010</v>
      </c>
      <c r="D5169" s="4" t="s">
        <v>4910</v>
      </c>
      <c r="E5169" s="4" t="s">
        <v>5048</v>
      </c>
      <c r="F5169" s="34" t="str">
        <f t="shared" si="80"/>
        <v xml:space="preserve"> </v>
      </c>
      <c r="G5169" s="34" t="s">
        <v>5021</v>
      </c>
      <c r="H5169" s="71">
        <v>600</v>
      </c>
      <c r="I5169" s="4" t="s">
        <v>1485</v>
      </c>
      <c r="K5169" s="74" t="s">
        <v>4882</v>
      </c>
      <c r="L5169" s="74" t="s">
        <v>4883</v>
      </c>
      <c r="M5169" s="74" t="s">
        <v>5010</v>
      </c>
      <c r="N5169" s="74" t="s">
        <v>4910</v>
      </c>
      <c r="O5169" s="74" t="s">
        <v>5048</v>
      </c>
      <c r="P5169" s="52" t="s">
        <v>5021</v>
      </c>
      <c r="Q5169" s="75">
        <v>600</v>
      </c>
      <c r="R5169" s="74" t="s">
        <v>1485</v>
      </c>
    </row>
    <row r="5170" spans="1:18" ht="18" customHeight="1">
      <c r="A5170" s="4" t="s">
        <v>4884</v>
      </c>
      <c r="B5170" s="4" t="s">
        <v>4883</v>
      </c>
      <c r="C5170" s="4" t="s">
        <v>5011</v>
      </c>
      <c r="D5170" s="4" t="s">
        <v>4900</v>
      </c>
      <c r="E5170" s="4" t="s">
        <v>5050</v>
      </c>
      <c r="F5170" s="34" t="str">
        <f t="shared" si="80"/>
        <v xml:space="preserve"> </v>
      </c>
      <c r="G5170" s="34" t="s">
        <v>5023</v>
      </c>
      <c r="H5170" s="71">
        <v>1050</v>
      </c>
      <c r="I5170" s="4" t="s">
        <v>1482</v>
      </c>
      <c r="K5170" s="74" t="s">
        <v>4884</v>
      </c>
      <c r="L5170" s="74" t="s">
        <v>4883</v>
      </c>
      <c r="M5170" s="74" t="s">
        <v>5011</v>
      </c>
      <c r="N5170" s="74" t="s">
        <v>4900</v>
      </c>
      <c r="O5170" s="74" t="s">
        <v>5050</v>
      </c>
      <c r="P5170" s="52" t="s">
        <v>5023</v>
      </c>
      <c r="Q5170" s="75">
        <v>1050</v>
      </c>
      <c r="R5170" s="74" t="s">
        <v>1482</v>
      </c>
    </row>
    <row r="5171" spans="1:18" ht="18" customHeight="1">
      <c r="A5171" s="4" t="s">
        <v>4885</v>
      </c>
      <c r="B5171" s="4" t="s">
        <v>4886</v>
      </c>
      <c r="C5171" s="4" t="s">
        <v>5012</v>
      </c>
      <c r="D5171" s="4" t="s">
        <v>4918</v>
      </c>
      <c r="E5171" s="4" t="s">
        <v>5044</v>
      </c>
      <c r="F5171" s="34" t="str">
        <f t="shared" si="80"/>
        <v xml:space="preserve"> </v>
      </c>
      <c r="G5171" s="34" t="s">
        <v>5022</v>
      </c>
      <c r="H5171" s="71">
        <v>5000</v>
      </c>
      <c r="I5171" s="4" t="s">
        <v>1485</v>
      </c>
      <c r="K5171" s="74" t="s">
        <v>4885</v>
      </c>
      <c r="L5171" s="74" t="s">
        <v>4886</v>
      </c>
      <c r="M5171" s="74" t="s">
        <v>5012</v>
      </c>
      <c r="N5171" s="74" t="s">
        <v>4918</v>
      </c>
      <c r="O5171" s="74" t="s">
        <v>5044</v>
      </c>
      <c r="P5171" s="52" t="s">
        <v>5022</v>
      </c>
      <c r="Q5171" s="75">
        <v>5000</v>
      </c>
      <c r="R5171" s="74" t="s">
        <v>1485</v>
      </c>
    </row>
    <row r="5172" spans="1:18" ht="18" customHeight="1">
      <c r="A5172" s="4" t="s">
        <v>4887</v>
      </c>
      <c r="B5172" s="4" t="s">
        <v>4886</v>
      </c>
      <c r="C5172" s="4" t="s">
        <v>5013</v>
      </c>
      <c r="D5172" s="4" t="s">
        <v>4915</v>
      </c>
      <c r="E5172" s="4" t="s">
        <v>5045</v>
      </c>
      <c r="F5172" s="34" t="str">
        <f t="shared" si="80"/>
        <v xml:space="preserve"> </v>
      </c>
      <c r="G5172" s="34" t="s">
        <v>5021</v>
      </c>
      <c r="H5172" s="71">
        <v>1300</v>
      </c>
      <c r="I5172" s="4" t="s">
        <v>1482</v>
      </c>
      <c r="K5172" s="74" t="s">
        <v>4887</v>
      </c>
      <c r="L5172" s="74" t="s">
        <v>4886</v>
      </c>
      <c r="M5172" s="74" t="s">
        <v>5013</v>
      </c>
      <c r="N5172" s="74" t="s">
        <v>4915</v>
      </c>
      <c r="O5172" s="74" t="s">
        <v>5045</v>
      </c>
      <c r="P5172" s="52" t="s">
        <v>5021</v>
      </c>
      <c r="Q5172" s="75">
        <v>1300</v>
      </c>
      <c r="R5172" s="74" t="s">
        <v>1482</v>
      </c>
    </row>
    <row r="5173" spans="1:18" ht="18" customHeight="1">
      <c r="A5173" s="4" t="s">
        <v>4888</v>
      </c>
      <c r="B5173" s="4" t="s">
        <v>4889</v>
      </c>
      <c r="C5173" s="4" t="s">
        <v>4983</v>
      </c>
      <c r="D5173" s="4" t="s">
        <v>4914</v>
      </c>
      <c r="E5173" s="4" t="s">
        <v>5046</v>
      </c>
      <c r="F5173" s="34" t="str">
        <f t="shared" si="80"/>
        <v xml:space="preserve"> </v>
      </c>
      <c r="G5173" s="34" t="s">
        <v>5021</v>
      </c>
      <c r="H5173" s="71">
        <v>2800</v>
      </c>
      <c r="I5173" s="4" t="s">
        <v>1485</v>
      </c>
      <c r="K5173" s="74" t="s">
        <v>4888</v>
      </c>
      <c r="L5173" s="74" t="s">
        <v>4889</v>
      </c>
      <c r="M5173" s="74" t="s">
        <v>4983</v>
      </c>
      <c r="N5173" s="74" t="s">
        <v>4914</v>
      </c>
      <c r="O5173" s="74" t="s">
        <v>5046</v>
      </c>
      <c r="P5173" s="52" t="s">
        <v>5021</v>
      </c>
      <c r="Q5173" s="75">
        <v>2800</v>
      </c>
      <c r="R5173" s="74" t="s">
        <v>1485</v>
      </c>
    </row>
    <row r="5174" spans="1:18" ht="18" customHeight="1">
      <c r="A5174" s="4" t="s">
        <v>4890</v>
      </c>
      <c r="B5174" s="4" t="s">
        <v>4889</v>
      </c>
      <c r="C5174" s="4" t="s">
        <v>4935</v>
      </c>
      <c r="D5174" s="4" t="s">
        <v>4913</v>
      </c>
      <c r="E5174" s="4" t="s">
        <v>5049</v>
      </c>
      <c r="F5174" s="34" t="str">
        <f t="shared" si="80"/>
        <v xml:space="preserve"> </v>
      </c>
      <c r="G5174" s="34" t="s">
        <v>5021</v>
      </c>
      <c r="H5174" s="71">
        <v>450</v>
      </c>
      <c r="I5174" s="4" t="s">
        <v>1482</v>
      </c>
      <c r="K5174" s="74" t="s">
        <v>4890</v>
      </c>
      <c r="L5174" s="74" t="s">
        <v>4889</v>
      </c>
      <c r="M5174" s="74" t="s">
        <v>4935</v>
      </c>
      <c r="N5174" s="74" t="s">
        <v>4913</v>
      </c>
      <c r="O5174" s="74" t="s">
        <v>5049</v>
      </c>
      <c r="P5174" s="52" t="s">
        <v>5021</v>
      </c>
      <c r="Q5174" s="75">
        <v>450</v>
      </c>
      <c r="R5174" s="74" t="s">
        <v>1482</v>
      </c>
    </row>
    <row r="5175" spans="1:18" ht="18" customHeight="1">
      <c r="A5175" s="4" t="s">
        <v>4891</v>
      </c>
      <c r="B5175" s="4" t="s">
        <v>4892</v>
      </c>
      <c r="C5175" s="4" t="s">
        <v>5014</v>
      </c>
      <c r="D5175" s="4" t="s">
        <v>4900</v>
      </c>
      <c r="E5175" s="4" t="s">
        <v>5047</v>
      </c>
      <c r="F5175" s="34" t="str">
        <f t="shared" si="80"/>
        <v xml:space="preserve"> </v>
      </c>
      <c r="G5175" s="34" t="s">
        <v>5022</v>
      </c>
      <c r="H5175" s="71">
        <v>2400</v>
      </c>
      <c r="I5175" s="4" t="s">
        <v>1485</v>
      </c>
      <c r="K5175" s="74" t="s">
        <v>4891</v>
      </c>
      <c r="L5175" s="74" t="s">
        <v>4892</v>
      </c>
      <c r="M5175" s="74" t="s">
        <v>5014</v>
      </c>
      <c r="N5175" s="74" t="s">
        <v>4900</v>
      </c>
      <c r="O5175" s="74" t="s">
        <v>5047</v>
      </c>
      <c r="P5175" s="52" t="s">
        <v>5022</v>
      </c>
      <c r="Q5175" s="75">
        <v>2400</v>
      </c>
      <c r="R5175" s="74" t="s">
        <v>1485</v>
      </c>
    </row>
    <row r="5176" spans="1:18" ht="18" customHeight="1">
      <c r="A5176" s="4" t="s">
        <v>4893</v>
      </c>
      <c r="B5176" s="4" t="s">
        <v>4892</v>
      </c>
      <c r="C5176" s="4" t="s">
        <v>5015</v>
      </c>
      <c r="D5176" s="4" t="s">
        <v>4922</v>
      </c>
      <c r="E5176" s="4" t="s">
        <v>5052</v>
      </c>
      <c r="F5176" s="34" t="str">
        <f t="shared" si="80"/>
        <v xml:space="preserve"> </v>
      </c>
      <c r="G5176" s="34" t="s">
        <v>5022</v>
      </c>
      <c r="H5176" s="71">
        <v>500</v>
      </c>
      <c r="I5176" s="4" t="s">
        <v>1482</v>
      </c>
      <c r="K5176" s="74" t="s">
        <v>4893</v>
      </c>
      <c r="L5176" s="74" t="s">
        <v>4892</v>
      </c>
      <c r="M5176" s="74" t="s">
        <v>5015</v>
      </c>
      <c r="N5176" s="74" t="s">
        <v>4922</v>
      </c>
      <c r="O5176" s="74" t="s">
        <v>5052</v>
      </c>
      <c r="P5176" s="52" t="s">
        <v>5022</v>
      </c>
      <c r="Q5176" s="75">
        <v>500</v>
      </c>
      <c r="R5176" s="74" t="s">
        <v>1482</v>
      </c>
    </row>
    <row r="5177" spans="1:18" ht="18" customHeight="1">
      <c r="A5177" s="4" t="s">
        <v>4894</v>
      </c>
      <c r="B5177" s="4" t="s">
        <v>4895</v>
      </c>
      <c r="C5177" s="4" t="s">
        <v>5016</v>
      </c>
      <c r="D5177" s="4" t="s">
        <v>4909</v>
      </c>
      <c r="E5177" s="4" t="s">
        <v>5039</v>
      </c>
      <c r="F5177" s="34" t="str">
        <f t="shared" si="80"/>
        <v xml:space="preserve"> </v>
      </c>
      <c r="G5177" s="34" t="s">
        <v>5021</v>
      </c>
      <c r="H5177" s="71">
        <v>450</v>
      </c>
      <c r="I5177" s="4" t="s">
        <v>1485</v>
      </c>
      <c r="K5177" s="74" t="s">
        <v>4894</v>
      </c>
      <c r="L5177" s="74" t="s">
        <v>4895</v>
      </c>
      <c r="M5177" s="74" t="s">
        <v>5016</v>
      </c>
      <c r="N5177" s="74" t="s">
        <v>4909</v>
      </c>
      <c r="O5177" s="74" t="s">
        <v>5039</v>
      </c>
      <c r="P5177" s="52" t="s">
        <v>5021</v>
      </c>
      <c r="Q5177" s="75">
        <v>450</v>
      </c>
      <c r="R5177" s="74" t="s">
        <v>1485</v>
      </c>
    </row>
    <row r="5178" spans="1:18" ht="18" customHeight="1">
      <c r="A5178" s="4" t="s">
        <v>4896</v>
      </c>
      <c r="B5178" s="4" t="s">
        <v>4895</v>
      </c>
      <c r="C5178" s="4" t="s">
        <v>5017</v>
      </c>
      <c r="D5178" s="4" t="s">
        <v>4916</v>
      </c>
      <c r="E5178" s="4" t="s">
        <v>5054</v>
      </c>
      <c r="F5178" s="34" t="str">
        <f t="shared" si="80"/>
        <v xml:space="preserve"> </v>
      </c>
      <c r="G5178" s="34" t="s">
        <v>5024</v>
      </c>
      <c r="H5178" s="71">
        <v>800</v>
      </c>
      <c r="I5178" s="4" t="s">
        <v>1482</v>
      </c>
      <c r="K5178" s="74" t="s">
        <v>4896</v>
      </c>
      <c r="L5178" s="74" t="s">
        <v>4895</v>
      </c>
      <c r="M5178" s="74" t="s">
        <v>5017</v>
      </c>
      <c r="N5178" s="74" t="s">
        <v>4916</v>
      </c>
      <c r="O5178" s="74" t="s">
        <v>5054</v>
      </c>
      <c r="P5178" s="52" t="s">
        <v>5024</v>
      </c>
      <c r="Q5178" s="75">
        <v>800</v>
      </c>
      <c r="R5178" s="74" t="s">
        <v>1482</v>
      </c>
    </row>
    <row r="5179" spans="1:18" ht="18" customHeight="1">
      <c r="A5179" s="4" t="s">
        <v>4897</v>
      </c>
      <c r="B5179" s="4" t="s">
        <v>4898</v>
      </c>
      <c r="C5179" s="4" t="s">
        <v>4988</v>
      </c>
      <c r="D5179" s="4" t="s">
        <v>4923</v>
      </c>
      <c r="E5179" s="4" t="s">
        <v>5051</v>
      </c>
      <c r="F5179" s="34" t="str">
        <f t="shared" si="80"/>
        <v xml:space="preserve"> </v>
      </c>
      <c r="G5179" s="34" t="s">
        <v>5023</v>
      </c>
      <c r="H5179" s="71">
        <v>1650</v>
      </c>
      <c r="I5179" s="4" t="s">
        <v>1485</v>
      </c>
      <c r="K5179" s="74" t="s">
        <v>4897</v>
      </c>
      <c r="L5179" s="74" t="s">
        <v>4898</v>
      </c>
      <c r="M5179" s="74" t="s">
        <v>4988</v>
      </c>
      <c r="N5179" s="74" t="s">
        <v>4923</v>
      </c>
      <c r="O5179" s="74" t="s">
        <v>5051</v>
      </c>
      <c r="P5179" s="52" t="s">
        <v>5023</v>
      </c>
      <c r="Q5179" s="75">
        <v>1650</v>
      </c>
      <c r="R5179" s="74" t="s">
        <v>1485</v>
      </c>
    </row>
    <row r="5180" spans="1:18" ht="18" customHeight="1">
      <c r="A5180" s="4" t="s">
        <v>4899</v>
      </c>
      <c r="B5180" s="4" t="s">
        <v>4898</v>
      </c>
      <c r="C5180" s="4" t="s">
        <v>3610</v>
      </c>
      <c r="D5180" s="4" t="s">
        <v>4901</v>
      </c>
      <c r="E5180" s="4" t="s">
        <v>5041</v>
      </c>
      <c r="F5180" s="34" t="str">
        <f t="shared" si="80"/>
        <v xml:space="preserve"> </v>
      </c>
      <c r="G5180" s="34" t="s">
        <v>5022</v>
      </c>
      <c r="H5180" s="71">
        <v>3600</v>
      </c>
      <c r="I5180" s="4" t="s">
        <v>1482</v>
      </c>
      <c r="K5180" s="74" t="s">
        <v>4899</v>
      </c>
      <c r="L5180" s="74" t="s">
        <v>4898</v>
      </c>
      <c r="M5180" s="74" t="s">
        <v>3610</v>
      </c>
      <c r="N5180" s="74" t="s">
        <v>4901</v>
      </c>
      <c r="O5180" s="74" t="s">
        <v>5041</v>
      </c>
      <c r="P5180" s="52" t="s">
        <v>5022</v>
      </c>
      <c r="Q5180" s="75">
        <v>3600</v>
      </c>
      <c r="R5180" s="74" t="s">
        <v>1482</v>
      </c>
    </row>
    <row r="5181" spans="1:18" ht="18" customHeight="1">
      <c r="A5181" s="4" t="s">
        <v>4674</v>
      </c>
      <c r="B5181" s="4" t="s">
        <v>4673</v>
      </c>
      <c r="C5181" s="4" t="s">
        <v>3383</v>
      </c>
      <c r="D5181" s="4" t="s">
        <v>4909</v>
      </c>
      <c r="E5181" s="4" t="s">
        <v>5050</v>
      </c>
      <c r="F5181" s="34" t="str">
        <f t="shared" si="80"/>
        <v xml:space="preserve"> </v>
      </c>
      <c r="G5181" s="34" t="s">
        <v>5022</v>
      </c>
      <c r="H5181" s="71">
        <v>700</v>
      </c>
      <c r="I5181" s="4" t="s">
        <v>1482</v>
      </c>
      <c r="K5181" s="74" t="s">
        <v>4674</v>
      </c>
      <c r="L5181" s="74" t="s">
        <v>4673</v>
      </c>
      <c r="M5181" s="74" t="s">
        <v>3383</v>
      </c>
      <c r="N5181" s="74" t="s">
        <v>4909</v>
      </c>
      <c r="O5181" s="74" t="s">
        <v>5050</v>
      </c>
      <c r="P5181" s="52" t="s">
        <v>5022</v>
      </c>
      <c r="Q5181" s="75">
        <v>700</v>
      </c>
      <c r="R5181" s="74" t="s">
        <v>1482</v>
      </c>
    </row>
    <row r="5182" spans="1:18" ht="18" customHeight="1">
      <c r="A5182" s="4" t="s">
        <v>4675</v>
      </c>
      <c r="B5182" s="4" t="s">
        <v>4676</v>
      </c>
      <c r="C5182" s="4" t="s">
        <v>4932</v>
      </c>
      <c r="D5182" s="4" t="s">
        <v>4910</v>
      </c>
      <c r="E5182" s="4" t="s">
        <v>5044</v>
      </c>
      <c r="F5182" s="34" t="str">
        <f t="shared" si="80"/>
        <v xml:space="preserve"> </v>
      </c>
      <c r="G5182" s="34" t="s">
        <v>5021</v>
      </c>
      <c r="H5182" s="71">
        <v>2500</v>
      </c>
      <c r="I5182" s="4" t="s">
        <v>1485</v>
      </c>
      <c r="K5182" s="74" t="s">
        <v>4675</v>
      </c>
      <c r="L5182" s="74" t="s">
        <v>4676</v>
      </c>
      <c r="M5182" s="74" t="s">
        <v>4932</v>
      </c>
      <c r="N5182" s="74" t="s">
        <v>4910</v>
      </c>
      <c r="O5182" s="74" t="s">
        <v>5044</v>
      </c>
      <c r="P5182" s="52" t="s">
        <v>5021</v>
      </c>
      <c r="Q5182" s="75">
        <v>2500</v>
      </c>
      <c r="R5182" s="74" t="s">
        <v>1485</v>
      </c>
    </row>
    <row r="5183" spans="1:18" ht="18" customHeight="1">
      <c r="A5183" s="4" t="s">
        <v>4677</v>
      </c>
      <c r="B5183" s="4" t="s">
        <v>4676</v>
      </c>
      <c r="C5183" s="4" t="s">
        <v>4933</v>
      </c>
      <c r="D5183" s="4" t="s">
        <v>4911</v>
      </c>
      <c r="E5183" s="4" t="s">
        <v>5045</v>
      </c>
      <c r="F5183" s="34" t="str">
        <f t="shared" si="80"/>
        <v xml:space="preserve"> </v>
      </c>
      <c r="G5183" s="34" t="s">
        <v>5021</v>
      </c>
      <c r="H5183" s="71">
        <v>1300</v>
      </c>
      <c r="I5183" s="4" t="s">
        <v>1482</v>
      </c>
      <c r="K5183" s="74" t="s">
        <v>4677</v>
      </c>
      <c r="L5183" s="74" t="s">
        <v>4676</v>
      </c>
      <c r="M5183" s="74" t="s">
        <v>4933</v>
      </c>
      <c r="N5183" s="74" t="s">
        <v>4911</v>
      </c>
      <c r="O5183" s="74" t="s">
        <v>5045</v>
      </c>
      <c r="P5183" s="52" t="s">
        <v>5021</v>
      </c>
      <c r="Q5183" s="75">
        <v>1300</v>
      </c>
      <c r="R5183" s="74" t="s">
        <v>1482</v>
      </c>
    </row>
    <row r="5184" spans="1:18" ht="18" customHeight="1">
      <c r="A5184" s="4" t="s">
        <v>4678</v>
      </c>
      <c r="B5184" s="4" t="s">
        <v>4679</v>
      </c>
      <c r="C5184" s="4" t="s">
        <v>4934</v>
      </c>
      <c r="D5184" s="4" t="s">
        <v>4912</v>
      </c>
      <c r="E5184" s="4" t="s">
        <v>5046</v>
      </c>
      <c r="F5184" s="34" t="str">
        <f t="shared" si="80"/>
        <v xml:space="preserve"> </v>
      </c>
      <c r="G5184" s="34" t="s">
        <v>5021</v>
      </c>
      <c r="H5184" s="71">
        <v>2800</v>
      </c>
      <c r="I5184" s="4" t="s">
        <v>1485</v>
      </c>
      <c r="K5184" s="74" t="s">
        <v>4678</v>
      </c>
      <c r="L5184" s="74" t="s">
        <v>4679</v>
      </c>
      <c r="M5184" s="74" t="s">
        <v>4934</v>
      </c>
      <c r="N5184" s="74" t="s">
        <v>4912</v>
      </c>
      <c r="O5184" s="74" t="s">
        <v>5046</v>
      </c>
      <c r="P5184" s="52" t="s">
        <v>5021</v>
      </c>
      <c r="Q5184" s="75">
        <v>2800</v>
      </c>
      <c r="R5184" s="74" t="s">
        <v>1485</v>
      </c>
    </row>
    <row r="5185" spans="1:18" ht="18" customHeight="1">
      <c r="A5185" s="4" t="s">
        <v>4680</v>
      </c>
      <c r="B5185" s="4" t="s">
        <v>4679</v>
      </c>
      <c r="C5185" s="4" t="s">
        <v>4935</v>
      </c>
      <c r="D5185" s="4" t="s">
        <v>4913</v>
      </c>
      <c r="E5185" s="4" t="s">
        <v>5049</v>
      </c>
      <c r="F5185" s="34" t="str">
        <f t="shared" si="80"/>
        <v xml:space="preserve"> </v>
      </c>
      <c r="G5185" s="34" t="s">
        <v>5022</v>
      </c>
      <c r="H5185" s="71">
        <v>900</v>
      </c>
      <c r="I5185" s="4" t="s">
        <v>1482</v>
      </c>
      <c r="K5185" s="74" t="s">
        <v>4680</v>
      </c>
      <c r="L5185" s="74" t="s">
        <v>4679</v>
      </c>
      <c r="M5185" s="74" t="s">
        <v>4935</v>
      </c>
      <c r="N5185" s="74" t="s">
        <v>4913</v>
      </c>
      <c r="O5185" s="74" t="s">
        <v>5049</v>
      </c>
      <c r="P5185" s="52" t="s">
        <v>5022</v>
      </c>
      <c r="Q5185" s="75">
        <v>900</v>
      </c>
      <c r="R5185" s="74" t="s">
        <v>1482</v>
      </c>
    </row>
    <row r="5186" spans="1:18" ht="18" customHeight="1">
      <c r="A5186" s="4" t="s">
        <v>4681</v>
      </c>
      <c r="B5186" s="4" t="s">
        <v>4682</v>
      </c>
      <c r="C5186" s="4" t="s">
        <v>4936</v>
      </c>
      <c r="D5186" s="4" t="s">
        <v>4914</v>
      </c>
      <c r="E5186" s="4" t="s">
        <v>5047</v>
      </c>
      <c r="F5186" s="34" t="str">
        <f t="shared" si="80"/>
        <v xml:space="preserve"> </v>
      </c>
      <c r="G5186" s="34" t="s">
        <v>5021</v>
      </c>
      <c r="H5186" s="71">
        <v>1200</v>
      </c>
      <c r="I5186" s="4" t="s">
        <v>1485</v>
      </c>
      <c r="K5186" s="74" t="s">
        <v>4681</v>
      </c>
      <c r="L5186" s="74" t="s">
        <v>4682</v>
      </c>
      <c r="M5186" s="74" t="s">
        <v>4936</v>
      </c>
      <c r="N5186" s="74" t="s">
        <v>4914</v>
      </c>
      <c r="O5186" s="74" t="s">
        <v>5047</v>
      </c>
      <c r="P5186" s="52" t="s">
        <v>5021</v>
      </c>
      <c r="Q5186" s="75">
        <v>1200</v>
      </c>
      <c r="R5186" s="74" t="s">
        <v>1485</v>
      </c>
    </row>
    <row r="5187" spans="1:18" ht="18" customHeight="1">
      <c r="A5187" s="4" t="s">
        <v>4683</v>
      </c>
      <c r="B5187" s="4" t="s">
        <v>4682</v>
      </c>
      <c r="C5187" s="4" t="s">
        <v>4937</v>
      </c>
      <c r="D5187" s="4" t="s">
        <v>4915</v>
      </c>
      <c r="E5187" s="4" t="s">
        <v>5052</v>
      </c>
      <c r="F5187" s="34" t="str">
        <f t="shared" ref="F5187:F5250" si="81">RIGHT(E5187,1)</f>
        <v xml:space="preserve"> </v>
      </c>
      <c r="G5187" s="34" t="s">
        <v>5023</v>
      </c>
      <c r="H5187" s="71">
        <v>750</v>
      </c>
      <c r="I5187" s="4" t="s">
        <v>1482</v>
      </c>
      <c r="K5187" s="74" t="s">
        <v>4683</v>
      </c>
      <c r="L5187" s="74" t="s">
        <v>4682</v>
      </c>
      <c r="M5187" s="74" t="s">
        <v>4937</v>
      </c>
      <c r="N5187" s="74" t="s">
        <v>4915</v>
      </c>
      <c r="O5187" s="74" t="s">
        <v>5052</v>
      </c>
      <c r="P5187" s="52" t="s">
        <v>5023</v>
      </c>
      <c r="Q5187" s="75">
        <v>750</v>
      </c>
      <c r="R5187" s="74" t="s">
        <v>1482</v>
      </c>
    </row>
    <row r="5188" spans="1:18" ht="18" customHeight="1">
      <c r="A5188" s="4" t="s">
        <v>4684</v>
      </c>
      <c r="B5188" s="4" t="s">
        <v>4685</v>
      </c>
      <c r="C5188" s="4" t="s">
        <v>4938</v>
      </c>
      <c r="D5188" s="4" t="s">
        <v>4900</v>
      </c>
      <c r="E5188" s="4" t="s">
        <v>5039</v>
      </c>
      <c r="F5188" s="34" t="str">
        <f t="shared" si="81"/>
        <v xml:space="preserve"> </v>
      </c>
      <c r="G5188" s="34" t="s">
        <v>5022</v>
      </c>
      <c r="H5188" s="71">
        <v>900</v>
      </c>
      <c r="I5188" s="4" t="s">
        <v>1485</v>
      </c>
      <c r="K5188" s="74" t="s">
        <v>4684</v>
      </c>
      <c r="L5188" s="74" t="s">
        <v>4685</v>
      </c>
      <c r="M5188" s="74" t="s">
        <v>4938</v>
      </c>
      <c r="N5188" s="74" t="s">
        <v>4900</v>
      </c>
      <c r="O5188" s="74" t="s">
        <v>5039</v>
      </c>
      <c r="P5188" s="52" t="s">
        <v>5022</v>
      </c>
      <c r="Q5188" s="75">
        <v>900</v>
      </c>
      <c r="R5188" s="74" t="s">
        <v>1485</v>
      </c>
    </row>
    <row r="5189" spans="1:18" ht="18" customHeight="1">
      <c r="A5189" s="4" t="s">
        <v>4686</v>
      </c>
      <c r="B5189" s="4" t="s">
        <v>4685</v>
      </c>
      <c r="C5189" s="4" t="s">
        <v>4939</v>
      </c>
      <c r="D5189" s="4" t="s">
        <v>4916</v>
      </c>
      <c r="E5189" s="4" t="s">
        <v>5054</v>
      </c>
      <c r="F5189" s="34" t="str">
        <f t="shared" si="81"/>
        <v xml:space="preserve"> </v>
      </c>
      <c r="G5189" s="34" t="s">
        <v>5025</v>
      </c>
      <c r="H5189" s="71">
        <v>1200</v>
      </c>
      <c r="I5189" s="4" t="s">
        <v>1482</v>
      </c>
      <c r="K5189" s="74" t="s">
        <v>4686</v>
      </c>
      <c r="L5189" s="74" t="s">
        <v>4685</v>
      </c>
      <c r="M5189" s="74" t="s">
        <v>4939</v>
      </c>
      <c r="N5189" s="74" t="s">
        <v>4916</v>
      </c>
      <c r="O5189" s="74" t="s">
        <v>5054</v>
      </c>
      <c r="P5189" s="52" t="s">
        <v>5025</v>
      </c>
      <c r="Q5189" s="75">
        <v>1200</v>
      </c>
      <c r="R5189" s="74" t="s">
        <v>1482</v>
      </c>
    </row>
    <row r="5190" spans="1:18" ht="18" customHeight="1">
      <c r="A5190" s="4" t="s">
        <v>4687</v>
      </c>
      <c r="B5190" s="4" t="s">
        <v>4688</v>
      </c>
      <c r="C5190" s="4" t="s">
        <v>4940</v>
      </c>
      <c r="D5190" s="4" t="s">
        <v>4917</v>
      </c>
      <c r="E5190" s="4" t="s">
        <v>5051</v>
      </c>
      <c r="F5190" s="34" t="str">
        <f t="shared" si="81"/>
        <v xml:space="preserve"> </v>
      </c>
      <c r="G5190" s="34" t="s">
        <v>5022</v>
      </c>
      <c r="H5190" s="71">
        <v>1100</v>
      </c>
      <c r="I5190" s="4" t="s">
        <v>1485</v>
      </c>
      <c r="K5190" s="74" t="s">
        <v>4687</v>
      </c>
      <c r="L5190" s="74" t="s">
        <v>4688</v>
      </c>
      <c r="M5190" s="74" t="s">
        <v>4940</v>
      </c>
      <c r="N5190" s="74" t="s">
        <v>4917</v>
      </c>
      <c r="O5190" s="74" t="s">
        <v>5051</v>
      </c>
      <c r="P5190" s="52" t="s">
        <v>5022</v>
      </c>
      <c r="Q5190" s="75">
        <v>1100</v>
      </c>
      <c r="R5190" s="74" t="s">
        <v>1485</v>
      </c>
    </row>
    <row r="5191" spans="1:18" ht="18" customHeight="1">
      <c r="A5191" s="4" t="s">
        <v>4689</v>
      </c>
      <c r="B5191" s="4" t="s">
        <v>4688</v>
      </c>
      <c r="C5191" s="4" t="s">
        <v>4941</v>
      </c>
      <c r="D5191" s="4" t="s">
        <v>4918</v>
      </c>
      <c r="E5191" s="4" t="s">
        <v>5041</v>
      </c>
      <c r="F5191" s="34" t="str">
        <f t="shared" si="81"/>
        <v xml:space="preserve"> </v>
      </c>
      <c r="G5191" s="34" t="s">
        <v>5021</v>
      </c>
      <c r="H5191" s="71">
        <v>1800</v>
      </c>
      <c r="I5191" s="4" t="s">
        <v>1482</v>
      </c>
      <c r="K5191" s="74" t="s">
        <v>4689</v>
      </c>
      <c r="L5191" s="74" t="s">
        <v>4688</v>
      </c>
      <c r="M5191" s="74" t="s">
        <v>4941</v>
      </c>
      <c r="N5191" s="74" t="s">
        <v>4918</v>
      </c>
      <c r="O5191" s="74" t="s">
        <v>5041</v>
      </c>
      <c r="P5191" s="52" t="s">
        <v>5021</v>
      </c>
      <c r="Q5191" s="75">
        <v>1800</v>
      </c>
      <c r="R5191" s="74" t="s">
        <v>1482</v>
      </c>
    </row>
    <row r="5192" spans="1:18" ht="18" customHeight="1">
      <c r="A5192" s="4" t="s">
        <v>4690</v>
      </c>
      <c r="B5192" s="4" t="s">
        <v>4691</v>
      </c>
      <c r="C5192" s="4" t="s">
        <v>4942</v>
      </c>
      <c r="D5192" s="4" t="s">
        <v>4900</v>
      </c>
      <c r="E5192" s="4" t="s">
        <v>5039</v>
      </c>
      <c r="F5192" s="34" t="str">
        <f t="shared" si="81"/>
        <v xml:space="preserve"> </v>
      </c>
      <c r="G5192" s="34" t="s">
        <v>5021</v>
      </c>
      <c r="H5192" s="71">
        <v>450</v>
      </c>
      <c r="I5192" s="4" t="s">
        <v>1482</v>
      </c>
      <c r="K5192" s="74" t="s">
        <v>4690</v>
      </c>
      <c r="L5192" s="74" t="s">
        <v>4691</v>
      </c>
      <c r="M5192" s="74" t="s">
        <v>4942</v>
      </c>
      <c r="N5192" s="74" t="s">
        <v>4900</v>
      </c>
      <c r="O5192" s="74" t="s">
        <v>5039</v>
      </c>
      <c r="P5192" s="52" t="s">
        <v>5021</v>
      </c>
      <c r="Q5192" s="75">
        <v>450</v>
      </c>
      <c r="R5192" s="74" t="s">
        <v>1482</v>
      </c>
    </row>
    <row r="5193" spans="1:18" ht="18" customHeight="1">
      <c r="A5193" s="4" t="s">
        <v>4692</v>
      </c>
      <c r="B5193" s="4" t="s">
        <v>4691</v>
      </c>
      <c r="C5193" s="4" t="s">
        <v>4943</v>
      </c>
      <c r="D5193" s="4" t="s">
        <v>4901</v>
      </c>
      <c r="E5193" s="4" t="s">
        <v>5047</v>
      </c>
      <c r="F5193" s="34" t="str">
        <f t="shared" si="81"/>
        <v xml:space="preserve"> </v>
      </c>
      <c r="G5193" s="34" t="s">
        <v>5021</v>
      </c>
      <c r="H5193" s="71">
        <v>1200</v>
      </c>
      <c r="I5193" s="4" t="s">
        <v>1485</v>
      </c>
      <c r="K5193" s="74" t="s">
        <v>4692</v>
      </c>
      <c r="L5193" s="74" t="s">
        <v>4691</v>
      </c>
      <c r="M5193" s="74" t="s">
        <v>4943</v>
      </c>
      <c r="N5193" s="74" t="s">
        <v>4901</v>
      </c>
      <c r="O5193" s="74" t="s">
        <v>5047</v>
      </c>
      <c r="P5193" s="52" t="s">
        <v>5021</v>
      </c>
      <c r="Q5193" s="75">
        <v>1200</v>
      </c>
      <c r="R5193" s="74" t="s">
        <v>1485</v>
      </c>
    </row>
    <row r="5194" spans="1:18" ht="18" customHeight="1">
      <c r="A5194" s="4" t="s">
        <v>4693</v>
      </c>
      <c r="B5194" s="4" t="s">
        <v>4694</v>
      </c>
      <c r="C5194" s="4" t="s">
        <v>4944</v>
      </c>
      <c r="D5194" s="4" t="s">
        <v>4917</v>
      </c>
      <c r="E5194" s="4" t="s">
        <v>5040</v>
      </c>
      <c r="F5194" s="34" t="str">
        <f t="shared" si="81"/>
        <v xml:space="preserve"> </v>
      </c>
      <c r="G5194" s="34" t="s">
        <v>5022</v>
      </c>
      <c r="H5194" s="71">
        <v>1300</v>
      </c>
      <c r="I5194" s="4" t="s">
        <v>1482</v>
      </c>
      <c r="K5194" s="74" t="s">
        <v>4693</v>
      </c>
      <c r="L5194" s="74" t="s">
        <v>4694</v>
      </c>
      <c r="M5194" s="74" t="s">
        <v>4944</v>
      </c>
      <c r="N5194" s="74" t="s">
        <v>4917</v>
      </c>
      <c r="O5194" s="74" t="s">
        <v>5040</v>
      </c>
      <c r="P5194" s="52" t="s">
        <v>5022</v>
      </c>
      <c r="Q5194" s="75">
        <v>1300</v>
      </c>
      <c r="R5194" s="74" t="s">
        <v>1482</v>
      </c>
    </row>
    <row r="5195" spans="1:18" ht="18" customHeight="1">
      <c r="A5195" s="4" t="s">
        <v>4695</v>
      </c>
      <c r="B5195" s="4" t="s">
        <v>4694</v>
      </c>
      <c r="C5195" s="4" t="s">
        <v>4945</v>
      </c>
      <c r="D5195" s="4" t="s">
        <v>4911</v>
      </c>
      <c r="E5195" s="4" t="s">
        <v>5046</v>
      </c>
      <c r="F5195" s="34" t="str">
        <f t="shared" si="81"/>
        <v xml:space="preserve"> </v>
      </c>
      <c r="G5195" s="34" t="s">
        <v>5021</v>
      </c>
      <c r="H5195" s="71">
        <v>2800</v>
      </c>
      <c r="I5195" s="4" t="s">
        <v>1485</v>
      </c>
      <c r="K5195" s="74" t="s">
        <v>4695</v>
      </c>
      <c r="L5195" s="74" t="s">
        <v>4694</v>
      </c>
      <c r="M5195" s="74" t="s">
        <v>4945</v>
      </c>
      <c r="N5195" s="74" t="s">
        <v>4911</v>
      </c>
      <c r="O5195" s="74" t="s">
        <v>5046</v>
      </c>
      <c r="P5195" s="52" t="s">
        <v>5021</v>
      </c>
      <c r="Q5195" s="75">
        <v>2800</v>
      </c>
      <c r="R5195" s="74" t="s">
        <v>1485</v>
      </c>
    </row>
    <row r="5196" spans="1:18" ht="18" customHeight="1">
      <c r="A5196" s="4" t="s">
        <v>4696</v>
      </c>
      <c r="B5196" s="4" t="s">
        <v>4697</v>
      </c>
      <c r="C5196" s="4" t="s">
        <v>4946</v>
      </c>
      <c r="D5196" s="4" t="s">
        <v>4906</v>
      </c>
      <c r="E5196" s="4" t="s">
        <v>5053</v>
      </c>
      <c r="F5196" s="34" t="str">
        <f t="shared" si="81"/>
        <v xml:space="preserve"> </v>
      </c>
      <c r="G5196" s="34" t="s">
        <v>5024</v>
      </c>
      <c r="H5196" s="71">
        <v>1200</v>
      </c>
      <c r="I5196" s="4" t="s">
        <v>1482</v>
      </c>
      <c r="K5196" s="74" t="s">
        <v>4696</v>
      </c>
      <c r="L5196" s="74" t="s">
        <v>4697</v>
      </c>
      <c r="M5196" s="74" t="s">
        <v>4946</v>
      </c>
      <c r="N5196" s="74" t="s">
        <v>4906</v>
      </c>
      <c r="O5196" s="74" t="s">
        <v>5053</v>
      </c>
      <c r="P5196" s="52" t="s">
        <v>5024</v>
      </c>
      <c r="Q5196" s="75">
        <v>1200</v>
      </c>
      <c r="R5196" s="74" t="s">
        <v>1482</v>
      </c>
    </row>
    <row r="5197" spans="1:18" ht="18" customHeight="1">
      <c r="A5197" s="4" t="s">
        <v>4698</v>
      </c>
      <c r="B5197" s="4" t="s">
        <v>4697</v>
      </c>
      <c r="C5197" s="4" t="s">
        <v>4947</v>
      </c>
      <c r="D5197" s="4" t="s">
        <v>4915</v>
      </c>
      <c r="E5197" s="4" t="s">
        <v>5042</v>
      </c>
      <c r="F5197" s="34" t="str">
        <f t="shared" si="81"/>
        <v xml:space="preserve"> </v>
      </c>
      <c r="G5197" s="34" t="s">
        <v>5021</v>
      </c>
      <c r="H5197" s="71">
        <v>1500</v>
      </c>
      <c r="I5197" s="4" t="s">
        <v>1482</v>
      </c>
      <c r="K5197" s="74" t="s">
        <v>4698</v>
      </c>
      <c r="L5197" s="74" t="s">
        <v>4697</v>
      </c>
      <c r="M5197" s="74" t="s">
        <v>4947</v>
      </c>
      <c r="N5197" s="74" t="s">
        <v>4915</v>
      </c>
      <c r="O5197" s="74" t="s">
        <v>5042</v>
      </c>
      <c r="P5197" s="52" t="s">
        <v>5021</v>
      </c>
      <c r="Q5197" s="75">
        <v>1500</v>
      </c>
      <c r="R5197" s="74" t="s">
        <v>1482</v>
      </c>
    </row>
    <row r="5198" spans="1:18" ht="18" customHeight="1">
      <c r="A5198" s="4" t="s">
        <v>4699</v>
      </c>
      <c r="B5198" s="4" t="s">
        <v>4700</v>
      </c>
      <c r="C5198" s="4" t="s">
        <v>3373</v>
      </c>
      <c r="D5198" s="4" t="s">
        <v>4907</v>
      </c>
      <c r="E5198" s="4" t="s">
        <v>5054</v>
      </c>
      <c r="F5198" s="34" t="str">
        <f t="shared" si="81"/>
        <v xml:space="preserve"> </v>
      </c>
      <c r="G5198" s="34" t="s">
        <v>5026</v>
      </c>
      <c r="H5198" s="71">
        <v>1000</v>
      </c>
      <c r="I5198" s="4" t="s">
        <v>1485</v>
      </c>
      <c r="K5198" s="74" t="s">
        <v>4699</v>
      </c>
      <c r="L5198" s="74" t="s">
        <v>4700</v>
      </c>
      <c r="M5198" s="74" t="s">
        <v>3373</v>
      </c>
      <c r="N5198" s="74" t="s">
        <v>4907</v>
      </c>
      <c r="O5198" s="74" t="s">
        <v>5054</v>
      </c>
      <c r="P5198" s="52" t="s">
        <v>5026</v>
      </c>
      <c r="Q5198" s="75">
        <v>1000</v>
      </c>
      <c r="R5198" s="74" t="s">
        <v>1485</v>
      </c>
    </row>
    <row r="5199" spans="1:18" ht="18" customHeight="1">
      <c r="A5199" s="4" t="s">
        <v>4701</v>
      </c>
      <c r="B5199" s="4" t="s">
        <v>4700</v>
      </c>
      <c r="C5199" s="4" t="s">
        <v>4948</v>
      </c>
      <c r="D5199" s="4" t="s">
        <v>4904</v>
      </c>
      <c r="E5199" s="4" t="s">
        <v>5041</v>
      </c>
      <c r="F5199" s="34" t="str">
        <f t="shared" si="81"/>
        <v xml:space="preserve"> </v>
      </c>
      <c r="G5199" s="34" t="s">
        <v>5021</v>
      </c>
      <c r="H5199" s="71">
        <v>1800</v>
      </c>
      <c r="I5199" s="4" t="s">
        <v>1482</v>
      </c>
      <c r="K5199" s="74" t="s">
        <v>4701</v>
      </c>
      <c r="L5199" s="74" t="s">
        <v>4700</v>
      </c>
      <c r="M5199" s="74" t="s">
        <v>4948</v>
      </c>
      <c r="N5199" s="74" t="s">
        <v>4904</v>
      </c>
      <c r="O5199" s="74" t="s">
        <v>5041</v>
      </c>
      <c r="P5199" s="52" t="s">
        <v>5021</v>
      </c>
      <c r="Q5199" s="75">
        <v>1800</v>
      </c>
      <c r="R5199" s="74" t="s">
        <v>1482</v>
      </c>
    </row>
    <row r="5200" spans="1:18" ht="18" customHeight="1">
      <c r="A5200" s="4" t="s">
        <v>4702</v>
      </c>
      <c r="B5200" s="4" t="s">
        <v>4703</v>
      </c>
      <c r="C5200" s="4" t="s">
        <v>4644</v>
      </c>
      <c r="D5200" s="4" t="s">
        <v>4908</v>
      </c>
      <c r="E5200" s="4" t="s">
        <v>5043</v>
      </c>
      <c r="F5200" s="34" t="str">
        <f t="shared" si="81"/>
        <v xml:space="preserve"> </v>
      </c>
      <c r="G5200" s="34" t="s">
        <v>5021</v>
      </c>
      <c r="H5200" s="71">
        <v>2200</v>
      </c>
      <c r="I5200" s="4" t="s">
        <v>1485</v>
      </c>
      <c r="K5200" s="74" t="s">
        <v>4702</v>
      </c>
      <c r="L5200" s="74" t="s">
        <v>4703</v>
      </c>
      <c r="M5200" s="74" t="s">
        <v>4644</v>
      </c>
      <c r="N5200" s="74" t="s">
        <v>4908</v>
      </c>
      <c r="O5200" s="74" t="s">
        <v>5043</v>
      </c>
      <c r="P5200" s="52" t="s">
        <v>5021</v>
      </c>
      <c r="Q5200" s="75">
        <v>2200</v>
      </c>
      <c r="R5200" s="74" t="s">
        <v>1485</v>
      </c>
    </row>
    <row r="5201" spans="1:18" ht="18" customHeight="1">
      <c r="A5201" s="4" t="s">
        <v>4704</v>
      </c>
      <c r="B5201" s="4" t="s">
        <v>4703</v>
      </c>
      <c r="C5201" s="4" t="s">
        <v>4949</v>
      </c>
      <c r="D5201" s="4" t="s">
        <v>4916</v>
      </c>
      <c r="E5201" s="4" t="s">
        <v>5050</v>
      </c>
      <c r="F5201" s="34" t="str">
        <f t="shared" si="81"/>
        <v xml:space="preserve"> </v>
      </c>
      <c r="G5201" s="34" t="s">
        <v>5023</v>
      </c>
      <c r="H5201" s="71">
        <v>1050</v>
      </c>
      <c r="I5201" s="4" t="s">
        <v>1482</v>
      </c>
      <c r="K5201" s="74" t="s">
        <v>4704</v>
      </c>
      <c r="L5201" s="74" t="s">
        <v>4703</v>
      </c>
      <c r="M5201" s="74" t="s">
        <v>4949</v>
      </c>
      <c r="N5201" s="74" t="s">
        <v>4916</v>
      </c>
      <c r="O5201" s="74" t="s">
        <v>5050</v>
      </c>
      <c r="P5201" s="52" t="s">
        <v>5023</v>
      </c>
      <c r="Q5201" s="75">
        <v>1050</v>
      </c>
      <c r="R5201" s="74" t="s">
        <v>1482</v>
      </c>
    </row>
    <row r="5202" spans="1:18" ht="18" customHeight="1">
      <c r="A5202" s="4" t="s">
        <v>4705</v>
      </c>
      <c r="B5202" s="4" t="s">
        <v>4706</v>
      </c>
      <c r="C5202" s="4" t="s">
        <v>4950</v>
      </c>
      <c r="D5202" s="4" t="s">
        <v>4914</v>
      </c>
      <c r="E5202" s="4" t="s">
        <v>5048</v>
      </c>
      <c r="F5202" s="34" t="str">
        <f t="shared" si="81"/>
        <v xml:space="preserve"> </v>
      </c>
      <c r="G5202" s="34" t="s">
        <v>5022</v>
      </c>
      <c r="H5202" s="71">
        <v>1200</v>
      </c>
      <c r="I5202" s="4" t="s">
        <v>1485</v>
      </c>
      <c r="K5202" s="74" t="s">
        <v>4705</v>
      </c>
      <c r="L5202" s="74" t="s">
        <v>4706</v>
      </c>
      <c r="M5202" s="74" t="s">
        <v>4950</v>
      </c>
      <c r="N5202" s="74" t="s">
        <v>4914</v>
      </c>
      <c r="O5202" s="74" t="s">
        <v>5048</v>
      </c>
      <c r="P5202" s="52" t="s">
        <v>5022</v>
      </c>
      <c r="Q5202" s="75">
        <v>1200</v>
      </c>
      <c r="R5202" s="74" t="s">
        <v>1485</v>
      </c>
    </row>
    <row r="5203" spans="1:18" ht="18" customHeight="1">
      <c r="A5203" s="4" t="s">
        <v>4707</v>
      </c>
      <c r="B5203" s="4" t="s">
        <v>4706</v>
      </c>
      <c r="C5203" s="4" t="s">
        <v>4951</v>
      </c>
      <c r="D5203" s="4" t="s">
        <v>4900</v>
      </c>
      <c r="E5203" s="4" t="s">
        <v>5045</v>
      </c>
      <c r="F5203" s="34" t="str">
        <f t="shared" si="81"/>
        <v xml:space="preserve"> </v>
      </c>
      <c r="G5203" s="34" t="s">
        <v>5021</v>
      </c>
      <c r="H5203" s="71">
        <v>1300</v>
      </c>
      <c r="I5203" s="4" t="s">
        <v>1482</v>
      </c>
      <c r="K5203" s="74" t="s">
        <v>4707</v>
      </c>
      <c r="L5203" s="74" t="s">
        <v>4706</v>
      </c>
      <c r="M5203" s="74" t="s">
        <v>4951</v>
      </c>
      <c r="N5203" s="74" t="s">
        <v>4900</v>
      </c>
      <c r="O5203" s="74" t="s">
        <v>5045</v>
      </c>
      <c r="P5203" s="52" t="s">
        <v>5021</v>
      </c>
      <c r="Q5203" s="75">
        <v>1300</v>
      </c>
      <c r="R5203" s="74" t="s">
        <v>1482</v>
      </c>
    </row>
    <row r="5204" spans="1:18" ht="18" customHeight="1">
      <c r="A5204" s="4" t="s">
        <v>4708</v>
      </c>
      <c r="B5204" s="4" t="s">
        <v>4709</v>
      </c>
      <c r="C5204" s="4" t="s">
        <v>4952</v>
      </c>
      <c r="D5204" s="4" t="s">
        <v>4918</v>
      </c>
      <c r="E5204" s="4" t="s">
        <v>5049</v>
      </c>
      <c r="F5204" s="34" t="str">
        <f t="shared" si="81"/>
        <v xml:space="preserve"> </v>
      </c>
      <c r="G5204" s="34" t="s">
        <v>5022</v>
      </c>
      <c r="H5204" s="71">
        <v>900</v>
      </c>
      <c r="I5204" s="4" t="s">
        <v>1485</v>
      </c>
      <c r="K5204" s="74" t="s">
        <v>4708</v>
      </c>
      <c r="L5204" s="74" t="s">
        <v>4709</v>
      </c>
      <c r="M5204" s="74" t="s">
        <v>4952</v>
      </c>
      <c r="N5204" s="74" t="s">
        <v>4918</v>
      </c>
      <c r="O5204" s="74" t="s">
        <v>5049</v>
      </c>
      <c r="P5204" s="52" t="s">
        <v>5022</v>
      </c>
      <c r="Q5204" s="75">
        <v>900</v>
      </c>
      <c r="R5204" s="74" t="s">
        <v>1485</v>
      </c>
    </row>
    <row r="5205" spans="1:18" ht="18" customHeight="1">
      <c r="A5205" s="4" t="s">
        <v>4710</v>
      </c>
      <c r="B5205" s="4" t="s">
        <v>4709</v>
      </c>
      <c r="C5205" s="4" t="s">
        <v>4953</v>
      </c>
      <c r="D5205" s="4" t="s">
        <v>4912</v>
      </c>
      <c r="E5205" s="4" t="s">
        <v>5044</v>
      </c>
      <c r="F5205" s="34" t="str">
        <f t="shared" si="81"/>
        <v xml:space="preserve"> </v>
      </c>
      <c r="G5205" s="34" t="s">
        <v>5021</v>
      </c>
      <c r="H5205" s="71">
        <v>2500</v>
      </c>
      <c r="I5205" s="4" t="s">
        <v>1482</v>
      </c>
      <c r="K5205" s="74" t="s">
        <v>4710</v>
      </c>
      <c r="L5205" s="74" t="s">
        <v>4709</v>
      </c>
      <c r="M5205" s="74" t="s">
        <v>4953</v>
      </c>
      <c r="N5205" s="74" t="s">
        <v>4912</v>
      </c>
      <c r="O5205" s="74" t="s">
        <v>5044</v>
      </c>
      <c r="P5205" s="52" t="s">
        <v>5021</v>
      </c>
      <c r="Q5205" s="75">
        <v>2500</v>
      </c>
      <c r="R5205" s="74" t="s">
        <v>1482</v>
      </c>
    </row>
    <row r="5206" spans="1:18" ht="18" customHeight="1">
      <c r="A5206" s="4" t="s">
        <v>4711</v>
      </c>
      <c r="B5206" s="4" t="s">
        <v>4712</v>
      </c>
      <c r="C5206" s="4" t="s">
        <v>4954</v>
      </c>
      <c r="D5206" s="4" t="s">
        <v>4910</v>
      </c>
      <c r="E5206" s="4" t="s">
        <v>5051</v>
      </c>
      <c r="F5206" s="34" t="str">
        <f t="shared" si="81"/>
        <v xml:space="preserve"> </v>
      </c>
      <c r="G5206" s="34" t="s">
        <v>5023</v>
      </c>
      <c r="H5206" s="71">
        <v>1650</v>
      </c>
      <c r="I5206" s="4" t="s">
        <v>1485</v>
      </c>
      <c r="K5206" s="74" t="s">
        <v>4711</v>
      </c>
      <c r="L5206" s="74" t="s">
        <v>4712</v>
      </c>
      <c r="M5206" s="74" t="s">
        <v>4954</v>
      </c>
      <c r="N5206" s="74" t="s">
        <v>4910</v>
      </c>
      <c r="O5206" s="74" t="s">
        <v>5051</v>
      </c>
      <c r="P5206" s="52" t="s">
        <v>5023</v>
      </c>
      <c r="Q5206" s="75">
        <v>1650</v>
      </c>
      <c r="R5206" s="74" t="s">
        <v>1485</v>
      </c>
    </row>
    <row r="5207" spans="1:18" ht="18" customHeight="1">
      <c r="A5207" s="4" t="s">
        <v>4713</v>
      </c>
      <c r="B5207" s="4" t="s">
        <v>4712</v>
      </c>
      <c r="C5207" s="4" t="s">
        <v>4955</v>
      </c>
      <c r="D5207" s="4" t="s">
        <v>4903</v>
      </c>
      <c r="E5207" s="4" t="s">
        <v>5047</v>
      </c>
      <c r="F5207" s="34" t="str">
        <f t="shared" si="81"/>
        <v xml:space="preserve"> </v>
      </c>
      <c r="G5207" s="34" t="s">
        <v>5022</v>
      </c>
      <c r="H5207" s="71">
        <v>2400</v>
      </c>
      <c r="I5207" s="4" t="s">
        <v>1482</v>
      </c>
      <c r="K5207" s="74" t="s">
        <v>4713</v>
      </c>
      <c r="L5207" s="74" t="s">
        <v>4712</v>
      </c>
      <c r="M5207" s="74" t="s">
        <v>4955</v>
      </c>
      <c r="N5207" s="74" t="s">
        <v>4903</v>
      </c>
      <c r="O5207" s="74" t="s">
        <v>5047</v>
      </c>
      <c r="P5207" s="52" t="s">
        <v>5022</v>
      </c>
      <c r="Q5207" s="75">
        <v>2400</v>
      </c>
      <c r="R5207" s="74" t="s">
        <v>1482</v>
      </c>
    </row>
    <row r="5208" spans="1:18" ht="18" customHeight="1">
      <c r="A5208" s="4" t="s">
        <v>4714</v>
      </c>
      <c r="B5208" s="4" t="s">
        <v>4715</v>
      </c>
      <c r="C5208" s="4" t="s">
        <v>4956</v>
      </c>
      <c r="D5208" s="4" t="s">
        <v>4919</v>
      </c>
      <c r="E5208" s="4" t="s">
        <v>5052</v>
      </c>
      <c r="F5208" s="34" t="str">
        <f t="shared" si="81"/>
        <v xml:space="preserve"> </v>
      </c>
      <c r="G5208" s="34" t="s">
        <v>5022</v>
      </c>
      <c r="H5208" s="71">
        <v>500</v>
      </c>
      <c r="I5208" s="4" t="s">
        <v>1485</v>
      </c>
      <c r="K5208" s="74" t="s">
        <v>4714</v>
      </c>
      <c r="L5208" s="74" t="s">
        <v>4715</v>
      </c>
      <c r="M5208" s="74" t="s">
        <v>4956</v>
      </c>
      <c r="N5208" s="74" t="s">
        <v>4919</v>
      </c>
      <c r="O5208" s="74" t="s">
        <v>5052</v>
      </c>
      <c r="P5208" s="52" t="s">
        <v>5022</v>
      </c>
      <c r="Q5208" s="75">
        <v>500</v>
      </c>
      <c r="R5208" s="74" t="s">
        <v>1485</v>
      </c>
    </row>
    <row r="5209" spans="1:18" ht="18" customHeight="1">
      <c r="A5209" s="4" t="s">
        <v>4716</v>
      </c>
      <c r="B5209" s="4" t="s">
        <v>4715</v>
      </c>
      <c r="C5209" s="4" t="s">
        <v>3723</v>
      </c>
      <c r="D5209" s="4" t="s">
        <v>4920</v>
      </c>
      <c r="E5209" s="4" t="s">
        <v>5054</v>
      </c>
      <c r="F5209" s="34" t="str">
        <f t="shared" si="81"/>
        <v xml:space="preserve"> </v>
      </c>
      <c r="G5209" s="34" t="s">
        <v>5023</v>
      </c>
      <c r="H5209" s="71">
        <v>600</v>
      </c>
      <c r="I5209" s="4" t="s">
        <v>1482</v>
      </c>
      <c r="K5209" s="74" t="s">
        <v>4716</v>
      </c>
      <c r="L5209" s="74" t="s">
        <v>4715</v>
      </c>
      <c r="M5209" s="74" t="s">
        <v>3723</v>
      </c>
      <c r="N5209" s="74" t="s">
        <v>4920</v>
      </c>
      <c r="O5209" s="74" t="s">
        <v>5054</v>
      </c>
      <c r="P5209" s="52" t="s">
        <v>5023</v>
      </c>
      <c r="Q5209" s="75">
        <v>600</v>
      </c>
      <c r="R5209" s="74" t="s">
        <v>1482</v>
      </c>
    </row>
    <row r="5210" spans="1:18" ht="18" customHeight="1">
      <c r="A5210" s="4" t="s">
        <v>4717</v>
      </c>
      <c r="B5210" s="4" t="s">
        <v>4718</v>
      </c>
      <c r="C5210" s="4" t="s">
        <v>4957</v>
      </c>
      <c r="D5210" s="4" t="s">
        <v>4913</v>
      </c>
      <c r="E5210" s="4" t="s">
        <v>5041</v>
      </c>
      <c r="F5210" s="34" t="str">
        <f t="shared" si="81"/>
        <v xml:space="preserve"> </v>
      </c>
      <c r="G5210" s="34" t="s">
        <v>5021</v>
      </c>
      <c r="H5210" s="71">
        <v>1800</v>
      </c>
      <c r="I5210" s="4" t="s">
        <v>1485</v>
      </c>
      <c r="K5210" s="74" t="s">
        <v>4717</v>
      </c>
      <c r="L5210" s="74" t="s">
        <v>4718</v>
      </c>
      <c r="M5210" s="74" t="s">
        <v>4957</v>
      </c>
      <c r="N5210" s="74" t="s">
        <v>4913</v>
      </c>
      <c r="O5210" s="74" t="s">
        <v>5041</v>
      </c>
      <c r="P5210" s="52" t="s">
        <v>5021</v>
      </c>
      <c r="Q5210" s="75">
        <v>1800</v>
      </c>
      <c r="R5210" s="74" t="s">
        <v>1485</v>
      </c>
    </row>
    <row r="5211" spans="1:18" ht="18" customHeight="1">
      <c r="A5211" s="4" t="s">
        <v>4719</v>
      </c>
      <c r="B5211" s="4" t="s">
        <v>4718</v>
      </c>
      <c r="C5211" s="4" t="s">
        <v>4958</v>
      </c>
      <c r="D5211" s="4" t="s">
        <v>4921</v>
      </c>
      <c r="E5211" s="4" t="s">
        <v>5053</v>
      </c>
      <c r="F5211" s="34" t="str">
        <f t="shared" si="81"/>
        <v xml:space="preserve"> </v>
      </c>
      <c r="G5211" s="34" t="s">
        <v>5022</v>
      </c>
      <c r="H5211" s="71">
        <v>600</v>
      </c>
      <c r="I5211" s="4" t="s">
        <v>1482</v>
      </c>
      <c r="K5211" s="74" t="s">
        <v>4719</v>
      </c>
      <c r="L5211" s="74" t="s">
        <v>4718</v>
      </c>
      <c r="M5211" s="74" t="s">
        <v>4958</v>
      </c>
      <c r="N5211" s="74" t="s">
        <v>4921</v>
      </c>
      <c r="O5211" s="74" t="s">
        <v>5053</v>
      </c>
      <c r="P5211" s="52" t="s">
        <v>5022</v>
      </c>
      <c r="Q5211" s="75">
        <v>600</v>
      </c>
      <c r="R5211" s="74" t="s">
        <v>1482</v>
      </c>
    </row>
    <row r="5212" spans="1:18" ht="18" customHeight="1">
      <c r="A5212" s="4" t="s">
        <v>4660</v>
      </c>
      <c r="B5212" s="4" t="s">
        <v>4661</v>
      </c>
      <c r="C5212" s="4" t="s">
        <v>1486</v>
      </c>
      <c r="D5212" s="4" t="s">
        <v>4900</v>
      </c>
      <c r="E5212" s="4" t="s">
        <v>5039</v>
      </c>
      <c r="F5212" s="34" t="str">
        <f t="shared" si="81"/>
        <v xml:space="preserve"> </v>
      </c>
      <c r="G5212" s="34" t="s">
        <v>5021</v>
      </c>
      <c r="H5212" s="71">
        <v>450</v>
      </c>
      <c r="I5212" s="4" t="s">
        <v>1482</v>
      </c>
      <c r="K5212" s="74" t="s">
        <v>4660</v>
      </c>
      <c r="L5212" s="74" t="s">
        <v>4661</v>
      </c>
      <c r="M5212" s="74" t="s">
        <v>1486</v>
      </c>
      <c r="N5212" s="74" t="s">
        <v>4900</v>
      </c>
      <c r="O5212" s="74" t="s">
        <v>5039</v>
      </c>
      <c r="P5212" s="52" t="s">
        <v>5021</v>
      </c>
      <c r="Q5212" s="75">
        <v>450</v>
      </c>
      <c r="R5212" s="74" t="s">
        <v>1482</v>
      </c>
    </row>
    <row r="5213" spans="1:18" ht="18" customHeight="1">
      <c r="A5213" s="4" t="s">
        <v>4662</v>
      </c>
      <c r="B5213" s="4" t="s">
        <v>4661</v>
      </c>
      <c r="C5213" s="4" t="s">
        <v>4925</v>
      </c>
      <c r="D5213" s="4" t="s">
        <v>4901</v>
      </c>
      <c r="E5213" s="4" t="s">
        <v>5047</v>
      </c>
      <c r="F5213" s="34" t="str">
        <f t="shared" si="81"/>
        <v xml:space="preserve"> </v>
      </c>
      <c r="G5213" s="34" t="s">
        <v>5022</v>
      </c>
      <c r="H5213" s="71">
        <v>2400</v>
      </c>
      <c r="I5213" s="4" t="s">
        <v>1485</v>
      </c>
      <c r="K5213" s="74" t="s">
        <v>4662</v>
      </c>
      <c r="L5213" s="74" t="s">
        <v>4661</v>
      </c>
      <c r="M5213" s="74" t="s">
        <v>4925</v>
      </c>
      <c r="N5213" s="74" t="s">
        <v>4901</v>
      </c>
      <c r="O5213" s="74" t="s">
        <v>5047</v>
      </c>
      <c r="P5213" s="52" t="s">
        <v>5022</v>
      </c>
      <c r="Q5213" s="75">
        <v>2400</v>
      </c>
      <c r="R5213" s="74" t="s">
        <v>1485</v>
      </c>
    </row>
    <row r="5214" spans="1:18" ht="18" customHeight="1">
      <c r="A5214" s="4" t="s">
        <v>4663</v>
      </c>
      <c r="B5214" s="4" t="s">
        <v>4664</v>
      </c>
      <c r="C5214" s="4" t="s">
        <v>4926</v>
      </c>
      <c r="D5214" s="4" t="s">
        <v>4902</v>
      </c>
      <c r="E5214" s="4" t="s">
        <v>5040</v>
      </c>
      <c r="F5214" s="34" t="str">
        <f t="shared" si="81"/>
        <v xml:space="preserve"> </v>
      </c>
      <c r="G5214" s="34" t="s">
        <v>5021</v>
      </c>
      <c r="H5214" s="71">
        <v>650</v>
      </c>
      <c r="I5214" s="4" t="s">
        <v>1482</v>
      </c>
      <c r="K5214" s="74" t="s">
        <v>4663</v>
      </c>
      <c r="L5214" s="74" t="s">
        <v>4664</v>
      </c>
      <c r="M5214" s="74" t="s">
        <v>4926</v>
      </c>
      <c r="N5214" s="74" t="s">
        <v>4902</v>
      </c>
      <c r="O5214" s="74" t="s">
        <v>5040</v>
      </c>
      <c r="P5214" s="52" t="s">
        <v>5021</v>
      </c>
      <c r="Q5214" s="75">
        <v>650</v>
      </c>
      <c r="R5214" s="74" t="s">
        <v>1482</v>
      </c>
    </row>
    <row r="5215" spans="1:18" ht="18" customHeight="1">
      <c r="A5215" s="4" t="s">
        <v>4665</v>
      </c>
      <c r="B5215" s="4" t="s">
        <v>4664</v>
      </c>
      <c r="C5215" s="4" t="s">
        <v>3915</v>
      </c>
      <c r="D5215" s="4" t="s">
        <v>4903</v>
      </c>
      <c r="E5215" s="4" t="s">
        <v>5053</v>
      </c>
      <c r="F5215" s="34" t="str">
        <f t="shared" si="81"/>
        <v xml:space="preserve"> </v>
      </c>
      <c r="G5215" s="34" t="s">
        <v>5023</v>
      </c>
      <c r="H5215" s="71">
        <v>900</v>
      </c>
      <c r="I5215" s="4" t="s">
        <v>1482</v>
      </c>
      <c r="K5215" s="74" t="s">
        <v>4665</v>
      </c>
      <c r="L5215" s="74" t="s">
        <v>4664</v>
      </c>
      <c r="M5215" s="74" t="s">
        <v>3915</v>
      </c>
      <c r="N5215" s="74" t="s">
        <v>4903</v>
      </c>
      <c r="O5215" s="74" t="s">
        <v>5053</v>
      </c>
      <c r="P5215" s="52" t="s">
        <v>5023</v>
      </c>
      <c r="Q5215" s="75">
        <v>900</v>
      </c>
      <c r="R5215" s="74" t="s">
        <v>1482</v>
      </c>
    </row>
    <row r="5216" spans="1:18" ht="18" customHeight="1">
      <c r="A5216" s="4" t="s">
        <v>4666</v>
      </c>
      <c r="B5216" s="4" t="s">
        <v>4667</v>
      </c>
      <c r="C5216" s="4" t="s">
        <v>4927</v>
      </c>
      <c r="D5216" s="4" t="s">
        <v>4904</v>
      </c>
      <c r="E5216" s="4" t="s">
        <v>5041</v>
      </c>
      <c r="F5216" s="34" t="str">
        <f t="shared" si="81"/>
        <v xml:space="preserve"> </v>
      </c>
      <c r="G5216" s="34" t="s">
        <v>5021</v>
      </c>
      <c r="H5216" s="71">
        <v>1800</v>
      </c>
      <c r="I5216" s="4" t="s">
        <v>1485</v>
      </c>
      <c r="K5216" s="74" t="s">
        <v>4666</v>
      </c>
      <c r="L5216" s="74" t="s">
        <v>4667</v>
      </c>
      <c r="M5216" s="74" t="s">
        <v>4927</v>
      </c>
      <c r="N5216" s="74" t="s">
        <v>4904</v>
      </c>
      <c r="O5216" s="74" t="s">
        <v>5041</v>
      </c>
      <c r="P5216" s="52" t="s">
        <v>5021</v>
      </c>
      <c r="Q5216" s="75">
        <v>1800</v>
      </c>
      <c r="R5216" s="74" t="s">
        <v>1485</v>
      </c>
    </row>
    <row r="5217" spans="1:18" ht="18" customHeight="1">
      <c r="A5217" s="4" t="s">
        <v>4668</v>
      </c>
      <c r="B5217" s="4" t="s">
        <v>4667</v>
      </c>
      <c r="C5217" s="4" t="s">
        <v>4928</v>
      </c>
      <c r="D5217" s="4" t="s">
        <v>4905</v>
      </c>
      <c r="E5217" s="4" t="s">
        <v>5042</v>
      </c>
      <c r="F5217" s="34" t="str">
        <f t="shared" si="81"/>
        <v xml:space="preserve"> </v>
      </c>
      <c r="G5217" s="34" t="s">
        <v>5021</v>
      </c>
      <c r="H5217" s="71">
        <v>1500</v>
      </c>
      <c r="I5217" s="4" t="s">
        <v>1482</v>
      </c>
      <c r="K5217" s="74" t="s">
        <v>4668</v>
      </c>
      <c r="L5217" s="74" t="s">
        <v>4667</v>
      </c>
      <c r="M5217" s="74" t="s">
        <v>4928</v>
      </c>
      <c r="N5217" s="74" t="s">
        <v>4905</v>
      </c>
      <c r="O5217" s="74" t="s">
        <v>5042</v>
      </c>
      <c r="P5217" s="52" t="s">
        <v>5021</v>
      </c>
      <c r="Q5217" s="75">
        <v>1500</v>
      </c>
      <c r="R5217" s="74" t="s">
        <v>1482</v>
      </c>
    </row>
    <row r="5218" spans="1:18" ht="18" customHeight="1">
      <c r="A5218" s="4" t="s">
        <v>4669</v>
      </c>
      <c r="B5218" s="4" t="s">
        <v>4670</v>
      </c>
      <c r="C5218" s="4" t="s">
        <v>4929</v>
      </c>
      <c r="D5218" s="4" t="s">
        <v>4906</v>
      </c>
      <c r="E5218" s="4" t="s">
        <v>5054</v>
      </c>
      <c r="F5218" s="34" t="str">
        <f t="shared" si="81"/>
        <v xml:space="preserve"> </v>
      </c>
      <c r="G5218" s="34" t="s">
        <v>5024</v>
      </c>
      <c r="H5218" s="71">
        <v>800</v>
      </c>
      <c r="I5218" s="4" t="s">
        <v>1485</v>
      </c>
      <c r="K5218" s="74" t="s">
        <v>4669</v>
      </c>
      <c r="L5218" s="74" t="s">
        <v>4670</v>
      </c>
      <c r="M5218" s="74" t="s">
        <v>4929</v>
      </c>
      <c r="N5218" s="74" t="s">
        <v>4906</v>
      </c>
      <c r="O5218" s="74" t="s">
        <v>5054</v>
      </c>
      <c r="P5218" s="52" t="s">
        <v>5024</v>
      </c>
      <c r="Q5218" s="75">
        <v>800</v>
      </c>
      <c r="R5218" s="74" t="s">
        <v>1485</v>
      </c>
    </row>
    <row r="5219" spans="1:18" ht="18" customHeight="1">
      <c r="A5219" s="4" t="s">
        <v>4671</v>
      </c>
      <c r="B5219" s="4" t="s">
        <v>4670</v>
      </c>
      <c r="C5219" s="4" t="s">
        <v>4930</v>
      </c>
      <c r="D5219" s="4" t="s">
        <v>4907</v>
      </c>
      <c r="E5219" s="4" t="s">
        <v>5043</v>
      </c>
      <c r="F5219" s="34" t="str">
        <f t="shared" si="81"/>
        <v xml:space="preserve"> </v>
      </c>
      <c r="G5219" s="34" t="s">
        <v>5021</v>
      </c>
      <c r="H5219" s="71">
        <v>2200</v>
      </c>
      <c r="I5219" s="4" t="s">
        <v>1482</v>
      </c>
      <c r="K5219" s="74" t="s">
        <v>4671</v>
      </c>
      <c r="L5219" s="74" t="s">
        <v>4670</v>
      </c>
      <c r="M5219" s="74" t="s">
        <v>4930</v>
      </c>
      <c r="N5219" s="74" t="s">
        <v>4907</v>
      </c>
      <c r="O5219" s="74" t="s">
        <v>5043</v>
      </c>
      <c r="P5219" s="52" t="s">
        <v>5021</v>
      </c>
      <c r="Q5219" s="75">
        <v>2200</v>
      </c>
      <c r="R5219" s="74" t="s">
        <v>1482</v>
      </c>
    </row>
    <row r="5220" spans="1:18" ht="18" customHeight="1">
      <c r="A5220" s="4" t="s">
        <v>4672</v>
      </c>
      <c r="B5220" s="4" t="s">
        <v>4673</v>
      </c>
      <c r="C5220" s="4" t="s">
        <v>4931</v>
      </c>
      <c r="D5220" s="4" t="s">
        <v>4908</v>
      </c>
      <c r="E5220" s="4" t="s">
        <v>5048</v>
      </c>
      <c r="F5220" s="34" t="str">
        <f t="shared" si="81"/>
        <v xml:space="preserve"> </v>
      </c>
      <c r="G5220" s="34" t="s">
        <v>5022</v>
      </c>
      <c r="H5220" s="71">
        <v>1200</v>
      </c>
      <c r="I5220" s="4" t="s">
        <v>1485</v>
      </c>
      <c r="K5220" s="74" t="s">
        <v>4672</v>
      </c>
      <c r="L5220" s="74" t="s">
        <v>4673</v>
      </c>
      <c r="M5220" s="74" t="s">
        <v>4931</v>
      </c>
      <c r="N5220" s="74" t="s">
        <v>4908</v>
      </c>
      <c r="O5220" s="74" t="s">
        <v>5048</v>
      </c>
      <c r="P5220" s="52" t="s">
        <v>5022</v>
      </c>
      <c r="Q5220" s="75">
        <v>1200</v>
      </c>
      <c r="R5220" s="74" t="s">
        <v>1485</v>
      </c>
    </row>
    <row r="5221" spans="1:18" ht="18" customHeight="1">
      <c r="A5221" s="4" t="s">
        <v>4674</v>
      </c>
      <c r="B5221" s="4" t="s">
        <v>4673</v>
      </c>
      <c r="C5221" s="4" t="s">
        <v>3383</v>
      </c>
      <c r="D5221" s="4" t="s">
        <v>4909</v>
      </c>
      <c r="E5221" s="4" t="s">
        <v>5050</v>
      </c>
      <c r="F5221" s="34" t="str">
        <f t="shared" si="81"/>
        <v xml:space="preserve"> </v>
      </c>
      <c r="G5221" s="34" t="s">
        <v>5022</v>
      </c>
      <c r="H5221" s="71">
        <v>700</v>
      </c>
      <c r="I5221" s="4" t="s">
        <v>1482</v>
      </c>
      <c r="K5221" s="74" t="s">
        <v>4674</v>
      </c>
      <c r="L5221" s="74" t="s">
        <v>4673</v>
      </c>
      <c r="M5221" s="74" t="s">
        <v>3383</v>
      </c>
      <c r="N5221" s="74" t="s">
        <v>4909</v>
      </c>
      <c r="O5221" s="74" t="s">
        <v>5050</v>
      </c>
      <c r="P5221" s="52" t="s">
        <v>5022</v>
      </c>
      <c r="Q5221" s="75">
        <v>700</v>
      </c>
      <c r="R5221" s="74" t="s">
        <v>1482</v>
      </c>
    </row>
    <row r="5222" spans="1:18" ht="18" customHeight="1">
      <c r="A5222" s="4" t="s">
        <v>4675</v>
      </c>
      <c r="B5222" s="4" t="s">
        <v>4676</v>
      </c>
      <c r="C5222" s="4" t="s">
        <v>4932</v>
      </c>
      <c r="D5222" s="4" t="s">
        <v>4910</v>
      </c>
      <c r="E5222" s="4" t="s">
        <v>5044</v>
      </c>
      <c r="F5222" s="34" t="str">
        <f t="shared" si="81"/>
        <v xml:space="preserve"> </v>
      </c>
      <c r="G5222" s="34" t="s">
        <v>5021</v>
      </c>
      <c r="H5222" s="71">
        <v>2500</v>
      </c>
      <c r="I5222" s="4" t="s">
        <v>1485</v>
      </c>
      <c r="K5222" s="74" t="s">
        <v>4675</v>
      </c>
      <c r="L5222" s="74" t="s">
        <v>4676</v>
      </c>
      <c r="M5222" s="74" t="s">
        <v>4932</v>
      </c>
      <c r="N5222" s="74" t="s">
        <v>4910</v>
      </c>
      <c r="O5222" s="74" t="s">
        <v>5044</v>
      </c>
      <c r="P5222" s="52" t="s">
        <v>5021</v>
      </c>
      <c r="Q5222" s="75">
        <v>2500</v>
      </c>
      <c r="R5222" s="74" t="s">
        <v>1485</v>
      </c>
    </row>
    <row r="5223" spans="1:18" ht="18" customHeight="1">
      <c r="A5223" s="4" t="s">
        <v>4677</v>
      </c>
      <c r="B5223" s="4" t="s">
        <v>4676</v>
      </c>
      <c r="C5223" s="4" t="s">
        <v>4933</v>
      </c>
      <c r="D5223" s="4" t="s">
        <v>4911</v>
      </c>
      <c r="E5223" s="4" t="s">
        <v>5045</v>
      </c>
      <c r="F5223" s="34" t="str">
        <f t="shared" si="81"/>
        <v xml:space="preserve"> </v>
      </c>
      <c r="G5223" s="34" t="s">
        <v>5021</v>
      </c>
      <c r="H5223" s="71">
        <v>1300</v>
      </c>
      <c r="I5223" s="4" t="s">
        <v>1482</v>
      </c>
      <c r="K5223" s="74" t="s">
        <v>4677</v>
      </c>
      <c r="L5223" s="74" t="s">
        <v>4676</v>
      </c>
      <c r="M5223" s="74" t="s">
        <v>4933</v>
      </c>
      <c r="N5223" s="74" t="s">
        <v>4911</v>
      </c>
      <c r="O5223" s="74" t="s">
        <v>5045</v>
      </c>
      <c r="P5223" s="52" t="s">
        <v>5021</v>
      </c>
      <c r="Q5223" s="75">
        <v>1300</v>
      </c>
      <c r="R5223" s="74" t="s">
        <v>1482</v>
      </c>
    </row>
    <row r="5224" spans="1:18" ht="18" customHeight="1">
      <c r="A5224" s="4" t="s">
        <v>4678</v>
      </c>
      <c r="B5224" s="4" t="s">
        <v>4679</v>
      </c>
      <c r="C5224" s="4" t="s">
        <v>4934</v>
      </c>
      <c r="D5224" s="4" t="s">
        <v>4912</v>
      </c>
      <c r="E5224" s="4" t="s">
        <v>5046</v>
      </c>
      <c r="F5224" s="34" t="str">
        <f t="shared" si="81"/>
        <v xml:space="preserve"> </v>
      </c>
      <c r="G5224" s="34" t="s">
        <v>5021</v>
      </c>
      <c r="H5224" s="71">
        <v>2800</v>
      </c>
      <c r="I5224" s="4" t="s">
        <v>1485</v>
      </c>
      <c r="K5224" s="74" t="s">
        <v>4678</v>
      </c>
      <c r="L5224" s="74" t="s">
        <v>4679</v>
      </c>
      <c r="M5224" s="74" t="s">
        <v>4934</v>
      </c>
      <c r="N5224" s="74" t="s">
        <v>4912</v>
      </c>
      <c r="O5224" s="74" t="s">
        <v>5046</v>
      </c>
      <c r="P5224" s="52" t="s">
        <v>5021</v>
      </c>
      <c r="Q5224" s="75">
        <v>2800</v>
      </c>
      <c r="R5224" s="74" t="s">
        <v>1485</v>
      </c>
    </row>
    <row r="5225" spans="1:18" ht="18" customHeight="1">
      <c r="A5225" s="4" t="s">
        <v>4680</v>
      </c>
      <c r="B5225" s="4" t="s">
        <v>4679</v>
      </c>
      <c r="C5225" s="4" t="s">
        <v>4935</v>
      </c>
      <c r="D5225" s="4" t="s">
        <v>4913</v>
      </c>
      <c r="E5225" s="4" t="s">
        <v>5049</v>
      </c>
      <c r="F5225" s="34" t="str">
        <f t="shared" si="81"/>
        <v xml:space="preserve"> </v>
      </c>
      <c r="G5225" s="34" t="s">
        <v>5022</v>
      </c>
      <c r="H5225" s="71">
        <v>900</v>
      </c>
      <c r="I5225" s="4" t="s">
        <v>1482</v>
      </c>
      <c r="K5225" s="74" t="s">
        <v>4680</v>
      </c>
      <c r="L5225" s="74" t="s">
        <v>4679</v>
      </c>
      <c r="M5225" s="74" t="s">
        <v>4935</v>
      </c>
      <c r="N5225" s="74" t="s">
        <v>4913</v>
      </c>
      <c r="O5225" s="74" t="s">
        <v>5049</v>
      </c>
      <c r="P5225" s="52" t="s">
        <v>5022</v>
      </c>
      <c r="Q5225" s="75">
        <v>900</v>
      </c>
      <c r="R5225" s="74" t="s">
        <v>1482</v>
      </c>
    </row>
    <row r="5226" spans="1:18" ht="18" customHeight="1">
      <c r="A5226" s="4" t="s">
        <v>4681</v>
      </c>
      <c r="B5226" s="4" t="s">
        <v>4682</v>
      </c>
      <c r="C5226" s="4" t="s">
        <v>4936</v>
      </c>
      <c r="D5226" s="4" t="s">
        <v>4914</v>
      </c>
      <c r="E5226" s="4" t="s">
        <v>5047</v>
      </c>
      <c r="F5226" s="34" t="str">
        <f t="shared" si="81"/>
        <v xml:space="preserve"> </v>
      </c>
      <c r="G5226" s="34" t="s">
        <v>5021</v>
      </c>
      <c r="H5226" s="71">
        <v>1200</v>
      </c>
      <c r="I5226" s="4" t="s">
        <v>1485</v>
      </c>
      <c r="K5226" s="74" t="s">
        <v>4681</v>
      </c>
      <c r="L5226" s="74" t="s">
        <v>4682</v>
      </c>
      <c r="M5226" s="74" t="s">
        <v>4936</v>
      </c>
      <c r="N5226" s="74" t="s">
        <v>4914</v>
      </c>
      <c r="O5226" s="74" t="s">
        <v>5047</v>
      </c>
      <c r="P5226" s="52" t="s">
        <v>5021</v>
      </c>
      <c r="Q5226" s="75">
        <v>1200</v>
      </c>
      <c r="R5226" s="74" t="s">
        <v>1485</v>
      </c>
    </row>
    <row r="5227" spans="1:18" ht="18" customHeight="1">
      <c r="A5227" s="4" t="s">
        <v>4683</v>
      </c>
      <c r="B5227" s="4" t="s">
        <v>4682</v>
      </c>
      <c r="C5227" s="4" t="s">
        <v>4937</v>
      </c>
      <c r="D5227" s="4" t="s">
        <v>4915</v>
      </c>
      <c r="E5227" s="4" t="s">
        <v>5052</v>
      </c>
      <c r="F5227" s="34" t="str">
        <f t="shared" si="81"/>
        <v xml:space="preserve"> </v>
      </c>
      <c r="G5227" s="34" t="s">
        <v>5023</v>
      </c>
      <c r="H5227" s="71">
        <v>750</v>
      </c>
      <c r="I5227" s="4" t="s">
        <v>1482</v>
      </c>
      <c r="K5227" s="74" t="s">
        <v>4683</v>
      </c>
      <c r="L5227" s="74" t="s">
        <v>4682</v>
      </c>
      <c r="M5227" s="74" t="s">
        <v>4937</v>
      </c>
      <c r="N5227" s="74" t="s">
        <v>4915</v>
      </c>
      <c r="O5227" s="74" t="s">
        <v>5052</v>
      </c>
      <c r="P5227" s="52" t="s">
        <v>5023</v>
      </c>
      <c r="Q5227" s="75">
        <v>750</v>
      </c>
      <c r="R5227" s="74" t="s">
        <v>1482</v>
      </c>
    </row>
    <row r="5228" spans="1:18" ht="18" customHeight="1">
      <c r="A5228" s="4" t="s">
        <v>4684</v>
      </c>
      <c r="B5228" s="4" t="s">
        <v>4685</v>
      </c>
      <c r="C5228" s="4" t="s">
        <v>4938</v>
      </c>
      <c r="D5228" s="4" t="s">
        <v>4900</v>
      </c>
      <c r="E5228" s="4" t="s">
        <v>5039</v>
      </c>
      <c r="F5228" s="34" t="str">
        <f t="shared" si="81"/>
        <v xml:space="preserve"> </v>
      </c>
      <c r="G5228" s="34" t="s">
        <v>5022</v>
      </c>
      <c r="H5228" s="71">
        <v>900</v>
      </c>
      <c r="I5228" s="4" t="s">
        <v>1485</v>
      </c>
      <c r="K5228" s="74" t="s">
        <v>4684</v>
      </c>
      <c r="L5228" s="74" t="s">
        <v>4685</v>
      </c>
      <c r="M5228" s="74" t="s">
        <v>4938</v>
      </c>
      <c r="N5228" s="74" t="s">
        <v>4900</v>
      </c>
      <c r="O5228" s="74" t="s">
        <v>5039</v>
      </c>
      <c r="P5228" s="52" t="s">
        <v>5022</v>
      </c>
      <c r="Q5228" s="75">
        <v>900</v>
      </c>
      <c r="R5228" s="74" t="s">
        <v>1485</v>
      </c>
    </row>
    <row r="5229" spans="1:18" ht="18" customHeight="1">
      <c r="A5229" s="4" t="s">
        <v>4686</v>
      </c>
      <c r="B5229" s="4" t="s">
        <v>4685</v>
      </c>
      <c r="C5229" s="4" t="s">
        <v>4939</v>
      </c>
      <c r="D5229" s="4" t="s">
        <v>4916</v>
      </c>
      <c r="E5229" s="4" t="s">
        <v>5054</v>
      </c>
      <c r="F5229" s="34" t="str">
        <f t="shared" si="81"/>
        <v xml:space="preserve"> </v>
      </c>
      <c r="G5229" s="34" t="s">
        <v>5025</v>
      </c>
      <c r="H5229" s="71">
        <v>1200</v>
      </c>
      <c r="I5229" s="4" t="s">
        <v>1482</v>
      </c>
      <c r="K5229" s="74" t="s">
        <v>4686</v>
      </c>
      <c r="L5229" s="74" t="s">
        <v>4685</v>
      </c>
      <c r="M5229" s="74" t="s">
        <v>4939</v>
      </c>
      <c r="N5229" s="74" t="s">
        <v>4916</v>
      </c>
      <c r="O5229" s="74" t="s">
        <v>5054</v>
      </c>
      <c r="P5229" s="52" t="s">
        <v>5025</v>
      </c>
      <c r="Q5229" s="75">
        <v>1200</v>
      </c>
      <c r="R5229" s="74" t="s">
        <v>1482</v>
      </c>
    </row>
    <row r="5230" spans="1:18" ht="18" customHeight="1">
      <c r="A5230" s="4" t="s">
        <v>4687</v>
      </c>
      <c r="B5230" s="4" t="s">
        <v>4688</v>
      </c>
      <c r="C5230" s="4" t="s">
        <v>4940</v>
      </c>
      <c r="D5230" s="4" t="s">
        <v>4917</v>
      </c>
      <c r="E5230" s="4" t="s">
        <v>5051</v>
      </c>
      <c r="F5230" s="34" t="str">
        <f t="shared" si="81"/>
        <v xml:space="preserve"> </v>
      </c>
      <c r="G5230" s="34" t="s">
        <v>5022</v>
      </c>
      <c r="H5230" s="71">
        <v>1100</v>
      </c>
      <c r="I5230" s="4" t="s">
        <v>1485</v>
      </c>
      <c r="K5230" s="74" t="s">
        <v>4687</v>
      </c>
      <c r="L5230" s="74" t="s">
        <v>4688</v>
      </c>
      <c r="M5230" s="74" t="s">
        <v>4940</v>
      </c>
      <c r="N5230" s="74" t="s">
        <v>4917</v>
      </c>
      <c r="O5230" s="74" t="s">
        <v>5051</v>
      </c>
      <c r="P5230" s="52" t="s">
        <v>5022</v>
      </c>
      <c r="Q5230" s="75">
        <v>1100</v>
      </c>
      <c r="R5230" s="74" t="s">
        <v>1485</v>
      </c>
    </row>
    <row r="5231" spans="1:18" ht="18" customHeight="1">
      <c r="A5231" s="4" t="s">
        <v>4689</v>
      </c>
      <c r="B5231" s="4" t="s">
        <v>4688</v>
      </c>
      <c r="C5231" s="4" t="s">
        <v>4941</v>
      </c>
      <c r="D5231" s="4" t="s">
        <v>4918</v>
      </c>
      <c r="E5231" s="4" t="s">
        <v>5041</v>
      </c>
      <c r="F5231" s="34" t="str">
        <f t="shared" si="81"/>
        <v xml:space="preserve"> </v>
      </c>
      <c r="G5231" s="34" t="s">
        <v>5021</v>
      </c>
      <c r="H5231" s="71">
        <v>1800</v>
      </c>
      <c r="I5231" s="4" t="s">
        <v>1482</v>
      </c>
      <c r="K5231" s="74" t="s">
        <v>4689</v>
      </c>
      <c r="L5231" s="74" t="s">
        <v>4688</v>
      </c>
      <c r="M5231" s="74" t="s">
        <v>4941</v>
      </c>
      <c r="N5231" s="74" t="s">
        <v>4918</v>
      </c>
      <c r="O5231" s="74" t="s">
        <v>5041</v>
      </c>
      <c r="P5231" s="52" t="s">
        <v>5021</v>
      </c>
      <c r="Q5231" s="75">
        <v>1800</v>
      </c>
      <c r="R5231" s="74" t="s">
        <v>1482</v>
      </c>
    </row>
    <row r="5232" spans="1:18" ht="18" customHeight="1">
      <c r="A5232" s="4" t="s">
        <v>4690</v>
      </c>
      <c r="B5232" s="4" t="s">
        <v>4691</v>
      </c>
      <c r="C5232" s="4" t="s">
        <v>4942</v>
      </c>
      <c r="D5232" s="4" t="s">
        <v>4900</v>
      </c>
      <c r="E5232" s="4" t="s">
        <v>5039</v>
      </c>
      <c r="F5232" s="34" t="str">
        <f t="shared" si="81"/>
        <v xml:space="preserve"> </v>
      </c>
      <c r="G5232" s="34" t="s">
        <v>5021</v>
      </c>
      <c r="H5232" s="71">
        <v>450</v>
      </c>
      <c r="I5232" s="4" t="s">
        <v>1482</v>
      </c>
      <c r="K5232" s="74" t="s">
        <v>4690</v>
      </c>
      <c r="L5232" s="74" t="s">
        <v>4691</v>
      </c>
      <c r="M5232" s="74" t="s">
        <v>4942</v>
      </c>
      <c r="N5232" s="74" t="s">
        <v>4900</v>
      </c>
      <c r="O5232" s="74" t="s">
        <v>5039</v>
      </c>
      <c r="P5232" s="52" t="s">
        <v>5021</v>
      </c>
      <c r="Q5232" s="75">
        <v>450</v>
      </c>
      <c r="R5232" s="74" t="s">
        <v>1482</v>
      </c>
    </row>
    <row r="5233" spans="1:18" ht="18" customHeight="1">
      <c r="A5233" s="4" t="s">
        <v>4692</v>
      </c>
      <c r="B5233" s="4" t="s">
        <v>4691</v>
      </c>
      <c r="C5233" s="4" t="s">
        <v>4943</v>
      </c>
      <c r="D5233" s="4" t="s">
        <v>4901</v>
      </c>
      <c r="E5233" s="4" t="s">
        <v>5047</v>
      </c>
      <c r="F5233" s="34" t="str">
        <f t="shared" si="81"/>
        <v xml:space="preserve"> </v>
      </c>
      <c r="G5233" s="34" t="s">
        <v>5021</v>
      </c>
      <c r="H5233" s="71">
        <v>1200</v>
      </c>
      <c r="I5233" s="4" t="s">
        <v>1485</v>
      </c>
      <c r="K5233" s="74" t="s">
        <v>4692</v>
      </c>
      <c r="L5233" s="74" t="s">
        <v>4691</v>
      </c>
      <c r="M5233" s="74" t="s">
        <v>4943</v>
      </c>
      <c r="N5233" s="74" t="s">
        <v>4901</v>
      </c>
      <c r="O5233" s="74" t="s">
        <v>5047</v>
      </c>
      <c r="P5233" s="52" t="s">
        <v>5021</v>
      </c>
      <c r="Q5233" s="75">
        <v>1200</v>
      </c>
      <c r="R5233" s="74" t="s">
        <v>1485</v>
      </c>
    </row>
    <row r="5234" spans="1:18" ht="18" customHeight="1">
      <c r="A5234" s="4" t="s">
        <v>4693</v>
      </c>
      <c r="B5234" s="4" t="s">
        <v>4694</v>
      </c>
      <c r="C5234" s="4" t="s">
        <v>4944</v>
      </c>
      <c r="D5234" s="4" t="s">
        <v>4917</v>
      </c>
      <c r="E5234" s="4" t="s">
        <v>5040</v>
      </c>
      <c r="F5234" s="34" t="str">
        <f t="shared" si="81"/>
        <v xml:space="preserve"> </v>
      </c>
      <c r="G5234" s="34" t="s">
        <v>5022</v>
      </c>
      <c r="H5234" s="71">
        <v>1300</v>
      </c>
      <c r="I5234" s="4" t="s">
        <v>1482</v>
      </c>
      <c r="K5234" s="74" t="s">
        <v>4693</v>
      </c>
      <c r="L5234" s="74" t="s">
        <v>4694</v>
      </c>
      <c r="M5234" s="74" t="s">
        <v>4944</v>
      </c>
      <c r="N5234" s="74" t="s">
        <v>4917</v>
      </c>
      <c r="O5234" s="74" t="s">
        <v>5040</v>
      </c>
      <c r="P5234" s="52" t="s">
        <v>5022</v>
      </c>
      <c r="Q5234" s="75">
        <v>1300</v>
      </c>
      <c r="R5234" s="74" t="s">
        <v>1482</v>
      </c>
    </row>
    <row r="5235" spans="1:18" ht="18" customHeight="1">
      <c r="A5235" s="4" t="s">
        <v>4695</v>
      </c>
      <c r="B5235" s="4" t="s">
        <v>4694</v>
      </c>
      <c r="C5235" s="4" t="s">
        <v>4945</v>
      </c>
      <c r="D5235" s="4" t="s">
        <v>4911</v>
      </c>
      <c r="E5235" s="4" t="s">
        <v>5046</v>
      </c>
      <c r="F5235" s="34" t="str">
        <f t="shared" si="81"/>
        <v xml:space="preserve"> </v>
      </c>
      <c r="G5235" s="34" t="s">
        <v>5021</v>
      </c>
      <c r="H5235" s="71">
        <v>2800</v>
      </c>
      <c r="I5235" s="4" t="s">
        <v>1485</v>
      </c>
      <c r="K5235" s="74" t="s">
        <v>4695</v>
      </c>
      <c r="L5235" s="74" t="s">
        <v>4694</v>
      </c>
      <c r="M5235" s="74" t="s">
        <v>4945</v>
      </c>
      <c r="N5235" s="74" t="s">
        <v>4911</v>
      </c>
      <c r="O5235" s="74" t="s">
        <v>5046</v>
      </c>
      <c r="P5235" s="52" t="s">
        <v>5021</v>
      </c>
      <c r="Q5235" s="75">
        <v>2800</v>
      </c>
      <c r="R5235" s="74" t="s">
        <v>1485</v>
      </c>
    </row>
    <row r="5236" spans="1:18" ht="18" customHeight="1">
      <c r="A5236" s="4" t="s">
        <v>4696</v>
      </c>
      <c r="B5236" s="4" t="s">
        <v>4697</v>
      </c>
      <c r="C5236" s="4" t="s">
        <v>4946</v>
      </c>
      <c r="D5236" s="4" t="s">
        <v>4906</v>
      </c>
      <c r="E5236" s="4" t="s">
        <v>5053</v>
      </c>
      <c r="F5236" s="34" t="str">
        <f t="shared" si="81"/>
        <v xml:space="preserve"> </v>
      </c>
      <c r="G5236" s="34" t="s">
        <v>5024</v>
      </c>
      <c r="H5236" s="71">
        <v>1200</v>
      </c>
      <c r="I5236" s="4" t="s">
        <v>1482</v>
      </c>
      <c r="K5236" s="74" t="s">
        <v>4696</v>
      </c>
      <c r="L5236" s="74" t="s">
        <v>4697</v>
      </c>
      <c r="M5236" s="74" t="s">
        <v>4946</v>
      </c>
      <c r="N5236" s="74" t="s">
        <v>4906</v>
      </c>
      <c r="O5236" s="74" t="s">
        <v>5053</v>
      </c>
      <c r="P5236" s="52" t="s">
        <v>5024</v>
      </c>
      <c r="Q5236" s="75">
        <v>1200</v>
      </c>
      <c r="R5236" s="74" t="s">
        <v>1482</v>
      </c>
    </row>
    <row r="5237" spans="1:18" ht="18" customHeight="1">
      <c r="A5237" s="4" t="s">
        <v>4698</v>
      </c>
      <c r="B5237" s="4" t="s">
        <v>4697</v>
      </c>
      <c r="C5237" s="4" t="s">
        <v>4947</v>
      </c>
      <c r="D5237" s="4" t="s">
        <v>4915</v>
      </c>
      <c r="E5237" s="4" t="s">
        <v>5042</v>
      </c>
      <c r="F5237" s="34" t="str">
        <f t="shared" si="81"/>
        <v xml:space="preserve"> </v>
      </c>
      <c r="G5237" s="34" t="s">
        <v>5021</v>
      </c>
      <c r="H5237" s="71">
        <v>1500</v>
      </c>
      <c r="I5237" s="4" t="s">
        <v>1482</v>
      </c>
      <c r="K5237" s="74" t="s">
        <v>4698</v>
      </c>
      <c r="L5237" s="74" t="s">
        <v>4697</v>
      </c>
      <c r="M5237" s="74" t="s">
        <v>4947</v>
      </c>
      <c r="N5237" s="74" t="s">
        <v>4915</v>
      </c>
      <c r="O5237" s="74" t="s">
        <v>5042</v>
      </c>
      <c r="P5237" s="52" t="s">
        <v>5021</v>
      </c>
      <c r="Q5237" s="75">
        <v>1500</v>
      </c>
      <c r="R5237" s="74" t="s">
        <v>1482</v>
      </c>
    </row>
    <row r="5238" spans="1:18" ht="18" customHeight="1">
      <c r="A5238" s="4" t="s">
        <v>4699</v>
      </c>
      <c r="B5238" s="4" t="s">
        <v>4700</v>
      </c>
      <c r="C5238" s="4" t="s">
        <v>3373</v>
      </c>
      <c r="D5238" s="4" t="s">
        <v>4907</v>
      </c>
      <c r="E5238" s="4" t="s">
        <v>5054</v>
      </c>
      <c r="F5238" s="34" t="str">
        <f t="shared" si="81"/>
        <v xml:space="preserve"> </v>
      </c>
      <c r="G5238" s="34" t="s">
        <v>5026</v>
      </c>
      <c r="H5238" s="71">
        <v>1000</v>
      </c>
      <c r="I5238" s="4" t="s">
        <v>1485</v>
      </c>
      <c r="K5238" s="74" t="s">
        <v>4699</v>
      </c>
      <c r="L5238" s="74" t="s">
        <v>4700</v>
      </c>
      <c r="M5238" s="74" t="s">
        <v>3373</v>
      </c>
      <c r="N5238" s="74" t="s">
        <v>4907</v>
      </c>
      <c r="O5238" s="74" t="s">
        <v>5054</v>
      </c>
      <c r="P5238" s="52" t="s">
        <v>5026</v>
      </c>
      <c r="Q5238" s="75">
        <v>1000</v>
      </c>
      <c r="R5238" s="74" t="s">
        <v>1485</v>
      </c>
    </row>
    <row r="5239" spans="1:18" ht="18" customHeight="1">
      <c r="A5239" s="4" t="s">
        <v>4701</v>
      </c>
      <c r="B5239" s="4" t="s">
        <v>4700</v>
      </c>
      <c r="C5239" s="4" t="s">
        <v>4948</v>
      </c>
      <c r="D5239" s="4" t="s">
        <v>4904</v>
      </c>
      <c r="E5239" s="4" t="s">
        <v>5041</v>
      </c>
      <c r="F5239" s="34" t="str">
        <f t="shared" si="81"/>
        <v xml:space="preserve"> </v>
      </c>
      <c r="G5239" s="34" t="s">
        <v>5021</v>
      </c>
      <c r="H5239" s="71">
        <v>1800</v>
      </c>
      <c r="I5239" s="4" t="s">
        <v>1482</v>
      </c>
      <c r="K5239" s="74" t="s">
        <v>4701</v>
      </c>
      <c r="L5239" s="74" t="s">
        <v>4700</v>
      </c>
      <c r="M5239" s="74" t="s">
        <v>4948</v>
      </c>
      <c r="N5239" s="74" t="s">
        <v>4904</v>
      </c>
      <c r="O5239" s="74" t="s">
        <v>5041</v>
      </c>
      <c r="P5239" s="52" t="s">
        <v>5021</v>
      </c>
      <c r="Q5239" s="75">
        <v>1800</v>
      </c>
      <c r="R5239" s="74" t="s">
        <v>1482</v>
      </c>
    </row>
    <row r="5240" spans="1:18" ht="18" customHeight="1">
      <c r="A5240" s="4" t="s">
        <v>4702</v>
      </c>
      <c r="B5240" s="4" t="s">
        <v>4703</v>
      </c>
      <c r="C5240" s="4" t="s">
        <v>4644</v>
      </c>
      <c r="D5240" s="4" t="s">
        <v>4908</v>
      </c>
      <c r="E5240" s="4" t="s">
        <v>5043</v>
      </c>
      <c r="F5240" s="34" t="str">
        <f t="shared" si="81"/>
        <v xml:space="preserve"> </v>
      </c>
      <c r="G5240" s="34" t="s">
        <v>5021</v>
      </c>
      <c r="H5240" s="71">
        <v>2200</v>
      </c>
      <c r="I5240" s="4" t="s">
        <v>1485</v>
      </c>
      <c r="K5240" s="74" t="s">
        <v>4702</v>
      </c>
      <c r="L5240" s="74" t="s">
        <v>4703</v>
      </c>
      <c r="M5240" s="74" t="s">
        <v>4644</v>
      </c>
      <c r="N5240" s="74" t="s">
        <v>4908</v>
      </c>
      <c r="O5240" s="74" t="s">
        <v>5043</v>
      </c>
      <c r="P5240" s="52" t="s">
        <v>5021</v>
      </c>
      <c r="Q5240" s="75">
        <v>2200</v>
      </c>
      <c r="R5240" s="74" t="s">
        <v>1485</v>
      </c>
    </row>
    <row r="5241" spans="1:18" ht="18" customHeight="1">
      <c r="A5241" s="4" t="s">
        <v>4704</v>
      </c>
      <c r="B5241" s="4" t="s">
        <v>4703</v>
      </c>
      <c r="C5241" s="4" t="s">
        <v>4949</v>
      </c>
      <c r="D5241" s="4" t="s">
        <v>4916</v>
      </c>
      <c r="E5241" s="4" t="s">
        <v>5050</v>
      </c>
      <c r="F5241" s="34" t="str">
        <f t="shared" si="81"/>
        <v xml:space="preserve"> </v>
      </c>
      <c r="G5241" s="34" t="s">
        <v>5023</v>
      </c>
      <c r="H5241" s="71">
        <v>1050</v>
      </c>
      <c r="I5241" s="4" t="s">
        <v>1482</v>
      </c>
      <c r="K5241" s="74" t="s">
        <v>4704</v>
      </c>
      <c r="L5241" s="74" t="s">
        <v>4703</v>
      </c>
      <c r="M5241" s="74" t="s">
        <v>4949</v>
      </c>
      <c r="N5241" s="74" t="s">
        <v>4916</v>
      </c>
      <c r="O5241" s="74" t="s">
        <v>5050</v>
      </c>
      <c r="P5241" s="52" t="s">
        <v>5023</v>
      </c>
      <c r="Q5241" s="75">
        <v>1050</v>
      </c>
      <c r="R5241" s="74" t="s">
        <v>1482</v>
      </c>
    </row>
    <row r="5242" spans="1:18" ht="18" customHeight="1">
      <c r="A5242" s="4" t="s">
        <v>4705</v>
      </c>
      <c r="B5242" s="4" t="s">
        <v>4706</v>
      </c>
      <c r="C5242" s="4" t="s">
        <v>4950</v>
      </c>
      <c r="D5242" s="4" t="s">
        <v>4914</v>
      </c>
      <c r="E5242" s="4" t="s">
        <v>5048</v>
      </c>
      <c r="F5242" s="34" t="str">
        <f t="shared" si="81"/>
        <v xml:space="preserve"> </v>
      </c>
      <c r="G5242" s="34" t="s">
        <v>5022</v>
      </c>
      <c r="H5242" s="71">
        <v>1200</v>
      </c>
      <c r="I5242" s="4" t="s">
        <v>1485</v>
      </c>
      <c r="K5242" s="74" t="s">
        <v>4705</v>
      </c>
      <c r="L5242" s="74" t="s">
        <v>4706</v>
      </c>
      <c r="M5242" s="74" t="s">
        <v>4950</v>
      </c>
      <c r="N5242" s="74" t="s">
        <v>4914</v>
      </c>
      <c r="O5242" s="74" t="s">
        <v>5048</v>
      </c>
      <c r="P5242" s="52" t="s">
        <v>5022</v>
      </c>
      <c r="Q5242" s="75">
        <v>1200</v>
      </c>
      <c r="R5242" s="74" t="s">
        <v>1485</v>
      </c>
    </row>
    <row r="5243" spans="1:18" ht="18" customHeight="1">
      <c r="A5243" s="4" t="s">
        <v>4707</v>
      </c>
      <c r="B5243" s="4" t="s">
        <v>4706</v>
      </c>
      <c r="C5243" s="4" t="s">
        <v>4951</v>
      </c>
      <c r="D5243" s="4" t="s">
        <v>4900</v>
      </c>
      <c r="E5243" s="4" t="s">
        <v>5045</v>
      </c>
      <c r="F5243" s="34" t="str">
        <f t="shared" si="81"/>
        <v xml:space="preserve"> </v>
      </c>
      <c r="G5243" s="34" t="s">
        <v>5021</v>
      </c>
      <c r="H5243" s="71">
        <v>1300</v>
      </c>
      <c r="I5243" s="4" t="s">
        <v>1482</v>
      </c>
      <c r="K5243" s="74" t="s">
        <v>4707</v>
      </c>
      <c r="L5243" s="74" t="s">
        <v>4706</v>
      </c>
      <c r="M5243" s="74" t="s">
        <v>4951</v>
      </c>
      <c r="N5243" s="74" t="s">
        <v>4900</v>
      </c>
      <c r="O5243" s="74" t="s">
        <v>5045</v>
      </c>
      <c r="P5243" s="52" t="s">
        <v>5021</v>
      </c>
      <c r="Q5243" s="75">
        <v>1300</v>
      </c>
      <c r="R5243" s="74" t="s">
        <v>1482</v>
      </c>
    </row>
    <row r="5244" spans="1:18" ht="18" customHeight="1">
      <c r="A5244" s="4" t="s">
        <v>4708</v>
      </c>
      <c r="B5244" s="4" t="s">
        <v>4709</v>
      </c>
      <c r="C5244" s="4" t="s">
        <v>4952</v>
      </c>
      <c r="D5244" s="4" t="s">
        <v>4918</v>
      </c>
      <c r="E5244" s="4" t="s">
        <v>5049</v>
      </c>
      <c r="F5244" s="34" t="str">
        <f t="shared" si="81"/>
        <v xml:space="preserve"> </v>
      </c>
      <c r="G5244" s="34" t="s">
        <v>5022</v>
      </c>
      <c r="H5244" s="71">
        <v>900</v>
      </c>
      <c r="I5244" s="4" t="s">
        <v>1485</v>
      </c>
      <c r="K5244" s="74" t="s">
        <v>4708</v>
      </c>
      <c r="L5244" s="74" t="s">
        <v>4709</v>
      </c>
      <c r="M5244" s="74" t="s">
        <v>4952</v>
      </c>
      <c r="N5244" s="74" t="s">
        <v>4918</v>
      </c>
      <c r="O5244" s="74" t="s">
        <v>5049</v>
      </c>
      <c r="P5244" s="52" t="s">
        <v>5022</v>
      </c>
      <c r="Q5244" s="75">
        <v>900</v>
      </c>
      <c r="R5244" s="74" t="s">
        <v>1485</v>
      </c>
    </row>
    <row r="5245" spans="1:18" ht="18" customHeight="1">
      <c r="A5245" s="4" t="s">
        <v>4710</v>
      </c>
      <c r="B5245" s="4" t="s">
        <v>4709</v>
      </c>
      <c r="C5245" s="4" t="s">
        <v>4953</v>
      </c>
      <c r="D5245" s="4" t="s">
        <v>4912</v>
      </c>
      <c r="E5245" s="4" t="s">
        <v>5044</v>
      </c>
      <c r="F5245" s="34" t="str">
        <f t="shared" si="81"/>
        <v xml:space="preserve"> </v>
      </c>
      <c r="G5245" s="34" t="s">
        <v>5021</v>
      </c>
      <c r="H5245" s="71">
        <v>2500</v>
      </c>
      <c r="I5245" s="4" t="s">
        <v>1482</v>
      </c>
      <c r="K5245" s="74" t="s">
        <v>4710</v>
      </c>
      <c r="L5245" s="74" t="s">
        <v>4709</v>
      </c>
      <c r="M5245" s="74" t="s">
        <v>4953</v>
      </c>
      <c r="N5245" s="74" t="s">
        <v>4912</v>
      </c>
      <c r="O5245" s="74" t="s">
        <v>5044</v>
      </c>
      <c r="P5245" s="52" t="s">
        <v>5021</v>
      </c>
      <c r="Q5245" s="75">
        <v>2500</v>
      </c>
      <c r="R5245" s="74" t="s">
        <v>1482</v>
      </c>
    </row>
    <row r="5246" spans="1:18" ht="18" customHeight="1">
      <c r="A5246" s="4" t="s">
        <v>4711</v>
      </c>
      <c r="B5246" s="4" t="s">
        <v>4712</v>
      </c>
      <c r="C5246" s="4" t="s">
        <v>4954</v>
      </c>
      <c r="D5246" s="4" t="s">
        <v>4910</v>
      </c>
      <c r="E5246" s="4" t="s">
        <v>5051</v>
      </c>
      <c r="F5246" s="34" t="str">
        <f t="shared" si="81"/>
        <v xml:space="preserve"> </v>
      </c>
      <c r="G5246" s="34" t="s">
        <v>5023</v>
      </c>
      <c r="H5246" s="71">
        <v>1650</v>
      </c>
      <c r="I5246" s="4" t="s">
        <v>1485</v>
      </c>
      <c r="K5246" s="74" t="s">
        <v>4711</v>
      </c>
      <c r="L5246" s="74" t="s">
        <v>4712</v>
      </c>
      <c r="M5246" s="74" t="s">
        <v>4954</v>
      </c>
      <c r="N5246" s="74" t="s">
        <v>4910</v>
      </c>
      <c r="O5246" s="74" t="s">
        <v>5051</v>
      </c>
      <c r="P5246" s="52" t="s">
        <v>5023</v>
      </c>
      <c r="Q5246" s="75">
        <v>1650</v>
      </c>
      <c r="R5246" s="74" t="s">
        <v>1485</v>
      </c>
    </row>
    <row r="5247" spans="1:18" ht="18" customHeight="1">
      <c r="A5247" s="4" t="s">
        <v>4713</v>
      </c>
      <c r="B5247" s="4" t="s">
        <v>4712</v>
      </c>
      <c r="C5247" s="4" t="s">
        <v>4955</v>
      </c>
      <c r="D5247" s="4" t="s">
        <v>4903</v>
      </c>
      <c r="E5247" s="4" t="s">
        <v>5047</v>
      </c>
      <c r="F5247" s="34" t="str">
        <f t="shared" si="81"/>
        <v xml:space="preserve"> </v>
      </c>
      <c r="G5247" s="34" t="s">
        <v>5022</v>
      </c>
      <c r="H5247" s="71">
        <v>2400</v>
      </c>
      <c r="I5247" s="4" t="s">
        <v>1482</v>
      </c>
      <c r="K5247" s="74" t="s">
        <v>4713</v>
      </c>
      <c r="L5247" s="74" t="s">
        <v>4712</v>
      </c>
      <c r="M5247" s="74" t="s">
        <v>4955</v>
      </c>
      <c r="N5247" s="74" t="s">
        <v>4903</v>
      </c>
      <c r="O5247" s="74" t="s">
        <v>5047</v>
      </c>
      <c r="P5247" s="52" t="s">
        <v>5022</v>
      </c>
      <c r="Q5247" s="75">
        <v>2400</v>
      </c>
      <c r="R5247" s="74" t="s">
        <v>1482</v>
      </c>
    </row>
    <row r="5248" spans="1:18" ht="18" customHeight="1">
      <c r="A5248" s="4" t="s">
        <v>4714</v>
      </c>
      <c r="B5248" s="4" t="s">
        <v>4715</v>
      </c>
      <c r="C5248" s="4" t="s">
        <v>4956</v>
      </c>
      <c r="D5248" s="4" t="s">
        <v>4919</v>
      </c>
      <c r="E5248" s="4" t="s">
        <v>5052</v>
      </c>
      <c r="F5248" s="34" t="str">
        <f t="shared" si="81"/>
        <v xml:space="preserve"> </v>
      </c>
      <c r="G5248" s="34" t="s">
        <v>5022</v>
      </c>
      <c r="H5248" s="71">
        <v>500</v>
      </c>
      <c r="I5248" s="4" t="s">
        <v>1485</v>
      </c>
      <c r="K5248" s="74" t="s">
        <v>4714</v>
      </c>
      <c r="L5248" s="74" t="s">
        <v>4715</v>
      </c>
      <c r="M5248" s="74" t="s">
        <v>4956</v>
      </c>
      <c r="N5248" s="74" t="s">
        <v>4919</v>
      </c>
      <c r="O5248" s="74" t="s">
        <v>5052</v>
      </c>
      <c r="P5248" s="52" t="s">
        <v>5022</v>
      </c>
      <c r="Q5248" s="75">
        <v>500</v>
      </c>
      <c r="R5248" s="74" t="s">
        <v>1485</v>
      </c>
    </row>
    <row r="5249" spans="1:18" ht="18" customHeight="1">
      <c r="A5249" s="4" t="s">
        <v>4716</v>
      </c>
      <c r="B5249" s="4" t="s">
        <v>4715</v>
      </c>
      <c r="C5249" s="4" t="s">
        <v>3723</v>
      </c>
      <c r="D5249" s="4" t="s">
        <v>4920</v>
      </c>
      <c r="E5249" s="4" t="s">
        <v>5054</v>
      </c>
      <c r="F5249" s="34" t="str">
        <f t="shared" si="81"/>
        <v xml:space="preserve"> </v>
      </c>
      <c r="G5249" s="34" t="s">
        <v>5023</v>
      </c>
      <c r="H5249" s="71">
        <v>600</v>
      </c>
      <c r="I5249" s="4" t="s">
        <v>1482</v>
      </c>
      <c r="K5249" s="74" t="s">
        <v>4716</v>
      </c>
      <c r="L5249" s="74" t="s">
        <v>4715</v>
      </c>
      <c r="M5249" s="74" t="s">
        <v>3723</v>
      </c>
      <c r="N5249" s="74" t="s">
        <v>4920</v>
      </c>
      <c r="O5249" s="74" t="s">
        <v>5054</v>
      </c>
      <c r="P5249" s="52" t="s">
        <v>5023</v>
      </c>
      <c r="Q5249" s="75">
        <v>600</v>
      </c>
      <c r="R5249" s="74" t="s">
        <v>1482</v>
      </c>
    </row>
    <row r="5250" spans="1:18" ht="18" customHeight="1">
      <c r="A5250" s="4" t="s">
        <v>4717</v>
      </c>
      <c r="B5250" s="4" t="s">
        <v>4718</v>
      </c>
      <c r="C5250" s="4" t="s">
        <v>4957</v>
      </c>
      <c r="D5250" s="4" t="s">
        <v>4913</v>
      </c>
      <c r="E5250" s="4" t="s">
        <v>5041</v>
      </c>
      <c r="F5250" s="34" t="str">
        <f t="shared" si="81"/>
        <v xml:space="preserve"> </v>
      </c>
      <c r="G5250" s="34" t="s">
        <v>5021</v>
      </c>
      <c r="H5250" s="71">
        <v>1800</v>
      </c>
      <c r="I5250" s="4" t="s">
        <v>1485</v>
      </c>
      <c r="K5250" s="74" t="s">
        <v>4717</v>
      </c>
      <c r="L5250" s="74" t="s">
        <v>4718</v>
      </c>
      <c r="M5250" s="74" t="s">
        <v>4957</v>
      </c>
      <c r="N5250" s="74" t="s">
        <v>4913</v>
      </c>
      <c r="O5250" s="74" t="s">
        <v>5041</v>
      </c>
      <c r="P5250" s="52" t="s">
        <v>5021</v>
      </c>
      <c r="Q5250" s="75">
        <v>1800</v>
      </c>
      <c r="R5250" s="74" t="s">
        <v>1485</v>
      </c>
    </row>
    <row r="5251" spans="1:18" ht="18" customHeight="1">
      <c r="A5251" s="4" t="s">
        <v>4719</v>
      </c>
      <c r="B5251" s="4" t="s">
        <v>4718</v>
      </c>
      <c r="C5251" s="4" t="s">
        <v>4958</v>
      </c>
      <c r="D5251" s="4" t="s">
        <v>4921</v>
      </c>
      <c r="E5251" s="4" t="s">
        <v>5053</v>
      </c>
      <c r="F5251" s="34" t="str">
        <f t="shared" ref="F5251:F5314" si="82">RIGHT(E5251,1)</f>
        <v xml:space="preserve"> </v>
      </c>
      <c r="G5251" s="34" t="s">
        <v>5022</v>
      </c>
      <c r="H5251" s="71">
        <v>600</v>
      </c>
      <c r="I5251" s="4" t="s">
        <v>1482</v>
      </c>
      <c r="K5251" s="74" t="s">
        <v>4719</v>
      </c>
      <c r="L5251" s="74" t="s">
        <v>4718</v>
      </c>
      <c r="M5251" s="74" t="s">
        <v>4958</v>
      </c>
      <c r="N5251" s="74" t="s">
        <v>4921</v>
      </c>
      <c r="O5251" s="74" t="s">
        <v>5053</v>
      </c>
      <c r="P5251" s="52" t="s">
        <v>5022</v>
      </c>
      <c r="Q5251" s="75">
        <v>600</v>
      </c>
      <c r="R5251" s="74" t="s">
        <v>1482</v>
      </c>
    </row>
    <row r="5252" spans="1:18" ht="18" customHeight="1">
      <c r="A5252" s="4" t="s">
        <v>4720</v>
      </c>
      <c r="B5252" s="4" t="s">
        <v>4721</v>
      </c>
      <c r="C5252" s="4" t="s">
        <v>4625</v>
      </c>
      <c r="D5252" s="4" t="s">
        <v>4900</v>
      </c>
      <c r="E5252" s="4" t="s">
        <v>5039</v>
      </c>
      <c r="F5252" s="34" t="str">
        <f t="shared" si="82"/>
        <v xml:space="preserve"> </v>
      </c>
      <c r="G5252" s="34" t="s">
        <v>5021</v>
      </c>
      <c r="H5252" s="71">
        <v>450</v>
      </c>
      <c r="I5252" s="4" t="s">
        <v>1482</v>
      </c>
      <c r="K5252" s="74" t="s">
        <v>4720</v>
      </c>
      <c r="L5252" s="74" t="s">
        <v>4721</v>
      </c>
      <c r="M5252" s="74" t="s">
        <v>4625</v>
      </c>
      <c r="N5252" s="74" t="s">
        <v>4900</v>
      </c>
      <c r="O5252" s="74" t="s">
        <v>5039</v>
      </c>
      <c r="P5252" s="52" t="s">
        <v>5021</v>
      </c>
      <c r="Q5252" s="75">
        <v>450</v>
      </c>
      <c r="R5252" s="74" t="s">
        <v>1482</v>
      </c>
    </row>
    <row r="5253" spans="1:18" ht="18" customHeight="1">
      <c r="A5253" s="4" t="s">
        <v>4722</v>
      </c>
      <c r="B5253" s="4" t="s">
        <v>4721</v>
      </c>
      <c r="C5253" s="4" t="s">
        <v>4959</v>
      </c>
      <c r="D5253" s="4" t="s">
        <v>4905</v>
      </c>
      <c r="E5253" s="4" t="s">
        <v>5047</v>
      </c>
      <c r="F5253" s="34" t="str">
        <f t="shared" si="82"/>
        <v xml:space="preserve"> </v>
      </c>
      <c r="G5253" s="34" t="s">
        <v>5021</v>
      </c>
      <c r="H5253" s="71">
        <v>1200</v>
      </c>
      <c r="I5253" s="4" t="s">
        <v>1485</v>
      </c>
      <c r="K5253" s="74" t="s">
        <v>4722</v>
      </c>
      <c r="L5253" s="74" t="s">
        <v>4721</v>
      </c>
      <c r="M5253" s="74" t="s">
        <v>4959</v>
      </c>
      <c r="N5253" s="74" t="s">
        <v>4905</v>
      </c>
      <c r="O5253" s="74" t="s">
        <v>5047</v>
      </c>
      <c r="P5253" s="52" t="s">
        <v>5021</v>
      </c>
      <c r="Q5253" s="75">
        <v>1200</v>
      </c>
      <c r="R5253" s="74" t="s">
        <v>1485</v>
      </c>
    </row>
    <row r="5254" spans="1:18" ht="18" customHeight="1">
      <c r="A5254" s="4" t="s">
        <v>4723</v>
      </c>
      <c r="B5254" s="4" t="s">
        <v>4724</v>
      </c>
      <c r="C5254" s="4" t="s">
        <v>4960</v>
      </c>
      <c r="D5254" s="4" t="s">
        <v>4904</v>
      </c>
      <c r="E5254" s="4" t="s">
        <v>5040</v>
      </c>
      <c r="F5254" s="34" t="str">
        <f t="shared" si="82"/>
        <v xml:space="preserve"> </v>
      </c>
      <c r="G5254" s="34" t="s">
        <v>5022</v>
      </c>
      <c r="H5254" s="71">
        <v>1200</v>
      </c>
      <c r="I5254" s="4" t="s">
        <v>1482</v>
      </c>
      <c r="K5254" s="74" t="s">
        <v>4723</v>
      </c>
      <c r="L5254" s="74" t="s">
        <v>4724</v>
      </c>
      <c r="M5254" s="74" t="s">
        <v>4960</v>
      </c>
      <c r="N5254" s="74" t="s">
        <v>4904</v>
      </c>
      <c r="O5254" s="74" t="s">
        <v>5040</v>
      </c>
      <c r="P5254" s="52" t="s">
        <v>5022</v>
      </c>
      <c r="Q5254" s="75">
        <v>1200</v>
      </c>
      <c r="R5254" s="74" t="s">
        <v>1482</v>
      </c>
    </row>
    <row r="5255" spans="1:18" ht="18" customHeight="1">
      <c r="A5255" s="4" t="s">
        <v>4725</v>
      </c>
      <c r="B5255" s="4" t="s">
        <v>4724</v>
      </c>
      <c r="C5255" s="4" t="s">
        <v>4961</v>
      </c>
      <c r="D5255" s="4" t="s">
        <v>4906</v>
      </c>
      <c r="E5255" s="4" t="s">
        <v>5053</v>
      </c>
      <c r="F5255" s="34" t="str">
        <f t="shared" si="82"/>
        <v xml:space="preserve"> </v>
      </c>
      <c r="G5255" s="34" t="s">
        <v>5024</v>
      </c>
      <c r="H5255" s="71">
        <v>1200</v>
      </c>
      <c r="I5255" s="4" t="s">
        <v>1482</v>
      </c>
      <c r="K5255" s="74" t="s">
        <v>4725</v>
      </c>
      <c r="L5255" s="74" t="s">
        <v>4724</v>
      </c>
      <c r="M5255" s="74" t="s">
        <v>4961</v>
      </c>
      <c r="N5255" s="74" t="s">
        <v>4906</v>
      </c>
      <c r="O5255" s="74" t="s">
        <v>5053</v>
      </c>
      <c r="P5255" s="52" t="s">
        <v>5024</v>
      </c>
      <c r="Q5255" s="75">
        <v>1200</v>
      </c>
      <c r="R5255" s="74" t="s">
        <v>1482</v>
      </c>
    </row>
    <row r="5256" spans="1:18" ht="18" customHeight="1">
      <c r="A5256" s="4" t="s">
        <v>4726</v>
      </c>
      <c r="B5256" s="4" t="s">
        <v>4727</v>
      </c>
      <c r="C5256" s="4" t="s">
        <v>3739</v>
      </c>
      <c r="D5256" s="4" t="s">
        <v>4911</v>
      </c>
      <c r="E5256" s="4" t="s">
        <v>5041</v>
      </c>
      <c r="F5256" s="34" t="str">
        <f t="shared" si="82"/>
        <v xml:space="preserve"> </v>
      </c>
      <c r="G5256" s="34" t="s">
        <v>5021</v>
      </c>
      <c r="H5256" s="71">
        <v>1800</v>
      </c>
      <c r="I5256" s="4" t="s">
        <v>1485</v>
      </c>
      <c r="K5256" s="74" t="s">
        <v>4726</v>
      </c>
      <c r="L5256" s="74" t="s">
        <v>4727</v>
      </c>
      <c r="M5256" s="74" t="s">
        <v>3739</v>
      </c>
      <c r="N5256" s="74" t="s">
        <v>4911</v>
      </c>
      <c r="O5256" s="74" t="s">
        <v>5041</v>
      </c>
      <c r="P5256" s="52" t="s">
        <v>5021</v>
      </c>
      <c r="Q5256" s="75">
        <v>1800</v>
      </c>
      <c r="R5256" s="74" t="s">
        <v>1485</v>
      </c>
    </row>
    <row r="5257" spans="1:18" ht="18" customHeight="1">
      <c r="A5257" s="4" t="s">
        <v>4728</v>
      </c>
      <c r="B5257" s="4" t="s">
        <v>4727</v>
      </c>
      <c r="C5257" s="4" t="s">
        <v>4962</v>
      </c>
      <c r="D5257" s="4" t="s">
        <v>4900</v>
      </c>
      <c r="E5257" s="4" t="s">
        <v>5042</v>
      </c>
      <c r="F5257" s="34" t="str">
        <f t="shared" si="82"/>
        <v xml:space="preserve"> </v>
      </c>
      <c r="G5257" s="34" t="s">
        <v>5021</v>
      </c>
      <c r="H5257" s="71">
        <v>1500</v>
      </c>
      <c r="I5257" s="4" t="s">
        <v>1482</v>
      </c>
      <c r="K5257" s="74" t="s">
        <v>4728</v>
      </c>
      <c r="L5257" s="74" t="s">
        <v>4727</v>
      </c>
      <c r="M5257" s="74" t="s">
        <v>4962</v>
      </c>
      <c r="N5257" s="74" t="s">
        <v>4900</v>
      </c>
      <c r="O5257" s="74" t="s">
        <v>5042</v>
      </c>
      <c r="P5257" s="52" t="s">
        <v>5021</v>
      </c>
      <c r="Q5257" s="75">
        <v>1500</v>
      </c>
      <c r="R5257" s="74" t="s">
        <v>1482</v>
      </c>
    </row>
    <row r="5258" spans="1:18" ht="18" customHeight="1">
      <c r="A5258" s="4" t="s">
        <v>4729</v>
      </c>
      <c r="B5258" s="4" t="s">
        <v>4730</v>
      </c>
      <c r="C5258" s="4" t="s">
        <v>4963</v>
      </c>
      <c r="D5258" s="4" t="s">
        <v>4907</v>
      </c>
      <c r="E5258" s="4" t="s">
        <v>5054</v>
      </c>
      <c r="F5258" s="34" t="str">
        <f t="shared" si="82"/>
        <v xml:space="preserve"> </v>
      </c>
      <c r="G5258" s="34" t="s">
        <v>5024</v>
      </c>
      <c r="H5258" s="71">
        <v>800</v>
      </c>
      <c r="I5258" s="4" t="s">
        <v>1485</v>
      </c>
      <c r="K5258" s="74" t="s">
        <v>4729</v>
      </c>
      <c r="L5258" s="74" t="s">
        <v>4730</v>
      </c>
      <c r="M5258" s="74" t="s">
        <v>4963</v>
      </c>
      <c r="N5258" s="74" t="s">
        <v>4907</v>
      </c>
      <c r="O5258" s="74" t="s">
        <v>5054</v>
      </c>
      <c r="P5258" s="52" t="s">
        <v>5024</v>
      </c>
      <c r="Q5258" s="75">
        <v>800</v>
      </c>
      <c r="R5258" s="74" t="s">
        <v>1485</v>
      </c>
    </row>
    <row r="5259" spans="1:18" ht="18" customHeight="1">
      <c r="A5259" s="4" t="s">
        <v>4731</v>
      </c>
      <c r="B5259" s="4" t="s">
        <v>4730</v>
      </c>
      <c r="C5259" s="4" t="s">
        <v>4964</v>
      </c>
      <c r="D5259" s="4" t="s">
        <v>4908</v>
      </c>
      <c r="E5259" s="4" t="s">
        <v>5043</v>
      </c>
      <c r="F5259" s="34" t="str">
        <f t="shared" si="82"/>
        <v xml:space="preserve"> </v>
      </c>
      <c r="G5259" s="34" t="s">
        <v>5021</v>
      </c>
      <c r="H5259" s="71">
        <v>2200</v>
      </c>
      <c r="I5259" s="4" t="s">
        <v>1482</v>
      </c>
      <c r="K5259" s="74" t="s">
        <v>4731</v>
      </c>
      <c r="L5259" s="74" t="s">
        <v>4730</v>
      </c>
      <c r="M5259" s="74" t="s">
        <v>4964</v>
      </c>
      <c r="N5259" s="74" t="s">
        <v>4908</v>
      </c>
      <c r="O5259" s="74" t="s">
        <v>5043</v>
      </c>
      <c r="P5259" s="52" t="s">
        <v>5021</v>
      </c>
      <c r="Q5259" s="75">
        <v>2200</v>
      </c>
      <c r="R5259" s="74" t="s">
        <v>1482</v>
      </c>
    </row>
    <row r="5260" spans="1:18" ht="18" customHeight="1">
      <c r="A5260" s="4" t="s">
        <v>4732</v>
      </c>
      <c r="B5260" s="4" t="s">
        <v>4733</v>
      </c>
      <c r="C5260" s="4" t="s">
        <v>3791</v>
      </c>
      <c r="D5260" s="4" t="s">
        <v>4917</v>
      </c>
      <c r="E5260" s="4" t="s">
        <v>5048</v>
      </c>
      <c r="F5260" s="34" t="str">
        <f t="shared" si="82"/>
        <v xml:space="preserve"> </v>
      </c>
      <c r="G5260" s="34" t="s">
        <v>5022</v>
      </c>
      <c r="H5260" s="71">
        <v>1200</v>
      </c>
      <c r="I5260" s="4" t="s">
        <v>1485</v>
      </c>
      <c r="K5260" s="74" t="s">
        <v>4732</v>
      </c>
      <c r="L5260" s="74" t="s">
        <v>4733</v>
      </c>
      <c r="M5260" s="74" t="s">
        <v>3791</v>
      </c>
      <c r="N5260" s="74" t="s">
        <v>4917</v>
      </c>
      <c r="O5260" s="74" t="s">
        <v>5048</v>
      </c>
      <c r="P5260" s="52" t="s">
        <v>5022</v>
      </c>
      <c r="Q5260" s="75">
        <v>1200</v>
      </c>
      <c r="R5260" s="74" t="s">
        <v>1485</v>
      </c>
    </row>
    <row r="5261" spans="1:18" ht="18" customHeight="1">
      <c r="A5261" s="4" t="s">
        <v>4734</v>
      </c>
      <c r="B5261" s="4" t="s">
        <v>4733</v>
      </c>
      <c r="C5261" s="4" t="s">
        <v>4965</v>
      </c>
      <c r="D5261" s="4" t="s">
        <v>4903</v>
      </c>
      <c r="E5261" s="4" t="s">
        <v>5050</v>
      </c>
      <c r="F5261" s="34" t="str">
        <f t="shared" si="82"/>
        <v xml:space="preserve"> </v>
      </c>
      <c r="G5261" s="34" t="s">
        <v>5022</v>
      </c>
      <c r="H5261" s="71">
        <v>700</v>
      </c>
      <c r="I5261" s="4" t="s">
        <v>1482</v>
      </c>
      <c r="K5261" s="74" t="s">
        <v>4734</v>
      </c>
      <c r="L5261" s="74" t="s">
        <v>4733</v>
      </c>
      <c r="M5261" s="74" t="s">
        <v>4965</v>
      </c>
      <c r="N5261" s="74" t="s">
        <v>4903</v>
      </c>
      <c r="O5261" s="74" t="s">
        <v>5050</v>
      </c>
      <c r="P5261" s="52" t="s">
        <v>5022</v>
      </c>
      <c r="Q5261" s="75">
        <v>700</v>
      </c>
      <c r="R5261" s="74" t="s">
        <v>1482</v>
      </c>
    </row>
    <row r="5262" spans="1:18" ht="18" customHeight="1">
      <c r="A5262" s="4" t="s">
        <v>4735</v>
      </c>
      <c r="B5262" s="4" t="s">
        <v>4736</v>
      </c>
      <c r="C5262" s="4" t="s">
        <v>4966</v>
      </c>
      <c r="D5262" s="4" t="s">
        <v>4910</v>
      </c>
      <c r="E5262" s="4" t="s">
        <v>5044</v>
      </c>
      <c r="F5262" s="34" t="str">
        <f t="shared" si="82"/>
        <v xml:space="preserve"> </v>
      </c>
      <c r="G5262" s="34" t="s">
        <v>5021</v>
      </c>
      <c r="H5262" s="71">
        <v>2500</v>
      </c>
      <c r="I5262" s="4" t="s">
        <v>1485</v>
      </c>
      <c r="K5262" s="74" t="s">
        <v>4735</v>
      </c>
      <c r="L5262" s="74" t="s">
        <v>4736</v>
      </c>
      <c r="M5262" s="74" t="s">
        <v>4966</v>
      </c>
      <c r="N5262" s="74" t="s">
        <v>4910</v>
      </c>
      <c r="O5262" s="74" t="s">
        <v>5044</v>
      </c>
      <c r="P5262" s="52" t="s">
        <v>5021</v>
      </c>
      <c r="Q5262" s="75">
        <v>2500</v>
      </c>
      <c r="R5262" s="74" t="s">
        <v>1485</v>
      </c>
    </row>
    <row r="5263" spans="1:18" ht="18" customHeight="1">
      <c r="A5263" s="4" t="s">
        <v>4737</v>
      </c>
      <c r="B5263" s="4" t="s">
        <v>4736</v>
      </c>
      <c r="C5263" s="4" t="s">
        <v>4967</v>
      </c>
      <c r="D5263" s="4" t="s">
        <v>4915</v>
      </c>
      <c r="E5263" s="4" t="s">
        <v>5045</v>
      </c>
      <c r="F5263" s="34" t="str">
        <f t="shared" si="82"/>
        <v xml:space="preserve"> </v>
      </c>
      <c r="G5263" s="34" t="s">
        <v>5021</v>
      </c>
      <c r="H5263" s="71">
        <v>1300</v>
      </c>
      <c r="I5263" s="4" t="s">
        <v>1482</v>
      </c>
      <c r="K5263" s="74" t="s">
        <v>4737</v>
      </c>
      <c r="L5263" s="74" t="s">
        <v>4736</v>
      </c>
      <c r="M5263" s="74" t="s">
        <v>4967</v>
      </c>
      <c r="N5263" s="74" t="s">
        <v>4915</v>
      </c>
      <c r="O5263" s="74" t="s">
        <v>5045</v>
      </c>
      <c r="P5263" s="52" t="s">
        <v>5021</v>
      </c>
      <c r="Q5263" s="75">
        <v>1300</v>
      </c>
      <c r="R5263" s="74" t="s">
        <v>1482</v>
      </c>
    </row>
    <row r="5264" spans="1:18" ht="18" customHeight="1">
      <c r="A5264" s="4" t="s">
        <v>4738</v>
      </c>
      <c r="B5264" s="4" t="s">
        <v>4739</v>
      </c>
      <c r="C5264" s="4" t="s">
        <v>4968</v>
      </c>
      <c r="D5264" s="4" t="s">
        <v>4918</v>
      </c>
      <c r="E5264" s="4" t="s">
        <v>5046</v>
      </c>
      <c r="F5264" s="34" t="str">
        <f t="shared" si="82"/>
        <v xml:space="preserve"> </v>
      </c>
      <c r="G5264" s="34" t="s">
        <v>5021</v>
      </c>
      <c r="H5264" s="71">
        <v>2800</v>
      </c>
      <c r="I5264" s="4" t="s">
        <v>1485</v>
      </c>
      <c r="K5264" s="74" t="s">
        <v>4738</v>
      </c>
      <c r="L5264" s="74" t="s">
        <v>4739</v>
      </c>
      <c r="M5264" s="74" t="s">
        <v>4968</v>
      </c>
      <c r="N5264" s="74" t="s">
        <v>4918</v>
      </c>
      <c r="O5264" s="74" t="s">
        <v>5046</v>
      </c>
      <c r="P5264" s="52" t="s">
        <v>5021</v>
      </c>
      <c r="Q5264" s="75">
        <v>2800</v>
      </c>
      <c r="R5264" s="74" t="s">
        <v>1485</v>
      </c>
    </row>
    <row r="5265" spans="1:18" ht="18" customHeight="1">
      <c r="A5265" s="4" t="s">
        <v>4740</v>
      </c>
      <c r="B5265" s="4" t="s">
        <v>4739</v>
      </c>
      <c r="C5265" s="4" t="s">
        <v>4969</v>
      </c>
      <c r="D5265" s="4" t="s">
        <v>4913</v>
      </c>
      <c r="E5265" s="4" t="s">
        <v>5049</v>
      </c>
      <c r="F5265" s="34" t="str">
        <f t="shared" si="82"/>
        <v xml:space="preserve"> </v>
      </c>
      <c r="G5265" s="34" t="s">
        <v>5022</v>
      </c>
      <c r="H5265" s="71">
        <v>900</v>
      </c>
      <c r="I5265" s="4" t="s">
        <v>1482</v>
      </c>
      <c r="K5265" s="74" t="s">
        <v>4740</v>
      </c>
      <c r="L5265" s="74" t="s">
        <v>4739</v>
      </c>
      <c r="M5265" s="74" t="s">
        <v>4969</v>
      </c>
      <c r="N5265" s="74" t="s">
        <v>4913</v>
      </c>
      <c r="O5265" s="74" t="s">
        <v>5049</v>
      </c>
      <c r="P5265" s="52" t="s">
        <v>5022</v>
      </c>
      <c r="Q5265" s="75">
        <v>900</v>
      </c>
      <c r="R5265" s="74" t="s">
        <v>1482</v>
      </c>
    </row>
    <row r="5266" spans="1:18" ht="18" customHeight="1">
      <c r="A5266" s="4" t="s">
        <v>4741</v>
      </c>
      <c r="B5266" s="4" t="s">
        <v>4742</v>
      </c>
      <c r="C5266" s="4" t="s">
        <v>4970</v>
      </c>
      <c r="D5266" s="4" t="s">
        <v>4914</v>
      </c>
      <c r="E5266" s="4" t="s">
        <v>5047</v>
      </c>
      <c r="F5266" s="34" t="str">
        <f t="shared" si="82"/>
        <v xml:space="preserve"> </v>
      </c>
      <c r="G5266" s="34" t="s">
        <v>5022</v>
      </c>
      <c r="H5266" s="71">
        <v>2400</v>
      </c>
      <c r="I5266" s="4" t="s">
        <v>1485</v>
      </c>
      <c r="K5266" s="74" t="s">
        <v>4741</v>
      </c>
      <c r="L5266" s="74" t="s">
        <v>4742</v>
      </c>
      <c r="M5266" s="74" t="s">
        <v>4970</v>
      </c>
      <c r="N5266" s="74" t="s">
        <v>4914</v>
      </c>
      <c r="O5266" s="74" t="s">
        <v>5047</v>
      </c>
      <c r="P5266" s="52" t="s">
        <v>5022</v>
      </c>
      <c r="Q5266" s="75">
        <v>2400</v>
      </c>
      <c r="R5266" s="74" t="s">
        <v>1485</v>
      </c>
    </row>
    <row r="5267" spans="1:18" ht="18" customHeight="1">
      <c r="A5267" s="4" t="s">
        <v>4743</v>
      </c>
      <c r="B5267" s="4" t="s">
        <v>4742</v>
      </c>
      <c r="C5267" s="4" t="s">
        <v>4971</v>
      </c>
      <c r="D5267" s="4" t="s">
        <v>4922</v>
      </c>
      <c r="E5267" s="4" t="s">
        <v>5052</v>
      </c>
      <c r="F5267" s="34" t="str">
        <f t="shared" si="82"/>
        <v xml:space="preserve"> </v>
      </c>
      <c r="G5267" s="34" t="s">
        <v>5023</v>
      </c>
      <c r="H5267" s="71">
        <v>750</v>
      </c>
      <c r="I5267" s="4" t="s">
        <v>1482</v>
      </c>
      <c r="K5267" s="74" t="s">
        <v>4743</v>
      </c>
      <c r="L5267" s="74" t="s">
        <v>4742</v>
      </c>
      <c r="M5267" s="74" t="s">
        <v>4971</v>
      </c>
      <c r="N5267" s="74" t="s">
        <v>4922</v>
      </c>
      <c r="O5267" s="74" t="s">
        <v>5052</v>
      </c>
      <c r="P5267" s="52" t="s">
        <v>5023</v>
      </c>
      <c r="Q5267" s="75">
        <v>750</v>
      </c>
      <c r="R5267" s="74" t="s">
        <v>1482</v>
      </c>
    </row>
    <row r="5268" spans="1:18" ht="18" customHeight="1">
      <c r="A5268" s="4" t="s">
        <v>4744</v>
      </c>
      <c r="B5268" s="4" t="s">
        <v>4745</v>
      </c>
      <c r="C5268" s="4" t="s">
        <v>4972</v>
      </c>
      <c r="D5268" s="4" t="s">
        <v>4900</v>
      </c>
      <c r="E5268" s="4" t="s">
        <v>5039</v>
      </c>
      <c r="F5268" s="34" t="str">
        <f t="shared" si="82"/>
        <v xml:space="preserve"> </v>
      </c>
      <c r="G5268" s="34" t="s">
        <v>5022</v>
      </c>
      <c r="H5268" s="71">
        <v>900</v>
      </c>
      <c r="I5268" s="4" t="s">
        <v>1485</v>
      </c>
      <c r="K5268" s="74" t="s">
        <v>4744</v>
      </c>
      <c r="L5268" s="74" t="s">
        <v>4745</v>
      </c>
      <c r="M5268" s="74" t="s">
        <v>4972</v>
      </c>
      <c r="N5268" s="74" t="s">
        <v>4900</v>
      </c>
      <c r="O5268" s="74" t="s">
        <v>5039</v>
      </c>
      <c r="P5268" s="52" t="s">
        <v>5022</v>
      </c>
      <c r="Q5268" s="75">
        <v>900</v>
      </c>
      <c r="R5268" s="74" t="s">
        <v>1485</v>
      </c>
    </row>
    <row r="5269" spans="1:18" ht="18" customHeight="1">
      <c r="A5269" s="4" t="s">
        <v>4746</v>
      </c>
      <c r="B5269" s="4" t="s">
        <v>4745</v>
      </c>
      <c r="C5269" s="4" t="s">
        <v>4973</v>
      </c>
      <c r="D5269" s="4" t="s">
        <v>4916</v>
      </c>
      <c r="E5269" s="4" t="s">
        <v>5054</v>
      </c>
      <c r="F5269" s="34" t="str">
        <f t="shared" si="82"/>
        <v xml:space="preserve"> </v>
      </c>
      <c r="G5269" s="34" t="s">
        <v>5025</v>
      </c>
      <c r="H5269" s="71">
        <v>1200</v>
      </c>
      <c r="I5269" s="4" t="s">
        <v>1482</v>
      </c>
      <c r="K5269" s="74" t="s">
        <v>4746</v>
      </c>
      <c r="L5269" s="74" t="s">
        <v>4745</v>
      </c>
      <c r="M5269" s="74" t="s">
        <v>4973</v>
      </c>
      <c r="N5269" s="74" t="s">
        <v>4916</v>
      </c>
      <c r="O5269" s="74" t="s">
        <v>5054</v>
      </c>
      <c r="P5269" s="52" t="s">
        <v>5025</v>
      </c>
      <c r="Q5269" s="75">
        <v>1200</v>
      </c>
      <c r="R5269" s="74" t="s">
        <v>1482</v>
      </c>
    </row>
    <row r="5270" spans="1:18" ht="18" customHeight="1">
      <c r="A5270" s="4" t="s">
        <v>4747</v>
      </c>
      <c r="B5270" s="4" t="s">
        <v>4748</v>
      </c>
      <c r="C5270" s="4" t="s">
        <v>4974</v>
      </c>
      <c r="D5270" s="4" t="s">
        <v>4909</v>
      </c>
      <c r="E5270" s="4" t="s">
        <v>5051</v>
      </c>
      <c r="F5270" s="34" t="str">
        <f t="shared" si="82"/>
        <v xml:space="preserve"> </v>
      </c>
      <c r="G5270" s="34" t="s">
        <v>5022</v>
      </c>
      <c r="H5270" s="71">
        <v>1100</v>
      </c>
      <c r="I5270" s="4" t="s">
        <v>1485</v>
      </c>
      <c r="K5270" s="74" t="s">
        <v>4747</v>
      </c>
      <c r="L5270" s="74" t="s">
        <v>4748</v>
      </c>
      <c r="M5270" s="74" t="s">
        <v>4974</v>
      </c>
      <c r="N5270" s="74" t="s">
        <v>4909</v>
      </c>
      <c r="O5270" s="74" t="s">
        <v>5051</v>
      </c>
      <c r="P5270" s="52" t="s">
        <v>5022</v>
      </c>
      <c r="Q5270" s="75">
        <v>1100</v>
      </c>
      <c r="R5270" s="74" t="s">
        <v>1485</v>
      </c>
    </row>
    <row r="5271" spans="1:18" ht="18" customHeight="1">
      <c r="A5271" s="4" t="s">
        <v>4749</v>
      </c>
      <c r="B5271" s="4" t="s">
        <v>4748</v>
      </c>
      <c r="C5271" s="4" t="s">
        <v>3610</v>
      </c>
      <c r="D5271" s="4" t="s">
        <v>4901</v>
      </c>
      <c r="E5271" s="4" t="s">
        <v>5041</v>
      </c>
      <c r="F5271" s="34" t="str">
        <f t="shared" si="82"/>
        <v xml:space="preserve"> </v>
      </c>
      <c r="G5271" s="34" t="s">
        <v>5021</v>
      </c>
      <c r="H5271" s="71">
        <v>1800</v>
      </c>
      <c r="I5271" s="4" t="s">
        <v>1482</v>
      </c>
      <c r="K5271" s="74" t="s">
        <v>4749</v>
      </c>
      <c r="L5271" s="74" t="s">
        <v>4748</v>
      </c>
      <c r="M5271" s="74" t="s">
        <v>3610</v>
      </c>
      <c r="N5271" s="74" t="s">
        <v>4901</v>
      </c>
      <c r="O5271" s="74" t="s">
        <v>5041</v>
      </c>
      <c r="P5271" s="52" t="s">
        <v>5021</v>
      </c>
      <c r="Q5271" s="75">
        <v>1800</v>
      </c>
      <c r="R5271" s="74" t="s">
        <v>1482</v>
      </c>
    </row>
    <row r="5272" spans="1:18" ht="18" customHeight="1">
      <c r="A5272" s="4" t="s">
        <v>4750</v>
      </c>
      <c r="B5272" s="4" t="s">
        <v>4751</v>
      </c>
      <c r="C5272" s="4" t="s">
        <v>4975</v>
      </c>
      <c r="D5272" s="4" t="s">
        <v>4900</v>
      </c>
      <c r="E5272" s="4" t="s">
        <v>5039</v>
      </c>
      <c r="F5272" s="34" t="str">
        <f t="shared" si="82"/>
        <v xml:space="preserve"> </v>
      </c>
      <c r="G5272" s="34" t="s">
        <v>5021</v>
      </c>
      <c r="H5272" s="71">
        <v>450</v>
      </c>
      <c r="I5272" s="4" t="s">
        <v>1482</v>
      </c>
      <c r="K5272" s="74" t="s">
        <v>4750</v>
      </c>
      <c r="L5272" s="74" t="s">
        <v>4751</v>
      </c>
      <c r="M5272" s="74" t="s">
        <v>4975</v>
      </c>
      <c r="N5272" s="74" t="s">
        <v>4900</v>
      </c>
      <c r="O5272" s="74" t="s">
        <v>5039</v>
      </c>
      <c r="P5272" s="52" t="s">
        <v>5021</v>
      </c>
      <c r="Q5272" s="75">
        <v>450</v>
      </c>
      <c r="R5272" s="74" t="s">
        <v>1482</v>
      </c>
    </row>
    <row r="5273" spans="1:18" ht="18" customHeight="1">
      <c r="A5273" s="4" t="s">
        <v>4752</v>
      </c>
      <c r="B5273" s="4" t="s">
        <v>4751</v>
      </c>
      <c r="C5273" s="4" t="s">
        <v>4976</v>
      </c>
      <c r="D5273" s="4" t="s">
        <v>4908</v>
      </c>
      <c r="E5273" s="4" t="s">
        <v>5047</v>
      </c>
      <c r="F5273" s="34" t="str">
        <f t="shared" si="82"/>
        <v xml:space="preserve"> </v>
      </c>
      <c r="G5273" s="34" t="s">
        <v>5022</v>
      </c>
      <c r="H5273" s="71">
        <v>2400</v>
      </c>
      <c r="I5273" s="4" t="s">
        <v>1485</v>
      </c>
      <c r="K5273" s="74" t="s">
        <v>4752</v>
      </c>
      <c r="L5273" s="74" t="s">
        <v>4751</v>
      </c>
      <c r="M5273" s="74" t="s">
        <v>4976</v>
      </c>
      <c r="N5273" s="74" t="s">
        <v>4908</v>
      </c>
      <c r="O5273" s="74" t="s">
        <v>5047</v>
      </c>
      <c r="P5273" s="52" t="s">
        <v>5022</v>
      </c>
      <c r="Q5273" s="75">
        <v>2400</v>
      </c>
      <c r="R5273" s="74" t="s">
        <v>1485</v>
      </c>
    </row>
    <row r="5274" spans="1:18" ht="18" customHeight="1">
      <c r="A5274" s="4" t="s">
        <v>4753</v>
      </c>
      <c r="B5274" s="4" t="s">
        <v>4754</v>
      </c>
      <c r="C5274" s="4" t="s">
        <v>4977</v>
      </c>
      <c r="D5274" s="4" t="s">
        <v>4904</v>
      </c>
      <c r="E5274" s="4" t="s">
        <v>5040</v>
      </c>
      <c r="F5274" s="34" t="str">
        <f t="shared" si="82"/>
        <v xml:space="preserve"> </v>
      </c>
      <c r="G5274" s="34" t="s">
        <v>5021</v>
      </c>
      <c r="H5274" s="71">
        <v>650</v>
      </c>
      <c r="I5274" s="4" t="s">
        <v>1482</v>
      </c>
      <c r="K5274" s="74" t="s">
        <v>4753</v>
      </c>
      <c r="L5274" s="74" t="s">
        <v>4754</v>
      </c>
      <c r="M5274" s="74" t="s">
        <v>4977</v>
      </c>
      <c r="N5274" s="74" t="s">
        <v>4904</v>
      </c>
      <c r="O5274" s="74" t="s">
        <v>5040</v>
      </c>
      <c r="P5274" s="52" t="s">
        <v>5021</v>
      </c>
      <c r="Q5274" s="75">
        <v>650</v>
      </c>
      <c r="R5274" s="74" t="s">
        <v>1482</v>
      </c>
    </row>
    <row r="5275" spans="1:18" ht="18" customHeight="1">
      <c r="A5275" s="4" t="s">
        <v>4755</v>
      </c>
      <c r="B5275" s="4" t="s">
        <v>4754</v>
      </c>
      <c r="C5275" s="4" t="s">
        <v>4955</v>
      </c>
      <c r="D5275" s="4" t="s">
        <v>4906</v>
      </c>
      <c r="E5275" s="4" t="s">
        <v>5053</v>
      </c>
      <c r="F5275" s="34" t="str">
        <f t="shared" si="82"/>
        <v xml:space="preserve"> </v>
      </c>
      <c r="G5275" s="34" t="s">
        <v>5023</v>
      </c>
      <c r="H5275" s="71">
        <v>900</v>
      </c>
      <c r="I5275" s="4" t="s">
        <v>1482</v>
      </c>
      <c r="K5275" s="74" t="s">
        <v>4755</v>
      </c>
      <c r="L5275" s="74" t="s">
        <v>4754</v>
      </c>
      <c r="M5275" s="74" t="s">
        <v>4955</v>
      </c>
      <c r="N5275" s="74" t="s">
        <v>4906</v>
      </c>
      <c r="O5275" s="74" t="s">
        <v>5053</v>
      </c>
      <c r="P5275" s="52" t="s">
        <v>5023</v>
      </c>
      <c r="Q5275" s="75">
        <v>900</v>
      </c>
      <c r="R5275" s="74" t="s">
        <v>1482</v>
      </c>
    </row>
    <row r="5276" spans="1:18" ht="18" customHeight="1">
      <c r="A5276" s="4" t="s">
        <v>4756</v>
      </c>
      <c r="B5276" s="4" t="s">
        <v>4757</v>
      </c>
      <c r="C5276" s="4" t="s">
        <v>4978</v>
      </c>
      <c r="D5276" s="4" t="s">
        <v>4911</v>
      </c>
      <c r="E5276" s="4" t="s">
        <v>5041</v>
      </c>
      <c r="F5276" s="34" t="str">
        <f t="shared" si="82"/>
        <v xml:space="preserve"> </v>
      </c>
      <c r="G5276" s="34" t="s">
        <v>5021</v>
      </c>
      <c r="H5276" s="71">
        <v>1800</v>
      </c>
      <c r="I5276" s="4" t="s">
        <v>1485</v>
      </c>
      <c r="K5276" s="74" t="s">
        <v>4756</v>
      </c>
      <c r="L5276" s="74" t="s">
        <v>4757</v>
      </c>
      <c r="M5276" s="74" t="s">
        <v>4978</v>
      </c>
      <c r="N5276" s="74" t="s">
        <v>4911</v>
      </c>
      <c r="O5276" s="74" t="s">
        <v>5041</v>
      </c>
      <c r="P5276" s="52" t="s">
        <v>5021</v>
      </c>
      <c r="Q5276" s="75">
        <v>1800</v>
      </c>
      <c r="R5276" s="74" t="s">
        <v>1485</v>
      </c>
    </row>
    <row r="5277" spans="1:18" ht="18" customHeight="1">
      <c r="A5277" s="4" t="s">
        <v>4758</v>
      </c>
      <c r="B5277" s="4" t="s">
        <v>4757</v>
      </c>
      <c r="C5277" s="4" t="s">
        <v>3399</v>
      </c>
      <c r="D5277" s="4" t="s">
        <v>4900</v>
      </c>
      <c r="E5277" s="4" t="s">
        <v>5042</v>
      </c>
      <c r="F5277" s="34" t="str">
        <f t="shared" si="82"/>
        <v xml:space="preserve"> </v>
      </c>
      <c r="G5277" s="34" t="s">
        <v>5021</v>
      </c>
      <c r="H5277" s="71">
        <v>1500</v>
      </c>
      <c r="I5277" s="4" t="s">
        <v>1482</v>
      </c>
      <c r="K5277" s="74" t="s">
        <v>4758</v>
      </c>
      <c r="L5277" s="74" t="s">
        <v>4757</v>
      </c>
      <c r="M5277" s="74" t="s">
        <v>3399</v>
      </c>
      <c r="N5277" s="74" t="s">
        <v>4900</v>
      </c>
      <c r="O5277" s="74" t="s">
        <v>5042</v>
      </c>
      <c r="P5277" s="52" t="s">
        <v>5021</v>
      </c>
      <c r="Q5277" s="75">
        <v>1500</v>
      </c>
      <c r="R5277" s="74" t="s">
        <v>1482</v>
      </c>
    </row>
    <row r="5278" spans="1:18" ht="18" customHeight="1">
      <c r="A5278" s="4" t="s">
        <v>4759</v>
      </c>
      <c r="B5278" s="4" t="s">
        <v>4760</v>
      </c>
      <c r="C5278" s="4" t="s">
        <v>4979</v>
      </c>
      <c r="D5278" s="4" t="s">
        <v>4907</v>
      </c>
      <c r="E5278" s="4" t="s">
        <v>5054</v>
      </c>
      <c r="F5278" s="34" t="str">
        <f t="shared" si="82"/>
        <v xml:space="preserve"> </v>
      </c>
      <c r="G5278" s="34" t="s">
        <v>5024</v>
      </c>
      <c r="H5278" s="71">
        <v>800</v>
      </c>
      <c r="I5278" s="4" t="s">
        <v>1485</v>
      </c>
      <c r="K5278" s="74" t="s">
        <v>4759</v>
      </c>
      <c r="L5278" s="74" t="s">
        <v>4760</v>
      </c>
      <c r="M5278" s="74" t="s">
        <v>4979</v>
      </c>
      <c r="N5278" s="74" t="s">
        <v>4907</v>
      </c>
      <c r="O5278" s="74" t="s">
        <v>5054</v>
      </c>
      <c r="P5278" s="52" t="s">
        <v>5024</v>
      </c>
      <c r="Q5278" s="75">
        <v>800</v>
      </c>
      <c r="R5278" s="74" t="s">
        <v>1485</v>
      </c>
    </row>
    <row r="5279" spans="1:18" ht="18" customHeight="1">
      <c r="A5279" s="4" t="s">
        <v>4761</v>
      </c>
      <c r="B5279" s="4" t="s">
        <v>4760</v>
      </c>
      <c r="C5279" s="4" t="s">
        <v>3366</v>
      </c>
      <c r="D5279" s="4" t="s">
        <v>4917</v>
      </c>
      <c r="E5279" s="4" t="s">
        <v>5043</v>
      </c>
      <c r="F5279" s="34" t="str">
        <f t="shared" si="82"/>
        <v xml:space="preserve"> </v>
      </c>
      <c r="G5279" s="34" t="s">
        <v>5021</v>
      </c>
      <c r="H5279" s="71">
        <v>2200</v>
      </c>
      <c r="I5279" s="4" t="s">
        <v>1482</v>
      </c>
      <c r="K5279" s="74" t="s">
        <v>4761</v>
      </c>
      <c r="L5279" s="74" t="s">
        <v>4760</v>
      </c>
      <c r="M5279" s="74" t="s">
        <v>3366</v>
      </c>
      <c r="N5279" s="74" t="s">
        <v>4917</v>
      </c>
      <c r="O5279" s="74" t="s">
        <v>5043</v>
      </c>
      <c r="P5279" s="52" t="s">
        <v>5021</v>
      </c>
      <c r="Q5279" s="75">
        <v>2200</v>
      </c>
      <c r="R5279" s="74" t="s">
        <v>1482</v>
      </c>
    </row>
    <row r="5280" spans="1:18" ht="18" customHeight="1">
      <c r="A5280" s="4" t="s">
        <v>4762</v>
      </c>
      <c r="B5280" s="4" t="s">
        <v>4763</v>
      </c>
      <c r="C5280" s="4" t="s">
        <v>4980</v>
      </c>
      <c r="D5280" s="4" t="s">
        <v>4910</v>
      </c>
      <c r="E5280" s="4" t="s">
        <v>5048</v>
      </c>
      <c r="F5280" s="34" t="str">
        <f t="shared" si="82"/>
        <v xml:space="preserve"> </v>
      </c>
      <c r="G5280" s="34" t="s">
        <v>5022</v>
      </c>
      <c r="H5280" s="71">
        <v>1200</v>
      </c>
      <c r="I5280" s="4" t="s">
        <v>1485</v>
      </c>
      <c r="K5280" s="74" t="s">
        <v>4762</v>
      </c>
      <c r="L5280" s="74" t="s">
        <v>4763</v>
      </c>
      <c r="M5280" s="74" t="s">
        <v>4980</v>
      </c>
      <c r="N5280" s="74" t="s">
        <v>4910</v>
      </c>
      <c r="O5280" s="74" t="s">
        <v>5048</v>
      </c>
      <c r="P5280" s="52" t="s">
        <v>5022</v>
      </c>
      <c r="Q5280" s="75">
        <v>1200</v>
      </c>
      <c r="R5280" s="74" t="s">
        <v>1485</v>
      </c>
    </row>
    <row r="5281" spans="1:18" ht="18" customHeight="1">
      <c r="A5281" s="4" t="s">
        <v>4764</v>
      </c>
      <c r="B5281" s="4" t="s">
        <v>4763</v>
      </c>
      <c r="C5281" s="4" t="s">
        <v>4981</v>
      </c>
      <c r="D5281" s="4" t="s">
        <v>4903</v>
      </c>
      <c r="E5281" s="4" t="s">
        <v>5050</v>
      </c>
      <c r="F5281" s="34" t="str">
        <f t="shared" si="82"/>
        <v xml:space="preserve"> </v>
      </c>
      <c r="G5281" s="34" t="s">
        <v>5022</v>
      </c>
      <c r="H5281" s="71">
        <v>700</v>
      </c>
      <c r="I5281" s="4" t="s">
        <v>1482</v>
      </c>
      <c r="K5281" s="74" t="s">
        <v>4764</v>
      </c>
      <c r="L5281" s="74" t="s">
        <v>4763</v>
      </c>
      <c r="M5281" s="74" t="s">
        <v>4981</v>
      </c>
      <c r="N5281" s="74" t="s">
        <v>4903</v>
      </c>
      <c r="O5281" s="74" t="s">
        <v>5050</v>
      </c>
      <c r="P5281" s="52" t="s">
        <v>5022</v>
      </c>
      <c r="Q5281" s="75">
        <v>700</v>
      </c>
      <c r="R5281" s="74" t="s">
        <v>1482</v>
      </c>
    </row>
    <row r="5282" spans="1:18" ht="18" customHeight="1">
      <c r="A5282" s="4" t="s">
        <v>4765</v>
      </c>
      <c r="B5282" s="4" t="s">
        <v>4766</v>
      </c>
      <c r="C5282" s="4" t="s">
        <v>4982</v>
      </c>
      <c r="D5282" s="4" t="s">
        <v>4918</v>
      </c>
      <c r="E5282" s="4" t="s">
        <v>5044</v>
      </c>
      <c r="F5282" s="34" t="str">
        <f t="shared" si="82"/>
        <v xml:space="preserve"> </v>
      </c>
      <c r="G5282" s="34" t="s">
        <v>5021</v>
      </c>
      <c r="H5282" s="71">
        <v>2500</v>
      </c>
      <c r="I5282" s="4" t="s">
        <v>1485</v>
      </c>
      <c r="K5282" s="74" t="s">
        <v>4765</v>
      </c>
      <c r="L5282" s="74" t="s">
        <v>4766</v>
      </c>
      <c r="M5282" s="74" t="s">
        <v>4982</v>
      </c>
      <c r="N5282" s="74" t="s">
        <v>4918</v>
      </c>
      <c r="O5282" s="74" t="s">
        <v>5044</v>
      </c>
      <c r="P5282" s="52" t="s">
        <v>5021</v>
      </c>
      <c r="Q5282" s="75">
        <v>2500</v>
      </c>
      <c r="R5282" s="74" t="s">
        <v>1485</v>
      </c>
    </row>
    <row r="5283" spans="1:18" ht="18" customHeight="1">
      <c r="A5283" s="4" t="s">
        <v>4767</v>
      </c>
      <c r="B5283" s="4" t="s">
        <v>4766</v>
      </c>
      <c r="C5283" s="4" t="s">
        <v>4967</v>
      </c>
      <c r="D5283" s="4" t="s">
        <v>4915</v>
      </c>
      <c r="E5283" s="4" t="s">
        <v>5045</v>
      </c>
      <c r="F5283" s="34" t="str">
        <f t="shared" si="82"/>
        <v xml:space="preserve"> </v>
      </c>
      <c r="G5283" s="34" t="s">
        <v>5021</v>
      </c>
      <c r="H5283" s="71">
        <v>1300</v>
      </c>
      <c r="I5283" s="4" t="s">
        <v>1482</v>
      </c>
      <c r="K5283" s="74" t="s">
        <v>4767</v>
      </c>
      <c r="L5283" s="74" t="s">
        <v>4766</v>
      </c>
      <c r="M5283" s="74" t="s">
        <v>4967</v>
      </c>
      <c r="N5283" s="74" t="s">
        <v>4915</v>
      </c>
      <c r="O5283" s="74" t="s">
        <v>5045</v>
      </c>
      <c r="P5283" s="52" t="s">
        <v>5021</v>
      </c>
      <c r="Q5283" s="75">
        <v>1300</v>
      </c>
      <c r="R5283" s="74" t="s">
        <v>1482</v>
      </c>
    </row>
    <row r="5284" spans="1:18" ht="18" customHeight="1">
      <c r="A5284" s="4" t="s">
        <v>4768</v>
      </c>
      <c r="B5284" s="4" t="s">
        <v>4769</v>
      </c>
      <c r="C5284" s="4" t="s">
        <v>4983</v>
      </c>
      <c r="D5284" s="4" t="s">
        <v>4914</v>
      </c>
      <c r="E5284" s="4" t="s">
        <v>5046</v>
      </c>
      <c r="F5284" s="34" t="str">
        <f t="shared" si="82"/>
        <v xml:space="preserve"> </v>
      </c>
      <c r="G5284" s="34" t="s">
        <v>5021</v>
      </c>
      <c r="H5284" s="71">
        <v>2800</v>
      </c>
      <c r="I5284" s="4" t="s">
        <v>1485</v>
      </c>
      <c r="K5284" s="74" t="s">
        <v>4768</v>
      </c>
      <c r="L5284" s="74" t="s">
        <v>4769</v>
      </c>
      <c r="M5284" s="74" t="s">
        <v>4983</v>
      </c>
      <c r="N5284" s="74" t="s">
        <v>4914</v>
      </c>
      <c r="O5284" s="74" t="s">
        <v>5046</v>
      </c>
      <c r="P5284" s="52" t="s">
        <v>5021</v>
      </c>
      <c r="Q5284" s="75">
        <v>2800</v>
      </c>
      <c r="R5284" s="74" t="s">
        <v>1485</v>
      </c>
    </row>
    <row r="5285" spans="1:18" ht="18" customHeight="1">
      <c r="A5285" s="4" t="s">
        <v>4770</v>
      </c>
      <c r="B5285" s="4" t="s">
        <v>4769</v>
      </c>
      <c r="C5285" s="4" t="s">
        <v>4984</v>
      </c>
      <c r="D5285" s="4" t="s">
        <v>4913</v>
      </c>
      <c r="E5285" s="4" t="s">
        <v>5049</v>
      </c>
      <c r="F5285" s="34" t="str">
        <f t="shared" si="82"/>
        <v xml:space="preserve"> </v>
      </c>
      <c r="G5285" s="34" t="s">
        <v>5022</v>
      </c>
      <c r="H5285" s="71">
        <v>900</v>
      </c>
      <c r="I5285" s="4" t="s">
        <v>1482</v>
      </c>
      <c r="K5285" s="74" t="s">
        <v>4770</v>
      </c>
      <c r="L5285" s="74" t="s">
        <v>4769</v>
      </c>
      <c r="M5285" s="74" t="s">
        <v>4984</v>
      </c>
      <c r="N5285" s="74" t="s">
        <v>4913</v>
      </c>
      <c r="O5285" s="74" t="s">
        <v>5049</v>
      </c>
      <c r="P5285" s="52" t="s">
        <v>5022</v>
      </c>
      <c r="Q5285" s="75">
        <v>900</v>
      </c>
      <c r="R5285" s="74" t="s">
        <v>1482</v>
      </c>
    </row>
    <row r="5286" spans="1:18" ht="18" customHeight="1">
      <c r="A5286" s="4" t="s">
        <v>4771</v>
      </c>
      <c r="B5286" s="4" t="s">
        <v>4772</v>
      </c>
      <c r="C5286" s="4" t="s">
        <v>4985</v>
      </c>
      <c r="D5286" s="4" t="s">
        <v>4900</v>
      </c>
      <c r="E5286" s="4" t="s">
        <v>5047</v>
      </c>
      <c r="F5286" s="34" t="str">
        <f t="shared" si="82"/>
        <v xml:space="preserve"> </v>
      </c>
      <c r="G5286" s="34" t="s">
        <v>5021</v>
      </c>
      <c r="H5286" s="71">
        <v>1200</v>
      </c>
      <c r="I5286" s="4" t="s">
        <v>1485</v>
      </c>
      <c r="K5286" s="74" t="s">
        <v>4771</v>
      </c>
      <c r="L5286" s="74" t="s">
        <v>4772</v>
      </c>
      <c r="M5286" s="74" t="s">
        <v>4985</v>
      </c>
      <c r="N5286" s="74" t="s">
        <v>4900</v>
      </c>
      <c r="O5286" s="74" t="s">
        <v>5047</v>
      </c>
      <c r="P5286" s="52" t="s">
        <v>5021</v>
      </c>
      <c r="Q5286" s="75">
        <v>1200</v>
      </c>
      <c r="R5286" s="74" t="s">
        <v>1485</v>
      </c>
    </row>
    <row r="5287" spans="1:18" ht="18" customHeight="1">
      <c r="A5287" s="4" t="s">
        <v>4773</v>
      </c>
      <c r="B5287" s="4" t="s">
        <v>4772</v>
      </c>
      <c r="C5287" s="4" t="s">
        <v>4971</v>
      </c>
      <c r="D5287" s="4" t="s">
        <v>4922</v>
      </c>
      <c r="E5287" s="4" t="s">
        <v>5052</v>
      </c>
      <c r="F5287" s="34" t="str">
        <f t="shared" si="82"/>
        <v xml:space="preserve"> </v>
      </c>
      <c r="G5287" s="34" t="s">
        <v>5023</v>
      </c>
      <c r="H5287" s="71">
        <v>750</v>
      </c>
      <c r="I5287" s="4" t="s">
        <v>1482</v>
      </c>
      <c r="K5287" s="74" t="s">
        <v>4773</v>
      </c>
      <c r="L5287" s="74" t="s">
        <v>4772</v>
      </c>
      <c r="M5287" s="74" t="s">
        <v>4971</v>
      </c>
      <c r="N5287" s="74" t="s">
        <v>4922</v>
      </c>
      <c r="O5287" s="74" t="s">
        <v>5052</v>
      </c>
      <c r="P5287" s="52" t="s">
        <v>5023</v>
      </c>
      <c r="Q5287" s="75">
        <v>750</v>
      </c>
      <c r="R5287" s="74" t="s">
        <v>1482</v>
      </c>
    </row>
    <row r="5288" spans="1:18" ht="18" customHeight="1">
      <c r="A5288" s="4" t="s">
        <v>4774</v>
      </c>
      <c r="B5288" s="4" t="s">
        <v>4775</v>
      </c>
      <c r="C5288" s="4" t="s">
        <v>4986</v>
      </c>
      <c r="D5288" s="4" t="s">
        <v>4909</v>
      </c>
      <c r="E5288" s="4" t="s">
        <v>5039</v>
      </c>
      <c r="F5288" s="34" t="str">
        <f t="shared" si="82"/>
        <v xml:space="preserve"> </v>
      </c>
      <c r="G5288" s="34" t="s">
        <v>5022</v>
      </c>
      <c r="H5288" s="71">
        <v>900</v>
      </c>
      <c r="I5288" s="4" t="s">
        <v>1485</v>
      </c>
      <c r="K5288" s="74" t="s">
        <v>4774</v>
      </c>
      <c r="L5288" s="74" t="s">
        <v>4775</v>
      </c>
      <c r="M5288" s="74" t="s">
        <v>4986</v>
      </c>
      <c r="N5288" s="74" t="s">
        <v>4909</v>
      </c>
      <c r="O5288" s="74" t="s">
        <v>5039</v>
      </c>
      <c r="P5288" s="52" t="s">
        <v>5022</v>
      </c>
      <c r="Q5288" s="75">
        <v>900</v>
      </c>
      <c r="R5288" s="74" t="s">
        <v>1485</v>
      </c>
    </row>
    <row r="5289" spans="1:18" ht="18" customHeight="1">
      <c r="A5289" s="4" t="s">
        <v>4776</v>
      </c>
      <c r="B5289" s="4" t="s">
        <v>4775</v>
      </c>
      <c r="C5289" s="4" t="s">
        <v>4987</v>
      </c>
      <c r="D5289" s="4" t="s">
        <v>4916</v>
      </c>
      <c r="E5289" s="4" t="s">
        <v>5054</v>
      </c>
      <c r="F5289" s="34" t="str">
        <f t="shared" si="82"/>
        <v xml:space="preserve"> </v>
      </c>
      <c r="G5289" s="34" t="s">
        <v>5025</v>
      </c>
      <c r="H5289" s="71">
        <v>1200</v>
      </c>
      <c r="I5289" s="4" t="s">
        <v>1482</v>
      </c>
      <c r="K5289" s="74" t="s">
        <v>4776</v>
      </c>
      <c r="L5289" s="74" t="s">
        <v>4775</v>
      </c>
      <c r="M5289" s="74" t="s">
        <v>4987</v>
      </c>
      <c r="N5289" s="74" t="s">
        <v>4916</v>
      </c>
      <c r="O5289" s="74" t="s">
        <v>5054</v>
      </c>
      <c r="P5289" s="52" t="s">
        <v>5025</v>
      </c>
      <c r="Q5289" s="75">
        <v>1200</v>
      </c>
      <c r="R5289" s="74" t="s">
        <v>1482</v>
      </c>
    </row>
    <row r="5290" spans="1:18" ht="18" customHeight="1">
      <c r="A5290" s="4" t="s">
        <v>4777</v>
      </c>
      <c r="B5290" s="4" t="s">
        <v>4778</v>
      </c>
      <c r="C5290" s="4" t="s">
        <v>4988</v>
      </c>
      <c r="D5290" s="4" t="s">
        <v>4923</v>
      </c>
      <c r="E5290" s="4" t="s">
        <v>5051</v>
      </c>
      <c r="F5290" s="34" t="str">
        <f t="shared" si="82"/>
        <v xml:space="preserve"> </v>
      </c>
      <c r="G5290" s="34" t="s">
        <v>5022</v>
      </c>
      <c r="H5290" s="71">
        <v>1100</v>
      </c>
      <c r="I5290" s="4" t="s">
        <v>1485</v>
      </c>
      <c r="K5290" s="74" t="s">
        <v>4777</v>
      </c>
      <c r="L5290" s="74" t="s">
        <v>4778</v>
      </c>
      <c r="M5290" s="74" t="s">
        <v>4988</v>
      </c>
      <c r="N5290" s="74" t="s">
        <v>4923</v>
      </c>
      <c r="O5290" s="74" t="s">
        <v>5051</v>
      </c>
      <c r="P5290" s="52" t="s">
        <v>5022</v>
      </c>
      <c r="Q5290" s="75">
        <v>1100</v>
      </c>
      <c r="R5290" s="74" t="s">
        <v>1485</v>
      </c>
    </row>
    <row r="5291" spans="1:18" ht="18" customHeight="1">
      <c r="A5291" s="4" t="s">
        <v>4779</v>
      </c>
      <c r="B5291" s="4" t="s">
        <v>4778</v>
      </c>
      <c r="C5291" s="4" t="s">
        <v>4989</v>
      </c>
      <c r="D5291" s="4" t="s">
        <v>4901</v>
      </c>
      <c r="E5291" s="4" t="s">
        <v>5041</v>
      </c>
      <c r="F5291" s="34" t="str">
        <f t="shared" si="82"/>
        <v xml:space="preserve"> </v>
      </c>
      <c r="G5291" s="34" t="s">
        <v>5021</v>
      </c>
      <c r="H5291" s="71">
        <v>1800</v>
      </c>
      <c r="I5291" s="4" t="s">
        <v>1482</v>
      </c>
      <c r="K5291" s="74" t="s">
        <v>4779</v>
      </c>
      <c r="L5291" s="74" t="s">
        <v>4778</v>
      </c>
      <c r="M5291" s="74" t="s">
        <v>4989</v>
      </c>
      <c r="N5291" s="74" t="s">
        <v>4901</v>
      </c>
      <c r="O5291" s="74" t="s">
        <v>5041</v>
      </c>
      <c r="P5291" s="52" t="s">
        <v>5021</v>
      </c>
      <c r="Q5291" s="75">
        <v>1800</v>
      </c>
      <c r="R5291" s="74" t="s">
        <v>1482</v>
      </c>
    </row>
    <row r="5292" spans="1:18" ht="18" customHeight="1">
      <c r="A5292" s="4" t="s">
        <v>4780</v>
      </c>
      <c r="B5292" s="4" t="s">
        <v>4781</v>
      </c>
      <c r="C5292" s="4" t="s">
        <v>1477</v>
      </c>
      <c r="D5292" s="4" t="s">
        <v>4900</v>
      </c>
      <c r="E5292" s="4" t="s">
        <v>5039</v>
      </c>
      <c r="F5292" s="34" t="str">
        <f t="shared" si="82"/>
        <v xml:space="preserve"> </v>
      </c>
      <c r="G5292" s="34" t="s">
        <v>5021</v>
      </c>
      <c r="H5292" s="71">
        <v>450</v>
      </c>
      <c r="I5292" s="4" t="s">
        <v>1482</v>
      </c>
      <c r="K5292" s="74" t="s">
        <v>4780</v>
      </c>
      <c r="L5292" s="74" t="s">
        <v>4781</v>
      </c>
      <c r="M5292" s="74" t="s">
        <v>1477</v>
      </c>
      <c r="N5292" s="74" t="s">
        <v>4900</v>
      </c>
      <c r="O5292" s="74" t="s">
        <v>5039</v>
      </c>
      <c r="P5292" s="52" t="s">
        <v>5021</v>
      </c>
      <c r="Q5292" s="75">
        <v>450</v>
      </c>
      <c r="R5292" s="74" t="s">
        <v>1482</v>
      </c>
    </row>
    <row r="5293" spans="1:18" ht="18" customHeight="1">
      <c r="A5293" s="4" t="s">
        <v>4782</v>
      </c>
      <c r="B5293" s="4" t="s">
        <v>4781</v>
      </c>
      <c r="C5293" s="4" t="s">
        <v>4990</v>
      </c>
      <c r="D5293" s="4" t="s">
        <v>4908</v>
      </c>
      <c r="E5293" s="4" t="s">
        <v>5047</v>
      </c>
      <c r="F5293" s="34" t="str">
        <f t="shared" si="82"/>
        <v xml:space="preserve"> </v>
      </c>
      <c r="G5293" s="34" t="s">
        <v>5022</v>
      </c>
      <c r="H5293" s="71">
        <v>2400</v>
      </c>
      <c r="I5293" s="4" t="s">
        <v>1485</v>
      </c>
      <c r="K5293" s="74" t="s">
        <v>4782</v>
      </c>
      <c r="L5293" s="74" t="s">
        <v>4781</v>
      </c>
      <c r="M5293" s="74" t="s">
        <v>4990</v>
      </c>
      <c r="N5293" s="74" t="s">
        <v>4908</v>
      </c>
      <c r="O5293" s="74" t="s">
        <v>5047</v>
      </c>
      <c r="P5293" s="52" t="s">
        <v>5022</v>
      </c>
      <c r="Q5293" s="75">
        <v>2400</v>
      </c>
      <c r="R5293" s="74" t="s">
        <v>1485</v>
      </c>
    </row>
    <row r="5294" spans="1:18" ht="18" customHeight="1">
      <c r="A5294" s="4" t="s">
        <v>4783</v>
      </c>
      <c r="B5294" s="4" t="s">
        <v>4784</v>
      </c>
      <c r="C5294" s="4" t="s">
        <v>4991</v>
      </c>
      <c r="D5294" s="4" t="s">
        <v>4904</v>
      </c>
      <c r="E5294" s="4" t="s">
        <v>5040</v>
      </c>
      <c r="F5294" s="34" t="str">
        <f t="shared" si="82"/>
        <v xml:space="preserve"> </v>
      </c>
      <c r="G5294" s="34" t="s">
        <v>5021</v>
      </c>
      <c r="H5294" s="71">
        <v>650</v>
      </c>
      <c r="I5294" s="4" t="s">
        <v>1482</v>
      </c>
      <c r="K5294" s="74" t="s">
        <v>4783</v>
      </c>
      <c r="L5294" s="74" t="s">
        <v>4784</v>
      </c>
      <c r="M5294" s="74" t="s">
        <v>4991</v>
      </c>
      <c r="N5294" s="74" t="s">
        <v>4904</v>
      </c>
      <c r="O5294" s="74" t="s">
        <v>5040</v>
      </c>
      <c r="P5294" s="52" t="s">
        <v>5021</v>
      </c>
      <c r="Q5294" s="75">
        <v>650</v>
      </c>
      <c r="R5294" s="74" t="s">
        <v>1482</v>
      </c>
    </row>
    <row r="5295" spans="1:18" ht="18" customHeight="1">
      <c r="A5295" s="4" t="s">
        <v>4785</v>
      </c>
      <c r="B5295" s="4" t="s">
        <v>4784</v>
      </c>
      <c r="C5295" s="4" t="s">
        <v>3610</v>
      </c>
      <c r="D5295" s="4" t="s">
        <v>4906</v>
      </c>
      <c r="E5295" s="4" t="s">
        <v>5053</v>
      </c>
      <c r="F5295" s="34" t="str">
        <f t="shared" si="82"/>
        <v xml:space="preserve"> </v>
      </c>
      <c r="G5295" s="34" t="s">
        <v>5023</v>
      </c>
      <c r="H5295" s="71">
        <v>900</v>
      </c>
      <c r="I5295" s="4" t="s">
        <v>1482</v>
      </c>
      <c r="K5295" s="74" t="s">
        <v>4785</v>
      </c>
      <c r="L5295" s="74" t="s">
        <v>4784</v>
      </c>
      <c r="M5295" s="74" t="s">
        <v>3610</v>
      </c>
      <c r="N5295" s="74" t="s">
        <v>4906</v>
      </c>
      <c r="O5295" s="74" t="s">
        <v>5053</v>
      </c>
      <c r="P5295" s="52" t="s">
        <v>5023</v>
      </c>
      <c r="Q5295" s="75">
        <v>900</v>
      </c>
      <c r="R5295" s="74" t="s">
        <v>1482</v>
      </c>
    </row>
    <row r="5296" spans="1:18" ht="18" customHeight="1">
      <c r="A5296" s="4" t="s">
        <v>4786</v>
      </c>
      <c r="B5296" s="4" t="s">
        <v>4787</v>
      </c>
      <c r="C5296" s="4" t="s">
        <v>4992</v>
      </c>
      <c r="D5296" s="4" t="s">
        <v>4911</v>
      </c>
      <c r="E5296" s="4" t="s">
        <v>5041</v>
      </c>
      <c r="F5296" s="34" t="str">
        <f t="shared" si="82"/>
        <v xml:space="preserve"> </v>
      </c>
      <c r="G5296" s="34" t="s">
        <v>5021</v>
      </c>
      <c r="H5296" s="71">
        <v>1800</v>
      </c>
      <c r="I5296" s="4" t="s">
        <v>1485</v>
      </c>
      <c r="K5296" s="74" t="s">
        <v>4786</v>
      </c>
      <c r="L5296" s="74" t="s">
        <v>4787</v>
      </c>
      <c r="M5296" s="74" t="s">
        <v>4992</v>
      </c>
      <c r="N5296" s="74" t="s">
        <v>4911</v>
      </c>
      <c r="O5296" s="74" t="s">
        <v>5041</v>
      </c>
      <c r="P5296" s="52" t="s">
        <v>5021</v>
      </c>
      <c r="Q5296" s="75">
        <v>1800</v>
      </c>
      <c r="R5296" s="74" t="s">
        <v>1485</v>
      </c>
    </row>
    <row r="5297" spans="1:18" ht="18" customHeight="1">
      <c r="A5297" s="4" t="s">
        <v>4788</v>
      </c>
      <c r="B5297" s="4" t="s">
        <v>4787</v>
      </c>
      <c r="C5297" s="4" t="s">
        <v>3399</v>
      </c>
      <c r="D5297" s="4" t="s">
        <v>4900</v>
      </c>
      <c r="E5297" s="4" t="s">
        <v>5042</v>
      </c>
      <c r="F5297" s="34" t="str">
        <f t="shared" si="82"/>
        <v xml:space="preserve"> </v>
      </c>
      <c r="G5297" s="34" t="s">
        <v>5021</v>
      </c>
      <c r="H5297" s="71">
        <v>1500</v>
      </c>
      <c r="I5297" s="4" t="s">
        <v>1482</v>
      </c>
      <c r="K5297" s="74" t="s">
        <v>4788</v>
      </c>
      <c r="L5297" s="74" t="s">
        <v>4787</v>
      </c>
      <c r="M5297" s="74" t="s">
        <v>3399</v>
      </c>
      <c r="N5297" s="74" t="s">
        <v>4900</v>
      </c>
      <c r="O5297" s="74" t="s">
        <v>5042</v>
      </c>
      <c r="P5297" s="52" t="s">
        <v>5021</v>
      </c>
      <c r="Q5297" s="75">
        <v>1500</v>
      </c>
      <c r="R5297" s="74" t="s">
        <v>1482</v>
      </c>
    </row>
    <row r="5298" spans="1:18" ht="18" customHeight="1">
      <c r="A5298" s="4" t="s">
        <v>4789</v>
      </c>
      <c r="B5298" s="4" t="s">
        <v>4790</v>
      </c>
      <c r="C5298" s="4" t="s">
        <v>4993</v>
      </c>
      <c r="D5298" s="4" t="s">
        <v>4907</v>
      </c>
      <c r="E5298" s="4" t="s">
        <v>5054</v>
      </c>
      <c r="F5298" s="34" t="str">
        <f t="shared" si="82"/>
        <v xml:space="preserve"> </v>
      </c>
      <c r="G5298" s="34" t="s">
        <v>5024</v>
      </c>
      <c r="H5298" s="71">
        <v>800</v>
      </c>
      <c r="I5298" s="4" t="s">
        <v>1485</v>
      </c>
      <c r="K5298" s="74" t="s">
        <v>4789</v>
      </c>
      <c r="L5298" s="74" t="s">
        <v>4790</v>
      </c>
      <c r="M5298" s="74" t="s">
        <v>4993</v>
      </c>
      <c r="N5298" s="74" t="s">
        <v>4907</v>
      </c>
      <c r="O5298" s="74" t="s">
        <v>5054</v>
      </c>
      <c r="P5298" s="52" t="s">
        <v>5024</v>
      </c>
      <c r="Q5298" s="75">
        <v>800</v>
      </c>
      <c r="R5298" s="74" t="s">
        <v>1485</v>
      </c>
    </row>
    <row r="5299" spans="1:18" ht="18" customHeight="1">
      <c r="A5299" s="4" t="s">
        <v>4791</v>
      </c>
      <c r="B5299" s="4" t="s">
        <v>4790</v>
      </c>
      <c r="C5299" s="4" t="s">
        <v>4994</v>
      </c>
      <c r="D5299" s="4" t="s">
        <v>4917</v>
      </c>
      <c r="E5299" s="4" t="s">
        <v>5043</v>
      </c>
      <c r="F5299" s="34" t="str">
        <f t="shared" si="82"/>
        <v xml:space="preserve"> </v>
      </c>
      <c r="G5299" s="34" t="s">
        <v>5021</v>
      </c>
      <c r="H5299" s="71">
        <v>2200</v>
      </c>
      <c r="I5299" s="4" t="s">
        <v>1482</v>
      </c>
      <c r="K5299" s="74" t="s">
        <v>4791</v>
      </c>
      <c r="L5299" s="74" t="s">
        <v>4790</v>
      </c>
      <c r="M5299" s="74" t="s">
        <v>4994</v>
      </c>
      <c r="N5299" s="74" t="s">
        <v>4917</v>
      </c>
      <c r="O5299" s="74" t="s">
        <v>5043</v>
      </c>
      <c r="P5299" s="52" t="s">
        <v>5021</v>
      </c>
      <c r="Q5299" s="75">
        <v>2200</v>
      </c>
      <c r="R5299" s="74" t="s">
        <v>1482</v>
      </c>
    </row>
    <row r="5300" spans="1:18" ht="18" customHeight="1">
      <c r="A5300" s="4" t="s">
        <v>4792</v>
      </c>
      <c r="B5300" s="4" t="s">
        <v>4793</v>
      </c>
      <c r="C5300" s="4" t="s">
        <v>4995</v>
      </c>
      <c r="D5300" s="4" t="s">
        <v>4910</v>
      </c>
      <c r="E5300" s="4" t="s">
        <v>5048</v>
      </c>
      <c r="F5300" s="34" t="str">
        <f t="shared" si="82"/>
        <v xml:space="preserve"> </v>
      </c>
      <c r="G5300" s="34" t="s">
        <v>5022</v>
      </c>
      <c r="H5300" s="71">
        <v>1200</v>
      </c>
      <c r="I5300" s="4" t="s">
        <v>1485</v>
      </c>
      <c r="K5300" s="74" t="s">
        <v>4792</v>
      </c>
      <c r="L5300" s="74" t="s">
        <v>4793</v>
      </c>
      <c r="M5300" s="74" t="s">
        <v>4995</v>
      </c>
      <c r="N5300" s="74" t="s">
        <v>4910</v>
      </c>
      <c r="O5300" s="74" t="s">
        <v>5048</v>
      </c>
      <c r="P5300" s="52" t="s">
        <v>5022</v>
      </c>
      <c r="Q5300" s="75">
        <v>1200</v>
      </c>
      <c r="R5300" s="74" t="s">
        <v>1485</v>
      </c>
    </row>
    <row r="5301" spans="1:18" ht="18" customHeight="1">
      <c r="A5301" s="4" t="s">
        <v>4794</v>
      </c>
      <c r="B5301" s="4" t="s">
        <v>4793</v>
      </c>
      <c r="C5301" s="4" t="s">
        <v>4996</v>
      </c>
      <c r="D5301" s="4" t="s">
        <v>4903</v>
      </c>
      <c r="E5301" s="4" t="s">
        <v>5050</v>
      </c>
      <c r="F5301" s="34" t="str">
        <f t="shared" si="82"/>
        <v xml:space="preserve"> </v>
      </c>
      <c r="G5301" s="34" t="s">
        <v>5022</v>
      </c>
      <c r="H5301" s="71">
        <v>700</v>
      </c>
      <c r="I5301" s="4" t="s">
        <v>1482</v>
      </c>
      <c r="K5301" s="74" t="s">
        <v>4794</v>
      </c>
      <c r="L5301" s="74" t="s">
        <v>4793</v>
      </c>
      <c r="M5301" s="74" t="s">
        <v>4996</v>
      </c>
      <c r="N5301" s="74" t="s">
        <v>4903</v>
      </c>
      <c r="O5301" s="74" t="s">
        <v>5050</v>
      </c>
      <c r="P5301" s="52" t="s">
        <v>5022</v>
      </c>
      <c r="Q5301" s="75">
        <v>700</v>
      </c>
      <c r="R5301" s="74" t="s">
        <v>1482</v>
      </c>
    </row>
    <row r="5302" spans="1:18" ht="18" customHeight="1">
      <c r="A5302" s="4" t="s">
        <v>4795</v>
      </c>
      <c r="B5302" s="4" t="s">
        <v>4796</v>
      </c>
      <c r="C5302" s="4" t="s">
        <v>4997</v>
      </c>
      <c r="D5302" s="4" t="s">
        <v>4918</v>
      </c>
      <c r="E5302" s="4" t="s">
        <v>5044</v>
      </c>
      <c r="F5302" s="34" t="str">
        <f t="shared" si="82"/>
        <v xml:space="preserve"> </v>
      </c>
      <c r="G5302" s="34" t="s">
        <v>5021</v>
      </c>
      <c r="H5302" s="71">
        <v>2500</v>
      </c>
      <c r="I5302" s="4" t="s">
        <v>1485</v>
      </c>
      <c r="K5302" s="74" t="s">
        <v>4795</v>
      </c>
      <c r="L5302" s="74" t="s">
        <v>4796</v>
      </c>
      <c r="M5302" s="74" t="s">
        <v>4997</v>
      </c>
      <c r="N5302" s="74" t="s">
        <v>4918</v>
      </c>
      <c r="O5302" s="74" t="s">
        <v>5044</v>
      </c>
      <c r="P5302" s="52" t="s">
        <v>5021</v>
      </c>
      <c r="Q5302" s="75">
        <v>2500</v>
      </c>
      <c r="R5302" s="74" t="s">
        <v>1485</v>
      </c>
    </row>
    <row r="5303" spans="1:18" ht="18" customHeight="1">
      <c r="A5303" s="4" t="s">
        <v>4797</v>
      </c>
      <c r="B5303" s="4" t="s">
        <v>4796</v>
      </c>
      <c r="C5303" s="4" t="s">
        <v>4998</v>
      </c>
      <c r="D5303" s="4" t="s">
        <v>4915</v>
      </c>
      <c r="E5303" s="4" t="s">
        <v>5045</v>
      </c>
      <c r="F5303" s="34" t="str">
        <f t="shared" si="82"/>
        <v xml:space="preserve"> </v>
      </c>
      <c r="G5303" s="34" t="s">
        <v>5021</v>
      </c>
      <c r="H5303" s="71">
        <v>1300</v>
      </c>
      <c r="I5303" s="4" t="s">
        <v>1482</v>
      </c>
      <c r="K5303" s="74" t="s">
        <v>4797</v>
      </c>
      <c r="L5303" s="74" t="s">
        <v>4796</v>
      </c>
      <c r="M5303" s="74" t="s">
        <v>4998</v>
      </c>
      <c r="N5303" s="74" t="s">
        <v>4915</v>
      </c>
      <c r="O5303" s="74" t="s">
        <v>5045</v>
      </c>
      <c r="P5303" s="52" t="s">
        <v>5021</v>
      </c>
      <c r="Q5303" s="75">
        <v>1300</v>
      </c>
      <c r="R5303" s="74" t="s">
        <v>1482</v>
      </c>
    </row>
    <row r="5304" spans="1:18" ht="18" customHeight="1">
      <c r="A5304" s="4" t="s">
        <v>4798</v>
      </c>
      <c r="B5304" s="4" t="s">
        <v>4799</v>
      </c>
      <c r="C5304" s="4" t="s">
        <v>4999</v>
      </c>
      <c r="D5304" s="4" t="s">
        <v>4914</v>
      </c>
      <c r="E5304" s="4" t="s">
        <v>5046</v>
      </c>
      <c r="F5304" s="34" t="str">
        <f t="shared" si="82"/>
        <v xml:space="preserve"> </v>
      </c>
      <c r="G5304" s="34" t="s">
        <v>5021</v>
      </c>
      <c r="H5304" s="71">
        <v>2800</v>
      </c>
      <c r="I5304" s="4" t="s">
        <v>1485</v>
      </c>
      <c r="K5304" s="74" t="s">
        <v>4798</v>
      </c>
      <c r="L5304" s="74" t="s">
        <v>4799</v>
      </c>
      <c r="M5304" s="74" t="s">
        <v>4999</v>
      </c>
      <c r="N5304" s="74" t="s">
        <v>4914</v>
      </c>
      <c r="O5304" s="74" t="s">
        <v>5046</v>
      </c>
      <c r="P5304" s="52" t="s">
        <v>5021</v>
      </c>
      <c r="Q5304" s="75">
        <v>2800</v>
      </c>
      <c r="R5304" s="74" t="s">
        <v>1485</v>
      </c>
    </row>
    <row r="5305" spans="1:18" ht="18" customHeight="1">
      <c r="A5305" s="4" t="s">
        <v>4800</v>
      </c>
      <c r="B5305" s="4" t="s">
        <v>4799</v>
      </c>
      <c r="C5305" s="4" t="s">
        <v>5000</v>
      </c>
      <c r="D5305" s="4" t="s">
        <v>4913</v>
      </c>
      <c r="E5305" s="4" t="s">
        <v>5049</v>
      </c>
      <c r="F5305" s="34" t="str">
        <f t="shared" si="82"/>
        <v xml:space="preserve"> </v>
      </c>
      <c r="G5305" s="34" t="s">
        <v>5022</v>
      </c>
      <c r="H5305" s="71">
        <v>900</v>
      </c>
      <c r="I5305" s="4" t="s">
        <v>1482</v>
      </c>
      <c r="K5305" s="74" t="s">
        <v>4800</v>
      </c>
      <c r="L5305" s="74" t="s">
        <v>4799</v>
      </c>
      <c r="M5305" s="74" t="s">
        <v>5000</v>
      </c>
      <c r="N5305" s="74" t="s">
        <v>4913</v>
      </c>
      <c r="O5305" s="74" t="s">
        <v>5049</v>
      </c>
      <c r="P5305" s="52" t="s">
        <v>5022</v>
      </c>
      <c r="Q5305" s="75">
        <v>900</v>
      </c>
      <c r="R5305" s="74" t="s">
        <v>1482</v>
      </c>
    </row>
    <row r="5306" spans="1:18" ht="18" customHeight="1">
      <c r="A5306" s="4" t="s">
        <v>4801</v>
      </c>
      <c r="B5306" s="4" t="s">
        <v>4802</v>
      </c>
      <c r="C5306" s="4" t="s">
        <v>5001</v>
      </c>
      <c r="D5306" s="4" t="s">
        <v>4900</v>
      </c>
      <c r="E5306" s="4" t="s">
        <v>5047</v>
      </c>
      <c r="F5306" s="34" t="str">
        <f t="shared" si="82"/>
        <v xml:space="preserve"> </v>
      </c>
      <c r="G5306" s="34" t="s">
        <v>5021</v>
      </c>
      <c r="H5306" s="71">
        <v>1200</v>
      </c>
      <c r="I5306" s="4" t="s">
        <v>1485</v>
      </c>
      <c r="K5306" s="74" t="s">
        <v>4801</v>
      </c>
      <c r="L5306" s="74" t="s">
        <v>4802</v>
      </c>
      <c r="M5306" s="74" t="s">
        <v>5001</v>
      </c>
      <c r="N5306" s="74" t="s">
        <v>4900</v>
      </c>
      <c r="O5306" s="74" t="s">
        <v>5047</v>
      </c>
      <c r="P5306" s="52" t="s">
        <v>5021</v>
      </c>
      <c r="Q5306" s="75">
        <v>1200</v>
      </c>
      <c r="R5306" s="74" t="s">
        <v>1485</v>
      </c>
    </row>
    <row r="5307" spans="1:18" ht="18" customHeight="1">
      <c r="A5307" s="4" t="s">
        <v>4803</v>
      </c>
      <c r="B5307" s="4" t="s">
        <v>4802</v>
      </c>
      <c r="C5307" s="4" t="s">
        <v>4971</v>
      </c>
      <c r="D5307" s="4" t="s">
        <v>4922</v>
      </c>
      <c r="E5307" s="4" t="s">
        <v>5052</v>
      </c>
      <c r="F5307" s="34" t="str">
        <f t="shared" si="82"/>
        <v xml:space="preserve"> </v>
      </c>
      <c r="G5307" s="34" t="s">
        <v>5023</v>
      </c>
      <c r="H5307" s="71">
        <v>750</v>
      </c>
      <c r="I5307" s="4" t="s">
        <v>1482</v>
      </c>
      <c r="K5307" s="74" t="s">
        <v>4803</v>
      </c>
      <c r="L5307" s="74" t="s">
        <v>4802</v>
      </c>
      <c r="M5307" s="74" t="s">
        <v>4971</v>
      </c>
      <c r="N5307" s="74" t="s">
        <v>4922</v>
      </c>
      <c r="O5307" s="74" t="s">
        <v>5052</v>
      </c>
      <c r="P5307" s="52" t="s">
        <v>5023</v>
      </c>
      <c r="Q5307" s="75">
        <v>750</v>
      </c>
      <c r="R5307" s="74" t="s">
        <v>1482</v>
      </c>
    </row>
    <row r="5308" spans="1:18" ht="18" customHeight="1">
      <c r="A5308" s="4" t="s">
        <v>4804</v>
      </c>
      <c r="B5308" s="4" t="s">
        <v>4805</v>
      </c>
      <c r="C5308" s="4" t="s">
        <v>4986</v>
      </c>
      <c r="D5308" s="4" t="s">
        <v>4909</v>
      </c>
      <c r="E5308" s="4" t="s">
        <v>5039</v>
      </c>
      <c r="F5308" s="34" t="str">
        <f t="shared" si="82"/>
        <v xml:space="preserve"> </v>
      </c>
      <c r="G5308" s="34" t="s">
        <v>5022</v>
      </c>
      <c r="H5308" s="71">
        <v>900</v>
      </c>
      <c r="I5308" s="4" t="s">
        <v>1485</v>
      </c>
      <c r="K5308" s="74" t="s">
        <v>4804</v>
      </c>
      <c r="L5308" s="74" t="s">
        <v>4805</v>
      </c>
      <c r="M5308" s="74" t="s">
        <v>4986</v>
      </c>
      <c r="N5308" s="74" t="s">
        <v>4909</v>
      </c>
      <c r="O5308" s="74" t="s">
        <v>5039</v>
      </c>
      <c r="P5308" s="52" t="s">
        <v>5022</v>
      </c>
      <c r="Q5308" s="75">
        <v>900</v>
      </c>
      <c r="R5308" s="74" t="s">
        <v>1485</v>
      </c>
    </row>
    <row r="5309" spans="1:18" ht="18" customHeight="1">
      <c r="A5309" s="4" t="s">
        <v>4806</v>
      </c>
      <c r="B5309" s="4" t="s">
        <v>4805</v>
      </c>
      <c r="C5309" s="4" t="s">
        <v>4973</v>
      </c>
      <c r="D5309" s="4" t="s">
        <v>4916</v>
      </c>
      <c r="E5309" s="4" t="s">
        <v>5054</v>
      </c>
      <c r="F5309" s="34" t="str">
        <f t="shared" si="82"/>
        <v xml:space="preserve"> </v>
      </c>
      <c r="G5309" s="34" t="s">
        <v>5025</v>
      </c>
      <c r="H5309" s="71">
        <v>1200</v>
      </c>
      <c r="I5309" s="4" t="s">
        <v>1482</v>
      </c>
      <c r="K5309" s="74" t="s">
        <v>4806</v>
      </c>
      <c r="L5309" s="74" t="s">
        <v>4805</v>
      </c>
      <c r="M5309" s="74" t="s">
        <v>4973</v>
      </c>
      <c r="N5309" s="74" t="s">
        <v>4916</v>
      </c>
      <c r="O5309" s="74" t="s">
        <v>5054</v>
      </c>
      <c r="P5309" s="52" t="s">
        <v>5025</v>
      </c>
      <c r="Q5309" s="75">
        <v>1200</v>
      </c>
      <c r="R5309" s="74" t="s">
        <v>1482</v>
      </c>
    </row>
    <row r="5310" spans="1:18" ht="18" customHeight="1">
      <c r="A5310" s="4" t="s">
        <v>4807</v>
      </c>
      <c r="B5310" s="4" t="s">
        <v>4808</v>
      </c>
      <c r="C5310" s="4" t="s">
        <v>5002</v>
      </c>
      <c r="D5310" s="4" t="s">
        <v>4923</v>
      </c>
      <c r="E5310" s="4" t="s">
        <v>5051</v>
      </c>
      <c r="F5310" s="34" t="str">
        <f t="shared" si="82"/>
        <v xml:space="preserve"> </v>
      </c>
      <c r="G5310" s="34" t="s">
        <v>5022</v>
      </c>
      <c r="H5310" s="71">
        <v>1100</v>
      </c>
      <c r="I5310" s="4" t="s">
        <v>1485</v>
      </c>
      <c r="K5310" s="74" t="s">
        <v>4807</v>
      </c>
      <c r="L5310" s="74" t="s">
        <v>4808</v>
      </c>
      <c r="M5310" s="74" t="s">
        <v>5002</v>
      </c>
      <c r="N5310" s="74" t="s">
        <v>4923</v>
      </c>
      <c r="O5310" s="74" t="s">
        <v>5051</v>
      </c>
      <c r="P5310" s="52" t="s">
        <v>5022</v>
      </c>
      <c r="Q5310" s="75">
        <v>1100</v>
      </c>
      <c r="R5310" s="74" t="s">
        <v>1485</v>
      </c>
    </row>
    <row r="5311" spans="1:18" ht="18" customHeight="1">
      <c r="A5311" s="4" t="s">
        <v>4809</v>
      </c>
      <c r="B5311" s="4" t="s">
        <v>4808</v>
      </c>
      <c r="C5311" s="4" t="s">
        <v>4989</v>
      </c>
      <c r="D5311" s="4" t="s">
        <v>4901</v>
      </c>
      <c r="E5311" s="4" t="s">
        <v>5041</v>
      </c>
      <c r="F5311" s="34" t="str">
        <f t="shared" si="82"/>
        <v xml:space="preserve"> </v>
      </c>
      <c r="G5311" s="34" t="s">
        <v>5021</v>
      </c>
      <c r="H5311" s="71">
        <v>1800</v>
      </c>
      <c r="I5311" s="4" t="s">
        <v>1482</v>
      </c>
      <c r="K5311" s="74" t="s">
        <v>4809</v>
      </c>
      <c r="L5311" s="74" t="s">
        <v>4808</v>
      </c>
      <c r="M5311" s="74" t="s">
        <v>4989</v>
      </c>
      <c r="N5311" s="74" t="s">
        <v>4901</v>
      </c>
      <c r="O5311" s="74" t="s">
        <v>5041</v>
      </c>
      <c r="P5311" s="52" t="s">
        <v>5021</v>
      </c>
      <c r="Q5311" s="75">
        <v>1800</v>
      </c>
      <c r="R5311" s="74" t="s">
        <v>1482</v>
      </c>
    </row>
    <row r="5312" spans="1:18" ht="18" customHeight="1">
      <c r="A5312" s="4" t="s">
        <v>4810</v>
      </c>
      <c r="B5312" s="4" t="s">
        <v>4811</v>
      </c>
      <c r="C5312" s="4" t="s">
        <v>5003</v>
      </c>
      <c r="D5312" s="4" t="s">
        <v>4900</v>
      </c>
      <c r="E5312" s="4" t="s">
        <v>5039</v>
      </c>
      <c r="F5312" s="34" t="str">
        <f t="shared" si="82"/>
        <v xml:space="preserve"> </v>
      </c>
      <c r="G5312" s="34" t="s">
        <v>5023</v>
      </c>
      <c r="H5312" s="71">
        <v>1350</v>
      </c>
      <c r="I5312" s="4" t="s">
        <v>1485</v>
      </c>
      <c r="K5312" s="74" t="s">
        <v>4810</v>
      </c>
      <c r="L5312" s="74" t="s">
        <v>4811</v>
      </c>
      <c r="M5312" s="74" t="s">
        <v>5003</v>
      </c>
      <c r="N5312" s="74" t="s">
        <v>4900</v>
      </c>
      <c r="O5312" s="74" t="s">
        <v>5039</v>
      </c>
      <c r="P5312" s="52" t="s">
        <v>5023</v>
      </c>
      <c r="Q5312" s="75">
        <v>1350</v>
      </c>
      <c r="R5312" s="74" t="s">
        <v>1485</v>
      </c>
    </row>
    <row r="5313" spans="1:18" ht="18" customHeight="1">
      <c r="A5313" s="4" t="s">
        <v>4812</v>
      </c>
      <c r="B5313" s="4" t="s">
        <v>4811</v>
      </c>
      <c r="C5313" s="4" t="s">
        <v>5004</v>
      </c>
      <c r="D5313" s="4" t="s">
        <v>4917</v>
      </c>
      <c r="E5313" s="4" t="s">
        <v>5047</v>
      </c>
      <c r="F5313" s="34" t="str">
        <f t="shared" si="82"/>
        <v xml:space="preserve"> </v>
      </c>
      <c r="G5313" s="34" t="s">
        <v>5021</v>
      </c>
      <c r="H5313" s="71">
        <v>1200</v>
      </c>
      <c r="I5313" s="4" t="s">
        <v>1482</v>
      </c>
      <c r="K5313" s="74" t="s">
        <v>4812</v>
      </c>
      <c r="L5313" s="74" t="s">
        <v>4811</v>
      </c>
      <c r="M5313" s="74" t="s">
        <v>5004</v>
      </c>
      <c r="N5313" s="74" t="s">
        <v>4917</v>
      </c>
      <c r="O5313" s="74" t="s">
        <v>5047</v>
      </c>
      <c r="P5313" s="52" t="s">
        <v>5021</v>
      </c>
      <c r="Q5313" s="75">
        <v>1200</v>
      </c>
      <c r="R5313" s="74" t="s">
        <v>1482</v>
      </c>
    </row>
    <row r="5314" spans="1:18" ht="18" customHeight="1">
      <c r="A5314" s="4" t="s">
        <v>4813</v>
      </c>
      <c r="B5314" s="4" t="s">
        <v>4814</v>
      </c>
      <c r="C5314" s="4" t="s">
        <v>5005</v>
      </c>
      <c r="D5314" s="4" t="s">
        <v>4920</v>
      </c>
      <c r="E5314" s="4" t="s">
        <v>5040</v>
      </c>
      <c r="F5314" s="34" t="str">
        <f t="shared" si="82"/>
        <v xml:space="preserve"> </v>
      </c>
      <c r="G5314" s="34" t="s">
        <v>5022</v>
      </c>
      <c r="H5314" s="71">
        <v>1200</v>
      </c>
      <c r="I5314" s="4" t="s">
        <v>1485</v>
      </c>
      <c r="K5314" s="74" t="s">
        <v>4813</v>
      </c>
      <c r="L5314" s="74" t="s">
        <v>4814</v>
      </c>
      <c r="M5314" s="74" t="s">
        <v>5005</v>
      </c>
      <c r="N5314" s="74" t="s">
        <v>4920</v>
      </c>
      <c r="O5314" s="74" t="s">
        <v>5040</v>
      </c>
      <c r="P5314" s="52" t="s">
        <v>5022</v>
      </c>
      <c r="Q5314" s="75">
        <v>1200</v>
      </c>
      <c r="R5314" s="74" t="s">
        <v>1485</v>
      </c>
    </row>
    <row r="5315" spans="1:18" ht="18" customHeight="1">
      <c r="A5315" s="4" t="s">
        <v>4815</v>
      </c>
      <c r="B5315" s="4" t="s">
        <v>4814</v>
      </c>
      <c r="C5315" s="4" t="s">
        <v>5006</v>
      </c>
      <c r="D5315" s="4" t="s">
        <v>4903</v>
      </c>
      <c r="E5315" s="4" t="s">
        <v>5053</v>
      </c>
      <c r="F5315" s="34" t="str">
        <f t="shared" ref="F5315:F5378" si="83">RIGHT(E5315,1)</f>
        <v xml:space="preserve"> </v>
      </c>
      <c r="G5315" s="34" t="s">
        <v>5024</v>
      </c>
      <c r="H5315" s="71">
        <v>1200</v>
      </c>
      <c r="I5315" s="4" t="s">
        <v>1482</v>
      </c>
      <c r="K5315" s="74" t="s">
        <v>4815</v>
      </c>
      <c r="L5315" s="74" t="s">
        <v>4814</v>
      </c>
      <c r="M5315" s="74" t="s">
        <v>5006</v>
      </c>
      <c r="N5315" s="74" t="s">
        <v>4903</v>
      </c>
      <c r="O5315" s="74" t="s">
        <v>5053</v>
      </c>
      <c r="P5315" s="52" t="s">
        <v>5024</v>
      </c>
      <c r="Q5315" s="75">
        <v>1200</v>
      </c>
      <c r="R5315" s="74" t="s">
        <v>1482</v>
      </c>
    </row>
    <row r="5316" spans="1:18" ht="18" customHeight="1">
      <c r="A5316" s="4" t="s">
        <v>4816</v>
      </c>
      <c r="B5316" s="4" t="s">
        <v>4817</v>
      </c>
      <c r="C5316" s="4" t="s">
        <v>5007</v>
      </c>
      <c r="D5316" s="4" t="s">
        <v>4924</v>
      </c>
      <c r="E5316" s="4" t="s">
        <v>5041</v>
      </c>
      <c r="F5316" s="34" t="str">
        <f t="shared" si="83"/>
        <v xml:space="preserve"> </v>
      </c>
      <c r="G5316" s="34" t="s">
        <v>5021</v>
      </c>
      <c r="H5316" s="71">
        <v>1800</v>
      </c>
      <c r="I5316" s="4" t="s">
        <v>1485</v>
      </c>
      <c r="K5316" s="74" t="s">
        <v>4816</v>
      </c>
      <c r="L5316" s="74" t="s">
        <v>4817</v>
      </c>
      <c r="M5316" s="74" t="s">
        <v>5007</v>
      </c>
      <c r="N5316" s="74" t="s">
        <v>4924</v>
      </c>
      <c r="O5316" s="74" t="s">
        <v>5041</v>
      </c>
      <c r="P5316" s="52" t="s">
        <v>5021</v>
      </c>
      <c r="Q5316" s="75">
        <v>1800</v>
      </c>
      <c r="R5316" s="74" t="s">
        <v>1485</v>
      </c>
    </row>
    <row r="5317" spans="1:18" ht="18" customHeight="1">
      <c r="A5317" s="4" t="s">
        <v>4818</v>
      </c>
      <c r="B5317" s="4" t="s">
        <v>4817</v>
      </c>
      <c r="C5317" s="4" t="s">
        <v>4306</v>
      </c>
      <c r="D5317" s="4" t="s">
        <v>4900</v>
      </c>
      <c r="E5317" s="4" t="s">
        <v>5042</v>
      </c>
      <c r="F5317" s="34" t="str">
        <f t="shared" si="83"/>
        <v xml:space="preserve"> </v>
      </c>
      <c r="G5317" s="34" t="s">
        <v>5022</v>
      </c>
      <c r="H5317" s="71">
        <v>3000</v>
      </c>
      <c r="I5317" s="4" t="s">
        <v>1482</v>
      </c>
      <c r="K5317" s="74" t="s">
        <v>4818</v>
      </c>
      <c r="L5317" s="74" t="s">
        <v>4817</v>
      </c>
      <c r="M5317" s="74" t="s">
        <v>4306</v>
      </c>
      <c r="N5317" s="74" t="s">
        <v>4900</v>
      </c>
      <c r="O5317" s="74" t="s">
        <v>5042</v>
      </c>
      <c r="P5317" s="52" t="s">
        <v>5022</v>
      </c>
      <c r="Q5317" s="75">
        <v>3000</v>
      </c>
      <c r="R5317" s="74" t="s">
        <v>1482</v>
      </c>
    </row>
    <row r="5318" spans="1:18" ht="18" customHeight="1">
      <c r="A5318" s="4" t="s">
        <v>4819</v>
      </c>
      <c r="B5318" s="4" t="s">
        <v>4820</v>
      </c>
      <c r="C5318" s="4" t="s">
        <v>5008</v>
      </c>
      <c r="D5318" s="4" t="s">
        <v>4907</v>
      </c>
      <c r="E5318" s="4" t="s">
        <v>5054</v>
      </c>
      <c r="F5318" s="34" t="str">
        <f t="shared" si="83"/>
        <v xml:space="preserve"> </v>
      </c>
      <c r="G5318" s="34" t="s">
        <v>5026</v>
      </c>
      <c r="H5318" s="71">
        <v>1000</v>
      </c>
      <c r="I5318" s="4" t="s">
        <v>1485</v>
      </c>
      <c r="K5318" s="74" t="s">
        <v>4819</v>
      </c>
      <c r="L5318" s="74" t="s">
        <v>4820</v>
      </c>
      <c r="M5318" s="74" t="s">
        <v>5008</v>
      </c>
      <c r="N5318" s="74" t="s">
        <v>4907</v>
      </c>
      <c r="O5318" s="74" t="s">
        <v>5054</v>
      </c>
      <c r="P5318" s="52" t="s">
        <v>5026</v>
      </c>
      <c r="Q5318" s="75">
        <v>1000</v>
      </c>
      <c r="R5318" s="74" t="s">
        <v>1485</v>
      </c>
    </row>
    <row r="5319" spans="1:18" ht="18" customHeight="1">
      <c r="A5319" s="4" t="s">
        <v>4821</v>
      </c>
      <c r="B5319" s="4" t="s">
        <v>4820</v>
      </c>
      <c r="C5319" s="4" t="s">
        <v>5009</v>
      </c>
      <c r="D5319" s="4" t="s">
        <v>4908</v>
      </c>
      <c r="E5319" s="4" t="s">
        <v>5043</v>
      </c>
      <c r="F5319" s="34" t="str">
        <f t="shared" si="83"/>
        <v xml:space="preserve"> </v>
      </c>
      <c r="G5319" s="34" t="s">
        <v>5021</v>
      </c>
      <c r="H5319" s="71">
        <v>2200</v>
      </c>
      <c r="I5319" s="4" t="s">
        <v>1482</v>
      </c>
      <c r="K5319" s="74" t="s">
        <v>4821</v>
      </c>
      <c r="L5319" s="74" t="s">
        <v>4820</v>
      </c>
      <c r="M5319" s="74" t="s">
        <v>5009</v>
      </c>
      <c r="N5319" s="74" t="s">
        <v>4908</v>
      </c>
      <c r="O5319" s="74" t="s">
        <v>5043</v>
      </c>
      <c r="P5319" s="52" t="s">
        <v>5021</v>
      </c>
      <c r="Q5319" s="75">
        <v>2200</v>
      </c>
      <c r="R5319" s="74" t="s">
        <v>1482</v>
      </c>
    </row>
    <row r="5320" spans="1:18" ht="18" customHeight="1">
      <c r="A5320" s="4" t="s">
        <v>4822</v>
      </c>
      <c r="B5320" s="4" t="s">
        <v>4823</v>
      </c>
      <c r="C5320" s="4" t="s">
        <v>5010</v>
      </c>
      <c r="D5320" s="4" t="s">
        <v>4910</v>
      </c>
      <c r="E5320" s="4" t="s">
        <v>5048</v>
      </c>
      <c r="F5320" s="34" t="str">
        <f t="shared" si="83"/>
        <v xml:space="preserve"> </v>
      </c>
      <c r="G5320" s="34" t="s">
        <v>5021</v>
      </c>
      <c r="H5320" s="71">
        <v>600</v>
      </c>
      <c r="I5320" s="4" t="s">
        <v>1485</v>
      </c>
      <c r="K5320" s="74" t="s">
        <v>4822</v>
      </c>
      <c r="L5320" s="74" t="s">
        <v>4823</v>
      </c>
      <c r="M5320" s="74" t="s">
        <v>5010</v>
      </c>
      <c r="N5320" s="74" t="s">
        <v>4910</v>
      </c>
      <c r="O5320" s="74" t="s">
        <v>5048</v>
      </c>
      <c r="P5320" s="52" t="s">
        <v>5021</v>
      </c>
      <c r="Q5320" s="75">
        <v>600</v>
      </c>
      <c r="R5320" s="74" t="s">
        <v>1485</v>
      </c>
    </row>
    <row r="5321" spans="1:18" ht="18" customHeight="1">
      <c r="A5321" s="4" t="s">
        <v>4824</v>
      </c>
      <c r="B5321" s="4" t="s">
        <v>4823</v>
      </c>
      <c r="C5321" s="4" t="s">
        <v>5011</v>
      </c>
      <c r="D5321" s="4" t="s">
        <v>4900</v>
      </c>
      <c r="E5321" s="4" t="s">
        <v>5050</v>
      </c>
      <c r="F5321" s="34" t="str">
        <f t="shared" si="83"/>
        <v xml:space="preserve"> </v>
      </c>
      <c r="G5321" s="34" t="s">
        <v>5023</v>
      </c>
      <c r="H5321" s="71">
        <v>1050</v>
      </c>
      <c r="I5321" s="4" t="s">
        <v>1482</v>
      </c>
      <c r="K5321" s="74" t="s">
        <v>4824</v>
      </c>
      <c r="L5321" s="74" t="s">
        <v>4823</v>
      </c>
      <c r="M5321" s="74" t="s">
        <v>5011</v>
      </c>
      <c r="N5321" s="74" t="s">
        <v>4900</v>
      </c>
      <c r="O5321" s="74" t="s">
        <v>5050</v>
      </c>
      <c r="P5321" s="52" t="s">
        <v>5023</v>
      </c>
      <c r="Q5321" s="75">
        <v>1050</v>
      </c>
      <c r="R5321" s="74" t="s">
        <v>1482</v>
      </c>
    </row>
    <row r="5322" spans="1:18" ht="18" customHeight="1">
      <c r="A5322" s="4" t="s">
        <v>4825</v>
      </c>
      <c r="B5322" s="4" t="s">
        <v>4826</v>
      </c>
      <c r="C5322" s="4" t="s">
        <v>5012</v>
      </c>
      <c r="D5322" s="4" t="s">
        <v>4918</v>
      </c>
      <c r="E5322" s="4" t="s">
        <v>5044</v>
      </c>
      <c r="F5322" s="34" t="str">
        <f t="shared" si="83"/>
        <v xml:space="preserve"> </v>
      </c>
      <c r="G5322" s="34" t="s">
        <v>5022</v>
      </c>
      <c r="H5322" s="71">
        <v>5000</v>
      </c>
      <c r="I5322" s="4" t="s">
        <v>1485</v>
      </c>
      <c r="K5322" s="74" t="s">
        <v>4825</v>
      </c>
      <c r="L5322" s="74" t="s">
        <v>4826</v>
      </c>
      <c r="M5322" s="74" t="s">
        <v>5012</v>
      </c>
      <c r="N5322" s="74" t="s">
        <v>4918</v>
      </c>
      <c r="O5322" s="74" t="s">
        <v>5044</v>
      </c>
      <c r="P5322" s="52" t="s">
        <v>5022</v>
      </c>
      <c r="Q5322" s="75">
        <v>5000</v>
      </c>
      <c r="R5322" s="74" t="s">
        <v>1485</v>
      </c>
    </row>
    <row r="5323" spans="1:18" ht="18" customHeight="1">
      <c r="A5323" s="4" t="s">
        <v>4827</v>
      </c>
      <c r="B5323" s="4" t="s">
        <v>4826</v>
      </c>
      <c r="C5323" s="4" t="s">
        <v>5013</v>
      </c>
      <c r="D5323" s="4" t="s">
        <v>4915</v>
      </c>
      <c r="E5323" s="4" t="s">
        <v>5045</v>
      </c>
      <c r="F5323" s="34" t="str">
        <f t="shared" si="83"/>
        <v xml:space="preserve"> </v>
      </c>
      <c r="G5323" s="34" t="s">
        <v>5021</v>
      </c>
      <c r="H5323" s="71">
        <v>1300</v>
      </c>
      <c r="I5323" s="4" t="s">
        <v>1482</v>
      </c>
      <c r="K5323" s="74" t="s">
        <v>4827</v>
      </c>
      <c r="L5323" s="74" t="s">
        <v>4826</v>
      </c>
      <c r="M5323" s="74" t="s">
        <v>5013</v>
      </c>
      <c r="N5323" s="74" t="s">
        <v>4915</v>
      </c>
      <c r="O5323" s="74" t="s">
        <v>5045</v>
      </c>
      <c r="P5323" s="52" t="s">
        <v>5021</v>
      </c>
      <c r="Q5323" s="75">
        <v>1300</v>
      </c>
      <c r="R5323" s="74" t="s">
        <v>1482</v>
      </c>
    </row>
    <row r="5324" spans="1:18" ht="18" customHeight="1">
      <c r="A5324" s="4" t="s">
        <v>4828</v>
      </c>
      <c r="B5324" s="4" t="s">
        <v>4829</v>
      </c>
      <c r="C5324" s="4" t="s">
        <v>4983</v>
      </c>
      <c r="D5324" s="4" t="s">
        <v>4914</v>
      </c>
      <c r="E5324" s="4" t="s">
        <v>5046</v>
      </c>
      <c r="F5324" s="34" t="str">
        <f t="shared" si="83"/>
        <v xml:space="preserve"> </v>
      </c>
      <c r="G5324" s="34" t="s">
        <v>5021</v>
      </c>
      <c r="H5324" s="71">
        <v>2800</v>
      </c>
      <c r="I5324" s="4" t="s">
        <v>1485</v>
      </c>
      <c r="K5324" s="74" t="s">
        <v>4828</v>
      </c>
      <c r="L5324" s="74" t="s">
        <v>4829</v>
      </c>
      <c r="M5324" s="74" t="s">
        <v>4983</v>
      </c>
      <c r="N5324" s="74" t="s">
        <v>4914</v>
      </c>
      <c r="O5324" s="74" t="s">
        <v>5046</v>
      </c>
      <c r="P5324" s="52" t="s">
        <v>5021</v>
      </c>
      <c r="Q5324" s="75">
        <v>2800</v>
      </c>
      <c r="R5324" s="74" t="s">
        <v>1485</v>
      </c>
    </row>
    <row r="5325" spans="1:18" ht="18" customHeight="1">
      <c r="A5325" s="4" t="s">
        <v>4830</v>
      </c>
      <c r="B5325" s="4" t="s">
        <v>4829</v>
      </c>
      <c r="C5325" s="4" t="s">
        <v>4935</v>
      </c>
      <c r="D5325" s="4" t="s">
        <v>4913</v>
      </c>
      <c r="E5325" s="4" t="s">
        <v>5049</v>
      </c>
      <c r="F5325" s="34" t="str">
        <f t="shared" si="83"/>
        <v xml:space="preserve"> </v>
      </c>
      <c r="G5325" s="34" t="s">
        <v>5021</v>
      </c>
      <c r="H5325" s="71">
        <v>450</v>
      </c>
      <c r="I5325" s="4" t="s">
        <v>1482</v>
      </c>
      <c r="K5325" s="74" t="s">
        <v>4830</v>
      </c>
      <c r="L5325" s="74" t="s">
        <v>4829</v>
      </c>
      <c r="M5325" s="74" t="s">
        <v>4935</v>
      </c>
      <c r="N5325" s="74" t="s">
        <v>4913</v>
      </c>
      <c r="O5325" s="74" t="s">
        <v>5049</v>
      </c>
      <c r="P5325" s="52" t="s">
        <v>5021</v>
      </c>
      <c r="Q5325" s="75">
        <v>450</v>
      </c>
      <c r="R5325" s="74" t="s">
        <v>1482</v>
      </c>
    </row>
    <row r="5326" spans="1:18" ht="18" customHeight="1">
      <c r="A5326" s="4" t="s">
        <v>4665</v>
      </c>
      <c r="B5326" s="4" t="s">
        <v>4664</v>
      </c>
      <c r="C5326" s="4" t="s">
        <v>3915</v>
      </c>
      <c r="D5326" s="4" t="s">
        <v>4903</v>
      </c>
      <c r="E5326" s="4" t="s">
        <v>5053</v>
      </c>
      <c r="F5326" s="34" t="str">
        <f t="shared" si="83"/>
        <v xml:space="preserve"> </v>
      </c>
      <c r="G5326" s="34" t="s">
        <v>5023</v>
      </c>
      <c r="H5326" s="71">
        <v>900</v>
      </c>
      <c r="I5326" s="4" t="s">
        <v>1482</v>
      </c>
      <c r="K5326" s="74" t="s">
        <v>4665</v>
      </c>
      <c r="L5326" s="74" t="s">
        <v>4664</v>
      </c>
      <c r="M5326" s="74" t="s">
        <v>3915</v>
      </c>
      <c r="N5326" s="74" t="s">
        <v>4903</v>
      </c>
      <c r="O5326" s="74" t="s">
        <v>5053</v>
      </c>
      <c r="P5326" s="52" t="s">
        <v>5023</v>
      </c>
      <c r="Q5326" s="75">
        <v>900</v>
      </c>
      <c r="R5326" s="74" t="s">
        <v>1482</v>
      </c>
    </row>
    <row r="5327" spans="1:18" ht="18" customHeight="1">
      <c r="A5327" s="4" t="s">
        <v>4666</v>
      </c>
      <c r="B5327" s="4" t="s">
        <v>4667</v>
      </c>
      <c r="C5327" s="4" t="s">
        <v>4927</v>
      </c>
      <c r="D5327" s="4" t="s">
        <v>4904</v>
      </c>
      <c r="E5327" s="4" t="s">
        <v>5041</v>
      </c>
      <c r="F5327" s="34" t="str">
        <f t="shared" si="83"/>
        <v xml:space="preserve"> </v>
      </c>
      <c r="G5327" s="34" t="s">
        <v>5021</v>
      </c>
      <c r="H5327" s="71">
        <v>1800</v>
      </c>
      <c r="I5327" s="4" t="s">
        <v>1485</v>
      </c>
      <c r="K5327" s="74" t="s">
        <v>4666</v>
      </c>
      <c r="L5327" s="74" t="s">
        <v>4667</v>
      </c>
      <c r="M5327" s="74" t="s">
        <v>4927</v>
      </c>
      <c r="N5327" s="74" t="s">
        <v>4904</v>
      </c>
      <c r="O5327" s="74" t="s">
        <v>5041</v>
      </c>
      <c r="P5327" s="52" t="s">
        <v>5021</v>
      </c>
      <c r="Q5327" s="75">
        <v>1800</v>
      </c>
      <c r="R5327" s="74" t="s">
        <v>1485</v>
      </c>
    </row>
    <row r="5328" spans="1:18" ht="18" customHeight="1">
      <c r="A5328" s="4" t="s">
        <v>4668</v>
      </c>
      <c r="B5328" s="4" t="s">
        <v>4667</v>
      </c>
      <c r="C5328" s="4" t="s">
        <v>4928</v>
      </c>
      <c r="D5328" s="4" t="s">
        <v>4905</v>
      </c>
      <c r="E5328" s="4" t="s">
        <v>5042</v>
      </c>
      <c r="F5328" s="34" t="str">
        <f t="shared" si="83"/>
        <v xml:space="preserve"> </v>
      </c>
      <c r="G5328" s="34" t="s">
        <v>5021</v>
      </c>
      <c r="H5328" s="71">
        <v>1500</v>
      </c>
      <c r="I5328" s="4" t="s">
        <v>1482</v>
      </c>
      <c r="K5328" s="74" t="s">
        <v>4668</v>
      </c>
      <c r="L5328" s="74" t="s">
        <v>4667</v>
      </c>
      <c r="M5328" s="74" t="s">
        <v>4928</v>
      </c>
      <c r="N5328" s="74" t="s">
        <v>4905</v>
      </c>
      <c r="O5328" s="74" t="s">
        <v>5042</v>
      </c>
      <c r="P5328" s="52" t="s">
        <v>5021</v>
      </c>
      <c r="Q5328" s="75">
        <v>1500</v>
      </c>
      <c r="R5328" s="74" t="s">
        <v>1482</v>
      </c>
    </row>
    <row r="5329" spans="1:18" ht="18" customHeight="1">
      <c r="A5329" s="4" t="s">
        <v>4669</v>
      </c>
      <c r="B5329" s="4" t="s">
        <v>4670</v>
      </c>
      <c r="C5329" s="4" t="s">
        <v>4929</v>
      </c>
      <c r="D5329" s="4" t="s">
        <v>4906</v>
      </c>
      <c r="E5329" s="4" t="s">
        <v>5054</v>
      </c>
      <c r="F5329" s="34" t="str">
        <f t="shared" si="83"/>
        <v xml:space="preserve"> </v>
      </c>
      <c r="G5329" s="34" t="s">
        <v>5024</v>
      </c>
      <c r="H5329" s="71">
        <v>800</v>
      </c>
      <c r="I5329" s="4" t="s">
        <v>1485</v>
      </c>
      <c r="K5329" s="74" t="s">
        <v>4669</v>
      </c>
      <c r="L5329" s="74" t="s">
        <v>4670</v>
      </c>
      <c r="M5329" s="74" t="s">
        <v>4929</v>
      </c>
      <c r="N5329" s="74" t="s">
        <v>4906</v>
      </c>
      <c r="O5329" s="74" t="s">
        <v>5054</v>
      </c>
      <c r="P5329" s="52" t="s">
        <v>5024</v>
      </c>
      <c r="Q5329" s="75">
        <v>800</v>
      </c>
      <c r="R5329" s="74" t="s">
        <v>1485</v>
      </c>
    </row>
    <row r="5330" spans="1:18" ht="18" customHeight="1">
      <c r="A5330" s="4" t="s">
        <v>4671</v>
      </c>
      <c r="B5330" s="4" t="s">
        <v>4670</v>
      </c>
      <c r="C5330" s="4" t="s">
        <v>4930</v>
      </c>
      <c r="D5330" s="4" t="s">
        <v>4907</v>
      </c>
      <c r="E5330" s="4" t="s">
        <v>5043</v>
      </c>
      <c r="F5330" s="34" t="str">
        <f t="shared" si="83"/>
        <v xml:space="preserve"> </v>
      </c>
      <c r="G5330" s="34" t="s">
        <v>5021</v>
      </c>
      <c r="H5330" s="71">
        <v>2200</v>
      </c>
      <c r="I5330" s="4" t="s">
        <v>1482</v>
      </c>
      <c r="K5330" s="74" t="s">
        <v>4671</v>
      </c>
      <c r="L5330" s="74" t="s">
        <v>4670</v>
      </c>
      <c r="M5330" s="74" t="s">
        <v>4930</v>
      </c>
      <c r="N5330" s="74" t="s">
        <v>4907</v>
      </c>
      <c r="O5330" s="74" t="s">
        <v>5043</v>
      </c>
      <c r="P5330" s="52" t="s">
        <v>5021</v>
      </c>
      <c r="Q5330" s="75">
        <v>2200</v>
      </c>
      <c r="R5330" s="74" t="s">
        <v>1482</v>
      </c>
    </row>
    <row r="5331" spans="1:18" ht="18" customHeight="1">
      <c r="A5331" s="4" t="s">
        <v>4672</v>
      </c>
      <c r="B5331" s="4" t="s">
        <v>4673</v>
      </c>
      <c r="C5331" s="4" t="s">
        <v>4931</v>
      </c>
      <c r="D5331" s="4" t="s">
        <v>4908</v>
      </c>
      <c r="E5331" s="4" t="s">
        <v>5048</v>
      </c>
      <c r="F5331" s="34" t="str">
        <f t="shared" si="83"/>
        <v xml:space="preserve"> </v>
      </c>
      <c r="G5331" s="34" t="s">
        <v>5022</v>
      </c>
      <c r="H5331" s="71">
        <v>1200</v>
      </c>
      <c r="I5331" s="4" t="s">
        <v>1485</v>
      </c>
      <c r="K5331" s="74" t="s">
        <v>4672</v>
      </c>
      <c r="L5331" s="74" t="s">
        <v>4673</v>
      </c>
      <c r="M5331" s="74" t="s">
        <v>4931</v>
      </c>
      <c r="N5331" s="74" t="s">
        <v>4908</v>
      </c>
      <c r="O5331" s="74" t="s">
        <v>5048</v>
      </c>
      <c r="P5331" s="52" t="s">
        <v>5022</v>
      </c>
      <c r="Q5331" s="75">
        <v>1200</v>
      </c>
      <c r="R5331" s="74" t="s">
        <v>1485</v>
      </c>
    </row>
    <row r="5332" spans="1:18" ht="18" customHeight="1">
      <c r="A5332" s="4" t="s">
        <v>4674</v>
      </c>
      <c r="B5332" s="4" t="s">
        <v>4673</v>
      </c>
      <c r="C5332" s="4" t="s">
        <v>3383</v>
      </c>
      <c r="D5332" s="4" t="s">
        <v>4909</v>
      </c>
      <c r="E5332" s="4" t="s">
        <v>5050</v>
      </c>
      <c r="F5332" s="34" t="str">
        <f t="shared" si="83"/>
        <v xml:space="preserve"> </v>
      </c>
      <c r="G5332" s="34" t="s">
        <v>5022</v>
      </c>
      <c r="H5332" s="71">
        <v>700</v>
      </c>
      <c r="I5332" s="4" t="s">
        <v>1482</v>
      </c>
      <c r="K5332" s="74" t="s">
        <v>4674</v>
      </c>
      <c r="L5332" s="74" t="s">
        <v>4673</v>
      </c>
      <c r="M5332" s="74" t="s">
        <v>3383</v>
      </c>
      <c r="N5332" s="74" t="s">
        <v>4909</v>
      </c>
      <c r="O5332" s="74" t="s">
        <v>5050</v>
      </c>
      <c r="P5332" s="52" t="s">
        <v>5022</v>
      </c>
      <c r="Q5332" s="75">
        <v>700</v>
      </c>
      <c r="R5332" s="74" t="s">
        <v>1482</v>
      </c>
    </row>
    <row r="5333" spans="1:18" ht="18" customHeight="1">
      <c r="A5333" s="4" t="s">
        <v>4675</v>
      </c>
      <c r="B5333" s="4" t="s">
        <v>4676</v>
      </c>
      <c r="C5333" s="4" t="s">
        <v>4932</v>
      </c>
      <c r="D5333" s="4" t="s">
        <v>4910</v>
      </c>
      <c r="E5333" s="4" t="s">
        <v>5044</v>
      </c>
      <c r="F5333" s="34" t="str">
        <f t="shared" si="83"/>
        <v xml:space="preserve"> </v>
      </c>
      <c r="G5333" s="34" t="s">
        <v>5021</v>
      </c>
      <c r="H5333" s="71">
        <v>2500</v>
      </c>
      <c r="I5333" s="4" t="s">
        <v>1485</v>
      </c>
      <c r="K5333" s="74" t="s">
        <v>4675</v>
      </c>
      <c r="L5333" s="74" t="s">
        <v>4676</v>
      </c>
      <c r="M5333" s="74" t="s">
        <v>4932</v>
      </c>
      <c r="N5333" s="74" t="s">
        <v>4910</v>
      </c>
      <c r="O5333" s="74" t="s">
        <v>5044</v>
      </c>
      <c r="P5333" s="52" t="s">
        <v>5021</v>
      </c>
      <c r="Q5333" s="75">
        <v>2500</v>
      </c>
      <c r="R5333" s="74" t="s">
        <v>1485</v>
      </c>
    </row>
    <row r="5334" spans="1:18" ht="18" customHeight="1">
      <c r="A5334" s="4" t="s">
        <v>4677</v>
      </c>
      <c r="B5334" s="4" t="s">
        <v>4676</v>
      </c>
      <c r="C5334" s="4" t="s">
        <v>4933</v>
      </c>
      <c r="D5334" s="4" t="s">
        <v>4911</v>
      </c>
      <c r="E5334" s="4" t="s">
        <v>5045</v>
      </c>
      <c r="F5334" s="34" t="str">
        <f t="shared" si="83"/>
        <v xml:space="preserve"> </v>
      </c>
      <c r="G5334" s="34" t="s">
        <v>5021</v>
      </c>
      <c r="H5334" s="71">
        <v>1300</v>
      </c>
      <c r="I5334" s="4" t="s">
        <v>1482</v>
      </c>
      <c r="K5334" s="74" t="s">
        <v>4677</v>
      </c>
      <c r="L5334" s="74" t="s">
        <v>4676</v>
      </c>
      <c r="M5334" s="74" t="s">
        <v>4933</v>
      </c>
      <c r="N5334" s="74" t="s">
        <v>4911</v>
      </c>
      <c r="O5334" s="74" t="s">
        <v>5045</v>
      </c>
      <c r="P5334" s="52" t="s">
        <v>5021</v>
      </c>
      <c r="Q5334" s="75">
        <v>1300</v>
      </c>
      <c r="R5334" s="74" t="s">
        <v>1482</v>
      </c>
    </row>
    <row r="5335" spans="1:18" ht="18" customHeight="1">
      <c r="A5335" s="4" t="s">
        <v>4678</v>
      </c>
      <c r="B5335" s="4" t="s">
        <v>4679</v>
      </c>
      <c r="C5335" s="4" t="s">
        <v>4934</v>
      </c>
      <c r="D5335" s="4" t="s">
        <v>4912</v>
      </c>
      <c r="E5335" s="4" t="s">
        <v>5046</v>
      </c>
      <c r="F5335" s="34" t="str">
        <f t="shared" si="83"/>
        <v xml:space="preserve"> </v>
      </c>
      <c r="G5335" s="34" t="s">
        <v>5021</v>
      </c>
      <c r="H5335" s="71">
        <v>2800</v>
      </c>
      <c r="I5335" s="4" t="s">
        <v>1485</v>
      </c>
      <c r="K5335" s="74" t="s">
        <v>4678</v>
      </c>
      <c r="L5335" s="74" t="s">
        <v>4679</v>
      </c>
      <c r="M5335" s="74" t="s">
        <v>4934</v>
      </c>
      <c r="N5335" s="74" t="s">
        <v>4912</v>
      </c>
      <c r="O5335" s="74" t="s">
        <v>5046</v>
      </c>
      <c r="P5335" s="52" t="s">
        <v>5021</v>
      </c>
      <c r="Q5335" s="75">
        <v>2800</v>
      </c>
      <c r="R5335" s="74" t="s">
        <v>1485</v>
      </c>
    </row>
    <row r="5336" spans="1:18" ht="18" customHeight="1">
      <c r="A5336" s="4" t="s">
        <v>4680</v>
      </c>
      <c r="B5336" s="4" t="s">
        <v>4679</v>
      </c>
      <c r="C5336" s="4" t="s">
        <v>4935</v>
      </c>
      <c r="D5336" s="4" t="s">
        <v>4913</v>
      </c>
      <c r="E5336" s="4" t="s">
        <v>5049</v>
      </c>
      <c r="F5336" s="34" t="str">
        <f t="shared" si="83"/>
        <v xml:space="preserve"> </v>
      </c>
      <c r="G5336" s="34" t="s">
        <v>5022</v>
      </c>
      <c r="H5336" s="71">
        <v>900</v>
      </c>
      <c r="I5336" s="4" t="s">
        <v>1482</v>
      </c>
      <c r="K5336" s="74" t="s">
        <v>4680</v>
      </c>
      <c r="L5336" s="74" t="s">
        <v>4679</v>
      </c>
      <c r="M5336" s="74" t="s">
        <v>4935</v>
      </c>
      <c r="N5336" s="74" t="s">
        <v>4913</v>
      </c>
      <c r="O5336" s="74" t="s">
        <v>5049</v>
      </c>
      <c r="P5336" s="52" t="s">
        <v>5022</v>
      </c>
      <c r="Q5336" s="75">
        <v>900</v>
      </c>
      <c r="R5336" s="74" t="s">
        <v>1482</v>
      </c>
    </row>
    <row r="5337" spans="1:18" ht="18" customHeight="1">
      <c r="A5337" s="4" t="s">
        <v>4681</v>
      </c>
      <c r="B5337" s="4" t="s">
        <v>4682</v>
      </c>
      <c r="C5337" s="4" t="s">
        <v>4936</v>
      </c>
      <c r="D5337" s="4" t="s">
        <v>4914</v>
      </c>
      <c r="E5337" s="4" t="s">
        <v>5047</v>
      </c>
      <c r="F5337" s="34" t="str">
        <f t="shared" si="83"/>
        <v xml:space="preserve"> </v>
      </c>
      <c r="G5337" s="34" t="s">
        <v>5021</v>
      </c>
      <c r="H5337" s="71">
        <v>1200</v>
      </c>
      <c r="I5337" s="4" t="s">
        <v>1485</v>
      </c>
      <c r="K5337" s="74" t="s">
        <v>4681</v>
      </c>
      <c r="L5337" s="74" t="s">
        <v>4682</v>
      </c>
      <c r="M5337" s="74" t="s">
        <v>4936</v>
      </c>
      <c r="N5337" s="74" t="s">
        <v>4914</v>
      </c>
      <c r="O5337" s="74" t="s">
        <v>5047</v>
      </c>
      <c r="P5337" s="52" t="s">
        <v>5021</v>
      </c>
      <c r="Q5337" s="75">
        <v>1200</v>
      </c>
      <c r="R5337" s="74" t="s">
        <v>1485</v>
      </c>
    </row>
    <row r="5338" spans="1:18" ht="18" customHeight="1">
      <c r="A5338" s="4" t="s">
        <v>4683</v>
      </c>
      <c r="B5338" s="4" t="s">
        <v>4682</v>
      </c>
      <c r="C5338" s="4" t="s">
        <v>4937</v>
      </c>
      <c r="D5338" s="4" t="s">
        <v>4915</v>
      </c>
      <c r="E5338" s="4" t="s">
        <v>5052</v>
      </c>
      <c r="F5338" s="34" t="str">
        <f t="shared" si="83"/>
        <v xml:space="preserve"> </v>
      </c>
      <c r="G5338" s="34" t="s">
        <v>5023</v>
      </c>
      <c r="H5338" s="71">
        <v>750</v>
      </c>
      <c r="I5338" s="4" t="s">
        <v>1482</v>
      </c>
      <c r="K5338" s="74" t="s">
        <v>4683</v>
      </c>
      <c r="L5338" s="74" t="s">
        <v>4682</v>
      </c>
      <c r="M5338" s="74" t="s">
        <v>4937</v>
      </c>
      <c r="N5338" s="74" t="s">
        <v>4915</v>
      </c>
      <c r="O5338" s="74" t="s">
        <v>5052</v>
      </c>
      <c r="P5338" s="52" t="s">
        <v>5023</v>
      </c>
      <c r="Q5338" s="75">
        <v>750</v>
      </c>
      <c r="R5338" s="74" t="s">
        <v>1482</v>
      </c>
    </row>
    <row r="5339" spans="1:18" ht="18" customHeight="1">
      <c r="A5339" s="4" t="s">
        <v>4684</v>
      </c>
      <c r="B5339" s="4" t="s">
        <v>4685</v>
      </c>
      <c r="C5339" s="4" t="s">
        <v>4938</v>
      </c>
      <c r="D5339" s="4" t="s">
        <v>4900</v>
      </c>
      <c r="E5339" s="4" t="s">
        <v>5039</v>
      </c>
      <c r="F5339" s="34" t="str">
        <f t="shared" si="83"/>
        <v xml:space="preserve"> </v>
      </c>
      <c r="G5339" s="34" t="s">
        <v>5022</v>
      </c>
      <c r="H5339" s="71">
        <v>900</v>
      </c>
      <c r="I5339" s="4" t="s">
        <v>1485</v>
      </c>
      <c r="K5339" s="74" t="s">
        <v>4684</v>
      </c>
      <c r="L5339" s="74" t="s">
        <v>4685</v>
      </c>
      <c r="M5339" s="74" t="s">
        <v>4938</v>
      </c>
      <c r="N5339" s="74" t="s">
        <v>4900</v>
      </c>
      <c r="O5339" s="74" t="s">
        <v>5039</v>
      </c>
      <c r="P5339" s="52" t="s">
        <v>5022</v>
      </c>
      <c r="Q5339" s="75">
        <v>900</v>
      </c>
      <c r="R5339" s="74" t="s">
        <v>1485</v>
      </c>
    </row>
    <row r="5340" spans="1:18" ht="18" customHeight="1">
      <c r="A5340" s="4" t="s">
        <v>4686</v>
      </c>
      <c r="B5340" s="4" t="s">
        <v>4685</v>
      </c>
      <c r="C5340" s="4" t="s">
        <v>4939</v>
      </c>
      <c r="D5340" s="4" t="s">
        <v>4916</v>
      </c>
      <c r="E5340" s="4" t="s">
        <v>5054</v>
      </c>
      <c r="F5340" s="34" t="str">
        <f t="shared" si="83"/>
        <v xml:space="preserve"> </v>
      </c>
      <c r="G5340" s="34" t="s">
        <v>5025</v>
      </c>
      <c r="H5340" s="71">
        <v>1200</v>
      </c>
      <c r="I5340" s="4" t="s">
        <v>1482</v>
      </c>
      <c r="K5340" s="74" t="s">
        <v>4686</v>
      </c>
      <c r="L5340" s="74" t="s">
        <v>4685</v>
      </c>
      <c r="M5340" s="74" t="s">
        <v>4939</v>
      </c>
      <c r="N5340" s="74" t="s">
        <v>4916</v>
      </c>
      <c r="O5340" s="74" t="s">
        <v>5054</v>
      </c>
      <c r="P5340" s="52" t="s">
        <v>5025</v>
      </c>
      <c r="Q5340" s="75">
        <v>1200</v>
      </c>
      <c r="R5340" s="74" t="s">
        <v>1482</v>
      </c>
    </row>
    <row r="5341" spans="1:18" ht="18" customHeight="1">
      <c r="A5341" s="4" t="s">
        <v>4687</v>
      </c>
      <c r="B5341" s="4" t="s">
        <v>4688</v>
      </c>
      <c r="C5341" s="4" t="s">
        <v>4940</v>
      </c>
      <c r="D5341" s="4" t="s">
        <v>4917</v>
      </c>
      <c r="E5341" s="4" t="s">
        <v>5051</v>
      </c>
      <c r="F5341" s="34" t="str">
        <f t="shared" si="83"/>
        <v xml:space="preserve"> </v>
      </c>
      <c r="G5341" s="34" t="s">
        <v>5022</v>
      </c>
      <c r="H5341" s="71">
        <v>1100</v>
      </c>
      <c r="I5341" s="4" t="s">
        <v>1485</v>
      </c>
      <c r="K5341" s="74" t="s">
        <v>4687</v>
      </c>
      <c r="L5341" s="74" t="s">
        <v>4688</v>
      </c>
      <c r="M5341" s="74" t="s">
        <v>4940</v>
      </c>
      <c r="N5341" s="74" t="s">
        <v>4917</v>
      </c>
      <c r="O5341" s="74" t="s">
        <v>5051</v>
      </c>
      <c r="P5341" s="52" t="s">
        <v>5022</v>
      </c>
      <c r="Q5341" s="75">
        <v>1100</v>
      </c>
      <c r="R5341" s="74" t="s">
        <v>1485</v>
      </c>
    </row>
    <row r="5342" spans="1:18" ht="18" customHeight="1">
      <c r="A5342" s="4" t="s">
        <v>4689</v>
      </c>
      <c r="B5342" s="4" t="s">
        <v>4688</v>
      </c>
      <c r="C5342" s="4" t="s">
        <v>4941</v>
      </c>
      <c r="D5342" s="4" t="s">
        <v>4918</v>
      </c>
      <c r="E5342" s="4" t="s">
        <v>5041</v>
      </c>
      <c r="F5342" s="34" t="str">
        <f t="shared" si="83"/>
        <v xml:space="preserve"> </v>
      </c>
      <c r="G5342" s="34" t="s">
        <v>5021</v>
      </c>
      <c r="H5342" s="71">
        <v>1800</v>
      </c>
      <c r="I5342" s="4" t="s">
        <v>1482</v>
      </c>
      <c r="K5342" s="74" t="s">
        <v>4689</v>
      </c>
      <c r="L5342" s="74" t="s">
        <v>4688</v>
      </c>
      <c r="M5342" s="74" t="s">
        <v>4941</v>
      </c>
      <c r="N5342" s="74" t="s">
        <v>4918</v>
      </c>
      <c r="O5342" s="74" t="s">
        <v>5041</v>
      </c>
      <c r="P5342" s="52" t="s">
        <v>5021</v>
      </c>
      <c r="Q5342" s="75">
        <v>1800</v>
      </c>
      <c r="R5342" s="74" t="s">
        <v>1482</v>
      </c>
    </row>
    <row r="5343" spans="1:18" ht="18" customHeight="1">
      <c r="A5343" s="4" t="s">
        <v>4690</v>
      </c>
      <c r="B5343" s="4" t="s">
        <v>4691</v>
      </c>
      <c r="C5343" s="4" t="s">
        <v>4942</v>
      </c>
      <c r="D5343" s="4" t="s">
        <v>4900</v>
      </c>
      <c r="E5343" s="4" t="s">
        <v>5039</v>
      </c>
      <c r="F5343" s="34" t="str">
        <f t="shared" si="83"/>
        <v xml:space="preserve"> </v>
      </c>
      <c r="G5343" s="34" t="s">
        <v>5021</v>
      </c>
      <c r="H5343" s="71">
        <v>450</v>
      </c>
      <c r="I5343" s="4" t="s">
        <v>1482</v>
      </c>
      <c r="K5343" s="74" t="s">
        <v>4690</v>
      </c>
      <c r="L5343" s="74" t="s">
        <v>4691</v>
      </c>
      <c r="M5343" s="74" t="s">
        <v>4942</v>
      </c>
      <c r="N5343" s="74" t="s">
        <v>4900</v>
      </c>
      <c r="O5343" s="74" t="s">
        <v>5039</v>
      </c>
      <c r="P5343" s="52" t="s">
        <v>5021</v>
      </c>
      <c r="Q5343" s="75">
        <v>450</v>
      </c>
      <c r="R5343" s="74" t="s">
        <v>1482</v>
      </c>
    </row>
    <row r="5344" spans="1:18" ht="18" customHeight="1">
      <c r="A5344" s="4" t="s">
        <v>4692</v>
      </c>
      <c r="B5344" s="4" t="s">
        <v>4691</v>
      </c>
      <c r="C5344" s="4" t="s">
        <v>4943</v>
      </c>
      <c r="D5344" s="4" t="s">
        <v>4901</v>
      </c>
      <c r="E5344" s="4" t="s">
        <v>5047</v>
      </c>
      <c r="F5344" s="34" t="str">
        <f t="shared" si="83"/>
        <v xml:space="preserve"> </v>
      </c>
      <c r="G5344" s="34" t="s">
        <v>5021</v>
      </c>
      <c r="H5344" s="71">
        <v>1200</v>
      </c>
      <c r="I5344" s="4" t="s">
        <v>1485</v>
      </c>
      <c r="K5344" s="74" t="s">
        <v>4692</v>
      </c>
      <c r="L5344" s="74" t="s">
        <v>4691</v>
      </c>
      <c r="M5344" s="74" t="s">
        <v>4943</v>
      </c>
      <c r="N5344" s="74" t="s">
        <v>4901</v>
      </c>
      <c r="O5344" s="74" t="s">
        <v>5047</v>
      </c>
      <c r="P5344" s="52" t="s">
        <v>5021</v>
      </c>
      <c r="Q5344" s="75">
        <v>1200</v>
      </c>
      <c r="R5344" s="74" t="s">
        <v>1485</v>
      </c>
    </row>
    <row r="5345" spans="1:18" ht="18" customHeight="1">
      <c r="A5345" s="4" t="s">
        <v>4693</v>
      </c>
      <c r="B5345" s="4" t="s">
        <v>4694</v>
      </c>
      <c r="C5345" s="4" t="s">
        <v>4944</v>
      </c>
      <c r="D5345" s="4" t="s">
        <v>4917</v>
      </c>
      <c r="E5345" s="4" t="s">
        <v>5040</v>
      </c>
      <c r="F5345" s="34" t="str">
        <f t="shared" si="83"/>
        <v xml:space="preserve"> </v>
      </c>
      <c r="G5345" s="34" t="s">
        <v>5022</v>
      </c>
      <c r="H5345" s="71">
        <v>1300</v>
      </c>
      <c r="I5345" s="4" t="s">
        <v>1482</v>
      </c>
      <c r="K5345" s="74" t="s">
        <v>4693</v>
      </c>
      <c r="L5345" s="74" t="s">
        <v>4694</v>
      </c>
      <c r="M5345" s="74" t="s">
        <v>4944</v>
      </c>
      <c r="N5345" s="74" t="s">
        <v>4917</v>
      </c>
      <c r="O5345" s="74" t="s">
        <v>5040</v>
      </c>
      <c r="P5345" s="52" t="s">
        <v>5022</v>
      </c>
      <c r="Q5345" s="75">
        <v>1300</v>
      </c>
      <c r="R5345" s="74" t="s">
        <v>1482</v>
      </c>
    </row>
    <row r="5346" spans="1:18" ht="18" customHeight="1">
      <c r="A5346" s="4" t="s">
        <v>4695</v>
      </c>
      <c r="B5346" s="4" t="s">
        <v>4694</v>
      </c>
      <c r="C5346" s="4" t="s">
        <v>4945</v>
      </c>
      <c r="D5346" s="4" t="s">
        <v>4911</v>
      </c>
      <c r="E5346" s="4" t="s">
        <v>5046</v>
      </c>
      <c r="F5346" s="34" t="str">
        <f t="shared" si="83"/>
        <v xml:space="preserve"> </v>
      </c>
      <c r="G5346" s="34" t="s">
        <v>5021</v>
      </c>
      <c r="H5346" s="71">
        <v>2800</v>
      </c>
      <c r="I5346" s="4" t="s">
        <v>1485</v>
      </c>
      <c r="K5346" s="74" t="s">
        <v>4695</v>
      </c>
      <c r="L5346" s="74" t="s">
        <v>4694</v>
      </c>
      <c r="M5346" s="74" t="s">
        <v>4945</v>
      </c>
      <c r="N5346" s="74" t="s">
        <v>4911</v>
      </c>
      <c r="O5346" s="74" t="s">
        <v>5046</v>
      </c>
      <c r="P5346" s="52" t="s">
        <v>5021</v>
      </c>
      <c r="Q5346" s="75">
        <v>2800</v>
      </c>
      <c r="R5346" s="74" t="s">
        <v>1485</v>
      </c>
    </row>
    <row r="5347" spans="1:18" ht="18" customHeight="1">
      <c r="A5347" s="4" t="s">
        <v>4696</v>
      </c>
      <c r="B5347" s="4" t="s">
        <v>4697</v>
      </c>
      <c r="C5347" s="4" t="s">
        <v>4946</v>
      </c>
      <c r="D5347" s="4" t="s">
        <v>4906</v>
      </c>
      <c r="E5347" s="4" t="s">
        <v>5053</v>
      </c>
      <c r="F5347" s="34" t="str">
        <f t="shared" si="83"/>
        <v xml:space="preserve"> </v>
      </c>
      <c r="G5347" s="34" t="s">
        <v>5024</v>
      </c>
      <c r="H5347" s="71">
        <v>1200</v>
      </c>
      <c r="I5347" s="4" t="s">
        <v>1482</v>
      </c>
      <c r="K5347" s="74" t="s">
        <v>4696</v>
      </c>
      <c r="L5347" s="74" t="s">
        <v>4697</v>
      </c>
      <c r="M5347" s="74" t="s">
        <v>4946</v>
      </c>
      <c r="N5347" s="74" t="s">
        <v>4906</v>
      </c>
      <c r="O5347" s="74" t="s">
        <v>5053</v>
      </c>
      <c r="P5347" s="52" t="s">
        <v>5024</v>
      </c>
      <c r="Q5347" s="75">
        <v>1200</v>
      </c>
      <c r="R5347" s="74" t="s">
        <v>1482</v>
      </c>
    </row>
    <row r="5348" spans="1:18" ht="18" customHeight="1">
      <c r="A5348" s="4" t="s">
        <v>4698</v>
      </c>
      <c r="B5348" s="4" t="s">
        <v>4697</v>
      </c>
      <c r="C5348" s="4" t="s">
        <v>4947</v>
      </c>
      <c r="D5348" s="4" t="s">
        <v>4915</v>
      </c>
      <c r="E5348" s="4" t="s">
        <v>5042</v>
      </c>
      <c r="F5348" s="34" t="str">
        <f t="shared" si="83"/>
        <v xml:space="preserve"> </v>
      </c>
      <c r="G5348" s="34" t="s">
        <v>5021</v>
      </c>
      <c r="H5348" s="71">
        <v>1500</v>
      </c>
      <c r="I5348" s="4" t="s">
        <v>1482</v>
      </c>
      <c r="K5348" s="74" t="s">
        <v>4698</v>
      </c>
      <c r="L5348" s="74" t="s">
        <v>4697</v>
      </c>
      <c r="M5348" s="74" t="s">
        <v>4947</v>
      </c>
      <c r="N5348" s="74" t="s">
        <v>4915</v>
      </c>
      <c r="O5348" s="74" t="s">
        <v>5042</v>
      </c>
      <c r="P5348" s="52" t="s">
        <v>5021</v>
      </c>
      <c r="Q5348" s="75">
        <v>1500</v>
      </c>
      <c r="R5348" s="74" t="s">
        <v>1482</v>
      </c>
    </row>
    <row r="5349" spans="1:18" ht="18" customHeight="1">
      <c r="A5349" s="4" t="s">
        <v>4699</v>
      </c>
      <c r="B5349" s="4" t="s">
        <v>4700</v>
      </c>
      <c r="C5349" s="4" t="s">
        <v>3373</v>
      </c>
      <c r="D5349" s="4" t="s">
        <v>4907</v>
      </c>
      <c r="E5349" s="4" t="s">
        <v>5054</v>
      </c>
      <c r="F5349" s="34" t="str">
        <f t="shared" si="83"/>
        <v xml:space="preserve"> </v>
      </c>
      <c r="G5349" s="34" t="s">
        <v>5026</v>
      </c>
      <c r="H5349" s="71">
        <v>1000</v>
      </c>
      <c r="I5349" s="4" t="s">
        <v>1485</v>
      </c>
      <c r="K5349" s="74" t="s">
        <v>4699</v>
      </c>
      <c r="L5349" s="74" t="s">
        <v>4700</v>
      </c>
      <c r="M5349" s="74" t="s">
        <v>3373</v>
      </c>
      <c r="N5349" s="74" t="s">
        <v>4907</v>
      </c>
      <c r="O5349" s="74" t="s">
        <v>5054</v>
      </c>
      <c r="P5349" s="52" t="s">
        <v>5026</v>
      </c>
      <c r="Q5349" s="75">
        <v>1000</v>
      </c>
      <c r="R5349" s="74" t="s">
        <v>1485</v>
      </c>
    </row>
    <row r="5350" spans="1:18" ht="18" customHeight="1">
      <c r="A5350" s="4" t="s">
        <v>4701</v>
      </c>
      <c r="B5350" s="4" t="s">
        <v>4700</v>
      </c>
      <c r="C5350" s="4" t="s">
        <v>4948</v>
      </c>
      <c r="D5350" s="4" t="s">
        <v>4904</v>
      </c>
      <c r="E5350" s="4" t="s">
        <v>5041</v>
      </c>
      <c r="F5350" s="34" t="str">
        <f t="shared" si="83"/>
        <v xml:space="preserve"> </v>
      </c>
      <c r="G5350" s="34" t="s">
        <v>5021</v>
      </c>
      <c r="H5350" s="71">
        <v>1800</v>
      </c>
      <c r="I5350" s="4" t="s">
        <v>1482</v>
      </c>
      <c r="K5350" s="74" t="s">
        <v>4701</v>
      </c>
      <c r="L5350" s="74" t="s">
        <v>4700</v>
      </c>
      <c r="M5350" s="74" t="s">
        <v>4948</v>
      </c>
      <c r="N5350" s="74" t="s">
        <v>4904</v>
      </c>
      <c r="O5350" s="74" t="s">
        <v>5041</v>
      </c>
      <c r="P5350" s="52" t="s">
        <v>5021</v>
      </c>
      <c r="Q5350" s="75">
        <v>1800</v>
      </c>
      <c r="R5350" s="74" t="s">
        <v>1482</v>
      </c>
    </row>
    <row r="5351" spans="1:18" ht="18" customHeight="1">
      <c r="A5351" s="4" t="s">
        <v>4702</v>
      </c>
      <c r="B5351" s="4" t="s">
        <v>4703</v>
      </c>
      <c r="C5351" s="4" t="s">
        <v>4644</v>
      </c>
      <c r="D5351" s="4" t="s">
        <v>4908</v>
      </c>
      <c r="E5351" s="4" t="s">
        <v>5043</v>
      </c>
      <c r="F5351" s="34" t="str">
        <f t="shared" si="83"/>
        <v xml:space="preserve"> </v>
      </c>
      <c r="G5351" s="34" t="s">
        <v>5021</v>
      </c>
      <c r="H5351" s="71">
        <v>2200</v>
      </c>
      <c r="I5351" s="4" t="s">
        <v>1485</v>
      </c>
      <c r="K5351" s="74" t="s">
        <v>4702</v>
      </c>
      <c r="L5351" s="74" t="s">
        <v>4703</v>
      </c>
      <c r="M5351" s="74" t="s">
        <v>4644</v>
      </c>
      <c r="N5351" s="74" t="s">
        <v>4908</v>
      </c>
      <c r="O5351" s="74" t="s">
        <v>5043</v>
      </c>
      <c r="P5351" s="52" t="s">
        <v>5021</v>
      </c>
      <c r="Q5351" s="75">
        <v>2200</v>
      </c>
      <c r="R5351" s="74" t="s">
        <v>1485</v>
      </c>
    </row>
    <row r="5352" spans="1:18" ht="18" customHeight="1">
      <c r="A5352" s="4" t="s">
        <v>4704</v>
      </c>
      <c r="B5352" s="4" t="s">
        <v>4703</v>
      </c>
      <c r="C5352" s="4" t="s">
        <v>4949</v>
      </c>
      <c r="D5352" s="4" t="s">
        <v>4916</v>
      </c>
      <c r="E5352" s="4" t="s">
        <v>5050</v>
      </c>
      <c r="F5352" s="34" t="str">
        <f t="shared" si="83"/>
        <v xml:space="preserve"> </v>
      </c>
      <c r="G5352" s="34" t="s">
        <v>5023</v>
      </c>
      <c r="H5352" s="71">
        <v>1050</v>
      </c>
      <c r="I5352" s="4" t="s">
        <v>1482</v>
      </c>
      <c r="K5352" s="74" t="s">
        <v>4704</v>
      </c>
      <c r="L5352" s="74" t="s">
        <v>4703</v>
      </c>
      <c r="M5352" s="74" t="s">
        <v>4949</v>
      </c>
      <c r="N5352" s="74" t="s">
        <v>4916</v>
      </c>
      <c r="O5352" s="74" t="s">
        <v>5050</v>
      </c>
      <c r="P5352" s="52" t="s">
        <v>5023</v>
      </c>
      <c r="Q5352" s="75">
        <v>1050</v>
      </c>
      <c r="R5352" s="74" t="s">
        <v>1482</v>
      </c>
    </row>
    <row r="5353" spans="1:18" ht="18" customHeight="1">
      <c r="A5353" s="4" t="s">
        <v>4705</v>
      </c>
      <c r="B5353" s="4" t="s">
        <v>4706</v>
      </c>
      <c r="C5353" s="4" t="s">
        <v>4950</v>
      </c>
      <c r="D5353" s="4" t="s">
        <v>4914</v>
      </c>
      <c r="E5353" s="4" t="s">
        <v>5048</v>
      </c>
      <c r="F5353" s="34" t="str">
        <f t="shared" si="83"/>
        <v xml:space="preserve"> </v>
      </c>
      <c r="G5353" s="34" t="s">
        <v>5022</v>
      </c>
      <c r="H5353" s="71">
        <v>1200</v>
      </c>
      <c r="I5353" s="4" t="s">
        <v>1485</v>
      </c>
      <c r="K5353" s="74" t="s">
        <v>4705</v>
      </c>
      <c r="L5353" s="74" t="s">
        <v>4706</v>
      </c>
      <c r="M5353" s="74" t="s">
        <v>4950</v>
      </c>
      <c r="N5353" s="74" t="s">
        <v>4914</v>
      </c>
      <c r="O5353" s="74" t="s">
        <v>5048</v>
      </c>
      <c r="P5353" s="52" t="s">
        <v>5022</v>
      </c>
      <c r="Q5353" s="75">
        <v>1200</v>
      </c>
      <c r="R5353" s="74" t="s">
        <v>1485</v>
      </c>
    </row>
    <row r="5354" spans="1:18" ht="18" customHeight="1">
      <c r="A5354" s="4" t="s">
        <v>4707</v>
      </c>
      <c r="B5354" s="4" t="s">
        <v>4706</v>
      </c>
      <c r="C5354" s="4" t="s">
        <v>4951</v>
      </c>
      <c r="D5354" s="4" t="s">
        <v>4900</v>
      </c>
      <c r="E5354" s="4" t="s">
        <v>5045</v>
      </c>
      <c r="F5354" s="34" t="str">
        <f t="shared" si="83"/>
        <v xml:space="preserve"> </v>
      </c>
      <c r="G5354" s="34" t="s">
        <v>5021</v>
      </c>
      <c r="H5354" s="71">
        <v>1300</v>
      </c>
      <c r="I5354" s="4" t="s">
        <v>1482</v>
      </c>
      <c r="K5354" s="74" t="s">
        <v>4707</v>
      </c>
      <c r="L5354" s="74" t="s">
        <v>4706</v>
      </c>
      <c r="M5354" s="74" t="s">
        <v>4951</v>
      </c>
      <c r="N5354" s="74" t="s">
        <v>4900</v>
      </c>
      <c r="O5354" s="74" t="s">
        <v>5045</v>
      </c>
      <c r="P5354" s="52" t="s">
        <v>5021</v>
      </c>
      <c r="Q5354" s="75">
        <v>1300</v>
      </c>
      <c r="R5354" s="74" t="s">
        <v>1482</v>
      </c>
    </row>
    <row r="5355" spans="1:18" ht="18" customHeight="1">
      <c r="A5355" s="4" t="s">
        <v>4708</v>
      </c>
      <c r="B5355" s="4" t="s">
        <v>4709</v>
      </c>
      <c r="C5355" s="4" t="s">
        <v>4952</v>
      </c>
      <c r="D5355" s="4" t="s">
        <v>4918</v>
      </c>
      <c r="E5355" s="4" t="s">
        <v>5049</v>
      </c>
      <c r="F5355" s="34" t="str">
        <f t="shared" si="83"/>
        <v xml:space="preserve"> </v>
      </c>
      <c r="G5355" s="34" t="s">
        <v>5022</v>
      </c>
      <c r="H5355" s="71">
        <v>900</v>
      </c>
      <c r="I5355" s="4" t="s">
        <v>1485</v>
      </c>
      <c r="K5355" s="74" t="s">
        <v>4708</v>
      </c>
      <c r="L5355" s="74" t="s">
        <v>4709</v>
      </c>
      <c r="M5355" s="74" t="s">
        <v>4952</v>
      </c>
      <c r="N5355" s="74" t="s">
        <v>4918</v>
      </c>
      <c r="O5355" s="74" t="s">
        <v>5049</v>
      </c>
      <c r="P5355" s="52" t="s">
        <v>5022</v>
      </c>
      <c r="Q5355" s="75">
        <v>900</v>
      </c>
      <c r="R5355" s="74" t="s">
        <v>1485</v>
      </c>
    </row>
    <row r="5356" spans="1:18" ht="18" customHeight="1">
      <c r="A5356" s="4" t="s">
        <v>4710</v>
      </c>
      <c r="B5356" s="4" t="s">
        <v>4709</v>
      </c>
      <c r="C5356" s="4" t="s">
        <v>4953</v>
      </c>
      <c r="D5356" s="4" t="s">
        <v>4912</v>
      </c>
      <c r="E5356" s="4" t="s">
        <v>5044</v>
      </c>
      <c r="F5356" s="34" t="str">
        <f t="shared" si="83"/>
        <v xml:space="preserve"> </v>
      </c>
      <c r="G5356" s="34" t="s">
        <v>5021</v>
      </c>
      <c r="H5356" s="71">
        <v>2500</v>
      </c>
      <c r="I5356" s="4" t="s">
        <v>1482</v>
      </c>
      <c r="K5356" s="74" t="s">
        <v>4710</v>
      </c>
      <c r="L5356" s="74" t="s">
        <v>4709</v>
      </c>
      <c r="M5356" s="74" t="s">
        <v>4953</v>
      </c>
      <c r="N5356" s="74" t="s">
        <v>4912</v>
      </c>
      <c r="O5356" s="74" t="s">
        <v>5044</v>
      </c>
      <c r="P5356" s="52" t="s">
        <v>5021</v>
      </c>
      <c r="Q5356" s="75">
        <v>2500</v>
      </c>
      <c r="R5356" s="74" t="s">
        <v>1482</v>
      </c>
    </row>
    <row r="5357" spans="1:18" ht="18" customHeight="1">
      <c r="A5357" s="4" t="s">
        <v>4711</v>
      </c>
      <c r="B5357" s="4" t="s">
        <v>4712</v>
      </c>
      <c r="C5357" s="4" t="s">
        <v>4954</v>
      </c>
      <c r="D5357" s="4" t="s">
        <v>4910</v>
      </c>
      <c r="E5357" s="4" t="s">
        <v>5051</v>
      </c>
      <c r="F5357" s="34" t="str">
        <f t="shared" si="83"/>
        <v xml:space="preserve"> </v>
      </c>
      <c r="G5357" s="34" t="s">
        <v>5023</v>
      </c>
      <c r="H5357" s="71">
        <v>1650</v>
      </c>
      <c r="I5357" s="4" t="s">
        <v>1485</v>
      </c>
      <c r="K5357" s="74" t="s">
        <v>4711</v>
      </c>
      <c r="L5357" s="74" t="s">
        <v>4712</v>
      </c>
      <c r="M5357" s="74" t="s">
        <v>4954</v>
      </c>
      <c r="N5357" s="74" t="s">
        <v>4910</v>
      </c>
      <c r="O5357" s="74" t="s">
        <v>5051</v>
      </c>
      <c r="P5357" s="52" t="s">
        <v>5023</v>
      </c>
      <c r="Q5357" s="75">
        <v>1650</v>
      </c>
      <c r="R5357" s="74" t="s">
        <v>1485</v>
      </c>
    </row>
    <row r="5358" spans="1:18" ht="18" customHeight="1">
      <c r="A5358" s="4" t="s">
        <v>4713</v>
      </c>
      <c r="B5358" s="4" t="s">
        <v>4712</v>
      </c>
      <c r="C5358" s="4" t="s">
        <v>4955</v>
      </c>
      <c r="D5358" s="4" t="s">
        <v>4903</v>
      </c>
      <c r="E5358" s="4" t="s">
        <v>5047</v>
      </c>
      <c r="F5358" s="34" t="str">
        <f t="shared" si="83"/>
        <v xml:space="preserve"> </v>
      </c>
      <c r="G5358" s="34" t="s">
        <v>5022</v>
      </c>
      <c r="H5358" s="71">
        <v>2400</v>
      </c>
      <c r="I5358" s="4" t="s">
        <v>1482</v>
      </c>
      <c r="K5358" s="74" t="s">
        <v>4713</v>
      </c>
      <c r="L5358" s="74" t="s">
        <v>4712</v>
      </c>
      <c r="M5358" s="74" t="s">
        <v>4955</v>
      </c>
      <c r="N5358" s="74" t="s">
        <v>4903</v>
      </c>
      <c r="O5358" s="74" t="s">
        <v>5047</v>
      </c>
      <c r="P5358" s="52" t="s">
        <v>5022</v>
      </c>
      <c r="Q5358" s="75">
        <v>2400</v>
      </c>
      <c r="R5358" s="74" t="s">
        <v>1482</v>
      </c>
    </row>
    <row r="5359" spans="1:18" ht="18" customHeight="1">
      <c r="A5359" s="4" t="s">
        <v>4714</v>
      </c>
      <c r="B5359" s="4" t="s">
        <v>4715</v>
      </c>
      <c r="C5359" s="4" t="s">
        <v>4956</v>
      </c>
      <c r="D5359" s="4" t="s">
        <v>4919</v>
      </c>
      <c r="E5359" s="4" t="s">
        <v>5052</v>
      </c>
      <c r="F5359" s="34" t="str">
        <f t="shared" si="83"/>
        <v xml:space="preserve"> </v>
      </c>
      <c r="G5359" s="34" t="s">
        <v>5022</v>
      </c>
      <c r="H5359" s="71">
        <v>500</v>
      </c>
      <c r="I5359" s="4" t="s">
        <v>1485</v>
      </c>
      <c r="K5359" s="74" t="s">
        <v>4714</v>
      </c>
      <c r="L5359" s="74" t="s">
        <v>4715</v>
      </c>
      <c r="M5359" s="74" t="s">
        <v>4956</v>
      </c>
      <c r="N5359" s="74" t="s">
        <v>4919</v>
      </c>
      <c r="O5359" s="74" t="s">
        <v>5052</v>
      </c>
      <c r="P5359" s="52" t="s">
        <v>5022</v>
      </c>
      <c r="Q5359" s="75">
        <v>500</v>
      </c>
      <c r="R5359" s="74" t="s">
        <v>1485</v>
      </c>
    </row>
    <row r="5360" spans="1:18" ht="18" customHeight="1">
      <c r="A5360" s="4" t="s">
        <v>4716</v>
      </c>
      <c r="B5360" s="4" t="s">
        <v>4715</v>
      </c>
      <c r="C5360" s="4" t="s">
        <v>3723</v>
      </c>
      <c r="D5360" s="4" t="s">
        <v>4920</v>
      </c>
      <c r="E5360" s="4" t="s">
        <v>5054</v>
      </c>
      <c r="F5360" s="34" t="str">
        <f t="shared" si="83"/>
        <v xml:space="preserve"> </v>
      </c>
      <c r="G5360" s="34" t="s">
        <v>5023</v>
      </c>
      <c r="H5360" s="71">
        <v>600</v>
      </c>
      <c r="I5360" s="4" t="s">
        <v>1482</v>
      </c>
      <c r="K5360" s="74" t="s">
        <v>4716</v>
      </c>
      <c r="L5360" s="74" t="s">
        <v>4715</v>
      </c>
      <c r="M5360" s="74" t="s">
        <v>3723</v>
      </c>
      <c r="N5360" s="74" t="s">
        <v>4920</v>
      </c>
      <c r="O5360" s="74" t="s">
        <v>5054</v>
      </c>
      <c r="P5360" s="52" t="s">
        <v>5023</v>
      </c>
      <c r="Q5360" s="75">
        <v>600</v>
      </c>
      <c r="R5360" s="74" t="s">
        <v>1482</v>
      </c>
    </row>
    <row r="5361" spans="1:18" ht="18" customHeight="1">
      <c r="A5361" s="4" t="s">
        <v>4717</v>
      </c>
      <c r="B5361" s="4" t="s">
        <v>4718</v>
      </c>
      <c r="C5361" s="4" t="s">
        <v>4957</v>
      </c>
      <c r="D5361" s="4" t="s">
        <v>4913</v>
      </c>
      <c r="E5361" s="4" t="s">
        <v>5041</v>
      </c>
      <c r="F5361" s="34" t="str">
        <f t="shared" si="83"/>
        <v xml:space="preserve"> </v>
      </c>
      <c r="G5361" s="34" t="s">
        <v>5021</v>
      </c>
      <c r="H5361" s="71">
        <v>1800</v>
      </c>
      <c r="I5361" s="4" t="s">
        <v>1485</v>
      </c>
      <c r="K5361" s="74" t="s">
        <v>4717</v>
      </c>
      <c r="L5361" s="74" t="s">
        <v>4718</v>
      </c>
      <c r="M5361" s="74" t="s">
        <v>4957</v>
      </c>
      <c r="N5361" s="74" t="s">
        <v>4913</v>
      </c>
      <c r="O5361" s="74" t="s">
        <v>5041</v>
      </c>
      <c r="P5361" s="52" t="s">
        <v>5021</v>
      </c>
      <c r="Q5361" s="75">
        <v>1800</v>
      </c>
      <c r="R5361" s="74" t="s">
        <v>1485</v>
      </c>
    </row>
    <row r="5362" spans="1:18" ht="18" customHeight="1">
      <c r="A5362" s="4" t="s">
        <v>4719</v>
      </c>
      <c r="B5362" s="4" t="s">
        <v>4718</v>
      </c>
      <c r="C5362" s="4" t="s">
        <v>4958</v>
      </c>
      <c r="D5362" s="4" t="s">
        <v>4921</v>
      </c>
      <c r="E5362" s="4" t="s">
        <v>5053</v>
      </c>
      <c r="F5362" s="34" t="str">
        <f t="shared" si="83"/>
        <v xml:space="preserve"> </v>
      </c>
      <c r="G5362" s="34" t="s">
        <v>5022</v>
      </c>
      <c r="H5362" s="71">
        <v>600</v>
      </c>
      <c r="I5362" s="4" t="s">
        <v>1482</v>
      </c>
      <c r="K5362" s="74" t="s">
        <v>4719</v>
      </c>
      <c r="L5362" s="74" t="s">
        <v>4718</v>
      </c>
      <c r="M5362" s="74" t="s">
        <v>4958</v>
      </c>
      <c r="N5362" s="74" t="s">
        <v>4921</v>
      </c>
      <c r="O5362" s="74" t="s">
        <v>5053</v>
      </c>
      <c r="P5362" s="52" t="s">
        <v>5022</v>
      </c>
      <c r="Q5362" s="75">
        <v>600</v>
      </c>
      <c r="R5362" s="74" t="s">
        <v>1482</v>
      </c>
    </row>
    <row r="5363" spans="1:18" ht="18" customHeight="1">
      <c r="A5363" s="4" t="s">
        <v>4720</v>
      </c>
      <c r="B5363" s="4" t="s">
        <v>4721</v>
      </c>
      <c r="C5363" s="4" t="s">
        <v>4625</v>
      </c>
      <c r="D5363" s="4" t="s">
        <v>4900</v>
      </c>
      <c r="E5363" s="4" t="s">
        <v>5039</v>
      </c>
      <c r="F5363" s="34" t="str">
        <f t="shared" si="83"/>
        <v xml:space="preserve"> </v>
      </c>
      <c r="G5363" s="34" t="s">
        <v>5021</v>
      </c>
      <c r="H5363" s="71">
        <v>450</v>
      </c>
      <c r="I5363" s="4" t="s">
        <v>1482</v>
      </c>
      <c r="K5363" s="74" t="s">
        <v>4720</v>
      </c>
      <c r="L5363" s="74" t="s">
        <v>4721</v>
      </c>
      <c r="M5363" s="74" t="s">
        <v>4625</v>
      </c>
      <c r="N5363" s="74" t="s">
        <v>4900</v>
      </c>
      <c r="O5363" s="74" t="s">
        <v>5039</v>
      </c>
      <c r="P5363" s="52" t="s">
        <v>5021</v>
      </c>
      <c r="Q5363" s="75">
        <v>450</v>
      </c>
      <c r="R5363" s="74" t="s">
        <v>1482</v>
      </c>
    </row>
    <row r="5364" spans="1:18" ht="18" customHeight="1">
      <c r="A5364" s="4" t="s">
        <v>4722</v>
      </c>
      <c r="B5364" s="4" t="s">
        <v>4721</v>
      </c>
      <c r="C5364" s="4" t="s">
        <v>4959</v>
      </c>
      <c r="D5364" s="4" t="s">
        <v>4905</v>
      </c>
      <c r="E5364" s="4" t="s">
        <v>5047</v>
      </c>
      <c r="F5364" s="34" t="str">
        <f t="shared" si="83"/>
        <v xml:space="preserve"> </v>
      </c>
      <c r="G5364" s="34" t="s">
        <v>5021</v>
      </c>
      <c r="H5364" s="71">
        <v>1200</v>
      </c>
      <c r="I5364" s="4" t="s">
        <v>1485</v>
      </c>
      <c r="K5364" s="74" t="s">
        <v>4722</v>
      </c>
      <c r="L5364" s="74" t="s">
        <v>4721</v>
      </c>
      <c r="M5364" s="74" t="s">
        <v>4959</v>
      </c>
      <c r="N5364" s="74" t="s">
        <v>4905</v>
      </c>
      <c r="O5364" s="74" t="s">
        <v>5047</v>
      </c>
      <c r="P5364" s="52" t="s">
        <v>5021</v>
      </c>
      <c r="Q5364" s="75">
        <v>1200</v>
      </c>
      <c r="R5364" s="74" t="s">
        <v>1485</v>
      </c>
    </row>
    <row r="5365" spans="1:18" ht="18" customHeight="1">
      <c r="A5365" s="4" t="s">
        <v>4723</v>
      </c>
      <c r="B5365" s="4" t="s">
        <v>4724</v>
      </c>
      <c r="C5365" s="4" t="s">
        <v>4960</v>
      </c>
      <c r="D5365" s="4" t="s">
        <v>4904</v>
      </c>
      <c r="E5365" s="4" t="s">
        <v>5040</v>
      </c>
      <c r="F5365" s="34" t="str">
        <f t="shared" si="83"/>
        <v xml:space="preserve"> </v>
      </c>
      <c r="G5365" s="34" t="s">
        <v>5022</v>
      </c>
      <c r="H5365" s="71">
        <v>1200</v>
      </c>
      <c r="I5365" s="4" t="s">
        <v>1482</v>
      </c>
      <c r="K5365" s="74" t="s">
        <v>4723</v>
      </c>
      <c r="L5365" s="74" t="s">
        <v>4724</v>
      </c>
      <c r="M5365" s="74" t="s">
        <v>4960</v>
      </c>
      <c r="N5365" s="74" t="s">
        <v>4904</v>
      </c>
      <c r="O5365" s="74" t="s">
        <v>5040</v>
      </c>
      <c r="P5365" s="52" t="s">
        <v>5022</v>
      </c>
      <c r="Q5365" s="75">
        <v>1200</v>
      </c>
      <c r="R5365" s="74" t="s">
        <v>1482</v>
      </c>
    </row>
    <row r="5366" spans="1:18" ht="18" customHeight="1">
      <c r="A5366" s="4" t="s">
        <v>4725</v>
      </c>
      <c r="B5366" s="4" t="s">
        <v>4724</v>
      </c>
      <c r="C5366" s="4" t="s">
        <v>4961</v>
      </c>
      <c r="D5366" s="4" t="s">
        <v>4906</v>
      </c>
      <c r="E5366" s="4" t="s">
        <v>5053</v>
      </c>
      <c r="F5366" s="34" t="str">
        <f t="shared" si="83"/>
        <v xml:space="preserve"> </v>
      </c>
      <c r="G5366" s="34" t="s">
        <v>5024</v>
      </c>
      <c r="H5366" s="71">
        <v>1200</v>
      </c>
      <c r="I5366" s="4" t="s">
        <v>1482</v>
      </c>
      <c r="K5366" s="74" t="s">
        <v>4725</v>
      </c>
      <c r="L5366" s="74" t="s">
        <v>4724</v>
      </c>
      <c r="M5366" s="74" t="s">
        <v>4961</v>
      </c>
      <c r="N5366" s="74" t="s">
        <v>4906</v>
      </c>
      <c r="O5366" s="74" t="s">
        <v>5053</v>
      </c>
      <c r="P5366" s="52" t="s">
        <v>5024</v>
      </c>
      <c r="Q5366" s="75">
        <v>1200</v>
      </c>
      <c r="R5366" s="74" t="s">
        <v>1482</v>
      </c>
    </row>
    <row r="5367" spans="1:18" ht="18" customHeight="1">
      <c r="A5367" s="4" t="s">
        <v>4726</v>
      </c>
      <c r="B5367" s="4" t="s">
        <v>4727</v>
      </c>
      <c r="C5367" s="4" t="s">
        <v>3739</v>
      </c>
      <c r="D5367" s="4" t="s">
        <v>4911</v>
      </c>
      <c r="E5367" s="4" t="s">
        <v>5041</v>
      </c>
      <c r="F5367" s="34" t="str">
        <f t="shared" si="83"/>
        <v xml:space="preserve"> </v>
      </c>
      <c r="G5367" s="34" t="s">
        <v>5021</v>
      </c>
      <c r="H5367" s="71">
        <v>1800</v>
      </c>
      <c r="I5367" s="4" t="s">
        <v>1485</v>
      </c>
      <c r="K5367" s="74" t="s">
        <v>4726</v>
      </c>
      <c r="L5367" s="74" t="s">
        <v>4727</v>
      </c>
      <c r="M5367" s="74" t="s">
        <v>3739</v>
      </c>
      <c r="N5367" s="74" t="s">
        <v>4911</v>
      </c>
      <c r="O5367" s="74" t="s">
        <v>5041</v>
      </c>
      <c r="P5367" s="52" t="s">
        <v>5021</v>
      </c>
      <c r="Q5367" s="75">
        <v>1800</v>
      </c>
      <c r="R5367" s="74" t="s">
        <v>1485</v>
      </c>
    </row>
    <row r="5368" spans="1:18" ht="18" customHeight="1">
      <c r="A5368" s="4" t="s">
        <v>4728</v>
      </c>
      <c r="B5368" s="4" t="s">
        <v>4727</v>
      </c>
      <c r="C5368" s="4" t="s">
        <v>4962</v>
      </c>
      <c r="D5368" s="4" t="s">
        <v>4900</v>
      </c>
      <c r="E5368" s="4" t="s">
        <v>5042</v>
      </c>
      <c r="F5368" s="34" t="str">
        <f t="shared" si="83"/>
        <v xml:space="preserve"> </v>
      </c>
      <c r="G5368" s="34" t="s">
        <v>5021</v>
      </c>
      <c r="H5368" s="71">
        <v>1500</v>
      </c>
      <c r="I5368" s="4" t="s">
        <v>1482</v>
      </c>
      <c r="K5368" s="74" t="s">
        <v>4728</v>
      </c>
      <c r="L5368" s="74" t="s">
        <v>4727</v>
      </c>
      <c r="M5368" s="74" t="s">
        <v>4962</v>
      </c>
      <c r="N5368" s="74" t="s">
        <v>4900</v>
      </c>
      <c r="O5368" s="74" t="s">
        <v>5042</v>
      </c>
      <c r="P5368" s="52" t="s">
        <v>5021</v>
      </c>
      <c r="Q5368" s="75">
        <v>1500</v>
      </c>
      <c r="R5368" s="74" t="s">
        <v>1482</v>
      </c>
    </row>
    <row r="5369" spans="1:18" ht="18" customHeight="1">
      <c r="A5369" s="4" t="s">
        <v>4729</v>
      </c>
      <c r="B5369" s="4" t="s">
        <v>4730</v>
      </c>
      <c r="C5369" s="4" t="s">
        <v>4963</v>
      </c>
      <c r="D5369" s="4" t="s">
        <v>4907</v>
      </c>
      <c r="E5369" s="4" t="s">
        <v>5054</v>
      </c>
      <c r="F5369" s="34" t="str">
        <f t="shared" si="83"/>
        <v xml:space="preserve"> </v>
      </c>
      <c r="G5369" s="34" t="s">
        <v>5024</v>
      </c>
      <c r="H5369" s="71">
        <v>800</v>
      </c>
      <c r="I5369" s="4" t="s">
        <v>1485</v>
      </c>
      <c r="K5369" s="74" t="s">
        <v>4729</v>
      </c>
      <c r="L5369" s="74" t="s">
        <v>4730</v>
      </c>
      <c r="M5369" s="74" t="s">
        <v>4963</v>
      </c>
      <c r="N5369" s="74" t="s">
        <v>4907</v>
      </c>
      <c r="O5369" s="74" t="s">
        <v>5054</v>
      </c>
      <c r="P5369" s="52" t="s">
        <v>5024</v>
      </c>
      <c r="Q5369" s="75">
        <v>800</v>
      </c>
      <c r="R5369" s="74" t="s">
        <v>1485</v>
      </c>
    </row>
    <row r="5370" spans="1:18" ht="18" customHeight="1">
      <c r="A5370" s="4" t="s">
        <v>4731</v>
      </c>
      <c r="B5370" s="4" t="s">
        <v>4730</v>
      </c>
      <c r="C5370" s="4" t="s">
        <v>4964</v>
      </c>
      <c r="D5370" s="4" t="s">
        <v>4908</v>
      </c>
      <c r="E5370" s="4" t="s">
        <v>5043</v>
      </c>
      <c r="F5370" s="34" t="str">
        <f t="shared" si="83"/>
        <v xml:space="preserve"> </v>
      </c>
      <c r="G5370" s="34" t="s">
        <v>5021</v>
      </c>
      <c r="H5370" s="71">
        <v>2200</v>
      </c>
      <c r="I5370" s="4" t="s">
        <v>1482</v>
      </c>
      <c r="K5370" s="74" t="s">
        <v>4731</v>
      </c>
      <c r="L5370" s="74" t="s">
        <v>4730</v>
      </c>
      <c r="M5370" s="74" t="s">
        <v>4964</v>
      </c>
      <c r="N5370" s="74" t="s">
        <v>4908</v>
      </c>
      <c r="O5370" s="74" t="s">
        <v>5043</v>
      </c>
      <c r="P5370" s="52" t="s">
        <v>5021</v>
      </c>
      <c r="Q5370" s="75">
        <v>2200</v>
      </c>
      <c r="R5370" s="74" t="s">
        <v>1482</v>
      </c>
    </row>
    <row r="5371" spans="1:18" ht="18" customHeight="1">
      <c r="A5371" s="4" t="s">
        <v>4732</v>
      </c>
      <c r="B5371" s="4" t="s">
        <v>4733</v>
      </c>
      <c r="C5371" s="4" t="s">
        <v>3791</v>
      </c>
      <c r="D5371" s="4" t="s">
        <v>4917</v>
      </c>
      <c r="E5371" s="4" t="s">
        <v>5048</v>
      </c>
      <c r="F5371" s="34" t="str">
        <f t="shared" si="83"/>
        <v xml:space="preserve"> </v>
      </c>
      <c r="G5371" s="34" t="s">
        <v>5022</v>
      </c>
      <c r="H5371" s="71">
        <v>1200</v>
      </c>
      <c r="I5371" s="4" t="s">
        <v>1485</v>
      </c>
      <c r="K5371" s="74" t="s">
        <v>4732</v>
      </c>
      <c r="L5371" s="74" t="s">
        <v>4733</v>
      </c>
      <c r="M5371" s="74" t="s">
        <v>3791</v>
      </c>
      <c r="N5371" s="74" t="s">
        <v>4917</v>
      </c>
      <c r="O5371" s="74" t="s">
        <v>5048</v>
      </c>
      <c r="P5371" s="52" t="s">
        <v>5022</v>
      </c>
      <c r="Q5371" s="75">
        <v>1200</v>
      </c>
      <c r="R5371" s="74" t="s">
        <v>1485</v>
      </c>
    </row>
    <row r="5372" spans="1:18" ht="18" customHeight="1">
      <c r="A5372" s="4" t="s">
        <v>4734</v>
      </c>
      <c r="B5372" s="4" t="s">
        <v>4733</v>
      </c>
      <c r="C5372" s="4" t="s">
        <v>4965</v>
      </c>
      <c r="D5372" s="4" t="s">
        <v>4903</v>
      </c>
      <c r="E5372" s="4" t="s">
        <v>5050</v>
      </c>
      <c r="F5372" s="34" t="str">
        <f t="shared" si="83"/>
        <v xml:space="preserve"> </v>
      </c>
      <c r="G5372" s="34" t="s">
        <v>5022</v>
      </c>
      <c r="H5372" s="71">
        <v>700</v>
      </c>
      <c r="I5372" s="4" t="s">
        <v>1482</v>
      </c>
      <c r="K5372" s="74" t="s">
        <v>4734</v>
      </c>
      <c r="L5372" s="74" t="s">
        <v>4733</v>
      </c>
      <c r="M5372" s="74" t="s">
        <v>4965</v>
      </c>
      <c r="N5372" s="74" t="s">
        <v>4903</v>
      </c>
      <c r="O5372" s="74" t="s">
        <v>5050</v>
      </c>
      <c r="P5372" s="52" t="s">
        <v>5022</v>
      </c>
      <c r="Q5372" s="75">
        <v>700</v>
      </c>
      <c r="R5372" s="74" t="s">
        <v>1482</v>
      </c>
    </row>
    <row r="5373" spans="1:18" ht="18" customHeight="1">
      <c r="A5373" s="4" t="s">
        <v>4735</v>
      </c>
      <c r="B5373" s="4" t="s">
        <v>4736</v>
      </c>
      <c r="C5373" s="4" t="s">
        <v>4966</v>
      </c>
      <c r="D5373" s="4" t="s">
        <v>4910</v>
      </c>
      <c r="E5373" s="4" t="s">
        <v>5044</v>
      </c>
      <c r="F5373" s="34" t="str">
        <f t="shared" si="83"/>
        <v xml:space="preserve"> </v>
      </c>
      <c r="G5373" s="34" t="s">
        <v>5021</v>
      </c>
      <c r="H5373" s="71">
        <v>2500</v>
      </c>
      <c r="I5373" s="4" t="s">
        <v>1485</v>
      </c>
      <c r="K5373" s="74" t="s">
        <v>4735</v>
      </c>
      <c r="L5373" s="74" t="s">
        <v>4736</v>
      </c>
      <c r="M5373" s="74" t="s">
        <v>4966</v>
      </c>
      <c r="N5373" s="74" t="s">
        <v>4910</v>
      </c>
      <c r="O5373" s="74" t="s">
        <v>5044</v>
      </c>
      <c r="P5373" s="52" t="s">
        <v>5021</v>
      </c>
      <c r="Q5373" s="75">
        <v>2500</v>
      </c>
      <c r="R5373" s="74" t="s">
        <v>1485</v>
      </c>
    </row>
    <row r="5374" spans="1:18" ht="18" customHeight="1">
      <c r="A5374" s="4" t="s">
        <v>4737</v>
      </c>
      <c r="B5374" s="4" t="s">
        <v>4736</v>
      </c>
      <c r="C5374" s="4" t="s">
        <v>4967</v>
      </c>
      <c r="D5374" s="4" t="s">
        <v>4915</v>
      </c>
      <c r="E5374" s="4" t="s">
        <v>5045</v>
      </c>
      <c r="F5374" s="34" t="str">
        <f t="shared" si="83"/>
        <v xml:space="preserve"> </v>
      </c>
      <c r="G5374" s="34" t="s">
        <v>5021</v>
      </c>
      <c r="H5374" s="71">
        <v>1300</v>
      </c>
      <c r="I5374" s="4" t="s">
        <v>1482</v>
      </c>
      <c r="K5374" s="74" t="s">
        <v>4737</v>
      </c>
      <c r="L5374" s="74" t="s">
        <v>4736</v>
      </c>
      <c r="M5374" s="74" t="s">
        <v>4967</v>
      </c>
      <c r="N5374" s="74" t="s">
        <v>4915</v>
      </c>
      <c r="O5374" s="74" t="s">
        <v>5045</v>
      </c>
      <c r="P5374" s="52" t="s">
        <v>5021</v>
      </c>
      <c r="Q5374" s="75">
        <v>1300</v>
      </c>
      <c r="R5374" s="74" t="s">
        <v>1482</v>
      </c>
    </row>
    <row r="5375" spans="1:18" ht="18" customHeight="1">
      <c r="A5375" s="4" t="s">
        <v>4738</v>
      </c>
      <c r="B5375" s="4" t="s">
        <v>4739</v>
      </c>
      <c r="C5375" s="4" t="s">
        <v>4968</v>
      </c>
      <c r="D5375" s="4" t="s">
        <v>4918</v>
      </c>
      <c r="E5375" s="4" t="s">
        <v>5046</v>
      </c>
      <c r="F5375" s="34" t="str">
        <f t="shared" si="83"/>
        <v xml:space="preserve"> </v>
      </c>
      <c r="G5375" s="34" t="s">
        <v>5021</v>
      </c>
      <c r="H5375" s="71">
        <v>2800</v>
      </c>
      <c r="I5375" s="4" t="s">
        <v>1485</v>
      </c>
      <c r="K5375" s="74" t="s">
        <v>4738</v>
      </c>
      <c r="L5375" s="74" t="s">
        <v>4739</v>
      </c>
      <c r="M5375" s="74" t="s">
        <v>4968</v>
      </c>
      <c r="N5375" s="74" t="s">
        <v>4918</v>
      </c>
      <c r="O5375" s="74" t="s">
        <v>5046</v>
      </c>
      <c r="P5375" s="52" t="s">
        <v>5021</v>
      </c>
      <c r="Q5375" s="75">
        <v>2800</v>
      </c>
      <c r="R5375" s="74" t="s">
        <v>1485</v>
      </c>
    </row>
    <row r="5376" spans="1:18" ht="18" customHeight="1">
      <c r="A5376" s="4" t="s">
        <v>4740</v>
      </c>
      <c r="B5376" s="4" t="s">
        <v>4739</v>
      </c>
      <c r="C5376" s="4" t="s">
        <v>4969</v>
      </c>
      <c r="D5376" s="4" t="s">
        <v>4913</v>
      </c>
      <c r="E5376" s="4" t="s">
        <v>5049</v>
      </c>
      <c r="F5376" s="34" t="str">
        <f t="shared" si="83"/>
        <v xml:space="preserve"> </v>
      </c>
      <c r="G5376" s="34" t="s">
        <v>5022</v>
      </c>
      <c r="H5376" s="71">
        <v>900</v>
      </c>
      <c r="I5376" s="4" t="s">
        <v>1482</v>
      </c>
      <c r="K5376" s="74" t="s">
        <v>4740</v>
      </c>
      <c r="L5376" s="74" t="s">
        <v>4739</v>
      </c>
      <c r="M5376" s="74" t="s">
        <v>4969</v>
      </c>
      <c r="N5376" s="74" t="s">
        <v>4913</v>
      </c>
      <c r="O5376" s="74" t="s">
        <v>5049</v>
      </c>
      <c r="P5376" s="52" t="s">
        <v>5022</v>
      </c>
      <c r="Q5376" s="75">
        <v>900</v>
      </c>
      <c r="R5376" s="74" t="s">
        <v>1482</v>
      </c>
    </row>
    <row r="5377" spans="1:18" ht="18" customHeight="1">
      <c r="A5377" s="4" t="s">
        <v>4741</v>
      </c>
      <c r="B5377" s="4" t="s">
        <v>4742</v>
      </c>
      <c r="C5377" s="4" t="s">
        <v>4970</v>
      </c>
      <c r="D5377" s="4" t="s">
        <v>4914</v>
      </c>
      <c r="E5377" s="4" t="s">
        <v>5047</v>
      </c>
      <c r="F5377" s="34" t="str">
        <f t="shared" si="83"/>
        <v xml:space="preserve"> </v>
      </c>
      <c r="G5377" s="34" t="s">
        <v>5022</v>
      </c>
      <c r="H5377" s="71">
        <v>2400</v>
      </c>
      <c r="I5377" s="4" t="s">
        <v>1485</v>
      </c>
      <c r="K5377" s="74" t="s">
        <v>4741</v>
      </c>
      <c r="L5377" s="74" t="s">
        <v>4742</v>
      </c>
      <c r="M5377" s="74" t="s">
        <v>4970</v>
      </c>
      <c r="N5377" s="74" t="s">
        <v>4914</v>
      </c>
      <c r="O5377" s="74" t="s">
        <v>5047</v>
      </c>
      <c r="P5377" s="52" t="s">
        <v>5022</v>
      </c>
      <c r="Q5377" s="75">
        <v>2400</v>
      </c>
      <c r="R5377" s="74" t="s">
        <v>1485</v>
      </c>
    </row>
    <row r="5378" spans="1:18" ht="18" customHeight="1">
      <c r="A5378" s="4" t="s">
        <v>4743</v>
      </c>
      <c r="B5378" s="4" t="s">
        <v>4742</v>
      </c>
      <c r="C5378" s="4" t="s">
        <v>4971</v>
      </c>
      <c r="D5378" s="4" t="s">
        <v>4922</v>
      </c>
      <c r="E5378" s="4" t="s">
        <v>5052</v>
      </c>
      <c r="F5378" s="34" t="str">
        <f t="shared" si="83"/>
        <v xml:space="preserve"> </v>
      </c>
      <c r="G5378" s="34" t="s">
        <v>5023</v>
      </c>
      <c r="H5378" s="71">
        <v>750</v>
      </c>
      <c r="I5378" s="4" t="s">
        <v>1482</v>
      </c>
      <c r="K5378" s="74" t="s">
        <v>4743</v>
      </c>
      <c r="L5378" s="74" t="s">
        <v>4742</v>
      </c>
      <c r="M5378" s="74" t="s">
        <v>4971</v>
      </c>
      <c r="N5378" s="74" t="s">
        <v>4922</v>
      </c>
      <c r="O5378" s="74" t="s">
        <v>5052</v>
      </c>
      <c r="P5378" s="52" t="s">
        <v>5023</v>
      </c>
      <c r="Q5378" s="75">
        <v>750</v>
      </c>
      <c r="R5378" s="74" t="s">
        <v>1482</v>
      </c>
    </row>
    <row r="5379" spans="1:18" ht="18" customHeight="1">
      <c r="A5379" s="4" t="s">
        <v>4744</v>
      </c>
      <c r="B5379" s="4" t="s">
        <v>4745</v>
      </c>
      <c r="C5379" s="4" t="s">
        <v>4972</v>
      </c>
      <c r="D5379" s="4" t="s">
        <v>4900</v>
      </c>
      <c r="E5379" s="4" t="s">
        <v>5039</v>
      </c>
      <c r="F5379" s="34" t="str">
        <f t="shared" ref="F5379:F5442" si="84">RIGHT(E5379,1)</f>
        <v xml:space="preserve"> </v>
      </c>
      <c r="G5379" s="34" t="s">
        <v>5022</v>
      </c>
      <c r="H5379" s="71">
        <v>900</v>
      </c>
      <c r="I5379" s="4" t="s">
        <v>1485</v>
      </c>
      <c r="K5379" s="74" t="s">
        <v>4744</v>
      </c>
      <c r="L5379" s="74" t="s">
        <v>4745</v>
      </c>
      <c r="M5379" s="74" t="s">
        <v>4972</v>
      </c>
      <c r="N5379" s="74" t="s">
        <v>4900</v>
      </c>
      <c r="O5379" s="74" t="s">
        <v>5039</v>
      </c>
      <c r="P5379" s="52" t="s">
        <v>5022</v>
      </c>
      <c r="Q5379" s="75">
        <v>900</v>
      </c>
      <c r="R5379" s="74" t="s">
        <v>1485</v>
      </c>
    </row>
    <row r="5380" spans="1:18" ht="18" customHeight="1">
      <c r="A5380" s="4" t="s">
        <v>4746</v>
      </c>
      <c r="B5380" s="4" t="s">
        <v>4745</v>
      </c>
      <c r="C5380" s="4" t="s">
        <v>4973</v>
      </c>
      <c r="D5380" s="4" t="s">
        <v>4916</v>
      </c>
      <c r="E5380" s="4" t="s">
        <v>5054</v>
      </c>
      <c r="F5380" s="34" t="str">
        <f t="shared" si="84"/>
        <v xml:space="preserve"> </v>
      </c>
      <c r="G5380" s="34" t="s">
        <v>5025</v>
      </c>
      <c r="H5380" s="71">
        <v>1200</v>
      </c>
      <c r="I5380" s="4" t="s">
        <v>1482</v>
      </c>
      <c r="K5380" s="74" t="s">
        <v>4746</v>
      </c>
      <c r="L5380" s="74" t="s">
        <v>4745</v>
      </c>
      <c r="M5380" s="74" t="s">
        <v>4973</v>
      </c>
      <c r="N5380" s="74" t="s">
        <v>4916</v>
      </c>
      <c r="O5380" s="74" t="s">
        <v>5054</v>
      </c>
      <c r="P5380" s="52" t="s">
        <v>5025</v>
      </c>
      <c r="Q5380" s="75">
        <v>1200</v>
      </c>
      <c r="R5380" s="74" t="s">
        <v>1482</v>
      </c>
    </row>
    <row r="5381" spans="1:18" ht="18" customHeight="1">
      <c r="A5381" s="4" t="s">
        <v>4747</v>
      </c>
      <c r="B5381" s="4" t="s">
        <v>4748</v>
      </c>
      <c r="C5381" s="4" t="s">
        <v>4974</v>
      </c>
      <c r="D5381" s="4" t="s">
        <v>4909</v>
      </c>
      <c r="E5381" s="4" t="s">
        <v>5051</v>
      </c>
      <c r="F5381" s="34" t="str">
        <f t="shared" si="84"/>
        <v xml:space="preserve"> </v>
      </c>
      <c r="G5381" s="34" t="s">
        <v>5022</v>
      </c>
      <c r="H5381" s="71">
        <v>1100</v>
      </c>
      <c r="I5381" s="4" t="s">
        <v>1485</v>
      </c>
      <c r="K5381" s="74" t="s">
        <v>4747</v>
      </c>
      <c r="L5381" s="74" t="s">
        <v>4748</v>
      </c>
      <c r="M5381" s="74" t="s">
        <v>4974</v>
      </c>
      <c r="N5381" s="74" t="s">
        <v>4909</v>
      </c>
      <c r="O5381" s="74" t="s">
        <v>5051</v>
      </c>
      <c r="P5381" s="52" t="s">
        <v>5022</v>
      </c>
      <c r="Q5381" s="75">
        <v>1100</v>
      </c>
      <c r="R5381" s="74" t="s">
        <v>1485</v>
      </c>
    </row>
    <row r="5382" spans="1:18" ht="18" customHeight="1">
      <c r="A5382" s="4" t="s">
        <v>4749</v>
      </c>
      <c r="B5382" s="4" t="s">
        <v>4748</v>
      </c>
      <c r="C5382" s="4" t="s">
        <v>3610</v>
      </c>
      <c r="D5382" s="4" t="s">
        <v>4901</v>
      </c>
      <c r="E5382" s="4" t="s">
        <v>5041</v>
      </c>
      <c r="F5382" s="34" t="str">
        <f t="shared" si="84"/>
        <v xml:space="preserve"> </v>
      </c>
      <c r="G5382" s="34" t="s">
        <v>5021</v>
      </c>
      <c r="H5382" s="71">
        <v>1800</v>
      </c>
      <c r="I5382" s="4" t="s">
        <v>1482</v>
      </c>
      <c r="K5382" s="74" t="s">
        <v>4749</v>
      </c>
      <c r="L5382" s="74" t="s">
        <v>4748</v>
      </c>
      <c r="M5382" s="74" t="s">
        <v>3610</v>
      </c>
      <c r="N5382" s="74" t="s">
        <v>4901</v>
      </c>
      <c r="O5382" s="74" t="s">
        <v>5041</v>
      </c>
      <c r="P5382" s="52" t="s">
        <v>5021</v>
      </c>
      <c r="Q5382" s="75">
        <v>1800</v>
      </c>
      <c r="R5382" s="74" t="s">
        <v>1482</v>
      </c>
    </row>
    <row r="5383" spans="1:18" ht="18" customHeight="1">
      <c r="A5383" s="4" t="s">
        <v>4750</v>
      </c>
      <c r="B5383" s="4" t="s">
        <v>4751</v>
      </c>
      <c r="C5383" s="4" t="s">
        <v>4975</v>
      </c>
      <c r="D5383" s="4" t="s">
        <v>4900</v>
      </c>
      <c r="E5383" s="4" t="s">
        <v>5039</v>
      </c>
      <c r="F5383" s="34" t="str">
        <f t="shared" si="84"/>
        <v xml:space="preserve"> </v>
      </c>
      <c r="G5383" s="34" t="s">
        <v>5021</v>
      </c>
      <c r="H5383" s="71">
        <v>450</v>
      </c>
      <c r="I5383" s="4" t="s">
        <v>1482</v>
      </c>
      <c r="K5383" s="74" t="s">
        <v>4750</v>
      </c>
      <c r="L5383" s="74" t="s">
        <v>4751</v>
      </c>
      <c r="M5383" s="74" t="s">
        <v>4975</v>
      </c>
      <c r="N5383" s="74" t="s">
        <v>4900</v>
      </c>
      <c r="O5383" s="74" t="s">
        <v>5039</v>
      </c>
      <c r="P5383" s="52" t="s">
        <v>5021</v>
      </c>
      <c r="Q5383" s="75">
        <v>450</v>
      </c>
      <c r="R5383" s="74" t="s">
        <v>1482</v>
      </c>
    </row>
    <row r="5384" spans="1:18" ht="18" customHeight="1">
      <c r="A5384" s="4" t="s">
        <v>4752</v>
      </c>
      <c r="B5384" s="4" t="s">
        <v>4751</v>
      </c>
      <c r="C5384" s="4" t="s">
        <v>4976</v>
      </c>
      <c r="D5384" s="4" t="s">
        <v>4908</v>
      </c>
      <c r="E5384" s="4" t="s">
        <v>5047</v>
      </c>
      <c r="F5384" s="34" t="str">
        <f t="shared" si="84"/>
        <v xml:space="preserve"> </v>
      </c>
      <c r="G5384" s="34" t="s">
        <v>5022</v>
      </c>
      <c r="H5384" s="71">
        <v>2400</v>
      </c>
      <c r="I5384" s="4" t="s">
        <v>1485</v>
      </c>
      <c r="K5384" s="74" t="s">
        <v>4752</v>
      </c>
      <c r="L5384" s="74" t="s">
        <v>4751</v>
      </c>
      <c r="M5384" s="74" t="s">
        <v>4976</v>
      </c>
      <c r="N5384" s="74" t="s">
        <v>4908</v>
      </c>
      <c r="O5384" s="74" t="s">
        <v>5047</v>
      </c>
      <c r="P5384" s="52" t="s">
        <v>5022</v>
      </c>
      <c r="Q5384" s="75">
        <v>2400</v>
      </c>
      <c r="R5384" s="74" t="s">
        <v>1485</v>
      </c>
    </row>
    <row r="5385" spans="1:18" ht="18" customHeight="1">
      <c r="A5385" s="4" t="s">
        <v>4753</v>
      </c>
      <c r="B5385" s="4" t="s">
        <v>4754</v>
      </c>
      <c r="C5385" s="4" t="s">
        <v>4977</v>
      </c>
      <c r="D5385" s="4" t="s">
        <v>4904</v>
      </c>
      <c r="E5385" s="4" t="s">
        <v>5040</v>
      </c>
      <c r="F5385" s="34" t="str">
        <f t="shared" si="84"/>
        <v xml:space="preserve"> </v>
      </c>
      <c r="G5385" s="34" t="s">
        <v>5021</v>
      </c>
      <c r="H5385" s="71">
        <v>650</v>
      </c>
      <c r="I5385" s="4" t="s">
        <v>1482</v>
      </c>
      <c r="K5385" s="74" t="s">
        <v>4753</v>
      </c>
      <c r="L5385" s="74" t="s">
        <v>4754</v>
      </c>
      <c r="M5385" s="74" t="s">
        <v>4977</v>
      </c>
      <c r="N5385" s="74" t="s">
        <v>4904</v>
      </c>
      <c r="O5385" s="74" t="s">
        <v>5040</v>
      </c>
      <c r="P5385" s="52" t="s">
        <v>5021</v>
      </c>
      <c r="Q5385" s="75">
        <v>650</v>
      </c>
      <c r="R5385" s="74" t="s">
        <v>1482</v>
      </c>
    </row>
    <row r="5386" spans="1:18" ht="18" customHeight="1">
      <c r="A5386" s="4" t="s">
        <v>4755</v>
      </c>
      <c r="B5386" s="4" t="s">
        <v>4754</v>
      </c>
      <c r="C5386" s="4" t="s">
        <v>4955</v>
      </c>
      <c r="D5386" s="4" t="s">
        <v>4906</v>
      </c>
      <c r="E5386" s="4" t="s">
        <v>5053</v>
      </c>
      <c r="F5386" s="34" t="str">
        <f t="shared" si="84"/>
        <v xml:space="preserve"> </v>
      </c>
      <c r="G5386" s="34" t="s">
        <v>5023</v>
      </c>
      <c r="H5386" s="71">
        <v>900</v>
      </c>
      <c r="I5386" s="4" t="s">
        <v>1482</v>
      </c>
      <c r="K5386" s="74" t="s">
        <v>4755</v>
      </c>
      <c r="L5386" s="74" t="s">
        <v>4754</v>
      </c>
      <c r="M5386" s="74" t="s">
        <v>4955</v>
      </c>
      <c r="N5386" s="74" t="s">
        <v>4906</v>
      </c>
      <c r="O5386" s="74" t="s">
        <v>5053</v>
      </c>
      <c r="P5386" s="52" t="s">
        <v>5023</v>
      </c>
      <c r="Q5386" s="75">
        <v>900</v>
      </c>
      <c r="R5386" s="74" t="s">
        <v>1482</v>
      </c>
    </row>
    <row r="5387" spans="1:18" ht="18" customHeight="1">
      <c r="A5387" s="4" t="s">
        <v>4756</v>
      </c>
      <c r="B5387" s="4" t="s">
        <v>4757</v>
      </c>
      <c r="C5387" s="4" t="s">
        <v>4978</v>
      </c>
      <c r="D5387" s="4" t="s">
        <v>4911</v>
      </c>
      <c r="E5387" s="4" t="s">
        <v>5041</v>
      </c>
      <c r="F5387" s="34" t="str">
        <f t="shared" si="84"/>
        <v xml:space="preserve"> </v>
      </c>
      <c r="G5387" s="34" t="s">
        <v>5021</v>
      </c>
      <c r="H5387" s="71">
        <v>1800</v>
      </c>
      <c r="I5387" s="4" t="s">
        <v>1485</v>
      </c>
      <c r="K5387" s="74" t="s">
        <v>4756</v>
      </c>
      <c r="L5387" s="74" t="s">
        <v>4757</v>
      </c>
      <c r="M5387" s="74" t="s">
        <v>4978</v>
      </c>
      <c r="N5387" s="74" t="s">
        <v>4911</v>
      </c>
      <c r="O5387" s="74" t="s">
        <v>5041</v>
      </c>
      <c r="P5387" s="52" t="s">
        <v>5021</v>
      </c>
      <c r="Q5387" s="75">
        <v>1800</v>
      </c>
      <c r="R5387" s="74" t="s">
        <v>1485</v>
      </c>
    </row>
    <row r="5388" spans="1:18" ht="18" customHeight="1">
      <c r="A5388" s="4" t="s">
        <v>4758</v>
      </c>
      <c r="B5388" s="4" t="s">
        <v>4757</v>
      </c>
      <c r="C5388" s="4" t="s">
        <v>3399</v>
      </c>
      <c r="D5388" s="4" t="s">
        <v>4900</v>
      </c>
      <c r="E5388" s="4" t="s">
        <v>5042</v>
      </c>
      <c r="F5388" s="34" t="str">
        <f t="shared" si="84"/>
        <v xml:space="preserve"> </v>
      </c>
      <c r="G5388" s="34" t="s">
        <v>5021</v>
      </c>
      <c r="H5388" s="71">
        <v>1500</v>
      </c>
      <c r="I5388" s="4" t="s">
        <v>1482</v>
      </c>
      <c r="K5388" s="74" t="s">
        <v>4758</v>
      </c>
      <c r="L5388" s="74" t="s">
        <v>4757</v>
      </c>
      <c r="M5388" s="74" t="s">
        <v>3399</v>
      </c>
      <c r="N5388" s="74" t="s">
        <v>4900</v>
      </c>
      <c r="O5388" s="74" t="s">
        <v>5042</v>
      </c>
      <c r="P5388" s="52" t="s">
        <v>5021</v>
      </c>
      <c r="Q5388" s="75">
        <v>1500</v>
      </c>
      <c r="R5388" s="74" t="s">
        <v>1482</v>
      </c>
    </row>
    <row r="5389" spans="1:18" ht="18" customHeight="1">
      <c r="A5389" s="4" t="s">
        <v>4759</v>
      </c>
      <c r="B5389" s="4" t="s">
        <v>4760</v>
      </c>
      <c r="C5389" s="4" t="s">
        <v>4979</v>
      </c>
      <c r="D5389" s="4" t="s">
        <v>4907</v>
      </c>
      <c r="E5389" s="4" t="s">
        <v>5054</v>
      </c>
      <c r="F5389" s="34" t="str">
        <f t="shared" si="84"/>
        <v xml:space="preserve"> </v>
      </c>
      <c r="G5389" s="34" t="s">
        <v>5024</v>
      </c>
      <c r="H5389" s="71">
        <v>800</v>
      </c>
      <c r="I5389" s="4" t="s">
        <v>1485</v>
      </c>
      <c r="K5389" s="74" t="s">
        <v>4759</v>
      </c>
      <c r="L5389" s="74" t="s">
        <v>4760</v>
      </c>
      <c r="M5389" s="74" t="s">
        <v>4979</v>
      </c>
      <c r="N5389" s="74" t="s">
        <v>4907</v>
      </c>
      <c r="O5389" s="74" t="s">
        <v>5054</v>
      </c>
      <c r="P5389" s="52" t="s">
        <v>5024</v>
      </c>
      <c r="Q5389" s="75">
        <v>800</v>
      </c>
      <c r="R5389" s="74" t="s">
        <v>1485</v>
      </c>
    </row>
    <row r="5390" spans="1:18" ht="18" customHeight="1">
      <c r="A5390" s="4" t="s">
        <v>4761</v>
      </c>
      <c r="B5390" s="4" t="s">
        <v>4760</v>
      </c>
      <c r="C5390" s="4" t="s">
        <v>3366</v>
      </c>
      <c r="D5390" s="4" t="s">
        <v>4917</v>
      </c>
      <c r="E5390" s="4" t="s">
        <v>5043</v>
      </c>
      <c r="F5390" s="34" t="str">
        <f t="shared" si="84"/>
        <v xml:space="preserve"> </v>
      </c>
      <c r="G5390" s="34" t="s">
        <v>5021</v>
      </c>
      <c r="H5390" s="71">
        <v>2200</v>
      </c>
      <c r="I5390" s="4" t="s">
        <v>1482</v>
      </c>
      <c r="K5390" s="74" t="s">
        <v>4761</v>
      </c>
      <c r="L5390" s="74" t="s">
        <v>4760</v>
      </c>
      <c r="M5390" s="74" t="s">
        <v>3366</v>
      </c>
      <c r="N5390" s="74" t="s">
        <v>4917</v>
      </c>
      <c r="O5390" s="74" t="s">
        <v>5043</v>
      </c>
      <c r="P5390" s="52" t="s">
        <v>5021</v>
      </c>
      <c r="Q5390" s="75">
        <v>2200</v>
      </c>
      <c r="R5390" s="74" t="s">
        <v>1482</v>
      </c>
    </row>
    <row r="5391" spans="1:18" ht="18" customHeight="1">
      <c r="A5391" s="4" t="s">
        <v>4762</v>
      </c>
      <c r="B5391" s="4" t="s">
        <v>4763</v>
      </c>
      <c r="C5391" s="4" t="s">
        <v>4980</v>
      </c>
      <c r="D5391" s="4" t="s">
        <v>4910</v>
      </c>
      <c r="E5391" s="4" t="s">
        <v>5048</v>
      </c>
      <c r="F5391" s="34" t="str">
        <f t="shared" si="84"/>
        <v xml:space="preserve"> </v>
      </c>
      <c r="G5391" s="34" t="s">
        <v>5022</v>
      </c>
      <c r="H5391" s="71">
        <v>1200</v>
      </c>
      <c r="I5391" s="4" t="s">
        <v>1485</v>
      </c>
      <c r="K5391" s="74" t="s">
        <v>4762</v>
      </c>
      <c r="L5391" s="74" t="s">
        <v>4763</v>
      </c>
      <c r="M5391" s="74" t="s">
        <v>4980</v>
      </c>
      <c r="N5391" s="74" t="s">
        <v>4910</v>
      </c>
      <c r="O5391" s="74" t="s">
        <v>5048</v>
      </c>
      <c r="P5391" s="52" t="s">
        <v>5022</v>
      </c>
      <c r="Q5391" s="75">
        <v>1200</v>
      </c>
      <c r="R5391" s="74" t="s">
        <v>1485</v>
      </c>
    </row>
    <row r="5392" spans="1:18" ht="18" customHeight="1">
      <c r="A5392" s="4" t="s">
        <v>4764</v>
      </c>
      <c r="B5392" s="4" t="s">
        <v>4763</v>
      </c>
      <c r="C5392" s="4" t="s">
        <v>4981</v>
      </c>
      <c r="D5392" s="4" t="s">
        <v>4903</v>
      </c>
      <c r="E5392" s="4" t="s">
        <v>5050</v>
      </c>
      <c r="F5392" s="34" t="str">
        <f t="shared" si="84"/>
        <v xml:space="preserve"> </v>
      </c>
      <c r="G5392" s="34" t="s">
        <v>5022</v>
      </c>
      <c r="H5392" s="71">
        <v>700</v>
      </c>
      <c r="I5392" s="4" t="s">
        <v>1482</v>
      </c>
      <c r="K5392" s="74" t="s">
        <v>4764</v>
      </c>
      <c r="L5392" s="74" t="s">
        <v>4763</v>
      </c>
      <c r="M5392" s="74" t="s">
        <v>4981</v>
      </c>
      <c r="N5392" s="74" t="s">
        <v>4903</v>
      </c>
      <c r="O5392" s="74" t="s">
        <v>5050</v>
      </c>
      <c r="P5392" s="52" t="s">
        <v>5022</v>
      </c>
      <c r="Q5392" s="75">
        <v>700</v>
      </c>
      <c r="R5392" s="74" t="s">
        <v>1482</v>
      </c>
    </row>
    <row r="5393" spans="1:18" ht="18" customHeight="1">
      <c r="A5393" s="4" t="s">
        <v>4765</v>
      </c>
      <c r="B5393" s="4" t="s">
        <v>4766</v>
      </c>
      <c r="C5393" s="4" t="s">
        <v>4982</v>
      </c>
      <c r="D5393" s="4" t="s">
        <v>4918</v>
      </c>
      <c r="E5393" s="4" t="s">
        <v>5044</v>
      </c>
      <c r="F5393" s="34" t="str">
        <f t="shared" si="84"/>
        <v xml:space="preserve"> </v>
      </c>
      <c r="G5393" s="34" t="s">
        <v>5021</v>
      </c>
      <c r="H5393" s="71">
        <v>2500</v>
      </c>
      <c r="I5393" s="4" t="s">
        <v>1485</v>
      </c>
      <c r="K5393" s="74" t="s">
        <v>4765</v>
      </c>
      <c r="L5393" s="74" t="s">
        <v>4766</v>
      </c>
      <c r="M5393" s="74" t="s">
        <v>4982</v>
      </c>
      <c r="N5393" s="74" t="s">
        <v>4918</v>
      </c>
      <c r="O5393" s="74" t="s">
        <v>5044</v>
      </c>
      <c r="P5393" s="52" t="s">
        <v>5021</v>
      </c>
      <c r="Q5393" s="75">
        <v>2500</v>
      </c>
      <c r="R5393" s="74" t="s">
        <v>1485</v>
      </c>
    </row>
    <row r="5394" spans="1:18" ht="18" customHeight="1">
      <c r="A5394" s="4" t="s">
        <v>4767</v>
      </c>
      <c r="B5394" s="4" t="s">
        <v>4766</v>
      </c>
      <c r="C5394" s="4" t="s">
        <v>4967</v>
      </c>
      <c r="D5394" s="4" t="s">
        <v>4915</v>
      </c>
      <c r="E5394" s="4" t="s">
        <v>5045</v>
      </c>
      <c r="F5394" s="34" t="str">
        <f t="shared" si="84"/>
        <v xml:space="preserve"> </v>
      </c>
      <c r="G5394" s="34" t="s">
        <v>5021</v>
      </c>
      <c r="H5394" s="71">
        <v>1300</v>
      </c>
      <c r="I5394" s="4" t="s">
        <v>1482</v>
      </c>
      <c r="K5394" s="74" t="s">
        <v>4767</v>
      </c>
      <c r="L5394" s="74" t="s">
        <v>4766</v>
      </c>
      <c r="M5394" s="74" t="s">
        <v>4967</v>
      </c>
      <c r="N5394" s="74" t="s">
        <v>4915</v>
      </c>
      <c r="O5394" s="74" t="s">
        <v>5045</v>
      </c>
      <c r="P5394" s="52" t="s">
        <v>5021</v>
      </c>
      <c r="Q5394" s="75">
        <v>1300</v>
      </c>
      <c r="R5394" s="74" t="s">
        <v>1482</v>
      </c>
    </row>
    <row r="5395" spans="1:18" ht="18" customHeight="1">
      <c r="A5395" s="4" t="s">
        <v>4768</v>
      </c>
      <c r="B5395" s="4" t="s">
        <v>4769</v>
      </c>
      <c r="C5395" s="4" t="s">
        <v>4983</v>
      </c>
      <c r="D5395" s="4" t="s">
        <v>4914</v>
      </c>
      <c r="E5395" s="4" t="s">
        <v>5046</v>
      </c>
      <c r="F5395" s="34" t="str">
        <f t="shared" si="84"/>
        <v xml:space="preserve"> </v>
      </c>
      <c r="G5395" s="34" t="s">
        <v>5021</v>
      </c>
      <c r="H5395" s="71">
        <v>2800</v>
      </c>
      <c r="I5395" s="4" t="s">
        <v>1485</v>
      </c>
      <c r="K5395" s="74" t="s">
        <v>4768</v>
      </c>
      <c r="L5395" s="74" t="s">
        <v>4769</v>
      </c>
      <c r="M5395" s="74" t="s">
        <v>4983</v>
      </c>
      <c r="N5395" s="74" t="s">
        <v>4914</v>
      </c>
      <c r="O5395" s="74" t="s">
        <v>5046</v>
      </c>
      <c r="P5395" s="52" t="s">
        <v>5021</v>
      </c>
      <c r="Q5395" s="75">
        <v>2800</v>
      </c>
      <c r="R5395" s="74" t="s">
        <v>1485</v>
      </c>
    </row>
    <row r="5396" spans="1:18" ht="18" customHeight="1">
      <c r="A5396" s="4" t="s">
        <v>4770</v>
      </c>
      <c r="B5396" s="4" t="s">
        <v>4769</v>
      </c>
      <c r="C5396" s="4" t="s">
        <v>4984</v>
      </c>
      <c r="D5396" s="4" t="s">
        <v>4913</v>
      </c>
      <c r="E5396" s="4" t="s">
        <v>5049</v>
      </c>
      <c r="F5396" s="34" t="str">
        <f t="shared" si="84"/>
        <v xml:space="preserve"> </v>
      </c>
      <c r="G5396" s="34" t="s">
        <v>5022</v>
      </c>
      <c r="H5396" s="71">
        <v>900</v>
      </c>
      <c r="I5396" s="4" t="s">
        <v>1482</v>
      </c>
      <c r="K5396" s="74" t="s">
        <v>4770</v>
      </c>
      <c r="L5396" s="74" t="s">
        <v>4769</v>
      </c>
      <c r="M5396" s="74" t="s">
        <v>4984</v>
      </c>
      <c r="N5396" s="74" t="s">
        <v>4913</v>
      </c>
      <c r="O5396" s="74" t="s">
        <v>5049</v>
      </c>
      <c r="P5396" s="52" t="s">
        <v>5022</v>
      </c>
      <c r="Q5396" s="75">
        <v>900</v>
      </c>
      <c r="R5396" s="74" t="s">
        <v>1482</v>
      </c>
    </row>
    <row r="5397" spans="1:18" ht="18" customHeight="1">
      <c r="A5397" s="4" t="s">
        <v>4771</v>
      </c>
      <c r="B5397" s="4" t="s">
        <v>4772</v>
      </c>
      <c r="C5397" s="4" t="s">
        <v>4985</v>
      </c>
      <c r="D5397" s="4" t="s">
        <v>4900</v>
      </c>
      <c r="E5397" s="4" t="s">
        <v>5047</v>
      </c>
      <c r="F5397" s="34" t="str">
        <f t="shared" si="84"/>
        <v xml:space="preserve"> </v>
      </c>
      <c r="G5397" s="34" t="s">
        <v>5021</v>
      </c>
      <c r="H5397" s="71">
        <v>1200</v>
      </c>
      <c r="I5397" s="4" t="s">
        <v>1485</v>
      </c>
      <c r="K5397" s="74" t="s">
        <v>4771</v>
      </c>
      <c r="L5397" s="74" t="s">
        <v>4772</v>
      </c>
      <c r="M5397" s="74" t="s">
        <v>4985</v>
      </c>
      <c r="N5397" s="74" t="s">
        <v>4900</v>
      </c>
      <c r="O5397" s="74" t="s">
        <v>5047</v>
      </c>
      <c r="P5397" s="52" t="s">
        <v>5021</v>
      </c>
      <c r="Q5397" s="75">
        <v>1200</v>
      </c>
      <c r="R5397" s="74" t="s">
        <v>1485</v>
      </c>
    </row>
    <row r="5398" spans="1:18" ht="18" customHeight="1">
      <c r="A5398" s="4" t="s">
        <v>4773</v>
      </c>
      <c r="B5398" s="4" t="s">
        <v>4772</v>
      </c>
      <c r="C5398" s="4" t="s">
        <v>4971</v>
      </c>
      <c r="D5398" s="4" t="s">
        <v>4922</v>
      </c>
      <c r="E5398" s="4" t="s">
        <v>5052</v>
      </c>
      <c r="F5398" s="34" t="str">
        <f t="shared" si="84"/>
        <v xml:space="preserve"> </v>
      </c>
      <c r="G5398" s="34" t="s">
        <v>5023</v>
      </c>
      <c r="H5398" s="71">
        <v>750</v>
      </c>
      <c r="I5398" s="4" t="s">
        <v>1482</v>
      </c>
      <c r="K5398" s="74" t="s">
        <v>4773</v>
      </c>
      <c r="L5398" s="74" t="s">
        <v>4772</v>
      </c>
      <c r="M5398" s="74" t="s">
        <v>4971</v>
      </c>
      <c r="N5398" s="74" t="s">
        <v>4922</v>
      </c>
      <c r="O5398" s="74" t="s">
        <v>5052</v>
      </c>
      <c r="P5398" s="52" t="s">
        <v>5023</v>
      </c>
      <c r="Q5398" s="75">
        <v>750</v>
      </c>
      <c r="R5398" s="74" t="s">
        <v>1482</v>
      </c>
    </row>
    <row r="5399" spans="1:18" ht="18" customHeight="1">
      <c r="A5399" s="4" t="s">
        <v>4774</v>
      </c>
      <c r="B5399" s="4" t="s">
        <v>4775</v>
      </c>
      <c r="C5399" s="4" t="s">
        <v>4986</v>
      </c>
      <c r="D5399" s="4" t="s">
        <v>4909</v>
      </c>
      <c r="E5399" s="4" t="s">
        <v>5039</v>
      </c>
      <c r="F5399" s="34" t="str">
        <f t="shared" si="84"/>
        <v xml:space="preserve"> </v>
      </c>
      <c r="G5399" s="34" t="s">
        <v>5022</v>
      </c>
      <c r="H5399" s="71">
        <v>900</v>
      </c>
      <c r="I5399" s="4" t="s">
        <v>1485</v>
      </c>
      <c r="K5399" s="74" t="s">
        <v>4774</v>
      </c>
      <c r="L5399" s="74" t="s">
        <v>4775</v>
      </c>
      <c r="M5399" s="74" t="s">
        <v>4986</v>
      </c>
      <c r="N5399" s="74" t="s">
        <v>4909</v>
      </c>
      <c r="O5399" s="74" t="s">
        <v>5039</v>
      </c>
      <c r="P5399" s="52" t="s">
        <v>5022</v>
      </c>
      <c r="Q5399" s="75">
        <v>900</v>
      </c>
      <c r="R5399" s="74" t="s">
        <v>1485</v>
      </c>
    </row>
    <row r="5400" spans="1:18" ht="18" customHeight="1">
      <c r="A5400" s="4" t="s">
        <v>4776</v>
      </c>
      <c r="B5400" s="4" t="s">
        <v>4775</v>
      </c>
      <c r="C5400" s="4" t="s">
        <v>4987</v>
      </c>
      <c r="D5400" s="4" t="s">
        <v>4916</v>
      </c>
      <c r="E5400" s="4" t="s">
        <v>5054</v>
      </c>
      <c r="F5400" s="34" t="str">
        <f t="shared" si="84"/>
        <v xml:space="preserve"> </v>
      </c>
      <c r="G5400" s="34" t="s">
        <v>5025</v>
      </c>
      <c r="H5400" s="71">
        <v>1200</v>
      </c>
      <c r="I5400" s="4" t="s">
        <v>1482</v>
      </c>
      <c r="K5400" s="74" t="s">
        <v>4776</v>
      </c>
      <c r="L5400" s="74" t="s">
        <v>4775</v>
      </c>
      <c r="M5400" s="74" t="s">
        <v>4987</v>
      </c>
      <c r="N5400" s="74" t="s">
        <v>4916</v>
      </c>
      <c r="O5400" s="74" t="s">
        <v>5054</v>
      </c>
      <c r="P5400" s="52" t="s">
        <v>5025</v>
      </c>
      <c r="Q5400" s="75">
        <v>1200</v>
      </c>
      <c r="R5400" s="74" t="s">
        <v>1482</v>
      </c>
    </row>
    <row r="5401" spans="1:18" ht="18" customHeight="1">
      <c r="A5401" s="4" t="s">
        <v>4777</v>
      </c>
      <c r="B5401" s="4" t="s">
        <v>4778</v>
      </c>
      <c r="C5401" s="4" t="s">
        <v>4988</v>
      </c>
      <c r="D5401" s="4" t="s">
        <v>4923</v>
      </c>
      <c r="E5401" s="4" t="s">
        <v>5051</v>
      </c>
      <c r="F5401" s="34" t="str">
        <f t="shared" si="84"/>
        <v xml:space="preserve"> </v>
      </c>
      <c r="G5401" s="34" t="s">
        <v>5022</v>
      </c>
      <c r="H5401" s="71">
        <v>1100</v>
      </c>
      <c r="I5401" s="4" t="s">
        <v>1485</v>
      </c>
      <c r="K5401" s="74" t="s">
        <v>4777</v>
      </c>
      <c r="L5401" s="74" t="s">
        <v>4778</v>
      </c>
      <c r="M5401" s="74" t="s">
        <v>4988</v>
      </c>
      <c r="N5401" s="74" t="s">
        <v>4923</v>
      </c>
      <c r="O5401" s="74" t="s">
        <v>5051</v>
      </c>
      <c r="P5401" s="52" t="s">
        <v>5022</v>
      </c>
      <c r="Q5401" s="75">
        <v>1100</v>
      </c>
      <c r="R5401" s="74" t="s">
        <v>1485</v>
      </c>
    </row>
    <row r="5402" spans="1:18" ht="18" customHeight="1">
      <c r="A5402" s="4" t="s">
        <v>4779</v>
      </c>
      <c r="B5402" s="4" t="s">
        <v>4778</v>
      </c>
      <c r="C5402" s="4" t="s">
        <v>4989</v>
      </c>
      <c r="D5402" s="4" t="s">
        <v>4901</v>
      </c>
      <c r="E5402" s="4" t="s">
        <v>5041</v>
      </c>
      <c r="F5402" s="34" t="str">
        <f t="shared" si="84"/>
        <v xml:space="preserve"> </v>
      </c>
      <c r="G5402" s="34" t="s">
        <v>5021</v>
      </c>
      <c r="H5402" s="71">
        <v>1800</v>
      </c>
      <c r="I5402" s="4" t="s">
        <v>1482</v>
      </c>
      <c r="K5402" s="74" t="s">
        <v>4779</v>
      </c>
      <c r="L5402" s="74" t="s">
        <v>4778</v>
      </c>
      <c r="M5402" s="74" t="s">
        <v>4989</v>
      </c>
      <c r="N5402" s="74" t="s">
        <v>4901</v>
      </c>
      <c r="O5402" s="74" t="s">
        <v>5041</v>
      </c>
      <c r="P5402" s="52" t="s">
        <v>5021</v>
      </c>
      <c r="Q5402" s="75">
        <v>1800</v>
      </c>
      <c r="R5402" s="74" t="s">
        <v>1482</v>
      </c>
    </row>
    <row r="5403" spans="1:18" ht="18" customHeight="1">
      <c r="A5403" s="4" t="s">
        <v>4780</v>
      </c>
      <c r="B5403" s="4" t="s">
        <v>4781</v>
      </c>
      <c r="C5403" s="4" t="s">
        <v>1477</v>
      </c>
      <c r="D5403" s="4" t="s">
        <v>4900</v>
      </c>
      <c r="E5403" s="4" t="s">
        <v>5039</v>
      </c>
      <c r="F5403" s="34" t="str">
        <f t="shared" si="84"/>
        <v xml:space="preserve"> </v>
      </c>
      <c r="G5403" s="34" t="s">
        <v>5021</v>
      </c>
      <c r="H5403" s="71">
        <v>450</v>
      </c>
      <c r="I5403" s="4" t="s">
        <v>1482</v>
      </c>
      <c r="K5403" s="74" t="s">
        <v>4780</v>
      </c>
      <c r="L5403" s="74" t="s">
        <v>4781</v>
      </c>
      <c r="M5403" s="74" t="s">
        <v>1477</v>
      </c>
      <c r="N5403" s="74" t="s">
        <v>4900</v>
      </c>
      <c r="O5403" s="74" t="s">
        <v>5039</v>
      </c>
      <c r="P5403" s="52" t="s">
        <v>5021</v>
      </c>
      <c r="Q5403" s="75">
        <v>450</v>
      </c>
      <c r="R5403" s="74" t="s">
        <v>1482</v>
      </c>
    </row>
    <row r="5404" spans="1:18" ht="18" customHeight="1">
      <c r="A5404" s="4" t="s">
        <v>4782</v>
      </c>
      <c r="B5404" s="4" t="s">
        <v>4781</v>
      </c>
      <c r="C5404" s="4" t="s">
        <v>4990</v>
      </c>
      <c r="D5404" s="4" t="s">
        <v>4908</v>
      </c>
      <c r="E5404" s="4" t="s">
        <v>5047</v>
      </c>
      <c r="F5404" s="34" t="str">
        <f t="shared" si="84"/>
        <v xml:space="preserve"> </v>
      </c>
      <c r="G5404" s="34" t="s">
        <v>5022</v>
      </c>
      <c r="H5404" s="71">
        <v>2400</v>
      </c>
      <c r="I5404" s="4" t="s">
        <v>1485</v>
      </c>
      <c r="K5404" s="74" t="s">
        <v>4782</v>
      </c>
      <c r="L5404" s="74" t="s">
        <v>4781</v>
      </c>
      <c r="M5404" s="74" t="s">
        <v>4990</v>
      </c>
      <c r="N5404" s="74" t="s">
        <v>4908</v>
      </c>
      <c r="O5404" s="74" t="s">
        <v>5047</v>
      </c>
      <c r="P5404" s="52" t="s">
        <v>5022</v>
      </c>
      <c r="Q5404" s="75">
        <v>2400</v>
      </c>
      <c r="R5404" s="74" t="s">
        <v>1485</v>
      </c>
    </row>
    <row r="5405" spans="1:18" ht="18" customHeight="1">
      <c r="A5405" s="4" t="s">
        <v>4783</v>
      </c>
      <c r="B5405" s="4" t="s">
        <v>4784</v>
      </c>
      <c r="C5405" s="4" t="s">
        <v>4991</v>
      </c>
      <c r="D5405" s="4" t="s">
        <v>4904</v>
      </c>
      <c r="E5405" s="4" t="s">
        <v>5040</v>
      </c>
      <c r="F5405" s="34" t="str">
        <f t="shared" si="84"/>
        <v xml:space="preserve"> </v>
      </c>
      <c r="G5405" s="34" t="s">
        <v>5021</v>
      </c>
      <c r="H5405" s="71">
        <v>650</v>
      </c>
      <c r="I5405" s="4" t="s">
        <v>1482</v>
      </c>
      <c r="K5405" s="74" t="s">
        <v>4783</v>
      </c>
      <c r="L5405" s="74" t="s">
        <v>4784</v>
      </c>
      <c r="M5405" s="74" t="s">
        <v>4991</v>
      </c>
      <c r="N5405" s="74" t="s">
        <v>4904</v>
      </c>
      <c r="O5405" s="74" t="s">
        <v>5040</v>
      </c>
      <c r="P5405" s="52" t="s">
        <v>5021</v>
      </c>
      <c r="Q5405" s="75">
        <v>650</v>
      </c>
      <c r="R5405" s="74" t="s">
        <v>1482</v>
      </c>
    </row>
    <row r="5406" spans="1:18" ht="18" customHeight="1">
      <c r="A5406" s="4" t="s">
        <v>4785</v>
      </c>
      <c r="B5406" s="4" t="s">
        <v>4784</v>
      </c>
      <c r="C5406" s="4" t="s">
        <v>3610</v>
      </c>
      <c r="D5406" s="4" t="s">
        <v>4906</v>
      </c>
      <c r="E5406" s="4" t="s">
        <v>5053</v>
      </c>
      <c r="F5406" s="34" t="str">
        <f t="shared" si="84"/>
        <v xml:space="preserve"> </v>
      </c>
      <c r="G5406" s="34" t="s">
        <v>5023</v>
      </c>
      <c r="H5406" s="71">
        <v>900</v>
      </c>
      <c r="I5406" s="4" t="s">
        <v>1482</v>
      </c>
      <c r="K5406" s="74" t="s">
        <v>4785</v>
      </c>
      <c r="L5406" s="74" t="s">
        <v>4784</v>
      </c>
      <c r="M5406" s="74" t="s">
        <v>3610</v>
      </c>
      <c r="N5406" s="74" t="s">
        <v>4906</v>
      </c>
      <c r="O5406" s="74" t="s">
        <v>5053</v>
      </c>
      <c r="P5406" s="52" t="s">
        <v>5023</v>
      </c>
      <c r="Q5406" s="75">
        <v>900</v>
      </c>
      <c r="R5406" s="74" t="s">
        <v>1482</v>
      </c>
    </row>
    <row r="5407" spans="1:18" ht="18" customHeight="1">
      <c r="A5407" s="4" t="s">
        <v>4786</v>
      </c>
      <c r="B5407" s="4" t="s">
        <v>4787</v>
      </c>
      <c r="C5407" s="4" t="s">
        <v>4992</v>
      </c>
      <c r="D5407" s="4" t="s">
        <v>4911</v>
      </c>
      <c r="E5407" s="4" t="s">
        <v>5041</v>
      </c>
      <c r="F5407" s="34" t="str">
        <f t="shared" si="84"/>
        <v xml:space="preserve"> </v>
      </c>
      <c r="G5407" s="34" t="s">
        <v>5021</v>
      </c>
      <c r="H5407" s="71">
        <v>1800</v>
      </c>
      <c r="I5407" s="4" t="s">
        <v>1485</v>
      </c>
      <c r="K5407" s="74" t="s">
        <v>4786</v>
      </c>
      <c r="L5407" s="74" t="s">
        <v>4787</v>
      </c>
      <c r="M5407" s="74" t="s">
        <v>4992</v>
      </c>
      <c r="N5407" s="74" t="s">
        <v>4911</v>
      </c>
      <c r="O5407" s="74" t="s">
        <v>5041</v>
      </c>
      <c r="P5407" s="52" t="s">
        <v>5021</v>
      </c>
      <c r="Q5407" s="75">
        <v>1800</v>
      </c>
      <c r="R5407" s="74" t="s">
        <v>1485</v>
      </c>
    </row>
    <row r="5408" spans="1:18" ht="18" customHeight="1">
      <c r="A5408" s="4" t="s">
        <v>4788</v>
      </c>
      <c r="B5408" s="4" t="s">
        <v>4787</v>
      </c>
      <c r="C5408" s="4" t="s">
        <v>3399</v>
      </c>
      <c r="D5408" s="4" t="s">
        <v>4900</v>
      </c>
      <c r="E5408" s="4" t="s">
        <v>5042</v>
      </c>
      <c r="F5408" s="34" t="str">
        <f t="shared" si="84"/>
        <v xml:space="preserve"> </v>
      </c>
      <c r="G5408" s="34" t="s">
        <v>5021</v>
      </c>
      <c r="H5408" s="71">
        <v>1500</v>
      </c>
      <c r="I5408" s="4" t="s">
        <v>1482</v>
      </c>
      <c r="K5408" s="74" t="s">
        <v>4788</v>
      </c>
      <c r="L5408" s="74" t="s">
        <v>4787</v>
      </c>
      <c r="M5408" s="74" t="s">
        <v>3399</v>
      </c>
      <c r="N5408" s="74" t="s">
        <v>4900</v>
      </c>
      <c r="O5408" s="74" t="s">
        <v>5042</v>
      </c>
      <c r="P5408" s="52" t="s">
        <v>5021</v>
      </c>
      <c r="Q5408" s="75">
        <v>1500</v>
      </c>
      <c r="R5408" s="74" t="s">
        <v>1482</v>
      </c>
    </row>
    <row r="5409" spans="1:18" ht="18" customHeight="1">
      <c r="A5409" s="4" t="s">
        <v>4789</v>
      </c>
      <c r="B5409" s="4" t="s">
        <v>4790</v>
      </c>
      <c r="C5409" s="4" t="s">
        <v>4993</v>
      </c>
      <c r="D5409" s="4" t="s">
        <v>4907</v>
      </c>
      <c r="E5409" s="4" t="s">
        <v>5054</v>
      </c>
      <c r="F5409" s="34" t="str">
        <f t="shared" si="84"/>
        <v xml:space="preserve"> </v>
      </c>
      <c r="G5409" s="34" t="s">
        <v>5024</v>
      </c>
      <c r="H5409" s="71">
        <v>800</v>
      </c>
      <c r="I5409" s="4" t="s">
        <v>1485</v>
      </c>
      <c r="K5409" s="74" t="s">
        <v>4789</v>
      </c>
      <c r="L5409" s="74" t="s">
        <v>4790</v>
      </c>
      <c r="M5409" s="74" t="s">
        <v>4993</v>
      </c>
      <c r="N5409" s="74" t="s">
        <v>4907</v>
      </c>
      <c r="O5409" s="74" t="s">
        <v>5054</v>
      </c>
      <c r="P5409" s="52" t="s">
        <v>5024</v>
      </c>
      <c r="Q5409" s="75">
        <v>800</v>
      </c>
      <c r="R5409" s="74" t="s">
        <v>1485</v>
      </c>
    </row>
    <row r="5410" spans="1:18" ht="18" customHeight="1">
      <c r="A5410" s="4" t="s">
        <v>4791</v>
      </c>
      <c r="B5410" s="4" t="s">
        <v>4790</v>
      </c>
      <c r="C5410" s="4" t="s">
        <v>4994</v>
      </c>
      <c r="D5410" s="4" t="s">
        <v>4917</v>
      </c>
      <c r="E5410" s="4" t="s">
        <v>5043</v>
      </c>
      <c r="F5410" s="34" t="str">
        <f t="shared" si="84"/>
        <v xml:space="preserve"> </v>
      </c>
      <c r="G5410" s="34" t="s">
        <v>5021</v>
      </c>
      <c r="H5410" s="71">
        <v>2200</v>
      </c>
      <c r="I5410" s="4" t="s">
        <v>1482</v>
      </c>
      <c r="K5410" s="74" t="s">
        <v>4791</v>
      </c>
      <c r="L5410" s="74" t="s">
        <v>4790</v>
      </c>
      <c r="M5410" s="74" t="s">
        <v>4994</v>
      </c>
      <c r="N5410" s="74" t="s">
        <v>4917</v>
      </c>
      <c r="O5410" s="74" t="s">
        <v>5043</v>
      </c>
      <c r="P5410" s="52" t="s">
        <v>5021</v>
      </c>
      <c r="Q5410" s="75">
        <v>2200</v>
      </c>
      <c r="R5410" s="74" t="s">
        <v>1482</v>
      </c>
    </row>
    <row r="5411" spans="1:18" ht="18" customHeight="1">
      <c r="A5411" s="4" t="s">
        <v>4792</v>
      </c>
      <c r="B5411" s="4" t="s">
        <v>4793</v>
      </c>
      <c r="C5411" s="4" t="s">
        <v>4995</v>
      </c>
      <c r="D5411" s="4" t="s">
        <v>4910</v>
      </c>
      <c r="E5411" s="4" t="s">
        <v>5048</v>
      </c>
      <c r="F5411" s="34" t="str">
        <f t="shared" si="84"/>
        <v xml:space="preserve"> </v>
      </c>
      <c r="G5411" s="34" t="s">
        <v>5022</v>
      </c>
      <c r="H5411" s="71">
        <v>1200</v>
      </c>
      <c r="I5411" s="4" t="s">
        <v>1485</v>
      </c>
      <c r="K5411" s="74" t="s">
        <v>4792</v>
      </c>
      <c r="L5411" s="74" t="s">
        <v>4793</v>
      </c>
      <c r="M5411" s="74" t="s">
        <v>4995</v>
      </c>
      <c r="N5411" s="74" t="s">
        <v>4910</v>
      </c>
      <c r="O5411" s="74" t="s">
        <v>5048</v>
      </c>
      <c r="P5411" s="52" t="s">
        <v>5022</v>
      </c>
      <c r="Q5411" s="75">
        <v>1200</v>
      </c>
      <c r="R5411" s="74" t="s">
        <v>1485</v>
      </c>
    </row>
    <row r="5412" spans="1:18" ht="18" customHeight="1">
      <c r="A5412" s="4" t="s">
        <v>4794</v>
      </c>
      <c r="B5412" s="4" t="s">
        <v>4793</v>
      </c>
      <c r="C5412" s="4" t="s">
        <v>4996</v>
      </c>
      <c r="D5412" s="4" t="s">
        <v>4903</v>
      </c>
      <c r="E5412" s="4" t="s">
        <v>5050</v>
      </c>
      <c r="F5412" s="34" t="str">
        <f t="shared" si="84"/>
        <v xml:space="preserve"> </v>
      </c>
      <c r="G5412" s="34" t="s">
        <v>5022</v>
      </c>
      <c r="H5412" s="71">
        <v>700</v>
      </c>
      <c r="I5412" s="4" t="s">
        <v>1482</v>
      </c>
      <c r="K5412" s="74" t="s">
        <v>4794</v>
      </c>
      <c r="L5412" s="74" t="s">
        <v>4793</v>
      </c>
      <c r="M5412" s="74" t="s">
        <v>4996</v>
      </c>
      <c r="N5412" s="74" t="s">
        <v>4903</v>
      </c>
      <c r="O5412" s="74" t="s">
        <v>5050</v>
      </c>
      <c r="P5412" s="52" t="s">
        <v>5022</v>
      </c>
      <c r="Q5412" s="75">
        <v>700</v>
      </c>
      <c r="R5412" s="74" t="s">
        <v>1482</v>
      </c>
    </row>
    <row r="5413" spans="1:18" ht="18" customHeight="1">
      <c r="A5413" s="4" t="s">
        <v>4795</v>
      </c>
      <c r="B5413" s="4" t="s">
        <v>4796</v>
      </c>
      <c r="C5413" s="4" t="s">
        <v>4997</v>
      </c>
      <c r="D5413" s="4" t="s">
        <v>4918</v>
      </c>
      <c r="E5413" s="4" t="s">
        <v>5044</v>
      </c>
      <c r="F5413" s="34" t="str">
        <f t="shared" si="84"/>
        <v xml:space="preserve"> </v>
      </c>
      <c r="G5413" s="34" t="s">
        <v>5021</v>
      </c>
      <c r="H5413" s="71">
        <v>2500</v>
      </c>
      <c r="I5413" s="4" t="s">
        <v>1485</v>
      </c>
      <c r="K5413" s="74" t="s">
        <v>4795</v>
      </c>
      <c r="L5413" s="74" t="s">
        <v>4796</v>
      </c>
      <c r="M5413" s="74" t="s">
        <v>4997</v>
      </c>
      <c r="N5413" s="74" t="s">
        <v>4918</v>
      </c>
      <c r="O5413" s="74" t="s">
        <v>5044</v>
      </c>
      <c r="P5413" s="52" t="s">
        <v>5021</v>
      </c>
      <c r="Q5413" s="75">
        <v>2500</v>
      </c>
      <c r="R5413" s="74" t="s">
        <v>1485</v>
      </c>
    </row>
    <row r="5414" spans="1:18" ht="18" customHeight="1">
      <c r="A5414" s="4" t="s">
        <v>4797</v>
      </c>
      <c r="B5414" s="4" t="s">
        <v>4796</v>
      </c>
      <c r="C5414" s="4" t="s">
        <v>4998</v>
      </c>
      <c r="D5414" s="4" t="s">
        <v>4915</v>
      </c>
      <c r="E5414" s="4" t="s">
        <v>5045</v>
      </c>
      <c r="F5414" s="34" t="str">
        <f t="shared" si="84"/>
        <v xml:space="preserve"> </v>
      </c>
      <c r="G5414" s="34" t="s">
        <v>5021</v>
      </c>
      <c r="H5414" s="71">
        <v>1300</v>
      </c>
      <c r="I5414" s="4" t="s">
        <v>1482</v>
      </c>
      <c r="K5414" s="74" t="s">
        <v>4797</v>
      </c>
      <c r="L5414" s="74" t="s">
        <v>4796</v>
      </c>
      <c r="M5414" s="74" t="s">
        <v>4998</v>
      </c>
      <c r="N5414" s="74" t="s">
        <v>4915</v>
      </c>
      <c r="O5414" s="74" t="s">
        <v>5045</v>
      </c>
      <c r="P5414" s="52" t="s">
        <v>5021</v>
      </c>
      <c r="Q5414" s="75">
        <v>1300</v>
      </c>
      <c r="R5414" s="74" t="s">
        <v>1482</v>
      </c>
    </row>
    <row r="5415" spans="1:18" ht="18" customHeight="1">
      <c r="A5415" s="4" t="s">
        <v>4798</v>
      </c>
      <c r="B5415" s="4" t="s">
        <v>4799</v>
      </c>
      <c r="C5415" s="4" t="s">
        <v>4999</v>
      </c>
      <c r="D5415" s="4" t="s">
        <v>4914</v>
      </c>
      <c r="E5415" s="4" t="s">
        <v>5046</v>
      </c>
      <c r="F5415" s="34" t="str">
        <f t="shared" si="84"/>
        <v xml:space="preserve"> </v>
      </c>
      <c r="G5415" s="34" t="s">
        <v>5021</v>
      </c>
      <c r="H5415" s="71">
        <v>2800</v>
      </c>
      <c r="I5415" s="4" t="s">
        <v>1485</v>
      </c>
      <c r="K5415" s="74" t="s">
        <v>4798</v>
      </c>
      <c r="L5415" s="74" t="s">
        <v>4799</v>
      </c>
      <c r="M5415" s="74" t="s">
        <v>4999</v>
      </c>
      <c r="N5415" s="74" t="s">
        <v>4914</v>
      </c>
      <c r="O5415" s="74" t="s">
        <v>5046</v>
      </c>
      <c r="P5415" s="52" t="s">
        <v>5021</v>
      </c>
      <c r="Q5415" s="75">
        <v>2800</v>
      </c>
      <c r="R5415" s="74" t="s">
        <v>1485</v>
      </c>
    </row>
    <row r="5416" spans="1:18" ht="18" customHeight="1">
      <c r="A5416" s="4" t="s">
        <v>4800</v>
      </c>
      <c r="B5416" s="4" t="s">
        <v>4799</v>
      </c>
      <c r="C5416" s="4" t="s">
        <v>5000</v>
      </c>
      <c r="D5416" s="4" t="s">
        <v>4913</v>
      </c>
      <c r="E5416" s="4" t="s">
        <v>5049</v>
      </c>
      <c r="F5416" s="34" t="str">
        <f t="shared" si="84"/>
        <v xml:space="preserve"> </v>
      </c>
      <c r="G5416" s="34" t="s">
        <v>5022</v>
      </c>
      <c r="H5416" s="71">
        <v>900</v>
      </c>
      <c r="I5416" s="4" t="s">
        <v>1482</v>
      </c>
      <c r="K5416" s="74" t="s">
        <v>4800</v>
      </c>
      <c r="L5416" s="74" t="s">
        <v>4799</v>
      </c>
      <c r="M5416" s="74" t="s">
        <v>5000</v>
      </c>
      <c r="N5416" s="74" t="s">
        <v>4913</v>
      </c>
      <c r="O5416" s="74" t="s">
        <v>5049</v>
      </c>
      <c r="P5416" s="52" t="s">
        <v>5022</v>
      </c>
      <c r="Q5416" s="75">
        <v>900</v>
      </c>
      <c r="R5416" s="74" t="s">
        <v>1482</v>
      </c>
    </row>
    <row r="5417" spans="1:18" ht="18" customHeight="1">
      <c r="A5417" s="4" t="s">
        <v>4801</v>
      </c>
      <c r="B5417" s="4" t="s">
        <v>4802</v>
      </c>
      <c r="C5417" s="4" t="s">
        <v>5001</v>
      </c>
      <c r="D5417" s="4" t="s">
        <v>4900</v>
      </c>
      <c r="E5417" s="4" t="s">
        <v>5047</v>
      </c>
      <c r="F5417" s="34" t="str">
        <f t="shared" si="84"/>
        <v xml:space="preserve"> </v>
      </c>
      <c r="G5417" s="34" t="s">
        <v>5021</v>
      </c>
      <c r="H5417" s="71">
        <v>1200</v>
      </c>
      <c r="I5417" s="4" t="s">
        <v>1485</v>
      </c>
      <c r="K5417" s="74" t="s">
        <v>4801</v>
      </c>
      <c r="L5417" s="74" t="s">
        <v>4802</v>
      </c>
      <c r="M5417" s="74" t="s">
        <v>5001</v>
      </c>
      <c r="N5417" s="74" t="s">
        <v>4900</v>
      </c>
      <c r="O5417" s="74" t="s">
        <v>5047</v>
      </c>
      <c r="P5417" s="52" t="s">
        <v>5021</v>
      </c>
      <c r="Q5417" s="75">
        <v>1200</v>
      </c>
      <c r="R5417" s="74" t="s">
        <v>1485</v>
      </c>
    </row>
    <row r="5418" spans="1:18" ht="18" customHeight="1">
      <c r="A5418" s="4" t="s">
        <v>4803</v>
      </c>
      <c r="B5418" s="4" t="s">
        <v>4802</v>
      </c>
      <c r="C5418" s="4" t="s">
        <v>4971</v>
      </c>
      <c r="D5418" s="4" t="s">
        <v>4922</v>
      </c>
      <c r="E5418" s="4" t="s">
        <v>5052</v>
      </c>
      <c r="F5418" s="34" t="str">
        <f t="shared" si="84"/>
        <v xml:space="preserve"> </v>
      </c>
      <c r="G5418" s="34" t="s">
        <v>5023</v>
      </c>
      <c r="H5418" s="71">
        <v>750</v>
      </c>
      <c r="I5418" s="4" t="s">
        <v>1482</v>
      </c>
      <c r="K5418" s="74" t="s">
        <v>4803</v>
      </c>
      <c r="L5418" s="74" t="s">
        <v>4802</v>
      </c>
      <c r="M5418" s="74" t="s">
        <v>4971</v>
      </c>
      <c r="N5418" s="74" t="s">
        <v>4922</v>
      </c>
      <c r="O5418" s="74" t="s">
        <v>5052</v>
      </c>
      <c r="P5418" s="52" t="s">
        <v>5023</v>
      </c>
      <c r="Q5418" s="75">
        <v>750</v>
      </c>
      <c r="R5418" s="74" t="s">
        <v>1482</v>
      </c>
    </row>
    <row r="5419" spans="1:18" ht="18" customHeight="1">
      <c r="A5419" s="4" t="s">
        <v>4804</v>
      </c>
      <c r="B5419" s="4" t="s">
        <v>4805</v>
      </c>
      <c r="C5419" s="4" t="s">
        <v>4986</v>
      </c>
      <c r="D5419" s="4" t="s">
        <v>4909</v>
      </c>
      <c r="E5419" s="4" t="s">
        <v>5039</v>
      </c>
      <c r="F5419" s="34" t="str">
        <f t="shared" si="84"/>
        <v xml:space="preserve"> </v>
      </c>
      <c r="G5419" s="34" t="s">
        <v>5022</v>
      </c>
      <c r="H5419" s="71">
        <v>900</v>
      </c>
      <c r="I5419" s="4" t="s">
        <v>1485</v>
      </c>
      <c r="K5419" s="74" t="s">
        <v>4804</v>
      </c>
      <c r="L5419" s="74" t="s">
        <v>4805</v>
      </c>
      <c r="M5419" s="74" t="s">
        <v>4986</v>
      </c>
      <c r="N5419" s="74" t="s">
        <v>4909</v>
      </c>
      <c r="O5419" s="74" t="s">
        <v>5039</v>
      </c>
      <c r="P5419" s="52" t="s">
        <v>5022</v>
      </c>
      <c r="Q5419" s="75">
        <v>900</v>
      </c>
      <c r="R5419" s="74" t="s">
        <v>1485</v>
      </c>
    </row>
    <row r="5420" spans="1:18" ht="18" customHeight="1">
      <c r="A5420" s="4" t="s">
        <v>4806</v>
      </c>
      <c r="B5420" s="4" t="s">
        <v>4805</v>
      </c>
      <c r="C5420" s="4" t="s">
        <v>4973</v>
      </c>
      <c r="D5420" s="4" t="s">
        <v>4916</v>
      </c>
      <c r="E5420" s="4" t="s">
        <v>5054</v>
      </c>
      <c r="F5420" s="34" t="str">
        <f t="shared" si="84"/>
        <v xml:space="preserve"> </v>
      </c>
      <c r="G5420" s="34" t="s">
        <v>5025</v>
      </c>
      <c r="H5420" s="71">
        <v>1200</v>
      </c>
      <c r="I5420" s="4" t="s">
        <v>1482</v>
      </c>
      <c r="K5420" s="74" t="s">
        <v>4806</v>
      </c>
      <c r="L5420" s="74" t="s">
        <v>4805</v>
      </c>
      <c r="M5420" s="74" t="s">
        <v>4973</v>
      </c>
      <c r="N5420" s="74" t="s">
        <v>4916</v>
      </c>
      <c r="O5420" s="74" t="s">
        <v>5054</v>
      </c>
      <c r="P5420" s="52" t="s">
        <v>5025</v>
      </c>
      <c r="Q5420" s="75">
        <v>1200</v>
      </c>
      <c r="R5420" s="74" t="s">
        <v>1482</v>
      </c>
    </row>
    <row r="5421" spans="1:18" ht="18" customHeight="1">
      <c r="A5421" s="4" t="s">
        <v>4807</v>
      </c>
      <c r="B5421" s="4" t="s">
        <v>4808</v>
      </c>
      <c r="C5421" s="4" t="s">
        <v>5002</v>
      </c>
      <c r="D5421" s="4" t="s">
        <v>4923</v>
      </c>
      <c r="E5421" s="4" t="s">
        <v>5051</v>
      </c>
      <c r="F5421" s="34" t="str">
        <f t="shared" si="84"/>
        <v xml:space="preserve"> </v>
      </c>
      <c r="G5421" s="34" t="s">
        <v>5022</v>
      </c>
      <c r="H5421" s="71">
        <v>1100</v>
      </c>
      <c r="I5421" s="4" t="s">
        <v>1485</v>
      </c>
      <c r="K5421" s="74" t="s">
        <v>4807</v>
      </c>
      <c r="L5421" s="74" t="s">
        <v>4808</v>
      </c>
      <c r="M5421" s="74" t="s">
        <v>5002</v>
      </c>
      <c r="N5421" s="74" t="s">
        <v>4923</v>
      </c>
      <c r="O5421" s="74" t="s">
        <v>5051</v>
      </c>
      <c r="P5421" s="52" t="s">
        <v>5022</v>
      </c>
      <c r="Q5421" s="75">
        <v>1100</v>
      </c>
      <c r="R5421" s="74" t="s">
        <v>1485</v>
      </c>
    </row>
    <row r="5422" spans="1:18" ht="18" customHeight="1">
      <c r="A5422" s="4" t="s">
        <v>4809</v>
      </c>
      <c r="B5422" s="4" t="s">
        <v>4808</v>
      </c>
      <c r="C5422" s="4" t="s">
        <v>4989</v>
      </c>
      <c r="D5422" s="4" t="s">
        <v>4901</v>
      </c>
      <c r="E5422" s="4" t="s">
        <v>5041</v>
      </c>
      <c r="F5422" s="34" t="str">
        <f t="shared" si="84"/>
        <v xml:space="preserve"> </v>
      </c>
      <c r="G5422" s="34" t="s">
        <v>5021</v>
      </c>
      <c r="H5422" s="71">
        <v>1800</v>
      </c>
      <c r="I5422" s="4" t="s">
        <v>1482</v>
      </c>
      <c r="K5422" s="74" t="s">
        <v>4809</v>
      </c>
      <c r="L5422" s="74" t="s">
        <v>4808</v>
      </c>
      <c r="M5422" s="74" t="s">
        <v>4989</v>
      </c>
      <c r="N5422" s="74" t="s">
        <v>4901</v>
      </c>
      <c r="O5422" s="74" t="s">
        <v>5041</v>
      </c>
      <c r="P5422" s="52" t="s">
        <v>5021</v>
      </c>
      <c r="Q5422" s="75">
        <v>1800</v>
      </c>
      <c r="R5422" s="74" t="s">
        <v>1482</v>
      </c>
    </row>
    <row r="5423" spans="1:18" ht="18" customHeight="1">
      <c r="A5423" s="4" t="s">
        <v>4810</v>
      </c>
      <c r="B5423" s="4" t="s">
        <v>4811</v>
      </c>
      <c r="C5423" s="4" t="s">
        <v>5003</v>
      </c>
      <c r="D5423" s="4" t="s">
        <v>4900</v>
      </c>
      <c r="E5423" s="4" t="s">
        <v>5039</v>
      </c>
      <c r="F5423" s="34" t="str">
        <f t="shared" si="84"/>
        <v xml:space="preserve"> </v>
      </c>
      <c r="G5423" s="34" t="s">
        <v>5023</v>
      </c>
      <c r="H5423" s="71">
        <v>1350</v>
      </c>
      <c r="I5423" s="4" t="s">
        <v>1485</v>
      </c>
      <c r="K5423" s="74" t="s">
        <v>4810</v>
      </c>
      <c r="L5423" s="74" t="s">
        <v>4811</v>
      </c>
      <c r="M5423" s="74" t="s">
        <v>5003</v>
      </c>
      <c r="N5423" s="74" t="s">
        <v>4900</v>
      </c>
      <c r="O5423" s="74" t="s">
        <v>5039</v>
      </c>
      <c r="P5423" s="52" t="s">
        <v>5023</v>
      </c>
      <c r="Q5423" s="75">
        <v>1350</v>
      </c>
      <c r="R5423" s="74" t="s">
        <v>1485</v>
      </c>
    </row>
    <row r="5424" spans="1:18" ht="18" customHeight="1">
      <c r="A5424" s="4" t="s">
        <v>4812</v>
      </c>
      <c r="B5424" s="4" t="s">
        <v>4811</v>
      </c>
      <c r="C5424" s="4" t="s">
        <v>5004</v>
      </c>
      <c r="D5424" s="4" t="s">
        <v>4917</v>
      </c>
      <c r="E5424" s="4" t="s">
        <v>5047</v>
      </c>
      <c r="F5424" s="34" t="str">
        <f t="shared" si="84"/>
        <v xml:space="preserve"> </v>
      </c>
      <c r="G5424" s="34" t="s">
        <v>5021</v>
      </c>
      <c r="H5424" s="71">
        <v>1200</v>
      </c>
      <c r="I5424" s="4" t="s">
        <v>1482</v>
      </c>
      <c r="K5424" s="74" t="s">
        <v>4812</v>
      </c>
      <c r="L5424" s="74" t="s">
        <v>4811</v>
      </c>
      <c r="M5424" s="74" t="s">
        <v>5004</v>
      </c>
      <c r="N5424" s="74" t="s">
        <v>4917</v>
      </c>
      <c r="O5424" s="74" t="s">
        <v>5047</v>
      </c>
      <c r="P5424" s="52" t="s">
        <v>5021</v>
      </c>
      <c r="Q5424" s="75">
        <v>1200</v>
      </c>
      <c r="R5424" s="74" t="s">
        <v>1482</v>
      </c>
    </row>
    <row r="5425" spans="1:18" ht="18" customHeight="1">
      <c r="A5425" s="4" t="s">
        <v>4813</v>
      </c>
      <c r="B5425" s="4" t="s">
        <v>4814</v>
      </c>
      <c r="C5425" s="4" t="s">
        <v>5005</v>
      </c>
      <c r="D5425" s="4" t="s">
        <v>4920</v>
      </c>
      <c r="E5425" s="4" t="s">
        <v>5040</v>
      </c>
      <c r="F5425" s="34" t="str">
        <f t="shared" si="84"/>
        <v xml:space="preserve"> </v>
      </c>
      <c r="G5425" s="34" t="s">
        <v>5022</v>
      </c>
      <c r="H5425" s="71">
        <v>1200</v>
      </c>
      <c r="I5425" s="4" t="s">
        <v>1485</v>
      </c>
      <c r="K5425" s="74" t="s">
        <v>4813</v>
      </c>
      <c r="L5425" s="74" t="s">
        <v>4814</v>
      </c>
      <c r="M5425" s="74" t="s">
        <v>5005</v>
      </c>
      <c r="N5425" s="74" t="s">
        <v>4920</v>
      </c>
      <c r="O5425" s="74" t="s">
        <v>5040</v>
      </c>
      <c r="P5425" s="52" t="s">
        <v>5022</v>
      </c>
      <c r="Q5425" s="75">
        <v>1200</v>
      </c>
      <c r="R5425" s="74" t="s">
        <v>1485</v>
      </c>
    </row>
    <row r="5426" spans="1:18" ht="18" customHeight="1">
      <c r="A5426" s="4" t="s">
        <v>4815</v>
      </c>
      <c r="B5426" s="4" t="s">
        <v>4814</v>
      </c>
      <c r="C5426" s="4" t="s">
        <v>5006</v>
      </c>
      <c r="D5426" s="4" t="s">
        <v>4903</v>
      </c>
      <c r="E5426" s="4" t="s">
        <v>5053</v>
      </c>
      <c r="F5426" s="34" t="str">
        <f t="shared" si="84"/>
        <v xml:space="preserve"> </v>
      </c>
      <c r="G5426" s="34" t="s">
        <v>5024</v>
      </c>
      <c r="H5426" s="71">
        <v>1200</v>
      </c>
      <c r="I5426" s="4" t="s">
        <v>1482</v>
      </c>
      <c r="K5426" s="74" t="s">
        <v>4815</v>
      </c>
      <c r="L5426" s="74" t="s">
        <v>4814</v>
      </c>
      <c r="M5426" s="74" t="s">
        <v>5006</v>
      </c>
      <c r="N5426" s="74" t="s">
        <v>4903</v>
      </c>
      <c r="O5426" s="74" t="s">
        <v>5053</v>
      </c>
      <c r="P5426" s="52" t="s">
        <v>5024</v>
      </c>
      <c r="Q5426" s="75">
        <v>1200</v>
      </c>
      <c r="R5426" s="74" t="s">
        <v>1482</v>
      </c>
    </row>
    <row r="5427" spans="1:18" ht="18" customHeight="1">
      <c r="A5427" s="4" t="s">
        <v>4816</v>
      </c>
      <c r="B5427" s="4" t="s">
        <v>4817</v>
      </c>
      <c r="C5427" s="4" t="s">
        <v>5007</v>
      </c>
      <c r="D5427" s="4" t="s">
        <v>4924</v>
      </c>
      <c r="E5427" s="4" t="s">
        <v>5041</v>
      </c>
      <c r="F5427" s="34" t="str">
        <f t="shared" si="84"/>
        <v xml:space="preserve"> </v>
      </c>
      <c r="G5427" s="34" t="s">
        <v>5021</v>
      </c>
      <c r="H5427" s="71">
        <v>1800</v>
      </c>
      <c r="I5427" s="4" t="s">
        <v>1485</v>
      </c>
      <c r="K5427" s="74" t="s">
        <v>4816</v>
      </c>
      <c r="L5427" s="74" t="s">
        <v>4817</v>
      </c>
      <c r="M5427" s="74" t="s">
        <v>5007</v>
      </c>
      <c r="N5427" s="74" t="s">
        <v>4924</v>
      </c>
      <c r="O5427" s="74" t="s">
        <v>5041</v>
      </c>
      <c r="P5427" s="52" t="s">
        <v>5021</v>
      </c>
      <c r="Q5427" s="75">
        <v>1800</v>
      </c>
      <c r="R5427" s="74" t="s">
        <v>1485</v>
      </c>
    </row>
    <row r="5428" spans="1:18" ht="18" customHeight="1">
      <c r="A5428" s="4" t="s">
        <v>4818</v>
      </c>
      <c r="B5428" s="4" t="s">
        <v>4817</v>
      </c>
      <c r="C5428" s="4" t="s">
        <v>4306</v>
      </c>
      <c r="D5428" s="4" t="s">
        <v>4900</v>
      </c>
      <c r="E5428" s="4" t="s">
        <v>5042</v>
      </c>
      <c r="F5428" s="34" t="str">
        <f t="shared" si="84"/>
        <v xml:space="preserve"> </v>
      </c>
      <c r="G5428" s="34" t="s">
        <v>5022</v>
      </c>
      <c r="H5428" s="71">
        <v>3000</v>
      </c>
      <c r="I5428" s="4" t="s">
        <v>1482</v>
      </c>
      <c r="K5428" s="74" t="s">
        <v>4818</v>
      </c>
      <c r="L5428" s="74" t="s">
        <v>4817</v>
      </c>
      <c r="M5428" s="74" t="s">
        <v>4306</v>
      </c>
      <c r="N5428" s="74" t="s">
        <v>4900</v>
      </c>
      <c r="O5428" s="74" t="s">
        <v>5042</v>
      </c>
      <c r="P5428" s="52" t="s">
        <v>5022</v>
      </c>
      <c r="Q5428" s="75">
        <v>3000</v>
      </c>
      <c r="R5428" s="74" t="s">
        <v>1482</v>
      </c>
    </row>
    <row r="5429" spans="1:18" ht="18" customHeight="1">
      <c r="A5429" s="4" t="s">
        <v>4819</v>
      </c>
      <c r="B5429" s="4" t="s">
        <v>4820</v>
      </c>
      <c r="C5429" s="4" t="s">
        <v>5008</v>
      </c>
      <c r="D5429" s="4" t="s">
        <v>4907</v>
      </c>
      <c r="E5429" s="4" t="s">
        <v>5054</v>
      </c>
      <c r="F5429" s="34" t="str">
        <f t="shared" si="84"/>
        <v xml:space="preserve"> </v>
      </c>
      <c r="G5429" s="34" t="s">
        <v>5026</v>
      </c>
      <c r="H5429" s="71">
        <v>1000</v>
      </c>
      <c r="I5429" s="4" t="s">
        <v>1485</v>
      </c>
      <c r="K5429" s="74" t="s">
        <v>4819</v>
      </c>
      <c r="L5429" s="74" t="s">
        <v>4820</v>
      </c>
      <c r="M5429" s="74" t="s">
        <v>5008</v>
      </c>
      <c r="N5429" s="74" t="s">
        <v>4907</v>
      </c>
      <c r="O5429" s="74" t="s">
        <v>5054</v>
      </c>
      <c r="P5429" s="52" t="s">
        <v>5026</v>
      </c>
      <c r="Q5429" s="75">
        <v>1000</v>
      </c>
      <c r="R5429" s="74" t="s">
        <v>1485</v>
      </c>
    </row>
    <row r="5430" spans="1:18" ht="18" customHeight="1">
      <c r="A5430" s="4" t="s">
        <v>4821</v>
      </c>
      <c r="B5430" s="4" t="s">
        <v>4820</v>
      </c>
      <c r="C5430" s="4" t="s">
        <v>5009</v>
      </c>
      <c r="D5430" s="4" t="s">
        <v>4908</v>
      </c>
      <c r="E5430" s="4" t="s">
        <v>5043</v>
      </c>
      <c r="F5430" s="34" t="str">
        <f t="shared" si="84"/>
        <v xml:space="preserve"> </v>
      </c>
      <c r="G5430" s="34" t="s">
        <v>5021</v>
      </c>
      <c r="H5430" s="71">
        <v>2200</v>
      </c>
      <c r="I5430" s="4" t="s">
        <v>1482</v>
      </c>
      <c r="K5430" s="74" t="s">
        <v>4821</v>
      </c>
      <c r="L5430" s="74" t="s">
        <v>4820</v>
      </c>
      <c r="M5430" s="74" t="s">
        <v>5009</v>
      </c>
      <c r="N5430" s="74" t="s">
        <v>4908</v>
      </c>
      <c r="O5430" s="74" t="s">
        <v>5043</v>
      </c>
      <c r="P5430" s="52" t="s">
        <v>5021</v>
      </c>
      <c r="Q5430" s="75">
        <v>2200</v>
      </c>
      <c r="R5430" s="74" t="s">
        <v>1482</v>
      </c>
    </row>
    <row r="5431" spans="1:18" ht="18" customHeight="1">
      <c r="A5431" s="4" t="s">
        <v>4822</v>
      </c>
      <c r="B5431" s="4" t="s">
        <v>4823</v>
      </c>
      <c r="C5431" s="4" t="s">
        <v>5010</v>
      </c>
      <c r="D5431" s="4" t="s">
        <v>4910</v>
      </c>
      <c r="E5431" s="4" t="s">
        <v>5048</v>
      </c>
      <c r="F5431" s="34" t="str">
        <f t="shared" si="84"/>
        <v xml:space="preserve"> </v>
      </c>
      <c r="G5431" s="34" t="s">
        <v>5021</v>
      </c>
      <c r="H5431" s="71">
        <v>600</v>
      </c>
      <c r="I5431" s="4" t="s">
        <v>1485</v>
      </c>
      <c r="K5431" s="74" t="s">
        <v>4822</v>
      </c>
      <c r="L5431" s="74" t="s">
        <v>4823</v>
      </c>
      <c r="M5431" s="74" t="s">
        <v>5010</v>
      </c>
      <c r="N5431" s="74" t="s">
        <v>4910</v>
      </c>
      <c r="O5431" s="74" t="s">
        <v>5048</v>
      </c>
      <c r="P5431" s="52" t="s">
        <v>5021</v>
      </c>
      <c r="Q5431" s="75">
        <v>600</v>
      </c>
      <c r="R5431" s="74" t="s">
        <v>1485</v>
      </c>
    </row>
    <row r="5432" spans="1:18" ht="18" customHeight="1">
      <c r="A5432" s="4" t="s">
        <v>4824</v>
      </c>
      <c r="B5432" s="4" t="s">
        <v>4823</v>
      </c>
      <c r="C5432" s="4" t="s">
        <v>5011</v>
      </c>
      <c r="D5432" s="4" t="s">
        <v>4900</v>
      </c>
      <c r="E5432" s="4" t="s">
        <v>5050</v>
      </c>
      <c r="F5432" s="34" t="str">
        <f t="shared" si="84"/>
        <v xml:space="preserve"> </v>
      </c>
      <c r="G5432" s="34" t="s">
        <v>5023</v>
      </c>
      <c r="H5432" s="71">
        <v>1050</v>
      </c>
      <c r="I5432" s="4" t="s">
        <v>1482</v>
      </c>
      <c r="K5432" s="74" t="s">
        <v>4824</v>
      </c>
      <c r="L5432" s="74" t="s">
        <v>4823</v>
      </c>
      <c r="M5432" s="74" t="s">
        <v>5011</v>
      </c>
      <c r="N5432" s="74" t="s">
        <v>4900</v>
      </c>
      <c r="O5432" s="74" t="s">
        <v>5050</v>
      </c>
      <c r="P5432" s="52" t="s">
        <v>5023</v>
      </c>
      <c r="Q5432" s="75">
        <v>1050</v>
      </c>
      <c r="R5432" s="74" t="s">
        <v>1482</v>
      </c>
    </row>
    <row r="5433" spans="1:18" ht="18" customHeight="1">
      <c r="A5433" s="4" t="s">
        <v>4825</v>
      </c>
      <c r="B5433" s="4" t="s">
        <v>4826</v>
      </c>
      <c r="C5433" s="4" t="s">
        <v>5012</v>
      </c>
      <c r="D5433" s="4" t="s">
        <v>4918</v>
      </c>
      <c r="E5433" s="4" t="s">
        <v>5044</v>
      </c>
      <c r="F5433" s="34" t="str">
        <f t="shared" si="84"/>
        <v xml:space="preserve"> </v>
      </c>
      <c r="G5433" s="34" t="s">
        <v>5022</v>
      </c>
      <c r="H5433" s="71">
        <v>5000</v>
      </c>
      <c r="I5433" s="4" t="s">
        <v>1485</v>
      </c>
      <c r="K5433" s="74" t="s">
        <v>4825</v>
      </c>
      <c r="L5433" s="74" t="s">
        <v>4826</v>
      </c>
      <c r="M5433" s="74" t="s">
        <v>5012</v>
      </c>
      <c r="N5433" s="74" t="s">
        <v>4918</v>
      </c>
      <c r="O5433" s="74" t="s">
        <v>5044</v>
      </c>
      <c r="P5433" s="52" t="s">
        <v>5022</v>
      </c>
      <c r="Q5433" s="75">
        <v>5000</v>
      </c>
      <c r="R5433" s="74" t="s">
        <v>1485</v>
      </c>
    </row>
    <row r="5434" spans="1:18" ht="18" customHeight="1">
      <c r="A5434" s="4" t="s">
        <v>4827</v>
      </c>
      <c r="B5434" s="4" t="s">
        <v>4826</v>
      </c>
      <c r="C5434" s="4" t="s">
        <v>5013</v>
      </c>
      <c r="D5434" s="4" t="s">
        <v>4915</v>
      </c>
      <c r="E5434" s="4" t="s">
        <v>5045</v>
      </c>
      <c r="F5434" s="34" t="str">
        <f t="shared" si="84"/>
        <v xml:space="preserve"> </v>
      </c>
      <c r="G5434" s="34" t="s">
        <v>5021</v>
      </c>
      <c r="H5434" s="71">
        <v>1300</v>
      </c>
      <c r="I5434" s="4" t="s">
        <v>1482</v>
      </c>
      <c r="K5434" s="74" t="s">
        <v>4827</v>
      </c>
      <c r="L5434" s="74" t="s">
        <v>4826</v>
      </c>
      <c r="M5434" s="74" t="s">
        <v>5013</v>
      </c>
      <c r="N5434" s="74" t="s">
        <v>4915</v>
      </c>
      <c r="O5434" s="74" t="s">
        <v>5045</v>
      </c>
      <c r="P5434" s="52" t="s">
        <v>5021</v>
      </c>
      <c r="Q5434" s="75">
        <v>1300</v>
      </c>
      <c r="R5434" s="74" t="s">
        <v>1482</v>
      </c>
    </row>
    <row r="5435" spans="1:18" ht="18" customHeight="1">
      <c r="A5435" s="4" t="s">
        <v>4828</v>
      </c>
      <c r="B5435" s="4" t="s">
        <v>4829</v>
      </c>
      <c r="C5435" s="4" t="s">
        <v>4983</v>
      </c>
      <c r="D5435" s="4" t="s">
        <v>4914</v>
      </c>
      <c r="E5435" s="4" t="s">
        <v>5046</v>
      </c>
      <c r="F5435" s="34" t="str">
        <f t="shared" si="84"/>
        <v xml:space="preserve"> </v>
      </c>
      <c r="G5435" s="34" t="s">
        <v>5021</v>
      </c>
      <c r="H5435" s="71">
        <v>2800</v>
      </c>
      <c r="I5435" s="4" t="s">
        <v>1485</v>
      </c>
      <c r="K5435" s="74" t="s">
        <v>4828</v>
      </c>
      <c r="L5435" s="74" t="s">
        <v>4829</v>
      </c>
      <c r="M5435" s="74" t="s">
        <v>4983</v>
      </c>
      <c r="N5435" s="74" t="s">
        <v>4914</v>
      </c>
      <c r="O5435" s="74" t="s">
        <v>5046</v>
      </c>
      <c r="P5435" s="52" t="s">
        <v>5021</v>
      </c>
      <c r="Q5435" s="75">
        <v>2800</v>
      </c>
      <c r="R5435" s="74" t="s">
        <v>1485</v>
      </c>
    </row>
    <row r="5436" spans="1:18" ht="18" customHeight="1">
      <c r="A5436" s="4" t="s">
        <v>4830</v>
      </c>
      <c r="B5436" s="4" t="s">
        <v>4829</v>
      </c>
      <c r="C5436" s="4" t="s">
        <v>4935</v>
      </c>
      <c r="D5436" s="4" t="s">
        <v>4913</v>
      </c>
      <c r="E5436" s="4" t="s">
        <v>5049</v>
      </c>
      <c r="F5436" s="34" t="str">
        <f t="shared" si="84"/>
        <v xml:space="preserve"> </v>
      </c>
      <c r="G5436" s="34" t="s">
        <v>5021</v>
      </c>
      <c r="H5436" s="71">
        <v>450</v>
      </c>
      <c r="I5436" s="4" t="s">
        <v>1482</v>
      </c>
      <c r="K5436" s="74" t="s">
        <v>4830</v>
      </c>
      <c r="L5436" s="74" t="s">
        <v>4829</v>
      </c>
      <c r="M5436" s="74" t="s">
        <v>4935</v>
      </c>
      <c r="N5436" s="74" t="s">
        <v>4913</v>
      </c>
      <c r="O5436" s="74" t="s">
        <v>5049</v>
      </c>
      <c r="P5436" s="52" t="s">
        <v>5021</v>
      </c>
      <c r="Q5436" s="75">
        <v>450</v>
      </c>
      <c r="R5436" s="74" t="s">
        <v>1482</v>
      </c>
    </row>
    <row r="5437" spans="1:18" ht="18" customHeight="1">
      <c r="A5437" s="4" t="s">
        <v>4831</v>
      </c>
      <c r="B5437" s="4" t="s">
        <v>4832</v>
      </c>
      <c r="C5437" s="4" t="s">
        <v>5014</v>
      </c>
      <c r="D5437" s="4" t="s">
        <v>4900</v>
      </c>
      <c r="E5437" s="4" t="s">
        <v>5047</v>
      </c>
      <c r="F5437" s="34" t="str">
        <f t="shared" si="84"/>
        <v xml:space="preserve"> </v>
      </c>
      <c r="G5437" s="34" t="s">
        <v>5022</v>
      </c>
      <c r="H5437" s="71">
        <v>2400</v>
      </c>
      <c r="I5437" s="4" t="s">
        <v>1485</v>
      </c>
      <c r="K5437" s="74" t="s">
        <v>4831</v>
      </c>
      <c r="L5437" s="74" t="s">
        <v>4832</v>
      </c>
      <c r="M5437" s="74" t="s">
        <v>5014</v>
      </c>
      <c r="N5437" s="74" t="s">
        <v>4900</v>
      </c>
      <c r="O5437" s="74" t="s">
        <v>5047</v>
      </c>
      <c r="P5437" s="52" t="s">
        <v>5022</v>
      </c>
      <c r="Q5437" s="75">
        <v>2400</v>
      </c>
      <c r="R5437" s="74" t="s">
        <v>1485</v>
      </c>
    </row>
    <row r="5438" spans="1:18" ht="18" customHeight="1">
      <c r="A5438" s="4" t="s">
        <v>4833</v>
      </c>
      <c r="B5438" s="4" t="s">
        <v>4832</v>
      </c>
      <c r="C5438" s="4" t="s">
        <v>5015</v>
      </c>
      <c r="D5438" s="4" t="s">
        <v>4922</v>
      </c>
      <c r="E5438" s="4" t="s">
        <v>5052</v>
      </c>
      <c r="F5438" s="34" t="str">
        <f t="shared" si="84"/>
        <v xml:space="preserve"> </v>
      </c>
      <c r="G5438" s="34" t="s">
        <v>5022</v>
      </c>
      <c r="H5438" s="71">
        <v>500</v>
      </c>
      <c r="I5438" s="4" t="s">
        <v>1482</v>
      </c>
      <c r="K5438" s="74" t="s">
        <v>4833</v>
      </c>
      <c r="L5438" s="74" t="s">
        <v>4832</v>
      </c>
      <c r="M5438" s="74" t="s">
        <v>5015</v>
      </c>
      <c r="N5438" s="74" t="s">
        <v>4922</v>
      </c>
      <c r="O5438" s="74" t="s">
        <v>5052</v>
      </c>
      <c r="P5438" s="52" t="s">
        <v>5022</v>
      </c>
      <c r="Q5438" s="75">
        <v>500</v>
      </c>
      <c r="R5438" s="74" t="s">
        <v>1482</v>
      </c>
    </row>
    <row r="5439" spans="1:18" ht="18" customHeight="1">
      <c r="A5439" s="4" t="s">
        <v>4834</v>
      </c>
      <c r="B5439" s="4" t="s">
        <v>4835</v>
      </c>
      <c r="C5439" s="4" t="s">
        <v>5016</v>
      </c>
      <c r="D5439" s="4" t="s">
        <v>4909</v>
      </c>
      <c r="E5439" s="4" t="s">
        <v>5039</v>
      </c>
      <c r="F5439" s="34" t="str">
        <f t="shared" si="84"/>
        <v xml:space="preserve"> </v>
      </c>
      <c r="G5439" s="34" t="s">
        <v>5021</v>
      </c>
      <c r="H5439" s="71">
        <v>450</v>
      </c>
      <c r="I5439" s="4" t="s">
        <v>1485</v>
      </c>
      <c r="K5439" s="74" t="s">
        <v>4834</v>
      </c>
      <c r="L5439" s="74" t="s">
        <v>4835</v>
      </c>
      <c r="M5439" s="74" t="s">
        <v>5016</v>
      </c>
      <c r="N5439" s="74" t="s">
        <v>4909</v>
      </c>
      <c r="O5439" s="74" t="s">
        <v>5039</v>
      </c>
      <c r="P5439" s="52" t="s">
        <v>5021</v>
      </c>
      <c r="Q5439" s="75">
        <v>450</v>
      </c>
      <c r="R5439" s="74" t="s">
        <v>1485</v>
      </c>
    </row>
    <row r="5440" spans="1:18" ht="18" customHeight="1">
      <c r="A5440" s="4" t="s">
        <v>4836</v>
      </c>
      <c r="B5440" s="4" t="s">
        <v>4835</v>
      </c>
      <c r="C5440" s="4" t="s">
        <v>5017</v>
      </c>
      <c r="D5440" s="4" t="s">
        <v>4916</v>
      </c>
      <c r="E5440" s="4" t="s">
        <v>5054</v>
      </c>
      <c r="F5440" s="34" t="str">
        <f t="shared" si="84"/>
        <v xml:space="preserve"> </v>
      </c>
      <c r="G5440" s="34" t="s">
        <v>5024</v>
      </c>
      <c r="H5440" s="71">
        <v>800</v>
      </c>
      <c r="I5440" s="4" t="s">
        <v>1482</v>
      </c>
      <c r="K5440" s="74" t="s">
        <v>4836</v>
      </c>
      <c r="L5440" s="74" t="s">
        <v>4835</v>
      </c>
      <c r="M5440" s="74" t="s">
        <v>5017</v>
      </c>
      <c r="N5440" s="74" t="s">
        <v>4916</v>
      </c>
      <c r="O5440" s="74" t="s">
        <v>5054</v>
      </c>
      <c r="P5440" s="52" t="s">
        <v>5024</v>
      </c>
      <c r="Q5440" s="75">
        <v>800</v>
      </c>
      <c r="R5440" s="74" t="s">
        <v>1482</v>
      </c>
    </row>
    <row r="5441" spans="1:18" ht="18" customHeight="1">
      <c r="A5441" s="4" t="s">
        <v>4837</v>
      </c>
      <c r="B5441" s="4" t="s">
        <v>4838</v>
      </c>
      <c r="C5441" s="4" t="s">
        <v>4988</v>
      </c>
      <c r="D5441" s="4" t="s">
        <v>4923</v>
      </c>
      <c r="E5441" s="4" t="s">
        <v>5051</v>
      </c>
      <c r="F5441" s="34" t="str">
        <f t="shared" si="84"/>
        <v xml:space="preserve"> </v>
      </c>
      <c r="G5441" s="34" t="s">
        <v>5023</v>
      </c>
      <c r="H5441" s="71">
        <v>1650</v>
      </c>
      <c r="I5441" s="4" t="s">
        <v>1485</v>
      </c>
      <c r="K5441" s="74" t="s">
        <v>4837</v>
      </c>
      <c r="L5441" s="74" t="s">
        <v>4838</v>
      </c>
      <c r="M5441" s="74" t="s">
        <v>4988</v>
      </c>
      <c r="N5441" s="74" t="s">
        <v>4923</v>
      </c>
      <c r="O5441" s="74" t="s">
        <v>5051</v>
      </c>
      <c r="P5441" s="52" t="s">
        <v>5023</v>
      </c>
      <c r="Q5441" s="75">
        <v>1650</v>
      </c>
      <c r="R5441" s="74" t="s">
        <v>1485</v>
      </c>
    </row>
    <row r="5442" spans="1:18" ht="18" customHeight="1">
      <c r="A5442" s="4" t="s">
        <v>4839</v>
      </c>
      <c r="B5442" s="4" t="s">
        <v>4838</v>
      </c>
      <c r="C5442" s="4" t="s">
        <v>3610</v>
      </c>
      <c r="D5442" s="4" t="s">
        <v>4901</v>
      </c>
      <c r="E5442" s="4" t="s">
        <v>5041</v>
      </c>
      <c r="F5442" s="34" t="str">
        <f t="shared" si="84"/>
        <v xml:space="preserve"> </v>
      </c>
      <c r="G5442" s="34" t="s">
        <v>5022</v>
      </c>
      <c r="H5442" s="71">
        <v>3600</v>
      </c>
      <c r="I5442" s="4" t="s">
        <v>1482</v>
      </c>
      <c r="K5442" s="74" t="s">
        <v>4839</v>
      </c>
      <c r="L5442" s="74" t="s">
        <v>4838</v>
      </c>
      <c r="M5442" s="74" t="s">
        <v>3610</v>
      </c>
      <c r="N5442" s="74" t="s">
        <v>4901</v>
      </c>
      <c r="O5442" s="74" t="s">
        <v>5041</v>
      </c>
      <c r="P5442" s="52" t="s">
        <v>5022</v>
      </c>
      <c r="Q5442" s="75">
        <v>3600</v>
      </c>
      <c r="R5442" s="74" t="s">
        <v>1482</v>
      </c>
    </row>
    <row r="5443" spans="1:18" ht="18" customHeight="1">
      <c r="A5443" s="4" t="s">
        <v>4840</v>
      </c>
      <c r="B5443" s="4" t="s">
        <v>4841</v>
      </c>
      <c r="C5443" s="4" t="s">
        <v>5018</v>
      </c>
      <c r="D5443" s="4" t="s">
        <v>4900</v>
      </c>
      <c r="E5443" s="4" t="s">
        <v>5039</v>
      </c>
      <c r="F5443" s="34" t="str">
        <f t="shared" ref="F5443:F5506" si="85">RIGHT(E5443,1)</f>
        <v xml:space="preserve"> </v>
      </c>
      <c r="G5443" s="34" t="s">
        <v>5021</v>
      </c>
      <c r="H5443" s="71">
        <v>450</v>
      </c>
      <c r="I5443" s="4" t="s">
        <v>1482</v>
      </c>
      <c r="K5443" s="74" t="s">
        <v>4840</v>
      </c>
      <c r="L5443" s="74" t="s">
        <v>4841</v>
      </c>
      <c r="M5443" s="74" t="s">
        <v>5018</v>
      </c>
      <c r="N5443" s="74" t="s">
        <v>4900</v>
      </c>
      <c r="O5443" s="74" t="s">
        <v>5039</v>
      </c>
      <c r="P5443" s="52" t="s">
        <v>5021</v>
      </c>
      <c r="Q5443" s="75">
        <v>450</v>
      </c>
      <c r="R5443" s="74" t="s">
        <v>1482</v>
      </c>
    </row>
    <row r="5444" spans="1:18" ht="18" customHeight="1">
      <c r="A5444" s="4" t="s">
        <v>4842</v>
      </c>
      <c r="B5444" s="4" t="s">
        <v>4841</v>
      </c>
      <c r="C5444" s="4" t="s">
        <v>3411</v>
      </c>
      <c r="D5444" s="4" t="s">
        <v>4908</v>
      </c>
      <c r="E5444" s="4" t="s">
        <v>5047</v>
      </c>
      <c r="F5444" s="34" t="str">
        <f t="shared" si="85"/>
        <v xml:space="preserve"> </v>
      </c>
      <c r="G5444" s="34" t="s">
        <v>5022</v>
      </c>
      <c r="H5444" s="71">
        <v>2400</v>
      </c>
      <c r="I5444" s="4" t="s">
        <v>1485</v>
      </c>
      <c r="K5444" s="74" t="s">
        <v>4842</v>
      </c>
      <c r="L5444" s="74" t="s">
        <v>4841</v>
      </c>
      <c r="M5444" s="74" t="s">
        <v>3411</v>
      </c>
      <c r="N5444" s="74" t="s">
        <v>4908</v>
      </c>
      <c r="O5444" s="74" t="s">
        <v>5047</v>
      </c>
      <c r="P5444" s="52" t="s">
        <v>5022</v>
      </c>
      <c r="Q5444" s="75">
        <v>2400</v>
      </c>
      <c r="R5444" s="74" t="s">
        <v>1485</v>
      </c>
    </row>
    <row r="5445" spans="1:18" ht="18" customHeight="1">
      <c r="A5445" s="4" t="s">
        <v>4843</v>
      </c>
      <c r="B5445" s="4" t="s">
        <v>4844</v>
      </c>
      <c r="C5445" s="4" t="s">
        <v>5019</v>
      </c>
      <c r="D5445" s="4" t="s">
        <v>4904</v>
      </c>
      <c r="E5445" s="4" t="s">
        <v>5040</v>
      </c>
      <c r="F5445" s="34" t="str">
        <f t="shared" si="85"/>
        <v xml:space="preserve"> </v>
      </c>
      <c r="G5445" s="34" t="s">
        <v>5021</v>
      </c>
      <c r="H5445" s="71">
        <v>650</v>
      </c>
      <c r="I5445" s="4" t="s">
        <v>1482</v>
      </c>
      <c r="K5445" s="74" t="s">
        <v>4843</v>
      </c>
      <c r="L5445" s="74" t="s">
        <v>4844</v>
      </c>
      <c r="M5445" s="74" t="s">
        <v>5019</v>
      </c>
      <c r="N5445" s="74" t="s">
        <v>4904</v>
      </c>
      <c r="O5445" s="74" t="s">
        <v>5040</v>
      </c>
      <c r="P5445" s="52" t="s">
        <v>5021</v>
      </c>
      <c r="Q5445" s="75">
        <v>650</v>
      </c>
      <c r="R5445" s="74" t="s">
        <v>1482</v>
      </c>
    </row>
    <row r="5446" spans="1:18" ht="18" customHeight="1">
      <c r="A5446" s="4" t="s">
        <v>4845</v>
      </c>
      <c r="B5446" s="4" t="s">
        <v>4844</v>
      </c>
      <c r="C5446" s="4" t="s">
        <v>5020</v>
      </c>
      <c r="D5446" s="4" t="s">
        <v>4906</v>
      </c>
      <c r="E5446" s="4" t="s">
        <v>5053</v>
      </c>
      <c r="F5446" s="34" t="str">
        <f t="shared" si="85"/>
        <v xml:space="preserve"> </v>
      </c>
      <c r="G5446" s="34" t="s">
        <v>5023</v>
      </c>
      <c r="H5446" s="71">
        <v>900</v>
      </c>
      <c r="I5446" s="4" t="s">
        <v>1482</v>
      </c>
      <c r="K5446" s="74" t="s">
        <v>4845</v>
      </c>
      <c r="L5446" s="74" t="s">
        <v>4844</v>
      </c>
      <c r="M5446" s="74" t="s">
        <v>5020</v>
      </c>
      <c r="N5446" s="74" t="s">
        <v>4906</v>
      </c>
      <c r="O5446" s="74" t="s">
        <v>5053</v>
      </c>
      <c r="P5446" s="52" t="s">
        <v>5023</v>
      </c>
      <c r="Q5446" s="75">
        <v>900</v>
      </c>
      <c r="R5446" s="74" t="s">
        <v>1482</v>
      </c>
    </row>
    <row r="5447" spans="1:18" ht="18" customHeight="1">
      <c r="A5447" s="4" t="s">
        <v>4846</v>
      </c>
      <c r="B5447" s="4" t="s">
        <v>4847</v>
      </c>
      <c r="C5447" s="4" t="s">
        <v>4978</v>
      </c>
      <c r="D5447" s="4" t="s">
        <v>4911</v>
      </c>
      <c r="E5447" s="4" t="s">
        <v>5041</v>
      </c>
      <c r="F5447" s="34" t="str">
        <f t="shared" si="85"/>
        <v xml:space="preserve"> </v>
      </c>
      <c r="G5447" s="34" t="s">
        <v>5021</v>
      </c>
      <c r="H5447" s="71">
        <v>1800</v>
      </c>
      <c r="I5447" s="4" t="s">
        <v>1485</v>
      </c>
      <c r="K5447" s="74" t="s">
        <v>4846</v>
      </c>
      <c r="L5447" s="74" t="s">
        <v>4847</v>
      </c>
      <c r="M5447" s="74" t="s">
        <v>4978</v>
      </c>
      <c r="N5447" s="74" t="s">
        <v>4911</v>
      </c>
      <c r="O5447" s="74" t="s">
        <v>5041</v>
      </c>
      <c r="P5447" s="52" t="s">
        <v>5021</v>
      </c>
      <c r="Q5447" s="75">
        <v>1800</v>
      </c>
      <c r="R5447" s="74" t="s">
        <v>1485</v>
      </c>
    </row>
    <row r="5448" spans="1:18" ht="18" customHeight="1">
      <c r="A5448" s="4" t="s">
        <v>4848</v>
      </c>
      <c r="B5448" s="4" t="s">
        <v>4847</v>
      </c>
      <c r="C5448" s="4" t="s">
        <v>3399</v>
      </c>
      <c r="D5448" s="4" t="s">
        <v>4900</v>
      </c>
      <c r="E5448" s="4" t="s">
        <v>5042</v>
      </c>
      <c r="F5448" s="34" t="str">
        <f t="shared" si="85"/>
        <v xml:space="preserve"> </v>
      </c>
      <c r="G5448" s="34" t="s">
        <v>5021</v>
      </c>
      <c r="H5448" s="71">
        <v>1500</v>
      </c>
      <c r="I5448" s="4" t="s">
        <v>1482</v>
      </c>
      <c r="K5448" s="74" t="s">
        <v>4848</v>
      </c>
      <c r="L5448" s="74" t="s">
        <v>4847</v>
      </c>
      <c r="M5448" s="74" t="s">
        <v>3399</v>
      </c>
      <c r="N5448" s="74" t="s">
        <v>4900</v>
      </c>
      <c r="O5448" s="74" t="s">
        <v>5042</v>
      </c>
      <c r="P5448" s="52" t="s">
        <v>5021</v>
      </c>
      <c r="Q5448" s="75">
        <v>1500</v>
      </c>
      <c r="R5448" s="74" t="s">
        <v>1482</v>
      </c>
    </row>
    <row r="5449" spans="1:18" ht="18" customHeight="1">
      <c r="A5449" s="4" t="s">
        <v>4849</v>
      </c>
      <c r="B5449" s="4" t="s">
        <v>4850</v>
      </c>
      <c r="C5449" s="4" t="s">
        <v>4979</v>
      </c>
      <c r="D5449" s="4" t="s">
        <v>4907</v>
      </c>
      <c r="E5449" s="4" t="s">
        <v>5054</v>
      </c>
      <c r="F5449" s="34" t="str">
        <f t="shared" si="85"/>
        <v xml:space="preserve"> </v>
      </c>
      <c r="G5449" s="34" t="s">
        <v>5024</v>
      </c>
      <c r="H5449" s="71">
        <v>800</v>
      </c>
      <c r="I5449" s="4" t="s">
        <v>1485</v>
      </c>
      <c r="K5449" s="74" t="s">
        <v>4849</v>
      </c>
      <c r="L5449" s="74" t="s">
        <v>4850</v>
      </c>
      <c r="M5449" s="74" t="s">
        <v>4979</v>
      </c>
      <c r="N5449" s="74" t="s">
        <v>4907</v>
      </c>
      <c r="O5449" s="74" t="s">
        <v>5054</v>
      </c>
      <c r="P5449" s="52" t="s">
        <v>5024</v>
      </c>
      <c r="Q5449" s="75">
        <v>800</v>
      </c>
      <c r="R5449" s="74" t="s">
        <v>1485</v>
      </c>
    </row>
    <row r="5450" spans="1:18" ht="18" customHeight="1">
      <c r="A5450" s="4" t="s">
        <v>4851</v>
      </c>
      <c r="B5450" s="4" t="s">
        <v>4850</v>
      </c>
      <c r="C5450" s="4" t="s">
        <v>4994</v>
      </c>
      <c r="D5450" s="4" t="s">
        <v>4917</v>
      </c>
      <c r="E5450" s="4" t="s">
        <v>5043</v>
      </c>
      <c r="F5450" s="34" t="str">
        <f t="shared" si="85"/>
        <v xml:space="preserve"> </v>
      </c>
      <c r="G5450" s="34" t="s">
        <v>5021</v>
      </c>
      <c r="H5450" s="71">
        <v>2200</v>
      </c>
      <c r="I5450" s="4" t="s">
        <v>1482</v>
      </c>
      <c r="K5450" s="74" t="s">
        <v>4851</v>
      </c>
      <c r="L5450" s="74" t="s">
        <v>4850</v>
      </c>
      <c r="M5450" s="74" t="s">
        <v>4994</v>
      </c>
      <c r="N5450" s="74" t="s">
        <v>4917</v>
      </c>
      <c r="O5450" s="74" t="s">
        <v>5043</v>
      </c>
      <c r="P5450" s="52" t="s">
        <v>5021</v>
      </c>
      <c r="Q5450" s="75">
        <v>2200</v>
      </c>
      <c r="R5450" s="74" t="s">
        <v>1482</v>
      </c>
    </row>
    <row r="5451" spans="1:18" ht="18" customHeight="1">
      <c r="A5451" s="4" t="s">
        <v>4852</v>
      </c>
      <c r="B5451" s="4" t="s">
        <v>4853</v>
      </c>
      <c r="C5451" s="4" t="s">
        <v>4995</v>
      </c>
      <c r="D5451" s="4" t="s">
        <v>4910</v>
      </c>
      <c r="E5451" s="4" t="s">
        <v>5048</v>
      </c>
      <c r="F5451" s="34" t="str">
        <f t="shared" si="85"/>
        <v xml:space="preserve"> </v>
      </c>
      <c r="G5451" s="34" t="s">
        <v>5022</v>
      </c>
      <c r="H5451" s="71">
        <v>1200</v>
      </c>
      <c r="I5451" s="4" t="s">
        <v>1485</v>
      </c>
      <c r="K5451" s="74" t="s">
        <v>4852</v>
      </c>
      <c r="L5451" s="74" t="s">
        <v>4853</v>
      </c>
      <c r="M5451" s="74" t="s">
        <v>4995</v>
      </c>
      <c r="N5451" s="74" t="s">
        <v>4910</v>
      </c>
      <c r="O5451" s="74" t="s">
        <v>5048</v>
      </c>
      <c r="P5451" s="52" t="s">
        <v>5022</v>
      </c>
      <c r="Q5451" s="75">
        <v>1200</v>
      </c>
      <c r="R5451" s="74" t="s">
        <v>1485</v>
      </c>
    </row>
    <row r="5452" spans="1:18" ht="18" customHeight="1">
      <c r="A5452" s="4" t="s">
        <v>4854</v>
      </c>
      <c r="B5452" s="4" t="s">
        <v>4853</v>
      </c>
      <c r="C5452" s="4" t="s">
        <v>4996</v>
      </c>
      <c r="D5452" s="4" t="s">
        <v>4903</v>
      </c>
      <c r="E5452" s="4" t="s">
        <v>5050</v>
      </c>
      <c r="F5452" s="34" t="str">
        <f t="shared" si="85"/>
        <v xml:space="preserve"> </v>
      </c>
      <c r="G5452" s="34" t="s">
        <v>5022</v>
      </c>
      <c r="H5452" s="71">
        <v>700</v>
      </c>
      <c r="I5452" s="4" t="s">
        <v>1482</v>
      </c>
      <c r="K5452" s="74" t="s">
        <v>4854</v>
      </c>
      <c r="L5452" s="74" t="s">
        <v>4853</v>
      </c>
      <c r="M5452" s="74" t="s">
        <v>4996</v>
      </c>
      <c r="N5452" s="74" t="s">
        <v>4903</v>
      </c>
      <c r="O5452" s="74" t="s">
        <v>5050</v>
      </c>
      <c r="P5452" s="52" t="s">
        <v>5022</v>
      </c>
      <c r="Q5452" s="75">
        <v>700</v>
      </c>
      <c r="R5452" s="74" t="s">
        <v>1482</v>
      </c>
    </row>
    <row r="5453" spans="1:18" ht="18" customHeight="1">
      <c r="A5453" s="4" t="s">
        <v>4855</v>
      </c>
      <c r="B5453" s="4" t="s">
        <v>4856</v>
      </c>
      <c r="C5453" s="4" t="s">
        <v>4997</v>
      </c>
      <c r="D5453" s="4" t="s">
        <v>4918</v>
      </c>
      <c r="E5453" s="4" t="s">
        <v>5044</v>
      </c>
      <c r="F5453" s="34" t="str">
        <f t="shared" si="85"/>
        <v xml:space="preserve"> </v>
      </c>
      <c r="G5453" s="34" t="s">
        <v>5021</v>
      </c>
      <c r="H5453" s="71">
        <v>2500</v>
      </c>
      <c r="I5453" s="4" t="s">
        <v>1485</v>
      </c>
      <c r="K5453" s="74" t="s">
        <v>4855</v>
      </c>
      <c r="L5453" s="74" t="s">
        <v>4856</v>
      </c>
      <c r="M5453" s="74" t="s">
        <v>4997</v>
      </c>
      <c r="N5453" s="74" t="s">
        <v>4918</v>
      </c>
      <c r="O5453" s="74" t="s">
        <v>5044</v>
      </c>
      <c r="P5453" s="52" t="s">
        <v>5021</v>
      </c>
      <c r="Q5453" s="75">
        <v>2500</v>
      </c>
      <c r="R5453" s="74" t="s">
        <v>1485</v>
      </c>
    </row>
    <row r="5454" spans="1:18" ht="18" customHeight="1">
      <c r="A5454" s="4" t="s">
        <v>4857</v>
      </c>
      <c r="B5454" s="4" t="s">
        <v>4856</v>
      </c>
      <c r="C5454" s="4" t="s">
        <v>4998</v>
      </c>
      <c r="D5454" s="4" t="s">
        <v>4915</v>
      </c>
      <c r="E5454" s="4" t="s">
        <v>5045</v>
      </c>
      <c r="F5454" s="34" t="str">
        <f t="shared" si="85"/>
        <v xml:space="preserve"> </v>
      </c>
      <c r="G5454" s="34" t="s">
        <v>5021</v>
      </c>
      <c r="H5454" s="71">
        <v>1300</v>
      </c>
      <c r="I5454" s="4" t="s">
        <v>1482</v>
      </c>
      <c r="K5454" s="74" t="s">
        <v>4857</v>
      </c>
      <c r="L5454" s="74" t="s">
        <v>4856</v>
      </c>
      <c r="M5454" s="74" t="s">
        <v>4998</v>
      </c>
      <c r="N5454" s="74" t="s">
        <v>4915</v>
      </c>
      <c r="O5454" s="74" t="s">
        <v>5045</v>
      </c>
      <c r="P5454" s="52" t="s">
        <v>5021</v>
      </c>
      <c r="Q5454" s="75">
        <v>1300</v>
      </c>
      <c r="R5454" s="74" t="s">
        <v>1482</v>
      </c>
    </row>
    <row r="5455" spans="1:18" ht="18" customHeight="1">
      <c r="A5455" s="4" t="s">
        <v>4858</v>
      </c>
      <c r="B5455" s="4" t="s">
        <v>4859</v>
      </c>
      <c r="C5455" s="4" t="s">
        <v>4999</v>
      </c>
      <c r="D5455" s="4" t="s">
        <v>4914</v>
      </c>
      <c r="E5455" s="4" t="s">
        <v>5046</v>
      </c>
      <c r="F5455" s="34" t="str">
        <f t="shared" si="85"/>
        <v xml:space="preserve"> </v>
      </c>
      <c r="G5455" s="34" t="s">
        <v>5021</v>
      </c>
      <c r="H5455" s="71">
        <v>2800</v>
      </c>
      <c r="I5455" s="4" t="s">
        <v>1485</v>
      </c>
      <c r="K5455" s="74" t="s">
        <v>4858</v>
      </c>
      <c r="L5455" s="74" t="s">
        <v>4859</v>
      </c>
      <c r="M5455" s="74" t="s">
        <v>4999</v>
      </c>
      <c r="N5455" s="74" t="s">
        <v>4914</v>
      </c>
      <c r="O5455" s="74" t="s">
        <v>5046</v>
      </c>
      <c r="P5455" s="52" t="s">
        <v>5021</v>
      </c>
      <c r="Q5455" s="75">
        <v>2800</v>
      </c>
      <c r="R5455" s="74" t="s">
        <v>1485</v>
      </c>
    </row>
    <row r="5456" spans="1:18" ht="18" customHeight="1">
      <c r="A5456" s="4" t="s">
        <v>4860</v>
      </c>
      <c r="B5456" s="4" t="s">
        <v>4859</v>
      </c>
      <c r="C5456" s="4" t="s">
        <v>5000</v>
      </c>
      <c r="D5456" s="4" t="s">
        <v>4913</v>
      </c>
      <c r="E5456" s="4" t="s">
        <v>5049</v>
      </c>
      <c r="F5456" s="34" t="str">
        <f t="shared" si="85"/>
        <v xml:space="preserve"> </v>
      </c>
      <c r="G5456" s="34" t="s">
        <v>5022</v>
      </c>
      <c r="H5456" s="71">
        <v>900</v>
      </c>
      <c r="I5456" s="4" t="s">
        <v>1482</v>
      </c>
      <c r="K5456" s="74" t="s">
        <v>4860</v>
      </c>
      <c r="L5456" s="74" t="s">
        <v>4859</v>
      </c>
      <c r="M5456" s="74" t="s">
        <v>5000</v>
      </c>
      <c r="N5456" s="74" t="s">
        <v>4913</v>
      </c>
      <c r="O5456" s="74" t="s">
        <v>5049</v>
      </c>
      <c r="P5456" s="52" t="s">
        <v>5022</v>
      </c>
      <c r="Q5456" s="75">
        <v>900</v>
      </c>
      <c r="R5456" s="74" t="s">
        <v>1482</v>
      </c>
    </row>
    <row r="5457" spans="1:18" ht="18" customHeight="1">
      <c r="A5457" s="4" t="s">
        <v>4861</v>
      </c>
      <c r="B5457" s="4" t="s">
        <v>4862</v>
      </c>
      <c r="C5457" s="4" t="s">
        <v>5001</v>
      </c>
      <c r="D5457" s="4" t="s">
        <v>4900</v>
      </c>
      <c r="E5457" s="4" t="s">
        <v>5047</v>
      </c>
      <c r="F5457" s="34" t="str">
        <f t="shared" si="85"/>
        <v xml:space="preserve"> </v>
      </c>
      <c r="G5457" s="34" t="s">
        <v>5021</v>
      </c>
      <c r="H5457" s="71">
        <v>1200</v>
      </c>
      <c r="I5457" s="4" t="s">
        <v>1485</v>
      </c>
      <c r="K5457" s="74" t="s">
        <v>4861</v>
      </c>
      <c r="L5457" s="74" t="s">
        <v>4862</v>
      </c>
      <c r="M5457" s="74" t="s">
        <v>5001</v>
      </c>
      <c r="N5457" s="74" t="s">
        <v>4900</v>
      </c>
      <c r="O5457" s="74" t="s">
        <v>5047</v>
      </c>
      <c r="P5457" s="52" t="s">
        <v>5021</v>
      </c>
      <c r="Q5457" s="75">
        <v>1200</v>
      </c>
      <c r="R5457" s="74" t="s">
        <v>1485</v>
      </c>
    </row>
    <row r="5458" spans="1:18" ht="18" customHeight="1">
      <c r="A5458" s="4" t="s">
        <v>4863</v>
      </c>
      <c r="B5458" s="4" t="s">
        <v>4862</v>
      </c>
      <c r="C5458" s="4" t="s">
        <v>4971</v>
      </c>
      <c r="D5458" s="4" t="s">
        <v>4922</v>
      </c>
      <c r="E5458" s="4" t="s">
        <v>5052</v>
      </c>
      <c r="F5458" s="34" t="str">
        <f t="shared" si="85"/>
        <v xml:space="preserve"> </v>
      </c>
      <c r="G5458" s="34" t="s">
        <v>5023</v>
      </c>
      <c r="H5458" s="71">
        <v>750</v>
      </c>
      <c r="I5458" s="4" t="s">
        <v>1482</v>
      </c>
      <c r="K5458" s="74" t="s">
        <v>4863</v>
      </c>
      <c r="L5458" s="74" t="s">
        <v>4862</v>
      </c>
      <c r="M5458" s="74" t="s">
        <v>4971</v>
      </c>
      <c r="N5458" s="74" t="s">
        <v>4922</v>
      </c>
      <c r="O5458" s="74" t="s">
        <v>5052</v>
      </c>
      <c r="P5458" s="52" t="s">
        <v>5023</v>
      </c>
      <c r="Q5458" s="75">
        <v>750</v>
      </c>
      <c r="R5458" s="74" t="s">
        <v>1482</v>
      </c>
    </row>
    <row r="5459" spans="1:18" ht="18" customHeight="1">
      <c r="A5459" s="4" t="s">
        <v>4864</v>
      </c>
      <c r="B5459" s="4" t="s">
        <v>4865</v>
      </c>
      <c r="C5459" s="4" t="s">
        <v>4986</v>
      </c>
      <c r="D5459" s="4" t="s">
        <v>4909</v>
      </c>
      <c r="E5459" s="4" t="s">
        <v>5039</v>
      </c>
      <c r="F5459" s="34" t="str">
        <f t="shared" si="85"/>
        <v xml:space="preserve"> </v>
      </c>
      <c r="G5459" s="34" t="s">
        <v>5022</v>
      </c>
      <c r="H5459" s="71">
        <v>900</v>
      </c>
      <c r="I5459" s="4" t="s">
        <v>1485</v>
      </c>
      <c r="K5459" s="74" t="s">
        <v>4864</v>
      </c>
      <c r="L5459" s="74" t="s">
        <v>4865</v>
      </c>
      <c r="M5459" s="74" t="s">
        <v>4986</v>
      </c>
      <c r="N5459" s="74" t="s">
        <v>4909</v>
      </c>
      <c r="O5459" s="74" t="s">
        <v>5039</v>
      </c>
      <c r="P5459" s="52" t="s">
        <v>5022</v>
      </c>
      <c r="Q5459" s="75">
        <v>900</v>
      </c>
      <c r="R5459" s="74" t="s">
        <v>1485</v>
      </c>
    </row>
    <row r="5460" spans="1:18" ht="18" customHeight="1">
      <c r="A5460" s="4" t="s">
        <v>4866</v>
      </c>
      <c r="B5460" s="4" t="s">
        <v>4865</v>
      </c>
      <c r="C5460" s="4" t="s">
        <v>4973</v>
      </c>
      <c r="D5460" s="4" t="s">
        <v>4916</v>
      </c>
      <c r="E5460" s="4" t="s">
        <v>5054</v>
      </c>
      <c r="F5460" s="34" t="str">
        <f t="shared" si="85"/>
        <v xml:space="preserve"> </v>
      </c>
      <c r="G5460" s="34" t="s">
        <v>5025</v>
      </c>
      <c r="H5460" s="71">
        <v>1200</v>
      </c>
      <c r="I5460" s="4" t="s">
        <v>1482</v>
      </c>
      <c r="K5460" s="74" t="s">
        <v>4866</v>
      </c>
      <c r="L5460" s="74" t="s">
        <v>4865</v>
      </c>
      <c r="M5460" s="74" t="s">
        <v>4973</v>
      </c>
      <c r="N5460" s="74" t="s">
        <v>4916</v>
      </c>
      <c r="O5460" s="74" t="s">
        <v>5054</v>
      </c>
      <c r="P5460" s="52" t="s">
        <v>5025</v>
      </c>
      <c r="Q5460" s="75">
        <v>1200</v>
      </c>
      <c r="R5460" s="74" t="s">
        <v>1482</v>
      </c>
    </row>
    <row r="5461" spans="1:18" ht="18" customHeight="1">
      <c r="A5461" s="4" t="s">
        <v>4867</v>
      </c>
      <c r="B5461" s="4" t="s">
        <v>4868</v>
      </c>
      <c r="C5461" s="4" t="s">
        <v>5002</v>
      </c>
      <c r="D5461" s="4" t="s">
        <v>4923</v>
      </c>
      <c r="E5461" s="4" t="s">
        <v>5051</v>
      </c>
      <c r="F5461" s="34" t="str">
        <f t="shared" si="85"/>
        <v xml:space="preserve"> </v>
      </c>
      <c r="G5461" s="34" t="s">
        <v>5022</v>
      </c>
      <c r="H5461" s="71">
        <v>1100</v>
      </c>
      <c r="I5461" s="4" t="s">
        <v>1485</v>
      </c>
      <c r="K5461" s="74" t="s">
        <v>4867</v>
      </c>
      <c r="L5461" s="74" t="s">
        <v>4868</v>
      </c>
      <c r="M5461" s="74" t="s">
        <v>5002</v>
      </c>
      <c r="N5461" s="74" t="s">
        <v>4923</v>
      </c>
      <c r="O5461" s="74" t="s">
        <v>5051</v>
      </c>
      <c r="P5461" s="52" t="s">
        <v>5022</v>
      </c>
      <c r="Q5461" s="75">
        <v>1100</v>
      </c>
      <c r="R5461" s="74" t="s">
        <v>1485</v>
      </c>
    </row>
    <row r="5462" spans="1:18" ht="18" customHeight="1">
      <c r="A5462" s="4" t="s">
        <v>4869</v>
      </c>
      <c r="B5462" s="4" t="s">
        <v>4868</v>
      </c>
      <c r="C5462" s="4" t="s">
        <v>4989</v>
      </c>
      <c r="D5462" s="4" t="s">
        <v>4901</v>
      </c>
      <c r="E5462" s="4" t="s">
        <v>5041</v>
      </c>
      <c r="F5462" s="34" t="str">
        <f t="shared" si="85"/>
        <v xml:space="preserve"> </v>
      </c>
      <c r="G5462" s="34" t="s">
        <v>5021</v>
      </c>
      <c r="H5462" s="71">
        <v>1800</v>
      </c>
      <c r="I5462" s="4" t="s">
        <v>1482</v>
      </c>
      <c r="K5462" s="74" t="s">
        <v>4869</v>
      </c>
      <c r="L5462" s="74" t="s">
        <v>4868</v>
      </c>
      <c r="M5462" s="74" t="s">
        <v>4989</v>
      </c>
      <c r="N5462" s="74" t="s">
        <v>4901</v>
      </c>
      <c r="O5462" s="74" t="s">
        <v>5041</v>
      </c>
      <c r="P5462" s="52" t="s">
        <v>5021</v>
      </c>
      <c r="Q5462" s="75">
        <v>1800</v>
      </c>
      <c r="R5462" s="74" t="s">
        <v>1482</v>
      </c>
    </row>
    <row r="5463" spans="1:18" ht="18" customHeight="1">
      <c r="A5463" s="4" t="s">
        <v>4870</v>
      </c>
      <c r="B5463" s="4" t="s">
        <v>4871</v>
      </c>
      <c r="C5463" s="4" t="s">
        <v>5003</v>
      </c>
      <c r="D5463" s="4" t="s">
        <v>4900</v>
      </c>
      <c r="E5463" s="4" t="s">
        <v>5039</v>
      </c>
      <c r="F5463" s="34" t="str">
        <f t="shared" si="85"/>
        <v xml:space="preserve"> </v>
      </c>
      <c r="G5463" s="34" t="s">
        <v>5023</v>
      </c>
      <c r="H5463" s="71">
        <v>1350</v>
      </c>
      <c r="I5463" s="4" t="s">
        <v>1485</v>
      </c>
      <c r="K5463" s="74" t="s">
        <v>4870</v>
      </c>
      <c r="L5463" s="74" t="s">
        <v>4871</v>
      </c>
      <c r="M5463" s="74" t="s">
        <v>5003</v>
      </c>
      <c r="N5463" s="74" t="s">
        <v>4900</v>
      </c>
      <c r="O5463" s="74" t="s">
        <v>5039</v>
      </c>
      <c r="P5463" s="52" t="s">
        <v>5023</v>
      </c>
      <c r="Q5463" s="75">
        <v>1350</v>
      </c>
      <c r="R5463" s="74" t="s">
        <v>1485</v>
      </c>
    </row>
    <row r="5464" spans="1:18" ht="18" customHeight="1">
      <c r="A5464" s="4" t="s">
        <v>4872</v>
      </c>
      <c r="B5464" s="4" t="s">
        <v>4871</v>
      </c>
      <c r="C5464" s="4" t="s">
        <v>5004</v>
      </c>
      <c r="D5464" s="4" t="s">
        <v>4917</v>
      </c>
      <c r="E5464" s="4" t="s">
        <v>5047</v>
      </c>
      <c r="F5464" s="34" t="str">
        <f t="shared" si="85"/>
        <v xml:space="preserve"> </v>
      </c>
      <c r="G5464" s="34" t="s">
        <v>5021</v>
      </c>
      <c r="H5464" s="71">
        <v>1200</v>
      </c>
      <c r="I5464" s="4" t="s">
        <v>1482</v>
      </c>
      <c r="K5464" s="74" t="s">
        <v>4872</v>
      </c>
      <c r="L5464" s="74" t="s">
        <v>4871</v>
      </c>
      <c r="M5464" s="74" t="s">
        <v>5004</v>
      </c>
      <c r="N5464" s="74" t="s">
        <v>4917</v>
      </c>
      <c r="O5464" s="74" t="s">
        <v>5047</v>
      </c>
      <c r="P5464" s="52" t="s">
        <v>5021</v>
      </c>
      <c r="Q5464" s="75">
        <v>1200</v>
      </c>
      <c r="R5464" s="74" t="s">
        <v>1482</v>
      </c>
    </row>
    <row r="5465" spans="1:18" ht="18" customHeight="1">
      <c r="A5465" s="4" t="s">
        <v>4873</v>
      </c>
      <c r="B5465" s="4" t="s">
        <v>4874</v>
      </c>
      <c r="C5465" s="4" t="s">
        <v>5005</v>
      </c>
      <c r="D5465" s="4" t="s">
        <v>4920</v>
      </c>
      <c r="E5465" s="4" t="s">
        <v>5040</v>
      </c>
      <c r="F5465" s="34" t="str">
        <f t="shared" si="85"/>
        <v xml:space="preserve"> </v>
      </c>
      <c r="G5465" s="34" t="s">
        <v>5022</v>
      </c>
      <c r="H5465" s="71">
        <v>1200</v>
      </c>
      <c r="I5465" s="4" t="s">
        <v>1485</v>
      </c>
      <c r="K5465" s="74" t="s">
        <v>4873</v>
      </c>
      <c r="L5465" s="74" t="s">
        <v>4874</v>
      </c>
      <c r="M5465" s="74" t="s">
        <v>5005</v>
      </c>
      <c r="N5465" s="74" t="s">
        <v>4920</v>
      </c>
      <c r="O5465" s="74" t="s">
        <v>5040</v>
      </c>
      <c r="P5465" s="52" t="s">
        <v>5022</v>
      </c>
      <c r="Q5465" s="75">
        <v>1200</v>
      </c>
      <c r="R5465" s="74" t="s">
        <v>1485</v>
      </c>
    </row>
    <row r="5466" spans="1:18" ht="18" customHeight="1">
      <c r="A5466" s="4" t="s">
        <v>4875</v>
      </c>
      <c r="B5466" s="4" t="s">
        <v>4874</v>
      </c>
      <c r="C5466" s="4" t="s">
        <v>5006</v>
      </c>
      <c r="D5466" s="4" t="s">
        <v>4903</v>
      </c>
      <c r="E5466" s="4" t="s">
        <v>5053</v>
      </c>
      <c r="F5466" s="34" t="str">
        <f t="shared" si="85"/>
        <v xml:space="preserve"> </v>
      </c>
      <c r="G5466" s="34" t="s">
        <v>5024</v>
      </c>
      <c r="H5466" s="71">
        <v>1200</v>
      </c>
      <c r="I5466" s="4" t="s">
        <v>1482</v>
      </c>
      <c r="K5466" s="74" t="s">
        <v>4875</v>
      </c>
      <c r="L5466" s="74" t="s">
        <v>4874</v>
      </c>
      <c r="M5466" s="74" t="s">
        <v>5006</v>
      </c>
      <c r="N5466" s="74" t="s">
        <v>4903</v>
      </c>
      <c r="O5466" s="74" t="s">
        <v>5053</v>
      </c>
      <c r="P5466" s="52" t="s">
        <v>5024</v>
      </c>
      <c r="Q5466" s="75">
        <v>1200</v>
      </c>
      <c r="R5466" s="74" t="s">
        <v>1482</v>
      </c>
    </row>
    <row r="5467" spans="1:18" ht="18" customHeight="1">
      <c r="A5467" s="4" t="s">
        <v>4876</v>
      </c>
      <c r="B5467" s="4" t="s">
        <v>4877</v>
      </c>
      <c r="C5467" s="4" t="s">
        <v>5007</v>
      </c>
      <c r="D5467" s="4" t="s">
        <v>4924</v>
      </c>
      <c r="E5467" s="4" t="s">
        <v>5041</v>
      </c>
      <c r="F5467" s="34" t="str">
        <f t="shared" si="85"/>
        <v xml:space="preserve"> </v>
      </c>
      <c r="G5467" s="34" t="s">
        <v>5021</v>
      </c>
      <c r="H5467" s="71">
        <v>1800</v>
      </c>
      <c r="I5467" s="4" t="s">
        <v>1485</v>
      </c>
      <c r="K5467" s="74" t="s">
        <v>4876</v>
      </c>
      <c r="L5467" s="74" t="s">
        <v>4877</v>
      </c>
      <c r="M5467" s="74" t="s">
        <v>5007</v>
      </c>
      <c r="N5467" s="74" t="s">
        <v>4924</v>
      </c>
      <c r="O5467" s="74" t="s">
        <v>5041</v>
      </c>
      <c r="P5467" s="52" t="s">
        <v>5021</v>
      </c>
      <c r="Q5467" s="75">
        <v>1800</v>
      </c>
      <c r="R5467" s="74" t="s">
        <v>1485</v>
      </c>
    </row>
    <row r="5468" spans="1:18" ht="18" customHeight="1">
      <c r="A5468" s="4" t="s">
        <v>4878</v>
      </c>
      <c r="B5468" s="4" t="s">
        <v>4877</v>
      </c>
      <c r="C5468" s="4" t="s">
        <v>4306</v>
      </c>
      <c r="D5468" s="4" t="s">
        <v>4900</v>
      </c>
      <c r="E5468" s="4" t="s">
        <v>5042</v>
      </c>
      <c r="F5468" s="34" t="str">
        <f t="shared" si="85"/>
        <v xml:space="preserve"> </v>
      </c>
      <c r="G5468" s="34" t="s">
        <v>5022</v>
      </c>
      <c r="H5468" s="71">
        <v>3000</v>
      </c>
      <c r="I5468" s="4" t="s">
        <v>1482</v>
      </c>
      <c r="K5468" s="74" t="s">
        <v>4878</v>
      </c>
      <c r="L5468" s="74" t="s">
        <v>4877</v>
      </c>
      <c r="M5468" s="74" t="s">
        <v>4306</v>
      </c>
      <c r="N5468" s="74" t="s">
        <v>4900</v>
      </c>
      <c r="O5468" s="74" t="s">
        <v>5042</v>
      </c>
      <c r="P5468" s="52" t="s">
        <v>5022</v>
      </c>
      <c r="Q5468" s="75">
        <v>3000</v>
      </c>
      <c r="R5468" s="74" t="s">
        <v>1482</v>
      </c>
    </row>
    <row r="5469" spans="1:18" ht="18" customHeight="1">
      <c r="A5469" s="4" t="s">
        <v>4879</v>
      </c>
      <c r="B5469" s="4" t="s">
        <v>4880</v>
      </c>
      <c r="C5469" s="4" t="s">
        <v>5008</v>
      </c>
      <c r="D5469" s="4" t="s">
        <v>4907</v>
      </c>
      <c r="E5469" s="4" t="s">
        <v>5054</v>
      </c>
      <c r="F5469" s="34" t="str">
        <f t="shared" si="85"/>
        <v xml:space="preserve"> </v>
      </c>
      <c r="G5469" s="34" t="s">
        <v>5026</v>
      </c>
      <c r="H5469" s="71">
        <v>1000</v>
      </c>
      <c r="I5469" s="4" t="s">
        <v>1485</v>
      </c>
      <c r="K5469" s="74" t="s">
        <v>4879</v>
      </c>
      <c r="L5469" s="74" t="s">
        <v>4880</v>
      </c>
      <c r="M5469" s="74" t="s">
        <v>5008</v>
      </c>
      <c r="N5469" s="74" t="s">
        <v>4907</v>
      </c>
      <c r="O5469" s="74" t="s">
        <v>5054</v>
      </c>
      <c r="P5469" s="52" t="s">
        <v>5026</v>
      </c>
      <c r="Q5469" s="75">
        <v>1000</v>
      </c>
      <c r="R5469" s="74" t="s">
        <v>1485</v>
      </c>
    </row>
    <row r="5470" spans="1:18" ht="18" customHeight="1">
      <c r="A5470" s="4" t="s">
        <v>4881</v>
      </c>
      <c r="B5470" s="4" t="s">
        <v>4880</v>
      </c>
      <c r="C5470" s="4" t="s">
        <v>5009</v>
      </c>
      <c r="D5470" s="4" t="s">
        <v>4908</v>
      </c>
      <c r="E5470" s="4" t="s">
        <v>5043</v>
      </c>
      <c r="F5470" s="34" t="str">
        <f t="shared" si="85"/>
        <v xml:space="preserve"> </v>
      </c>
      <c r="G5470" s="34" t="s">
        <v>5021</v>
      </c>
      <c r="H5470" s="71">
        <v>2200</v>
      </c>
      <c r="I5470" s="4" t="s">
        <v>1482</v>
      </c>
      <c r="K5470" s="74" t="s">
        <v>4881</v>
      </c>
      <c r="L5470" s="74" t="s">
        <v>4880</v>
      </c>
      <c r="M5470" s="74" t="s">
        <v>5009</v>
      </c>
      <c r="N5470" s="74" t="s">
        <v>4908</v>
      </c>
      <c r="O5470" s="74" t="s">
        <v>5043</v>
      </c>
      <c r="P5470" s="52" t="s">
        <v>5021</v>
      </c>
      <c r="Q5470" s="75">
        <v>2200</v>
      </c>
      <c r="R5470" s="74" t="s">
        <v>1482</v>
      </c>
    </row>
    <row r="5471" spans="1:18" ht="18" customHeight="1">
      <c r="A5471" s="4" t="s">
        <v>4882</v>
      </c>
      <c r="B5471" s="4" t="s">
        <v>4883</v>
      </c>
      <c r="C5471" s="4" t="s">
        <v>5010</v>
      </c>
      <c r="D5471" s="4" t="s">
        <v>4910</v>
      </c>
      <c r="E5471" s="4" t="s">
        <v>5048</v>
      </c>
      <c r="F5471" s="34" t="str">
        <f t="shared" si="85"/>
        <v xml:space="preserve"> </v>
      </c>
      <c r="G5471" s="34" t="s">
        <v>5021</v>
      </c>
      <c r="H5471" s="71">
        <v>600</v>
      </c>
      <c r="I5471" s="4" t="s">
        <v>1485</v>
      </c>
      <c r="K5471" s="74" t="s">
        <v>4882</v>
      </c>
      <c r="L5471" s="74" t="s">
        <v>4883</v>
      </c>
      <c r="M5471" s="74" t="s">
        <v>5010</v>
      </c>
      <c r="N5471" s="74" t="s">
        <v>4910</v>
      </c>
      <c r="O5471" s="74" t="s">
        <v>5048</v>
      </c>
      <c r="P5471" s="52" t="s">
        <v>5021</v>
      </c>
      <c r="Q5471" s="75">
        <v>600</v>
      </c>
      <c r="R5471" s="74" t="s">
        <v>1485</v>
      </c>
    </row>
    <row r="5472" spans="1:18" ht="18" customHeight="1">
      <c r="A5472" s="4" t="s">
        <v>4884</v>
      </c>
      <c r="B5472" s="4" t="s">
        <v>4883</v>
      </c>
      <c r="C5472" s="4" t="s">
        <v>5011</v>
      </c>
      <c r="D5472" s="4" t="s">
        <v>4900</v>
      </c>
      <c r="E5472" s="4" t="s">
        <v>5050</v>
      </c>
      <c r="F5472" s="34" t="str">
        <f t="shared" si="85"/>
        <v xml:space="preserve"> </v>
      </c>
      <c r="G5472" s="34" t="s">
        <v>5023</v>
      </c>
      <c r="H5472" s="71">
        <v>1050</v>
      </c>
      <c r="I5472" s="4" t="s">
        <v>1482</v>
      </c>
      <c r="K5472" s="74" t="s">
        <v>4884</v>
      </c>
      <c r="L5472" s="74" t="s">
        <v>4883</v>
      </c>
      <c r="M5472" s="74" t="s">
        <v>5011</v>
      </c>
      <c r="N5472" s="74" t="s">
        <v>4900</v>
      </c>
      <c r="O5472" s="74" t="s">
        <v>5050</v>
      </c>
      <c r="P5472" s="52" t="s">
        <v>5023</v>
      </c>
      <c r="Q5472" s="75">
        <v>1050</v>
      </c>
      <c r="R5472" s="74" t="s">
        <v>1482</v>
      </c>
    </row>
    <row r="5473" spans="1:18" ht="18" customHeight="1">
      <c r="A5473" s="4" t="s">
        <v>4885</v>
      </c>
      <c r="B5473" s="4" t="s">
        <v>4886</v>
      </c>
      <c r="C5473" s="4" t="s">
        <v>5012</v>
      </c>
      <c r="D5473" s="4" t="s">
        <v>4918</v>
      </c>
      <c r="E5473" s="4" t="s">
        <v>5044</v>
      </c>
      <c r="F5473" s="34" t="str">
        <f t="shared" si="85"/>
        <v xml:space="preserve"> </v>
      </c>
      <c r="G5473" s="34" t="s">
        <v>5022</v>
      </c>
      <c r="H5473" s="71">
        <v>5000</v>
      </c>
      <c r="I5473" s="4" t="s">
        <v>1485</v>
      </c>
      <c r="K5473" s="74" t="s">
        <v>4885</v>
      </c>
      <c r="L5473" s="74" t="s">
        <v>4886</v>
      </c>
      <c r="M5473" s="74" t="s">
        <v>5012</v>
      </c>
      <c r="N5473" s="74" t="s">
        <v>4918</v>
      </c>
      <c r="O5473" s="74" t="s">
        <v>5044</v>
      </c>
      <c r="P5473" s="52" t="s">
        <v>5022</v>
      </c>
      <c r="Q5473" s="75">
        <v>5000</v>
      </c>
      <c r="R5473" s="74" t="s">
        <v>1485</v>
      </c>
    </row>
    <row r="5474" spans="1:18" ht="18" customHeight="1">
      <c r="A5474" s="4" t="s">
        <v>4887</v>
      </c>
      <c r="B5474" s="4" t="s">
        <v>4886</v>
      </c>
      <c r="C5474" s="4" t="s">
        <v>5013</v>
      </c>
      <c r="D5474" s="4" t="s">
        <v>4915</v>
      </c>
      <c r="E5474" s="4" t="s">
        <v>5045</v>
      </c>
      <c r="F5474" s="34" t="str">
        <f t="shared" si="85"/>
        <v xml:space="preserve"> </v>
      </c>
      <c r="G5474" s="34" t="s">
        <v>5021</v>
      </c>
      <c r="H5474" s="71">
        <v>1300</v>
      </c>
      <c r="I5474" s="4" t="s">
        <v>1482</v>
      </c>
      <c r="K5474" s="74" t="s">
        <v>4887</v>
      </c>
      <c r="L5474" s="74" t="s">
        <v>4886</v>
      </c>
      <c r="M5474" s="74" t="s">
        <v>5013</v>
      </c>
      <c r="N5474" s="74" t="s">
        <v>4915</v>
      </c>
      <c r="O5474" s="74" t="s">
        <v>5045</v>
      </c>
      <c r="P5474" s="52" t="s">
        <v>5021</v>
      </c>
      <c r="Q5474" s="75">
        <v>1300</v>
      </c>
      <c r="R5474" s="74" t="s">
        <v>1482</v>
      </c>
    </row>
    <row r="5475" spans="1:18" ht="18" customHeight="1">
      <c r="A5475" s="4" t="s">
        <v>4888</v>
      </c>
      <c r="B5475" s="4" t="s">
        <v>4889</v>
      </c>
      <c r="C5475" s="4" t="s">
        <v>4983</v>
      </c>
      <c r="D5475" s="4" t="s">
        <v>4914</v>
      </c>
      <c r="E5475" s="4" t="s">
        <v>5046</v>
      </c>
      <c r="F5475" s="34" t="str">
        <f t="shared" si="85"/>
        <v xml:space="preserve"> </v>
      </c>
      <c r="G5475" s="34" t="s">
        <v>5021</v>
      </c>
      <c r="H5475" s="71">
        <v>2800</v>
      </c>
      <c r="I5475" s="4" t="s">
        <v>1485</v>
      </c>
      <c r="K5475" s="74" t="s">
        <v>4888</v>
      </c>
      <c r="L5475" s="74" t="s">
        <v>4889</v>
      </c>
      <c r="M5475" s="74" t="s">
        <v>4983</v>
      </c>
      <c r="N5475" s="74" t="s">
        <v>4914</v>
      </c>
      <c r="O5475" s="74" t="s">
        <v>5046</v>
      </c>
      <c r="P5475" s="52" t="s">
        <v>5021</v>
      </c>
      <c r="Q5475" s="75">
        <v>2800</v>
      </c>
      <c r="R5475" s="74" t="s">
        <v>1485</v>
      </c>
    </row>
    <row r="5476" spans="1:18" ht="18" customHeight="1">
      <c r="A5476" s="4" t="s">
        <v>4890</v>
      </c>
      <c r="B5476" s="4" t="s">
        <v>4889</v>
      </c>
      <c r="C5476" s="4" t="s">
        <v>4935</v>
      </c>
      <c r="D5476" s="4" t="s">
        <v>4913</v>
      </c>
      <c r="E5476" s="4" t="s">
        <v>5049</v>
      </c>
      <c r="F5476" s="34" t="str">
        <f t="shared" si="85"/>
        <v xml:space="preserve"> </v>
      </c>
      <c r="G5476" s="34" t="s">
        <v>5021</v>
      </c>
      <c r="H5476" s="71">
        <v>450</v>
      </c>
      <c r="I5476" s="4" t="s">
        <v>1482</v>
      </c>
      <c r="K5476" s="74" t="s">
        <v>4890</v>
      </c>
      <c r="L5476" s="74" t="s">
        <v>4889</v>
      </c>
      <c r="M5476" s="74" t="s">
        <v>4935</v>
      </c>
      <c r="N5476" s="74" t="s">
        <v>4913</v>
      </c>
      <c r="O5476" s="74" t="s">
        <v>5049</v>
      </c>
      <c r="P5476" s="52" t="s">
        <v>5021</v>
      </c>
      <c r="Q5476" s="75">
        <v>450</v>
      </c>
      <c r="R5476" s="74" t="s">
        <v>1482</v>
      </c>
    </row>
    <row r="5477" spans="1:18" ht="18" customHeight="1">
      <c r="A5477" s="4" t="s">
        <v>4891</v>
      </c>
      <c r="B5477" s="4" t="s">
        <v>4892</v>
      </c>
      <c r="C5477" s="4" t="s">
        <v>5014</v>
      </c>
      <c r="D5477" s="4" t="s">
        <v>4900</v>
      </c>
      <c r="E5477" s="4" t="s">
        <v>5047</v>
      </c>
      <c r="F5477" s="34" t="str">
        <f t="shared" si="85"/>
        <v xml:space="preserve"> </v>
      </c>
      <c r="G5477" s="34" t="s">
        <v>5022</v>
      </c>
      <c r="H5477" s="71">
        <v>2400</v>
      </c>
      <c r="I5477" s="4" t="s">
        <v>1485</v>
      </c>
      <c r="K5477" s="74" t="s">
        <v>4891</v>
      </c>
      <c r="L5477" s="74" t="s">
        <v>4892</v>
      </c>
      <c r="M5477" s="74" t="s">
        <v>5014</v>
      </c>
      <c r="N5477" s="74" t="s">
        <v>4900</v>
      </c>
      <c r="O5477" s="74" t="s">
        <v>5047</v>
      </c>
      <c r="P5477" s="52" t="s">
        <v>5022</v>
      </c>
      <c r="Q5477" s="75">
        <v>2400</v>
      </c>
      <c r="R5477" s="74" t="s">
        <v>1485</v>
      </c>
    </row>
    <row r="5478" spans="1:18" ht="18" customHeight="1">
      <c r="A5478" s="4" t="s">
        <v>4893</v>
      </c>
      <c r="B5478" s="4" t="s">
        <v>4892</v>
      </c>
      <c r="C5478" s="4" t="s">
        <v>5015</v>
      </c>
      <c r="D5478" s="4" t="s">
        <v>4922</v>
      </c>
      <c r="E5478" s="4" t="s">
        <v>5052</v>
      </c>
      <c r="F5478" s="34" t="str">
        <f t="shared" si="85"/>
        <v xml:space="preserve"> </v>
      </c>
      <c r="G5478" s="34" t="s">
        <v>5022</v>
      </c>
      <c r="H5478" s="71">
        <v>500</v>
      </c>
      <c r="I5478" s="4" t="s">
        <v>1482</v>
      </c>
      <c r="K5478" s="74" t="s">
        <v>4893</v>
      </c>
      <c r="L5478" s="74" t="s">
        <v>4892</v>
      </c>
      <c r="M5478" s="74" t="s">
        <v>5015</v>
      </c>
      <c r="N5478" s="74" t="s">
        <v>4922</v>
      </c>
      <c r="O5478" s="74" t="s">
        <v>5052</v>
      </c>
      <c r="P5478" s="52" t="s">
        <v>5022</v>
      </c>
      <c r="Q5478" s="75">
        <v>500</v>
      </c>
      <c r="R5478" s="74" t="s">
        <v>1482</v>
      </c>
    </row>
    <row r="5479" spans="1:18" ht="18" customHeight="1">
      <c r="A5479" s="4" t="s">
        <v>4894</v>
      </c>
      <c r="B5479" s="4" t="s">
        <v>4895</v>
      </c>
      <c r="C5479" s="4" t="s">
        <v>5016</v>
      </c>
      <c r="D5479" s="4" t="s">
        <v>4909</v>
      </c>
      <c r="E5479" s="4" t="s">
        <v>5039</v>
      </c>
      <c r="F5479" s="34" t="str">
        <f t="shared" si="85"/>
        <v xml:space="preserve"> </v>
      </c>
      <c r="G5479" s="34" t="s">
        <v>5021</v>
      </c>
      <c r="H5479" s="71">
        <v>450</v>
      </c>
      <c r="I5479" s="4" t="s">
        <v>1485</v>
      </c>
      <c r="K5479" s="74" t="s">
        <v>4894</v>
      </c>
      <c r="L5479" s="74" t="s">
        <v>4895</v>
      </c>
      <c r="M5479" s="74" t="s">
        <v>5016</v>
      </c>
      <c r="N5479" s="74" t="s">
        <v>4909</v>
      </c>
      <c r="O5479" s="74" t="s">
        <v>5039</v>
      </c>
      <c r="P5479" s="52" t="s">
        <v>5021</v>
      </c>
      <c r="Q5479" s="75">
        <v>450</v>
      </c>
      <c r="R5479" s="74" t="s">
        <v>1485</v>
      </c>
    </row>
    <row r="5480" spans="1:18" ht="18" customHeight="1">
      <c r="A5480" s="4" t="s">
        <v>4896</v>
      </c>
      <c r="B5480" s="4" t="s">
        <v>4895</v>
      </c>
      <c r="C5480" s="4" t="s">
        <v>5017</v>
      </c>
      <c r="D5480" s="4" t="s">
        <v>4916</v>
      </c>
      <c r="E5480" s="4" t="s">
        <v>5054</v>
      </c>
      <c r="F5480" s="34" t="str">
        <f t="shared" si="85"/>
        <v xml:space="preserve"> </v>
      </c>
      <c r="G5480" s="34" t="s">
        <v>5024</v>
      </c>
      <c r="H5480" s="71">
        <v>800</v>
      </c>
      <c r="I5480" s="4" t="s">
        <v>1482</v>
      </c>
      <c r="K5480" s="74" t="s">
        <v>4896</v>
      </c>
      <c r="L5480" s="74" t="s">
        <v>4895</v>
      </c>
      <c r="M5480" s="74" t="s">
        <v>5017</v>
      </c>
      <c r="N5480" s="74" t="s">
        <v>4916</v>
      </c>
      <c r="O5480" s="74" t="s">
        <v>5054</v>
      </c>
      <c r="P5480" s="52" t="s">
        <v>5024</v>
      </c>
      <c r="Q5480" s="75">
        <v>800</v>
      </c>
      <c r="R5480" s="74" t="s">
        <v>1482</v>
      </c>
    </row>
    <row r="5481" spans="1:18" ht="18" customHeight="1">
      <c r="A5481" s="4" t="s">
        <v>4897</v>
      </c>
      <c r="B5481" s="4" t="s">
        <v>4898</v>
      </c>
      <c r="C5481" s="4" t="s">
        <v>4988</v>
      </c>
      <c r="D5481" s="4" t="s">
        <v>4923</v>
      </c>
      <c r="E5481" s="4" t="s">
        <v>5051</v>
      </c>
      <c r="F5481" s="34" t="str">
        <f t="shared" si="85"/>
        <v xml:space="preserve"> </v>
      </c>
      <c r="G5481" s="34" t="s">
        <v>5023</v>
      </c>
      <c r="H5481" s="71">
        <v>1650</v>
      </c>
      <c r="I5481" s="4" t="s">
        <v>1485</v>
      </c>
      <c r="K5481" s="74" t="s">
        <v>4897</v>
      </c>
      <c r="L5481" s="74" t="s">
        <v>4898</v>
      </c>
      <c r="M5481" s="74" t="s">
        <v>4988</v>
      </c>
      <c r="N5481" s="74" t="s">
        <v>4923</v>
      </c>
      <c r="O5481" s="74" t="s">
        <v>5051</v>
      </c>
      <c r="P5481" s="52" t="s">
        <v>5023</v>
      </c>
      <c r="Q5481" s="75">
        <v>1650</v>
      </c>
      <c r="R5481" s="74" t="s">
        <v>1485</v>
      </c>
    </row>
    <row r="5482" spans="1:18" ht="18" customHeight="1">
      <c r="A5482" s="4" t="s">
        <v>4899</v>
      </c>
      <c r="B5482" s="4" t="s">
        <v>4898</v>
      </c>
      <c r="C5482" s="4" t="s">
        <v>3610</v>
      </c>
      <c r="D5482" s="4" t="s">
        <v>4901</v>
      </c>
      <c r="E5482" s="4" t="s">
        <v>5041</v>
      </c>
      <c r="F5482" s="34" t="str">
        <f t="shared" si="85"/>
        <v xml:space="preserve"> </v>
      </c>
      <c r="G5482" s="34" t="s">
        <v>5022</v>
      </c>
      <c r="H5482" s="71">
        <v>3600</v>
      </c>
      <c r="I5482" s="4" t="s">
        <v>1482</v>
      </c>
      <c r="K5482" s="74" t="s">
        <v>4899</v>
      </c>
      <c r="L5482" s="74" t="s">
        <v>4898</v>
      </c>
      <c r="M5482" s="74" t="s">
        <v>3610</v>
      </c>
      <c r="N5482" s="74" t="s">
        <v>4901</v>
      </c>
      <c r="O5482" s="74" t="s">
        <v>5041</v>
      </c>
      <c r="P5482" s="52" t="s">
        <v>5022</v>
      </c>
      <c r="Q5482" s="75">
        <v>3600</v>
      </c>
      <c r="R5482" s="74" t="s">
        <v>1482</v>
      </c>
    </row>
    <row r="5483" spans="1:18" ht="18" customHeight="1">
      <c r="A5483" s="4" t="s">
        <v>4674</v>
      </c>
      <c r="B5483" s="4" t="s">
        <v>4673</v>
      </c>
      <c r="C5483" s="4" t="s">
        <v>3383</v>
      </c>
      <c r="D5483" s="4" t="s">
        <v>4909</v>
      </c>
      <c r="E5483" s="4" t="s">
        <v>5050</v>
      </c>
      <c r="F5483" s="34" t="str">
        <f t="shared" si="85"/>
        <v xml:space="preserve"> </v>
      </c>
      <c r="G5483" s="34" t="s">
        <v>5022</v>
      </c>
      <c r="H5483" s="71">
        <v>700</v>
      </c>
      <c r="I5483" s="4" t="s">
        <v>1482</v>
      </c>
      <c r="K5483" s="74" t="s">
        <v>4674</v>
      </c>
      <c r="L5483" s="74" t="s">
        <v>4673</v>
      </c>
      <c r="M5483" s="74" t="s">
        <v>3383</v>
      </c>
      <c r="N5483" s="74" t="s">
        <v>4909</v>
      </c>
      <c r="O5483" s="74" t="s">
        <v>5050</v>
      </c>
      <c r="P5483" s="52" t="s">
        <v>5022</v>
      </c>
      <c r="Q5483" s="75">
        <v>700</v>
      </c>
      <c r="R5483" s="74" t="s">
        <v>1482</v>
      </c>
    </row>
    <row r="5484" spans="1:18" ht="18" customHeight="1">
      <c r="A5484" s="4" t="s">
        <v>4675</v>
      </c>
      <c r="B5484" s="4" t="s">
        <v>4676</v>
      </c>
      <c r="C5484" s="4" t="s">
        <v>4932</v>
      </c>
      <c r="D5484" s="4" t="s">
        <v>4910</v>
      </c>
      <c r="E5484" s="4" t="s">
        <v>5044</v>
      </c>
      <c r="F5484" s="34" t="str">
        <f t="shared" si="85"/>
        <v xml:space="preserve"> </v>
      </c>
      <c r="G5484" s="34" t="s">
        <v>5021</v>
      </c>
      <c r="H5484" s="71">
        <v>2500</v>
      </c>
      <c r="I5484" s="4" t="s">
        <v>1485</v>
      </c>
      <c r="K5484" s="74" t="s">
        <v>4675</v>
      </c>
      <c r="L5484" s="74" t="s">
        <v>4676</v>
      </c>
      <c r="M5484" s="74" t="s">
        <v>4932</v>
      </c>
      <c r="N5484" s="74" t="s">
        <v>4910</v>
      </c>
      <c r="O5484" s="74" t="s">
        <v>5044</v>
      </c>
      <c r="P5484" s="52" t="s">
        <v>5021</v>
      </c>
      <c r="Q5484" s="75">
        <v>2500</v>
      </c>
      <c r="R5484" s="74" t="s">
        <v>1485</v>
      </c>
    </row>
    <row r="5485" spans="1:18" ht="18" customHeight="1">
      <c r="A5485" s="4" t="s">
        <v>4677</v>
      </c>
      <c r="B5485" s="4" t="s">
        <v>4676</v>
      </c>
      <c r="C5485" s="4" t="s">
        <v>4933</v>
      </c>
      <c r="D5485" s="4" t="s">
        <v>4911</v>
      </c>
      <c r="E5485" s="4" t="s">
        <v>5045</v>
      </c>
      <c r="F5485" s="34" t="str">
        <f t="shared" si="85"/>
        <v xml:space="preserve"> </v>
      </c>
      <c r="G5485" s="34" t="s">
        <v>5021</v>
      </c>
      <c r="H5485" s="71">
        <v>1300</v>
      </c>
      <c r="I5485" s="4" t="s">
        <v>1482</v>
      </c>
      <c r="K5485" s="74" t="s">
        <v>4677</v>
      </c>
      <c r="L5485" s="74" t="s">
        <v>4676</v>
      </c>
      <c r="M5485" s="74" t="s">
        <v>4933</v>
      </c>
      <c r="N5485" s="74" t="s">
        <v>4911</v>
      </c>
      <c r="O5485" s="74" t="s">
        <v>5045</v>
      </c>
      <c r="P5485" s="52" t="s">
        <v>5021</v>
      </c>
      <c r="Q5485" s="75">
        <v>1300</v>
      </c>
      <c r="R5485" s="74" t="s">
        <v>1482</v>
      </c>
    </row>
    <row r="5486" spans="1:18" ht="18" customHeight="1">
      <c r="A5486" s="4" t="s">
        <v>4678</v>
      </c>
      <c r="B5486" s="4" t="s">
        <v>4679</v>
      </c>
      <c r="C5486" s="4" t="s">
        <v>4934</v>
      </c>
      <c r="D5486" s="4" t="s">
        <v>4912</v>
      </c>
      <c r="E5486" s="4" t="s">
        <v>5046</v>
      </c>
      <c r="F5486" s="34" t="str">
        <f t="shared" si="85"/>
        <v xml:space="preserve"> </v>
      </c>
      <c r="G5486" s="34" t="s">
        <v>5021</v>
      </c>
      <c r="H5486" s="71">
        <v>2800</v>
      </c>
      <c r="I5486" s="4" t="s">
        <v>1485</v>
      </c>
      <c r="K5486" s="74" t="s">
        <v>4678</v>
      </c>
      <c r="L5486" s="74" t="s">
        <v>4679</v>
      </c>
      <c r="M5486" s="74" t="s">
        <v>4934</v>
      </c>
      <c r="N5486" s="74" t="s">
        <v>4912</v>
      </c>
      <c r="O5486" s="74" t="s">
        <v>5046</v>
      </c>
      <c r="P5486" s="52" t="s">
        <v>5021</v>
      </c>
      <c r="Q5486" s="75">
        <v>2800</v>
      </c>
      <c r="R5486" s="74" t="s">
        <v>1485</v>
      </c>
    </row>
    <row r="5487" spans="1:18" ht="18" customHeight="1">
      <c r="A5487" s="4" t="s">
        <v>4680</v>
      </c>
      <c r="B5487" s="4" t="s">
        <v>4679</v>
      </c>
      <c r="C5487" s="4" t="s">
        <v>4935</v>
      </c>
      <c r="D5487" s="4" t="s">
        <v>4913</v>
      </c>
      <c r="E5487" s="4" t="s">
        <v>5049</v>
      </c>
      <c r="F5487" s="34" t="str">
        <f t="shared" si="85"/>
        <v xml:space="preserve"> </v>
      </c>
      <c r="G5487" s="34" t="s">
        <v>5022</v>
      </c>
      <c r="H5487" s="71">
        <v>900</v>
      </c>
      <c r="I5487" s="4" t="s">
        <v>1482</v>
      </c>
      <c r="K5487" s="74" t="s">
        <v>4680</v>
      </c>
      <c r="L5487" s="74" t="s">
        <v>4679</v>
      </c>
      <c r="M5487" s="74" t="s">
        <v>4935</v>
      </c>
      <c r="N5487" s="74" t="s">
        <v>4913</v>
      </c>
      <c r="O5487" s="74" t="s">
        <v>5049</v>
      </c>
      <c r="P5487" s="52" t="s">
        <v>5022</v>
      </c>
      <c r="Q5487" s="75">
        <v>900</v>
      </c>
      <c r="R5487" s="74" t="s">
        <v>1482</v>
      </c>
    </row>
    <row r="5488" spans="1:18" ht="18" customHeight="1">
      <c r="A5488" s="4" t="s">
        <v>4681</v>
      </c>
      <c r="B5488" s="4" t="s">
        <v>4682</v>
      </c>
      <c r="C5488" s="4" t="s">
        <v>4936</v>
      </c>
      <c r="D5488" s="4" t="s">
        <v>4914</v>
      </c>
      <c r="E5488" s="4" t="s">
        <v>5047</v>
      </c>
      <c r="F5488" s="34" t="str">
        <f t="shared" si="85"/>
        <v xml:space="preserve"> </v>
      </c>
      <c r="G5488" s="34" t="s">
        <v>5021</v>
      </c>
      <c r="H5488" s="71">
        <v>1200</v>
      </c>
      <c r="I5488" s="4" t="s">
        <v>1485</v>
      </c>
      <c r="K5488" s="74" t="s">
        <v>4681</v>
      </c>
      <c r="L5488" s="74" t="s">
        <v>4682</v>
      </c>
      <c r="M5488" s="74" t="s">
        <v>4936</v>
      </c>
      <c r="N5488" s="74" t="s">
        <v>4914</v>
      </c>
      <c r="O5488" s="74" t="s">
        <v>5047</v>
      </c>
      <c r="P5488" s="52" t="s">
        <v>5021</v>
      </c>
      <c r="Q5488" s="75">
        <v>1200</v>
      </c>
      <c r="R5488" s="74" t="s">
        <v>1485</v>
      </c>
    </row>
    <row r="5489" spans="1:18" ht="18" customHeight="1">
      <c r="A5489" s="4" t="s">
        <v>4683</v>
      </c>
      <c r="B5489" s="4" t="s">
        <v>4682</v>
      </c>
      <c r="C5489" s="4" t="s">
        <v>4937</v>
      </c>
      <c r="D5489" s="4" t="s">
        <v>4915</v>
      </c>
      <c r="E5489" s="4" t="s">
        <v>5052</v>
      </c>
      <c r="F5489" s="34" t="str">
        <f t="shared" si="85"/>
        <v xml:space="preserve"> </v>
      </c>
      <c r="G5489" s="34" t="s">
        <v>5023</v>
      </c>
      <c r="H5489" s="71">
        <v>750</v>
      </c>
      <c r="I5489" s="4" t="s">
        <v>1482</v>
      </c>
      <c r="K5489" s="74" t="s">
        <v>4683</v>
      </c>
      <c r="L5489" s="74" t="s">
        <v>4682</v>
      </c>
      <c r="M5489" s="74" t="s">
        <v>4937</v>
      </c>
      <c r="N5489" s="74" t="s">
        <v>4915</v>
      </c>
      <c r="O5489" s="74" t="s">
        <v>5052</v>
      </c>
      <c r="P5489" s="52" t="s">
        <v>5023</v>
      </c>
      <c r="Q5489" s="75">
        <v>750</v>
      </c>
      <c r="R5489" s="74" t="s">
        <v>1482</v>
      </c>
    </row>
    <row r="5490" spans="1:18" ht="18" customHeight="1">
      <c r="A5490" s="4" t="s">
        <v>4684</v>
      </c>
      <c r="B5490" s="4" t="s">
        <v>4685</v>
      </c>
      <c r="C5490" s="4" t="s">
        <v>4938</v>
      </c>
      <c r="D5490" s="4" t="s">
        <v>4900</v>
      </c>
      <c r="E5490" s="4" t="s">
        <v>5039</v>
      </c>
      <c r="F5490" s="34" t="str">
        <f t="shared" si="85"/>
        <v xml:space="preserve"> </v>
      </c>
      <c r="G5490" s="34" t="s">
        <v>5022</v>
      </c>
      <c r="H5490" s="71">
        <v>900</v>
      </c>
      <c r="I5490" s="4" t="s">
        <v>1485</v>
      </c>
      <c r="K5490" s="74" t="s">
        <v>4684</v>
      </c>
      <c r="L5490" s="74" t="s">
        <v>4685</v>
      </c>
      <c r="M5490" s="74" t="s">
        <v>4938</v>
      </c>
      <c r="N5490" s="74" t="s">
        <v>4900</v>
      </c>
      <c r="O5490" s="74" t="s">
        <v>5039</v>
      </c>
      <c r="P5490" s="52" t="s">
        <v>5022</v>
      </c>
      <c r="Q5490" s="75">
        <v>900</v>
      </c>
      <c r="R5490" s="74" t="s">
        <v>1485</v>
      </c>
    </row>
    <row r="5491" spans="1:18" ht="18" customHeight="1">
      <c r="A5491" s="4" t="s">
        <v>4686</v>
      </c>
      <c r="B5491" s="4" t="s">
        <v>4685</v>
      </c>
      <c r="C5491" s="4" t="s">
        <v>4939</v>
      </c>
      <c r="D5491" s="4" t="s">
        <v>4916</v>
      </c>
      <c r="E5491" s="4" t="s">
        <v>5054</v>
      </c>
      <c r="F5491" s="34" t="str">
        <f t="shared" si="85"/>
        <v xml:space="preserve"> </v>
      </c>
      <c r="G5491" s="34" t="s">
        <v>5025</v>
      </c>
      <c r="H5491" s="71">
        <v>1200</v>
      </c>
      <c r="I5491" s="4" t="s">
        <v>1482</v>
      </c>
      <c r="K5491" s="74" t="s">
        <v>4686</v>
      </c>
      <c r="L5491" s="74" t="s">
        <v>4685</v>
      </c>
      <c r="M5491" s="74" t="s">
        <v>4939</v>
      </c>
      <c r="N5491" s="74" t="s">
        <v>4916</v>
      </c>
      <c r="O5491" s="74" t="s">
        <v>5054</v>
      </c>
      <c r="P5491" s="52" t="s">
        <v>5025</v>
      </c>
      <c r="Q5491" s="75">
        <v>1200</v>
      </c>
      <c r="R5491" s="74" t="s">
        <v>1482</v>
      </c>
    </row>
    <row r="5492" spans="1:18" ht="18" customHeight="1">
      <c r="A5492" s="4" t="s">
        <v>4687</v>
      </c>
      <c r="B5492" s="4" t="s">
        <v>4688</v>
      </c>
      <c r="C5492" s="4" t="s">
        <v>4940</v>
      </c>
      <c r="D5492" s="4" t="s">
        <v>4917</v>
      </c>
      <c r="E5492" s="4" t="s">
        <v>5051</v>
      </c>
      <c r="F5492" s="34" t="str">
        <f t="shared" si="85"/>
        <v xml:space="preserve"> </v>
      </c>
      <c r="G5492" s="34" t="s">
        <v>5022</v>
      </c>
      <c r="H5492" s="71">
        <v>1100</v>
      </c>
      <c r="I5492" s="4" t="s">
        <v>1485</v>
      </c>
      <c r="K5492" s="74" t="s">
        <v>4687</v>
      </c>
      <c r="L5492" s="74" t="s">
        <v>4688</v>
      </c>
      <c r="M5492" s="74" t="s">
        <v>4940</v>
      </c>
      <c r="N5492" s="74" t="s">
        <v>4917</v>
      </c>
      <c r="O5492" s="74" t="s">
        <v>5051</v>
      </c>
      <c r="P5492" s="52" t="s">
        <v>5022</v>
      </c>
      <c r="Q5492" s="75">
        <v>1100</v>
      </c>
      <c r="R5492" s="74" t="s">
        <v>1485</v>
      </c>
    </row>
    <row r="5493" spans="1:18" ht="18" customHeight="1">
      <c r="A5493" s="4" t="s">
        <v>4689</v>
      </c>
      <c r="B5493" s="4" t="s">
        <v>4688</v>
      </c>
      <c r="C5493" s="4" t="s">
        <v>4941</v>
      </c>
      <c r="D5493" s="4" t="s">
        <v>4918</v>
      </c>
      <c r="E5493" s="4" t="s">
        <v>5041</v>
      </c>
      <c r="F5493" s="34" t="str">
        <f t="shared" si="85"/>
        <v xml:space="preserve"> </v>
      </c>
      <c r="G5493" s="34" t="s">
        <v>5021</v>
      </c>
      <c r="H5493" s="71">
        <v>1800</v>
      </c>
      <c r="I5493" s="4" t="s">
        <v>1482</v>
      </c>
      <c r="K5493" s="74" t="s">
        <v>4689</v>
      </c>
      <c r="L5493" s="74" t="s">
        <v>4688</v>
      </c>
      <c r="M5493" s="74" t="s">
        <v>4941</v>
      </c>
      <c r="N5493" s="74" t="s">
        <v>4918</v>
      </c>
      <c r="O5493" s="74" t="s">
        <v>5041</v>
      </c>
      <c r="P5493" s="52" t="s">
        <v>5021</v>
      </c>
      <c r="Q5493" s="75">
        <v>1800</v>
      </c>
      <c r="R5493" s="74" t="s">
        <v>1482</v>
      </c>
    </row>
    <row r="5494" spans="1:18" ht="18" customHeight="1">
      <c r="A5494" s="4" t="s">
        <v>4690</v>
      </c>
      <c r="B5494" s="4" t="s">
        <v>4691</v>
      </c>
      <c r="C5494" s="4" t="s">
        <v>4942</v>
      </c>
      <c r="D5494" s="4" t="s">
        <v>4900</v>
      </c>
      <c r="E5494" s="4" t="s">
        <v>5039</v>
      </c>
      <c r="F5494" s="34" t="str">
        <f t="shared" si="85"/>
        <v xml:space="preserve"> </v>
      </c>
      <c r="G5494" s="34" t="s">
        <v>5021</v>
      </c>
      <c r="H5494" s="71">
        <v>450</v>
      </c>
      <c r="I5494" s="4" t="s">
        <v>1482</v>
      </c>
      <c r="K5494" s="74" t="s">
        <v>4690</v>
      </c>
      <c r="L5494" s="74" t="s">
        <v>4691</v>
      </c>
      <c r="M5494" s="74" t="s">
        <v>4942</v>
      </c>
      <c r="N5494" s="74" t="s">
        <v>4900</v>
      </c>
      <c r="O5494" s="74" t="s">
        <v>5039</v>
      </c>
      <c r="P5494" s="52" t="s">
        <v>5021</v>
      </c>
      <c r="Q5494" s="75">
        <v>450</v>
      </c>
      <c r="R5494" s="74" t="s">
        <v>1482</v>
      </c>
    </row>
    <row r="5495" spans="1:18" ht="18" customHeight="1">
      <c r="A5495" s="4" t="s">
        <v>4692</v>
      </c>
      <c r="B5495" s="4" t="s">
        <v>4691</v>
      </c>
      <c r="C5495" s="4" t="s">
        <v>4943</v>
      </c>
      <c r="D5495" s="4" t="s">
        <v>4901</v>
      </c>
      <c r="E5495" s="4" t="s">
        <v>5047</v>
      </c>
      <c r="F5495" s="34" t="str">
        <f t="shared" si="85"/>
        <v xml:space="preserve"> </v>
      </c>
      <c r="G5495" s="34" t="s">
        <v>5021</v>
      </c>
      <c r="H5495" s="71">
        <v>1200</v>
      </c>
      <c r="I5495" s="4" t="s">
        <v>1485</v>
      </c>
      <c r="K5495" s="74" t="s">
        <v>4692</v>
      </c>
      <c r="L5495" s="74" t="s">
        <v>4691</v>
      </c>
      <c r="M5495" s="74" t="s">
        <v>4943</v>
      </c>
      <c r="N5495" s="74" t="s">
        <v>4901</v>
      </c>
      <c r="O5495" s="74" t="s">
        <v>5047</v>
      </c>
      <c r="P5495" s="52" t="s">
        <v>5021</v>
      </c>
      <c r="Q5495" s="75">
        <v>1200</v>
      </c>
      <c r="R5495" s="74" t="s">
        <v>1485</v>
      </c>
    </row>
    <row r="5496" spans="1:18" ht="18" customHeight="1">
      <c r="A5496" s="4" t="s">
        <v>4693</v>
      </c>
      <c r="B5496" s="4" t="s">
        <v>4694</v>
      </c>
      <c r="C5496" s="4" t="s">
        <v>4944</v>
      </c>
      <c r="D5496" s="4" t="s">
        <v>4917</v>
      </c>
      <c r="E5496" s="4" t="s">
        <v>5040</v>
      </c>
      <c r="F5496" s="34" t="str">
        <f t="shared" si="85"/>
        <v xml:space="preserve"> </v>
      </c>
      <c r="G5496" s="34" t="s">
        <v>5022</v>
      </c>
      <c r="H5496" s="71">
        <v>1300</v>
      </c>
      <c r="I5496" s="4" t="s">
        <v>1482</v>
      </c>
      <c r="K5496" s="74" t="s">
        <v>4693</v>
      </c>
      <c r="L5496" s="74" t="s">
        <v>4694</v>
      </c>
      <c r="M5496" s="74" t="s">
        <v>4944</v>
      </c>
      <c r="N5496" s="74" t="s">
        <v>4917</v>
      </c>
      <c r="O5496" s="74" t="s">
        <v>5040</v>
      </c>
      <c r="P5496" s="52" t="s">
        <v>5022</v>
      </c>
      <c r="Q5496" s="75">
        <v>1300</v>
      </c>
      <c r="R5496" s="74" t="s">
        <v>1482</v>
      </c>
    </row>
    <row r="5497" spans="1:18" ht="18" customHeight="1">
      <c r="A5497" s="4" t="s">
        <v>4695</v>
      </c>
      <c r="B5497" s="4" t="s">
        <v>4694</v>
      </c>
      <c r="C5497" s="4" t="s">
        <v>4945</v>
      </c>
      <c r="D5497" s="4" t="s">
        <v>4911</v>
      </c>
      <c r="E5497" s="4" t="s">
        <v>5046</v>
      </c>
      <c r="F5497" s="34" t="str">
        <f t="shared" si="85"/>
        <v xml:space="preserve"> </v>
      </c>
      <c r="G5497" s="34" t="s">
        <v>5021</v>
      </c>
      <c r="H5497" s="71">
        <v>2800</v>
      </c>
      <c r="I5497" s="4" t="s">
        <v>1485</v>
      </c>
      <c r="K5497" s="74" t="s">
        <v>4695</v>
      </c>
      <c r="L5497" s="74" t="s">
        <v>4694</v>
      </c>
      <c r="M5497" s="74" t="s">
        <v>4945</v>
      </c>
      <c r="N5497" s="74" t="s">
        <v>4911</v>
      </c>
      <c r="O5497" s="74" t="s">
        <v>5046</v>
      </c>
      <c r="P5497" s="52" t="s">
        <v>5021</v>
      </c>
      <c r="Q5497" s="75">
        <v>2800</v>
      </c>
      <c r="R5497" s="74" t="s">
        <v>1485</v>
      </c>
    </row>
    <row r="5498" spans="1:18" ht="18" customHeight="1">
      <c r="A5498" s="4" t="s">
        <v>4696</v>
      </c>
      <c r="B5498" s="4" t="s">
        <v>4697</v>
      </c>
      <c r="C5498" s="4" t="s">
        <v>4946</v>
      </c>
      <c r="D5498" s="4" t="s">
        <v>4906</v>
      </c>
      <c r="E5498" s="4" t="s">
        <v>5053</v>
      </c>
      <c r="F5498" s="34" t="str">
        <f t="shared" si="85"/>
        <v xml:space="preserve"> </v>
      </c>
      <c r="G5498" s="34" t="s">
        <v>5024</v>
      </c>
      <c r="H5498" s="71">
        <v>1200</v>
      </c>
      <c r="I5498" s="4" t="s">
        <v>1482</v>
      </c>
      <c r="K5498" s="74" t="s">
        <v>4696</v>
      </c>
      <c r="L5498" s="74" t="s">
        <v>4697</v>
      </c>
      <c r="M5498" s="74" t="s">
        <v>4946</v>
      </c>
      <c r="N5498" s="74" t="s">
        <v>4906</v>
      </c>
      <c r="O5498" s="74" t="s">
        <v>5053</v>
      </c>
      <c r="P5498" s="52" t="s">
        <v>5024</v>
      </c>
      <c r="Q5498" s="75">
        <v>1200</v>
      </c>
      <c r="R5498" s="74" t="s">
        <v>1482</v>
      </c>
    </row>
    <row r="5499" spans="1:18" ht="18" customHeight="1">
      <c r="A5499" s="4" t="s">
        <v>4698</v>
      </c>
      <c r="B5499" s="4" t="s">
        <v>4697</v>
      </c>
      <c r="C5499" s="4" t="s">
        <v>4947</v>
      </c>
      <c r="D5499" s="4" t="s">
        <v>4915</v>
      </c>
      <c r="E5499" s="4" t="s">
        <v>5042</v>
      </c>
      <c r="F5499" s="34" t="str">
        <f t="shared" si="85"/>
        <v xml:space="preserve"> </v>
      </c>
      <c r="G5499" s="34" t="s">
        <v>5021</v>
      </c>
      <c r="H5499" s="71">
        <v>1500</v>
      </c>
      <c r="I5499" s="4" t="s">
        <v>1482</v>
      </c>
      <c r="K5499" s="74" t="s">
        <v>4698</v>
      </c>
      <c r="L5499" s="74" t="s">
        <v>4697</v>
      </c>
      <c r="M5499" s="74" t="s">
        <v>4947</v>
      </c>
      <c r="N5499" s="74" t="s">
        <v>4915</v>
      </c>
      <c r="O5499" s="74" t="s">
        <v>5042</v>
      </c>
      <c r="P5499" s="52" t="s">
        <v>5021</v>
      </c>
      <c r="Q5499" s="75">
        <v>1500</v>
      </c>
      <c r="R5499" s="74" t="s">
        <v>1482</v>
      </c>
    </row>
    <row r="5500" spans="1:18" ht="18" customHeight="1">
      <c r="A5500" s="4" t="s">
        <v>4699</v>
      </c>
      <c r="B5500" s="4" t="s">
        <v>4700</v>
      </c>
      <c r="C5500" s="4" t="s">
        <v>3373</v>
      </c>
      <c r="D5500" s="4" t="s">
        <v>4907</v>
      </c>
      <c r="E5500" s="4" t="s">
        <v>5054</v>
      </c>
      <c r="F5500" s="34" t="str">
        <f t="shared" si="85"/>
        <v xml:space="preserve"> </v>
      </c>
      <c r="G5500" s="34" t="s">
        <v>5026</v>
      </c>
      <c r="H5500" s="71">
        <v>1000</v>
      </c>
      <c r="I5500" s="4" t="s">
        <v>1485</v>
      </c>
      <c r="K5500" s="74" t="s">
        <v>4699</v>
      </c>
      <c r="L5500" s="74" t="s">
        <v>4700</v>
      </c>
      <c r="M5500" s="74" t="s">
        <v>3373</v>
      </c>
      <c r="N5500" s="74" t="s">
        <v>4907</v>
      </c>
      <c r="O5500" s="74" t="s">
        <v>5054</v>
      </c>
      <c r="P5500" s="52" t="s">
        <v>5026</v>
      </c>
      <c r="Q5500" s="75">
        <v>1000</v>
      </c>
      <c r="R5500" s="74" t="s">
        <v>1485</v>
      </c>
    </row>
    <row r="5501" spans="1:18" ht="18" customHeight="1">
      <c r="A5501" s="4" t="s">
        <v>4701</v>
      </c>
      <c r="B5501" s="4" t="s">
        <v>4700</v>
      </c>
      <c r="C5501" s="4" t="s">
        <v>4948</v>
      </c>
      <c r="D5501" s="4" t="s">
        <v>4904</v>
      </c>
      <c r="E5501" s="4" t="s">
        <v>5041</v>
      </c>
      <c r="F5501" s="34" t="str">
        <f t="shared" si="85"/>
        <v xml:space="preserve"> </v>
      </c>
      <c r="G5501" s="34" t="s">
        <v>5021</v>
      </c>
      <c r="H5501" s="71">
        <v>1800</v>
      </c>
      <c r="I5501" s="4" t="s">
        <v>1482</v>
      </c>
      <c r="K5501" s="74" t="s">
        <v>4701</v>
      </c>
      <c r="L5501" s="74" t="s">
        <v>4700</v>
      </c>
      <c r="M5501" s="74" t="s">
        <v>4948</v>
      </c>
      <c r="N5501" s="74" t="s">
        <v>4904</v>
      </c>
      <c r="O5501" s="74" t="s">
        <v>5041</v>
      </c>
      <c r="P5501" s="52" t="s">
        <v>5021</v>
      </c>
      <c r="Q5501" s="75">
        <v>1800</v>
      </c>
      <c r="R5501" s="74" t="s">
        <v>1482</v>
      </c>
    </row>
    <row r="5502" spans="1:18" ht="18" customHeight="1">
      <c r="A5502" s="4" t="s">
        <v>4702</v>
      </c>
      <c r="B5502" s="4" t="s">
        <v>4703</v>
      </c>
      <c r="C5502" s="4" t="s">
        <v>4644</v>
      </c>
      <c r="D5502" s="4" t="s">
        <v>4908</v>
      </c>
      <c r="E5502" s="4" t="s">
        <v>5043</v>
      </c>
      <c r="F5502" s="34" t="str">
        <f t="shared" si="85"/>
        <v xml:space="preserve"> </v>
      </c>
      <c r="G5502" s="34" t="s">
        <v>5021</v>
      </c>
      <c r="H5502" s="71">
        <v>2200</v>
      </c>
      <c r="I5502" s="4" t="s">
        <v>1485</v>
      </c>
      <c r="K5502" s="74" t="s">
        <v>4702</v>
      </c>
      <c r="L5502" s="74" t="s">
        <v>4703</v>
      </c>
      <c r="M5502" s="74" t="s">
        <v>4644</v>
      </c>
      <c r="N5502" s="74" t="s">
        <v>4908</v>
      </c>
      <c r="O5502" s="74" t="s">
        <v>5043</v>
      </c>
      <c r="P5502" s="52" t="s">
        <v>5021</v>
      </c>
      <c r="Q5502" s="75">
        <v>2200</v>
      </c>
      <c r="R5502" s="74" t="s">
        <v>1485</v>
      </c>
    </row>
    <row r="5503" spans="1:18" ht="18" customHeight="1">
      <c r="A5503" s="4" t="s">
        <v>4704</v>
      </c>
      <c r="B5503" s="4" t="s">
        <v>4703</v>
      </c>
      <c r="C5503" s="4" t="s">
        <v>4949</v>
      </c>
      <c r="D5503" s="4" t="s">
        <v>4916</v>
      </c>
      <c r="E5503" s="4" t="s">
        <v>5050</v>
      </c>
      <c r="F5503" s="34" t="str">
        <f t="shared" si="85"/>
        <v xml:space="preserve"> </v>
      </c>
      <c r="G5503" s="34" t="s">
        <v>5023</v>
      </c>
      <c r="H5503" s="71">
        <v>1050</v>
      </c>
      <c r="I5503" s="4" t="s">
        <v>1482</v>
      </c>
      <c r="K5503" s="74" t="s">
        <v>4704</v>
      </c>
      <c r="L5503" s="74" t="s">
        <v>4703</v>
      </c>
      <c r="M5503" s="74" t="s">
        <v>4949</v>
      </c>
      <c r="N5503" s="74" t="s">
        <v>4916</v>
      </c>
      <c r="O5503" s="74" t="s">
        <v>5050</v>
      </c>
      <c r="P5503" s="52" t="s">
        <v>5023</v>
      </c>
      <c r="Q5503" s="75">
        <v>1050</v>
      </c>
      <c r="R5503" s="74" t="s">
        <v>1482</v>
      </c>
    </row>
    <row r="5504" spans="1:18" ht="18" customHeight="1">
      <c r="A5504" s="4" t="s">
        <v>4705</v>
      </c>
      <c r="B5504" s="4" t="s">
        <v>4706</v>
      </c>
      <c r="C5504" s="4" t="s">
        <v>4950</v>
      </c>
      <c r="D5504" s="4" t="s">
        <v>4914</v>
      </c>
      <c r="E5504" s="4" t="s">
        <v>5048</v>
      </c>
      <c r="F5504" s="34" t="str">
        <f t="shared" si="85"/>
        <v xml:space="preserve"> </v>
      </c>
      <c r="G5504" s="34" t="s">
        <v>5022</v>
      </c>
      <c r="H5504" s="71">
        <v>1200</v>
      </c>
      <c r="I5504" s="4" t="s">
        <v>1485</v>
      </c>
      <c r="K5504" s="74" t="s">
        <v>4705</v>
      </c>
      <c r="L5504" s="74" t="s">
        <v>4706</v>
      </c>
      <c r="M5504" s="74" t="s">
        <v>4950</v>
      </c>
      <c r="N5504" s="74" t="s">
        <v>4914</v>
      </c>
      <c r="O5504" s="74" t="s">
        <v>5048</v>
      </c>
      <c r="P5504" s="52" t="s">
        <v>5022</v>
      </c>
      <c r="Q5504" s="75">
        <v>1200</v>
      </c>
      <c r="R5504" s="74" t="s">
        <v>1485</v>
      </c>
    </row>
    <row r="5505" spans="1:18" ht="18" customHeight="1">
      <c r="A5505" s="4" t="s">
        <v>4707</v>
      </c>
      <c r="B5505" s="4" t="s">
        <v>4706</v>
      </c>
      <c r="C5505" s="4" t="s">
        <v>4951</v>
      </c>
      <c r="D5505" s="4" t="s">
        <v>4900</v>
      </c>
      <c r="E5505" s="4" t="s">
        <v>5045</v>
      </c>
      <c r="F5505" s="34" t="str">
        <f t="shared" si="85"/>
        <v xml:space="preserve"> </v>
      </c>
      <c r="G5505" s="34" t="s">
        <v>5021</v>
      </c>
      <c r="H5505" s="71">
        <v>1300</v>
      </c>
      <c r="I5505" s="4" t="s">
        <v>1482</v>
      </c>
      <c r="K5505" s="74" t="s">
        <v>4707</v>
      </c>
      <c r="L5505" s="74" t="s">
        <v>4706</v>
      </c>
      <c r="M5505" s="74" t="s">
        <v>4951</v>
      </c>
      <c r="N5505" s="74" t="s">
        <v>4900</v>
      </c>
      <c r="O5505" s="74" t="s">
        <v>5045</v>
      </c>
      <c r="P5505" s="52" t="s">
        <v>5021</v>
      </c>
      <c r="Q5505" s="75">
        <v>1300</v>
      </c>
      <c r="R5505" s="74" t="s">
        <v>1482</v>
      </c>
    </row>
    <row r="5506" spans="1:18" ht="18" customHeight="1">
      <c r="A5506" s="4" t="s">
        <v>4708</v>
      </c>
      <c r="B5506" s="4" t="s">
        <v>4709</v>
      </c>
      <c r="C5506" s="4" t="s">
        <v>4952</v>
      </c>
      <c r="D5506" s="4" t="s">
        <v>4918</v>
      </c>
      <c r="E5506" s="4" t="s">
        <v>5049</v>
      </c>
      <c r="F5506" s="34" t="str">
        <f t="shared" si="85"/>
        <v xml:space="preserve"> </v>
      </c>
      <c r="G5506" s="34" t="s">
        <v>5022</v>
      </c>
      <c r="H5506" s="71">
        <v>900</v>
      </c>
      <c r="I5506" s="4" t="s">
        <v>1485</v>
      </c>
      <c r="K5506" s="74" t="s">
        <v>4708</v>
      </c>
      <c r="L5506" s="74" t="s">
        <v>4709</v>
      </c>
      <c r="M5506" s="74" t="s">
        <v>4952</v>
      </c>
      <c r="N5506" s="74" t="s">
        <v>4918</v>
      </c>
      <c r="O5506" s="74" t="s">
        <v>5049</v>
      </c>
      <c r="P5506" s="52" t="s">
        <v>5022</v>
      </c>
      <c r="Q5506" s="75">
        <v>900</v>
      </c>
      <c r="R5506" s="74" t="s">
        <v>1485</v>
      </c>
    </row>
    <row r="5507" spans="1:18" ht="18" customHeight="1">
      <c r="A5507" s="4" t="s">
        <v>4710</v>
      </c>
      <c r="B5507" s="4" t="s">
        <v>4709</v>
      </c>
      <c r="C5507" s="4" t="s">
        <v>4953</v>
      </c>
      <c r="D5507" s="4" t="s">
        <v>4912</v>
      </c>
      <c r="E5507" s="4" t="s">
        <v>5044</v>
      </c>
      <c r="F5507" s="34" t="str">
        <f t="shared" ref="F5507:F5570" si="86">RIGHT(E5507,1)</f>
        <v xml:space="preserve"> </v>
      </c>
      <c r="G5507" s="34" t="s">
        <v>5021</v>
      </c>
      <c r="H5507" s="71">
        <v>2500</v>
      </c>
      <c r="I5507" s="4" t="s">
        <v>1482</v>
      </c>
      <c r="K5507" s="74" t="s">
        <v>4710</v>
      </c>
      <c r="L5507" s="74" t="s">
        <v>4709</v>
      </c>
      <c r="M5507" s="74" t="s">
        <v>4953</v>
      </c>
      <c r="N5507" s="74" t="s">
        <v>4912</v>
      </c>
      <c r="O5507" s="74" t="s">
        <v>5044</v>
      </c>
      <c r="P5507" s="52" t="s">
        <v>5021</v>
      </c>
      <c r="Q5507" s="75">
        <v>2500</v>
      </c>
      <c r="R5507" s="74" t="s">
        <v>1482</v>
      </c>
    </row>
    <row r="5508" spans="1:18" ht="18" customHeight="1">
      <c r="A5508" s="4" t="s">
        <v>4711</v>
      </c>
      <c r="B5508" s="4" t="s">
        <v>4712</v>
      </c>
      <c r="C5508" s="4" t="s">
        <v>4954</v>
      </c>
      <c r="D5508" s="4" t="s">
        <v>4910</v>
      </c>
      <c r="E5508" s="4" t="s">
        <v>5051</v>
      </c>
      <c r="F5508" s="34" t="str">
        <f t="shared" si="86"/>
        <v xml:space="preserve"> </v>
      </c>
      <c r="G5508" s="34" t="s">
        <v>5023</v>
      </c>
      <c r="H5508" s="71">
        <v>1650</v>
      </c>
      <c r="I5508" s="4" t="s">
        <v>1485</v>
      </c>
      <c r="K5508" s="74" t="s">
        <v>4711</v>
      </c>
      <c r="L5508" s="74" t="s">
        <v>4712</v>
      </c>
      <c r="M5508" s="74" t="s">
        <v>4954</v>
      </c>
      <c r="N5508" s="74" t="s">
        <v>4910</v>
      </c>
      <c r="O5508" s="74" t="s">
        <v>5051</v>
      </c>
      <c r="P5508" s="52" t="s">
        <v>5023</v>
      </c>
      <c r="Q5508" s="75">
        <v>1650</v>
      </c>
      <c r="R5508" s="74" t="s">
        <v>1485</v>
      </c>
    </row>
    <row r="5509" spans="1:18" ht="18" customHeight="1">
      <c r="A5509" s="4" t="s">
        <v>4713</v>
      </c>
      <c r="B5509" s="4" t="s">
        <v>4712</v>
      </c>
      <c r="C5509" s="4" t="s">
        <v>4955</v>
      </c>
      <c r="D5509" s="4" t="s">
        <v>4903</v>
      </c>
      <c r="E5509" s="4" t="s">
        <v>5047</v>
      </c>
      <c r="F5509" s="34" t="str">
        <f t="shared" si="86"/>
        <v xml:space="preserve"> </v>
      </c>
      <c r="G5509" s="34" t="s">
        <v>5022</v>
      </c>
      <c r="H5509" s="71">
        <v>2400</v>
      </c>
      <c r="I5509" s="4" t="s">
        <v>1482</v>
      </c>
      <c r="K5509" s="74" t="s">
        <v>4713</v>
      </c>
      <c r="L5509" s="74" t="s">
        <v>4712</v>
      </c>
      <c r="M5509" s="74" t="s">
        <v>4955</v>
      </c>
      <c r="N5509" s="74" t="s">
        <v>4903</v>
      </c>
      <c r="O5509" s="74" t="s">
        <v>5047</v>
      </c>
      <c r="P5509" s="52" t="s">
        <v>5022</v>
      </c>
      <c r="Q5509" s="75">
        <v>2400</v>
      </c>
      <c r="R5509" s="74" t="s">
        <v>1482</v>
      </c>
    </row>
    <row r="5510" spans="1:18" ht="18" customHeight="1">
      <c r="A5510" s="4" t="s">
        <v>4714</v>
      </c>
      <c r="B5510" s="4" t="s">
        <v>4715</v>
      </c>
      <c r="C5510" s="4" t="s">
        <v>4956</v>
      </c>
      <c r="D5510" s="4" t="s">
        <v>4919</v>
      </c>
      <c r="E5510" s="4" t="s">
        <v>5052</v>
      </c>
      <c r="F5510" s="34" t="str">
        <f t="shared" si="86"/>
        <v xml:space="preserve"> </v>
      </c>
      <c r="G5510" s="34" t="s">
        <v>5022</v>
      </c>
      <c r="H5510" s="71">
        <v>500</v>
      </c>
      <c r="I5510" s="4" t="s">
        <v>1485</v>
      </c>
      <c r="K5510" s="74" t="s">
        <v>4714</v>
      </c>
      <c r="L5510" s="74" t="s">
        <v>4715</v>
      </c>
      <c r="M5510" s="74" t="s">
        <v>4956</v>
      </c>
      <c r="N5510" s="74" t="s">
        <v>4919</v>
      </c>
      <c r="O5510" s="74" t="s">
        <v>5052</v>
      </c>
      <c r="P5510" s="52" t="s">
        <v>5022</v>
      </c>
      <c r="Q5510" s="75">
        <v>500</v>
      </c>
      <c r="R5510" s="74" t="s">
        <v>1485</v>
      </c>
    </row>
    <row r="5511" spans="1:18" ht="18" customHeight="1">
      <c r="A5511" s="4" t="s">
        <v>4716</v>
      </c>
      <c r="B5511" s="4" t="s">
        <v>4715</v>
      </c>
      <c r="C5511" s="4" t="s">
        <v>3723</v>
      </c>
      <c r="D5511" s="4" t="s">
        <v>4920</v>
      </c>
      <c r="E5511" s="4" t="s">
        <v>5054</v>
      </c>
      <c r="F5511" s="34" t="str">
        <f t="shared" si="86"/>
        <v xml:space="preserve"> </v>
      </c>
      <c r="G5511" s="34" t="s">
        <v>5023</v>
      </c>
      <c r="H5511" s="71">
        <v>600</v>
      </c>
      <c r="I5511" s="4" t="s">
        <v>1482</v>
      </c>
      <c r="K5511" s="74" t="s">
        <v>4716</v>
      </c>
      <c r="L5511" s="74" t="s">
        <v>4715</v>
      </c>
      <c r="M5511" s="74" t="s">
        <v>3723</v>
      </c>
      <c r="N5511" s="74" t="s">
        <v>4920</v>
      </c>
      <c r="O5511" s="74" t="s">
        <v>5054</v>
      </c>
      <c r="P5511" s="52" t="s">
        <v>5023</v>
      </c>
      <c r="Q5511" s="75">
        <v>600</v>
      </c>
      <c r="R5511" s="74" t="s">
        <v>1482</v>
      </c>
    </row>
    <row r="5512" spans="1:18" ht="18" customHeight="1">
      <c r="A5512" s="4" t="s">
        <v>4717</v>
      </c>
      <c r="B5512" s="4" t="s">
        <v>4718</v>
      </c>
      <c r="C5512" s="4" t="s">
        <v>4957</v>
      </c>
      <c r="D5512" s="4" t="s">
        <v>4913</v>
      </c>
      <c r="E5512" s="4" t="s">
        <v>5041</v>
      </c>
      <c r="F5512" s="34" t="str">
        <f t="shared" si="86"/>
        <v xml:space="preserve"> </v>
      </c>
      <c r="G5512" s="34" t="s">
        <v>5021</v>
      </c>
      <c r="H5512" s="71">
        <v>1800</v>
      </c>
      <c r="I5512" s="4" t="s">
        <v>1485</v>
      </c>
      <c r="K5512" s="74" t="s">
        <v>4717</v>
      </c>
      <c r="L5512" s="74" t="s">
        <v>4718</v>
      </c>
      <c r="M5512" s="74" t="s">
        <v>4957</v>
      </c>
      <c r="N5512" s="74" t="s">
        <v>4913</v>
      </c>
      <c r="O5512" s="74" t="s">
        <v>5041</v>
      </c>
      <c r="P5512" s="52" t="s">
        <v>5021</v>
      </c>
      <c r="Q5512" s="75">
        <v>1800</v>
      </c>
      <c r="R5512" s="74" t="s">
        <v>1485</v>
      </c>
    </row>
    <row r="5513" spans="1:18" ht="18" customHeight="1">
      <c r="A5513" s="4" t="s">
        <v>4719</v>
      </c>
      <c r="B5513" s="4" t="s">
        <v>4718</v>
      </c>
      <c r="C5513" s="4" t="s">
        <v>4958</v>
      </c>
      <c r="D5513" s="4" t="s">
        <v>4921</v>
      </c>
      <c r="E5513" s="4" t="s">
        <v>5053</v>
      </c>
      <c r="F5513" s="34" t="str">
        <f t="shared" si="86"/>
        <v xml:space="preserve"> </v>
      </c>
      <c r="G5513" s="34" t="s">
        <v>5022</v>
      </c>
      <c r="H5513" s="71">
        <v>600</v>
      </c>
      <c r="I5513" s="4" t="s">
        <v>1482</v>
      </c>
      <c r="K5513" s="74" t="s">
        <v>4719</v>
      </c>
      <c r="L5513" s="74" t="s">
        <v>4718</v>
      </c>
      <c r="M5513" s="74" t="s">
        <v>4958</v>
      </c>
      <c r="N5513" s="74" t="s">
        <v>4921</v>
      </c>
      <c r="O5513" s="74" t="s">
        <v>5053</v>
      </c>
      <c r="P5513" s="52" t="s">
        <v>5022</v>
      </c>
      <c r="Q5513" s="75">
        <v>600</v>
      </c>
      <c r="R5513" s="74" t="s">
        <v>1482</v>
      </c>
    </row>
    <row r="5514" spans="1:18" ht="18" customHeight="1">
      <c r="A5514" s="4" t="s">
        <v>4660</v>
      </c>
      <c r="B5514" s="4" t="s">
        <v>4661</v>
      </c>
      <c r="C5514" s="4" t="s">
        <v>1486</v>
      </c>
      <c r="D5514" s="4" t="s">
        <v>4900</v>
      </c>
      <c r="E5514" s="4" t="s">
        <v>5039</v>
      </c>
      <c r="F5514" s="34" t="str">
        <f t="shared" si="86"/>
        <v xml:space="preserve"> </v>
      </c>
      <c r="G5514" s="34" t="s">
        <v>5021</v>
      </c>
      <c r="H5514" s="71">
        <v>450</v>
      </c>
      <c r="I5514" s="4" t="s">
        <v>1482</v>
      </c>
      <c r="K5514" s="74" t="s">
        <v>4660</v>
      </c>
      <c r="L5514" s="74" t="s">
        <v>4661</v>
      </c>
      <c r="M5514" s="74" t="s">
        <v>1486</v>
      </c>
      <c r="N5514" s="74" t="s">
        <v>4900</v>
      </c>
      <c r="O5514" s="74" t="s">
        <v>5039</v>
      </c>
      <c r="P5514" s="52" t="s">
        <v>5021</v>
      </c>
      <c r="Q5514" s="75">
        <v>450</v>
      </c>
      <c r="R5514" s="74" t="s">
        <v>1482</v>
      </c>
    </row>
    <row r="5515" spans="1:18" ht="18" customHeight="1">
      <c r="A5515" s="4" t="s">
        <v>4662</v>
      </c>
      <c r="B5515" s="4" t="s">
        <v>4661</v>
      </c>
      <c r="C5515" s="4" t="s">
        <v>4925</v>
      </c>
      <c r="D5515" s="4" t="s">
        <v>4901</v>
      </c>
      <c r="E5515" s="4" t="s">
        <v>5047</v>
      </c>
      <c r="F5515" s="34" t="str">
        <f t="shared" si="86"/>
        <v xml:space="preserve"> </v>
      </c>
      <c r="G5515" s="34" t="s">
        <v>5022</v>
      </c>
      <c r="H5515" s="71">
        <v>2400</v>
      </c>
      <c r="I5515" s="4" t="s">
        <v>1485</v>
      </c>
      <c r="K5515" s="74" t="s">
        <v>4662</v>
      </c>
      <c r="L5515" s="74" t="s">
        <v>4661</v>
      </c>
      <c r="M5515" s="74" t="s">
        <v>4925</v>
      </c>
      <c r="N5515" s="74" t="s">
        <v>4901</v>
      </c>
      <c r="O5515" s="74" t="s">
        <v>5047</v>
      </c>
      <c r="P5515" s="52" t="s">
        <v>5022</v>
      </c>
      <c r="Q5515" s="75">
        <v>2400</v>
      </c>
      <c r="R5515" s="74" t="s">
        <v>1485</v>
      </c>
    </row>
    <row r="5516" spans="1:18" ht="18" customHeight="1">
      <c r="A5516" s="4" t="s">
        <v>4663</v>
      </c>
      <c r="B5516" s="4" t="s">
        <v>4664</v>
      </c>
      <c r="C5516" s="4" t="s">
        <v>4926</v>
      </c>
      <c r="D5516" s="4" t="s">
        <v>4902</v>
      </c>
      <c r="E5516" s="4" t="s">
        <v>5040</v>
      </c>
      <c r="F5516" s="34" t="str">
        <f t="shared" si="86"/>
        <v xml:space="preserve"> </v>
      </c>
      <c r="G5516" s="34" t="s">
        <v>5021</v>
      </c>
      <c r="H5516" s="71">
        <v>650</v>
      </c>
      <c r="I5516" s="4" t="s">
        <v>1482</v>
      </c>
      <c r="K5516" s="74" t="s">
        <v>4663</v>
      </c>
      <c r="L5516" s="74" t="s">
        <v>4664</v>
      </c>
      <c r="M5516" s="74" t="s">
        <v>4926</v>
      </c>
      <c r="N5516" s="74" t="s">
        <v>4902</v>
      </c>
      <c r="O5516" s="74" t="s">
        <v>5040</v>
      </c>
      <c r="P5516" s="52" t="s">
        <v>5021</v>
      </c>
      <c r="Q5516" s="75">
        <v>650</v>
      </c>
      <c r="R5516" s="74" t="s">
        <v>1482</v>
      </c>
    </row>
    <row r="5517" spans="1:18" ht="18" customHeight="1">
      <c r="A5517" s="4" t="s">
        <v>4665</v>
      </c>
      <c r="B5517" s="4" t="s">
        <v>4664</v>
      </c>
      <c r="C5517" s="4" t="s">
        <v>3915</v>
      </c>
      <c r="D5517" s="4" t="s">
        <v>4903</v>
      </c>
      <c r="E5517" s="4" t="s">
        <v>5053</v>
      </c>
      <c r="F5517" s="34" t="str">
        <f t="shared" si="86"/>
        <v xml:space="preserve"> </v>
      </c>
      <c r="G5517" s="34" t="s">
        <v>5023</v>
      </c>
      <c r="H5517" s="71">
        <v>900</v>
      </c>
      <c r="I5517" s="4" t="s">
        <v>1482</v>
      </c>
      <c r="K5517" s="74" t="s">
        <v>4665</v>
      </c>
      <c r="L5517" s="74" t="s">
        <v>4664</v>
      </c>
      <c r="M5517" s="74" t="s">
        <v>3915</v>
      </c>
      <c r="N5517" s="74" t="s">
        <v>4903</v>
      </c>
      <c r="O5517" s="74" t="s">
        <v>5053</v>
      </c>
      <c r="P5517" s="52" t="s">
        <v>5023</v>
      </c>
      <c r="Q5517" s="75">
        <v>900</v>
      </c>
      <c r="R5517" s="74" t="s">
        <v>1482</v>
      </c>
    </row>
    <row r="5518" spans="1:18" ht="18" customHeight="1">
      <c r="A5518" s="4" t="s">
        <v>4666</v>
      </c>
      <c r="B5518" s="4" t="s">
        <v>4667</v>
      </c>
      <c r="C5518" s="4" t="s">
        <v>4927</v>
      </c>
      <c r="D5518" s="4" t="s">
        <v>4904</v>
      </c>
      <c r="E5518" s="4" t="s">
        <v>5041</v>
      </c>
      <c r="F5518" s="34" t="str">
        <f t="shared" si="86"/>
        <v xml:space="preserve"> </v>
      </c>
      <c r="G5518" s="34" t="s">
        <v>5021</v>
      </c>
      <c r="H5518" s="71">
        <v>1800</v>
      </c>
      <c r="I5518" s="4" t="s">
        <v>1485</v>
      </c>
      <c r="K5518" s="74" t="s">
        <v>4666</v>
      </c>
      <c r="L5518" s="74" t="s">
        <v>4667</v>
      </c>
      <c r="M5518" s="74" t="s">
        <v>4927</v>
      </c>
      <c r="N5518" s="74" t="s">
        <v>4904</v>
      </c>
      <c r="O5518" s="74" t="s">
        <v>5041</v>
      </c>
      <c r="P5518" s="52" t="s">
        <v>5021</v>
      </c>
      <c r="Q5518" s="75">
        <v>1800</v>
      </c>
      <c r="R5518" s="74" t="s">
        <v>1485</v>
      </c>
    </row>
    <row r="5519" spans="1:18" ht="18" customHeight="1">
      <c r="A5519" s="4" t="s">
        <v>4668</v>
      </c>
      <c r="B5519" s="4" t="s">
        <v>4667</v>
      </c>
      <c r="C5519" s="4" t="s">
        <v>4928</v>
      </c>
      <c r="D5519" s="4" t="s">
        <v>4905</v>
      </c>
      <c r="E5519" s="4" t="s">
        <v>5042</v>
      </c>
      <c r="F5519" s="34" t="str">
        <f t="shared" si="86"/>
        <v xml:space="preserve"> </v>
      </c>
      <c r="G5519" s="34" t="s">
        <v>5021</v>
      </c>
      <c r="H5519" s="71">
        <v>1500</v>
      </c>
      <c r="I5519" s="4" t="s">
        <v>1482</v>
      </c>
      <c r="K5519" s="74" t="s">
        <v>4668</v>
      </c>
      <c r="L5519" s="74" t="s">
        <v>4667</v>
      </c>
      <c r="M5519" s="74" t="s">
        <v>4928</v>
      </c>
      <c r="N5519" s="74" t="s">
        <v>4905</v>
      </c>
      <c r="O5519" s="74" t="s">
        <v>5042</v>
      </c>
      <c r="P5519" s="52" t="s">
        <v>5021</v>
      </c>
      <c r="Q5519" s="75">
        <v>1500</v>
      </c>
      <c r="R5519" s="74" t="s">
        <v>1482</v>
      </c>
    </row>
    <row r="5520" spans="1:18" ht="18" customHeight="1">
      <c r="A5520" s="4" t="s">
        <v>4669</v>
      </c>
      <c r="B5520" s="4" t="s">
        <v>4670</v>
      </c>
      <c r="C5520" s="4" t="s">
        <v>4929</v>
      </c>
      <c r="D5520" s="4" t="s">
        <v>4906</v>
      </c>
      <c r="E5520" s="4" t="s">
        <v>5054</v>
      </c>
      <c r="F5520" s="34" t="str">
        <f t="shared" si="86"/>
        <v xml:space="preserve"> </v>
      </c>
      <c r="G5520" s="34" t="s">
        <v>5024</v>
      </c>
      <c r="H5520" s="71">
        <v>800</v>
      </c>
      <c r="I5520" s="4" t="s">
        <v>1485</v>
      </c>
      <c r="K5520" s="74" t="s">
        <v>4669</v>
      </c>
      <c r="L5520" s="74" t="s">
        <v>4670</v>
      </c>
      <c r="M5520" s="74" t="s">
        <v>4929</v>
      </c>
      <c r="N5520" s="74" t="s">
        <v>4906</v>
      </c>
      <c r="O5520" s="74" t="s">
        <v>5054</v>
      </c>
      <c r="P5520" s="52" t="s">
        <v>5024</v>
      </c>
      <c r="Q5520" s="75">
        <v>800</v>
      </c>
      <c r="R5520" s="74" t="s">
        <v>1485</v>
      </c>
    </row>
    <row r="5521" spans="1:18" ht="18" customHeight="1">
      <c r="A5521" s="4" t="s">
        <v>4671</v>
      </c>
      <c r="B5521" s="4" t="s">
        <v>4670</v>
      </c>
      <c r="C5521" s="4" t="s">
        <v>4930</v>
      </c>
      <c r="D5521" s="4" t="s">
        <v>4907</v>
      </c>
      <c r="E5521" s="4" t="s">
        <v>5043</v>
      </c>
      <c r="F5521" s="34" t="str">
        <f t="shared" si="86"/>
        <v xml:space="preserve"> </v>
      </c>
      <c r="G5521" s="34" t="s">
        <v>5021</v>
      </c>
      <c r="H5521" s="71">
        <v>2200</v>
      </c>
      <c r="I5521" s="4" t="s">
        <v>1482</v>
      </c>
      <c r="K5521" s="74" t="s">
        <v>4671</v>
      </c>
      <c r="L5521" s="74" t="s">
        <v>4670</v>
      </c>
      <c r="M5521" s="74" t="s">
        <v>4930</v>
      </c>
      <c r="N5521" s="74" t="s">
        <v>4907</v>
      </c>
      <c r="O5521" s="74" t="s">
        <v>5043</v>
      </c>
      <c r="P5521" s="52" t="s">
        <v>5021</v>
      </c>
      <c r="Q5521" s="75">
        <v>2200</v>
      </c>
      <c r="R5521" s="74" t="s">
        <v>1482</v>
      </c>
    </row>
    <row r="5522" spans="1:18" ht="18" customHeight="1">
      <c r="A5522" s="4" t="s">
        <v>4672</v>
      </c>
      <c r="B5522" s="4" t="s">
        <v>4673</v>
      </c>
      <c r="C5522" s="4" t="s">
        <v>4931</v>
      </c>
      <c r="D5522" s="4" t="s">
        <v>4908</v>
      </c>
      <c r="E5522" s="4" t="s">
        <v>5048</v>
      </c>
      <c r="F5522" s="34" t="str">
        <f t="shared" si="86"/>
        <v xml:space="preserve"> </v>
      </c>
      <c r="G5522" s="34" t="s">
        <v>5022</v>
      </c>
      <c r="H5522" s="71">
        <v>1200</v>
      </c>
      <c r="I5522" s="4" t="s">
        <v>1485</v>
      </c>
      <c r="K5522" s="74" t="s">
        <v>4672</v>
      </c>
      <c r="L5522" s="74" t="s">
        <v>4673</v>
      </c>
      <c r="M5522" s="74" t="s">
        <v>4931</v>
      </c>
      <c r="N5522" s="74" t="s">
        <v>4908</v>
      </c>
      <c r="O5522" s="74" t="s">
        <v>5048</v>
      </c>
      <c r="P5522" s="52" t="s">
        <v>5022</v>
      </c>
      <c r="Q5522" s="75">
        <v>1200</v>
      </c>
      <c r="R5522" s="74" t="s">
        <v>1485</v>
      </c>
    </row>
    <row r="5523" spans="1:18" ht="18" customHeight="1">
      <c r="A5523" s="4" t="s">
        <v>4674</v>
      </c>
      <c r="B5523" s="4" t="s">
        <v>4673</v>
      </c>
      <c r="C5523" s="4" t="s">
        <v>3383</v>
      </c>
      <c r="D5523" s="4" t="s">
        <v>4909</v>
      </c>
      <c r="E5523" s="4" t="s">
        <v>5050</v>
      </c>
      <c r="F5523" s="34" t="str">
        <f t="shared" si="86"/>
        <v xml:space="preserve"> </v>
      </c>
      <c r="G5523" s="34" t="s">
        <v>5022</v>
      </c>
      <c r="H5523" s="71">
        <v>700</v>
      </c>
      <c r="I5523" s="4" t="s">
        <v>1482</v>
      </c>
      <c r="K5523" s="74" t="s">
        <v>4674</v>
      </c>
      <c r="L5523" s="74" t="s">
        <v>4673</v>
      </c>
      <c r="M5523" s="74" t="s">
        <v>3383</v>
      </c>
      <c r="N5523" s="74" t="s">
        <v>4909</v>
      </c>
      <c r="O5523" s="74" t="s">
        <v>5050</v>
      </c>
      <c r="P5523" s="52" t="s">
        <v>5022</v>
      </c>
      <c r="Q5523" s="75">
        <v>700</v>
      </c>
      <c r="R5523" s="74" t="s">
        <v>1482</v>
      </c>
    </row>
    <row r="5524" spans="1:18" ht="18" customHeight="1">
      <c r="A5524" s="4" t="s">
        <v>4675</v>
      </c>
      <c r="B5524" s="4" t="s">
        <v>4676</v>
      </c>
      <c r="C5524" s="4" t="s">
        <v>4932</v>
      </c>
      <c r="D5524" s="4" t="s">
        <v>4910</v>
      </c>
      <c r="E5524" s="4" t="s">
        <v>5044</v>
      </c>
      <c r="F5524" s="34" t="str">
        <f t="shared" si="86"/>
        <v xml:space="preserve"> </v>
      </c>
      <c r="G5524" s="34" t="s">
        <v>5021</v>
      </c>
      <c r="H5524" s="71">
        <v>2500</v>
      </c>
      <c r="I5524" s="4" t="s">
        <v>1485</v>
      </c>
      <c r="K5524" s="74" t="s">
        <v>4675</v>
      </c>
      <c r="L5524" s="74" t="s">
        <v>4676</v>
      </c>
      <c r="M5524" s="74" t="s">
        <v>4932</v>
      </c>
      <c r="N5524" s="74" t="s">
        <v>4910</v>
      </c>
      <c r="O5524" s="74" t="s">
        <v>5044</v>
      </c>
      <c r="P5524" s="52" t="s">
        <v>5021</v>
      </c>
      <c r="Q5524" s="75">
        <v>2500</v>
      </c>
      <c r="R5524" s="74" t="s">
        <v>1485</v>
      </c>
    </row>
    <row r="5525" spans="1:18" ht="18" customHeight="1">
      <c r="A5525" s="4" t="s">
        <v>4677</v>
      </c>
      <c r="B5525" s="4" t="s">
        <v>4676</v>
      </c>
      <c r="C5525" s="4" t="s">
        <v>4933</v>
      </c>
      <c r="D5525" s="4" t="s">
        <v>4911</v>
      </c>
      <c r="E5525" s="4" t="s">
        <v>5045</v>
      </c>
      <c r="F5525" s="34" t="str">
        <f t="shared" si="86"/>
        <v xml:space="preserve"> </v>
      </c>
      <c r="G5525" s="34" t="s">
        <v>5021</v>
      </c>
      <c r="H5525" s="71">
        <v>1300</v>
      </c>
      <c r="I5525" s="4" t="s">
        <v>1482</v>
      </c>
      <c r="K5525" s="74" t="s">
        <v>4677</v>
      </c>
      <c r="L5525" s="74" t="s">
        <v>4676</v>
      </c>
      <c r="M5525" s="74" t="s">
        <v>4933</v>
      </c>
      <c r="N5525" s="74" t="s">
        <v>4911</v>
      </c>
      <c r="O5525" s="74" t="s">
        <v>5045</v>
      </c>
      <c r="P5525" s="52" t="s">
        <v>5021</v>
      </c>
      <c r="Q5525" s="75">
        <v>1300</v>
      </c>
      <c r="R5525" s="74" t="s">
        <v>1482</v>
      </c>
    </row>
    <row r="5526" spans="1:18" ht="18" customHeight="1">
      <c r="A5526" s="4" t="s">
        <v>4678</v>
      </c>
      <c r="B5526" s="4" t="s">
        <v>4679</v>
      </c>
      <c r="C5526" s="4" t="s">
        <v>4934</v>
      </c>
      <c r="D5526" s="4" t="s">
        <v>4912</v>
      </c>
      <c r="E5526" s="4" t="s">
        <v>5046</v>
      </c>
      <c r="F5526" s="34" t="str">
        <f t="shared" si="86"/>
        <v xml:space="preserve"> </v>
      </c>
      <c r="G5526" s="34" t="s">
        <v>5021</v>
      </c>
      <c r="H5526" s="71">
        <v>2800</v>
      </c>
      <c r="I5526" s="4" t="s">
        <v>1485</v>
      </c>
      <c r="K5526" s="74" t="s">
        <v>4678</v>
      </c>
      <c r="L5526" s="74" t="s">
        <v>4679</v>
      </c>
      <c r="M5526" s="74" t="s">
        <v>4934</v>
      </c>
      <c r="N5526" s="74" t="s">
        <v>4912</v>
      </c>
      <c r="O5526" s="74" t="s">
        <v>5046</v>
      </c>
      <c r="P5526" s="52" t="s">
        <v>5021</v>
      </c>
      <c r="Q5526" s="75">
        <v>2800</v>
      </c>
      <c r="R5526" s="74" t="s">
        <v>1485</v>
      </c>
    </row>
    <row r="5527" spans="1:18" ht="18" customHeight="1">
      <c r="A5527" s="4" t="s">
        <v>4680</v>
      </c>
      <c r="B5527" s="4" t="s">
        <v>4679</v>
      </c>
      <c r="C5527" s="4" t="s">
        <v>4935</v>
      </c>
      <c r="D5527" s="4" t="s">
        <v>4913</v>
      </c>
      <c r="E5527" s="4" t="s">
        <v>5049</v>
      </c>
      <c r="F5527" s="34" t="str">
        <f t="shared" si="86"/>
        <v xml:space="preserve"> </v>
      </c>
      <c r="G5527" s="34" t="s">
        <v>5022</v>
      </c>
      <c r="H5527" s="71">
        <v>900</v>
      </c>
      <c r="I5527" s="4" t="s">
        <v>1482</v>
      </c>
      <c r="K5527" s="74" t="s">
        <v>4680</v>
      </c>
      <c r="L5527" s="74" t="s">
        <v>4679</v>
      </c>
      <c r="M5527" s="74" t="s">
        <v>4935</v>
      </c>
      <c r="N5527" s="74" t="s">
        <v>4913</v>
      </c>
      <c r="O5527" s="74" t="s">
        <v>5049</v>
      </c>
      <c r="P5527" s="52" t="s">
        <v>5022</v>
      </c>
      <c r="Q5527" s="75">
        <v>900</v>
      </c>
      <c r="R5527" s="74" t="s">
        <v>1482</v>
      </c>
    </row>
    <row r="5528" spans="1:18" ht="18" customHeight="1">
      <c r="A5528" s="4" t="s">
        <v>4681</v>
      </c>
      <c r="B5528" s="4" t="s">
        <v>4682</v>
      </c>
      <c r="C5528" s="4" t="s">
        <v>4936</v>
      </c>
      <c r="D5528" s="4" t="s">
        <v>4914</v>
      </c>
      <c r="E5528" s="4" t="s">
        <v>5047</v>
      </c>
      <c r="F5528" s="34" t="str">
        <f t="shared" si="86"/>
        <v xml:space="preserve"> </v>
      </c>
      <c r="G5528" s="34" t="s">
        <v>5021</v>
      </c>
      <c r="H5528" s="71">
        <v>1200</v>
      </c>
      <c r="I5528" s="4" t="s">
        <v>1485</v>
      </c>
      <c r="K5528" s="74" t="s">
        <v>4681</v>
      </c>
      <c r="L5528" s="74" t="s">
        <v>4682</v>
      </c>
      <c r="M5528" s="74" t="s">
        <v>4936</v>
      </c>
      <c r="N5528" s="74" t="s">
        <v>4914</v>
      </c>
      <c r="O5528" s="74" t="s">
        <v>5047</v>
      </c>
      <c r="P5528" s="52" t="s">
        <v>5021</v>
      </c>
      <c r="Q5528" s="75">
        <v>1200</v>
      </c>
      <c r="R5528" s="74" t="s">
        <v>1485</v>
      </c>
    </row>
    <row r="5529" spans="1:18" ht="18" customHeight="1">
      <c r="A5529" s="4" t="s">
        <v>4683</v>
      </c>
      <c r="B5529" s="4" t="s">
        <v>4682</v>
      </c>
      <c r="C5529" s="4" t="s">
        <v>4937</v>
      </c>
      <c r="D5529" s="4" t="s">
        <v>4915</v>
      </c>
      <c r="E5529" s="4" t="s">
        <v>5052</v>
      </c>
      <c r="F5529" s="34" t="str">
        <f t="shared" si="86"/>
        <v xml:space="preserve"> </v>
      </c>
      <c r="G5529" s="34" t="s">
        <v>5023</v>
      </c>
      <c r="H5529" s="71">
        <v>750</v>
      </c>
      <c r="I5529" s="4" t="s">
        <v>1482</v>
      </c>
      <c r="K5529" s="74" t="s">
        <v>4683</v>
      </c>
      <c r="L5529" s="74" t="s">
        <v>4682</v>
      </c>
      <c r="M5529" s="74" t="s">
        <v>4937</v>
      </c>
      <c r="N5529" s="74" t="s">
        <v>4915</v>
      </c>
      <c r="O5529" s="74" t="s">
        <v>5052</v>
      </c>
      <c r="P5529" s="52" t="s">
        <v>5023</v>
      </c>
      <c r="Q5529" s="75">
        <v>750</v>
      </c>
      <c r="R5529" s="74" t="s">
        <v>1482</v>
      </c>
    </row>
    <row r="5530" spans="1:18" ht="18" customHeight="1">
      <c r="A5530" s="4" t="s">
        <v>4684</v>
      </c>
      <c r="B5530" s="4" t="s">
        <v>4685</v>
      </c>
      <c r="C5530" s="4" t="s">
        <v>4938</v>
      </c>
      <c r="D5530" s="4" t="s">
        <v>4900</v>
      </c>
      <c r="E5530" s="4" t="s">
        <v>5039</v>
      </c>
      <c r="F5530" s="34" t="str">
        <f t="shared" si="86"/>
        <v xml:space="preserve"> </v>
      </c>
      <c r="G5530" s="34" t="s">
        <v>5022</v>
      </c>
      <c r="H5530" s="71">
        <v>900</v>
      </c>
      <c r="I5530" s="4" t="s">
        <v>1485</v>
      </c>
      <c r="K5530" s="74" t="s">
        <v>4684</v>
      </c>
      <c r="L5530" s="74" t="s">
        <v>4685</v>
      </c>
      <c r="M5530" s="74" t="s">
        <v>4938</v>
      </c>
      <c r="N5530" s="74" t="s">
        <v>4900</v>
      </c>
      <c r="O5530" s="74" t="s">
        <v>5039</v>
      </c>
      <c r="P5530" s="52" t="s">
        <v>5022</v>
      </c>
      <c r="Q5530" s="75">
        <v>900</v>
      </c>
      <c r="R5530" s="74" t="s">
        <v>1485</v>
      </c>
    </row>
    <row r="5531" spans="1:18" ht="18" customHeight="1">
      <c r="A5531" s="4" t="s">
        <v>4686</v>
      </c>
      <c r="B5531" s="4" t="s">
        <v>4685</v>
      </c>
      <c r="C5531" s="4" t="s">
        <v>4939</v>
      </c>
      <c r="D5531" s="4" t="s">
        <v>4916</v>
      </c>
      <c r="E5531" s="4" t="s">
        <v>5054</v>
      </c>
      <c r="F5531" s="34" t="str">
        <f t="shared" si="86"/>
        <v xml:space="preserve"> </v>
      </c>
      <c r="G5531" s="34" t="s">
        <v>5025</v>
      </c>
      <c r="H5531" s="71">
        <v>1200</v>
      </c>
      <c r="I5531" s="4" t="s">
        <v>1482</v>
      </c>
      <c r="K5531" s="74" t="s">
        <v>4686</v>
      </c>
      <c r="L5531" s="74" t="s">
        <v>4685</v>
      </c>
      <c r="M5531" s="74" t="s">
        <v>4939</v>
      </c>
      <c r="N5531" s="74" t="s">
        <v>4916</v>
      </c>
      <c r="O5531" s="74" t="s">
        <v>5054</v>
      </c>
      <c r="P5531" s="52" t="s">
        <v>5025</v>
      </c>
      <c r="Q5531" s="75">
        <v>1200</v>
      </c>
      <c r="R5531" s="74" t="s">
        <v>1482</v>
      </c>
    </row>
    <row r="5532" spans="1:18" ht="18" customHeight="1">
      <c r="A5532" s="4" t="s">
        <v>4687</v>
      </c>
      <c r="B5532" s="4" t="s">
        <v>4688</v>
      </c>
      <c r="C5532" s="4" t="s">
        <v>4940</v>
      </c>
      <c r="D5532" s="4" t="s">
        <v>4917</v>
      </c>
      <c r="E5532" s="4" t="s">
        <v>5051</v>
      </c>
      <c r="F5532" s="34" t="str">
        <f t="shared" si="86"/>
        <v xml:space="preserve"> </v>
      </c>
      <c r="G5532" s="34" t="s">
        <v>5022</v>
      </c>
      <c r="H5532" s="71">
        <v>1100</v>
      </c>
      <c r="I5532" s="4" t="s">
        <v>1485</v>
      </c>
      <c r="K5532" s="74" t="s">
        <v>4687</v>
      </c>
      <c r="L5532" s="74" t="s">
        <v>4688</v>
      </c>
      <c r="M5532" s="74" t="s">
        <v>4940</v>
      </c>
      <c r="N5532" s="74" t="s">
        <v>4917</v>
      </c>
      <c r="O5532" s="74" t="s">
        <v>5051</v>
      </c>
      <c r="P5532" s="52" t="s">
        <v>5022</v>
      </c>
      <c r="Q5532" s="75">
        <v>1100</v>
      </c>
      <c r="R5532" s="74" t="s">
        <v>1485</v>
      </c>
    </row>
    <row r="5533" spans="1:18" ht="18" customHeight="1">
      <c r="A5533" s="4" t="s">
        <v>4689</v>
      </c>
      <c r="B5533" s="4" t="s">
        <v>4688</v>
      </c>
      <c r="C5533" s="4" t="s">
        <v>4941</v>
      </c>
      <c r="D5533" s="4" t="s">
        <v>4918</v>
      </c>
      <c r="E5533" s="4" t="s">
        <v>5041</v>
      </c>
      <c r="F5533" s="34" t="str">
        <f t="shared" si="86"/>
        <v xml:space="preserve"> </v>
      </c>
      <c r="G5533" s="34" t="s">
        <v>5021</v>
      </c>
      <c r="H5533" s="71">
        <v>1800</v>
      </c>
      <c r="I5533" s="4" t="s">
        <v>1482</v>
      </c>
      <c r="K5533" s="74" t="s">
        <v>4689</v>
      </c>
      <c r="L5533" s="74" t="s">
        <v>4688</v>
      </c>
      <c r="M5533" s="74" t="s">
        <v>4941</v>
      </c>
      <c r="N5533" s="74" t="s">
        <v>4918</v>
      </c>
      <c r="O5533" s="74" t="s">
        <v>5041</v>
      </c>
      <c r="P5533" s="52" t="s">
        <v>5021</v>
      </c>
      <c r="Q5533" s="75">
        <v>1800</v>
      </c>
      <c r="R5533" s="74" t="s">
        <v>1482</v>
      </c>
    </row>
    <row r="5534" spans="1:18" ht="18" customHeight="1">
      <c r="A5534" s="4" t="s">
        <v>4690</v>
      </c>
      <c r="B5534" s="4" t="s">
        <v>4691</v>
      </c>
      <c r="C5534" s="4" t="s">
        <v>4942</v>
      </c>
      <c r="D5534" s="4" t="s">
        <v>4900</v>
      </c>
      <c r="E5534" s="4" t="s">
        <v>5039</v>
      </c>
      <c r="F5534" s="34" t="str">
        <f t="shared" si="86"/>
        <v xml:space="preserve"> </v>
      </c>
      <c r="G5534" s="34" t="s">
        <v>5021</v>
      </c>
      <c r="H5534" s="71">
        <v>450</v>
      </c>
      <c r="I5534" s="4" t="s">
        <v>1482</v>
      </c>
      <c r="K5534" s="74" t="s">
        <v>4690</v>
      </c>
      <c r="L5534" s="74" t="s">
        <v>4691</v>
      </c>
      <c r="M5534" s="74" t="s">
        <v>4942</v>
      </c>
      <c r="N5534" s="74" t="s">
        <v>4900</v>
      </c>
      <c r="O5534" s="74" t="s">
        <v>5039</v>
      </c>
      <c r="P5534" s="52" t="s">
        <v>5021</v>
      </c>
      <c r="Q5534" s="75">
        <v>450</v>
      </c>
      <c r="R5534" s="74" t="s">
        <v>1482</v>
      </c>
    </row>
    <row r="5535" spans="1:18" ht="18" customHeight="1">
      <c r="A5535" s="4" t="s">
        <v>4692</v>
      </c>
      <c r="B5535" s="4" t="s">
        <v>4691</v>
      </c>
      <c r="C5535" s="4" t="s">
        <v>4943</v>
      </c>
      <c r="D5535" s="4" t="s">
        <v>4901</v>
      </c>
      <c r="E5535" s="4" t="s">
        <v>5047</v>
      </c>
      <c r="F5535" s="34" t="str">
        <f t="shared" si="86"/>
        <v xml:space="preserve"> </v>
      </c>
      <c r="G5535" s="34" t="s">
        <v>5021</v>
      </c>
      <c r="H5535" s="71">
        <v>1200</v>
      </c>
      <c r="I5535" s="4" t="s">
        <v>1485</v>
      </c>
      <c r="K5535" s="74" t="s">
        <v>4692</v>
      </c>
      <c r="L5535" s="74" t="s">
        <v>4691</v>
      </c>
      <c r="M5535" s="74" t="s">
        <v>4943</v>
      </c>
      <c r="N5535" s="74" t="s">
        <v>4901</v>
      </c>
      <c r="O5535" s="74" t="s">
        <v>5047</v>
      </c>
      <c r="P5535" s="52" t="s">
        <v>5021</v>
      </c>
      <c r="Q5535" s="75">
        <v>1200</v>
      </c>
      <c r="R5535" s="74" t="s">
        <v>1485</v>
      </c>
    </row>
    <row r="5536" spans="1:18" ht="18" customHeight="1">
      <c r="A5536" s="4" t="s">
        <v>4693</v>
      </c>
      <c r="B5536" s="4" t="s">
        <v>4694</v>
      </c>
      <c r="C5536" s="4" t="s">
        <v>4944</v>
      </c>
      <c r="D5536" s="4" t="s">
        <v>4917</v>
      </c>
      <c r="E5536" s="4" t="s">
        <v>5040</v>
      </c>
      <c r="F5536" s="34" t="str">
        <f t="shared" si="86"/>
        <v xml:space="preserve"> </v>
      </c>
      <c r="G5536" s="34" t="s">
        <v>5022</v>
      </c>
      <c r="H5536" s="71">
        <v>1300</v>
      </c>
      <c r="I5536" s="4" t="s">
        <v>1482</v>
      </c>
      <c r="K5536" s="74" t="s">
        <v>4693</v>
      </c>
      <c r="L5536" s="74" t="s">
        <v>4694</v>
      </c>
      <c r="M5536" s="74" t="s">
        <v>4944</v>
      </c>
      <c r="N5536" s="74" t="s">
        <v>4917</v>
      </c>
      <c r="O5536" s="74" t="s">
        <v>5040</v>
      </c>
      <c r="P5536" s="52" t="s">
        <v>5022</v>
      </c>
      <c r="Q5536" s="75">
        <v>1300</v>
      </c>
      <c r="R5536" s="74" t="s">
        <v>1482</v>
      </c>
    </row>
    <row r="5537" spans="1:18" ht="18" customHeight="1">
      <c r="A5537" s="4" t="s">
        <v>4695</v>
      </c>
      <c r="B5537" s="4" t="s">
        <v>4694</v>
      </c>
      <c r="C5537" s="4" t="s">
        <v>4945</v>
      </c>
      <c r="D5537" s="4" t="s">
        <v>4911</v>
      </c>
      <c r="E5537" s="4" t="s">
        <v>5046</v>
      </c>
      <c r="F5537" s="34" t="str">
        <f t="shared" si="86"/>
        <v xml:space="preserve"> </v>
      </c>
      <c r="G5537" s="34" t="s">
        <v>5021</v>
      </c>
      <c r="H5537" s="71">
        <v>2800</v>
      </c>
      <c r="I5537" s="4" t="s">
        <v>1485</v>
      </c>
      <c r="K5537" s="74" t="s">
        <v>4695</v>
      </c>
      <c r="L5537" s="74" t="s">
        <v>4694</v>
      </c>
      <c r="M5537" s="74" t="s">
        <v>4945</v>
      </c>
      <c r="N5537" s="74" t="s">
        <v>4911</v>
      </c>
      <c r="O5537" s="74" t="s">
        <v>5046</v>
      </c>
      <c r="P5537" s="52" t="s">
        <v>5021</v>
      </c>
      <c r="Q5537" s="75">
        <v>2800</v>
      </c>
      <c r="R5537" s="74" t="s">
        <v>1485</v>
      </c>
    </row>
    <row r="5538" spans="1:18" ht="18" customHeight="1">
      <c r="A5538" s="4" t="s">
        <v>4696</v>
      </c>
      <c r="B5538" s="4" t="s">
        <v>4697</v>
      </c>
      <c r="C5538" s="4" t="s">
        <v>4946</v>
      </c>
      <c r="D5538" s="4" t="s">
        <v>4906</v>
      </c>
      <c r="E5538" s="4" t="s">
        <v>5053</v>
      </c>
      <c r="F5538" s="34" t="str">
        <f t="shared" si="86"/>
        <v xml:space="preserve"> </v>
      </c>
      <c r="G5538" s="34" t="s">
        <v>5024</v>
      </c>
      <c r="H5538" s="71">
        <v>1200</v>
      </c>
      <c r="I5538" s="4" t="s">
        <v>1482</v>
      </c>
      <c r="K5538" s="74" t="s">
        <v>4696</v>
      </c>
      <c r="L5538" s="74" t="s">
        <v>4697</v>
      </c>
      <c r="M5538" s="74" t="s">
        <v>4946</v>
      </c>
      <c r="N5538" s="74" t="s">
        <v>4906</v>
      </c>
      <c r="O5538" s="74" t="s">
        <v>5053</v>
      </c>
      <c r="P5538" s="52" t="s">
        <v>5024</v>
      </c>
      <c r="Q5538" s="75">
        <v>1200</v>
      </c>
      <c r="R5538" s="74" t="s">
        <v>1482</v>
      </c>
    </row>
    <row r="5539" spans="1:18" ht="18" customHeight="1">
      <c r="A5539" s="4" t="s">
        <v>4698</v>
      </c>
      <c r="B5539" s="4" t="s">
        <v>4697</v>
      </c>
      <c r="C5539" s="4" t="s">
        <v>4947</v>
      </c>
      <c r="D5539" s="4" t="s">
        <v>4915</v>
      </c>
      <c r="E5539" s="4" t="s">
        <v>5042</v>
      </c>
      <c r="F5539" s="34" t="str">
        <f t="shared" si="86"/>
        <v xml:space="preserve"> </v>
      </c>
      <c r="G5539" s="34" t="s">
        <v>5021</v>
      </c>
      <c r="H5539" s="71">
        <v>1500</v>
      </c>
      <c r="I5539" s="4" t="s">
        <v>1482</v>
      </c>
      <c r="K5539" s="74" t="s">
        <v>4698</v>
      </c>
      <c r="L5539" s="74" t="s">
        <v>4697</v>
      </c>
      <c r="M5539" s="74" t="s">
        <v>4947</v>
      </c>
      <c r="N5539" s="74" t="s">
        <v>4915</v>
      </c>
      <c r="O5539" s="74" t="s">
        <v>5042</v>
      </c>
      <c r="P5539" s="52" t="s">
        <v>5021</v>
      </c>
      <c r="Q5539" s="75">
        <v>1500</v>
      </c>
      <c r="R5539" s="74" t="s">
        <v>1482</v>
      </c>
    </row>
    <row r="5540" spans="1:18" ht="18" customHeight="1">
      <c r="A5540" s="4" t="s">
        <v>4699</v>
      </c>
      <c r="B5540" s="4" t="s">
        <v>4700</v>
      </c>
      <c r="C5540" s="4" t="s">
        <v>3373</v>
      </c>
      <c r="D5540" s="4" t="s">
        <v>4907</v>
      </c>
      <c r="E5540" s="4" t="s">
        <v>5054</v>
      </c>
      <c r="F5540" s="34" t="str">
        <f t="shared" si="86"/>
        <v xml:space="preserve"> </v>
      </c>
      <c r="G5540" s="34" t="s">
        <v>5026</v>
      </c>
      <c r="H5540" s="71">
        <v>1000</v>
      </c>
      <c r="I5540" s="4" t="s">
        <v>1485</v>
      </c>
      <c r="K5540" s="74" t="s">
        <v>4699</v>
      </c>
      <c r="L5540" s="74" t="s">
        <v>4700</v>
      </c>
      <c r="M5540" s="74" t="s">
        <v>3373</v>
      </c>
      <c r="N5540" s="74" t="s">
        <v>4907</v>
      </c>
      <c r="O5540" s="74" t="s">
        <v>5054</v>
      </c>
      <c r="P5540" s="52" t="s">
        <v>5026</v>
      </c>
      <c r="Q5540" s="75">
        <v>1000</v>
      </c>
      <c r="R5540" s="74" t="s">
        <v>1485</v>
      </c>
    </row>
    <row r="5541" spans="1:18" ht="18" customHeight="1">
      <c r="A5541" s="4" t="s">
        <v>4701</v>
      </c>
      <c r="B5541" s="4" t="s">
        <v>4700</v>
      </c>
      <c r="C5541" s="4" t="s">
        <v>4948</v>
      </c>
      <c r="D5541" s="4" t="s">
        <v>4904</v>
      </c>
      <c r="E5541" s="4" t="s">
        <v>5041</v>
      </c>
      <c r="F5541" s="34" t="str">
        <f t="shared" si="86"/>
        <v xml:space="preserve"> </v>
      </c>
      <c r="G5541" s="34" t="s">
        <v>5021</v>
      </c>
      <c r="H5541" s="71">
        <v>1800</v>
      </c>
      <c r="I5541" s="4" t="s">
        <v>1482</v>
      </c>
      <c r="K5541" s="74" t="s">
        <v>4701</v>
      </c>
      <c r="L5541" s="74" t="s">
        <v>4700</v>
      </c>
      <c r="M5541" s="74" t="s">
        <v>4948</v>
      </c>
      <c r="N5541" s="74" t="s">
        <v>4904</v>
      </c>
      <c r="O5541" s="74" t="s">
        <v>5041</v>
      </c>
      <c r="P5541" s="52" t="s">
        <v>5021</v>
      </c>
      <c r="Q5541" s="75">
        <v>1800</v>
      </c>
      <c r="R5541" s="74" t="s">
        <v>1482</v>
      </c>
    </row>
    <row r="5542" spans="1:18" ht="18" customHeight="1">
      <c r="A5542" s="4" t="s">
        <v>4702</v>
      </c>
      <c r="B5542" s="4" t="s">
        <v>4703</v>
      </c>
      <c r="C5542" s="4" t="s">
        <v>4644</v>
      </c>
      <c r="D5542" s="4" t="s">
        <v>4908</v>
      </c>
      <c r="E5542" s="4" t="s">
        <v>5043</v>
      </c>
      <c r="F5542" s="34" t="str">
        <f t="shared" si="86"/>
        <v xml:space="preserve"> </v>
      </c>
      <c r="G5542" s="34" t="s">
        <v>5021</v>
      </c>
      <c r="H5542" s="71">
        <v>2200</v>
      </c>
      <c r="I5542" s="4" t="s">
        <v>1485</v>
      </c>
      <c r="K5542" s="74" t="s">
        <v>4702</v>
      </c>
      <c r="L5542" s="74" t="s">
        <v>4703</v>
      </c>
      <c r="M5542" s="74" t="s">
        <v>4644</v>
      </c>
      <c r="N5542" s="74" t="s">
        <v>4908</v>
      </c>
      <c r="O5542" s="74" t="s">
        <v>5043</v>
      </c>
      <c r="P5542" s="52" t="s">
        <v>5021</v>
      </c>
      <c r="Q5542" s="75">
        <v>2200</v>
      </c>
      <c r="R5542" s="74" t="s">
        <v>1485</v>
      </c>
    </row>
    <row r="5543" spans="1:18" ht="18" customHeight="1">
      <c r="A5543" s="4" t="s">
        <v>4704</v>
      </c>
      <c r="B5543" s="4" t="s">
        <v>4703</v>
      </c>
      <c r="C5543" s="4" t="s">
        <v>4949</v>
      </c>
      <c r="D5543" s="4" t="s">
        <v>4916</v>
      </c>
      <c r="E5543" s="4" t="s">
        <v>5050</v>
      </c>
      <c r="F5543" s="34" t="str">
        <f t="shared" si="86"/>
        <v xml:space="preserve"> </v>
      </c>
      <c r="G5543" s="34" t="s">
        <v>5023</v>
      </c>
      <c r="H5543" s="71">
        <v>1050</v>
      </c>
      <c r="I5543" s="4" t="s">
        <v>1482</v>
      </c>
      <c r="K5543" s="74" t="s">
        <v>4704</v>
      </c>
      <c r="L5543" s="74" t="s">
        <v>4703</v>
      </c>
      <c r="M5543" s="74" t="s">
        <v>4949</v>
      </c>
      <c r="N5543" s="74" t="s">
        <v>4916</v>
      </c>
      <c r="O5543" s="74" t="s">
        <v>5050</v>
      </c>
      <c r="P5543" s="52" t="s">
        <v>5023</v>
      </c>
      <c r="Q5543" s="75">
        <v>1050</v>
      </c>
      <c r="R5543" s="74" t="s">
        <v>1482</v>
      </c>
    </row>
    <row r="5544" spans="1:18" ht="18" customHeight="1">
      <c r="A5544" s="4" t="s">
        <v>4705</v>
      </c>
      <c r="B5544" s="4" t="s">
        <v>4706</v>
      </c>
      <c r="C5544" s="4" t="s">
        <v>4950</v>
      </c>
      <c r="D5544" s="4" t="s">
        <v>4914</v>
      </c>
      <c r="E5544" s="4" t="s">
        <v>5048</v>
      </c>
      <c r="F5544" s="34" t="str">
        <f t="shared" si="86"/>
        <v xml:space="preserve"> </v>
      </c>
      <c r="G5544" s="34" t="s">
        <v>5022</v>
      </c>
      <c r="H5544" s="71">
        <v>1200</v>
      </c>
      <c r="I5544" s="4" t="s">
        <v>1485</v>
      </c>
      <c r="K5544" s="74" t="s">
        <v>4705</v>
      </c>
      <c r="L5544" s="74" t="s">
        <v>4706</v>
      </c>
      <c r="M5544" s="74" t="s">
        <v>4950</v>
      </c>
      <c r="N5544" s="74" t="s">
        <v>4914</v>
      </c>
      <c r="O5544" s="74" t="s">
        <v>5048</v>
      </c>
      <c r="P5544" s="52" t="s">
        <v>5022</v>
      </c>
      <c r="Q5544" s="75">
        <v>1200</v>
      </c>
      <c r="R5544" s="74" t="s">
        <v>1485</v>
      </c>
    </row>
    <row r="5545" spans="1:18" ht="18" customHeight="1">
      <c r="A5545" s="4" t="s">
        <v>4707</v>
      </c>
      <c r="B5545" s="4" t="s">
        <v>4706</v>
      </c>
      <c r="C5545" s="4" t="s">
        <v>4951</v>
      </c>
      <c r="D5545" s="4" t="s">
        <v>4900</v>
      </c>
      <c r="E5545" s="4" t="s">
        <v>5045</v>
      </c>
      <c r="F5545" s="34" t="str">
        <f t="shared" si="86"/>
        <v xml:space="preserve"> </v>
      </c>
      <c r="G5545" s="34" t="s">
        <v>5021</v>
      </c>
      <c r="H5545" s="71">
        <v>1300</v>
      </c>
      <c r="I5545" s="4" t="s">
        <v>1482</v>
      </c>
      <c r="K5545" s="74" t="s">
        <v>4707</v>
      </c>
      <c r="L5545" s="74" t="s">
        <v>4706</v>
      </c>
      <c r="M5545" s="74" t="s">
        <v>4951</v>
      </c>
      <c r="N5545" s="74" t="s">
        <v>4900</v>
      </c>
      <c r="O5545" s="74" t="s">
        <v>5045</v>
      </c>
      <c r="P5545" s="52" t="s">
        <v>5021</v>
      </c>
      <c r="Q5545" s="75">
        <v>1300</v>
      </c>
      <c r="R5545" s="74" t="s">
        <v>1482</v>
      </c>
    </row>
    <row r="5546" spans="1:18" ht="18" customHeight="1">
      <c r="A5546" s="4" t="s">
        <v>4708</v>
      </c>
      <c r="B5546" s="4" t="s">
        <v>4709</v>
      </c>
      <c r="C5546" s="4" t="s">
        <v>4952</v>
      </c>
      <c r="D5546" s="4" t="s">
        <v>4918</v>
      </c>
      <c r="E5546" s="4" t="s">
        <v>5049</v>
      </c>
      <c r="F5546" s="34" t="str">
        <f t="shared" si="86"/>
        <v xml:space="preserve"> </v>
      </c>
      <c r="G5546" s="34" t="s">
        <v>5022</v>
      </c>
      <c r="H5546" s="71">
        <v>900</v>
      </c>
      <c r="I5546" s="4" t="s">
        <v>1485</v>
      </c>
      <c r="K5546" s="74" t="s">
        <v>4708</v>
      </c>
      <c r="L5546" s="74" t="s">
        <v>4709</v>
      </c>
      <c r="M5546" s="74" t="s">
        <v>4952</v>
      </c>
      <c r="N5546" s="74" t="s">
        <v>4918</v>
      </c>
      <c r="O5546" s="74" t="s">
        <v>5049</v>
      </c>
      <c r="P5546" s="52" t="s">
        <v>5022</v>
      </c>
      <c r="Q5546" s="75">
        <v>900</v>
      </c>
      <c r="R5546" s="74" t="s">
        <v>1485</v>
      </c>
    </row>
    <row r="5547" spans="1:18" ht="18" customHeight="1">
      <c r="A5547" s="4" t="s">
        <v>4710</v>
      </c>
      <c r="B5547" s="4" t="s">
        <v>4709</v>
      </c>
      <c r="C5547" s="4" t="s">
        <v>4953</v>
      </c>
      <c r="D5547" s="4" t="s">
        <v>4912</v>
      </c>
      <c r="E5547" s="4" t="s">
        <v>5044</v>
      </c>
      <c r="F5547" s="34" t="str">
        <f t="shared" si="86"/>
        <v xml:space="preserve"> </v>
      </c>
      <c r="G5547" s="34" t="s">
        <v>5021</v>
      </c>
      <c r="H5547" s="71">
        <v>2500</v>
      </c>
      <c r="I5547" s="4" t="s">
        <v>1482</v>
      </c>
      <c r="K5547" s="74" t="s">
        <v>4710</v>
      </c>
      <c r="L5547" s="74" t="s">
        <v>4709</v>
      </c>
      <c r="M5547" s="74" t="s">
        <v>4953</v>
      </c>
      <c r="N5547" s="74" t="s">
        <v>4912</v>
      </c>
      <c r="O5547" s="74" t="s">
        <v>5044</v>
      </c>
      <c r="P5547" s="52" t="s">
        <v>5021</v>
      </c>
      <c r="Q5547" s="75">
        <v>2500</v>
      </c>
      <c r="R5547" s="74" t="s">
        <v>1482</v>
      </c>
    </row>
    <row r="5548" spans="1:18" ht="18" customHeight="1">
      <c r="A5548" s="4" t="s">
        <v>4711</v>
      </c>
      <c r="B5548" s="4" t="s">
        <v>4712</v>
      </c>
      <c r="C5548" s="4" t="s">
        <v>4954</v>
      </c>
      <c r="D5548" s="4" t="s">
        <v>4910</v>
      </c>
      <c r="E5548" s="4" t="s">
        <v>5051</v>
      </c>
      <c r="F5548" s="34" t="str">
        <f t="shared" si="86"/>
        <v xml:space="preserve"> </v>
      </c>
      <c r="G5548" s="34" t="s">
        <v>5023</v>
      </c>
      <c r="H5548" s="71">
        <v>1650</v>
      </c>
      <c r="I5548" s="4" t="s">
        <v>1485</v>
      </c>
      <c r="K5548" s="74" t="s">
        <v>4711</v>
      </c>
      <c r="L5548" s="74" t="s">
        <v>4712</v>
      </c>
      <c r="M5548" s="74" t="s">
        <v>4954</v>
      </c>
      <c r="N5548" s="74" t="s">
        <v>4910</v>
      </c>
      <c r="O5548" s="74" t="s">
        <v>5051</v>
      </c>
      <c r="P5548" s="52" t="s">
        <v>5023</v>
      </c>
      <c r="Q5548" s="75">
        <v>1650</v>
      </c>
      <c r="R5548" s="74" t="s">
        <v>1485</v>
      </c>
    </row>
    <row r="5549" spans="1:18" ht="18" customHeight="1">
      <c r="A5549" s="4" t="s">
        <v>4713</v>
      </c>
      <c r="B5549" s="4" t="s">
        <v>4712</v>
      </c>
      <c r="C5549" s="4" t="s">
        <v>4955</v>
      </c>
      <c r="D5549" s="4" t="s">
        <v>4903</v>
      </c>
      <c r="E5549" s="4" t="s">
        <v>5047</v>
      </c>
      <c r="F5549" s="34" t="str">
        <f t="shared" si="86"/>
        <v xml:space="preserve"> </v>
      </c>
      <c r="G5549" s="34" t="s">
        <v>5022</v>
      </c>
      <c r="H5549" s="71">
        <v>2400</v>
      </c>
      <c r="I5549" s="4" t="s">
        <v>1482</v>
      </c>
      <c r="K5549" s="74" t="s">
        <v>4713</v>
      </c>
      <c r="L5549" s="74" t="s">
        <v>4712</v>
      </c>
      <c r="M5549" s="74" t="s">
        <v>4955</v>
      </c>
      <c r="N5549" s="74" t="s">
        <v>4903</v>
      </c>
      <c r="O5549" s="74" t="s">
        <v>5047</v>
      </c>
      <c r="P5549" s="52" t="s">
        <v>5022</v>
      </c>
      <c r="Q5549" s="75">
        <v>2400</v>
      </c>
      <c r="R5549" s="74" t="s">
        <v>1482</v>
      </c>
    </row>
    <row r="5550" spans="1:18" ht="18" customHeight="1">
      <c r="A5550" s="4" t="s">
        <v>4714</v>
      </c>
      <c r="B5550" s="4" t="s">
        <v>4715</v>
      </c>
      <c r="C5550" s="4" t="s">
        <v>4956</v>
      </c>
      <c r="D5550" s="4" t="s">
        <v>4919</v>
      </c>
      <c r="E5550" s="4" t="s">
        <v>5052</v>
      </c>
      <c r="F5550" s="34" t="str">
        <f t="shared" si="86"/>
        <v xml:space="preserve"> </v>
      </c>
      <c r="G5550" s="34" t="s">
        <v>5022</v>
      </c>
      <c r="H5550" s="71">
        <v>500</v>
      </c>
      <c r="I5550" s="4" t="s">
        <v>1485</v>
      </c>
      <c r="K5550" s="74" t="s">
        <v>4714</v>
      </c>
      <c r="L5550" s="74" t="s">
        <v>4715</v>
      </c>
      <c r="M5550" s="74" t="s">
        <v>4956</v>
      </c>
      <c r="N5550" s="74" t="s">
        <v>4919</v>
      </c>
      <c r="O5550" s="74" t="s">
        <v>5052</v>
      </c>
      <c r="P5550" s="52" t="s">
        <v>5022</v>
      </c>
      <c r="Q5550" s="75">
        <v>500</v>
      </c>
      <c r="R5550" s="74" t="s">
        <v>1485</v>
      </c>
    </row>
    <row r="5551" spans="1:18" ht="18" customHeight="1">
      <c r="A5551" s="4" t="s">
        <v>4716</v>
      </c>
      <c r="B5551" s="4" t="s">
        <v>4715</v>
      </c>
      <c r="C5551" s="4" t="s">
        <v>3723</v>
      </c>
      <c r="D5551" s="4" t="s">
        <v>4920</v>
      </c>
      <c r="E5551" s="4" t="s">
        <v>5054</v>
      </c>
      <c r="F5551" s="34" t="str">
        <f t="shared" si="86"/>
        <v xml:space="preserve"> </v>
      </c>
      <c r="G5551" s="34" t="s">
        <v>5023</v>
      </c>
      <c r="H5551" s="71">
        <v>600</v>
      </c>
      <c r="I5551" s="4" t="s">
        <v>1482</v>
      </c>
      <c r="K5551" s="74" t="s">
        <v>4716</v>
      </c>
      <c r="L5551" s="74" t="s">
        <v>4715</v>
      </c>
      <c r="M5551" s="74" t="s">
        <v>3723</v>
      </c>
      <c r="N5551" s="74" t="s">
        <v>4920</v>
      </c>
      <c r="O5551" s="74" t="s">
        <v>5054</v>
      </c>
      <c r="P5551" s="52" t="s">
        <v>5023</v>
      </c>
      <c r="Q5551" s="75">
        <v>600</v>
      </c>
      <c r="R5551" s="74" t="s">
        <v>1482</v>
      </c>
    </row>
    <row r="5552" spans="1:18" ht="18" customHeight="1">
      <c r="A5552" s="4" t="s">
        <v>4717</v>
      </c>
      <c r="B5552" s="4" t="s">
        <v>4718</v>
      </c>
      <c r="C5552" s="4" t="s">
        <v>4957</v>
      </c>
      <c r="D5552" s="4" t="s">
        <v>4913</v>
      </c>
      <c r="E5552" s="4" t="s">
        <v>5041</v>
      </c>
      <c r="F5552" s="34" t="str">
        <f t="shared" si="86"/>
        <v xml:space="preserve"> </v>
      </c>
      <c r="G5552" s="34" t="s">
        <v>5021</v>
      </c>
      <c r="H5552" s="71">
        <v>1800</v>
      </c>
      <c r="I5552" s="4" t="s">
        <v>1485</v>
      </c>
      <c r="K5552" s="74" t="s">
        <v>4717</v>
      </c>
      <c r="L5552" s="74" t="s">
        <v>4718</v>
      </c>
      <c r="M5552" s="74" t="s">
        <v>4957</v>
      </c>
      <c r="N5552" s="74" t="s">
        <v>4913</v>
      </c>
      <c r="O5552" s="74" t="s">
        <v>5041</v>
      </c>
      <c r="P5552" s="52" t="s">
        <v>5021</v>
      </c>
      <c r="Q5552" s="75">
        <v>1800</v>
      </c>
      <c r="R5552" s="74" t="s">
        <v>1485</v>
      </c>
    </row>
    <row r="5553" spans="1:18" ht="18" customHeight="1">
      <c r="A5553" s="4" t="s">
        <v>4719</v>
      </c>
      <c r="B5553" s="4" t="s">
        <v>4718</v>
      </c>
      <c r="C5553" s="4" t="s">
        <v>4958</v>
      </c>
      <c r="D5553" s="4" t="s">
        <v>4921</v>
      </c>
      <c r="E5553" s="4" t="s">
        <v>5053</v>
      </c>
      <c r="F5553" s="34" t="str">
        <f t="shared" si="86"/>
        <v xml:space="preserve"> </v>
      </c>
      <c r="G5553" s="34" t="s">
        <v>5022</v>
      </c>
      <c r="H5553" s="71">
        <v>600</v>
      </c>
      <c r="I5553" s="4" t="s">
        <v>1482</v>
      </c>
      <c r="K5553" s="74" t="s">
        <v>4719</v>
      </c>
      <c r="L5553" s="74" t="s">
        <v>4718</v>
      </c>
      <c r="M5553" s="74" t="s">
        <v>4958</v>
      </c>
      <c r="N5553" s="74" t="s">
        <v>4921</v>
      </c>
      <c r="O5553" s="74" t="s">
        <v>5053</v>
      </c>
      <c r="P5553" s="52" t="s">
        <v>5022</v>
      </c>
      <c r="Q5553" s="75">
        <v>600</v>
      </c>
      <c r="R5553" s="74" t="s">
        <v>1482</v>
      </c>
    </row>
    <row r="5554" spans="1:18" ht="18" customHeight="1">
      <c r="A5554" s="4" t="s">
        <v>4720</v>
      </c>
      <c r="B5554" s="4" t="s">
        <v>4721</v>
      </c>
      <c r="C5554" s="4" t="s">
        <v>4625</v>
      </c>
      <c r="D5554" s="4" t="s">
        <v>4900</v>
      </c>
      <c r="E5554" s="4" t="s">
        <v>5039</v>
      </c>
      <c r="F5554" s="34" t="str">
        <f t="shared" si="86"/>
        <v xml:space="preserve"> </v>
      </c>
      <c r="G5554" s="34" t="s">
        <v>5021</v>
      </c>
      <c r="H5554" s="71">
        <v>450</v>
      </c>
      <c r="I5554" s="4" t="s">
        <v>1482</v>
      </c>
      <c r="K5554" s="74" t="s">
        <v>4720</v>
      </c>
      <c r="L5554" s="74" t="s">
        <v>4721</v>
      </c>
      <c r="M5554" s="74" t="s">
        <v>4625</v>
      </c>
      <c r="N5554" s="74" t="s">
        <v>4900</v>
      </c>
      <c r="O5554" s="74" t="s">
        <v>5039</v>
      </c>
      <c r="P5554" s="52" t="s">
        <v>5021</v>
      </c>
      <c r="Q5554" s="75">
        <v>450</v>
      </c>
      <c r="R5554" s="74" t="s">
        <v>1482</v>
      </c>
    </row>
    <row r="5555" spans="1:18" ht="18" customHeight="1">
      <c r="A5555" s="4" t="s">
        <v>4722</v>
      </c>
      <c r="B5555" s="4" t="s">
        <v>4721</v>
      </c>
      <c r="C5555" s="4" t="s">
        <v>4959</v>
      </c>
      <c r="D5555" s="4" t="s">
        <v>4905</v>
      </c>
      <c r="E5555" s="4" t="s">
        <v>5047</v>
      </c>
      <c r="F5555" s="34" t="str">
        <f t="shared" si="86"/>
        <v xml:space="preserve"> </v>
      </c>
      <c r="G5555" s="34" t="s">
        <v>5021</v>
      </c>
      <c r="H5555" s="71">
        <v>1200</v>
      </c>
      <c r="I5555" s="4" t="s">
        <v>1485</v>
      </c>
      <c r="K5555" s="74" t="s">
        <v>4722</v>
      </c>
      <c r="L5555" s="74" t="s">
        <v>4721</v>
      </c>
      <c r="M5555" s="74" t="s">
        <v>4959</v>
      </c>
      <c r="N5555" s="74" t="s">
        <v>4905</v>
      </c>
      <c r="O5555" s="74" t="s">
        <v>5047</v>
      </c>
      <c r="P5555" s="52" t="s">
        <v>5021</v>
      </c>
      <c r="Q5555" s="75">
        <v>1200</v>
      </c>
      <c r="R5555" s="74" t="s">
        <v>1485</v>
      </c>
    </row>
    <row r="5556" spans="1:18" ht="18" customHeight="1">
      <c r="A5556" s="4" t="s">
        <v>4723</v>
      </c>
      <c r="B5556" s="4" t="s">
        <v>4724</v>
      </c>
      <c r="C5556" s="4" t="s">
        <v>4960</v>
      </c>
      <c r="D5556" s="4" t="s">
        <v>4904</v>
      </c>
      <c r="E5556" s="4" t="s">
        <v>5040</v>
      </c>
      <c r="F5556" s="34" t="str">
        <f t="shared" si="86"/>
        <v xml:space="preserve"> </v>
      </c>
      <c r="G5556" s="34" t="s">
        <v>5022</v>
      </c>
      <c r="H5556" s="71">
        <v>1200</v>
      </c>
      <c r="I5556" s="4" t="s">
        <v>1482</v>
      </c>
      <c r="K5556" s="74" t="s">
        <v>4723</v>
      </c>
      <c r="L5556" s="74" t="s">
        <v>4724</v>
      </c>
      <c r="M5556" s="74" t="s">
        <v>4960</v>
      </c>
      <c r="N5556" s="74" t="s">
        <v>4904</v>
      </c>
      <c r="O5556" s="74" t="s">
        <v>5040</v>
      </c>
      <c r="P5556" s="52" t="s">
        <v>5022</v>
      </c>
      <c r="Q5556" s="75">
        <v>1200</v>
      </c>
      <c r="R5556" s="74" t="s">
        <v>1482</v>
      </c>
    </row>
    <row r="5557" spans="1:18" ht="18" customHeight="1">
      <c r="A5557" s="4" t="s">
        <v>4725</v>
      </c>
      <c r="B5557" s="4" t="s">
        <v>4724</v>
      </c>
      <c r="C5557" s="4" t="s">
        <v>4961</v>
      </c>
      <c r="D5557" s="4" t="s">
        <v>4906</v>
      </c>
      <c r="E5557" s="4" t="s">
        <v>5053</v>
      </c>
      <c r="F5557" s="34" t="str">
        <f t="shared" si="86"/>
        <v xml:space="preserve"> </v>
      </c>
      <c r="G5557" s="34" t="s">
        <v>5024</v>
      </c>
      <c r="H5557" s="71">
        <v>1200</v>
      </c>
      <c r="I5557" s="4" t="s">
        <v>1482</v>
      </c>
      <c r="K5557" s="74" t="s">
        <v>4725</v>
      </c>
      <c r="L5557" s="74" t="s">
        <v>4724</v>
      </c>
      <c r="M5557" s="74" t="s">
        <v>4961</v>
      </c>
      <c r="N5557" s="74" t="s">
        <v>4906</v>
      </c>
      <c r="O5557" s="74" t="s">
        <v>5053</v>
      </c>
      <c r="P5557" s="52" t="s">
        <v>5024</v>
      </c>
      <c r="Q5557" s="75">
        <v>1200</v>
      </c>
      <c r="R5557" s="74" t="s">
        <v>1482</v>
      </c>
    </row>
    <row r="5558" spans="1:18" ht="18" customHeight="1">
      <c r="A5558" s="4" t="s">
        <v>4726</v>
      </c>
      <c r="B5558" s="4" t="s">
        <v>4727</v>
      </c>
      <c r="C5558" s="4" t="s">
        <v>3739</v>
      </c>
      <c r="D5558" s="4" t="s">
        <v>4911</v>
      </c>
      <c r="E5558" s="4" t="s">
        <v>5041</v>
      </c>
      <c r="F5558" s="34" t="str">
        <f t="shared" si="86"/>
        <v xml:space="preserve"> </v>
      </c>
      <c r="G5558" s="34" t="s">
        <v>5021</v>
      </c>
      <c r="H5558" s="71">
        <v>1800</v>
      </c>
      <c r="I5558" s="4" t="s">
        <v>1485</v>
      </c>
      <c r="K5558" s="74" t="s">
        <v>4726</v>
      </c>
      <c r="L5558" s="74" t="s">
        <v>4727</v>
      </c>
      <c r="M5558" s="74" t="s">
        <v>3739</v>
      </c>
      <c r="N5558" s="74" t="s">
        <v>4911</v>
      </c>
      <c r="O5558" s="74" t="s">
        <v>5041</v>
      </c>
      <c r="P5558" s="52" t="s">
        <v>5021</v>
      </c>
      <c r="Q5558" s="75">
        <v>1800</v>
      </c>
      <c r="R5558" s="74" t="s">
        <v>1485</v>
      </c>
    </row>
    <row r="5559" spans="1:18" ht="18" customHeight="1">
      <c r="A5559" s="4" t="s">
        <v>4728</v>
      </c>
      <c r="B5559" s="4" t="s">
        <v>4727</v>
      </c>
      <c r="C5559" s="4" t="s">
        <v>4962</v>
      </c>
      <c r="D5559" s="4" t="s">
        <v>4900</v>
      </c>
      <c r="E5559" s="4" t="s">
        <v>5042</v>
      </c>
      <c r="F5559" s="34" t="str">
        <f t="shared" si="86"/>
        <v xml:space="preserve"> </v>
      </c>
      <c r="G5559" s="34" t="s">
        <v>5021</v>
      </c>
      <c r="H5559" s="71">
        <v>1500</v>
      </c>
      <c r="I5559" s="4" t="s">
        <v>1482</v>
      </c>
      <c r="K5559" s="74" t="s">
        <v>4728</v>
      </c>
      <c r="L5559" s="74" t="s">
        <v>4727</v>
      </c>
      <c r="M5559" s="74" t="s">
        <v>4962</v>
      </c>
      <c r="N5559" s="74" t="s">
        <v>4900</v>
      </c>
      <c r="O5559" s="74" t="s">
        <v>5042</v>
      </c>
      <c r="P5559" s="52" t="s">
        <v>5021</v>
      </c>
      <c r="Q5559" s="75">
        <v>1500</v>
      </c>
      <c r="R5559" s="74" t="s">
        <v>1482</v>
      </c>
    </row>
    <row r="5560" spans="1:18" ht="18" customHeight="1">
      <c r="A5560" s="4" t="s">
        <v>4729</v>
      </c>
      <c r="B5560" s="4" t="s">
        <v>4730</v>
      </c>
      <c r="C5560" s="4" t="s">
        <v>4963</v>
      </c>
      <c r="D5560" s="4" t="s">
        <v>4907</v>
      </c>
      <c r="E5560" s="4" t="s">
        <v>5054</v>
      </c>
      <c r="F5560" s="34" t="str">
        <f t="shared" si="86"/>
        <v xml:space="preserve"> </v>
      </c>
      <c r="G5560" s="34" t="s">
        <v>5024</v>
      </c>
      <c r="H5560" s="71">
        <v>800</v>
      </c>
      <c r="I5560" s="4" t="s">
        <v>1485</v>
      </c>
      <c r="K5560" s="74" t="s">
        <v>4729</v>
      </c>
      <c r="L5560" s="74" t="s">
        <v>4730</v>
      </c>
      <c r="M5560" s="74" t="s">
        <v>4963</v>
      </c>
      <c r="N5560" s="74" t="s">
        <v>4907</v>
      </c>
      <c r="O5560" s="74" t="s">
        <v>5054</v>
      </c>
      <c r="P5560" s="52" t="s">
        <v>5024</v>
      </c>
      <c r="Q5560" s="75">
        <v>800</v>
      </c>
      <c r="R5560" s="74" t="s">
        <v>1485</v>
      </c>
    </row>
    <row r="5561" spans="1:18" ht="18" customHeight="1">
      <c r="A5561" s="4" t="s">
        <v>4731</v>
      </c>
      <c r="B5561" s="4" t="s">
        <v>4730</v>
      </c>
      <c r="C5561" s="4" t="s">
        <v>4964</v>
      </c>
      <c r="D5561" s="4" t="s">
        <v>4908</v>
      </c>
      <c r="E5561" s="4" t="s">
        <v>5043</v>
      </c>
      <c r="F5561" s="34" t="str">
        <f t="shared" si="86"/>
        <v xml:space="preserve"> </v>
      </c>
      <c r="G5561" s="34" t="s">
        <v>5021</v>
      </c>
      <c r="H5561" s="71">
        <v>2200</v>
      </c>
      <c r="I5561" s="4" t="s">
        <v>1482</v>
      </c>
      <c r="K5561" s="74" t="s">
        <v>4731</v>
      </c>
      <c r="L5561" s="74" t="s">
        <v>4730</v>
      </c>
      <c r="M5561" s="74" t="s">
        <v>4964</v>
      </c>
      <c r="N5561" s="74" t="s">
        <v>4908</v>
      </c>
      <c r="O5561" s="74" t="s">
        <v>5043</v>
      </c>
      <c r="P5561" s="52" t="s">
        <v>5021</v>
      </c>
      <c r="Q5561" s="75">
        <v>2200</v>
      </c>
      <c r="R5561" s="74" t="s">
        <v>1482</v>
      </c>
    </row>
    <row r="5562" spans="1:18" ht="18" customHeight="1">
      <c r="A5562" s="4" t="s">
        <v>4732</v>
      </c>
      <c r="B5562" s="4" t="s">
        <v>4733</v>
      </c>
      <c r="C5562" s="4" t="s">
        <v>3791</v>
      </c>
      <c r="D5562" s="4" t="s">
        <v>4917</v>
      </c>
      <c r="E5562" s="4" t="s">
        <v>5048</v>
      </c>
      <c r="F5562" s="34" t="str">
        <f t="shared" si="86"/>
        <v xml:space="preserve"> </v>
      </c>
      <c r="G5562" s="34" t="s">
        <v>5022</v>
      </c>
      <c r="H5562" s="71">
        <v>1200</v>
      </c>
      <c r="I5562" s="4" t="s">
        <v>1485</v>
      </c>
      <c r="K5562" s="74" t="s">
        <v>4732</v>
      </c>
      <c r="L5562" s="74" t="s">
        <v>4733</v>
      </c>
      <c r="M5562" s="74" t="s">
        <v>3791</v>
      </c>
      <c r="N5562" s="74" t="s">
        <v>4917</v>
      </c>
      <c r="O5562" s="74" t="s">
        <v>5048</v>
      </c>
      <c r="P5562" s="52" t="s">
        <v>5022</v>
      </c>
      <c r="Q5562" s="75">
        <v>1200</v>
      </c>
      <c r="R5562" s="74" t="s">
        <v>1485</v>
      </c>
    </row>
    <row r="5563" spans="1:18" ht="18" customHeight="1">
      <c r="A5563" s="4" t="s">
        <v>4734</v>
      </c>
      <c r="B5563" s="4" t="s">
        <v>4733</v>
      </c>
      <c r="C5563" s="4" t="s">
        <v>4965</v>
      </c>
      <c r="D5563" s="4" t="s">
        <v>4903</v>
      </c>
      <c r="E5563" s="4" t="s">
        <v>5050</v>
      </c>
      <c r="F5563" s="34" t="str">
        <f t="shared" si="86"/>
        <v xml:space="preserve"> </v>
      </c>
      <c r="G5563" s="34" t="s">
        <v>5022</v>
      </c>
      <c r="H5563" s="71">
        <v>700</v>
      </c>
      <c r="I5563" s="4" t="s">
        <v>1482</v>
      </c>
      <c r="K5563" s="74" t="s">
        <v>4734</v>
      </c>
      <c r="L5563" s="74" t="s">
        <v>4733</v>
      </c>
      <c r="M5563" s="74" t="s">
        <v>4965</v>
      </c>
      <c r="N5563" s="74" t="s">
        <v>4903</v>
      </c>
      <c r="O5563" s="74" t="s">
        <v>5050</v>
      </c>
      <c r="P5563" s="52" t="s">
        <v>5022</v>
      </c>
      <c r="Q5563" s="75">
        <v>700</v>
      </c>
      <c r="R5563" s="74" t="s">
        <v>1482</v>
      </c>
    </row>
    <row r="5564" spans="1:18" ht="18" customHeight="1">
      <c r="A5564" s="4" t="s">
        <v>4735</v>
      </c>
      <c r="B5564" s="4" t="s">
        <v>4736</v>
      </c>
      <c r="C5564" s="4" t="s">
        <v>4966</v>
      </c>
      <c r="D5564" s="4" t="s">
        <v>4910</v>
      </c>
      <c r="E5564" s="4" t="s">
        <v>5044</v>
      </c>
      <c r="F5564" s="34" t="str">
        <f t="shared" si="86"/>
        <v xml:space="preserve"> </v>
      </c>
      <c r="G5564" s="34" t="s">
        <v>5021</v>
      </c>
      <c r="H5564" s="71">
        <v>2500</v>
      </c>
      <c r="I5564" s="4" t="s">
        <v>1485</v>
      </c>
      <c r="K5564" s="74" t="s">
        <v>4735</v>
      </c>
      <c r="L5564" s="74" t="s">
        <v>4736</v>
      </c>
      <c r="M5564" s="74" t="s">
        <v>4966</v>
      </c>
      <c r="N5564" s="74" t="s">
        <v>4910</v>
      </c>
      <c r="O5564" s="74" t="s">
        <v>5044</v>
      </c>
      <c r="P5564" s="52" t="s">
        <v>5021</v>
      </c>
      <c r="Q5564" s="75">
        <v>2500</v>
      </c>
      <c r="R5564" s="74" t="s">
        <v>1485</v>
      </c>
    </row>
    <row r="5565" spans="1:18" ht="18" customHeight="1">
      <c r="A5565" s="4" t="s">
        <v>4737</v>
      </c>
      <c r="B5565" s="4" t="s">
        <v>4736</v>
      </c>
      <c r="C5565" s="4" t="s">
        <v>4967</v>
      </c>
      <c r="D5565" s="4" t="s">
        <v>4915</v>
      </c>
      <c r="E5565" s="4" t="s">
        <v>5045</v>
      </c>
      <c r="F5565" s="34" t="str">
        <f t="shared" si="86"/>
        <v xml:space="preserve"> </v>
      </c>
      <c r="G5565" s="34" t="s">
        <v>5021</v>
      </c>
      <c r="H5565" s="71">
        <v>1300</v>
      </c>
      <c r="I5565" s="4" t="s">
        <v>1482</v>
      </c>
      <c r="K5565" s="74" t="s">
        <v>4737</v>
      </c>
      <c r="L5565" s="74" t="s">
        <v>4736</v>
      </c>
      <c r="M5565" s="74" t="s">
        <v>4967</v>
      </c>
      <c r="N5565" s="74" t="s">
        <v>4915</v>
      </c>
      <c r="O5565" s="74" t="s">
        <v>5045</v>
      </c>
      <c r="P5565" s="52" t="s">
        <v>5021</v>
      </c>
      <c r="Q5565" s="75">
        <v>1300</v>
      </c>
      <c r="R5565" s="74" t="s">
        <v>1482</v>
      </c>
    </row>
    <row r="5566" spans="1:18" ht="18" customHeight="1">
      <c r="A5566" s="4" t="s">
        <v>4738</v>
      </c>
      <c r="B5566" s="4" t="s">
        <v>4739</v>
      </c>
      <c r="C5566" s="4" t="s">
        <v>4968</v>
      </c>
      <c r="D5566" s="4" t="s">
        <v>4918</v>
      </c>
      <c r="E5566" s="4" t="s">
        <v>5046</v>
      </c>
      <c r="F5566" s="34" t="str">
        <f t="shared" si="86"/>
        <v xml:space="preserve"> </v>
      </c>
      <c r="G5566" s="34" t="s">
        <v>5021</v>
      </c>
      <c r="H5566" s="71">
        <v>2800</v>
      </c>
      <c r="I5566" s="4" t="s">
        <v>1485</v>
      </c>
      <c r="K5566" s="74" t="s">
        <v>4738</v>
      </c>
      <c r="L5566" s="74" t="s">
        <v>4739</v>
      </c>
      <c r="M5566" s="74" t="s">
        <v>4968</v>
      </c>
      <c r="N5566" s="74" t="s">
        <v>4918</v>
      </c>
      <c r="O5566" s="74" t="s">
        <v>5046</v>
      </c>
      <c r="P5566" s="52" t="s">
        <v>5021</v>
      </c>
      <c r="Q5566" s="75">
        <v>2800</v>
      </c>
      <c r="R5566" s="74" t="s">
        <v>1485</v>
      </c>
    </row>
    <row r="5567" spans="1:18" ht="18" customHeight="1">
      <c r="A5567" s="4" t="s">
        <v>4740</v>
      </c>
      <c r="B5567" s="4" t="s">
        <v>4739</v>
      </c>
      <c r="C5567" s="4" t="s">
        <v>4969</v>
      </c>
      <c r="D5567" s="4" t="s">
        <v>4913</v>
      </c>
      <c r="E5567" s="4" t="s">
        <v>5049</v>
      </c>
      <c r="F5567" s="34" t="str">
        <f t="shared" si="86"/>
        <v xml:space="preserve"> </v>
      </c>
      <c r="G5567" s="34" t="s">
        <v>5022</v>
      </c>
      <c r="H5567" s="71">
        <v>900</v>
      </c>
      <c r="I5567" s="4" t="s">
        <v>1482</v>
      </c>
      <c r="K5567" s="74" t="s">
        <v>4740</v>
      </c>
      <c r="L5567" s="74" t="s">
        <v>4739</v>
      </c>
      <c r="M5567" s="74" t="s">
        <v>4969</v>
      </c>
      <c r="N5567" s="74" t="s">
        <v>4913</v>
      </c>
      <c r="O5567" s="74" t="s">
        <v>5049</v>
      </c>
      <c r="P5567" s="52" t="s">
        <v>5022</v>
      </c>
      <c r="Q5567" s="75">
        <v>900</v>
      </c>
      <c r="R5567" s="74" t="s">
        <v>1482</v>
      </c>
    </row>
    <row r="5568" spans="1:18" ht="18" customHeight="1">
      <c r="A5568" s="4" t="s">
        <v>4741</v>
      </c>
      <c r="B5568" s="4" t="s">
        <v>4742</v>
      </c>
      <c r="C5568" s="4" t="s">
        <v>4970</v>
      </c>
      <c r="D5568" s="4" t="s">
        <v>4914</v>
      </c>
      <c r="E5568" s="4" t="s">
        <v>5047</v>
      </c>
      <c r="F5568" s="34" t="str">
        <f t="shared" si="86"/>
        <v xml:space="preserve"> </v>
      </c>
      <c r="G5568" s="34" t="s">
        <v>5022</v>
      </c>
      <c r="H5568" s="71">
        <v>2400</v>
      </c>
      <c r="I5568" s="4" t="s">
        <v>1485</v>
      </c>
      <c r="K5568" s="74" t="s">
        <v>4741</v>
      </c>
      <c r="L5568" s="74" t="s">
        <v>4742</v>
      </c>
      <c r="M5568" s="74" t="s">
        <v>4970</v>
      </c>
      <c r="N5568" s="74" t="s">
        <v>4914</v>
      </c>
      <c r="O5568" s="74" t="s">
        <v>5047</v>
      </c>
      <c r="P5568" s="52" t="s">
        <v>5022</v>
      </c>
      <c r="Q5568" s="75">
        <v>2400</v>
      </c>
      <c r="R5568" s="74" t="s">
        <v>1485</v>
      </c>
    </row>
    <row r="5569" spans="1:18" ht="18" customHeight="1">
      <c r="A5569" s="4" t="s">
        <v>4743</v>
      </c>
      <c r="B5569" s="4" t="s">
        <v>4742</v>
      </c>
      <c r="C5569" s="4" t="s">
        <v>4971</v>
      </c>
      <c r="D5569" s="4" t="s">
        <v>4922</v>
      </c>
      <c r="E5569" s="4" t="s">
        <v>5052</v>
      </c>
      <c r="F5569" s="34" t="str">
        <f t="shared" si="86"/>
        <v xml:space="preserve"> </v>
      </c>
      <c r="G5569" s="34" t="s">
        <v>5023</v>
      </c>
      <c r="H5569" s="71">
        <v>750</v>
      </c>
      <c r="I5569" s="4" t="s">
        <v>1482</v>
      </c>
      <c r="K5569" s="74" t="s">
        <v>4743</v>
      </c>
      <c r="L5569" s="74" t="s">
        <v>4742</v>
      </c>
      <c r="M5569" s="74" t="s">
        <v>4971</v>
      </c>
      <c r="N5569" s="74" t="s">
        <v>4922</v>
      </c>
      <c r="O5569" s="74" t="s">
        <v>5052</v>
      </c>
      <c r="P5569" s="52" t="s">
        <v>5023</v>
      </c>
      <c r="Q5569" s="75">
        <v>750</v>
      </c>
      <c r="R5569" s="74" t="s">
        <v>1482</v>
      </c>
    </row>
    <row r="5570" spans="1:18" ht="18" customHeight="1">
      <c r="A5570" s="4" t="s">
        <v>4744</v>
      </c>
      <c r="B5570" s="4" t="s">
        <v>4745</v>
      </c>
      <c r="C5570" s="4" t="s">
        <v>4972</v>
      </c>
      <c r="D5570" s="4" t="s">
        <v>4900</v>
      </c>
      <c r="E5570" s="4" t="s">
        <v>5039</v>
      </c>
      <c r="F5570" s="34" t="str">
        <f t="shared" si="86"/>
        <v xml:space="preserve"> </v>
      </c>
      <c r="G5570" s="34" t="s">
        <v>5022</v>
      </c>
      <c r="H5570" s="71">
        <v>900</v>
      </c>
      <c r="I5570" s="4" t="s">
        <v>1485</v>
      </c>
      <c r="K5570" s="74" t="s">
        <v>4744</v>
      </c>
      <c r="L5570" s="74" t="s">
        <v>4745</v>
      </c>
      <c r="M5570" s="74" t="s">
        <v>4972</v>
      </c>
      <c r="N5570" s="74" t="s">
        <v>4900</v>
      </c>
      <c r="O5570" s="74" t="s">
        <v>5039</v>
      </c>
      <c r="P5570" s="52" t="s">
        <v>5022</v>
      </c>
      <c r="Q5570" s="75">
        <v>900</v>
      </c>
      <c r="R5570" s="74" t="s">
        <v>1485</v>
      </c>
    </row>
    <row r="5571" spans="1:18" ht="18" customHeight="1">
      <c r="A5571" s="4" t="s">
        <v>4746</v>
      </c>
      <c r="B5571" s="4" t="s">
        <v>4745</v>
      </c>
      <c r="C5571" s="4" t="s">
        <v>4973</v>
      </c>
      <c r="D5571" s="4" t="s">
        <v>4916</v>
      </c>
      <c r="E5571" s="4" t="s">
        <v>5054</v>
      </c>
      <c r="F5571" s="34" t="str">
        <f t="shared" ref="F5571:F5634" si="87">RIGHT(E5571,1)</f>
        <v xml:space="preserve"> </v>
      </c>
      <c r="G5571" s="34" t="s">
        <v>5025</v>
      </c>
      <c r="H5571" s="71">
        <v>1200</v>
      </c>
      <c r="I5571" s="4" t="s">
        <v>1482</v>
      </c>
      <c r="K5571" s="74" t="s">
        <v>4746</v>
      </c>
      <c r="L5571" s="74" t="s">
        <v>4745</v>
      </c>
      <c r="M5571" s="74" t="s">
        <v>4973</v>
      </c>
      <c r="N5571" s="74" t="s">
        <v>4916</v>
      </c>
      <c r="O5571" s="74" t="s">
        <v>5054</v>
      </c>
      <c r="P5571" s="52" t="s">
        <v>5025</v>
      </c>
      <c r="Q5571" s="75">
        <v>1200</v>
      </c>
      <c r="R5571" s="74" t="s">
        <v>1482</v>
      </c>
    </row>
    <row r="5572" spans="1:18" ht="18" customHeight="1">
      <c r="A5572" s="4" t="s">
        <v>4747</v>
      </c>
      <c r="B5572" s="4" t="s">
        <v>4748</v>
      </c>
      <c r="C5572" s="4" t="s">
        <v>4974</v>
      </c>
      <c r="D5572" s="4" t="s">
        <v>4909</v>
      </c>
      <c r="E5572" s="4" t="s">
        <v>5051</v>
      </c>
      <c r="F5572" s="34" t="str">
        <f t="shared" si="87"/>
        <v xml:space="preserve"> </v>
      </c>
      <c r="G5572" s="34" t="s">
        <v>5022</v>
      </c>
      <c r="H5572" s="71">
        <v>1100</v>
      </c>
      <c r="I5572" s="4" t="s">
        <v>1485</v>
      </c>
      <c r="K5572" s="74" t="s">
        <v>4747</v>
      </c>
      <c r="L5572" s="74" t="s">
        <v>4748</v>
      </c>
      <c r="M5572" s="74" t="s">
        <v>4974</v>
      </c>
      <c r="N5572" s="74" t="s">
        <v>4909</v>
      </c>
      <c r="O5572" s="74" t="s">
        <v>5051</v>
      </c>
      <c r="P5572" s="52" t="s">
        <v>5022</v>
      </c>
      <c r="Q5572" s="75">
        <v>1100</v>
      </c>
      <c r="R5572" s="74" t="s">
        <v>1485</v>
      </c>
    </row>
    <row r="5573" spans="1:18" ht="18" customHeight="1">
      <c r="A5573" s="4" t="s">
        <v>4749</v>
      </c>
      <c r="B5573" s="4" t="s">
        <v>4748</v>
      </c>
      <c r="C5573" s="4" t="s">
        <v>3610</v>
      </c>
      <c r="D5573" s="4" t="s">
        <v>4901</v>
      </c>
      <c r="E5573" s="4" t="s">
        <v>5041</v>
      </c>
      <c r="F5573" s="34" t="str">
        <f t="shared" si="87"/>
        <v xml:space="preserve"> </v>
      </c>
      <c r="G5573" s="34" t="s">
        <v>5021</v>
      </c>
      <c r="H5573" s="71">
        <v>1800</v>
      </c>
      <c r="I5573" s="4" t="s">
        <v>1482</v>
      </c>
      <c r="K5573" s="74" t="s">
        <v>4749</v>
      </c>
      <c r="L5573" s="74" t="s">
        <v>4748</v>
      </c>
      <c r="M5573" s="74" t="s">
        <v>3610</v>
      </c>
      <c r="N5573" s="74" t="s">
        <v>4901</v>
      </c>
      <c r="O5573" s="74" t="s">
        <v>5041</v>
      </c>
      <c r="P5573" s="52" t="s">
        <v>5021</v>
      </c>
      <c r="Q5573" s="75">
        <v>1800</v>
      </c>
      <c r="R5573" s="74" t="s">
        <v>1482</v>
      </c>
    </row>
    <row r="5574" spans="1:18" ht="18" customHeight="1">
      <c r="A5574" s="4" t="s">
        <v>4750</v>
      </c>
      <c r="B5574" s="4" t="s">
        <v>4751</v>
      </c>
      <c r="C5574" s="4" t="s">
        <v>4975</v>
      </c>
      <c r="D5574" s="4" t="s">
        <v>4900</v>
      </c>
      <c r="E5574" s="4" t="s">
        <v>5039</v>
      </c>
      <c r="F5574" s="34" t="str">
        <f t="shared" si="87"/>
        <v xml:space="preserve"> </v>
      </c>
      <c r="G5574" s="34" t="s">
        <v>5021</v>
      </c>
      <c r="H5574" s="71">
        <v>450</v>
      </c>
      <c r="I5574" s="4" t="s">
        <v>1482</v>
      </c>
      <c r="K5574" s="74" t="s">
        <v>4750</v>
      </c>
      <c r="L5574" s="74" t="s">
        <v>4751</v>
      </c>
      <c r="M5574" s="74" t="s">
        <v>4975</v>
      </c>
      <c r="N5574" s="74" t="s">
        <v>4900</v>
      </c>
      <c r="O5574" s="74" t="s">
        <v>5039</v>
      </c>
      <c r="P5574" s="52" t="s">
        <v>5021</v>
      </c>
      <c r="Q5574" s="75">
        <v>450</v>
      </c>
      <c r="R5574" s="74" t="s">
        <v>1482</v>
      </c>
    </row>
    <row r="5575" spans="1:18" ht="18" customHeight="1">
      <c r="A5575" s="4" t="s">
        <v>4752</v>
      </c>
      <c r="B5575" s="4" t="s">
        <v>4751</v>
      </c>
      <c r="C5575" s="4" t="s">
        <v>4976</v>
      </c>
      <c r="D5575" s="4" t="s">
        <v>4908</v>
      </c>
      <c r="E5575" s="4" t="s">
        <v>5047</v>
      </c>
      <c r="F5575" s="34" t="str">
        <f t="shared" si="87"/>
        <v xml:space="preserve"> </v>
      </c>
      <c r="G5575" s="34" t="s">
        <v>5022</v>
      </c>
      <c r="H5575" s="71">
        <v>2400</v>
      </c>
      <c r="I5575" s="4" t="s">
        <v>1485</v>
      </c>
      <c r="K5575" s="74" t="s">
        <v>4752</v>
      </c>
      <c r="L5575" s="74" t="s">
        <v>4751</v>
      </c>
      <c r="M5575" s="74" t="s">
        <v>4976</v>
      </c>
      <c r="N5575" s="74" t="s">
        <v>4908</v>
      </c>
      <c r="O5575" s="74" t="s">
        <v>5047</v>
      </c>
      <c r="P5575" s="52" t="s">
        <v>5022</v>
      </c>
      <c r="Q5575" s="75">
        <v>2400</v>
      </c>
      <c r="R5575" s="74" t="s">
        <v>1485</v>
      </c>
    </row>
    <row r="5576" spans="1:18" ht="18" customHeight="1">
      <c r="A5576" s="4" t="s">
        <v>4753</v>
      </c>
      <c r="B5576" s="4" t="s">
        <v>4754</v>
      </c>
      <c r="C5576" s="4" t="s">
        <v>4977</v>
      </c>
      <c r="D5576" s="4" t="s">
        <v>4904</v>
      </c>
      <c r="E5576" s="4" t="s">
        <v>5040</v>
      </c>
      <c r="F5576" s="34" t="str">
        <f t="shared" si="87"/>
        <v xml:space="preserve"> </v>
      </c>
      <c r="G5576" s="34" t="s">
        <v>5021</v>
      </c>
      <c r="H5576" s="71">
        <v>650</v>
      </c>
      <c r="I5576" s="4" t="s">
        <v>1482</v>
      </c>
      <c r="K5576" s="74" t="s">
        <v>4753</v>
      </c>
      <c r="L5576" s="74" t="s">
        <v>4754</v>
      </c>
      <c r="M5576" s="74" t="s">
        <v>4977</v>
      </c>
      <c r="N5576" s="74" t="s">
        <v>4904</v>
      </c>
      <c r="O5576" s="74" t="s">
        <v>5040</v>
      </c>
      <c r="P5576" s="52" t="s">
        <v>5021</v>
      </c>
      <c r="Q5576" s="75">
        <v>650</v>
      </c>
      <c r="R5576" s="74" t="s">
        <v>1482</v>
      </c>
    </row>
    <row r="5577" spans="1:18" ht="18" customHeight="1">
      <c r="A5577" s="4" t="s">
        <v>4755</v>
      </c>
      <c r="B5577" s="4" t="s">
        <v>4754</v>
      </c>
      <c r="C5577" s="4" t="s">
        <v>4955</v>
      </c>
      <c r="D5577" s="4" t="s">
        <v>4906</v>
      </c>
      <c r="E5577" s="4" t="s">
        <v>5053</v>
      </c>
      <c r="F5577" s="34" t="str">
        <f t="shared" si="87"/>
        <v xml:space="preserve"> </v>
      </c>
      <c r="G5577" s="34" t="s">
        <v>5023</v>
      </c>
      <c r="H5577" s="71">
        <v>900</v>
      </c>
      <c r="I5577" s="4" t="s">
        <v>1482</v>
      </c>
      <c r="K5577" s="74" t="s">
        <v>4755</v>
      </c>
      <c r="L5577" s="74" t="s">
        <v>4754</v>
      </c>
      <c r="M5577" s="74" t="s">
        <v>4955</v>
      </c>
      <c r="N5577" s="74" t="s">
        <v>4906</v>
      </c>
      <c r="O5577" s="74" t="s">
        <v>5053</v>
      </c>
      <c r="P5577" s="52" t="s">
        <v>5023</v>
      </c>
      <c r="Q5577" s="75">
        <v>900</v>
      </c>
      <c r="R5577" s="74" t="s">
        <v>1482</v>
      </c>
    </row>
    <row r="5578" spans="1:18" ht="18" customHeight="1">
      <c r="A5578" s="4" t="s">
        <v>4756</v>
      </c>
      <c r="B5578" s="4" t="s">
        <v>4757</v>
      </c>
      <c r="C5578" s="4" t="s">
        <v>4978</v>
      </c>
      <c r="D5578" s="4" t="s">
        <v>4911</v>
      </c>
      <c r="E5578" s="4" t="s">
        <v>5041</v>
      </c>
      <c r="F5578" s="34" t="str">
        <f t="shared" si="87"/>
        <v xml:space="preserve"> </v>
      </c>
      <c r="G5578" s="34" t="s">
        <v>5021</v>
      </c>
      <c r="H5578" s="71">
        <v>1800</v>
      </c>
      <c r="I5578" s="4" t="s">
        <v>1485</v>
      </c>
      <c r="K5578" s="74" t="s">
        <v>4756</v>
      </c>
      <c r="L5578" s="74" t="s">
        <v>4757</v>
      </c>
      <c r="M5578" s="74" t="s">
        <v>4978</v>
      </c>
      <c r="N5578" s="74" t="s">
        <v>4911</v>
      </c>
      <c r="O5578" s="74" t="s">
        <v>5041</v>
      </c>
      <c r="P5578" s="52" t="s">
        <v>5021</v>
      </c>
      <c r="Q5578" s="75">
        <v>1800</v>
      </c>
      <c r="R5578" s="74" t="s">
        <v>1485</v>
      </c>
    </row>
    <row r="5579" spans="1:18" ht="18" customHeight="1">
      <c r="A5579" s="4" t="s">
        <v>4758</v>
      </c>
      <c r="B5579" s="4" t="s">
        <v>4757</v>
      </c>
      <c r="C5579" s="4" t="s">
        <v>3399</v>
      </c>
      <c r="D5579" s="4" t="s">
        <v>4900</v>
      </c>
      <c r="E5579" s="4" t="s">
        <v>5042</v>
      </c>
      <c r="F5579" s="34" t="str">
        <f t="shared" si="87"/>
        <v xml:space="preserve"> </v>
      </c>
      <c r="G5579" s="34" t="s">
        <v>5021</v>
      </c>
      <c r="H5579" s="71">
        <v>1500</v>
      </c>
      <c r="I5579" s="4" t="s">
        <v>1482</v>
      </c>
      <c r="K5579" s="74" t="s">
        <v>4758</v>
      </c>
      <c r="L5579" s="74" t="s">
        <v>4757</v>
      </c>
      <c r="M5579" s="74" t="s">
        <v>3399</v>
      </c>
      <c r="N5579" s="74" t="s">
        <v>4900</v>
      </c>
      <c r="O5579" s="74" t="s">
        <v>5042</v>
      </c>
      <c r="P5579" s="52" t="s">
        <v>5021</v>
      </c>
      <c r="Q5579" s="75">
        <v>1500</v>
      </c>
      <c r="R5579" s="74" t="s">
        <v>1482</v>
      </c>
    </row>
    <row r="5580" spans="1:18" ht="18" customHeight="1">
      <c r="A5580" s="4" t="s">
        <v>4759</v>
      </c>
      <c r="B5580" s="4" t="s">
        <v>4760</v>
      </c>
      <c r="C5580" s="4" t="s">
        <v>4979</v>
      </c>
      <c r="D5580" s="4" t="s">
        <v>4907</v>
      </c>
      <c r="E5580" s="4" t="s">
        <v>5054</v>
      </c>
      <c r="F5580" s="34" t="str">
        <f t="shared" si="87"/>
        <v xml:space="preserve"> </v>
      </c>
      <c r="G5580" s="34" t="s">
        <v>5024</v>
      </c>
      <c r="H5580" s="71">
        <v>800</v>
      </c>
      <c r="I5580" s="4" t="s">
        <v>1485</v>
      </c>
      <c r="K5580" s="74" t="s">
        <v>4759</v>
      </c>
      <c r="L5580" s="74" t="s">
        <v>4760</v>
      </c>
      <c r="M5580" s="74" t="s">
        <v>4979</v>
      </c>
      <c r="N5580" s="74" t="s">
        <v>4907</v>
      </c>
      <c r="O5580" s="74" t="s">
        <v>5054</v>
      </c>
      <c r="P5580" s="52" t="s">
        <v>5024</v>
      </c>
      <c r="Q5580" s="75">
        <v>800</v>
      </c>
      <c r="R5580" s="74" t="s">
        <v>1485</v>
      </c>
    </row>
    <row r="5581" spans="1:18" ht="18" customHeight="1">
      <c r="A5581" s="4" t="s">
        <v>4761</v>
      </c>
      <c r="B5581" s="4" t="s">
        <v>4760</v>
      </c>
      <c r="C5581" s="4" t="s">
        <v>3366</v>
      </c>
      <c r="D5581" s="4" t="s">
        <v>4917</v>
      </c>
      <c r="E5581" s="4" t="s">
        <v>5043</v>
      </c>
      <c r="F5581" s="34" t="str">
        <f t="shared" si="87"/>
        <v xml:space="preserve"> </v>
      </c>
      <c r="G5581" s="34" t="s">
        <v>5021</v>
      </c>
      <c r="H5581" s="71">
        <v>2200</v>
      </c>
      <c r="I5581" s="4" t="s">
        <v>1482</v>
      </c>
      <c r="K5581" s="74" t="s">
        <v>4761</v>
      </c>
      <c r="L5581" s="74" t="s">
        <v>4760</v>
      </c>
      <c r="M5581" s="74" t="s">
        <v>3366</v>
      </c>
      <c r="N5581" s="74" t="s">
        <v>4917</v>
      </c>
      <c r="O5581" s="74" t="s">
        <v>5043</v>
      </c>
      <c r="P5581" s="52" t="s">
        <v>5021</v>
      </c>
      <c r="Q5581" s="75">
        <v>2200</v>
      </c>
      <c r="R5581" s="74" t="s">
        <v>1482</v>
      </c>
    </row>
    <row r="5582" spans="1:18" ht="18" customHeight="1">
      <c r="A5582" s="4" t="s">
        <v>4762</v>
      </c>
      <c r="B5582" s="4" t="s">
        <v>4763</v>
      </c>
      <c r="C5582" s="4" t="s">
        <v>4980</v>
      </c>
      <c r="D5582" s="4" t="s">
        <v>4910</v>
      </c>
      <c r="E5582" s="4" t="s">
        <v>5048</v>
      </c>
      <c r="F5582" s="34" t="str">
        <f t="shared" si="87"/>
        <v xml:space="preserve"> </v>
      </c>
      <c r="G5582" s="34" t="s">
        <v>5022</v>
      </c>
      <c r="H5582" s="71">
        <v>1200</v>
      </c>
      <c r="I5582" s="4" t="s">
        <v>1485</v>
      </c>
      <c r="K5582" s="74" t="s">
        <v>4762</v>
      </c>
      <c r="L5582" s="74" t="s">
        <v>4763</v>
      </c>
      <c r="M5582" s="74" t="s">
        <v>4980</v>
      </c>
      <c r="N5582" s="74" t="s">
        <v>4910</v>
      </c>
      <c r="O5582" s="74" t="s">
        <v>5048</v>
      </c>
      <c r="P5582" s="52" t="s">
        <v>5022</v>
      </c>
      <c r="Q5582" s="75">
        <v>1200</v>
      </c>
      <c r="R5582" s="74" t="s">
        <v>1485</v>
      </c>
    </row>
    <row r="5583" spans="1:18" ht="18" customHeight="1">
      <c r="A5583" s="4" t="s">
        <v>4764</v>
      </c>
      <c r="B5583" s="4" t="s">
        <v>4763</v>
      </c>
      <c r="C5583" s="4" t="s">
        <v>4981</v>
      </c>
      <c r="D5583" s="4" t="s">
        <v>4903</v>
      </c>
      <c r="E5583" s="4" t="s">
        <v>5050</v>
      </c>
      <c r="F5583" s="34" t="str">
        <f t="shared" si="87"/>
        <v xml:space="preserve"> </v>
      </c>
      <c r="G5583" s="34" t="s">
        <v>5022</v>
      </c>
      <c r="H5583" s="71">
        <v>700</v>
      </c>
      <c r="I5583" s="4" t="s">
        <v>1482</v>
      </c>
      <c r="K5583" s="74" t="s">
        <v>4764</v>
      </c>
      <c r="L5583" s="74" t="s">
        <v>4763</v>
      </c>
      <c r="M5583" s="74" t="s">
        <v>4981</v>
      </c>
      <c r="N5583" s="74" t="s">
        <v>4903</v>
      </c>
      <c r="O5583" s="74" t="s">
        <v>5050</v>
      </c>
      <c r="P5583" s="52" t="s">
        <v>5022</v>
      </c>
      <c r="Q5583" s="75">
        <v>700</v>
      </c>
      <c r="R5583" s="74" t="s">
        <v>1482</v>
      </c>
    </row>
    <row r="5584" spans="1:18" ht="18" customHeight="1">
      <c r="A5584" s="4" t="s">
        <v>4765</v>
      </c>
      <c r="B5584" s="4" t="s">
        <v>4766</v>
      </c>
      <c r="C5584" s="4" t="s">
        <v>4982</v>
      </c>
      <c r="D5584" s="4" t="s">
        <v>4918</v>
      </c>
      <c r="E5584" s="4" t="s">
        <v>5044</v>
      </c>
      <c r="F5584" s="34" t="str">
        <f t="shared" si="87"/>
        <v xml:space="preserve"> </v>
      </c>
      <c r="G5584" s="34" t="s">
        <v>5021</v>
      </c>
      <c r="H5584" s="71">
        <v>2500</v>
      </c>
      <c r="I5584" s="4" t="s">
        <v>1485</v>
      </c>
      <c r="K5584" s="74" t="s">
        <v>4765</v>
      </c>
      <c r="L5584" s="74" t="s">
        <v>4766</v>
      </c>
      <c r="M5584" s="74" t="s">
        <v>4982</v>
      </c>
      <c r="N5584" s="74" t="s">
        <v>4918</v>
      </c>
      <c r="O5584" s="74" t="s">
        <v>5044</v>
      </c>
      <c r="P5584" s="52" t="s">
        <v>5021</v>
      </c>
      <c r="Q5584" s="75">
        <v>2500</v>
      </c>
      <c r="R5584" s="74" t="s">
        <v>1485</v>
      </c>
    </row>
    <row r="5585" spans="1:18" ht="18" customHeight="1">
      <c r="A5585" s="4" t="s">
        <v>4767</v>
      </c>
      <c r="B5585" s="4" t="s">
        <v>4766</v>
      </c>
      <c r="C5585" s="4" t="s">
        <v>4967</v>
      </c>
      <c r="D5585" s="4" t="s">
        <v>4915</v>
      </c>
      <c r="E5585" s="4" t="s">
        <v>5045</v>
      </c>
      <c r="F5585" s="34" t="str">
        <f t="shared" si="87"/>
        <v xml:space="preserve"> </v>
      </c>
      <c r="G5585" s="34" t="s">
        <v>5021</v>
      </c>
      <c r="H5585" s="71">
        <v>1300</v>
      </c>
      <c r="I5585" s="4" t="s">
        <v>1482</v>
      </c>
      <c r="K5585" s="74" t="s">
        <v>4767</v>
      </c>
      <c r="L5585" s="74" t="s">
        <v>4766</v>
      </c>
      <c r="M5585" s="74" t="s">
        <v>4967</v>
      </c>
      <c r="N5585" s="74" t="s">
        <v>4915</v>
      </c>
      <c r="O5585" s="74" t="s">
        <v>5045</v>
      </c>
      <c r="P5585" s="52" t="s">
        <v>5021</v>
      </c>
      <c r="Q5585" s="75">
        <v>1300</v>
      </c>
      <c r="R5585" s="74" t="s">
        <v>1482</v>
      </c>
    </row>
    <row r="5586" spans="1:18" ht="18" customHeight="1">
      <c r="A5586" s="4" t="s">
        <v>4768</v>
      </c>
      <c r="B5586" s="4" t="s">
        <v>4769</v>
      </c>
      <c r="C5586" s="4" t="s">
        <v>4983</v>
      </c>
      <c r="D5586" s="4" t="s">
        <v>4914</v>
      </c>
      <c r="E5586" s="4" t="s">
        <v>5046</v>
      </c>
      <c r="F5586" s="34" t="str">
        <f t="shared" si="87"/>
        <v xml:space="preserve"> </v>
      </c>
      <c r="G5586" s="34" t="s">
        <v>5021</v>
      </c>
      <c r="H5586" s="71">
        <v>2800</v>
      </c>
      <c r="I5586" s="4" t="s">
        <v>1485</v>
      </c>
      <c r="K5586" s="74" t="s">
        <v>4768</v>
      </c>
      <c r="L5586" s="74" t="s">
        <v>4769</v>
      </c>
      <c r="M5586" s="74" t="s">
        <v>4983</v>
      </c>
      <c r="N5586" s="74" t="s">
        <v>4914</v>
      </c>
      <c r="O5586" s="74" t="s">
        <v>5046</v>
      </c>
      <c r="P5586" s="52" t="s">
        <v>5021</v>
      </c>
      <c r="Q5586" s="75">
        <v>2800</v>
      </c>
      <c r="R5586" s="74" t="s">
        <v>1485</v>
      </c>
    </row>
    <row r="5587" spans="1:18" ht="18" customHeight="1">
      <c r="A5587" s="4" t="s">
        <v>4770</v>
      </c>
      <c r="B5587" s="4" t="s">
        <v>4769</v>
      </c>
      <c r="C5587" s="4" t="s">
        <v>4984</v>
      </c>
      <c r="D5587" s="4" t="s">
        <v>4913</v>
      </c>
      <c r="E5587" s="4" t="s">
        <v>5049</v>
      </c>
      <c r="F5587" s="34" t="str">
        <f t="shared" si="87"/>
        <v xml:space="preserve"> </v>
      </c>
      <c r="G5587" s="34" t="s">
        <v>5022</v>
      </c>
      <c r="H5587" s="71">
        <v>900</v>
      </c>
      <c r="I5587" s="4" t="s">
        <v>1482</v>
      </c>
      <c r="K5587" s="74" t="s">
        <v>4770</v>
      </c>
      <c r="L5587" s="74" t="s">
        <v>4769</v>
      </c>
      <c r="M5587" s="74" t="s">
        <v>4984</v>
      </c>
      <c r="N5587" s="74" t="s">
        <v>4913</v>
      </c>
      <c r="O5587" s="74" t="s">
        <v>5049</v>
      </c>
      <c r="P5587" s="52" t="s">
        <v>5022</v>
      </c>
      <c r="Q5587" s="75">
        <v>900</v>
      </c>
      <c r="R5587" s="74" t="s">
        <v>1482</v>
      </c>
    </row>
    <row r="5588" spans="1:18" ht="18" customHeight="1">
      <c r="A5588" s="4" t="s">
        <v>4771</v>
      </c>
      <c r="B5588" s="4" t="s">
        <v>4772</v>
      </c>
      <c r="C5588" s="4" t="s">
        <v>4985</v>
      </c>
      <c r="D5588" s="4" t="s">
        <v>4900</v>
      </c>
      <c r="E5588" s="4" t="s">
        <v>5047</v>
      </c>
      <c r="F5588" s="34" t="str">
        <f t="shared" si="87"/>
        <v xml:space="preserve"> </v>
      </c>
      <c r="G5588" s="34" t="s">
        <v>5021</v>
      </c>
      <c r="H5588" s="71">
        <v>1200</v>
      </c>
      <c r="I5588" s="4" t="s">
        <v>1485</v>
      </c>
      <c r="K5588" s="74" t="s">
        <v>4771</v>
      </c>
      <c r="L5588" s="74" t="s">
        <v>4772</v>
      </c>
      <c r="M5588" s="74" t="s">
        <v>4985</v>
      </c>
      <c r="N5588" s="74" t="s">
        <v>4900</v>
      </c>
      <c r="O5588" s="74" t="s">
        <v>5047</v>
      </c>
      <c r="P5588" s="52" t="s">
        <v>5021</v>
      </c>
      <c r="Q5588" s="75">
        <v>1200</v>
      </c>
      <c r="R5588" s="74" t="s">
        <v>1485</v>
      </c>
    </row>
    <row r="5589" spans="1:18" ht="18" customHeight="1">
      <c r="A5589" s="4" t="s">
        <v>4773</v>
      </c>
      <c r="B5589" s="4" t="s">
        <v>4772</v>
      </c>
      <c r="C5589" s="4" t="s">
        <v>4971</v>
      </c>
      <c r="D5589" s="4" t="s">
        <v>4922</v>
      </c>
      <c r="E5589" s="4" t="s">
        <v>5052</v>
      </c>
      <c r="F5589" s="34" t="str">
        <f t="shared" si="87"/>
        <v xml:space="preserve"> </v>
      </c>
      <c r="G5589" s="34" t="s">
        <v>5023</v>
      </c>
      <c r="H5589" s="71">
        <v>750</v>
      </c>
      <c r="I5589" s="4" t="s">
        <v>1482</v>
      </c>
      <c r="K5589" s="74" t="s">
        <v>4773</v>
      </c>
      <c r="L5589" s="74" t="s">
        <v>4772</v>
      </c>
      <c r="M5589" s="74" t="s">
        <v>4971</v>
      </c>
      <c r="N5589" s="74" t="s">
        <v>4922</v>
      </c>
      <c r="O5589" s="74" t="s">
        <v>5052</v>
      </c>
      <c r="P5589" s="52" t="s">
        <v>5023</v>
      </c>
      <c r="Q5589" s="75">
        <v>750</v>
      </c>
      <c r="R5589" s="74" t="s">
        <v>1482</v>
      </c>
    </row>
    <row r="5590" spans="1:18" ht="18" customHeight="1">
      <c r="A5590" s="4" t="s">
        <v>4774</v>
      </c>
      <c r="B5590" s="4" t="s">
        <v>4775</v>
      </c>
      <c r="C5590" s="4" t="s">
        <v>4986</v>
      </c>
      <c r="D5590" s="4" t="s">
        <v>4909</v>
      </c>
      <c r="E5590" s="4" t="s">
        <v>5039</v>
      </c>
      <c r="F5590" s="34" t="str">
        <f t="shared" si="87"/>
        <v xml:space="preserve"> </v>
      </c>
      <c r="G5590" s="34" t="s">
        <v>5022</v>
      </c>
      <c r="H5590" s="71">
        <v>900</v>
      </c>
      <c r="I5590" s="4" t="s">
        <v>1485</v>
      </c>
      <c r="K5590" s="74" t="s">
        <v>4774</v>
      </c>
      <c r="L5590" s="74" t="s">
        <v>4775</v>
      </c>
      <c r="M5590" s="74" t="s">
        <v>4986</v>
      </c>
      <c r="N5590" s="74" t="s">
        <v>4909</v>
      </c>
      <c r="O5590" s="74" t="s">
        <v>5039</v>
      </c>
      <c r="P5590" s="52" t="s">
        <v>5022</v>
      </c>
      <c r="Q5590" s="75">
        <v>900</v>
      </c>
      <c r="R5590" s="74" t="s">
        <v>1485</v>
      </c>
    </row>
    <row r="5591" spans="1:18" ht="18" customHeight="1">
      <c r="A5591" s="4" t="s">
        <v>4776</v>
      </c>
      <c r="B5591" s="4" t="s">
        <v>4775</v>
      </c>
      <c r="C5591" s="4" t="s">
        <v>4987</v>
      </c>
      <c r="D5591" s="4" t="s">
        <v>4916</v>
      </c>
      <c r="E5591" s="4" t="s">
        <v>5054</v>
      </c>
      <c r="F5591" s="34" t="str">
        <f t="shared" si="87"/>
        <v xml:space="preserve"> </v>
      </c>
      <c r="G5591" s="34" t="s">
        <v>5025</v>
      </c>
      <c r="H5591" s="71">
        <v>1200</v>
      </c>
      <c r="I5591" s="4" t="s">
        <v>1482</v>
      </c>
      <c r="K5591" s="74" t="s">
        <v>4776</v>
      </c>
      <c r="L5591" s="74" t="s">
        <v>4775</v>
      </c>
      <c r="M5591" s="74" t="s">
        <v>4987</v>
      </c>
      <c r="N5591" s="74" t="s">
        <v>4916</v>
      </c>
      <c r="O5591" s="74" t="s">
        <v>5054</v>
      </c>
      <c r="P5591" s="52" t="s">
        <v>5025</v>
      </c>
      <c r="Q5591" s="75">
        <v>1200</v>
      </c>
      <c r="R5591" s="74" t="s">
        <v>1482</v>
      </c>
    </row>
    <row r="5592" spans="1:18" ht="18" customHeight="1">
      <c r="A5592" s="4" t="s">
        <v>4777</v>
      </c>
      <c r="B5592" s="4" t="s">
        <v>4778</v>
      </c>
      <c r="C5592" s="4" t="s">
        <v>4988</v>
      </c>
      <c r="D5592" s="4" t="s">
        <v>4923</v>
      </c>
      <c r="E5592" s="4" t="s">
        <v>5051</v>
      </c>
      <c r="F5592" s="34" t="str">
        <f t="shared" si="87"/>
        <v xml:space="preserve"> </v>
      </c>
      <c r="G5592" s="34" t="s">
        <v>5022</v>
      </c>
      <c r="H5592" s="71">
        <v>1100</v>
      </c>
      <c r="I5592" s="4" t="s">
        <v>1485</v>
      </c>
      <c r="K5592" s="74" t="s">
        <v>4777</v>
      </c>
      <c r="L5592" s="74" t="s">
        <v>4778</v>
      </c>
      <c r="M5592" s="74" t="s">
        <v>4988</v>
      </c>
      <c r="N5592" s="74" t="s">
        <v>4923</v>
      </c>
      <c r="O5592" s="74" t="s">
        <v>5051</v>
      </c>
      <c r="P5592" s="52" t="s">
        <v>5022</v>
      </c>
      <c r="Q5592" s="75">
        <v>1100</v>
      </c>
      <c r="R5592" s="74" t="s">
        <v>1485</v>
      </c>
    </row>
    <row r="5593" spans="1:18" ht="18" customHeight="1">
      <c r="A5593" s="4" t="s">
        <v>4779</v>
      </c>
      <c r="B5593" s="4" t="s">
        <v>4778</v>
      </c>
      <c r="C5593" s="4" t="s">
        <v>4989</v>
      </c>
      <c r="D5593" s="4" t="s">
        <v>4901</v>
      </c>
      <c r="E5593" s="4" t="s">
        <v>5041</v>
      </c>
      <c r="F5593" s="34" t="str">
        <f t="shared" si="87"/>
        <v xml:space="preserve"> </v>
      </c>
      <c r="G5593" s="34" t="s">
        <v>5021</v>
      </c>
      <c r="H5593" s="71">
        <v>1800</v>
      </c>
      <c r="I5593" s="4" t="s">
        <v>1482</v>
      </c>
      <c r="K5593" s="74" t="s">
        <v>4779</v>
      </c>
      <c r="L5593" s="74" t="s">
        <v>4778</v>
      </c>
      <c r="M5593" s="74" t="s">
        <v>4989</v>
      </c>
      <c r="N5593" s="74" t="s">
        <v>4901</v>
      </c>
      <c r="O5593" s="74" t="s">
        <v>5041</v>
      </c>
      <c r="P5593" s="52" t="s">
        <v>5021</v>
      </c>
      <c r="Q5593" s="75">
        <v>1800</v>
      </c>
      <c r="R5593" s="74" t="s">
        <v>1482</v>
      </c>
    </row>
    <row r="5594" spans="1:18" ht="18" customHeight="1">
      <c r="A5594" s="4" t="s">
        <v>4780</v>
      </c>
      <c r="B5594" s="4" t="s">
        <v>4781</v>
      </c>
      <c r="C5594" s="4" t="s">
        <v>1477</v>
      </c>
      <c r="D5594" s="4" t="s">
        <v>4900</v>
      </c>
      <c r="E5594" s="4" t="s">
        <v>5039</v>
      </c>
      <c r="F5594" s="34" t="str">
        <f t="shared" si="87"/>
        <v xml:space="preserve"> </v>
      </c>
      <c r="G5594" s="34" t="s">
        <v>5021</v>
      </c>
      <c r="H5594" s="71">
        <v>450</v>
      </c>
      <c r="I5594" s="4" t="s">
        <v>1482</v>
      </c>
      <c r="K5594" s="74" t="s">
        <v>4780</v>
      </c>
      <c r="L5594" s="74" t="s">
        <v>4781</v>
      </c>
      <c r="M5594" s="74" t="s">
        <v>1477</v>
      </c>
      <c r="N5594" s="74" t="s">
        <v>4900</v>
      </c>
      <c r="O5594" s="74" t="s">
        <v>5039</v>
      </c>
      <c r="P5594" s="52" t="s">
        <v>5021</v>
      </c>
      <c r="Q5594" s="75">
        <v>450</v>
      </c>
      <c r="R5594" s="74" t="s">
        <v>1482</v>
      </c>
    </row>
    <row r="5595" spans="1:18" ht="18" customHeight="1">
      <c r="A5595" s="4" t="s">
        <v>4782</v>
      </c>
      <c r="B5595" s="4" t="s">
        <v>4781</v>
      </c>
      <c r="C5595" s="4" t="s">
        <v>4990</v>
      </c>
      <c r="D5595" s="4" t="s">
        <v>4908</v>
      </c>
      <c r="E5595" s="4" t="s">
        <v>5047</v>
      </c>
      <c r="F5595" s="34" t="str">
        <f t="shared" si="87"/>
        <v xml:space="preserve"> </v>
      </c>
      <c r="G5595" s="34" t="s">
        <v>5022</v>
      </c>
      <c r="H5595" s="71">
        <v>2400</v>
      </c>
      <c r="I5595" s="4" t="s">
        <v>1485</v>
      </c>
      <c r="K5595" s="74" t="s">
        <v>4782</v>
      </c>
      <c r="L5595" s="74" t="s">
        <v>4781</v>
      </c>
      <c r="M5595" s="74" t="s">
        <v>4990</v>
      </c>
      <c r="N5595" s="74" t="s">
        <v>4908</v>
      </c>
      <c r="O5595" s="74" t="s">
        <v>5047</v>
      </c>
      <c r="P5595" s="52" t="s">
        <v>5022</v>
      </c>
      <c r="Q5595" s="75">
        <v>2400</v>
      </c>
      <c r="R5595" s="74" t="s">
        <v>1485</v>
      </c>
    </row>
    <row r="5596" spans="1:18" ht="18" customHeight="1">
      <c r="A5596" s="4" t="s">
        <v>4783</v>
      </c>
      <c r="B5596" s="4" t="s">
        <v>4784</v>
      </c>
      <c r="C5596" s="4" t="s">
        <v>4991</v>
      </c>
      <c r="D5596" s="4" t="s">
        <v>4904</v>
      </c>
      <c r="E5596" s="4" t="s">
        <v>5040</v>
      </c>
      <c r="F5596" s="34" t="str">
        <f t="shared" si="87"/>
        <v xml:space="preserve"> </v>
      </c>
      <c r="G5596" s="34" t="s">
        <v>5021</v>
      </c>
      <c r="H5596" s="71">
        <v>650</v>
      </c>
      <c r="I5596" s="4" t="s">
        <v>1482</v>
      </c>
      <c r="K5596" s="74" t="s">
        <v>4783</v>
      </c>
      <c r="L5596" s="74" t="s">
        <v>4784</v>
      </c>
      <c r="M5596" s="74" t="s">
        <v>4991</v>
      </c>
      <c r="N5596" s="74" t="s">
        <v>4904</v>
      </c>
      <c r="O5596" s="74" t="s">
        <v>5040</v>
      </c>
      <c r="P5596" s="52" t="s">
        <v>5021</v>
      </c>
      <c r="Q5596" s="75">
        <v>650</v>
      </c>
      <c r="R5596" s="74" t="s">
        <v>1482</v>
      </c>
    </row>
    <row r="5597" spans="1:18" ht="18" customHeight="1">
      <c r="A5597" s="4" t="s">
        <v>4785</v>
      </c>
      <c r="B5597" s="4" t="s">
        <v>4784</v>
      </c>
      <c r="C5597" s="4" t="s">
        <v>3610</v>
      </c>
      <c r="D5597" s="4" t="s">
        <v>4906</v>
      </c>
      <c r="E5597" s="4" t="s">
        <v>5053</v>
      </c>
      <c r="F5597" s="34" t="str">
        <f t="shared" si="87"/>
        <v xml:space="preserve"> </v>
      </c>
      <c r="G5597" s="34" t="s">
        <v>5023</v>
      </c>
      <c r="H5597" s="71">
        <v>900</v>
      </c>
      <c r="I5597" s="4" t="s">
        <v>1482</v>
      </c>
      <c r="K5597" s="74" t="s">
        <v>4785</v>
      </c>
      <c r="L5597" s="74" t="s">
        <v>4784</v>
      </c>
      <c r="M5597" s="74" t="s">
        <v>3610</v>
      </c>
      <c r="N5597" s="74" t="s">
        <v>4906</v>
      </c>
      <c r="O5597" s="74" t="s">
        <v>5053</v>
      </c>
      <c r="P5597" s="52" t="s">
        <v>5023</v>
      </c>
      <c r="Q5597" s="75">
        <v>900</v>
      </c>
      <c r="R5597" s="74" t="s">
        <v>1482</v>
      </c>
    </row>
    <row r="5598" spans="1:18" ht="18" customHeight="1">
      <c r="A5598" s="4" t="s">
        <v>4786</v>
      </c>
      <c r="B5598" s="4" t="s">
        <v>4787</v>
      </c>
      <c r="C5598" s="4" t="s">
        <v>4992</v>
      </c>
      <c r="D5598" s="4" t="s">
        <v>4911</v>
      </c>
      <c r="E5598" s="4" t="s">
        <v>5041</v>
      </c>
      <c r="F5598" s="34" t="str">
        <f t="shared" si="87"/>
        <v xml:space="preserve"> </v>
      </c>
      <c r="G5598" s="34" t="s">
        <v>5021</v>
      </c>
      <c r="H5598" s="71">
        <v>1800</v>
      </c>
      <c r="I5598" s="4" t="s">
        <v>1485</v>
      </c>
      <c r="K5598" s="74" t="s">
        <v>4786</v>
      </c>
      <c r="L5598" s="74" t="s">
        <v>4787</v>
      </c>
      <c r="M5598" s="74" t="s">
        <v>4992</v>
      </c>
      <c r="N5598" s="74" t="s">
        <v>4911</v>
      </c>
      <c r="O5598" s="74" t="s">
        <v>5041</v>
      </c>
      <c r="P5598" s="52" t="s">
        <v>5021</v>
      </c>
      <c r="Q5598" s="75">
        <v>1800</v>
      </c>
      <c r="R5598" s="74" t="s">
        <v>1485</v>
      </c>
    </row>
    <row r="5599" spans="1:18" ht="18" customHeight="1">
      <c r="A5599" s="4" t="s">
        <v>4788</v>
      </c>
      <c r="B5599" s="4" t="s">
        <v>4787</v>
      </c>
      <c r="C5599" s="4" t="s">
        <v>3399</v>
      </c>
      <c r="D5599" s="4" t="s">
        <v>4900</v>
      </c>
      <c r="E5599" s="4" t="s">
        <v>5042</v>
      </c>
      <c r="F5599" s="34" t="str">
        <f t="shared" si="87"/>
        <v xml:space="preserve"> </v>
      </c>
      <c r="G5599" s="34" t="s">
        <v>5021</v>
      </c>
      <c r="H5599" s="71">
        <v>1500</v>
      </c>
      <c r="I5599" s="4" t="s">
        <v>1482</v>
      </c>
      <c r="K5599" s="74" t="s">
        <v>4788</v>
      </c>
      <c r="L5599" s="74" t="s">
        <v>4787</v>
      </c>
      <c r="M5599" s="74" t="s">
        <v>3399</v>
      </c>
      <c r="N5599" s="74" t="s">
        <v>4900</v>
      </c>
      <c r="O5599" s="74" t="s">
        <v>5042</v>
      </c>
      <c r="P5599" s="52" t="s">
        <v>5021</v>
      </c>
      <c r="Q5599" s="75">
        <v>1500</v>
      </c>
      <c r="R5599" s="74" t="s">
        <v>1482</v>
      </c>
    </row>
    <row r="5600" spans="1:18" ht="18" customHeight="1">
      <c r="A5600" s="4" t="s">
        <v>4789</v>
      </c>
      <c r="B5600" s="4" t="s">
        <v>4790</v>
      </c>
      <c r="C5600" s="4" t="s">
        <v>4993</v>
      </c>
      <c r="D5600" s="4" t="s">
        <v>4907</v>
      </c>
      <c r="E5600" s="4" t="s">
        <v>5054</v>
      </c>
      <c r="F5600" s="34" t="str">
        <f t="shared" si="87"/>
        <v xml:space="preserve"> </v>
      </c>
      <c r="G5600" s="34" t="s">
        <v>5024</v>
      </c>
      <c r="H5600" s="71">
        <v>800</v>
      </c>
      <c r="I5600" s="4" t="s">
        <v>1485</v>
      </c>
      <c r="K5600" s="74" t="s">
        <v>4789</v>
      </c>
      <c r="L5600" s="74" t="s">
        <v>4790</v>
      </c>
      <c r="M5600" s="74" t="s">
        <v>4993</v>
      </c>
      <c r="N5600" s="74" t="s">
        <v>4907</v>
      </c>
      <c r="O5600" s="74" t="s">
        <v>5054</v>
      </c>
      <c r="P5600" s="52" t="s">
        <v>5024</v>
      </c>
      <c r="Q5600" s="75">
        <v>800</v>
      </c>
      <c r="R5600" s="74" t="s">
        <v>1485</v>
      </c>
    </row>
    <row r="5601" spans="1:18" ht="18" customHeight="1">
      <c r="A5601" s="4" t="s">
        <v>4791</v>
      </c>
      <c r="B5601" s="4" t="s">
        <v>4790</v>
      </c>
      <c r="C5601" s="4" t="s">
        <v>4994</v>
      </c>
      <c r="D5601" s="4" t="s">
        <v>4917</v>
      </c>
      <c r="E5601" s="4" t="s">
        <v>5043</v>
      </c>
      <c r="F5601" s="34" t="str">
        <f t="shared" si="87"/>
        <v xml:space="preserve"> </v>
      </c>
      <c r="G5601" s="34" t="s">
        <v>5021</v>
      </c>
      <c r="H5601" s="71">
        <v>2200</v>
      </c>
      <c r="I5601" s="4" t="s">
        <v>1482</v>
      </c>
      <c r="K5601" s="74" t="s">
        <v>4791</v>
      </c>
      <c r="L5601" s="74" t="s">
        <v>4790</v>
      </c>
      <c r="M5601" s="74" t="s">
        <v>4994</v>
      </c>
      <c r="N5601" s="74" t="s">
        <v>4917</v>
      </c>
      <c r="O5601" s="74" t="s">
        <v>5043</v>
      </c>
      <c r="P5601" s="52" t="s">
        <v>5021</v>
      </c>
      <c r="Q5601" s="75">
        <v>2200</v>
      </c>
      <c r="R5601" s="74" t="s">
        <v>1482</v>
      </c>
    </row>
    <row r="5602" spans="1:18" ht="18" customHeight="1">
      <c r="A5602" s="4" t="s">
        <v>4792</v>
      </c>
      <c r="B5602" s="4" t="s">
        <v>4793</v>
      </c>
      <c r="C5602" s="4" t="s">
        <v>4995</v>
      </c>
      <c r="D5602" s="4" t="s">
        <v>4910</v>
      </c>
      <c r="E5602" s="4" t="s">
        <v>5048</v>
      </c>
      <c r="F5602" s="34" t="str">
        <f t="shared" si="87"/>
        <v xml:space="preserve"> </v>
      </c>
      <c r="G5602" s="34" t="s">
        <v>5022</v>
      </c>
      <c r="H5602" s="71">
        <v>1200</v>
      </c>
      <c r="I5602" s="4" t="s">
        <v>1485</v>
      </c>
      <c r="K5602" s="74" t="s">
        <v>4792</v>
      </c>
      <c r="L5602" s="74" t="s">
        <v>4793</v>
      </c>
      <c r="M5602" s="74" t="s">
        <v>4995</v>
      </c>
      <c r="N5602" s="74" t="s">
        <v>4910</v>
      </c>
      <c r="O5602" s="74" t="s">
        <v>5048</v>
      </c>
      <c r="P5602" s="52" t="s">
        <v>5022</v>
      </c>
      <c r="Q5602" s="75">
        <v>1200</v>
      </c>
      <c r="R5602" s="74" t="s">
        <v>1485</v>
      </c>
    </row>
    <row r="5603" spans="1:18" ht="18" customHeight="1">
      <c r="A5603" s="4" t="s">
        <v>4794</v>
      </c>
      <c r="B5603" s="4" t="s">
        <v>4793</v>
      </c>
      <c r="C5603" s="4" t="s">
        <v>4996</v>
      </c>
      <c r="D5603" s="4" t="s">
        <v>4903</v>
      </c>
      <c r="E5603" s="4" t="s">
        <v>5050</v>
      </c>
      <c r="F5603" s="34" t="str">
        <f t="shared" si="87"/>
        <v xml:space="preserve"> </v>
      </c>
      <c r="G5603" s="34" t="s">
        <v>5022</v>
      </c>
      <c r="H5603" s="71">
        <v>700</v>
      </c>
      <c r="I5603" s="4" t="s">
        <v>1482</v>
      </c>
      <c r="K5603" s="74" t="s">
        <v>4794</v>
      </c>
      <c r="L5603" s="74" t="s">
        <v>4793</v>
      </c>
      <c r="M5603" s="74" t="s">
        <v>4996</v>
      </c>
      <c r="N5603" s="74" t="s">
        <v>4903</v>
      </c>
      <c r="O5603" s="74" t="s">
        <v>5050</v>
      </c>
      <c r="P5603" s="52" t="s">
        <v>5022</v>
      </c>
      <c r="Q5603" s="75">
        <v>700</v>
      </c>
      <c r="R5603" s="74" t="s">
        <v>1482</v>
      </c>
    </row>
    <row r="5604" spans="1:18" ht="18" customHeight="1">
      <c r="A5604" s="4" t="s">
        <v>4795</v>
      </c>
      <c r="B5604" s="4" t="s">
        <v>4796</v>
      </c>
      <c r="C5604" s="4" t="s">
        <v>4997</v>
      </c>
      <c r="D5604" s="4" t="s">
        <v>4918</v>
      </c>
      <c r="E5604" s="4" t="s">
        <v>5044</v>
      </c>
      <c r="F5604" s="34" t="str">
        <f t="shared" si="87"/>
        <v xml:space="preserve"> </v>
      </c>
      <c r="G5604" s="34" t="s">
        <v>5021</v>
      </c>
      <c r="H5604" s="71">
        <v>2500</v>
      </c>
      <c r="I5604" s="4" t="s">
        <v>1485</v>
      </c>
      <c r="K5604" s="74" t="s">
        <v>4795</v>
      </c>
      <c r="L5604" s="74" t="s">
        <v>4796</v>
      </c>
      <c r="M5604" s="74" t="s">
        <v>4997</v>
      </c>
      <c r="N5604" s="74" t="s">
        <v>4918</v>
      </c>
      <c r="O5604" s="74" t="s">
        <v>5044</v>
      </c>
      <c r="P5604" s="52" t="s">
        <v>5021</v>
      </c>
      <c r="Q5604" s="75">
        <v>2500</v>
      </c>
      <c r="R5604" s="74" t="s">
        <v>1485</v>
      </c>
    </row>
    <row r="5605" spans="1:18" ht="18" customHeight="1">
      <c r="A5605" s="4" t="s">
        <v>4797</v>
      </c>
      <c r="B5605" s="4" t="s">
        <v>4796</v>
      </c>
      <c r="C5605" s="4" t="s">
        <v>4998</v>
      </c>
      <c r="D5605" s="4" t="s">
        <v>4915</v>
      </c>
      <c r="E5605" s="4" t="s">
        <v>5045</v>
      </c>
      <c r="F5605" s="34" t="str">
        <f t="shared" si="87"/>
        <v xml:space="preserve"> </v>
      </c>
      <c r="G5605" s="34" t="s">
        <v>5021</v>
      </c>
      <c r="H5605" s="71">
        <v>1300</v>
      </c>
      <c r="I5605" s="4" t="s">
        <v>1482</v>
      </c>
      <c r="K5605" s="74" t="s">
        <v>4797</v>
      </c>
      <c r="L5605" s="74" t="s">
        <v>4796</v>
      </c>
      <c r="M5605" s="74" t="s">
        <v>4998</v>
      </c>
      <c r="N5605" s="74" t="s">
        <v>4915</v>
      </c>
      <c r="O5605" s="74" t="s">
        <v>5045</v>
      </c>
      <c r="P5605" s="52" t="s">
        <v>5021</v>
      </c>
      <c r="Q5605" s="75">
        <v>1300</v>
      </c>
      <c r="R5605" s="74" t="s">
        <v>1482</v>
      </c>
    </row>
    <row r="5606" spans="1:18" ht="18" customHeight="1">
      <c r="A5606" s="4" t="s">
        <v>4782</v>
      </c>
      <c r="B5606" s="4" t="s">
        <v>4781</v>
      </c>
      <c r="C5606" s="4" t="s">
        <v>4990</v>
      </c>
      <c r="D5606" s="4" t="s">
        <v>4908</v>
      </c>
      <c r="E5606" s="4" t="s">
        <v>5047</v>
      </c>
      <c r="F5606" s="34" t="str">
        <f t="shared" si="87"/>
        <v xml:space="preserve"> </v>
      </c>
      <c r="G5606" s="34" t="s">
        <v>5022</v>
      </c>
      <c r="H5606" s="71">
        <v>2400</v>
      </c>
      <c r="I5606" s="4" t="s">
        <v>1485</v>
      </c>
      <c r="K5606" s="74" t="s">
        <v>4782</v>
      </c>
      <c r="L5606" s="74" t="s">
        <v>4781</v>
      </c>
      <c r="M5606" s="74" t="s">
        <v>4990</v>
      </c>
      <c r="N5606" s="74" t="s">
        <v>4908</v>
      </c>
      <c r="O5606" s="74" t="s">
        <v>5047</v>
      </c>
      <c r="P5606" s="52" t="s">
        <v>5022</v>
      </c>
      <c r="Q5606" s="75">
        <v>2400</v>
      </c>
      <c r="R5606" s="74" t="s">
        <v>1485</v>
      </c>
    </row>
    <row r="5607" spans="1:18" ht="18" customHeight="1">
      <c r="A5607" s="4" t="s">
        <v>4783</v>
      </c>
      <c r="B5607" s="4" t="s">
        <v>4784</v>
      </c>
      <c r="C5607" s="4" t="s">
        <v>4991</v>
      </c>
      <c r="D5607" s="4" t="s">
        <v>4904</v>
      </c>
      <c r="E5607" s="4" t="s">
        <v>5040</v>
      </c>
      <c r="F5607" s="34" t="str">
        <f t="shared" si="87"/>
        <v xml:space="preserve"> </v>
      </c>
      <c r="G5607" s="34" t="s">
        <v>5021</v>
      </c>
      <c r="H5607" s="71">
        <v>650</v>
      </c>
      <c r="I5607" s="4" t="s">
        <v>1482</v>
      </c>
      <c r="K5607" s="74" t="s">
        <v>4783</v>
      </c>
      <c r="L5607" s="74" t="s">
        <v>4784</v>
      </c>
      <c r="M5607" s="74" t="s">
        <v>4991</v>
      </c>
      <c r="N5607" s="74" t="s">
        <v>4904</v>
      </c>
      <c r="O5607" s="74" t="s">
        <v>5040</v>
      </c>
      <c r="P5607" s="52" t="s">
        <v>5021</v>
      </c>
      <c r="Q5607" s="75">
        <v>650</v>
      </c>
      <c r="R5607" s="74" t="s">
        <v>1482</v>
      </c>
    </row>
    <row r="5608" spans="1:18" ht="18" customHeight="1">
      <c r="A5608" s="4" t="s">
        <v>4785</v>
      </c>
      <c r="B5608" s="4" t="s">
        <v>4784</v>
      </c>
      <c r="C5608" s="4" t="s">
        <v>3610</v>
      </c>
      <c r="D5608" s="4" t="s">
        <v>4906</v>
      </c>
      <c r="E5608" s="4" t="s">
        <v>5053</v>
      </c>
      <c r="F5608" s="34" t="str">
        <f t="shared" si="87"/>
        <v xml:space="preserve"> </v>
      </c>
      <c r="G5608" s="34" t="s">
        <v>5023</v>
      </c>
      <c r="H5608" s="71">
        <v>900</v>
      </c>
      <c r="I5608" s="4" t="s">
        <v>1482</v>
      </c>
      <c r="K5608" s="74" t="s">
        <v>4785</v>
      </c>
      <c r="L5608" s="74" t="s">
        <v>4784</v>
      </c>
      <c r="M5608" s="74" t="s">
        <v>3610</v>
      </c>
      <c r="N5608" s="74" t="s">
        <v>4906</v>
      </c>
      <c r="O5608" s="74" t="s">
        <v>5053</v>
      </c>
      <c r="P5608" s="52" t="s">
        <v>5023</v>
      </c>
      <c r="Q5608" s="75">
        <v>900</v>
      </c>
      <c r="R5608" s="74" t="s">
        <v>1482</v>
      </c>
    </row>
    <row r="5609" spans="1:18" ht="18" customHeight="1">
      <c r="A5609" s="4" t="s">
        <v>4786</v>
      </c>
      <c r="B5609" s="4" t="s">
        <v>4787</v>
      </c>
      <c r="C5609" s="4" t="s">
        <v>4992</v>
      </c>
      <c r="D5609" s="4" t="s">
        <v>4911</v>
      </c>
      <c r="E5609" s="4" t="s">
        <v>5041</v>
      </c>
      <c r="F5609" s="34" t="str">
        <f t="shared" si="87"/>
        <v xml:space="preserve"> </v>
      </c>
      <c r="G5609" s="34" t="s">
        <v>5021</v>
      </c>
      <c r="H5609" s="71">
        <v>1800</v>
      </c>
      <c r="I5609" s="4" t="s">
        <v>1485</v>
      </c>
      <c r="K5609" s="74" t="s">
        <v>4786</v>
      </c>
      <c r="L5609" s="74" t="s">
        <v>4787</v>
      </c>
      <c r="M5609" s="74" t="s">
        <v>4992</v>
      </c>
      <c r="N5609" s="74" t="s">
        <v>4911</v>
      </c>
      <c r="O5609" s="74" t="s">
        <v>5041</v>
      </c>
      <c r="P5609" s="52" t="s">
        <v>5021</v>
      </c>
      <c r="Q5609" s="75">
        <v>1800</v>
      </c>
      <c r="R5609" s="74" t="s">
        <v>1485</v>
      </c>
    </row>
    <row r="5610" spans="1:18" ht="18" customHeight="1">
      <c r="A5610" s="4" t="s">
        <v>4788</v>
      </c>
      <c r="B5610" s="4" t="s">
        <v>4787</v>
      </c>
      <c r="C5610" s="4" t="s">
        <v>3399</v>
      </c>
      <c r="D5610" s="4" t="s">
        <v>4900</v>
      </c>
      <c r="E5610" s="4" t="s">
        <v>5042</v>
      </c>
      <c r="F5610" s="34" t="str">
        <f t="shared" si="87"/>
        <v xml:space="preserve"> </v>
      </c>
      <c r="G5610" s="34" t="s">
        <v>5021</v>
      </c>
      <c r="H5610" s="71">
        <v>1500</v>
      </c>
      <c r="I5610" s="4" t="s">
        <v>1482</v>
      </c>
      <c r="K5610" s="74" t="s">
        <v>4788</v>
      </c>
      <c r="L5610" s="74" t="s">
        <v>4787</v>
      </c>
      <c r="M5610" s="74" t="s">
        <v>3399</v>
      </c>
      <c r="N5610" s="74" t="s">
        <v>4900</v>
      </c>
      <c r="O5610" s="74" t="s">
        <v>5042</v>
      </c>
      <c r="P5610" s="52" t="s">
        <v>5021</v>
      </c>
      <c r="Q5610" s="75">
        <v>1500</v>
      </c>
      <c r="R5610" s="74" t="s">
        <v>1482</v>
      </c>
    </row>
    <row r="5611" spans="1:18" ht="18" customHeight="1">
      <c r="A5611" s="4" t="s">
        <v>4789</v>
      </c>
      <c r="B5611" s="4" t="s">
        <v>4790</v>
      </c>
      <c r="C5611" s="4" t="s">
        <v>4993</v>
      </c>
      <c r="D5611" s="4" t="s">
        <v>4907</v>
      </c>
      <c r="E5611" s="4" t="s">
        <v>5054</v>
      </c>
      <c r="F5611" s="34" t="str">
        <f t="shared" si="87"/>
        <v xml:space="preserve"> </v>
      </c>
      <c r="G5611" s="34" t="s">
        <v>5024</v>
      </c>
      <c r="H5611" s="71">
        <v>800</v>
      </c>
      <c r="I5611" s="4" t="s">
        <v>1485</v>
      </c>
      <c r="K5611" s="74" t="s">
        <v>4789</v>
      </c>
      <c r="L5611" s="74" t="s">
        <v>4790</v>
      </c>
      <c r="M5611" s="74" t="s">
        <v>4993</v>
      </c>
      <c r="N5611" s="74" t="s">
        <v>4907</v>
      </c>
      <c r="O5611" s="74" t="s">
        <v>5054</v>
      </c>
      <c r="P5611" s="52" t="s">
        <v>5024</v>
      </c>
      <c r="Q5611" s="75">
        <v>800</v>
      </c>
      <c r="R5611" s="74" t="s">
        <v>1485</v>
      </c>
    </row>
    <row r="5612" spans="1:18" ht="18" customHeight="1">
      <c r="A5612" s="4" t="s">
        <v>4791</v>
      </c>
      <c r="B5612" s="4" t="s">
        <v>4790</v>
      </c>
      <c r="C5612" s="4" t="s">
        <v>4994</v>
      </c>
      <c r="D5612" s="4" t="s">
        <v>4917</v>
      </c>
      <c r="E5612" s="4" t="s">
        <v>5043</v>
      </c>
      <c r="F5612" s="34" t="str">
        <f t="shared" si="87"/>
        <v xml:space="preserve"> </v>
      </c>
      <c r="G5612" s="34" t="s">
        <v>5021</v>
      </c>
      <c r="H5612" s="71">
        <v>2200</v>
      </c>
      <c r="I5612" s="4" t="s">
        <v>1482</v>
      </c>
      <c r="K5612" s="74" t="s">
        <v>4791</v>
      </c>
      <c r="L5612" s="74" t="s">
        <v>4790</v>
      </c>
      <c r="M5612" s="74" t="s">
        <v>4994</v>
      </c>
      <c r="N5612" s="74" t="s">
        <v>4917</v>
      </c>
      <c r="O5612" s="74" t="s">
        <v>5043</v>
      </c>
      <c r="P5612" s="52" t="s">
        <v>5021</v>
      </c>
      <c r="Q5612" s="75">
        <v>2200</v>
      </c>
      <c r="R5612" s="74" t="s">
        <v>1482</v>
      </c>
    </row>
    <row r="5613" spans="1:18" ht="18" customHeight="1">
      <c r="A5613" s="4" t="s">
        <v>4792</v>
      </c>
      <c r="B5613" s="4" t="s">
        <v>4793</v>
      </c>
      <c r="C5613" s="4" t="s">
        <v>4995</v>
      </c>
      <c r="D5613" s="4" t="s">
        <v>4910</v>
      </c>
      <c r="E5613" s="4" t="s">
        <v>5048</v>
      </c>
      <c r="F5613" s="34" t="str">
        <f t="shared" si="87"/>
        <v xml:space="preserve"> </v>
      </c>
      <c r="G5613" s="34" t="s">
        <v>5022</v>
      </c>
      <c r="H5613" s="71">
        <v>1200</v>
      </c>
      <c r="I5613" s="4" t="s">
        <v>1485</v>
      </c>
      <c r="K5613" s="74" t="s">
        <v>4792</v>
      </c>
      <c r="L5613" s="74" t="s">
        <v>4793</v>
      </c>
      <c r="M5613" s="74" t="s">
        <v>4995</v>
      </c>
      <c r="N5613" s="74" t="s">
        <v>4910</v>
      </c>
      <c r="O5613" s="74" t="s">
        <v>5048</v>
      </c>
      <c r="P5613" s="52" t="s">
        <v>5022</v>
      </c>
      <c r="Q5613" s="75">
        <v>1200</v>
      </c>
      <c r="R5613" s="74" t="s">
        <v>1485</v>
      </c>
    </row>
    <row r="5614" spans="1:18" ht="18" customHeight="1">
      <c r="A5614" s="4" t="s">
        <v>4794</v>
      </c>
      <c r="B5614" s="4" t="s">
        <v>4793</v>
      </c>
      <c r="C5614" s="4" t="s">
        <v>4996</v>
      </c>
      <c r="D5614" s="4" t="s">
        <v>4903</v>
      </c>
      <c r="E5614" s="4" t="s">
        <v>5050</v>
      </c>
      <c r="F5614" s="34" t="str">
        <f t="shared" si="87"/>
        <v xml:space="preserve"> </v>
      </c>
      <c r="G5614" s="34" t="s">
        <v>5022</v>
      </c>
      <c r="H5614" s="71">
        <v>700</v>
      </c>
      <c r="I5614" s="4" t="s">
        <v>1482</v>
      </c>
      <c r="K5614" s="74" t="s">
        <v>4794</v>
      </c>
      <c r="L5614" s="74" t="s">
        <v>4793</v>
      </c>
      <c r="M5614" s="74" t="s">
        <v>4996</v>
      </c>
      <c r="N5614" s="74" t="s">
        <v>4903</v>
      </c>
      <c r="O5614" s="74" t="s">
        <v>5050</v>
      </c>
      <c r="P5614" s="52" t="s">
        <v>5022</v>
      </c>
      <c r="Q5614" s="75">
        <v>700</v>
      </c>
      <c r="R5614" s="74" t="s">
        <v>1482</v>
      </c>
    </row>
    <row r="5615" spans="1:18" ht="18" customHeight="1">
      <c r="A5615" s="4" t="s">
        <v>4795</v>
      </c>
      <c r="B5615" s="4" t="s">
        <v>4796</v>
      </c>
      <c r="C5615" s="4" t="s">
        <v>4997</v>
      </c>
      <c r="D5615" s="4" t="s">
        <v>4918</v>
      </c>
      <c r="E5615" s="4" t="s">
        <v>5044</v>
      </c>
      <c r="F5615" s="34" t="str">
        <f t="shared" si="87"/>
        <v xml:space="preserve"> </v>
      </c>
      <c r="G5615" s="34" t="s">
        <v>5021</v>
      </c>
      <c r="H5615" s="71">
        <v>2500</v>
      </c>
      <c r="I5615" s="4" t="s">
        <v>1485</v>
      </c>
      <c r="K5615" s="74" t="s">
        <v>4795</v>
      </c>
      <c r="L5615" s="74" t="s">
        <v>4796</v>
      </c>
      <c r="M5615" s="74" t="s">
        <v>4997</v>
      </c>
      <c r="N5615" s="74" t="s">
        <v>4918</v>
      </c>
      <c r="O5615" s="74" t="s">
        <v>5044</v>
      </c>
      <c r="P5615" s="52" t="s">
        <v>5021</v>
      </c>
      <c r="Q5615" s="75">
        <v>2500</v>
      </c>
      <c r="R5615" s="74" t="s">
        <v>1485</v>
      </c>
    </row>
    <row r="5616" spans="1:18" ht="18" customHeight="1">
      <c r="A5616" s="4" t="s">
        <v>4797</v>
      </c>
      <c r="B5616" s="4" t="s">
        <v>4796</v>
      </c>
      <c r="C5616" s="4" t="s">
        <v>4998</v>
      </c>
      <c r="D5616" s="4" t="s">
        <v>4915</v>
      </c>
      <c r="E5616" s="4" t="s">
        <v>5045</v>
      </c>
      <c r="F5616" s="34" t="str">
        <f t="shared" si="87"/>
        <v xml:space="preserve"> </v>
      </c>
      <c r="G5616" s="34" t="s">
        <v>5021</v>
      </c>
      <c r="H5616" s="71">
        <v>1300</v>
      </c>
      <c r="I5616" s="4" t="s">
        <v>1482</v>
      </c>
      <c r="K5616" s="74" t="s">
        <v>4797</v>
      </c>
      <c r="L5616" s="74" t="s">
        <v>4796</v>
      </c>
      <c r="M5616" s="74" t="s">
        <v>4998</v>
      </c>
      <c r="N5616" s="74" t="s">
        <v>4915</v>
      </c>
      <c r="O5616" s="74" t="s">
        <v>5045</v>
      </c>
      <c r="P5616" s="52" t="s">
        <v>5021</v>
      </c>
      <c r="Q5616" s="75">
        <v>1300</v>
      </c>
      <c r="R5616" s="74" t="s">
        <v>1482</v>
      </c>
    </row>
    <row r="5617" spans="1:18" ht="18" customHeight="1">
      <c r="A5617" s="4" t="s">
        <v>4798</v>
      </c>
      <c r="B5617" s="4" t="s">
        <v>4799</v>
      </c>
      <c r="C5617" s="4" t="s">
        <v>4999</v>
      </c>
      <c r="D5617" s="4" t="s">
        <v>4914</v>
      </c>
      <c r="E5617" s="4" t="s">
        <v>5046</v>
      </c>
      <c r="F5617" s="34" t="str">
        <f t="shared" si="87"/>
        <v xml:space="preserve"> </v>
      </c>
      <c r="G5617" s="34" t="s">
        <v>5021</v>
      </c>
      <c r="H5617" s="71">
        <v>2800</v>
      </c>
      <c r="I5617" s="4" t="s">
        <v>1485</v>
      </c>
      <c r="K5617" s="74" t="s">
        <v>4798</v>
      </c>
      <c r="L5617" s="74" t="s">
        <v>4799</v>
      </c>
      <c r="M5617" s="74" t="s">
        <v>4999</v>
      </c>
      <c r="N5617" s="74" t="s">
        <v>4914</v>
      </c>
      <c r="O5617" s="74" t="s">
        <v>5046</v>
      </c>
      <c r="P5617" s="52" t="s">
        <v>5021</v>
      </c>
      <c r="Q5617" s="75">
        <v>2800</v>
      </c>
      <c r="R5617" s="74" t="s">
        <v>1485</v>
      </c>
    </row>
    <row r="5618" spans="1:18" ht="18" customHeight="1">
      <c r="A5618" s="4" t="s">
        <v>4800</v>
      </c>
      <c r="B5618" s="4" t="s">
        <v>4799</v>
      </c>
      <c r="C5618" s="4" t="s">
        <v>5000</v>
      </c>
      <c r="D5618" s="4" t="s">
        <v>4913</v>
      </c>
      <c r="E5618" s="4" t="s">
        <v>5049</v>
      </c>
      <c r="F5618" s="34" t="str">
        <f t="shared" si="87"/>
        <v xml:space="preserve"> </v>
      </c>
      <c r="G5618" s="34" t="s">
        <v>5022</v>
      </c>
      <c r="H5618" s="71">
        <v>900</v>
      </c>
      <c r="I5618" s="4" t="s">
        <v>1482</v>
      </c>
      <c r="K5618" s="74" t="s">
        <v>4800</v>
      </c>
      <c r="L5618" s="74" t="s">
        <v>4799</v>
      </c>
      <c r="M5618" s="74" t="s">
        <v>5000</v>
      </c>
      <c r="N5618" s="74" t="s">
        <v>4913</v>
      </c>
      <c r="O5618" s="74" t="s">
        <v>5049</v>
      </c>
      <c r="P5618" s="52" t="s">
        <v>5022</v>
      </c>
      <c r="Q5618" s="75">
        <v>900</v>
      </c>
      <c r="R5618" s="74" t="s">
        <v>1482</v>
      </c>
    </row>
    <row r="5619" spans="1:18" ht="18" customHeight="1">
      <c r="A5619" s="4" t="s">
        <v>4801</v>
      </c>
      <c r="B5619" s="4" t="s">
        <v>4802</v>
      </c>
      <c r="C5619" s="4" t="s">
        <v>5001</v>
      </c>
      <c r="D5619" s="4" t="s">
        <v>4900</v>
      </c>
      <c r="E5619" s="4" t="s">
        <v>5047</v>
      </c>
      <c r="F5619" s="34" t="str">
        <f t="shared" si="87"/>
        <v xml:space="preserve"> </v>
      </c>
      <c r="G5619" s="34" t="s">
        <v>5021</v>
      </c>
      <c r="H5619" s="71">
        <v>1200</v>
      </c>
      <c r="I5619" s="4" t="s">
        <v>1485</v>
      </c>
      <c r="K5619" s="74" t="s">
        <v>4801</v>
      </c>
      <c r="L5619" s="74" t="s">
        <v>4802</v>
      </c>
      <c r="M5619" s="74" t="s">
        <v>5001</v>
      </c>
      <c r="N5619" s="74" t="s">
        <v>4900</v>
      </c>
      <c r="O5619" s="74" t="s">
        <v>5047</v>
      </c>
      <c r="P5619" s="52" t="s">
        <v>5021</v>
      </c>
      <c r="Q5619" s="75">
        <v>1200</v>
      </c>
      <c r="R5619" s="74" t="s">
        <v>1485</v>
      </c>
    </row>
    <row r="5620" spans="1:18" ht="18" customHeight="1">
      <c r="A5620" s="4" t="s">
        <v>4803</v>
      </c>
      <c r="B5620" s="4" t="s">
        <v>4802</v>
      </c>
      <c r="C5620" s="4" t="s">
        <v>4971</v>
      </c>
      <c r="D5620" s="4" t="s">
        <v>4922</v>
      </c>
      <c r="E5620" s="4" t="s">
        <v>5052</v>
      </c>
      <c r="F5620" s="34" t="str">
        <f t="shared" si="87"/>
        <v xml:space="preserve"> </v>
      </c>
      <c r="G5620" s="34" t="s">
        <v>5023</v>
      </c>
      <c r="H5620" s="71">
        <v>750</v>
      </c>
      <c r="I5620" s="4" t="s">
        <v>1482</v>
      </c>
      <c r="K5620" s="74" t="s">
        <v>4803</v>
      </c>
      <c r="L5620" s="74" t="s">
        <v>4802</v>
      </c>
      <c r="M5620" s="74" t="s">
        <v>4971</v>
      </c>
      <c r="N5620" s="74" t="s">
        <v>4922</v>
      </c>
      <c r="O5620" s="74" t="s">
        <v>5052</v>
      </c>
      <c r="P5620" s="52" t="s">
        <v>5023</v>
      </c>
      <c r="Q5620" s="75">
        <v>750</v>
      </c>
      <c r="R5620" s="74" t="s">
        <v>1482</v>
      </c>
    </row>
    <row r="5621" spans="1:18" ht="18" customHeight="1">
      <c r="A5621" s="4" t="s">
        <v>4804</v>
      </c>
      <c r="B5621" s="4" t="s">
        <v>4805</v>
      </c>
      <c r="C5621" s="4" t="s">
        <v>4986</v>
      </c>
      <c r="D5621" s="4" t="s">
        <v>4909</v>
      </c>
      <c r="E5621" s="4" t="s">
        <v>5039</v>
      </c>
      <c r="F5621" s="34" t="str">
        <f t="shared" si="87"/>
        <v xml:space="preserve"> </v>
      </c>
      <c r="G5621" s="34" t="s">
        <v>5022</v>
      </c>
      <c r="H5621" s="71">
        <v>900</v>
      </c>
      <c r="I5621" s="4" t="s">
        <v>1485</v>
      </c>
      <c r="K5621" s="74" t="s">
        <v>4804</v>
      </c>
      <c r="L5621" s="74" t="s">
        <v>4805</v>
      </c>
      <c r="M5621" s="74" t="s">
        <v>4986</v>
      </c>
      <c r="N5621" s="74" t="s">
        <v>4909</v>
      </c>
      <c r="O5621" s="74" t="s">
        <v>5039</v>
      </c>
      <c r="P5621" s="52" t="s">
        <v>5022</v>
      </c>
      <c r="Q5621" s="75">
        <v>900</v>
      </c>
      <c r="R5621" s="74" t="s">
        <v>1485</v>
      </c>
    </row>
    <row r="5622" spans="1:18" ht="18" customHeight="1">
      <c r="A5622" s="4" t="s">
        <v>4806</v>
      </c>
      <c r="B5622" s="4" t="s">
        <v>4805</v>
      </c>
      <c r="C5622" s="4" t="s">
        <v>4973</v>
      </c>
      <c r="D5622" s="4" t="s">
        <v>4916</v>
      </c>
      <c r="E5622" s="4" t="s">
        <v>5054</v>
      </c>
      <c r="F5622" s="34" t="str">
        <f t="shared" si="87"/>
        <v xml:space="preserve"> </v>
      </c>
      <c r="G5622" s="34" t="s">
        <v>5025</v>
      </c>
      <c r="H5622" s="71">
        <v>1200</v>
      </c>
      <c r="I5622" s="4" t="s">
        <v>1482</v>
      </c>
      <c r="K5622" s="74" t="s">
        <v>4806</v>
      </c>
      <c r="L5622" s="74" t="s">
        <v>4805</v>
      </c>
      <c r="M5622" s="74" t="s">
        <v>4973</v>
      </c>
      <c r="N5622" s="74" t="s">
        <v>4916</v>
      </c>
      <c r="O5622" s="74" t="s">
        <v>5054</v>
      </c>
      <c r="P5622" s="52" t="s">
        <v>5025</v>
      </c>
      <c r="Q5622" s="75">
        <v>1200</v>
      </c>
      <c r="R5622" s="74" t="s">
        <v>1482</v>
      </c>
    </row>
    <row r="5623" spans="1:18" ht="18" customHeight="1">
      <c r="A5623" s="4" t="s">
        <v>4807</v>
      </c>
      <c r="B5623" s="4" t="s">
        <v>4808</v>
      </c>
      <c r="C5623" s="4" t="s">
        <v>5002</v>
      </c>
      <c r="D5623" s="4" t="s">
        <v>4923</v>
      </c>
      <c r="E5623" s="4" t="s">
        <v>5051</v>
      </c>
      <c r="F5623" s="34" t="str">
        <f t="shared" si="87"/>
        <v xml:space="preserve"> </v>
      </c>
      <c r="G5623" s="34" t="s">
        <v>5022</v>
      </c>
      <c r="H5623" s="71">
        <v>1100</v>
      </c>
      <c r="I5623" s="4" t="s">
        <v>1485</v>
      </c>
      <c r="K5623" s="74" t="s">
        <v>4807</v>
      </c>
      <c r="L5623" s="74" t="s">
        <v>4808</v>
      </c>
      <c r="M5623" s="74" t="s">
        <v>5002</v>
      </c>
      <c r="N5623" s="74" t="s">
        <v>4923</v>
      </c>
      <c r="O5623" s="74" t="s">
        <v>5051</v>
      </c>
      <c r="P5623" s="52" t="s">
        <v>5022</v>
      </c>
      <c r="Q5623" s="75">
        <v>1100</v>
      </c>
      <c r="R5623" s="74" t="s">
        <v>1485</v>
      </c>
    </row>
    <row r="5624" spans="1:18" ht="18" customHeight="1">
      <c r="A5624" s="4" t="s">
        <v>4809</v>
      </c>
      <c r="B5624" s="4" t="s">
        <v>4808</v>
      </c>
      <c r="C5624" s="4" t="s">
        <v>4989</v>
      </c>
      <c r="D5624" s="4" t="s">
        <v>4901</v>
      </c>
      <c r="E5624" s="4" t="s">
        <v>5041</v>
      </c>
      <c r="F5624" s="34" t="str">
        <f t="shared" si="87"/>
        <v xml:space="preserve"> </v>
      </c>
      <c r="G5624" s="34" t="s">
        <v>5021</v>
      </c>
      <c r="H5624" s="71">
        <v>1800</v>
      </c>
      <c r="I5624" s="4" t="s">
        <v>1482</v>
      </c>
      <c r="K5624" s="74" t="s">
        <v>4809</v>
      </c>
      <c r="L5624" s="74" t="s">
        <v>4808</v>
      </c>
      <c r="M5624" s="74" t="s">
        <v>4989</v>
      </c>
      <c r="N5624" s="74" t="s">
        <v>4901</v>
      </c>
      <c r="O5624" s="74" t="s">
        <v>5041</v>
      </c>
      <c r="P5624" s="52" t="s">
        <v>5021</v>
      </c>
      <c r="Q5624" s="75">
        <v>1800</v>
      </c>
      <c r="R5624" s="74" t="s">
        <v>1482</v>
      </c>
    </row>
    <row r="5625" spans="1:18" ht="18" customHeight="1">
      <c r="A5625" s="4" t="s">
        <v>4810</v>
      </c>
      <c r="B5625" s="4" t="s">
        <v>4811</v>
      </c>
      <c r="C5625" s="4" t="s">
        <v>5003</v>
      </c>
      <c r="D5625" s="4" t="s">
        <v>4900</v>
      </c>
      <c r="E5625" s="4" t="s">
        <v>5039</v>
      </c>
      <c r="F5625" s="34" t="str">
        <f t="shared" si="87"/>
        <v xml:space="preserve"> </v>
      </c>
      <c r="G5625" s="34" t="s">
        <v>5023</v>
      </c>
      <c r="H5625" s="71">
        <v>1350</v>
      </c>
      <c r="I5625" s="4" t="s">
        <v>1485</v>
      </c>
      <c r="K5625" s="74" t="s">
        <v>4810</v>
      </c>
      <c r="L5625" s="74" t="s">
        <v>4811</v>
      </c>
      <c r="M5625" s="74" t="s">
        <v>5003</v>
      </c>
      <c r="N5625" s="74" t="s">
        <v>4900</v>
      </c>
      <c r="O5625" s="74" t="s">
        <v>5039</v>
      </c>
      <c r="P5625" s="52" t="s">
        <v>5023</v>
      </c>
      <c r="Q5625" s="75">
        <v>1350</v>
      </c>
      <c r="R5625" s="74" t="s">
        <v>1485</v>
      </c>
    </row>
    <row r="5626" spans="1:18" ht="18" customHeight="1">
      <c r="A5626" s="4" t="s">
        <v>4812</v>
      </c>
      <c r="B5626" s="4" t="s">
        <v>4811</v>
      </c>
      <c r="C5626" s="4" t="s">
        <v>5004</v>
      </c>
      <c r="D5626" s="4" t="s">
        <v>4917</v>
      </c>
      <c r="E5626" s="4" t="s">
        <v>5047</v>
      </c>
      <c r="F5626" s="34" t="str">
        <f t="shared" si="87"/>
        <v xml:space="preserve"> </v>
      </c>
      <c r="G5626" s="34" t="s">
        <v>5021</v>
      </c>
      <c r="H5626" s="71">
        <v>1200</v>
      </c>
      <c r="I5626" s="4" t="s">
        <v>1482</v>
      </c>
      <c r="K5626" s="74" t="s">
        <v>4812</v>
      </c>
      <c r="L5626" s="74" t="s">
        <v>4811</v>
      </c>
      <c r="M5626" s="74" t="s">
        <v>5004</v>
      </c>
      <c r="N5626" s="74" t="s">
        <v>4917</v>
      </c>
      <c r="O5626" s="74" t="s">
        <v>5047</v>
      </c>
      <c r="P5626" s="52" t="s">
        <v>5021</v>
      </c>
      <c r="Q5626" s="75">
        <v>1200</v>
      </c>
      <c r="R5626" s="74" t="s">
        <v>1482</v>
      </c>
    </row>
    <row r="5627" spans="1:18" ht="18" customHeight="1">
      <c r="A5627" s="4" t="s">
        <v>4813</v>
      </c>
      <c r="B5627" s="4" t="s">
        <v>4814</v>
      </c>
      <c r="C5627" s="4" t="s">
        <v>5005</v>
      </c>
      <c r="D5627" s="4" t="s">
        <v>4920</v>
      </c>
      <c r="E5627" s="4" t="s">
        <v>5040</v>
      </c>
      <c r="F5627" s="34" t="str">
        <f t="shared" si="87"/>
        <v xml:space="preserve"> </v>
      </c>
      <c r="G5627" s="34" t="s">
        <v>5022</v>
      </c>
      <c r="H5627" s="71">
        <v>1200</v>
      </c>
      <c r="I5627" s="4" t="s">
        <v>1485</v>
      </c>
      <c r="K5627" s="74" t="s">
        <v>4813</v>
      </c>
      <c r="L5627" s="74" t="s">
        <v>4814</v>
      </c>
      <c r="M5627" s="74" t="s">
        <v>5005</v>
      </c>
      <c r="N5627" s="74" t="s">
        <v>4920</v>
      </c>
      <c r="O5627" s="74" t="s">
        <v>5040</v>
      </c>
      <c r="P5627" s="52" t="s">
        <v>5022</v>
      </c>
      <c r="Q5627" s="75">
        <v>1200</v>
      </c>
      <c r="R5627" s="74" t="s">
        <v>1485</v>
      </c>
    </row>
    <row r="5628" spans="1:18" ht="18" customHeight="1">
      <c r="A5628" s="4" t="s">
        <v>4815</v>
      </c>
      <c r="B5628" s="4" t="s">
        <v>4814</v>
      </c>
      <c r="C5628" s="4" t="s">
        <v>5006</v>
      </c>
      <c r="D5628" s="4" t="s">
        <v>4903</v>
      </c>
      <c r="E5628" s="4" t="s">
        <v>5053</v>
      </c>
      <c r="F5628" s="34" t="str">
        <f t="shared" si="87"/>
        <v xml:space="preserve"> </v>
      </c>
      <c r="G5628" s="34" t="s">
        <v>5024</v>
      </c>
      <c r="H5628" s="71">
        <v>1200</v>
      </c>
      <c r="I5628" s="4" t="s">
        <v>1482</v>
      </c>
      <c r="K5628" s="74" t="s">
        <v>4815</v>
      </c>
      <c r="L5628" s="74" t="s">
        <v>4814</v>
      </c>
      <c r="M5628" s="74" t="s">
        <v>5006</v>
      </c>
      <c r="N5628" s="74" t="s">
        <v>4903</v>
      </c>
      <c r="O5628" s="74" t="s">
        <v>5053</v>
      </c>
      <c r="P5628" s="52" t="s">
        <v>5024</v>
      </c>
      <c r="Q5628" s="75">
        <v>1200</v>
      </c>
      <c r="R5628" s="74" t="s">
        <v>1482</v>
      </c>
    </row>
    <row r="5629" spans="1:18" ht="18" customHeight="1">
      <c r="A5629" s="4" t="s">
        <v>4816</v>
      </c>
      <c r="B5629" s="4" t="s">
        <v>4817</v>
      </c>
      <c r="C5629" s="4" t="s">
        <v>5007</v>
      </c>
      <c r="D5629" s="4" t="s">
        <v>4924</v>
      </c>
      <c r="E5629" s="4" t="s">
        <v>5041</v>
      </c>
      <c r="F5629" s="34" t="str">
        <f t="shared" si="87"/>
        <v xml:space="preserve"> </v>
      </c>
      <c r="G5629" s="34" t="s">
        <v>5021</v>
      </c>
      <c r="H5629" s="71">
        <v>1800</v>
      </c>
      <c r="I5629" s="4" t="s">
        <v>1485</v>
      </c>
      <c r="K5629" s="74" t="s">
        <v>4816</v>
      </c>
      <c r="L5629" s="74" t="s">
        <v>4817</v>
      </c>
      <c r="M5629" s="74" t="s">
        <v>5007</v>
      </c>
      <c r="N5629" s="74" t="s">
        <v>4924</v>
      </c>
      <c r="O5629" s="74" t="s">
        <v>5041</v>
      </c>
      <c r="P5629" s="52" t="s">
        <v>5021</v>
      </c>
      <c r="Q5629" s="75">
        <v>1800</v>
      </c>
      <c r="R5629" s="74" t="s">
        <v>1485</v>
      </c>
    </row>
    <row r="5630" spans="1:18" ht="18" customHeight="1">
      <c r="A5630" s="4" t="s">
        <v>4818</v>
      </c>
      <c r="B5630" s="4" t="s">
        <v>4817</v>
      </c>
      <c r="C5630" s="4" t="s">
        <v>4306</v>
      </c>
      <c r="D5630" s="4" t="s">
        <v>4900</v>
      </c>
      <c r="E5630" s="4" t="s">
        <v>5042</v>
      </c>
      <c r="F5630" s="34" t="str">
        <f t="shared" si="87"/>
        <v xml:space="preserve"> </v>
      </c>
      <c r="G5630" s="34" t="s">
        <v>5022</v>
      </c>
      <c r="H5630" s="71">
        <v>3000</v>
      </c>
      <c r="I5630" s="4" t="s">
        <v>1482</v>
      </c>
      <c r="K5630" s="74" t="s">
        <v>4818</v>
      </c>
      <c r="L5630" s="74" t="s">
        <v>4817</v>
      </c>
      <c r="M5630" s="74" t="s">
        <v>4306</v>
      </c>
      <c r="N5630" s="74" t="s">
        <v>4900</v>
      </c>
      <c r="O5630" s="74" t="s">
        <v>5042</v>
      </c>
      <c r="P5630" s="52" t="s">
        <v>5022</v>
      </c>
      <c r="Q5630" s="75">
        <v>3000</v>
      </c>
      <c r="R5630" s="74" t="s">
        <v>1482</v>
      </c>
    </row>
    <row r="5631" spans="1:18" ht="18" customHeight="1">
      <c r="A5631" s="4" t="s">
        <v>4819</v>
      </c>
      <c r="B5631" s="4" t="s">
        <v>4820</v>
      </c>
      <c r="C5631" s="4" t="s">
        <v>5008</v>
      </c>
      <c r="D5631" s="4" t="s">
        <v>4907</v>
      </c>
      <c r="E5631" s="4" t="s">
        <v>5054</v>
      </c>
      <c r="F5631" s="34" t="str">
        <f t="shared" si="87"/>
        <v xml:space="preserve"> </v>
      </c>
      <c r="G5631" s="34" t="s">
        <v>5026</v>
      </c>
      <c r="H5631" s="71">
        <v>1000</v>
      </c>
      <c r="I5631" s="4" t="s">
        <v>1485</v>
      </c>
      <c r="K5631" s="74" t="s">
        <v>4819</v>
      </c>
      <c r="L5631" s="74" t="s">
        <v>4820</v>
      </c>
      <c r="M5631" s="74" t="s">
        <v>5008</v>
      </c>
      <c r="N5631" s="74" t="s">
        <v>4907</v>
      </c>
      <c r="O5631" s="74" t="s">
        <v>5054</v>
      </c>
      <c r="P5631" s="52" t="s">
        <v>5026</v>
      </c>
      <c r="Q5631" s="75">
        <v>1000</v>
      </c>
      <c r="R5631" s="74" t="s">
        <v>1485</v>
      </c>
    </row>
    <row r="5632" spans="1:18" ht="18" customHeight="1">
      <c r="A5632" s="4" t="s">
        <v>4821</v>
      </c>
      <c r="B5632" s="4" t="s">
        <v>4820</v>
      </c>
      <c r="C5632" s="4" t="s">
        <v>5009</v>
      </c>
      <c r="D5632" s="4" t="s">
        <v>4908</v>
      </c>
      <c r="E5632" s="4" t="s">
        <v>5043</v>
      </c>
      <c r="F5632" s="34" t="str">
        <f t="shared" si="87"/>
        <v xml:space="preserve"> </v>
      </c>
      <c r="G5632" s="34" t="s">
        <v>5021</v>
      </c>
      <c r="H5632" s="71">
        <v>2200</v>
      </c>
      <c r="I5632" s="4" t="s">
        <v>1482</v>
      </c>
      <c r="K5632" s="74" t="s">
        <v>4821</v>
      </c>
      <c r="L5632" s="74" t="s">
        <v>4820</v>
      </c>
      <c r="M5632" s="74" t="s">
        <v>5009</v>
      </c>
      <c r="N5632" s="74" t="s">
        <v>4908</v>
      </c>
      <c r="O5632" s="74" t="s">
        <v>5043</v>
      </c>
      <c r="P5632" s="52" t="s">
        <v>5021</v>
      </c>
      <c r="Q5632" s="75">
        <v>2200</v>
      </c>
      <c r="R5632" s="74" t="s">
        <v>1482</v>
      </c>
    </row>
    <row r="5633" spans="1:18" ht="18" customHeight="1">
      <c r="A5633" s="4" t="s">
        <v>4822</v>
      </c>
      <c r="B5633" s="4" t="s">
        <v>4823</v>
      </c>
      <c r="C5633" s="4" t="s">
        <v>5010</v>
      </c>
      <c r="D5633" s="4" t="s">
        <v>4910</v>
      </c>
      <c r="E5633" s="4" t="s">
        <v>5048</v>
      </c>
      <c r="F5633" s="34" t="str">
        <f t="shared" si="87"/>
        <v xml:space="preserve"> </v>
      </c>
      <c r="G5633" s="34" t="s">
        <v>5021</v>
      </c>
      <c r="H5633" s="71">
        <v>600</v>
      </c>
      <c r="I5633" s="4" t="s">
        <v>1485</v>
      </c>
      <c r="K5633" s="74" t="s">
        <v>4822</v>
      </c>
      <c r="L5633" s="74" t="s">
        <v>4823</v>
      </c>
      <c r="M5633" s="74" t="s">
        <v>5010</v>
      </c>
      <c r="N5633" s="74" t="s">
        <v>4910</v>
      </c>
      <c r="O5633" s="74" t="s">
        <v>5048</v>
      </c>
      <c r="P5633" s="52" t="s">
        <v>5021</v>
      </c>
      <c r="Q5633" s="75">
        <v>600</v>
      </c>
      <c r="R5633" s="74" t="s">
        <v>1485</v>
      </c>
    </row>
    <row r="5634" spans="1:18" ht="18" customHeight="1">
      <c r="A5634" s="4" t="s">
        <v>4824</v>
      </c>
      <c r="B5634" s="4" t="s">
        <v>4823</v>
      </c>
      <c r="C5634" s="4" t="s">
        <v>5011</v>
      </c>
      <c r="D5634" s="4" t="s">
        <v>4900</v>
      </c>
      <c r="E5634" s="4" t="s">
        <v>5050</v>
      </c>
      <c r="F5634" s="34" t="str">
        <f t="shared" si="87"/>
        <v xml:space="preserve"> </v>
      </c>
      <c r="G5634" s="34" t="s">
        <v>5023</v>
      </c>
      <c r="H5634" s="71">
        <v>1050</v>
      </c>
      <c r="I5634" s="4" t="s">
        <v>1482</v>
      </c>
      <c r="K5634" s="74" t="s">
        <v>4824</v>
      </c>
      <c r="L5634" s="74" t="s">
        <v>4823</v>
      </c>
      <c r="M5634" s="74" t="s">
        <v>5011</v>
      </c>
      <c r="N5634" s="74" t="s">
        <v>4900</v>
      </c>
      <c r="O5634" s="74" t="s">
        <v>5050</v>
      </c>
      <c r="P5634" s="52" t="s">
        <v>5023</v>
      </c>
      <c r="Q5634" s="75">
        <v>1050</v>
      </c>
      <c r="R5634" s="74" t="s">
        <v>1482</v>
      </c>
    </row>
    <row r="5635" spans="1:18" ht="18" customHeight="1">
      <c r="A5635" s="4" t="s">
        <v>4825</v>
      </c>
      <c r="B5635" s="4" t="s">
        <v>4826</v>
      </c>
      <c r="C5635" s="4" t="s">
        <v>5012</v>
      </c>
      <c r="D5635" s="4" t="s">
        <v>4918</v>
      </c>
      <c r="E5635" s="4" t="s">
        <v>5044</v>
      </c>
      <c r="F5635" s="34" t="str">
        <f t="shared" ref="F5635:F5698" si="88">RIGHT(E5635,1)</f>
        <v xml:space="preserve"> </v>
      </c>
      <c r="G5635" s="34" t="s">
        <v>5022</v>
      </c>
      <c r="H5635" s="71">
        <v>5000</v>
      </c>
      <c r="I5635" s="4" t="s">
        <v>1485</v>
      </c>
      <c r="K5635" s="74" t="s">
        <v>4825</v>
      </c>
      <c r="L5635" s="74" t="s">
        <v>4826</v>
      </c>
      <c r="M5635" s="74" t="s">
        <v>5012</v>
      </c>
      <c r="N5635" s="74" t="s">
        <v>4918</v>
      </c>
      <c r="O5635" s="74" t="s">
        <v>5044</v>
      </c>
      <c r="P5635" s="52" t="s">
        <v>5022</v>
      </c>
      <c r="Q5635" s="75">
        <v>5000</v>
      </c>
      <c r="R5635" s="74" t="s">
        <v>1485</v>
      </c>
    </row>
    <row r="5636" spans="1:18" ht="18" customHeight="1">
      <c r="A5636" s="4" t="s">
        <v>4827</v>
      </c>
      <c r="B5636" s="4" t="s">
        <v>4826</v>
      </c>
      <c r="C5636" s="4" t="s">
        <v>5013</v>
      </c>
      <c r="D5636" s="4" t="s">
        <v>4915</v>
      </c>
      <c r="E5636" s="4" t="s">
        <v>5045</v>
      </c>
      <c r="F5636" s="34" t="str">
        <f t="shared" si="88"/>
        <v xml:space="preserve"> </v>
      </c>
      <c r="G5636" s="34" t="s">
        <v>5021</v>
      </c>
      <c r="H5636" s="71">
        <v>1300</v>
      </c>
      <c r="I5636" s="4" t="s">
        <v>1482</v>
      </c>
      <c r="K5636" s="74" t="s">
        <v>4827</v>
      </c>
      <c r="L5636" s="74" t="s">
        <v>4826</v>
      </c>
      <c r="M5636" s="74" t="s">
        <v>5013</v>
      </c>
      <c r="N5636" s="74" t="s">
        <v>4915</v>
      </c>
      <c r="O5636" s="74" t="s">
        <v>5045</v>
      </c>
      <c r="P5636" s="52" t="s">
        <v>5021</v>
      </c>
      <c r="Q5636" s="75">
        <v>1300</v>
      </c>
      <c r="R5636" s="74" t="s">
        <v>1482</v>
      </c>
    </row>
    <row r="5637" spans="1:18" ht="18" customHeight="1">
      <c r="A5637" s="4" t="s">
        <v>4828</v>
      </c>
      <c r="B5637" s="4" t="s">
        <v>4829</v>
      </c>
      <c r="C5637" s="4" t="s">
        <v>4983</v>
      </c>
      <c r="D5637" s="4" t="s">
        <v>4914</v>
      </c>
      <c r="E5637" s="4" t="s">
        <v>5046</v>
      </c>
      <c r="F5637" s="34" t="str">
        <f t="shared" si="88"/>
        <v xml:space="preserve"> </v>
      </c>
      <c r="G5637" s="34" t="s">
        <v>5021</v>
      </c>
      <c r="H5637" s="71">
        <v>2800</v>
      </c>
      <c r="I5637" s="4" t="s">
        <v>1485</v>
      </c>
      <c r="K5637" s="74" t="s">
        <v>4828</v>
      </c>
      <c r="L5637" s="74" t="s">
        <v>4829</v>
      </c>
      <c r="M5637" s="74" t="s">
        <v>4983</v>
      </c>
      <c r="N5637" s="74" t="s">
        <v>4914</v>
      </c>
      <c r="O5637" s="74" t="s">
        <v>5046</v>
      </c>
      <c r="P5637" s="52" t="s">
        <v>5021</v>
      </c>
      <c r="Q5637" s="75">
        <v>2800</v>
      </c>
      <c r="R5637" s="74" t="s">
        <v>1485</v>
      </c>
    </row>
    <row r="5638" spans="1:18" ht="18" customHeight="1">
      <c r="A5638" s="4" t="s">
        <v>4830</v>
      </c>
      <c r="B5638" s="4" t="s">
        <v>4829</v>
      </c>
      <c r="C5638" s="4" t="s">
        <v>4935</v>
      </c>
      <c r="D5638" s="4" t="s">
        <v>4913</v>
      </c>
      <c r="E5638" s="4" t="s">
        <v>5049</v>
      </c>
      <c r="F5638" s="34" t="str">
        <f t="shared" si="88"/>
        <v xml:space="preserve"> </v>
      </c>
      <c r="G5638" s="34" t="s">
        <v>5021</v>
      </c>
      <c r="H5638" s="71">
        <v>450</v>
      </c>
      <c r="I5638" s="4" t="s">
        <v>1482</v>
      </c>
      <c r="K5638" s="74" t="s">
        <v>4830</v>
      </c>
      <c r="L5638" s="74" t="s">
        <v>4829</v>
      </c>
      <c r="M5638" s="74" t="s">
        <v>4935</v>
      </c>
      <c r="N5638" s="74" t="s">
        <v>4913</v>
      </c>
      <c r="O5638" s="74" t="s">
        <v>5049</v>
      </c>
      <c r="P5638" s="52" t="s">
        <v>5021</v>
      </c>
      <c r="Q5638" s="75">
        <v>450</v>
      </c>
      <c r="R5638" s="74" t="s">
        <v>1482</v>
      </c>
    </row>
    <row r="5639" spans="1:18" ht="18" customHeight="1">
      <c r="A5639" s="4" t="s">
        <v>4831</v>
      </c>
      <c r="B5639" s="4" t="s">
        <v>4832</v>
      </c>
      <c r="C5639" s="4" t="s">
        <v>5014</v>
      </c>
      <c r="D5639" s="4" t="s">
        <v>4900</v>
      </c>
      <c r="E5639" s="4" t="s">
        <v>5047</v>
      </c>
      <c r="F5639" s="34" t="str">
        <f t="shared" si="88"/>
        <v xml:space="preserve"> </v>
      </c>
      <c r="G5639" s="34" t="s">
        <v>5022</v>
      </c>
      <c r="H5639" s="71">
        <v>2400</v>
      </c>
      <c r="I5639" s="4" t="s">
        <v>1485</v>
      </c>
      <c r="K5639" s="74" t="s">
        <v>4831</v>
      </c>
      <c r="L5639" s="74" t="s">
        <v>4832</v>
      </c>
      <c r="M5639" s="74" t="s">
        <v>5014</v>
      </c>
      <c r="N5639" s="74" t="s">
        <v>4900</v>
      </c>
      <c r="O5639" s="74" t="s">
        <v>5047</v>
      </c>
      <c r="P5639" s="52" t="s">
        <v>5022</v>
      </c>
      <c r="Q5639" s="75">
        <v>2400</v>
      </c>
      <c r="R5639" s="74" t="s">
        <v>1485</v>
      </c>
    </row>
    <row r="5640" spans="1:18" ht="18" customHeight="1">
      <c r="A5640" s="4" t="s">
        <v>4833</v>
      </c>
      <c r="B5640" s="4" t="s">
        <v>4832</v>
      </c>
      <c r="C5640" s="4" t="s">
        <v>5015</v>
      </c>
      <c r="D5640" s="4" t="s">
        <v>4922</v>
      </c>
      <c r="E5640" s="4" t="s">
        <v>5052</v>
      </c>
      <c r="F5640" s="34" t="str">
        <f t="shared" si="88"/>
        <v xml:space="preserve"> </v>
      </c>
      <c r="G5640" s="34" t="s">
        <v>5022</v>
      </c>
      <c r="H5640" s="71">
        <v>500</v>
      </c>
      <c r="I5640" s="4" t="s">
        <v>1482</v>
      </c>
      <c r="K5640" s="74" t="s">
        <v>4833</v>
      </c>
      <c r="L5640" s="74" t="s">
        <v>4832</v>
      </c>
      <c r="M5640" s="74" t="s">
        <v>5015</v>
      </c>
      <c r="N5640" s="74" t="s">
        <v>4922</v>
      </c>
      <c r="O5640" s="74" t="s">
        <v>5052</v>
      </c>
      <c r="P5640" s="52" t="s">
        <v>5022</v>
      </c>
      <c r="Q5640" s="75">
        <v>500</v>
      </c>
      <c r="R5640" s="74" t="s">
        <v>1482</v>
      </c>
    </row>
    <row r="5641" spans="1:18" ht="18" customHeight="1">
      <c r="A5641" s="4" t="s">
        <v>4834</v>
      </c>
      <c r="B5641" s="4" t="s">
        <v>4835</v>
      </c>
      <c r="C5641" s="4" t="s">
        <v>5016</v>
      </c>
      <c r="D5641" s="4" t="s">
        <v>4909</v>
      </c>
      <c r="E5641" s="4" t="s">
        <v>5039</v>
      </c>
      <c r="F5641" s="34" t="str">
        <f t="shared" si="88"/>
        <v xml:space="preserve"> </v>
      </c>
      <c r="G5641" s="34" t="s">
        <v>5021</v>
      </c>
      <c r="H5641" s="71">
        <v>450</v>
      </c>
      <c r="I5641" s="4" t="s">
        <v>1485</v>
      </c>
      <c r="K5641" s="74" t="s">
        <v>4834</v>
      </c>
      <c r="L5641" s="74" t="s">
        <v>4835</v>
      </c>
      <c r="M5641" s="74" t="s">
        <v>5016</v>
      </c>
      <c r="N5641" s="74" t="s">
        <v>4909</v>
      </c>
      <c r="O5641" s="74" t="s">
        <v>5039</v>
      </c>
      <c r="P5641" s="52" t="s">
        <v>5021</v>
      </c>
      <c r="Q5641" s="75">
        <v>450</v>
      </c>
      <c r="R5641" s="74" t="s">
        <v>1485</v>
      </c>
    </row>
    <row r="5642" spans="1:18" ht="18" customHeight="1">
      <c r="A5642" s="4" t="s">
        <v>4836</v>
      </c>
      <c r="B5642" s="4" t="s">
        <v>4835</v>
      </c>
      <c r="C5642" s="4" t="s">
        <v>5017</v>
      </c>
      <c r="D5642" s="4" t="s">
        <v>4916</v>
      </c>
      <c r="E5642" s="4" t="s">
        <v>5054</v>
      </c>
      <c r="F5642" s="34" t="str">
        <f t="shared" si="88"/>
        <v xml:space="preserve"> </v>
      </c>
      <c r="G5642" s="34" t="s">
        <v>5024</v>
      </c>
      <c r="H5642" s="71">
        <v>800</v>
      </c>
      <c r="I5642" s="4" t="s">
        <v>1482</v>
      </c>
      <c r="K5642" s="74" t="s">
        <v>4836</v>
      </c>
      <c r="L5642" s="74" t="s">
        <v>4835</v>
      </c>
      <c r="M5642" s="74" t="s">
        <v>5017</v>
      </c>
      <c r="N5642" s="74" t="s">
        <v>4916</v>
      </c>
      <c r="O5642" s="74" t="s">
        <v>5054</v>
      </c>
      <c r="P5642" s="52" t="s">
        <v>5024</v>
      </c>
      <c r="Q5642" s="75">
        <v>800</v>
      </c>
      <c r="R5642" s="74" t="s">
        <v>1482</v>
      </c>
    </row>
    <row r="5643" spans="1:18" ht="18" customHeight="1">
      <c r="A5643" s="4" t="s">
        <v>4837</v>
      </c>
      <c r="B5643" s="4" t="s">
        <v>4838</v>
      </c>
      <c r="C5643" s="4" t="s">
        <v>4988</v>
      </c>
      <c r="D5643" s="4" t="s">
        <v>4923</v>
      </c>
      <c r="E5643" s="4" t="s">
        <v>5051</v>
      </c>
      <c r="F5643" s="34" t="str">
        <f t="shared" si="88"/>
        <v xml:space="preserve"> </v>
      </c>
      <c r="G5643" s="34" t="s">
        <v>5023</v>
      </c>
      <c r="H5643" s="71">
        <v>1650</v>
      </c>
      <c r="I5643" s="4" t="s">
        <v>1485</v>
      </c>
      <c r="K5643" s="74" t="s">
        <v>4837</v>
      </c>
      <c r="L5643" s="74" t="s">
        <v>4838</v>
      </c>
      <c r="M5643" s="74" t="s">
        <v>4988</v>
      </c>
      <c r="N5643" s="74" t="s">
        <v>4923</v>
      </c>
      <c r="O5643" s="74" t="s">
        <v>5051</v>
      </c>
      <c r="P5643" s="52" t="s">
        <v>5023</v>
      </c>
      <c r="Q5643" s="75">
        <v>1650</v>
      </c>
      <c r="R5643" s="74" t="s">
        <v>1485</v>
      </c>
    </row>
    <row r="5644" spans="1:18" ht="18" customHeight="1">
      <c r="A5644" s="4" t="s">
        <v>4839</v>
      </c>
      <c r="B5644" s="4" t="s">
        <v>4838</v>
      </c>
      <c r="C5644" s="4" t="s">
        <v>3610</v>
      </c>
      <c r="D5644" s="4" t="s">
        <v>4901</v>
      </c>
      <c r="E5644" s="4" t="s">
        <v>5041</v>
      </c>
      <c r="F5644" s="34" t="str">
        <f t="shared" si="88"/>
        <v xml:space="preserve"> </v>
      </c>
      <c r="G5644" s="34" t="s">
        <v>5022</v>
      </c>
      <c r="H5644" s="71">
        <v>3600</v>
      </c>
      <c r="I5644" s="4" t="s">
        <v>1482</v>
      </c>
      <c r="K5644" s="74" t="s">
        <v>4839</v>
      </c>
      <c r="L5644" s="74" t="s">
        <v>4838</v>
      </c>
      <c r="M5644" s="74" t="s">
        <v>3610</v>
      </c>
      <c r="N5644" s="74" t="s">
        <v>4901</v>
      </c>
      <c r="O5644" s="74" t="s">
        <v>5041</v>
      </c>
      <c r="P5644" s="52" t="s">
        <v>5022</v>
      </c>
      <c r="Q5644" s="75">
        <v>3600</v>
      </c>
      <c r="R5644" s="74" t="s">
        <v>1482</v>
      </c>
    </row>
    <row r="5645" spans="1:18" ht="18" customHeight="1">
      <c r="A5645" s="4" t="s">
        <v>4840</v>
      </c>
      <c r="B5645" s="4" t="s">
        <v>4841</v>
      </c>
      <c r="C5645" s="4" t="s">
        <v>5018</v>
      </c>
      <c r="D5645" s="4" t="s">
        <v>4900</v>
      </c>
      <c r="E5645" s="4" t="s">
        <v>5039</v>
      </c>
      <c r="F5645" s="34" t="str">
        <f t="shared" si="88"/>
        <v xml:space="preserve"> </v>
      </c>
      <c r="G5645" s="34" t="s">
        <v>5021</v>
      </c>
      <c r="H5645" s="71">
        <v>450</v>
      </c>
      <c r="I5645" s="4" t="s">
        <v>1482</v>
      </c>
      <c r="K5645" s="74" t="s">
        <v>4840</v>
      </c>
      <c r="L5645" s="74" t="s">
        <v>4841</v>
      </c>
      <c r="M5645" s="74" t="s">
        <v>5018</v>
      </c>
      <c r="N5645" s="74" t="s">
        <v>4900</v>
      </c>
      <c r="O5645" s="74" t="s">
        <v>5039</v>
      </c>
      <c r="P5645" s="52" t="s">
        <v>5021</v>
      </c>
      <c r="Q5645" s="75">
        <v>450</v>
      </c>
      <c r="R5645" s="74" t="s">
        <v>1482</v>
      </c>
    </row>
    <row r="5646" spans="1:18" ht="18" customHeight="1">
      <c r="A5646" s="4" t="s">
        <v>4842</v>
      </c>
      <c r="B5646" s="4" t="s">
        <v>4841</v>
      </c>
      <c r="C5646" s="4" t="s">
        <v>3411</v>
      </c>
      <c r="D5646" s="4" t="s">
        <v>4908</v>
      </c>
      <c r="E5646" s="4" t="s">
        <v>5047</v>
      </c>
      <c r="F5646" s="34" t="str">
        <f t="shared" si="88"/>
        <v xml:space="preserve"> </v>
      </c>
      <c r="G5646" s="34" t="s">
        <v>5022</v>
      </c>
      <c r="H5646" s="71">
        <v>2400</v>
      </c>
      <c r="I5646" s="4" t="s">
        <v>1485</v>
      </c>
      <c r="K5646" s="74" t="s">
        <v>4842</v>
      </c>
      <c r="L5646" s="74" t="s">
        <v>4841</v>
      </c>
      <c r="M5646" s="74" t="s">
        <v>3411</v>
      </c>
      <c r="N5646" s="74" t="s">
        <v>4908</v>
      </c>
      <c r="O5646" s="74" t="s">
        <v>5047</v>
      </c>
      <c r="P5646" s="52" t="s">
        <v>5022</v>
      </c>
      <c r="Q5646" s="75">
        <v>2400</v>
      </c>
      <c r="R5646" s="74" t="s">
        <v>1485</v>
      </c>
    </row>
    <row r="5647" spans="1:18" ht="18" customHeight="1">
      <c r="A5647" s="4" t="s">
        <v>4843</v>
      </c>
      <c r="B5647" s="4" t="s">
        <v>4844</v>
      </c>
      <c r="C5647" s="4" t="s">
        <v>5019</v>
      </c>
      <c r="D5647" s="4" t="s">
        <v>4904</v>
      </c>
      <c r="E5647" s="4" t="s">
        <v>5040</v>
      </c>
      <c r="F5647" s="34" t="str">
        <f t="shared" si="88"/>
        <v xml:space="preserve"> </v>
      </c>
      <c r="G5647" s="34" t="s">
        <v>5021</v>
      </c>
      <c r="H5647" s="71">
        <v>650</v>
      </c>
      <c r="I5647" s="4" t="s">
        <v>1482</v>
      </c>
      <c r="K5647" s="74" t="s">
        <v>4843</v>
      </c>
      <c r="L5647" s="74" t="s">
        <v>4844</v>
      </c>
      <c r="M5647" s="74" t="s">
        <v>5019</v>
      </c>
      <c r="N5647" s="74" t="s">
        <v>4904</v>
      </c>
      <c r="O5647" s="74" t="s">
        <v>5040</v>
      </c>
      <c r="P5647" s="52" t="s">
        <v>5021</v>
      </c>
      <c r="Q5647" s="75">
        <v>650</v>
      </c>
      <c r="R5647" s="74" t="s">
        <v>1482</v>
      </c>
    </row>
    <row r="5648" spans="1:18" ht="18" customHeight="1">
      <c r="A5648" s="4" t="s">
        <v>4845</v>
      </c>
      <c r="B5648" s="4" t="s">
        <v>4844</v>
      </c>
      <c r="C5648" s="4" t="s">
        <v>5020</v>
      </c>
      <c r="D5648" s="4" t="s">
        <v>4906</v>
      </c>
      <c r="E5648" s="4" t="s">
        <v>5053</v>
      </c>
      <c r="F5648" s="34" t="str">
        <f t="shared" si="88"/>
        <v xml:space="preserve"> </v>
      </c>
      <c r="G5648" s="34" t="s">
        <v>5023</v>
      </c>
      <c r="H5648" s="71">
        <v>900</v>
      </c>
      <c r="I5648" s="4" t="s">
        <v>1482</v>
      </c>
      <c r="K5648" s="74" t="s">
        <v>4845</v>
      </c>
      <c r="L5648" s="74" t="s">
        <v>4844</v>
      </c>
      <c r="M5648" s="74" t="s">
        <v>5020</v>
      </c>
      <c r="N5648" s="74" t="s">
        <v>4906</v>
      </c>
      <c r="O5648" s="74" t="s">
        <v>5053</v>
      </c>
      <c r="P5648" s="52" t="s">
        <v>5023</v>
      </c>
      <c r="Q5648" s="75">
        <v>900</v>
      </c>
      <c r="R5648" s="74" t="s">
        <v>1482</v>
      </c>
    </row>
    <row r="5649" spans="1:18" ht="18" customHeight="1">
      <c r="A5649" s="4" t="s">
        <v>4846</v>
      </c>
      <c r="B5649" s="4" t="s">
        <v>4847</v>
      </c>
      <c r="C5649" s="4" t="s">
        <v>4978</v>
      </c>
      <c r="D5649" s="4" t="s">
        <v>4911</v>
      </c>
      <c r="E5649" s="4" t="s">
        <v>5041</v>
      </c>
      <c r="F5649" s="34" t="str">
        <f t="shared" si="88"/>
        <v xml:space="preserve"> </v>
      </c>
      <c r="G5649" s="34" t="s">
        <v>5021</v>
      </c>
      <c r="H5649" s="71">
        <v>1800</v>
      </c>
      <c r="I5649" s="4" t="s">
        <v>1485</v>
      </c>
      <c r="K5649" s="74" t="s">
        <v>4846</v>
      </c>
      <c r="L5649" s="74" t="s">
        <v>4847</v>
      </c>
      <c r="M5649" s="74" t="s">
        <v>4978</v>
      </c>
      <c r="N5649" s="74" t="s">
        <v>4911</v>
      </c>
      <c r="O5649" s="74" t="s">
        <v>5041</v>
      </c>
      <c r="P5649" s="52" t="s">
        <v>5021</v>
      </c>
      <c r="Q5649" s="75">
        <v>1800</v>
      </c>
      <c r="R5649" s="74" t="s">
        <v>1485</v>
      </c>
    </row>
    <row r="5650" spans="1:18" ht="18" customHeight="1">
      <c r="A5650" s="4" t="s">
        <v>4848</v>
      </c>
      <c r="B5650" s="4" t="s">
        <v>4847</v>
      </c>
      <c r="C5650" s="4" t="s">
        <v>3399</v>
      </c>
      <c r="D5650" s="4" t="s">
        <v>4900</v>
      </c>
      <c r="E5650" s="4" t="s">
        <v>5042</v>
      </c>
      <c r="F5650" s="34" t="str">
        <f t="shared" si="88"/>
        <v xml:space="preserve"> </v>
      </c>
      <c r="G5650" s="34" t="s">
        <v>5021</v>
      </c>
      <c r="H5650" s="71">
        <v>1500</v>
      </c>
      <c r="I5650" s="4" t="s">
        <v>1482</v>
      </c>
      <c r="K5650" s="74" t="s">
        <v>4848</v>
      </c>
      <c r="L5650" s="74" t="s">
        <v>4847</v>
      </c>
      <c r="M5650" s="74" t="s">
        <v>3399</v>
      </c>
      <c r="N5650" s="74" t="s">
        <v>4900</v>
      </c>
      <c r="O5650" s="74" t="s">
        <v>5042</v>
      </c>
      <c r="P5650" s="52" t="s">
        <v>5021</v>
      </c>
      <c r="Q5650" s="75">
        <v>1500</v>
      </c>
      <c r="R5650" s="74" t="s">
        <v>1482</v>
      </c>
    </row>
    <row r="5651" spans="1:18" ht="18" customHeight="1">
      <c r="A5651" s="4" t="s">
        <v>4849</v>
      </c>
      <c r="B5651" s="4" t="s">
        <v>4850</v>
      </c>
      <c r="C5651" s="4" t="s">
        <v>4979</v>
      </c>
      <c r="D5651" s="4" t="s">
        <v>4907</v>
      </c>
      <c r="E5651" s="4" t="s">
        <v>5054</v>
      </c>
      <c r="F5651" s="34" t="str">
        <f t="shared" si="88"/>
        <v xml:space="preserve"> </v>
      </c>
      <c r="G5651" s="34" t="s">
        <v>5024</v>
      </c>
      <c r="H5651" s="71">
        <v>800</v>
      </c>
      <c r="I5651" s="4" t="s">
        <v>1485</v>
      </c>
      <c r="K5651" s="74" t="s">
        <v>4849</v>
      </c>
      <c r="L5651" s="74" t="s">
        <v>4850</v>
      </c>
      <c r="M5651" s="74" t="s">
        <v>4979</v>
      </c>
      <c r="N5651" s="74" t="s">
        <v>4907</v>
      </c>
      <c r="O5651" s="74" t="s">
        <v>5054</v>
      </c>
      <c r="P5651" s="52" t="s">
        <v>5024</v>
      </c>
      <c r="Q5651" s="75">
        <v>800</v>
      </c>
      <c r="R5651" s="74" t="s">
        <v>1485</v>
      </c>
    </row>
    <row r="5652" spans="1:18" ht="18" customHeight="1">
      <c r="A5652" s="4" t="s">
        <v>4851</v>
      </c>
      <c r="B5652" s="4" t="s">
        <v>4850</v>
      </c>
      <c r="C5652" s="4" t="s">
        <v>4994</v>
      </c>
      <c r="D5652" s="4" t="s">
        <v>4917</v>
      </c>
      <c r="E5652" s="4" t="s">
        <v>5043</v>
      </c>
      <c r="F5652" s="34" t="str">
        <f t="shared" si="88"/>
        <v xml:space="preserve"> </v>
      </c>
      <c r="G5652" s="34" t="s">
        <v>5021</v>
      </c>
      <c r="H5652" s="71">
        <v>2200</v>
      </c>
      <c r="I5652" s="4" t="s">
        <v>1482</v>
      </c>
      <c r="K5652" s="74" t="s">
        <v>4851</v>
      </c>
      <c r="L5652" s="74" t="s">
        <v>4850</v>
      </c>
      <c r="M5652" s="74" t="s">
        <v>4994</v>
      </c>
      <c r="N5652" s="74" t="s">
        <v>4917</v>
      </c>
      <c r="O5652" s="74" t="s">
        <v>5043</v>
      </c>
      <c r="P5652" s="52" t="s">
        <v>5021</v>
      </c>
      <c r="Q5652" s="75">
        <v>2200</v>
      </c>
      <c r="R5652" s="74" t="s">
        <v>1482</v>
      </c>
    </row>
    <row r="5653" spans="1:18" ht="18" customHeight="1">
      <c r="A5653" s="4" t="s">
        <v>4852</v>
      </c>
      <c r="B5653" s="4" t="s">
        <v>4853</v>
      </c>
      <c r="C5653" s="4" t="s">
        <v>4995</v>
      </c>
      <c r="D5653" s="4" t="s">
        <v>4910</v>
      </c>
      <c r="E5653" s="4" t="s">
        <v>5048</v>
      </c>
      <c r="F5653" s="34" t="str">
        <f t="shared" si="88"/>
        <v xml:space="preserve"> </v>
      </c>
      <c r="G5653" s="34" t="s">
        <v>5022</v>
      </c>
      <c r="H5653" s="71">
        <v>1200</v>
      </c>
      <c r="I5653" s="4" t="s">
        <v>1485</v>
      </c>
      <c r="K5653" s="74" t="s">
        <v>4852</v>
      </c>
      <c r="L5653" s="74" t="s">
        <v>4853</v>
      </c>
      <c r="M5653" s="74" t="s">
        <v>4995</v>
      </c>
      <c r="N5653" s="74" t="s">
        <v>4910</v>
      </c>
      <c r="O5653" s="74" t="s">
        <v>5048</v>
      </c>
      <c r="P5653" s="52" t="s">
        <v>5022</v>
      </c>
      <c r="Q5653" s="75">
        <v>1200</v>
      </c>
      <c r="R5653" s="74" t="s">
        <v>1485</v>
      </c>
    </row>
    <row r="5654" spans="1:18" ht="18" customHeight="1">
      <c r="A5654" s="4" t="s">
        <v>4854</v>
      </c>
      <c r="B5654" s="4" t="s">
        <v>4853</v>
      </c>
      <c r="C5654" s="4" t="s">
        <v>4996</v>
      </c>
      <c r="D5654" s="4" t="s">
        <v>4903</v>
      </c>
      <c r="E5654" s="4" t="s">
        <v>5050</v>
      </c>
      <c r="F5654" s="34" t="str">
        <f t="shared" si="88"/>
        <v xml:space="preserve"> </v>
      </c>
      <c r="G5654" s="34" t="s">
        <v>5022</v>
      </c>
      <c r="H5654" s="71">
        <v>700</v>
      </c>
      <c r="I5654" s="4" t="s">
        <v>1482</v>
      </c>
      <c r="K5654" s="74" t="s">
        <v>4854</v>
      </c>
      <c r="L5654" s="74" t="s">
        <v>4853</v>
      </c>
      <c r="M5654" s="74" t="s">
        <v>4996</v>
      </c>
      <c r="N5654" s="74" t="s">
        <v>4903</v>
      </c>
      <c r="O5654" s="74" t="s">
        <v>5050</v>
      </c>
      <c r="P5654" s="52" t="s">
        <v>5022</v>
      </c>
      <c r="Q5654" s="75">
        <v>700</v>
      </c>
      <c r="R5654" s="74" t="s">
        <v>1482</v>
      </c>
    </row>
    <row r="5655" spans="1:18" ht="18" customHeight="1">
      <c r="A5655" s="4" t="s">
        <v>4855</v>
      </c>
      <c r="B5655" s="4" t="s">
        <v>4856</v>
      </c>
      <c r="C5655" s="4" t="s">
        <v>4997</v>
      </c>
      <c r="D5655" s="4" t="s">
        <v>4918</v>
      </c>
      <c r="E5655" s="4" t="s">
        <v>5044</v>
      </c>
      <c r="F5655" s="34" t="str">
        <f t="shared" si="88"/>
        <v xml:space="preserve"> </v>
      </c>
      <c r="G5655" s="34" t="s">
        <v>5021</v>
      </c>
      <c r="H5655" s="71">
        <v>2500</v>
      </c>
      <c r="I5655" s="4" t="s">
        <v>1485</v>
      </c>
      <c r="K5655" s="74" t="s">
        <v>4855</v>
      </c>
      <c r="L5655" s="74" t="s">
        <v>4856</v>
      </c>
      <c r="M5655" s="74" t="s">
        <v>4997</v>
      </c>
      <c r="N5655" s="74" t="s">
        <v>4918</v>
      </c>
      <c r="O5655" s="74" t="s">
        <v>5044</v>
      </c>
      <c r="P5655" s="52" t="s">
        <v>5021</v>
      </c>
      <c r="Q5655" s="75">
        <v>2500</v>
      </c>
      <c r="R5655" s="74" t="s">
        <v>1485</v>
      </c>
    </row>
    <row r="5656" spans="1:18" ht="18" customHeight="1">
      <c r="A5656" s="4" t="s">
        <v>4857</v>
      </c>
      <c r="B5656" s="4" t="s">
        <v>4856</v>
      </c>
      <c r="C5656" s="4" t="s">
        <v>4998</v>
      </c>
      <c r="D5656" s="4" t="s">
        <v>4915</v>
      </c>
      <c r="E5656" s="4" t="s">
        <v>5045</v>
      </c>
      <c r="F5656" s="34" t="str">
        <f t="shared" si="88"/>
        <v xml:space="preserve"> </v>
      </c>
      <c r="G5656" s="34" t="s">
        <v>5021</v>
      </c>
      <c r="H5656" s="71">
        <v>1300</v>
      </c>
      <c r="I5656" s="4" t="s">
        <v>1482</v>
      </c>
      <c r="K5656" s="74" t="s">
        <v>4857</v>
      </c>
      <c r="L5656" s="74" t="s">
        <v>4856</v>
      </c>
      <c r="M5656" s="74" t="s">
        <v>4998</v>
      </c>
      <c r="N5656" s="74" t="s">
        <v>4915</v>
      </c>
      <c r="O5656" s="74" t="s">
        <v>5045</v>
      </c>
      <c r="P5656" s="52" t="s">
        <v>5021</v>
      </c>
      <c r="Q5656" s="75">
        <v>1300</v>
      </c>
      <c r="R5656" s="74" t="s">
        <v>1482</v>
      </c>
    </row>
    <row r="5657" spans="1:18" ht="18" customHeight="1">
      <c r="A5657" s="4" t="s">
        <v>4858</v>
      </c>
      <c r="B5657" s="4" t="s">
        <v>4859</v>
      </c>
      <c r="C5657" s="4" t="s">
        <v>4999</v>
      </c>
      <c r="D5657" s="4" t="s">
        <v>4914</v>
      </c>
      <c r="E5657" s="4" t="s">
        <v>5046</v>
      </c>
      <c r="F5657" s="34" t="str">
        <f t="shared" si="88"/>
        <v xml:space="preserve"> </v>
      </c>
      <c r="G5657" s="34" t="s">
        <v>5021</v>
      </c>
      <c r="H5657" s="71">
        <v>2800</v>
      </c>
      <c r="I5657" s="4" t="s">
        <v>1485</v>
      </c>
      <c r="K5657" s="74" t="s">
        <v>4858</v>
      </c>
      <c r="L5657" s="74" t="s">
        <v>4859</v>
      </c>
      <c r="M5657" s="74" t="s">
        <v>4999</v>
      </c>
      <c r="N5657" s="74" t="s">
        <v>4914</v>
      </c>
      <c r="O5657" s="74" t="s">
        <v>5046</v>
      </c>
      <c r="P5657" s="52" t="s">
        <v>5021</v>
      </c>
      <c r="Q5657" s="75">
        <v>2800</v>
      </c>
      <c r="R5657" s="74" t="s">
        <v>1485</v>
      </c>
    </row>
    <row r="5658" spans="1:18" ht="18" customHeight="1">
      <c r="A5658" s="4" t="s">
        <v>4860</v>
      </c>
      <c r="B5658" s="4" t="s">
        <v>4859</v>
      </c>
      <c r="C5658" s="4" t="s">
        <v>5000</v>
      </c>
      <c r="D5658" s="4" t="s">
        <v>4913</v>
      </c>
      <c r="E5658" s="4" t="s">
        <v>5049</v>
      </c>
      <c r="F5658" s="34" t="str">
        <f t="shared" si="88"/>
        <v xml:space="preserve"> </v>
      </c>
      <c r="G5658" s="34" t="s">
        <v>5022</v>
      </c>
      <c r="H5658" s="71">
        <v>900</v>
      </c>
      <c r="I5658" s="4" t="s">
        <v>1482</v>
      </c>
      <c r="K5658" s="74" t="s">
        <v>4860</v>
      </c>
      <c r="L5658" s="74" t="s">
        <v>4859</v>
      </c>
      <c r="M5658" s="74" t="s">
        <v>5000</v>
      </c>
      <c r="N5658" s="74" t="s">
        <v>4913</v>
      </c>
      <c r="O5658" s="74" t="s">
        <v>5049</v>
      </c>
      <c r="P5658" s="52" t="s">
        <v>5022</v>
      </c>
      <c r="Q5658" s="75">
        <v>900</v>
      </c>
      <c r="R5658" s="74" t="s">
        <v>1482</v>
      </c>
    </row>
    <row r="5659" spans="1:18" ht="18" customHeight="1">
      <c r="A5659" s="4" t="s">
        <v>4861</v>
      </c>
      <c r="B5659" s="4" t="s">
        <v>4862</v>
      </c>
      <c r="C5659" s="4" t="s">
        <v>5001</v>
      </c>
      <c r="D5659" s="4" t="s">
        <v>4900</v>
      </c>
      <c r="E5659" s="4" t="s">
        <v>5047</v>
      </c>
      <c r="F5659" s="34" t="str">
        <f t="shared" si="88"/>
        <v xml:space="preserve"> </v>
      </c>
      <c r="G5659" s="34" t="s">
        <v>5021</v>
      </c>
      <c r="H5659" s="71">
        <v>1200</v>
      </c>
      <c r="I5659" s="4" t="s">
        <v>1485</v>
      </c>
      <c r="K5659" s="74" t="s">
        <v>4861</v>
      </c>
      <c r="L5659" s="74" t="s">
        <v>4862</v>
      </c>
      <c r="M5659" s="74" t="s">
        <v>5001</v>
      </c>
      <c r="N5659" s="74" t="s">
        <v>4900</v>
      </c>
      <c r="O5659" s="74" t="s">
        <v>5047</v>
      </c>
      <c r="P5659" s="52" t="s">
        <v>5021</v>
      </c>
      <c r="Q5659" s="75">
        <v>1200</v>
      </c>
      <c r="R5659" s="74" t="s">
        <v>1485</v>
      </c>
    </row>
    <row r="5660" spans="1:18" ht="18" customHeight="1">
      <c r="A5660" s="4" t="s">
        <v>4863</v>
      </c>
      <c r="B5660" s="4" t="s">
        <v>4862</v>
      </c>
      <c r="C5660" s="4" t="s">
        <v>4971</v>
      </c>
      <c r="D5660" s="4" t="s">
        <v>4922</v>
      </c>
      <c r="E5660" s="4" t="s">
        <v>5052</v>
      </c>
      <c r="F5660" s="34" t="str">
        <f t="shared" si="88"/>
        <v xml:space="preserve"> </v>
      </c>
      <c r="G5660" s="34" t="s">
        <v>5023</v>
      </c>
      <c r="H5660" s="71">
        <v>750</v>
      </c>
      <c r="I5660" s="4" t="s">
        <v>1482</v>
      </c>
      <c r="K5660" s="74" t="s">
        <v>4863</v>
      </c>
      <c r="L5660" s="74" t="s">
        <v>4862</v>
      </c>
      <c r="M5660" s="74" t="s">
        <v>4971</v>
      </c>
      <c r="N5660" s="74" t="s">
        <v>4922</v>
      </c>
      <c r="O5660" s="74" t="s">
        <v>5052</v>
      </c>
      <c r="P5660" s="52" t="s">
        <v>5023</v>
      </c>
      <c r="Q5660" s="75">
        <v>750</v>
      </c>
      <c r="R5660" s="74" t="s">
        <v>1482</v>
      </c>
    </row>
    <row r="5661" spans="1:18" ht="18" customHeight="1">
      <c r="A5661" s="4" t="s">
        <v>4864</v>
      </c>
      <c r="B5661" s="4" t="s">
        <v>4865</v>
      </c>
      <c r="C5661" s="4" t="s">
        <v>4986</v>
      </c>
      <c r="D5661" s="4" t="s">
        <v>4909</v>
      </c>
      <c r="E5661" s="4" t="s">
        <v>5039</v>
      </c>
      <c r="F5661" s="34" t="str">
        <f t="shared" si="88"/>
        <v xml:space="preserve"> </v>
      </c>
      <c r="G5661" s="34" t="s">
        <v>5022</v>
      </c>
      <c r="H5661" s="71">
        <v>900</v>
      </c>
      <c r="I5661" s="4" t="s">
        <v>1485</v>
      </c>
      <c r="K5661" s="74" t="s">
        <v>4864</v>
      </c>
      <c r="L5661" s="74" t="s">
        <v>4865</v>
      </c>
      <c r="M5661" s="74" t="s">
        <v>4986</v>
      </c>
      <c r="N5661" s="74" t="s">
        <v>4909</v>
      </c>
      <c r="O5661" s="74" t="s">
        <v>5039</v>
      </c>
      <c r="P5661" s="52" t="s">
        <v>5022</v>
      </c>
      <c r="Q5661" s="75">
        <v>900</v>
      </c>
      <c r="R5661" s="74" t="s">
        <v>1485</v>
      </c>
    </row>
    <row r="5662" spans="1:18" ht="18" customHeight="1">
      <c r="A5662" s="4" t="s">
        <v>4866</v>
      </c>
      <c r="B5662" s="4" t="s">
        <v>4865</v>
      </c>
      <c r="C5662" s="4" t="s">
        <v>4973</v>
      </c>
      <c r="D5662" s="4" t="s">
        <v>4916</v>
      </c>
      <c r="E5662" s="4" t="s">
        <v>5054</v>
      </c>
      <c r="F5662" s="34" t="str">
        <f t="shared" si="88"/>
        <v xml:space="preserve"> </v>
      </c>
      <c r="G5662" s="34" t="s">
        <v>5025</v>
      </c>
      <c r="H5662" s="71">
        <v>1200</v>
      </c>
      <c r="I5662" s="4" t="s">
        <v>1482</v>
      </c>
      <c r="K5662" s="74" t="s">
        <v>4866</v>
      </c>
      <c r="L5662" s="74" t="s">
        <v>4865</v>
      </c>
      <c r="M5662" s="74" t="s">
        <v>4973</v>
      </c>
      <c r="N5662" s="74" t="s">
        <v>4916</v>
      </c>
      <c r="O5662" s="74" t="s">
        <v>5054</v>
      </c>
      <c r="P5662" s="52" t="s">
        <v>5025</v>
      </c>
      <c r="Q5662" s="75">
        <v>1200</v>
      </c>
      <c r="R5662" s="74" t="s">
        <v>1482</v>
      </c>
    </row>
    <row r="5663" spans="1:18" ht="18" customHeight="1">
      <c r="A5663" s="4" t="s">
        <v>4867</v>
      </c>
      <c r="B5663" s="4" t="s">
        <v>4868</v>
      </c>
      <c r="C5663" s="4" t="s">
        <v>5002</v>
      </c>
      <c r="D5663" s="4" t="s">
        <v>4923</v>
      </c>
      <c r="E5663" s="4" t="s">
        <v>5051</v>
      </c>
      <c r="F5663" s="34" t="str">
        <f t="shared" si="88"/>
        <v xml:space="preserve"> </v>
      </c>
      <c r="G5663" s="34" t="s">
        <v>5022</v>
      </c>
      <c r="H5663" s="71">
        <v>1100</v>
      </c>
      <c r="I5663" s="4" t="s">
        <v>1485</v>
      </c>
      <c r="K5663" s="74" t="s">
        <v>4867</v>
      </c>
      <c r="L5663" s="74" t="s">
        <v>4868</v>
      </c>
      <c r="M5663" s="74" t="s">
        <v>5002</v>
      </c>
      <c r="N5663" s="74" t="s">
        <v>4923</v>
      </c>
      <c r="O5663" s="74" t="s">
        <v>5051</v>
      </c>
      <c r="P5663" s="52" t="s">
        <v>5022</v>
      </c>
      <c r="Q5663" s="75">
        <v>1100</v>
      </c>
      <c r="R5663" s="74" t="s">
        <v>1485</v>
      </c>
    </row>
    <row r="5664" spans="1:18" ht="18" customHeight="1">
      <c r="A5664" s="4" t="s">
        <v>4869</v>
      </c>
      <c r="B5664" s="4" t="s">
        <v>4868</v>
      </c>
      <c r="C5664" s="4" t="s">
        <v>4989</v>
      </c>
      <c r="D5664" s="4" t="s">
        <v>4901</v>
      </c>
      <c r="E5664" s="4" t="s">
        <v>5041</v>
      </c>
      <c r="F5664" s="34" t="str">
        <f t="shared" si="88"/>
        <v xml:space="preserve"> </v>
      </c>
      <c r="G5664" s="34" t="s">
        <v>5021</v>
      </c>
      <c r="H5664" s="71">
        <v>1800</v>
      </c>
      <c r="I5664" s="4" t="s">
        <v>1482</v>
      </c>
      <c r="K5664" s="74" t="s">
        <v>4869</v>
      </c>
      <c r="L5664" s="74" t="s">
        <v>4868</v>
      </c>
      <c r="M5664" s="74" t="s">
        <v>4989</v>
      </c>
      <c r="N5664" s="74" t="s">
        <v>4901</v>
      </c>
      <c r="O5664" s="74" t="s">
        <v>5041</v>
      </c>
      <c r="P5664" s="52" t="s">
        <v>5021</v>
      </c>
      <c r="Q5664" s="75">
        <v>1800</v>
      </c>
      <c r="R5664" s="74" t="s">
        <v>1482</v>
      </c>
    </row>
    <row r="5665" spans="1:18" ht="18" customHeight="1">
      <c r="A5665" s="4" t="s">
        <v>4870</v>
      </c>
      <c r="B5665" s="4" t="s">
        <v>4871</v>
      </c>
      <c r="C5665" s="4" t="s">
        <v>5003</v>
      </c>
      <c r="D5665" s="4" t="s">
        <v>4900</v>
      </c>
      <c r="E5665" s="4" t="s">
        <v>5039</v>
      </c>
      <c r="F5665" s="34" t="str">
        <f t="shared" si="88"/>
        <v xml:space="preserve"> </v>
      </c>
      <c r="G5665" s="34" t="s">
        <v>5023</v>
      </c>
      <c r="H5665" s="71">
        <v>1350</v>
      </c>
      <c r="I5665" s="4" t="s">
        <v>1485</v>
      </c>
      <c r="K5665" s="74" t="s">
        <v>4870</v>
      </c>
      <c r="L5665" s="74" t="s">
        <v>4871</v>
      </c>
      <c r="M5665" s="74" t="s">
        <v>5003</v>
      </c>
      <c r="N5665" s="74" t="s">
        <v>4900</v>
      </c>
      <c r="O5665" s="74" t="s">
        <v>5039</v>
      </c>
      <c r="P5665" s="52" t="s">
        <v>5023</v>
      </c>
      <c r="Q5665" s="75">
        <v>1350</v>
      </c>
      <c r="R5665" s="74" t="s">
        <v>1485</v>
      </c>
    </row>
    <row r="5666" spans="1:18" ht="18" customHeight="1">
      <c r="A5666" s="4" t="s">
        <v>4872</v>
      </c>
      <c r="B5666" s="4" t="s">
        <v>4871</v>
      </c>
      <c r="C5666" s="4" t="s">
        <v>5004</v>
      </c>
      <c r="D5666" s="4" t="s">
        <v>4917</v>
      </c>
      <c r="E5666" s="4" t="s">
        <v>5047</v>
      </c>
      <c r="F5666" s="34" t="str">
        <f t="shared" si="88"/>
        <v xml:space="preserve"> </v>
      </c>
      <c r="G5666" s="34" t="s">
        <v>5021</v>
      </c>
      <c r="H5666" s="71">
        <v>1200</v>
      </c>
      <c r="I5666" s="4" t="s">
        <v>1482</v>
      </c>
      <c r="K5666" s="74" t="s">
        <v>4872</v>
      </c>
      <c r="L5666" s="74" t="s">
        <v>4871</v>
      </c>
      <c r="M5666" s="74" t="s">
        <v>5004</v>
      </c>
      <c r="N5666" s="74" t="s">
        <v>4917</v>
      </c>
      <c r="O5666" s="74" t="s">
        <v>5047</v>
      </c>
      <c r="P5666" s="52" t="s">
        <v>5021</v>
      </c>
      <c r="Q5666" s="75">
        <v>1200</v>
      </c>
      <c r="R5666" s="74" t="s">
        <v>1482</v>
      </c>
    </row>
    <row r="5667" spans="1:18" ht="18" customHeight="1">
      <c r="A5667" s="4" t="s">
        <v>4873</v>
      </c>
      <c r="B5667" s="4" t="s">
        <v>4874</v>
      </c>
      <c r="C5667" s="4" t="s">
        <v>5005</v>
      </c>
      <c r="D5667" s="4" t="s">
        <v>4920</v>
      </c>
      <c r="E5667" s="4" t="s">
        <v>5040</v>
      </c>
      <c r="F5667" s="34" t="str">
        <f t="shared" si="88"/>
        <v xml:space="preserve"> </v>
      </c>
      <c r="G5667" s="34" t="s">
        <v>5022</v>
      </c>
      <c r="H5667" s="71">
        <v>1200</v>
      </c>
      <c r="I5667" s="4" t="s">
        <v>1485</v>
      </c>
      <c r="K5667" s="74" t="s">
        <v>4873</v>
      </c>
      <c r="L5667" s="74" t="s">
        <v>4874</v>
      </c>
      <c r="M5667" s="74" t="s">
        <v>5005</v>
      </c>
      <c r="N5667" s="74" t="s">
        <v>4920</v>
      </c>
      <c r="O5667" s="74" t="s">
        <v>5040</v>
      </c>
      <c r="P5667" s="52" t="s">
        <v>5022</v>
      </c>
      <c r="Q5667" s="75">
        <v>1200</v>
      </c>
      <c r="R5667" s="74" t="s">
        <v>1485</v>
      </c>
    </row>
    <row r="5668" spans="1:18" ht="18" customHeight="1">
      <c r="A5668" s="4" t="s">
        <v>4875</v>
      </c>
      <c r="B5668" s="4" t="s">
        <v>4874</v>
      </c>
      <c r="C5668" s="4" t="s">
        <v>5006</v>
      </c>
      <c r="D5668" s="4" t="s">
        <v>4903</v>
      </c>
      <c r="E5668" s="4" t="s">
        <v>5053</v>
      </c>
      <c r="F5668" s="34" t="str">
        <f t="shared" si="88"/>
        <v xml:space="preserve"> </v>
      </c>
      <c r="G5668" s="34" t="s">
        <v>5024</v>
      </c>
      <c r="H5668" s="71">
        <v>1200</v>
      </c>
      <c r="I5668" s="4" t="s">
        <v>1482</v>
      </c>
      <c r="K5668" s="74" t="s">
        <v>4875</v>
      </c>
      <c r="L5668" s="74" t="s">
        <v>4874</v>
      </c>
      <c r="M5668" s="74" t="s">
        <v>5006</v>
      </c>
      <c r="N5668" s="74" t="s">
        <v>4903</v>
      </c>
      <c r="O5668" s="74" t="s">
        <v>5053</v>
      </c>
      <c r="P5668" s="52" t="s">
        <v>5024</v>
      </c>
      <c r="Q5668" s="75">
        <v>1200</v>
      </c>
      <c r="R5668" s="74" t="s">
        <v>1482</v>
      </c>
    </row>
    <row r="5669" spans="1:18" ht="18" customHeight="1">
      <c r="A5669" s="4" t="s">
        <v>4876</v>
      </c>
      <c r="B5669" s="4" t="s">
        <v>4877</v>
      </c>
      <c r="C5669" s="4" t="s">
        <v>5007</v>
      </c>
      <c r="D5669" s="4" t="s">
        <v>4924</v>
      </c>
      <c r="E5669" s="4" t="s">
        <v>5041</v>
      </c>
      <c r="F5669" s="34" t="str">
        <f t="shared" si="88"/>
        <v xml:space="preserve"> </v>
      </c>
      <c r="G5669" s="34" t="s">
        <v>5021</v>
      </c>
      <c r="H5669" s="71">
        <v>1800</v>
      </c>
      <c r="I5669" s="4" t="s">
        <v>1485</v>
      </c>
      <c r="K5669" s="74" t="s">
        <v>4876</v>
      </c>
      <c r="L5669" s="74" t="s">
        <v>4877</v>
      </c>
      <c r="M5669" s="74" t="s">
        <v>5007</v>
      </c>
      <c r="N5669" s="74" t="s">
        <v>4924</v>
      </c>
      <c r="O5669" s="74" t="s">
        <v>5041</v>
      </c>
      <c r="P5669" s="52" t="s">
        <v>5021</v>
      </c>
      <c r="Q5669" s="75">
        <v>1800</v>
      </c>
      <c r="R5669" s="74" t="s">
        <v>1485</v>
      </c>
    </row>
    <row r="5670" spans="1:18" ht="18" customHeight="1">
      <c r="A5670" s="4" t="s">
        <v>4878</v>
      </c>
      <c r="B5670" s="4" t="s">
        <v>4877</v>
      </c>
      <c r="C5670" s="4" t="s">
        <v>4306</v>
      </c>
      <c r="D5670" s="4" t="s">
        <v>4900</v>
      </c>
      <c r="E5670" s="4" t="s">
        <v>5042</v>
      </c>
      <c r="F5670" s="34" t="str">
        <f t="shared" si="88"/>
        <v xml:space="preserve"> </v>
      </c>
      <c r="G5670" s="34" t="s">
        <v>5022</v>
      </c>
      <c r="H5670" s="71">
        <v>3000</v>
      </c>
      <c r="I5670" s="4" t="s">
        <v>1482</v>
      </c>
      <c r="K5670" s="74" t="s">
        <v>4878</v>
      </c>
      <c r="L5670" s="74" t="s">
        <v>4877</v>
      </c>
      <c r="M5670" s="74" t="s">
        <v>4306</v>
      </c>
      <c r="N5670" s="74" t="s">
        <v>4900</v>
      </c>
      <c r="O5670" s="74" t="s">
        <v>5042</v>
      </c>
      <c r="P5670" s="52" t="s">
        <v>5022</v>
      </c>
      <c r="Q5670" s="75">
        <v>3000</v>
      </c>
      <c r="R5670" s="74" t="s">
        <v>1482</v>
      </c>
    </row>
    <row r="5671" spans="1:18" ht="18" customHeight="1">
      <c r="A5671" s="4" t="s">
        <v>4879</v>
      </c>
      <c r="B5671" s="4" t="s">
        <v>4880</v>
      </c>
      <c r="C5671" s="4" t="s">
        <v>5008</v>
      </c>
      <c r="D5671" s="4" t="s">
        <v>4907</v>
      </c>
      <c r="E5671" s="4" t="s">
        <v>5054</v>
      </c>
      <c r="F5671" s="34" t="str">
        <f t="shared" si="88"/>
        <v xml:space="preserve"> </v>
      </c>
      <c r="G5671" s="34" t="s">
        <v>5026</v>
      </c>
      <c r="H5671" s="71">
        <v>1000</v>
      </c>
      <c r="I5671" s="4" t="s">
        <v>1485</v>
      </c>
      <c r="K5671" s="74" t="s">
        <v>4879</v>
      </c>
      <c r="L5671" s="74" t="s">
        <v>4880</v>
      </c>
      <c r="M5671" s="74" t="s">
        <v>5008</v>
      </c>
      <c r="N5671" s="74" t="s">
        <v>4907</v>
      </c>
      <c r="O5671" s="74" t="s">
        <v>5054</v>
      </c>
      <c r="P5671" s="52" t="s">
        <v>5026</v>
      </c>
      <c r="Q5671" s="75">
        <v>1000</v>
      </c>
      <c r="R5671" s="74" t="s">
        <v>1485</v>
      </c>
    </row>
    <row r="5672" spans="1:18" ht="18" customHeight="1">
      <c r="A5672" s="4" t="s">
        <v>4881</v>
      </c>
      <c r="B5672" s="4" t="s">
        <v>4880</v>
      </c>
      <c r="C5672" s="4" t="s">
        <v>5009</v>
      </c>
      <c r="D5672" s="4" t="s">
        <v>4908</v>
      </c>
      <c r="E5672" s="4" t="s">
        <v>5043</v>
      </c>
      <c r="F5672" s="34" t="str">
        <f t="shared" si="88"/>
        <v xml:space="preserve"> </v>
      </c>
      <c r="G5672" s="34" t="s">
        <v>5021</v>
      </c>
      <c r="H5672" s="71">
        <v>2200</v>
      </c>
      <c r="I5672" s="4" t="s">
        <v>1482</v>
      </c>
      <c r="K5672" s="74" t="s">
        <v>4881</v>
      </c>
      <c r="L5672" s="74" t="s">
        <v>4880</v>
      </c>
      <c r="M5672" s="74" t="s">
        <v>5009</v>
      </c>
      <c r="N5672" s="74" t="s">
        <v>4908</v>
      </c>
      <c r="O5672" s="74" t="s">
        <v>5043</v>
      </c>
      <c r="P5672" s="52" t="s">
        <v>5021</v>
      </c>
      <c r="Q5672" s="75">
        <v>2200</v>
      </c>
      <c r="R5672" s="74" t="s">
        <v>1482</v>
      </c>
    </row>
    <row r="5673" spans="1:18" ht="18" customHeight="1">
      <c r="A5673" s="4" t="s">
        <v>4882</v>
      </c>
      <c r="B5673" s="4" t="s">
        <v>4883</v>
      </c>
      <c r="C5673" s="4" t="s">
        <v>5010</v>
      </c>
      <c r="D5673" s="4" t="s">
        <v>4910</v>
      </c>
      <c r="E5673" s="4" t="s">
        <v>5048</v>
      </c>
      <c r="F5673" s="34" t="str">
        <f t="shared" si="88"/>
        <v xml:space="preserve"> </v>
      </c>
      <c r="G5673" s="34" t="s">
        <v>5021</v>
      </c>
      <c r="H5673" s="71">
        <v>600</v>
      </c>
      <c r="I5673" s="4" t="s">
        <v>1485</v>
      </c>
      <c r="K5673" s="74" t="s">
        <v>4882</v>
      </c>
      <c r="L5673" s="74" t="s">
        <v>4883</v>
      </c>
      <c r="M5673" s="74" t="s">
        <v>5010</v>
      </c>
      <c r="N5673" s="74" t="s">
        <v>4910</v>
      </c>
      <c r="O5673" s="74" t="s">
        <v>5048</v>
      </c>
      <c r="P5673" s="52" t="s">
        <v>5021</v>
      </c>
      <c r="Q5673" s="75">
        <v>600</v>
      </c>
      <c r="R5673" s="74" t="s">
        <v>1485</v>
      </c>
    </row>
    <row r="5674" spans="1:18" ht="18" customHeight="1">
      <c r="A5674" s="4" t="s">
        <v>4884</v>
      </c>
      <c r="B5674" s="4" t="s">
        <v>4883</v>
      </c>
      <c r="C5674" s="4" t="s">
        <v>5011</v>
      </c>
      <c r="D5674" s="4" t="s">
        <v>4900</v>
      </c>
      <c r="E5674" s="4" t="s">
        <v>5050</v>
      </c>
      <c r="F5674" s="34" t="str">
        <f t="shared" si="88"/>
        <v xml:space="preserve"> </v>
      </c>
      <c r="G5674" s="34" t="s">
        <v>5023</v>
      </c>
      <c r="H5674" s="71">
        <v>1050</v>
      </c>
      <c r="I5674" s="4" t="s">
        <v>1482</v>
      </c>
      <c r="K5674" s="74" t="s">
        <v>4884</v>
      </c>
      <c r="L5674" s="74" t="s">
        <v>4883</v>
      </c>
      <c r="M5674" s="74" t="s">
        <v>5011</v>
      </c>
      <c r="N5674" s="74" t="s">
        <v>4900</v>
      </c>
      <c r="O5674" s="74" t="s">
        <v>5050</v>
      </c>
      <c r="P5674" s="52" t="s">
        <v>5023</v>
      </c>
      <c r="Q5674" s="75">
        <v>1050</v>
      </c>
      <c r="R5674" s="74" t="s">
        <v>1482</v>
      </c>
    </row>
    <row r="5675" spans="1:18" ht="18" customHeight="1">
      <c r="A5675" s="4" t="s">
        <v>4885</v>
      </c>
      <c r="B5675" s="4" t="s">
        <v>4886</v>
      </c>
      <c r="C5675" s="4" t="s">
        <v>5012</v>
      </c>
      <c r="D5675" s="4" t="s">
        <v>4918</v>
      </c>
      <c r="E5675" s="4" t="s">
        <v>5044</v>
      </c>
      <c r="F5675" s="34" t="str">
        <f t="shared" si="88"/>
        <v xml:space="preserve"> </v>
      </c>
      <c r="G5675" s="34" t="s">
        <v>5022</v>
      </c>
      <c r="H5675" s="71">
        <v>5000</v>
      </c>
      <c r="I5675" s="4" t="s">
        <v>1485</v>
      </c>
      <c r="K5675" s="74" t="s">
        <v>4885</v>
      </c>
      <c r="L5675" s="74" t="s">
        <v>4886</v>
      </c>
      <c r="M5675" s="74" t="s">
        <v>5012</v>
      </c>
      <c r="N5675" s="74" t="s">
        <v>4918</v>
      </c>
      <c r="O5675" s="74" t="s">
        <v>5044</v>
      </c>
      <c r="P5675" s="52" t="s">
        <v>5022</v>
      </c>
      <c r="Q5675" s="75">
        <v>5000</v>
      </c>
      <c r="R5675" s="74" t="s">
        <v>1485</v>
      </c>
    </row>
    <row r="5676" spans="1:18" ht="18" customHeight="1">
      <c r="A5676" s="4" t="s">
        <v>4887</v>
      </c>
      <c r="B5676" s="4" t="s">
        <v>4886</v>
      </c>
      <c r="C5676" s="4" t="s">
        <v>5013</v>
      </c>
      <c r="D5676" s="4" t="s">
        <v>4915</v>
      </c>
      <c r="E5676" s="4" t="s">
        <v>5045</v>
      </c>
      <c r="F5676" s="34" t="str">
        <f t="shared" si="88"/>
        <v xml:space="preserve"> </v>
      </c>
      <c r="G5676" s="34" t="s">
        <v>5021</v>
      </c>
      <c r="H5676" s="71">
        <v>1300</v>
      </c>
      <c r="I5676" s="4" t="s">
        <v>1482</v>
      </c>
      <c r="K5676" s="74" t="s">
        <v>4887</v>
      </c>
      <c r="L5676" s="74" t="s">
        <v>4886</v>
      </c>
      <c r="M5676" s="74" t="s">
        <v>5013</v>
      </c>
      <c r="N5676" s="74" t="s">
        <v>4915</v>
      </c>
      <c r="O5676" s="74" t="s">
        <v>5045</v>
      </c>
      <c r="P5676" s="52" t="s">
        <v>5021</v>
      </c>
      <c r="Q5676" s="75">
        <v>1300</v>
      </c>
      <c r="R5676" s="74" t="s">
        <v>1482</v>
      </c>
    </row>
    <row r="5677" spans="1:18" ht="18" customHeight="1">
      <c r="A5677" s="4" t="s">
        <v>4888</v>
      </c>
      <c r="B5677" s="4" t="s">
        <v>4889</v>
      </c>
      <c r="C5677" s="4" t="s">
        <v>4983</v>
      </c>
      <c r="D5677" s="4" t="s">
        <v>4914</v>
      </c>
      <c r="E5677" s="4" t="s">
        <v>5046</v>
      </c>
      <c r="F5677" s="34" t="str">
        <f t="shared" si="88"/>
        <v xml:space="preserve"> </v>
      </c>
      <c r="G5677" s="34" t="s">
        <v>5021</v>
      </c>
      <c r="H5677" s="71">
        <v>2800</v>
      </c>
      <c r="I5677" s="4" t="s">
        <v>1485</v>
      </c>
      <c r="K5677" s="74" t="s">
        <v>4888</v>
      </c>
      <c r="L5677" s="74" t="s">
        <v>4889</v>
      </c>
      <c r="M5677" s="74" t="s">
        <v>4983</v>
      </c>
      <c r="N5677" s="74" t="s">
        <v>4914</v>
      </c>
      <c r="O5677" s="74" t="s">
        <v>5046</v>
      </c>
      <c r="P5677" s="52" t="s">
        <v>5021</v>
      </c>
      <c r="Q5677" s="75">
        <v>2800</v>
      </c>
      <c r="R5677" s="74" t="s">
        <v>1485</v>
      </c>
    </row>
    <row r="5678" spans="1:18" ht="18" customHeight="1">
      <c r="A5678" s="4" t="s">
        <v>4890</v>
      </c>
      <c r="B5678" s="4" t="s">
        <v>4889</v>
      </c>
      <c r="C5678" s="4" t="s">
        <v>4935</v>
      </c>
      <c r="D5678" s="4" t="s">
        <v>4913</v>
      </c>
      <c r="E5678" s="4" t="s">
        <v>5049</v>
      </c>
      <c r="F5678" s="34" t="str">
        <f t="shared" si="88"/>
        <v xml:space="preserve"> </v>
      </c>
      <c r="G5678" s="34" t="s">
        <v>5021</v>
      </c>
      <c r="H5678" s="71">
        <v>450</v>
      </c>
      <c r="I5678" s="4" t="s">
        <v>1482</v>
      </c>
      <c r="K5678" s="74" t="s">
        <v>4890</v>
      </c>
      <c r="L5678" s="74" t="s">
        <v>4889</v>
      </c>
      <c r="M5678" s="74" t="s">
        <v>4935</v>
      </c>
      <c r="N5678" s="74" t="s">
        <v>4913</v>
      </c>
      <c r="O5678" s="74" t="s">
        <v>5049</v>
      </c>
      <c r="P5678" s="52" t="s">
        <v>5021</v>
      </c>
      <c r="Q5678" s="75">
        <v>450</v>
      </c>
      <c r="R5678" s="74" t="s">
        <v>1482</v>
      </c>
    </row>
    <row r="5679" spans="1:18" ht="18" customHeight="1">
      <c r="A5679" s="4" t="s">
        <v>4891</v>
      </c>
      <c r="B5679" s="4" t="s">
        <v>4892</v>
      </c>
      <c r="C5679" s="4" t="s">
        <v>5014</v>
      </c>
      <c r="D5679" s="4" t="s">
        <v>4900</v>
      </c>
      <c r="E5679" s="4" t="s">
        <v>5047</v>
      </c>
      <c r="F5679" s="34" t="str">
        <f t="shared" si="88"/>
        <v xml:space="preserve"> </v>
      </c>
      <c r="G5679" s="34" t="s">
        <v>5022</v>
      </c>
      <c r="H5679" s="71">
        <v>2400</v>
      </c>
      <c r="I5679" s="4" t="s">
        <v>1485</v>
      </c>
      <c r="K5679" s="74" t="s">
        <v>4891</v>
      </c>
      <c r="L5679" s="74" t="s">
        <v>4892</v>
      </c>
      <c r="M5679" s="74" t="s">
        <v>5014</v>
      </c>
      <c r="N5679" s="74" t="s">
        <v>4900</v>
      </c>
      <c r="O5679" s="74" t="s">
        <v>5047</v>
      </c>
      <c r="P5679" s="52" t="s">
        <v>5022</v>
      </c>
      <c r="Q5679" s="75">
        <v>2400</v>
      </c>
      <c r="R5679" s="74" t="s">
        <v>1485</v>
      </c>
    </row>
    <row r="5680" spans="1:18" ht="18" customHeight="1">
      <c r="A5680" s="4" t="s">
        <v>4893</v>
      </c>
      <c r="B5680" s="4" t="s">
        <v>4892</v>
      </c>
      <c r="C5680" s="4" t="s">
        <v>5015</v>
      </c>
      <c r="D5680" s="4" t="s">
        <v>4922</v>
      </c>
      <c r="E5680" s="4" t="s">
        <v>5052</v>
      </c>
      <c r="F5680" s="34" t="str">
        <f t="shared" si="88"/>
        <v xml:space="preserve"> </v>
      </c>
      <c r="G5680" s="34" t="s">
        <v>5022</v>
      </c>
      <c r="H5680" s="71">
        <v>500</v>
      </c>
      <c r="I5680" s="4" t="s">
        <v>1482</v>
      </c>
      <c r="K5680" s="74" t="s">
        <v>4893</v>
      </c>
      <c r="L5680" s="74" t="s">
        <v>4892</v>
      </c>
      <c r="M5680" s="74" t="s">
        <v>5015</v>
      </c>
      <c r="N5680" s="74" t="s">
        <v>4922</v>
      </c>
      <c r="O5680" s="74" t="s">
        <v>5052</v>
      </c>
      <c r="P5680" s="52" t="s">
        <v>5022</v>
      </c>
      <c r="Q5680" s="75">
        <v>500</v>
      </c>
      <c r="R5680" s="74" t="s">
        <v>1482</v>
      </c>
    </row>
    <row r="5681" spans="1:18" ht="18" customHeight="1">
      <c r="A5681" s="4" t="s">
        <v>4894</v>
      </c>
      <c r="B5681" s="4" t="s">
        <v>4895</v>
      </c>
      <c r="C5681" s="4" t="s">
        <v>5016</v>
      </c>
      <c r="D5681" s="4" t="s">
        <v>4909</v>
      </c>
      <c r="E5681" s="4" t="s">
        <v>5039</v>
      </c>
      <c r="F5681" s="34" t="str">
        <f t="shared" si="88"/>
        <v xml:space="preserve"> </v>
      </c>
      <c r="G5681" s="34" t="s">
        <v>5021</v>
      </c>
      <c r="H5681" s="71">
        <v>450</v>
      </c>
      <c r="I5681" s="4" t="s">
        <v>1485</v>
      </c>
      <c r="K5681" s="74" t="s">
        <v>4894</v>
      </c>
      <c r="L5681" s="74" t="s">
        <v>4895</v>
      </c>
      <c r="M5681" s="74" t="s">
        <v>5016</v>
      </c>
      <c r="N5681" s="74" t="s">
        <v>4909</v>
      </c>
      <c r="O5681" s="74" t="s">
        <v>5039</v>
      </c>
      <c r="P5681" s="52" t="s">
        <v>5021</v>
      </c>
      <c r="Q5681" s="75">
        <v>450</v>
      </c>
      <c r="R5681" s="74" t="s">
        <v>1485</v>
      </c>
    </row>
    <row r="5682" spans="1:18" ht="18" customHeight="1">
      <c r="A5682" s="4" t="s">
        <v>4896</v>
      </c>
      <c r="B5682" s="4" t="s">
        <v>4895</v>
      </c>
      <c r="C5682" s="4" t="s">
        <v>5017</v>
      </c>
      <c r="D5682" s="4" t="s">
        <v>4916</v>
      </c>
      <c r="E5682" s="4" t="s">
        <v>5054</v>
      </c>
      <c r="F5682" s="34" t="str">
        <f t="shared" si="88"/>
        <v xml:space="preserve"> </v>
      </c>
      <c r="G5682" s="34" t="s">
        <v>5024</v>
      </c>
      <c r="H5682" s="71">
        <v>800</v>
      </c>
      <c r="I5682" s="4" t="s">
        <v>1482</v>
      </c>
      <c r="K5682" s="74" t="s">
        <v>4896</v>
      </c>
      <c r="L5682" s="74" t="s">
        <v>4895</v>
      </c>
      <c r="M5682" s="74" t="s">
        <v>5017</v>
      </c>
      <c r="N5682" s="74" t="s">
        <v>4916</v>
      </c>
      <c r="O5682" s="74" t="s">
        <v>5054</v>
      </c>
      <c r="P5682" s="52" t="s">
        <v>5024</v>
      </c>
      <c r="Q5682" s="75">
        <v>800</v>
      </c>
      <c r="R5682" s="74" t="s">
        <v>1482</v>
      </c>
    </row>
    <row r="5683" spans="1:18" ht="18" customHeight="1">
      <c r="A5683" s="4" t="s">
        <v>4897</v>
      </c>
      <c r="B5683" s="4" t="s">
        <v>4898</v>
      </c>
      <c r="C5683" s="4" t="s">
        <v>4988</v>
      </c>
      <c r="D5683" s="4" t="s">
        <v>4923</v>
      </c>
      <c r="E5683" s="4" t="s">
        <v>5051</v>
      </c>
      <c r="F5683" s="34" t="str">
        <f t="shared" si="88"/>
        <v xml:space="preserve"> </v>
      </c>
      <c r="G5683" s="34" t="s">
        <v>5023</v>
      </c>
      <c r="H5683" s="71">
        <v>1650</v>
      </c>
      <c r="I5683" s="4" t="s">
        <v>1485</v>
      </c>
      <c r="K5683" s="74" t="s">
        <v>4897</v>
      </c>
      <c r="L5683" s="74" t="s">
        <v>4898</v>
      </c>
      <c r="M5683" s="74" t="s">
        <v>4988</v>
      </c>
      <c r="N5683" s="74" t="s">
        <v>4923</v>
      </c>
      <c r="O5683" s="74" t="s">
        <v>5051</v>
      </c>
      <c r="P5683" s="52" t="s">
        <v>5023</v>
      </c>
      <c r="Q5683" s="75">
        <v>1650</v>
      </c>
      <c r="R5683" s="74" t="s">
        <v>1485</v>
      </c>
    </row>
    <row r="5684" spans="1:18" ht="18" customHeight="1">
      <c r="A5684" s="4" t="s">
        <v>4899</v>
      </c>
      <c r="B5684" s="4" t="s">
        <v>4898</v>
      </c>
      <c r="C5684" s="4" t="s">
        <v>3610</v>
      </c>
      <c r="D5684" s="4" t="s">
        <v>4901</v>
      </c>
      <c r="E5684" s="4" t="s">
        <v>5041</v>
      </c>
      <c r="F5684" s="34" t="str">
        <f t="shared" si="88"/>
        <v xml:space="preserve"> </v>
      </c>
      <c r="G5684" s="34" t="s">
        <v>5022</v>
      </c>
      <c r="H5684" s="71">
        <v>3600</v>
      </c>
      <c r="I5684" s="4" t="s">
        <v>1482</v>
      </c>
      <c r="K5684" s="74" t="s">
        <v>4899</v>
      </c>
      <c r="L5684" s="74" t="s">
        <v>4898</v>
      </c>
      <c r="M5684" s="74" t="s">
        <v>3610</v>
      </c>
      <c r="N5684" s="74" t="s">
        <v>4901</v>
      </c>
      <c r="O5684" s="74" t="s">
        <v>5041</v>
      </c>
      <c r="P5684" s="52" t="s">
        <v>5022</v>
      </c>
      <c r="Q5684" s="75">
        <v>3600</v>
      </c>
      <c r="R5684" s="74" t="s">
        <v>1482</v>
      </c>
    </row>
    <row r="5685" spans="1:18" ht="18" customHeight="1">
      <c r="A5685" s="4" t="s">
        <v>4674</v>
      </c>
      <c r="B5685" s="4" t="s">
        <v>4673</v>
      </c>
      <c r="C5685" s="4" t="s">
        <v>3383</v>
      </c>
      <c r="D5685" s="4" t="s">
        <v>4909</v>
      </c>
      <c r="E5685" s="4" t="s">
        <v>5050</v>
      </c>
      <c r="F5685" s="34" t="str">
        <f t="shared" si="88"/>
        <v xml:space="preserve"> </v>
      </c>
      <c r="G5685" s="34" t="s">
        <v>5022</v>
      </c>
      <c r="H5685" s="71">
        <v>700</v>
      </c>
      <c r="I5685" s="4" t="s">
        <v>1482</v>
      </c>
      <c r="K5685" s="74" t="s">
        <v>4674</v>
      </c>
      <c r="L5685" s="74" t="s">
        <v>4673</v>
      </c>
      <c r="M5685" s="74" t="s">
        <v>3383</v>
      </c>
      <c r="N5685" s="74" t="s">
        <v>4909</v>
      </c>
      <c r="O5685" s="74" t="s">
        <v>5050</v>
      </c>
      <c r="P5685" s="52" t="s">
        <v>5022</v>
      </c>
      <c r="Q5685" s="75">
        <v>700</v>
      </c>
      <c r="R5685" s="74" t="s">
        <v>1482</v>
      </c>
    </row>
    <row r="5686" spans="1:18" ht="18" customHeight="1">
      <c r="A5686" s="4" t="s">
        <v>4675</v>
      </c>
      <c r="B5686" s="4" t="s">
        <v>4676</v>
      </c>
      <c r="C5686" s="4" t="s">
        <v>4932</v>
      </c>
      <c r="D5686" s="4" t="s">
        <v>4910</v>
      </c>
      <c r="E5686" s="4" t="s">
        <v>5044</v>
      </c>
      <c r="F5686" s="34" t="str">
        <f t="shared" si="88"/>
        <v xml:space="preserve"> </v>
      </c>
      <c r="G5686" s="34" t="s">
        <v>5021</v>
      </c>
      <c r="H5686" s="71">
        <v>2500</v>
      </c>
      <c r="I5686" s="4" t="s">
        <v>1485</v>
      </c>
      <c r="K5686" s="74" t="s">
        <v>4675</v>
      </c>
      <c r="L5686" s="74" t="s">
        <v>4676</v>
      </c>
      <c r="M5686" s="74" t="s">
        <v>4932</v>
      </c>
      <c r="N5686" s="74" t="s">
        <v>4910</v>
      </c>
      <c r="O5686" s="74" t="s">
        <v>5044</v>
      </c>
      <c r="P5686" s="52" t="s">
        <v>5021</v>
      </c>
      <c r="Q5686" s="75">
        <v>2500</v>
      </c>
      <c r="R5686" s="74" t="s">
        <v>1485</v>
      </c>
    </row>
    <row r="5687" spans="1:18" ht="18" customHeight="1">
      <c r="A5687" s="4" t="s">
        <v>4677</v>
      </c>
      <c r="B5687" s="4" t="s">
        <v>4676</v>
      </c>
      <c r="C5687" s="4" t="s">
        <v>4933</v>
      </c>
      <c r="D5687" s="4" t="s">
        <v>4911</v>
      </c>
      <c r="E5687" s="4" t="s">
        <v>5045</v>
      </c>
      <c r="F5687" s="34" t="str">
        <f t="shared" si="88"/>
        <v xml:space="preserve"> </v>
      </c>
      <c r="G5687" s="34" t="s">
        <v>5021</v>
      </c>
      <c r="H5687" s="71">
        <v>1300</v>
      </c>
      <c r="I5687" s="4" t="s">
        <v>1482</v>
      </c>
      <c r="K5687" s="74" t="s">
        <v>4677</v>
      </c>
      <c r="L5687" s="74" t="s">
        <v>4676</v>
      </c>
      <c r="M5687" s="74" t="s">
        <v>4933</v>
      </c>
      <c r="N5687" s="74" t="s">
        <v>4911</v>
      </c>
      <c r="O5687" s="74" t="s">
        <v>5045</v>
      </c>
      <c r="P5687" s="52" t="s">
        <v>5021</v>
      </c>
      <c r="Q5687" s="75">
        <v>1300</v>
      </c>
      <c r="R5687" s="74" t="s">
        <v>1482</v>
      </c>
    </row>
    <row r="5688" spans="1:18" ht="18" customHeight="1">
      <c r="A5688" s="4" t="s">
        <v>4678</v>
      </c>
      <c r="B5688" s="4" t="s">
        <v>4679</v>
      </c>
      <c r="C5688" s="4" t="s">
        <v>4934</v>
      </c>
      <c r="D5688" s="4" t="s">
        <v>4912</v>
      </c>
      <c r="E5688" s="4" t="s">
        <v>5046</v>
      </c>
      <c r="F5688" s="34" t="str">
        <f t="shared" si="88"/>
        <v xml:space="preserve"> </v>
      </c>
      <c r="G5688" s="34" t="s">
        <v>5021</v>
      </c>
      <c r="H5688" s="71">
        <v>2800</v>
      </c>
      <c r="I5688" s="4" t="s">
        <v>1485</v>
      </c>
      <c r="K5688" s="74" t="s">
        <v>4678</v>
      </c>
      <c r="L5688" s="74" t="s">
        <v>4679</v>
      </c>
      <c r="M5688" s="74" t="s">
        <v>4934</v>
      </c>
      <c r="N5688" s="74" t="s">
        <v>4912</v>
      </c>
      <c r="O5688" s="74" t="s">
        <v>5046</v>
      </c>
      <c r="P5688" s="52" t="s">
        <v>5021</v>
      </c>
      <c r="Q5688" s="75">
        <v>2800</v>
      </c>
      <c r="R5688" s="74" t="s">
        <v>1485</v>
      </c>
    </row>
    <row r="5689" spans="1:18" ht="18" customHeight="1">
      <c r="A5689" s="4" t="s">
        <v>4680</v>
      </c>
      <c r="B5689" s="4" t="s">
        <v>4679</v>
      </c>
      <c r="C5689" s="4" t="s">
        <v>4935</v>
      </c>
      <c r="D5689" s="4" t="s">
        <v>4913</v>
      </c>
      <c r="E5689" s="4" t="s">
        <v>5049</v>
      </c>
      <c r="F5689" s="34" t="str">
        <f t="shared" si="88"/>
        <v xml:space="preserve"> </v>
      </c>
      <c r="G5689" s="34" t="s">
        <v>5022</v>
      </c>
      <c r="H5689" s="71">
        <v>900</v>
      </c>
      <c r="I5689" s="4" t="s">
        <v>1482</v>
      </c>
      <c r="K5689" s="74" t="s">
        <v>4680</v>
      </c>
      <c r="L5689" s="74" t="s">
        <v>4679</v>
      </c>
      <c r="M5689" s="74" t="s">
        <v>4935</v>
      </c>
      <c r="N5689" s="74" t="s">
        <v>4913</v>
      </c>
      <c r="O5689" s="74" t="s">
        <v>5049</v>
      </c>
      <c r="P5689" s="52" t="s">
        <v>5022</v>
      </c>
      <c r="Q5689" s="75">
        <v>900</v>
      </c>
      <c r="R5689" s="74" t="s">
        <v>1482</v>
      </c>
    </row>
    <row r="5690" spans="1:18" ht="18" customHeight="1">
      <c r="A5690" s="4" t="s">
        <v>4681</v>
      </c>
      <c r="B5690" s="4" t="s">
        <v>4682</v>
      </c>
      <c r="C5690" s="4" t="s">
        <v>4936</v>
      </c>
      <c r="D5690" s="4" t="s">
        <v>4914</v>
      </c>
      <c r="E5690" s="4" t="s">
        <v>5047</v>
      </c>
      <c r="F5690" s="34" t="str">
        <f t="shared" si="88"/>
        <v xml:space="preserve"> </v>
      </c>
      <c r="G5690" s="34" t="s">
        <v>5021</v>
      </c>
      <c r="H5690" s="71">
        <v>1200</v>
      </c>
      <c r="I5690" s="4" t="s">
        <v>1485</v>
      </c>
      <c r="K5690" s="74" t="s">
        <v>4681</v>
      </c>
      <c r="L5690" s="74" t="s">
        <v>4682</v>
      </c>
      <c r="M5690" s="74" t="s">
        <v>4936</v>
      </c>
      <c r="N5690" s="74" t="s">
        <v>4914</v>
      </c>
      <c r="O5690" s="74" t="s">
        <v>5047</v>
      </c>
      <c r="P5690" s="52" t="s">
        <v>5021</v>
      </c>
      <c r="Q5690" s="75">
        <v>1200</v>
      </c>
      <c r="R5690" s="74" t="s">
        <v>1485</v>
      </c>
    </row>
    <row r="5691" spans="1:18" ht="18" customHeight="1">
      <c r="A5691" s="4" t="s">
        <v>4683</v>
      </c>
      <c r="B5691" s="4" t="s">
        <v>4682</v>
      </c>
      <c r="C5691" s="4" t="s">
        <v>4937</v>
      </c>
      <c r="D5691" s="4" t="s">
        <v>4915</v>
      </c>
      <c r="E5691" s="4" t="s">
        <v>5052</v>
      </c>
      <c r="F5691" s="34" t="str">
        <f t="shared" si="88"/>
        <v xml:space="preserve"> </v>
      </c>
      <c r="G5691" s="34" t="s">
        <v>5023</v>
      </c>
      <c r="H5691" s="71">
        <v>750</v>
      </c>
      <c r="I5691" s="4" t="s">
        <v>1482</v>
      </c>
      <c r="K5691" s="74" t="s">
        <v>4683</v>
      </c>
      <c r="L5691" s="74" t="s">
        <v>4682</v>
      </c>
      <c r="M5691" s="74" t="s">
        <v>4937</v>
      </c>
      <c r="N5691" s="74" t="s">
        <v>4915</v>
      </c>
      <c r="O5691" s="74" t="s">
        <v>5052</v>
      </c>
      <c r="P5691" s="52" t="s">
        <v>5023</v>
      </c>
      <c r="Q5691" s="75">
        <v>750</v>
      </c>
      <c r="R5691" s="74" t="s">
        <v>1482</v>
      </c>
    </row>
    <row r="5692" spans="1:18" ht="18" customHeight="1">
      <c r="A5692" s="4" t="s">
        <v>4684</v>
      </c>
      <c r="B5692" s="4" t="s">
        <v>4685</v>
      </c>
      <c r="C5692" s="4" t="s">
        <v>4938</v>
      </c>
      <c r="D5692" s="4" t="s">
        <v>4900</v>
      </c>
      <c r="E5692" s="4" t="s">
        <v>5039</v>
      </c>
      <c r="F5692" s="34" t="str">
        <f t="shared" si="88"/>
        <v xml:space="preserve"> </v>
      </c>
      <c r="G5692" s="34" t="s">
        <v>5022</v>
      </c>
      <c r="H5692" s="71">
        <v>900</v>
      </c>
      <c r="I5692" s="4" t="s">
        <v>1485</v>
      </c>
      <c r="K5692" s="74" t="s">
        <v>4684</v>
      </c>
      <c r="L5692" s="74" t="s">
        <v>4685</v>
      </c>
      <c r="M5692" s="74" t="s">
        <v>4938</v>
      </c>
      <c r="N5692" s="74" t="s">
        <v>4900</v>
      </c>
      <c r="O5692" s="74" t="s">
        <v>5039</v>
      </c>
      <c r="P5692" s="52" t="s">
        <v>5022</v>
      </c>
      <c r="Q5692" s="75">
        <v>900</v>
      </c>
      <c r="R5692" s="74" t="s">
        <v>1485</v>
      </c>
    </row>
    <row r="5693" spans="1:18" ht="18" customHeight="1">
      <c r="A5693" s="4" t="s">
        <v>4686</v>
      </c>
      <c r="B5693" s="4" t="s">
        <v>4685</v>
      </c>
      <c r="C5693" s="4" t="s">
        <v>4939</v>
      </c>
      <c r="D5693" s="4" t="s">
        <v>4916</v>
      </c>
      <c r="E5693" s="4" t="s">
        <v>5054</v>
      </c>
      <c r="F5693" s="34" t="str">
        <f t="shared" si="88"/>
        <v xml:space="preserve"> </v>
      </c>
      <c r="G5693" s="34" t="s">
        <v>5025</v>
      </c>
      <c r="H5693" s="71">
        <v>1200</v>
      </c>
      <c r="I5693" s="4" t="s">
        <v>1482</v>
      </c>
      <c r="K5693" s="74" t="s">
        <v>4686</v>
      </c>
      <c r="L5693" s="74" t="s">
        <v>4685</v>
      </c>
      <c r="M5693" s="74" t="s">
        <v>4939</v>
      </c>
      <c r="N5693" s="74" t="s">
        <v>4916</v>
      </c>
      <c r="O5693" s="74" t="s">
        <v>5054</v>
      </c>
      <c r="P5693" s="52" t="s">
        <v>5025</v>
      </c>
      <c r="Q5693" s="75">
        <v>1200</v>
      </c>
      <c r="R5693" s="74" t="s">
        <v>1482</v>
      </c>
    </row>
    <row r="5694" spans="1:18" ht="18" customHeight="1">
      <c r="A5694" s="4" t="s">
        <v>4687</v>
      </c>
      <c r="B5694" s="4" t="s">
        <v>4688</v>
      </c>
      <c r="C5694" s="4" t="s">
        <v>4940</v>
      </c>
      <c r="D5694" s="4" t="s">
        <v>4917</v>
      </c>
      <c r="E5694" s="4" t="s">
        <v>5051</v>
      </c>
      <c r="F5694" s="34" t="str">
        <f t="shared" si="88"/>
        <v xml:space="preserve"> </v>
      </c>
      <c r="G5694" s="34" t="s">
        <v>5022</v>
      </c>
      <c r="H5694" s="71">
        <v>1100</v>
      </c>
      <c r="I5694" s="4" t="s">
        <v>1485</v>
      </c>
      <c r="K5694" s="74" t="s">
        <v>4687</v>
      </c>
      <c r="L5694" s="74" t="s">
        <v>4688</v>
      </c>
      <c r="M5694" s="74" t="s">
        <v>4940</v>
      </c>
      <c r="N5694" s="74" t="s">
        <v>4917</v>
      </c>
      <c r="O5694" s="74" t="s">
        <v>5051</v>
      </c>
      <c r="P5694" s="52" t="s">
        <v>5022</v>
      </c>
      <c r="Q5694" s="75">
        <v>1100</v>
      </c>
      <c r="R5694" s="74" t="s">
        <v>1485</v>
      </c>
    </row>
    <row r="5695" spans="1:18" ht="18" customHeight="1">
      <c r="A5695" s="4" t="s">
        <v>4689</v>
      </c>
      <c r="B5695" s="4" t="s">
        <v>4688</v>
      </c>
      <c r="C5695" s="4" t="s">
        <v>4941</v>
      </c>
      <c r="D5695" s="4" t="s">
        <v>4918</v>
      </c>
      <c r="E5695" s="4" t="s">
        <v>5041</v>
      </c>
      <c r="F5695" s="34" t="str">
        <f t="shared" si="88"/>
        <v xml:space="preserve"> </v>
      </c>
      <c r="G5695" s="34" t="s">
        <v>5021</v>
      </c>
      <c r="H5695" s="71">
        <v>1800</v>
      </c>
      <c r="I5695" s="4" t="s">
        <v>1482</v>
      </c>
      <c r="K5695" s="74" t="s">
        <v>4689</v>
      </c>
      <c r="L5695" s="74" t="s">
        <v>4688</v>
      </c>
      <c r="M5695" s="74" t="s">
        <v>4941</v>
      </c>
      <c r="N5695" s="74" t="s">
        <v>4918</v>
      </c>
      <c r="O5695" s="74" t="s">
        <v>5041</v>
      </c>
      <c r="P5695" s="52" t="s">
        <v>5021</v>
      </c>
      <c r="Q5695" s="75">
        <v>1800</v>
      </c>
      <c r="R5695" s="74" t="s">
        <v>1482</v>
      </c>
    </row>
    <row r="5696" spans="1:18" ht="18" customHeight="1">
      <c r="A5696" s="4" t="s">
        <v>4690</v>
      </c>
      <c r="B5696" s="4" t="s">
        <v>4691</v>
      </c>
      <c r="C5696" s="4" t="s">
        <v>4942</v>
      </c>
      <c r="D5696" s="4" t="s">
        <v>4900</v>
      </c>
      <c r="E5696" s="4" t="s">
        <v>5039</v>
      </c>
      <c r="F5696" s="34" t="str">
        <f t="shared" si="88"/>
        <v xml:space="preserve"> </v>
      </c>
      <c r="G5696" s="34" t="s">
        <v>5021</v>
      </c>
      <c r="H5696" s="71">
        <v>450</v>
      </c>
      <c r="I5696" s="4" t="s">
        <v>1482</v>
      </c>
      <c r="K5696" s="74" t="s">
        <v>4690</v>
      </c>
      <c r="L5696" s="74" t="s">
        <v>4691</v>
      </c>
      <c r="M5696" s="74" t="s">
        <v>4942</v>
      </c>
      <c r="N5696" s="74" t="s">
        <v>4900</v>
      </c>
      <c r="O5696" s="74" t="s">
        <v>5039</v>
      </c>
      <c r="P5696" s="52" t="s">
        <v>5021</v>
      </c>
      <c r="Q5696" s="75">
        <v>450</v>
      </c>
      <c r="R5696" s="74" t="s">
        <v>1482</v>
      </c>
    </row>
    <row r="5697" spans="1:18" ht="18" customHeight="1">
      <c r="A5697" s="4" t="s">
        <v>4692</v>
      </c>
      <c r="B5697" s="4" t="s">
        <v>4691</v>
      </c>
      <c r="C5697" s="4" t="s">
        <v>4943</v>
      </c>
      <c r="D5697" s="4" t="s">
        <v>4901</v>
      </c>
      <c r="E5697" s="4" t="s">
        <v>5047</v>
      </c>
      <c r="F5697" s="34" t="str">
        <f t="shared" si="88"/>
        <v xml:space="preserve"> </v>
      </c>
      <c r="G5697" s="34" t="s">
        <v>5021</v>
      </c>
      <c r="H5697" s="71">
        <v>1200</v>
      </c>
      <c r="I5697" s="4" t="s">
        <v>1485</v>
      </c>
      <c r="K5697" s="74" t="s">
        <v>4692</v>
      </c>
      <c r="L5697" s="74" t="s">
        <v>4691</v>
      </c>
      <c r="M5697" s="74" t="s">
        <v>4943</v>
      </c>
      <c r="N5697" s="74" t="s">
        <v>4901</v>
      </c>
      <c r="O5697" s="74" t="s">
        <v>5047</v>
      </c>
      <c r="P5697" s="52" t="s">
        <v>5021</v>
      </c>
      <c r="Q5697" s="75">
        <v>1200</v>
      </c>
      <c r="R5697" s="74" t="s">
        <v>1485</v>
      </c>
    </row>
    <row r="5698" spans="1:18" ht="18" customHeight="1">
      <c r="A5698" s="4" t="s">
        <v>4693</v>
      </c>
      <c r="B5698" s="4" t="s">
        <v>4694</v>
      </c>
      <c r="C5698" s="4" t="s">
        <v>4944</v>
      </c>
      <c r="D5698" s="4" t="s">
        <v>4917</v>
      </c>
      <c r="E5698" s="4" t="s">
        <v>5040</v>
      </c>
      <c r="F5698" s="34" t="str">
        <f t="shared" si="88"/>
        <v xml:space="preserve"> </v>
      </c>
      <c r="G5698" s="34" t="s">
        <v>5022</v>
      </c>
      <c r="H5698" s="71">
        <v>1300</v>
      </c>
      <c r="I5698" s="4" t="s">
        <v>1482</v>
      </c>
      <c r="K5698" s="74" t="s">
        <v>4693</v>
      </c>
      <c r="L5698" s="74" t="s">
        <v>4694</v>
      </c>
      <c r="M5698" s="74" t="s">
        <v>4944</v>
      </c>
      <c r="N5698" s="74" t="s">
        <v>4917</v>
      </c>
      <c r="O5698" s="74" t="s">
        <v>5040</v>
      </c>
      <c r="P5698" s="52" t="s">
        <v>5022</v>
      </c>
      <c r="Q5698" s="75">
        <v>1300</v>
      </c>
      <c r="R5698" s="74" t="s">
        <v>1482</v>
      </c>
    </row>
    <row r="5699" spans="1:18" ht="18" customHeight="1">
      <c r="A5699" s="4" t="s">
        <v>4695</v>
      </c>
      <c r="B5699" s="4" t="s">
        <v>4694</v>
      </c>
      <c r="C5699" s="4" t="s">
        <v>4945</v>
      </c>
      <c r="D5699" s="4" t="s">
        <v>4911</v>
      </c>
      <c r="E5699" s="4" t="s">
        <v>5046</v>
      </c>
      <c r="F5699" s="34" t="str">
        <f t="shared" ref="F5699:F5762" si="89">RIGHT(E5699,1)</f>
        <v xml:space="preserve"> </v>
      </c>
      <c r="G5699" s="34" t="s">
        <v>5021</v>
      </c>
      <c r="H5699" s="71">
        <v>2800</v>
      </c>
      <c r="I5699" s="4" t="s">
        <v>1485</v>
      </c>
      <c r="K5699" s="74" t="s">
        <v>4695</v>
      </c>
      <c r="L5699" s="74" t="s">
        <v>4694</v>
      </c>
      <c r="M5699" s="74" t="s">
        <v>4945</v>
      </c>
      <c r="N5699" s="74" t="s">
        <v>4911</v>
      </c>
      <c r="O5699" s="74" t="s">
        <v>5046</v>
      </c>
      <c r="P5699" s="52" t="s">
        <v>5021</v>
      </c>
      <c r="Q5699" s="75">
        <v>2800</v>
      </c>
      <c r="R5699" s="74" t="s">
        <v>1485</v>
      </c>
    </row>
    <row r="5700" spans="1:18" ht="18" customHeight="1">
      <c r="A5700" s="4" t="s">
        <v>4696</v>
      </c>
      <c r="B5700" s="4" t="s">
        <v>4697</v>
      </c>
      <c r="C5700" s="4" t="s">
        <v>4946</v>
      </c>
      <c r="D5700" s="4" t="s">
        <v>4906</v>
      </c>
      <c r="E5700" s="4" t="s">
        <v>5053</v>
      </c>
      <c r="F5700" s="34" t="str">
        <f t="shared" si="89"/>
        <v xml:space="preserve"> </v>
      </c>
      <c r="G5700" s="34" t="s">
        <v>5024</v>
      </c>
      <c r="H5700" s="71">
        <v>1200</v>
      </c>
      <c r="I5700" s="4" t="s">
        <v>1482</v>
      </c>
      <c r="K5700" s="74" t="s">
        <v>4696</v>
      </c>
      <c r="L5700" s="74" t="s">
        <v>4697</v>
      </c>
      <c r="M5700" s="74" t="s">
        <v>4946</v>
      </c>
      <c r="N5700" s="74" t="s">
        <v>4906</v>
      </c>
      <c r="O5700" s="74" t="s">
        <v>5053</v>
      </c>
      <c r="P5700" s="52" t="s">
        <v>5024</v>
      </c>
      <c r="Q5700" s="75">
        <v>1200</v>
      </c>
      <c r="R5700" s="74" t="s">
        <v>1482</v>
      </c>
    </row>
    <row r="5701" spans="1:18" ht="18" customHeight="1">
      <c r="A5701" s="4" t="s">
        <v>4698</v>
      </c>
      <c r="B5701" s="4" t="s">
        <v>4697</v>
      </c>
      <c r="C5701" s="4" t="s">
        <v>4947</v>
      </c>
      <c r="D5701" s="4" t="s">
        <v>4915</v>
      </c>
      <c r="E5701" s="4" t="s">
        <v>5042</v>
      </c>
      <c r="F5701" s="34" t="str">
        <f t="shared" si="89"/>
        <v xml:space="preserve"> </v>
      </c>
      <c r="G5701" s="34" t="s">
        <v>5021</v>
      </c>
      <c r="H5701" s="71">
        <v>1500</v>
      </c>
      <c r="I5701" s="4" t="s">
        <v>1482</v>
      </c>
      <c r="K5701" s="74" t="s">
        <v>4698</v>
      </c>
      <c r="L5701" s="74" t="s">
        <v>4697</v>
      </c>
      <c r="M5701" s="74" t="s">
        <v>4947</v>
      </c>
      <c r="N5701" s="74" t="s">
        <v>4915</v>
      </c>
      <c r="O5701" s="74" t="s">
        <v>5042</v>
      </c>
      <c r="P5701" s="52" t="s">
        <v>5021</v>
      </c>
      <c r="Q5701" s="75">
        <v>1500</v>
      </c>
      <c r="R5701" s="74" t="s">
        <v>1482</v>
      </c>
    </row>
    <row r="5702" spans="1:18" ht="18" customHeight="1">
      <c r="A5702" s="4" t="s">
        <v>4699</v>
      </c>
      <c r="B5702" s="4" t="s">
        <v>4700</v>
      </c>
      <c r="C5702" s="4" t="s">
        <v>3373</v>
      </c>
      <c r="D5702" s="4" t="s">
        <v>4907</v>
      </c>
      <c r="E5702" s="4" t="s">
        <v>5054</v>
      </c>
      <c r="F5702" s="34" t="str">
        <f t="shared" si="89"/>
        <v xml:space="preserve"> </v>
      </c>
      <c r="G5702" s="34" t="s">
        <v>5026</v>
      </c>
      <c r="H5702" s="71">
        <v>1000</v>
      </c>
      <c r="I5702" s="4" t="s">
        <v>1485</v>
      </c>
      <c r="K5702" s="74" t="s">
        <v>4699</v>
      </c>
      <c r="L5702" s="74" t="s">
        <v>4700</v>
      </c>
      <c r="M5702" s="74" t="s">
        <v>3373</v>
      </c>
      <c r="N5702" s="74" t="s">
        <v>4907</v>
      </c>
      <c r="O5702" s="74" t="s">
        <v>5054</v>
      </c>
      <c r="P5702" s="52" t="s">
        <v>5026</v>
      </c>
      <c r="Q5702" s="75">
        <v>1000</v>
      </c>
      <c r="R5702" s="74" t="s">
        <v>1485</v>
      </c>
    </row>
    <row r="5703" spans="1:18" ht="18" customHeight="1">
      <c r="A5703" s="4" t="s">
        <v>4701</v>
      </c>
      <c r="B5703" s="4" t="s">
        <v>4700</v>
      </c>
      <c r="C5703" s="4" t="s">
        <v>4948</v>
      </c>
      <c r="D5703" s="4" t="s">
        <v>4904</v>
      </c>
      <c r="E5703" s="4" t="s">
        <v>5041</v>
      </c>
      <c r="F5703" s="34" t="str">
        <f t="shared" si="89"/>
        <v xml:space="preserve"> </v>
      </c>
      <c r="G5703" s="34" t="s">
        <v>5021</v>
      </c>
      <c r="H5703" s="71">
        <v>1800</v>
      </c>
      <c r="I5703" s="4" t="s">
        <v>1482</v>
      </c>
      <c r="K5703" s="74" t="s">
        <v>4701</v>
      </c>
      <c r="L5703" s="74" t="s">
        <v>4700</v>
      </c>
      <c r="M5703" s="74" t="s">
        <v>4948</v>
      </c>
      <c r="N5703" s="74" t="s">
        <v>4904</v>
      </c>
      <c r="O5703" s="74" t="s">
        <v>5041</v>
      </c>
      <c r="P5703" s="52" t="s">
        <v>5021</v>
      </c>
      <c r="Q5703" s="75">
        <v>1800</v>
      </c>
      <c r="R5703" s="74" t="s">
        <v>1482</v>
      </c>
    </row>
    <row r="5704" spans="1:18" ht="18" customHeight="1">
      <c r="A5704" s="4" t="s">
        <v>4702</v>
      </c>
      <c r="B5704" s="4" t="s">
        <v>4703</v>
      </c>
      <c r="C5704" s="4" t="s">
        <v>4644</v>
      </c>
      <c r="D5704" s="4" t="s">
        <v>4908</v>
      </c>
      <c r="E5704" s="4" t="s">
        <v>5043</v>
      </c>
      <c r="F5704" s="34" t="str">
        <f t="shared" si="89"/>
        <v xml:space="preserve"> </v>
      </c>
      <c r="G5704" s="34" t="s">
        <v>5021</v>
      </c>
      <c r="H5704" s="71">
        <v>2200</v>
      </c>
      <c r="I5704" s="4" t="s">
        <v>1485</v>
      </c>
      <c r="K5704" s="74" t="s">
        <v>4702</v>
      </c>
      <c r="L5704" s="74" t="s">
        <v>4703</v>
      </c>
      <c r="M5704" s="74" t="s">
        <v>4644</v>
      </c>
      <c r="N5704" s="74" t="s">
        <v>4908</v>
      </c>
      <c r="O5704" s="74" t="s">
        <v>5043</v>
      </c>
      <c r="P5704" s="52" t="s">
        <v>5021</v>
      </c>
      <c r="Q5704" s="75">
        <v>2200</v>
      </c>
      <c r="R5704" s="74" t="s">
        <v>1485</v>
      </c>
    </row>
    <row r="5705" spans="1:18" ht="18" customHeight="1">
      <c r="A5705" s="4" t="s">
        <v>4704</v>
      </c>
      <c r="B5705" s="4" t="s">
        <v>4703</v>
      </c>
      <c r="C5705" s="4" t="s">
        <v>4949</v>
      </c>
      <c r="D5705" s="4" t="s">
        <v>4916</v>
      </c>
      <c r="E5705" s="4" t="s">
        <v>5050</v>
      </c>
      <c r="F5705" s="34" t="str">
        <f t="shared" si="89"/>
        <v xml:space="preserve"> </v>
      </c>
      <c r="G5705" s="34" t="s">
        <v>5023</v>
      </c>
      <c r="H5705" s="71">
        <v>1050</v>
      </c>
      <c r="I5705" s="4" t="s">
        <v>1482</v>
      </c>
      <c r="K5705" s="74" t="s">
        <v>4704</v>
      </c>
      <c r="L5705" s="74" t="s">
        <v>4703</v>
      </c>
      <c r="M5705" s="74" t="s">
        <v>4949</v>
      </c>
      <c r="N5705" s="74" t="s">
        <v>4916</v>
      </c>
      <c r="O5705" s="74" t="s">
        <v>5050</v>
      </c>
      <c r="P5705" s="52" t="s">
        <v>5023</v>
      </c>
      <c r="Q5705" s="75">
        <v>1050</v>
      </c>
      <c r="R5705" s="74" t="s">
        <v>1482</v>
      </c>
    </row>
    <row r="5706" spans="1:18" ht="18" customHeight="1">
      <c r="A5706" s="4" t="s">
        <v>4705</v>
      </c>
      <c r="B5706" s="4" t="s">
        <v>4706</v>
      </c>
      <c r="C5706" s="4" t="s">
        <v>4950</v>
      </c>
      <c r="D5706" s="4" t="s">
        <v>4914</v>
      </c>
      <c r="E5706" s="4" t="s">
        <v>5048</v>
      </c>
      <c r="F5706" s="34" t="str">
        <f t="shared" si="89"/>
        <v xml:space="preserve"> </v>
      </c>
      <c r="G5706" s="34" t="s">
        <v>5022</v>
      </c>
      <c r="H5706" s="71">
        <v>1200</v>
      </c>
      <c r="I5706" s="4" t="s">
        <v>1485</v>
      </c>
      <c r="K5706" s="74" t="s">
        <v>4705</v>
      </c>
      <c r="L5706" s="74" t="s">
        <v>4706</v>
      </c>
      <c r="M5706" s="74" t="s">
        <v>4950</v>
      </c>
      <c r="N5706" s="74" t="s">
        <v>4914</v>
      </c>
      <c r="O5706" s="74" t="s">
        <v>5048</v>
      </c>
      <c r="P5706" s="52" t="s">
        <v>5022</v>
      </c>
      <c r="Q5706" s="75">
        <v>1200</v>
      </c>
      <c r="R5706" s="74" t="s">
        <v>1485</v>
      </c>
    </row>
    <row r="5707" spans="1:18" ht="18" customHeight="1">
      <c r="A5707" s="4" t="s">
        <v>4707</v>
      </c>
      <c r="B5707" s="4" t="s">
        <v>4706</v>
      </c>
      <c r="C5707" s="4" t="s">
        <v>4951</v>
      </c>
      <c r="D5707" s="4" t="s">
        <v>4900</v>
      </c>
      <c r="E5707" s="4" t="s">
        <v>5045</v>
      </c>
      <c r="F5707" s="34" t="str">
        <f t="shared" si="89"/>
        <v xml:space="preserve"> </v>
      </c>
      <c r="G5707" s="34" t="s">
        <v>5021</v>
      </c>
      <c r="H5707" s="71">
        <v>1300</v>
      </c>
      <c r="I5707" s="4" t="s">
        <v>1482</v>
      </c>
      <c r="K5707" s="74" t="s">
        <v>4707</v>
      </c>
      <c r="L5707" s="74" t="s">
        <v>4706</v>
      </c>
      <c r="M5707" s="74" t="s">
        <v>4951</v>
      </c>
      <c r="N5707" s="74" t="s">
        <v>4900</v>
      </c>
      <c r="O5707" s="74" t="s">
        <v>5045</v>
      </c>
      <c r="P5707" s="52" t="s">
        <v>5021</v>
      </c>
      <c r="Q5707" s="75">
        <v>1300</v>
      </c>
      <c r="R5707" s="74" t="s">
        <v>1482</v>
      </c>
    </row>
    <row r="5708" spans="1:18" ht="18" customHeight="1">
      <c r="A5708" s="4" t="s">
        <v>4708</v>
      </c>
      <c r="B5708" s="4" t="s">
        <v>4709</v>
      </c>
      <c r="C5708" s="4" t="s">
        <v>4952</v>
      </c>
      <c r="D5708" s="4" t="s">
        <v>4918</v>
      </c>
      <c r="E5708" s="4" t="s">
        <v>5049</v>
      </c>
      <c r="F5708" s="34" t="str">
        <f t="shared" si="89"/>
        <v xml:space="preserve"> </v>
      </c>
      <c r="G5708" s="34" t="s">
        <v>5022</v>
      </c>
      <c r="H5708" s="71">
        <v>900</v>
      </c>
      <c r="I5708" s="4" t="s">
        <v>1485</v>
      </c>
      <c r="K5708" s="74" t="s">
        <v>4708</v>
      </c>
      <c r="L5708" s="74" t="s">
        <v>4709</v>
      </c>
      <c r="M5708" s="74" t="s">
        <v>4952</v>
      </c>
      <c r="N5708" s="74" t="s">
        <v>4918</v>
      </c>
      <c r="O5708" s="74" t="s">
        <v>5049</v>
      </c>
      <c r="P5708" s="52" t="s">
        <v>5022</v>
      </c>
      <c r="Q5708" s="75">
        <v>900</v>
      </c>
      <c r="R5708" s="74" t="s">
        <v>1485</v>
      </c>
    </row>
    <row r="5709" spans="1:18" ht="18" customHeight="1">
      <c r="A5709" s="4" t="s">
        <v>4710</v>
      </c>
      <c r="B5709" s="4" t="s">
        <v>4709</v>
      </c>
      <c r="C5709" s="4" t="s">
        <v>4953</v>
      </c>
      <c r="D5709" s="4" t="s">
        <v>4912</v>
      </c>
      <c r="E5709" s="4" t="s">
        <v>5044</v>
      </c>
      <c r="F5709" s="34" t="str">
        <f t="shared" si="89"/>
        <v xml:space="preserve"> </v>
      </c>
      <c r="G5709" s="34" t="s">
        <v>5021</v>
      </c>
      <c r="H5709" s="71">
        <v>2500</v>
      </c>
      <c r="I5709" s="4" t="s">
        <v>1482</v>
      </c>
      <c r="K5709" s="74" t="s">
        <v>4710</v>
      </c>
      <c r="L5709" s="74" t="s">
        <v>4709</v>
      </c>
      <c r="M5709" s="74" t="s">
        <v>4953</v>
      </c>
      <c r="N5709" s="74" t="s">
        <v>4912</v>
      </c>
      <c r="O5709" s="74" t="s">
        <v>5044</v>
      </c>
      <c r="P5709" s="52" t="s">
        <v>5021</v>
      </c>
      <c r="Q5709" s="75">
        <v>2500</v>
      </c>
      <c r="R5709" s="74" t="s">
        <v>1482</v>
      </c>
    </row>
    <row r="5710" spans="1:18" ht="18" customHeight="1">
      <c r="A5710" s="4" t="s">
        <v>4711</v>
      </c>
      <c r="B5710" s="4" t="s">
        <v>4712</v>
      </c>
      <c r="C5710" s="4" t="s">
        <v>4954</v>
      </c>
      <c r="D5710" s="4" t="s">
        <v>4910</v>
      </c>
      <c r="E5710" s="4" t="s">
        <v>5051</v>
      </c>
      <c r="F5710" s="34" t="str">
        <f t="shared" si="89"/>
        <v xml:space="preserve"> </v>
      </c>
      <c r="G5710" s="34" t="s">
        <v>5023</v>
      </c>
      <c r="H5710" s="71">
        <v>1650</v>
      </c>
      <c r="I5710" s="4" t="s">
        <v>1485</v>
      </c>
      <c r="K5710" s="74" t="s">
        <v>4711</v>
      </c>
      <c r="L5710" s="74" t="s">
        <v>4712</v>
      </c>
      <c r="M5710" s="74" t="s">
        <v>4954</v>
      </c>
      <c r="N5710" s="74" t="s">
        <v>4910</v>
      </c>
      <c r="O5710" s="74" t="s">
        <v>5051</v>
      </c>
      <c r="P5710" s="52" t="s">
        <v>5023</v>
      </c>
      <c r="Q5710" s="75">
        <v>1650</v>
      </c>
      <c r="R5710" s="74" t="s">
        <v>1485</v>
      </c>
    </row>
    <row r="5711" spans="1:18" ht="18" customHeight="1">
      <c r="A5711" s="4" t="s">
        <v>4713</v>
      </c>
      <c r="B5711" s="4" t="s">
        <v>4712</v>
      </c>
      <c r="C5711" s="4" t="s">
        <v>4955</v>
      </c>
      <c r="D5711" s="4" t="s">
        <v>4903</v>
      </c>
      <c r="E5711" s="4" t="s">
        <v>5047</v>
      </c>
      <c r="F5711" s="34" t="str">
        <f t="shared" si="89"/>
        <v xml:space="preserve"> </v>
      </c>
      <c r="G5711" s="34" t="s">
        <v>5022</v>
      </c>
      <c r="H5711" s="71">
        <v>2400</v>
      </c>
      <c r="I5711" s="4" t="s">
        <v>1482</v>
      </c>
      <c r="K5711" s="74" t="s">
        <v>4713</v>
      </c>
      <c r="L5711" s="74" t="s">
        <v>4712</v>
      </c>
      <c r="M5711" s="74" t="s">
        <v>4955</v>
      </c>
      <c r="N5711" s="74" t="s">
        <v>4903</v>
      </c>
      <c r="O5711" s="74" t="s">
        <v>5047</v>
      </c>
      <c r="P5711" s="52" t="s">
        <v>5022</v>
      </c>
      <c r="Q5711" s="75">
        <v>2400</v>
      </c>
      <c r="R5711" s="74" t="s">
        <v>1482</v>
      </c>
    </row>
    <row r="5712" spans="1:18" ht="18" customHeight="1">
      <c r="A5712" s="4" t="s">
        <v>4714</v>
      </c>
      <c r="B5712" s="4" t="s">
        <v>4715</v>
      </c>
      <c r="C5712" s="4" t="s">
        <v>4956</v>
      </c>
      <c r="D5712" s="4" t="s">
        <v>4919</v>
      </c>
      <c r="E5712" s="4" t="s">
        <v>5052</v>
      </c>
      <c r="F5712" s="34" t="str">
        <f t="shared" si="89"/>
        <v xml:space="preserve"> </v>
      </c>
      <c r="G5712" s="34" t="s">
        <v>5022</v>
      </c>
      <c r="H5712" s="71">
        <v>500</v>
      </c>
      <c r="I5712" s="4" t="s">
        <v>1485</v>
      </c>
      <c r="K5712" s="74" t="s">
        <v>4714</v>
      </c>
      <c r="L5712" s="74" t="s">
        <v>4715</v>
      </c>
      <c r="M5712" s="74" t="s">
        <v>4956</v>
      </c>
      <c r="N5712" s="74" t="s">
        <v>4919</v>
      </c>
      <c r="O5712" s="74" t="s">
        <v>5052</v>
      </c>
      <c r="P5712" s="52" t="s">
        <v>5022</v>
      </c>
      <c r="Q5712" s="75">
        <v>500</v>
      </c>
      <c r="R5712" s="74" t="s">
        <v>1485</v>
      </c>
    </row>
    <row r="5713" spans="1:18" ht="18" customHeight="1">
      <c r="A5713" s="4" t="s">
        <v>4716</v>
      </c>
      <c r="B5713" s="4" t="s">
        <v>4715</v>
      </c>
      <c r="C5713" s="4" t="s">
        <v>3723</v>
      </c>
      <c r="D5713" s="4" t="s">
        <v>4920</v>
      </c>
      <c r="E5713" s="4" t="s">
        <v>5054</v>
      </c>
      <c r="F5713" s="34" t="str">
        <f t="shared" si="89"/>
        <v xml:space="preserve"> </v>
      </c>
      <c r="G5713" s="34" t="s">
        <v>5023</v>
      </c>
      <c r="H5713" s="71">
        <v>600</v>
      </c>
      <c r="I5713" s="4" t="s">
        <v>1482</v>
      </c>
      <c r="K5713" s="74" t="s">
        <v>4716</v>
      </c>
      <c r="L5713" s="74" t="s">
        <v>4715</v>
      </c>
      <c r="M5713" s="74" t="s">
        <v>3723</v>
      </c>
      <c r="N5713" s="74" t="s">
        <v>4920</v>
      </c>
      <c r="O5713" s="74" t="s">
        <v>5054</v>
      </c>
      <c r="P5713" s="52" t="s">
        <v>5023</v>
      </c>
      <c r="Q5713" s="75">
        <v>600</v>
      </c>
      <c r="R5713" s="74" t="s">
        <v>1482</v>
      </c>
    </row>
    <row r="5714" spans="1:18" ht="18" customHeight="1">
      <c r="A5714" s="4" t="s">
        <v>4717</v>
      </c>
      <c r="B5714" s="4" t="s">
        <v>4718</v>
      </c>
      <c r="C5714" s="4" t="s">
        <v>4957</v>
      </c>
      <c r="D5714" s="4" t="s">
        <v>4913</v>
      </c>
      <c r="E5714" s="4" t="s">
        <v>5041</v>
      </c>
      <c r="F5714" s="34" t="str">
        <f t="shared" si="89"/>
        <v xml:space="preserve"> </v>
      </c>
      <c r="G5714" s="34" t="s">
        <v>5021</v>
      </c>
      <c r="H5714" s="71">
        <v>1800</v>
      </c>
      <c r="I5714" s="4" t="s">
        <v>1485</v>
      </c>
      <c r="K5714" s="74" t="s">
        <v>4717</v>
      </c>
      <c r="L5714" s="74" t="s">
        <v>4718</v>
      </c>
      <c r="M5714" s="74" t="s">
        <v>4957</v>
      </c>
      <c r="N5714" s="74" t="s">
        <v>4913</v>
      </c>
      <c r="O5714" s="74" t="s">
        <v>5041</v>
      </c>
      <c r="P5714" s="52" t="s">
        <v>5021</v>
      </c>
      <c r="Q5714" s="75">
        <v>1800</v>
      </c>
      <c r="R5714" s="74" t="s">
        <v>1485</v>
      </c>
    </row>
    <row r="5715" spans="1:18" ht="18" customHeight="1">
      <c r="A5715" s="4" t="s">
        <v>4719</v>
      </c>
      <c r="B5715" s="4" t="s">
        <v>4718</v>
      </c>
      <c r="C5715" s="4" t="s">
        <v>4958</v>
      </c>
      <c r="D5715" s="4" t="s">
        <v>4921</v>
      </c>
      <c r="E5715" s="4" t="s">
        <v>5053</v>
      </c>
      <c r="F5715" s="34" t="str">
        <f t="shared" si="89"/>
        <v xml:space="preserve"> </v>
      </c>
      <c r="G5715" s="34" t="s">
        <v>5022</v>
      </c>
      <c r="H5715" s="71">
        <v>600</v>
      </c>
      <c r="I5715" s="4" t="s">
        <v>1482</v>
      </c>
      <c r="K5715" s="74" t="s">
        <v>4719</v>
      </c>
      <c r="L5715" s="74" t="s">
        <v>4718</v>
      </c>
      <c r="M5715" s="74" t="s">
        <v>4958</v>
      </c>
      <c r="N5715" s="74" t="s">
        <v>4921</v>
      </c>
      <c r="O5715" s="74" t="s">
        <v>5053</v>
      </c>
      <c r="P5715" s="52" t="s">
        <v>5022</v>
      </c>
      <c r="Q5715" s="75">
        <v>600</v>
      </c>
      <c r="R5715" s="74" t="s">
        <v>1482</v>
      </c>
    </row>
    <row r="5716" spans="1:18" ht="18" customHeight="1">
      <c r="A5716" s="4" t="s">
        <v>4660</v>
      </c>
      <c r="B5716" s="4" t="s">
        <v>4661</v>
      </c>
      <c r="C5716" s="4" t="s">
        <v>1486</v>
      </c>
      <c r="D5716" s="4" t="s">
        <v>4900</v>
      </c>
      <c r="E5716" s="4" t="s">
        <v>5039</v>
      </c>
      <c r="F5716" s="34" t="str">
        <f t="shared" si="89"/>
        <v xml:space="preserve"> </v>
      </c>
      <c r="G5716" s="34" t="s">
        <v>5021</v>
      </c>
      <c r="H5716" s="71">
        <v>450</v>
      </c>
      <c r="I5716" s="4" t="s">
        <v>1482</v>
      </c>
      <c r="K5716" s="74" t="s">
        <v>4660</v>
      </c>
      <c r="L5716" s="74" t="s">
        <v>4661</v>
      </c>
      <c r="M5716" s="74" t="s">
        <v>1486</v>
      </c>
      <c r="N5716" s="74" t="s">
        <v>4900</v>
      </c>
      <c r="O5716" s="74" t="s">
        <v>5039</v>
      </c>
      <c r="P5716" s="52" t="s">
        <v>5021</v>
      </c>
      <c r="Q5716" s="75">
        <v>450</v>
      </c>
      <c r="R5716" s="74" t="s">
        <v>1482</v>
      </c>
    </row>
    <row r="5717" spans="1:18" ht="18" customHeight="1">
      <c r="A5717" s="4" t="s">
        <v>4662</v>
      </c>
      <c r="B5717" s="4" t="s">
        <v>4661</v>
      </c>
      <c r="C5717" s="4" t="s">
        <v>4925</v>
      </c>
      <c r="D5717" s="4" t="s">
        <v>4901</v>
      </c>
      <c r="E5717" s="4" t="s">
        <v>5047</v>
      </c>
      <c r="F5717" s="34" t="str">
        <f t="shared" si="89"/>
        <v xml:space="preserve"> </v>
      </c>
      <c r="G5717" s="34" t="s">
        <v>5022</v>
      </c>
      <c r="H5717" s="71">
        <v>2400</v>
      </c>
      <c r="I5717" s="4" t="s">
        <v>1485</v>
      </c>
      <c r="K5717" s="74" t="s">
        <v>4662</v>
      </c>
      <c r="L5717" s="74" t="s">
        <v>4661</v>
      </c>
      <c r="M5717" s="74" t="s">
        <v>4925</v>
      </c>
      <c r="N5717" s="74" t="s">
        <v>4901</v>
      </c>
      <c r="O5717" s="74" t="s">
        <v>5047</v>
      </c>
      <c r="P5717" s="52" t="s">
        <v>5022</v>
      </c>
      <c r="Q5717" s="75">
        <v>2400</v>
      </c>
      <c r="R5717" s="74" t="s">
        <v>1485</v>
      </c>
    </row>
    <row r="5718" spans="1:18" ht="18" customHeight="1">
      <c r="A5718" s="4" t="s">
        <v>4663</v>
      </c>
      <c r="B5718" s="4" t="s">
        <v>4664</v>
      </c>
      <c r="C5718" s="4" t="s">
        <v>4926</v>
      </c>
      <c r="D5718" s="4" t="s">
        <v>4902</v>
      </c>
      <c r="E5718" s="4" t="s">
        <v>5040</v>
      </c>
      <c r="F5718" s="34" t="str">
        <f t="shared" si="89"/>
        <v xml:space="preserve"> </v>
      </c>
      <c r="G5718" s="34" t="s">
        <v>5021</v>
      </c>
      <c r="H5718" s="71">
        <v>650</v>
      </c>
      <c r="I5718" s="4" t="s">
        <v>1482</v>
      </c>
      <c r="K5718" s="74" t="s">
        <v>4663</v>
      </c>
      <c r="L5718" s="74" t="s">
        <v>4664</v>
      </c>
      <c r="M5718" s="74" t="s">
        <v>4926</v>
      </c>
      <c r="N5718" s="74" t="s">
        <v>4902</v>
      </c>
      <c r="O5718" s="74" t="s">
        <v>5040</v>
      </c>
      <c r="P5718" s="52" t="s">
        <v>5021</v>
      </c>
      <c r="Q5718" s="75">
        <v>650</v>
      </c>
      <c r="R5718" s="74" t="s">
        <v>1482</v>
      </c>
    </row>
    <row r="5719" spans="1:18" ht="18" customHeight="1">
      <c r="A5719" s="4" t="s">
        <v>4665</v>
      </c>
      <c r="B5719" s="4" t="s">
        <v>4664</v>
      </c>
      <c r="C5719" s="4" t="s">
        <v>3915</v>
      </c>
      <c r="D5719" s="4" t="s">
        <v>4903</v>
      </c>
      <c r="E5719" s="4" t="s">
        <v>5053</v>
      </c>
      <c r="F5719" s="34" t="str">
        <f t="shared" si="89"/>
        <v xml:space="preserve"> </v>
      </c>
      <c r="G5719" s="34" t="s">
        <v>5023</v>
      </c>
      <c r="H5719" s="71">
        <v>900</v>
      </c>
      <c r="I5719" s="4" t="s">
        <v>1482</v>
      </c>
      <c r="K5719" s="74" t="s">
        <v>4665</v>
      </c>
      <c r="L5719" s="74" t="s">
        <v>4664</v>
      </c>
      <c r="M5719" s="74" t="s">
        <v>3915</v>
      </c>
      <c r="N5719" s="74" t="s">
        <v>4903</v>
      </c>
      <c r="O5719" s="74" t="s">
        <v>5053</v>
      </c>
      <c r="P5719" s="52" t="s">
        <v>5023</v>
      </c>
      <c r="Q5719" s="75">
        <v>900</v>
      </c>
      <c r="R5719" s="74" t="s">
        <v>1482</v>
      </c>
    </row>
    <row r="5720" spans="1:18" ht="18" customHeight="1">
      <c r="A5720" s="4" t="s">
        <v>4666</v>
      </c>
      <c r="B5720" s="4" t="s">
        <v>4667</v>
      </c>
      <c r="C5720" s="4" t="s">
        <v>4927</v>
      </c>
      <c r="D5720" s="4" t="s">
        <v>4904</v>
      </c>
      <c r="E5720" s="4" t="s">
        <v>5041</v>
      </c>
      <c r="F5720" s="34" t="str">
        <f t="shared" si="89"/>
        <v xml:space="preserve"> </v>
      </c>
      <c r="G5720" s="34" t="s">
        <v>5021</v>
      </c>
      <c r="H5720" s="71">
        <v>1800</v>
      </c>
      <c r="I5720" s="4" t="s">
        <v>1485</v>
      </c>
      <c r="K5720" s="74" t="s">
        <v>4666</v>
      </c>
      <c r="L5720" s="74" t="s">
        <v>4667</v>
      </c>
      <c r="M5720" s="74" t="s">
        <v>4927</v>
      </c>
      <c r="N5720" s="74" t="s">
        <v>4904</v>
      </c>
      <c r="O5720" s="74" t="s">
        <v>5041</v>
      </c>
      <c r="P5720" s="52" t="s">
        <v>5021</v>
      </c>
      <c r="Q5720" s="75">
        <v>1800</v>
      </c>
      <c r="R5720" s="74" t="s">
        <v>1485</v>
      </c>
    </row>
    <row r="5721" spans="1:18" ht="18" customHeight="1">
      <c r="A5721" s="4" t="s">
        <v>4668</v>
      </c>
      <c r="B5721" s="4" t="s">
        <v>4667</v>
      </c>
      <c r="C5721" s="4" t="s">
        <v>4928</v>
      </c>
      <c r="D5721" s="4" t="s">
        <v>4905</v>
      </c>
      <c r="E5721" s="4" t="s">
        <v>5042</v>
      </c>
      <c r="F5721" s="34" t="str">
        <f t="shared" si="89"/>
        <v xml:space="preserve"> </v>
      </c>
      <c r="G5721" s="34" t="s">
        <v>5021</v>
      </c>
      <c r="H5721" s="71">
        <v>1500</v>
      </c>
      <c r="I5721" s="4" t="s">
        <v>1482</v>
      </c>
      <c r="K5721" s="74" t="s">
        <v>4668</v>
      </c>
      <c r="L5721" s="74" t="s">
        <v>4667</v>
      </c>
      <c r="M5721" s="74" t="s">
        <v>4928</v>
      </c>
      <c r="N5721" s="74" t="s">
        <v>4905</v>
      </c>
      <c r="O5721" s="74" t="s">
        <v>5042</v>
      </c>
      <c r="P5721" s="52" t="s">
        <v>5021</v>
      </c>
      <c r="Q5721" s="75">
        <v>1500</v>
      </c>
      <c r="R5721" s="74" t="s">
        <v>1482</v>
      </c>
    </row>
    <row r="5722" spans="1:18" ht="18" customHeight="1">
      <c r="A5722" s="4" t="s">
        <v>4669</v>
      </c>
      <c r="B5722" s="4" t="s">
        <v>4670</v>
      </c>
      <c r="C5722" s="4" t="s">
        <v>4929</v>
      </c>
      <c r="D5722" s="4" t="s">
        <v>4906</v>
      </c>
      <c r="E5722" s="4" t="s">
        <v>5054</v>
      </c>
      <c r="F5722" s="34" t="str">
        <f t="shared" si="89"/>
        <v xml:space="preserve"> </v>
      </c>
      <c r="G5722" s="34" t="s">
        <v>5024</v>
      </c>
      <c r="H5722" s="71">
        <v>800</v>
      </c>
      <c r="I5722" s="4" t="s">
        <v>1485</v>
      </c>
      <c r="K5722" s="74" t="s">
        <v>4669</v>
      </c>
      <c r="L5722" s="74" t="s">
        <v>4670</v>
      </c>
      <c r="M5722" s="74" t="s">
        <v>4929</v>
      </c>
      <c r="N5722" s="74" t="s">
        <v>4906</v>
      </c>
      <c r="O5722" s="74" t="s">
        <v>5054</v>
      </c>
      <c r="P5722" s="52" t="s">
        <v>5024</v>
      </c>
      <c r="Q5722" s="75">
        <v>800</v>
      </c>
      <c r="R5722" s="74" t="s">
        <v>1485</v>
      </c>
    </row>
    <row r="5723" spans="1:18" ht="18" customHeight="1">
      <c r="A5723" s="4" t="s">
        <v>4671</v>
      </c>
      <c r="B5723" s="4" t="s">
        <v>4670</v>
      </c>
      <c r="C5723" s="4" t="s">
        <v>4930</v>
      </c>
      <c r="D5723" s="4" t="s">
        <v>4907</v>
      </c>
      <c r="E5723" s="4" t="s">
        <v>5043</v>
      </c>
      <c r="F5723" s="34" t="str">
        <f t="shared" si="89"/>
        <v xml:space="preserve"> </v>
      </c>
      <c r="G5723" s="34" t="s">
        <v>5021</v>
      </c>
      <c r="H5723" s="71">
        <v>2200</v>
      </c>
      <c r="I5723" s="4" t="s">
        <v>1482</v>
      </c>
      <c r="K5723" s="74" t="s">
        <v>4671</v>
      </c>
      <c r="L5723" s="74" t="s">
        <v>4670</v>
      </c>
      <c r="M5723" s="74" t="s">
        <v>4930</v>
      </c>
      <c r="N5723" s="74" t="s">
        <v>4907</v>
      </c>
      <c r="O5723" s="74" t="s">
        <v>5043</v>
      </c>
      <c r="P5723" s="52" t="s">
        <v>5021</v>
      </c>
      <c r="Q5723" s="75">
        <v>2200</v>
      </c>
      <c r="R5723" s="74" t="s">
        <v>1482</v>
      </c>
    </row>
    <row r="5724" spans="1:18" ht="18" customHeight="1">
      <c r="A5724" s="4" t="s">
        <v>4672</v>
      </c>
      <c r="B5724" s="4" t="s">
        <v>4673</v>
      </c>
      <c r="C5724" s="4" t="s">
        <v>4931</v>
      </c>
      <c r="D5724" s="4" t="s">
        <v>4908</v>
      </c>
      <c r="E5724" s="4" t="s">
        <v>5048</v>
      </c>
      <c r="F5724" s="34" t="str">
        <f t="shared" si="89"/>
        <v xml:space="preserve"> </v>
      </c>
      <c r="G5724" s="34" t="s">
        <v>5022</v>
      </c>
      <c r="H5724" s="71">
        <v>1200</v>
      </c>
      <c r="I5724" s="4" t="s">
        <v>1485</v>
      </c>
      <c r="K5724" s="74" t="s">
        <v>4672</v>
      </c>
      <c r="L5724" s="74" t="s">
        <v>4673</v>
      </c>
      <c r="M5724" s="74" t="s">
        <v>4931</v>
      </c>
      <c r="N5724" s="74" t="s">
        <v>4908</v>
      </c>
      <c r="O5724" s="74" t="s">
        <v>5048</v>
      </c>
      <c r="P5724" s="52" t="s">
        <v>5022</v>
      </c>
      <c r="Q5724" s="75">
        <v>1200</v>
      </c>
      <c r="R5724" s="74" t="s">
        <v>1485</v>
      </c>
    </row>
    <row r="5725" spans="1:18" ht="18" customHeight="1">
      <c r="A5725" s="4" t="s">
        <v>4674</v>
      </c>
      <c r="B5725" s="4" t="s">
        <v>4673</v>
      </c>
      <c r="C5725" s="4" t="s">
        <v>3383</v>
      </c>
      <c r="D5725" s="4" t="s">
        <v>4909</v>
      </c>
      <c r="E5725" s="4" t="s">
        <v>5050</v>
      </c>
      <c r="F5725" s="34" t="str">
        <f t="shared" si="89"/>
        <v xml:space="preserve"> </v>
      </c>
      <c r="G5725" s="34" t="s">
        <v>5022</v>
      </c>
      <c r="H5725" s="71">
        <v>700</v>
      </c>
      <c r="I5725" s="4" t="s">
        <v>1482</v>
      </c>
      <c r="K5725" s="74" t="s">
        <v>4674</v>
      </c>
      <c r="L5725" s="74" t="s">
        <v>4673</v>
      </c>
      <c r="M5725" s="74" t="s">
        <v>3383</v>
      </c>
      <c r="N5725" s="74" t="s">
        <v>4909</v>
      </c>
      <c r="O5725" s="74" t="s">
        <v>5050</v>
      </c>
      <c r="P5725" s="52" t="s">
        <v>5022</v>
      </c>
      <c r="Q5725" s="75">
        <v>700</v>
      </c>
      <c r="R5725" s="74" t="s">
        <v>1482</v>
      </c>
    </row>
    <row r="5726" spans="1:18" ht="18" customHeight="1">
      <c r="A5726" s="4" t="s">
        <v>4675</v>
      </c>
      <c r="B5726" s="4" t="s">
        <v>4676</v>
      </c>
      <c r="C5726" s="4" t="s">
        <v>4932</v>
      </c>
      <c r="D5726" s="4" t="s">
        <v>4910</v>
      </c>
      <c r="E5726" s="4" t="s">
        <v>5044</v>
      </c>
      <c r="F5726" s="34" t="str">
        <f t="shared" si="89"/>
        <v xml:space="preserve"> </v>
      </c>
      <c r="G5726" s="34" t="s">
        <v>5021</v>
      </c>
      <c r="H5726" s="71">
        <v>2500</v>
      </c>
      <c r="I5726" s="4" t="s">
        <v>1485</v>
      </c>
      <c r="K5726" s="74" t="s">
        <v>4675</v>
      </c>
      <c r="L5726" s="74" t="s">
        <v>4676</v>
      </c>
      <c r="M5726" s="74" t="s">
        <v>4932</v>
      </c>
      <c r="N5726" s="74" t="s">
        <v>4910</v>
      </c>
      <c r="O5726" s="74" t="s">
        <v>5044</v>
      </c>
      <c r="P5726" s="52" t="s">
        <v>5021</v>
      </c>
      <c r="Q5726" s="75">
        <v>2500</v>
      </c>
      <c r="R5726" s="74" t="s">
        <v>1485</v>
      </c>
    </row>
    <row r="5727" spans="1:18" ht="18" customHeight="1">
      <c r="A5727" s="4" t="s">
        <v>4677</v>
      </c>
      <c r="B5727" s="4" t="s">
        <v>4676</v>
      </c>
      <c r="C5727" s="4" t="s">
        <v>4933</v>
      </c>
      <c r="D5727" s="4" t="s">
        <v>4911</v>
      </c>
      <c r="E5727" s="4" t="s">
        <v>5045</v>
      </c>
      <c r="F5727" s="34" t="str">
        <f t="shared" si="89"/>
        <v xml:space="preserve"> </v>
      </c>
      <c r="G5727" s="34" t="s">
        <v>5021</v>
      </c>
      <c r="H5727" s="71">
        <v>1300</v>
      </c>
      <c r="I5727" s="4" t="s">
        <v>1482</v>
      </c>
      <c r="K5727" s="74" t="s">
        <v>4677</v>
      </c>
      <c r="L5727" s="74" t="s">
        <v>4676</v>
      </c>
      <c r="M5727" s="74" t="s">
        <v>4933</v>
      </c>
      <c r="N5727" s="74" t="s">
        <v>4911</v>
      </c>
      <c r="O5727" s="74" t="s">
        <v>5045</v>
      </c>
      <c r="P5727" s="52" t="s">
        <v>5021</v>
      </c>
      <c r="Q5727" s="75">
        <v>1300</v>
      </c>
      <c r="R5727" s="74" t="s">
        <v>1482</v>
      </c>
    </row>
    <row r="5728" spans="1:18" ht="18" customHeight="1">
      <c r="A5728" s="4" t="s">
        <v>4678</v>
      </c>
      <c r="B5728" s="4" t="s">
        <v>4679</v>
      </c>
      <c r="C5728" s="4" t="s">
        <v>4934</v>
      </c>
      <c r="D5728" s="4" t="s">
        <v>4912</v>
      </c>
      <c r="E5728" s="4" t="s">
        <v>5046</v>
      </c>
      <c r="F5728" s="34" t="str">
        <f t="shared" si="89"/>
        <v xml:space="preserve"> </v>
      </c>
      <c r="G5728" s="34" t="s">
        <v>5021</v>
      </c>
      <c r="H5728" s="71">
        <v>2800</v>
      </c>
      <c r="I5728" s="4" t="s">
        <v>1485</v>
      </c>
      <c r="K5728" s="74" t="s">
        <v>4678</v>
      </c>
      <c r="L5728" s="74" t="s">
        <v>4679</v>
      </c>
      <c r="M5728" s="74" t="s">
        <v>4934</v>
      </c>
      <c r="N5728" s="74" t="s">
        <v>4912</v>
      </c>
      <c r="O5728" s="74" t="s">
        <v>5046</v>
      </c>
      <c r="P5728" s="52" t="s">
        <v>5021</v>
      </c>
      <c r="Q5728" s="75">
        <v>2800</v>
      </c>
      <c r="R5728" s="74" t="s">
        <v>1485</v>
      </c>
    </row>
    <row r="5729" spans="1:18" ht="18" customHeight="1">
      <c r="A5729" s="4" t="s">
        <v>4680</v>
      </c>
      <c r="B5729" s="4" t="s">
        <v>4679</v>
      </c>
      <c r="C5729" s="4" t="s">
        <v>4935</v>
      </c>
      <c r="D5729" s="4" t="s">
        <v>4913</v>
      </c>
      <c r="E5729" s="4" t="s">
        <v>5049</v>
      </c>
      <c r="F5729" s="34" t="str">
        <f t="shared" si="89"/>
        <v xml:space="preserve"> </v>
      </c>
      <c r="G5729" s="34" t="s">
        <v>5022</v>
      </c>
      <c r="H5729" s="71">
        <v>900</v>
      </c>
      <c r="I5729" s="4" t="s">
        <v>1482</v>
      </c>
      <c r="K5729" s="74" t="s">
        <v>4680</v>
      </c>
      <c r="L5729" s="74" t="s">
        <v>4679</v>
      </c>
      <c r="M5729" s="74" t="s">
        <v>4935</v>
      </c>
      <c r="N5729" s="74" t="s">
        <v>4913</v>
      </c>
      <c r="O5729" s="74" t="s">
        <v>5049</v>
      </c>
      <c r="P5729" s="52" t="s">
        <v>5022</v>
      </c>
      <c r="Q5729" s="75">
        <v>900</v>
      </c>
      <c r="R5729" s="74" t="s">
        <v>1482</v>
      </c>
    </row>
    <row r="5730" spans="1:18" ht="18" customHeight="1">
      <c r="A5730" s="4" t="s">
        <v>4681</v>
      </c>
      <c r="B5730" s="4" t="s">
        <v>4682</v>
      </c>
      <c r="C5730" s="4" t="s">
        <v>4936</v>
      </c>
      <c r="D5730" s="4" t="s">
        <v>4914</v>
      </c>
      <c r="E5730" s="4" t="s">
        <v>5047</v>
      </c>
      <c r="F5730" s="34" t="str">
        <f t="shared" si="89"/>
        <v xml:space="preserve"> </v>
      </c>
      <c r="G5730" s="34" t="s">
        <v>5021</v>
      </c>
      <c r="H5730" s="71">
        <v>1200</v>
      </c>
      <c r="I5730" s="4" t="s">
        <v>1485</v>
      </c>
      <c r="K5730" s="74" t="s">
        <v>4681</v>
      </c>
      <c r="L5730" s="74" t="s">
        <v>4682</v>
      </c>
      <c r="M5730" s="74" t="s">
        <v>4936</v>
      </c>
      <c r="N5730" s="74" t="s">
        <v>4914</v>
      </c>
      <c r="O5730" s="74" t="s">
        <v>5047</v>
      </c>
      <c r="P5730" s="52" t="s">
        <v>5021</v>
      </c>
      <c r="Q5730" s="75">
        <v>1200</v>
      </c>
      <c r="R5730" s="74" t="s">
        <v>1485</v>
      </c>
    </row>
    <row r="5731" spans="1:18" ht="18" customHeight="1">
      <c r="A5731" s="4" t="s">
        <v>4683</v>
      </c>
      <c r="B5731" s="4" t="s">
        <v>4682</v>
      </c>
      <c r="C5731" s="4" t="s">
        <v>4937</v>
      </c>
      <c r="D5731" s="4" t="s">
        <v>4915</v>
      </c>
      <c r="E5731" s="4" t="s">
        <v>5052</v>
      </c>
      <c r="F5731" s="34" t="str">
        <f t="shared" si="89"/>
        <v xml:space="preserve"> </v>
      </c>
      <c r="G5731" s="34" t="s">
        <v>5023</v>
      </c>
      <c r="H5731" s="71">
        <v>750</v>
      </c>
      <c r="I5731" s="4" t="s">
        <v>1482</v>
      </c>
      <c r="K5731" s="74" t="s">
        <v>4683</v>
      </c>
      <c r="L5731" s="74" t="s">
        <v>4682</v>
      </c>
      <c r="M5731" s="74" t="s">
        <v>4937</v>
      </c>
      <c r="N5731" s="74" t="s">
        <v>4915</v>
      </c>
      <c r="O5731" s="74" t="s">
        <v>5052</v>
      </c>
      <c r="P5731" s="52" t="s">
        <v>5023</v>
      </c>
      <c r="Q5731" s="75">
        <v>750</v>
      </c>
      <c r="R5731" s="74" t="s">
        <v>1482</v>
      </c>
    </row>
    <row r="5732" spans="1:18" ht="18" customHeight="1">
      <c r="A5732" s="4" t="s">
        <v>4684</v>
      </c>
      <c r="B5732" s="4" t="s">
        <v>4685</v>
      </c>
      <c r="C5732" s="4" t="s">
        <v>4938</v>
      </c>
      <c r="D5732" s="4" t="s">
        <v>4900</v>
      </c>
      <c r="E5732" s="4" t="s">
        <v>5039</v>
      </c>
      <c r="F5732" s="34" t="str">
        <f t="shared" si="89"/>
        <v xml:space="preserve"> </v>
      </c>
      <c r="G5732" s="34" t="s">
        <v>5022</v>
      </c>
      <c r="H5732" s="71">
        <v>900</v>
      </c>
      <c r="I5732" s="4" t="s">
        <v>1485</v>
      </c>
      <c r="K5732" s="74" t="s">
        <v>4684</v>
      </c>
      <c r="L5732" s="74" t="s">
        <v>4685</v>
      </c>
      <c r="M5732" s="74" t="s">
        <v>4938</v>
      </c>
      <c r="N5732" s="74" t="s">
        <v>4900</v>
      </c>
      <c r="O5732" s="74" t="s">
        <v>5039</v>
      </c>
      <c r="P5732" s="52" t="s">
        <v>5022</v>
      </c>
      <c r="Q5732" s="75">
        <v>900</v>
      </c>
      <c r="R5732" s="74" t="s">
        <v>1485</v>
      </c>
    </row>
    <row r="5733" spans="1:18" ht="18" customHeight="1">
      <c r="A5733" s="4" t="s">
        <v>4686</v>
      </c>
      <c r="B5733" s="4" t="s">
        <v>4685</v>
      </c>
      <c r="C5733" s="4" t="s">
        <v>4939</v>
      </c>
      <c r="D5733" s="4" t="s">
        <v>4916</v>
      </c>
      <c r="E5733" s="4" t="s">
        <v>5054</v>
      </c>
      <c r="F5733" s="34" t="str">
        <f t="shared" si="89"/>
        <v xml:space="preserve"> </v>
      </c>
      <c r="G5733" s="34" t="s">
        <v>5025</v>
      </c>
      <c r="H5733" s="71">
        <v>1200</v>
      </c>
      <c r="I5733" s="4" t="s">
        <v>1482</v>
      </c>
      <c r="K5733" s="74" t="s">
        <v>4686</v>
      </c>
      <c r="L5733" s="74" t="s">
        <v>4685</v>
      </c>
      <c r="M5733" s="74" t="s">
        <v>4939</v>
      </c>
      <c r="N5733" s="74" t="s">
        <v>4916</v>
      </c>
      <c r="O5733" s="74" t="s">
        <v>5054</v>
      </c>
      <c r="P5733" s="52" t="s">
        <v>5025</v>
      </c>
      <c r="Q5733" s="75">
        <v>1200</v>
      </c>
      <c r="R5733" s="74" t="s">
        <v>1482</v>
      </c>
    </row>
    <row r="5734" spans="1:18" ht="18" customHeight="1">
      <c r="A5734" s="4" t="s">
        <v>4687</v>
      </c>
      <c r="B5734" s="4" t="s">
        <v>4688</v>
      </c>
      <c r="C5734" s="4" t="s">
        <v>4940</v>
      </c>
      <c r="D5734" s="4" t="s">
        <v>4917</v>
      </c>
      <c r="E5734" s="4" t="s">
        <v>5051</v>
      </c>
      <c r="F5734" s="34" t="str">
        <f t="shared" si="89"/>
        <v xml:space="preserve"> </v>
      </c>
      <c r="G5734" s="34" t="s">
        <v>5022</v>
      </c>
      <c r="H5734" s="71">
        <v>1100</v>
      </c>
      <c r="I5734" s="4" t="s">
        <v>1485</v>
      </c>
      <c r="K5734" s="74" t="s">
        <v>4687</v>
      </c>
      <c r="L5734" s="74" t="s">
        <v>4688</v>
      </c>
      <c r="M5734" s="74" t="s">
        <v>4940</v>
      </c>
      <c r="N5734" s="74" t="s">
        <v>4917</v>
      </c>
      <c r="O5734" s="74" t="s">
        <v>5051</v>
      </c>
      <c r="P5734" s="52" t="s">
        <v>5022</v>
      </c>
      <c r="Q5734" s="75">
        <v>1100</v>
      </c>
      <c r="R5734" s="74" t="s">
        <v>1485</v>
      </c>
    </row>
    <row r="5735" spans="1:18" ht="18" customHeight="1">
      <c r="A5735" s="4" t="s">
        <v>4689</v>
      </c>
      <c r="B5735" s="4" t="s">
        <v>4688</v>
      </c>
      <c r="C5735" s="4" t="s">
        <v>4941</v>
      </c>
      <c r="D5735" s="4" t="s">
        <v>4918</v>
      </c>
      <c r="E5735" s="4" t="s">
        <v>5041</v>
      </c>
      <c r="F5735" s="34" t="str">
        <f t="shared" si="89"/>
        <v xml:space="preserve"> </v>
      </c>
      <c r="G5735" s="34" t="s">
        <v>5021</v>
      </c>
      <c r="H5735" s="71">
        <v>1800</v>
      </c>
      <c r="I5735" s="4" t="s">
        <v>1482</v>
      </c>
      <c r="K5735" s="74" t="s">
        <v>4689</v>
      </c>
      <c r="L5735" s="74" t="s">
        <v>4688</v>
      </c>
      <c r="M5735" s="74" t="s">
        <v>4941</v>
      </c>
      <c r="N5735" s="74" t="s">
        <v>4918</v>
      </c>
      <c r="O5735" s="74" t="s">
        <v>5041</v>
      </c>
      <c r="P5735" s="52" t="s">
        <v>5021</v>
      </c>
      <c r="Q5735" s="75">
        <v>1800</v>
      </c>
      <c r="R5735" s="74" t="s">
        <v>1482</v>
      </c>
    </row>
    <row r="5736" spans="1:18" ht="18" customHeight="1">
      <c r="A5736" s="4" t="s">
        <v>4690</v>
      </c>
      <c r="B5736" s="4" t="s">
        <v>4691</v>
      </c>
      <c r="C5736" s="4" t="s">
        <v>4942</v>
      </c>
      <c r="D5736" s="4" t="s">
        <v>4900</v>
      </c>
      <c r="E5736" s="4" t="s">
        <v>5039</v>
      </c>
      <c r="F5736" s="34" t="str">
        <f t="shared" si="89"/>
        <v xml:space="preserve"> </v>
      </c>
      <c r="G5736" s="34" t="s">
        <v>5021</v>
      </c>
      <c r="H5736" s="71">
        <v>450</v>
      </c>
      <c r="I5736" s="4" t="s">
        <v>1482</v>
      </c>
      <c r="K5736" s="74" t="s">
        <v>4690</v>
      </c>
      <c r="L5736" s="74" t="s">
        <v>4691</v>
      </c>
      <c r="M5736" s="74" t="s">
        <v>4942</v>
      </c>
      <c r="N5736" s="74" t="s">
        <v>4900</v>
      </c>
      <c r="O5736" s="74" t="s">
        <v>5039</v>
      </c>
      <c r="P5736" s="52" t="s">
        <v>5021</v>
      </c>
      <c r="Q5736" s="75">
        <v>450</v>
      </c>
      <c r="R5736" s="74" t="s">
        <v>1482</v>
      </c>
    </row>
    <row r="5737" spans="1:18" ht="18" customHeight="1">
      <c r="A5737" s="4" t="s">
        <v>4692</v>
      </c>
      <c r="B5737" s="4" t="s">
        <v>4691</v>
      </c>
      <c r="C5737" s="4" t="s">
        <v>4943</v>
      </c>
      <c r="D5737" s="4" t="s">
        <v>4901</v>
      </c>
      <c r="E5737" s="4" t="s">
        <v>5047</v>
      </c>
      <c r="F5737" s="34" t="str">
        <f t="shared" si="89"/>
        <v xml:space="preserve"> </v>
      </c>
      <c r="G5737" s="34" t="s">
        <v>5021</v>
      </c>
      <c r="H5737" s="71">
        <v>1200</v>
      </c>
      <c r="I5737" s="4" t="s">
        <v>1485</v>
      </c>
      <c r="K5737" s="74" t="s">
        <v>4692</v>
      </c>
      <c r="L5737" s="74" t="s">
        <v>4691</v>
      </c>
      <c r="M5737" s="74" t="s">
        <v>4943</v>
      </c>
      <c r="N5737" s="74" t="s">
        <v>4901</v>
      </c>
      <c r="O5737" s="74" t="s">
        <v>5047</v>
      </c>
      <c r="P5737" s="52" t="s">
        <v>5021</v>
      </c>
      <c r="Q5737" s="75">
        <v>1200</v>
      </c>
      <c r="R5737" s="74" t="s">
        <v>1485</v>
      </c>
    </row>
    <row r="5738" spans="1:18" ht="18" customHeight="1">
      <c r="A5738" s="4" t="s">
        <v>4693</v>
      </c>
      <c r="B5738" s="4" t="s">
        <v>4694</v>
      </c>
      <c r="C5738" s="4" t="s">
        <v>4944</v>
      </c>
      <c r="D5738" s="4" t="s">
        <v>4917</v>
      </c>
      <c r="E5738" s="4" t="s">
        <v>5040</v>
      </c>
      <c r="F5738" s="34" t="str">
        <f t="shared" si="89"/>
        <v xml:space="preserve"> </v>
      </c>
      <c r="G5738" s="34" t="s">
        <v>5022</v>
      </c>
      <c r="H5738" s="71">
        <v>1300</v>
      </c>
      <c r="I5738" s="4" t="s">
        <v>1482</v>
      </c>
      <c r="K5738" s="74" t="s">
        <v>4693</v>
      </c>
      <c r="L5738" s="74" t="s">
        <v>4694</v>
      </c>
      <c r="M5738" s="74" t="s">
        <v>4944</v>
      </c>
      <c r="N5738" s="74" t="s">
        <v>4917</v>
      </c>
      <c r="O5738" s="74" t="s">
        <v>5040</v>
      </c>
      <c r="P5738" s="52" t="s">
        <v>5022</v>
      </c>
      <c r="Q5738" s="75">
        <v>1300</v>
      </c>
      <c r="R5738" s="74" t="s">
        <v>1482</v>
      </c>
    </row>
    <row r="5739" spans="1:18" ht="18" customHeight="1">
      <c r="A5739" s="4" t="s">
        <v>4695</v>
      </c>
      <c r="B5739" s="4" t="s">
        <v>4694</v>
      </c>
      <c r="C5739" s="4" t="s">
        <v>4945</v>
      </c>
      <c r="D5739" s="4" t="s">
        <v>4911</v>
      </c>
      <c r="E5739" s="4" t="s">
        <v>5046</v>
      </c>
      <c r="F5739" s="34" t="str">
        <f t="shared" si="89"/>
        <v xml:space="preserve"> </v>
      </c>
      <c r="G5739" s="34" t="s">
        <v>5021</v>
      </c>
      <c r="H5739" s="71">
        <v>2800</v>
      </c>
      <c r="I5739" s="4" t="s">
        <v>1485</v>
      </c>
      <c r="K5739" s="74" t="s">
        <v>4695</v>
      </c>
      <c r="L5739" s="74" t="s">
        <v>4694</v>
      </c>
      <c r="M5739" s="74" t="s">
        <v>4945</v>
      </c>
      <c r="N5739" s="74" t="s">
        <v>4911</v>
      </c>
      <c r="O5739" s="74" t="s">
        <v>5046</v>
      </c>
      <c r="P5739" s="52" t="s">
        <v>5021</v>
      </c>
      <c r="Q5739" s="75">
        <v>2800</v>
      </c>
      <c r="R5739" s="74" t="s">
        <v>1485</v>
      </c>
    </row>
    <row r="5740" spans="1:18" ht="18" customHeight="1">
      <c r="A5740" s="4" t="s">
        <v>4696</v>
      </c>
      <c r="B5740" s="4" t="s">
        <v>4697</v>
      </c>
      <c r="C5740" s="4" t="s">
        <v>4946</v>
      </c>
      <c r="D5740" s="4" t="s">
        <v>4906</v>
      </c>
      <c r="E5740" s="4" t="s">
        <v>5053</v>
      </c>
      <c r="F5740" s="34" t="str">
        <f t="shared" si="89"/>
        <v xml:space="preserve"> </v>
      </c>
      <c r="G5740" s="34" t="s">
        <v>5024</v>
      </c>
      <c r="H5740" s="71">
        <v>1200</v>
      </c>
      <c r="I5740" s="4" t="s">
        <v>1482</v>
      </c>
      <c r="K5740" s="74" t="s">
        <v>4696</v>
      </c>
      <c r="L5740" s="74" t="s">
        <v>4697</v>
      </c>
      <c r="M5740" s="74" t="s">
        <v>4946</v>
      </c>
      <c r="N5740" s="74" t="s">
        <v>4906</v>
      </c>
      <c r="O5740" s="74" t="s">
        <v>5053</v>
      </c>
      <c r="P5740" s="52" t="s">
        <v>5024</v>
      </c>
      <c r="Q5740" s="75">
        <v>1200</v>
      </c>
      <c r="R5740" s="74" t="s">
        <v>1482</v>
      </c>
    </row>
    <row r="5741" spans="1:18" ht="18" customHeight="1">
      <c r="A5741" s="4" t="s">
        <v>4698</v>
      </c>
      <c r="B5741" s="4" t="s">
        <v>4697</v>
      </c>
      <c r="C5741" s="4" t="s">
        <v>4947</v>
      </c>
      <c r="D5741" s="4" t="s">
        <v>4915</v>
      </c>
      <c r="E5741" s="4" t="s">
        <v>5042</v>
      </c>
      <c r="F5741" s="34" t="str">
        <f t="shared" si="89"/>
        <v xml:space="preserve"> </v>
      </c>
      <c r="G5741" s="34" t="s">
        <v>5021</v>
      </c>
      <c r="H5741" s="71">
        <v>1500</v>
      </c>
      <c r="I5741" s="4" t="s">
        <v>1482</v>
      </c>
      <c r="K5741" s="74" t="s">
        <v>4698</v>
      </c>
      <c r="L5741" s="74" t="s">
        <v>4697</v>
      </c>
      <c r="M5741" s="74" t="s">
        <v>4947</v>
      </c>
      <c r="N5741" s="74" t="s">
        <v>4915</v>
      </c>
      <c r="O5741" s="74" t="s">
        <v>5042</v>
      </c>
      <c r="P5741" s="52" t="s">
        <v>5021</v>
      </c>
      <c r="Q5741" s="75">
        <v>1500</v>
      </c>
      <c r="R5741" s="74" t="s">
        <v>1482</v>
      </c>
    </row>
    <row r="5742" spans="1:18" ht="18" customHeight="1">
      <c r="A5742" s="4" t="s">
        <v>4699</v>
      </c>
      <c r="B5742" s="4" t="s">
        <v>4700</v>
      </c>
      <c r="C5742" s="4" t="s">
        <v>3373</v>
      </c>
      <c r="D5742" s="4" t="s">
        <v>4907</v>
      </c>
      <c r="E5742" s="4" t="s">
        <v>5054</v>
      </c>
      <c r="F5742" s="34" t="str">
        <f t="shared" si="89"/>
        <v xml:space="preserve"> </v>
      </c>
      <c r="G5742" s="34" t="s">
        <v>5026</v>
      </c>
      <c r="H5742" s="71">
        <v>1000</v>
      </c>
      <c r="I5742" s="4" t="s">
        <v>1485</v>
      </c>
      <c r="K5742" s="74" t="s">
        <v>4699</v>
      </c>
      <c r="L5742" s="74" t="s">
        <v>4700</v>
      </c>
      <c r="M5742" s="74" t="s">
        <v>3373</v>
      </c>
      <c r="N5742" s="74" t="s">
        <v>4907</v>
      </c>
      <c r="O5742" s="74" t="s">
        <v>5054</v>
      </c>
      <c r="P5742" s="52" t="s">
        <v>5026</v>
      </c>
      <c r="Q5742" s="75">
        <v>1000</v>
      </c>
      <c r="R5742" s="74" t="s">
        <v>1485</v>
      </c>
    </row>
    <row r="5743" spans="1:18" ht="18" customHeight="1">
      <c r="A5743" s="4" t="s">
        <v>4701</v>
      </c>
      <c r="B5743" s="4" t="s">
        <v>4700</v>
      </c>
      <c r="C5743" s="4" t="s">
        <v>4948</v>
      </c>
      <c r="D5743" s="4" t="s">
        <v>4904</v>
      </c>
      <c r="E5743" s="4" t="s">
        <v>5041</v>
      </c>
      <c r="F5743" s="34" t="str">
        <f t="shared" si="89"/>
        <v xml:space="preserve"> </v>
      </c>
      <c r="G5743" s="34" t="s">
        <v>5021</v>
      </c>
      <c r="H5743" s="71">
        <v>1800</v>
      </c>
      <c r="I5743" s="4" t="s">
        <v>1482</v>
      </c>
      <c r="K5743" s="74" t="s">
        <v>4701</v>
      </c>
      <c r="L5743" s="74" t="s">
        <v>4700</v>
      </c>
      <c r="M5743" s="74" t="s">
        <v>4948</v>
      </c>
      <c r="N5743" s="74" t="s">
        <v>4904</v>
      </c>
      <c r="O5743" s="74" t="s">
        <v>5041</v>
      </c>
      <c r="P5743" s="52" t="s">
        <v>5021</v>
      </c>
      <c r="Q5743" s="75">
        <v>1800</v>
      </c>
      <c r="R5743" s="74" t="s">
        <v>1482</v>
      </c>
    </row>
    <row r="5744" spans="1:18" ht="18" customHeight="1">
      <c r="A5744" s="4" t="s">
        <v>4702</v>
      </c>
      <c r="B5744" s="4" t="s">
        <v>4703</v>
      </c>
      <c r="C5744" s="4" t="s">
        <v>4644</v>
      </c>
      <c r="D5744" s="4" t="s">
        <v>4908</v>
      </c>
      <c r="E5744" s="4" t="s">
        <v>5043</v>
      </c>
      <c r="F5744" s="34" t="str">
        <f t="shared" si="89"/>
        <v xml:space="preserve"> </v>
      </c>
      <c r="G5744" s="34" t="s">
        <v>5021</v>
      </c>
      <c r="H5744" s="71">
        <v>2200</v>
      </c>
      <c r="I5744" s="4" t="s">
        <v>1485</v>
      </c>
      <c r="K5744" s="74" t="s">
        <v>4702</v>
      </c>
      <c r="L5744" s="74" t="s">
        <v>4703</v>
      </c>
      <c r="M5744" s="74" t="s">
        <v>4644</v>
      </c>
      <c r="N5744" s="74" t="s">
        <v>4908</v>
      </c>
      <c r="O5744" s="74" t="s">
        <v>5043</v>
      </c>
      <c r="P5744" s="52" t="s">
        <v>5021</v>
      </c>
      <c r="Q5744" s="75">
        <v>2200</v>
      </c>
      <c r="R5744" s="74" t="s">
        <v>1485</v>
      </c>
    </row>
    <row r="5745" spans="1:18" ht="18" customHeight="1">
      <c r="A5745" s="4" t="s">
        <v>4704</v>
      </c>
      <c r="B5745" s="4" t="s">
        <v>4703</v>
      </c>
      <c r="C5745" s="4" t="s">
        <v>4949</v>
      </c>
      <c r="D5745" s="4" t="s">
        <v>4916</v>
      </c>
      <c r="E5745" s="4" t="s">
        <v>5050</v>
      </c>
      <c r="F5745" s="34" t="str">
        <f t="shared" si="89"/>
        <v xml:space="preserve"> </v>
      </c>
      <c r="G5745" s="34" t="s">
        <v>5023</v>
      </c>
      <c r="H5745" s="71">
        <v>1050</v>
      </c>
      <c r="I5745" s="4" t="s">
        <v>1482</v>
      </c>
      <c r="K5745" s="74" t="s">
        <v>4704</v>
      </c>
      <c r="L5745" s="74" t="s">
        <v>4703</v>
      </c>
      <c r="M5745" s="74" t="s">
        <v>4949</v>
      </c>
      <c r="N5745" s="74" t="s">
        <v>4916</v>
      </c>
      <c r="O5745" s="74" t="s">
        <v>5050</v>
      </c>
      <c r="P5745" s="52" t="s">
        <v>5023</v>
      </c>
      <c r="Q5745" s="75">
        <v>1050</v>
      </c>
      <c r="R5745" s="74" t="s">
        <v>1482</v>
      </c>
    </row>
    <row r="5746" spans="1:18" ht="18" customHeight="1">
      <c r="A5746" s="4" t="s">
        <v>4705</v>
      </c>
      <c r="B5746" s="4" t="s">
        <v>4706</v>
      </c>
      <c r="C5746" s="4" t="s">
        <v>4950</v>
      </c>
      <c r="D5746" s="4" t="s">
        <v>4914</v>
      </c>
      <c r="E5746" s="4" t="s">
        <v>5048</v>
      </c>
      <c r="F5746" s="34" t="str">
        <f t="shared" si="89"/>
        <v xml:space="preserve"> </v>
      </c>
      <c r="G5746" s="34" t="s">
        <v>5022</v>
      </c>
      <c r="H5746" s="71">
        <v>1200</v>
      </c>
      <c r="I5746" s="4" t="s">
        <v>1485</v>
      </c>
      <c r="K5746" s="74" t="s">
        <v>4705</v>
      </c>
      <c r="L5746" s="74" t="s">
        <v>4706</v>
      </c>
      <c r="M5746" s="74" t="s">
        <v>4950</v>
      </c>
      <c r="N5746" s="74" t="s">
        <v>4914</v>
      </c>
      <c r="O5746" s="74" t="s">
        <v>5048</v>
      </c>
      <c r="P5746" s="52" t="s">
        <v>5022</v>
      </c>
      <c r="Q5746" s="75">
        <v>1200</v>
      </c>
      <c r="R5746" s="74" t="s">
        <v>1485</v>
      </c>
    </row>
    <row r="5747" spans="1:18" ht="18" customHeight="1">
      <c r="A5747" s="4" t="s">
        <v>4707</v>
      </c>
      <c r="B5747" s="4" t="s">
        <v>4706</v>
      </c>
      <c r="C5747" s="4" t="s">
        <v>4951</v>
      </c>
      <c r="D5747" s="4" t="s">
        <v>4900</v>
      </c>
      <c r="E5747" s="4" t="s">
        <v>5045</v>
      </c>
      <c r="F5747" s="34" t="str">
        <f t="shared" si="89"/>
        <v xml:space="preserve"> </v>
      </c>
      <c r="G5747" s="34" t="s">
        <v>5021</v>
      </c>
      <c r="H5747" s="71">
        <v>1300</v>
      </c>
      <c r="I5747" s="4" t="s">
        <v>1482</v>
      </c>
      <c r="K5747" s="74" t="s">
        <v>4707</v>
      </c>
      <c r="L5747" s="74" t="s">
        <v>4706</v>
      </c>
      <c r="M5747" s="74" t="s">
        <v>4951</v>
      </c>
      <c r="N5747" s="74" t="s">
        <v>4900</v>
      </c>
      <c r="O5747" s="74" t="s">
        <v>5045</v>
      </c>
      <c r="P5747" s="52" t="s">
        <v>5021</v>
      </c>
      <c r="Q5747" s="75">
        <v>1300</v>
      </c>
      <c r="R5747" s="74" t="s">
        <v>1482</v>
      </c>
    </row>
    <row r="5748" spans="1:18" ht="18" customHeight="1">
      <c r="A5748" s="4" t="s">
        <v>4708</v>
      </c>
      <c r="B5748" s="4" t="s">
        <v>4709</v>
      </c>
      <c r="C5748" s="4" t="s">
        <v>4952</v>
      </c>
      <c r="D5748" s="4" t="s">
        <v>4918</v>
      </c>
      <c r="E5748" s="4" t="s">
        <v>5049</v>
      </c>
      <c r="F5748" s="34" t="str">
        <f t="shared" si="89"/>
        <v xml:space="preserve"> </v>
      </c>
      <c r="G5748" s="34" t="s">
        <v>5022</v>
      </c>
      <c r="H5748" s="71">
        <v>900</v>
      </c>
      <c r="I5748" s="4" t="s">
        <v>1485</v>
      </c>
      <c r="K5748" s="74" t="s">
        <v>4708</v>
      </c>
      <c r="L5748" s="74" t="s">
        <v>4709</v>
      </c>
      <c r="M5748" s="74" t="s">
        <v>4952</v>
      </c>
      <c r="N5748" s="74" t="s">
        <v>4918</v>
      </c>
      <c r="O5748" s="74" t="s">
        <v>5049</v>
      </c>
      <c r="P5748" s="52" t="s">
        <v>5022</v>
      </c>
      <c r="Q5748" s="75">
        <v>900</v>
      </c>
      <c r="R5748" s="74" t="s">
        <v>1485</v>
      </c>
    </row>
    <row r="5749" spans="1:18" ht="18" customHeight="1">
      <c r="A5749" s="4" t="s">
        <v>4710</v>
      </c>
      <c r="B5749" s="4" t="s">
        <v>4709</v>
      </c>
      <c r="C5749" s="4" t="s">
        <v>4953</v>
      </c>
      <c r="D5749" s="4" t="s">
        <v>4912</v>
      </c>
      <c r="E5749" s="4" t="s">
        <v>5044</v>
      </c>
      <c r="F5749" s="34" t="str">
        <f t="shared" si="89"/>
        <v xml:space="preserve"> </v>
      </c>
      <c r="G5749" s="34" t="s">
        <v>5021</v>
      </c>
      <c r="H5749" s="71">
        <v>2500</v>
      </c>
      <c r="I5749" s="4" t="s">
        <v>1482</v>
      </c>
      <c r="K5749" s="74" t="s">
        <v>4710</v>
      </c>
      <c r="L5749" s="74" t="s">
        <v>4709</v>
      </c>
      <c r="M5749" s="74" t="s">
        <v>4953</v>
      </c>
      <c r="N5749" s="74" t="s">
        <v>4912</v>
      </c>
      <c r="O5749" s="74" t="s">
        <v>5044</v>
      </c>
      <c r="P5749" s="52" t="s">
        <v>5021</v>
      </c>
      <c r="Q5749" s="75">
        <v>2500</v>
      </c>
      <c r="R5749" s="74" t="s">
        <v>1482</v>
      </c>
    </row>
    <row r="5750" spans="1:18" ht="18" customHeight="1">
      <c r="A5750" s="4" t="s">
        <v>4711</v>
      </c>
      <c r="B5750" s="4" t="s">
        <v>4712</v>
      </c>
      <c r="C5750" s="4" t="s">
        <v>4954</v>
      </c>
      <c r="D5750" s="4" t="s">
        <v>4910</v>
      </c>
      <c r="E5750" s="4" t="s">
        <v>5051</v>
      </c>
      <c r="F5750" s="34" t="str">
        <f t="shared" si="89"/>
        <v xml:space="preserve"> </v>
      </c>
      <c r="G5750" s="34" t="s">
        <v>5023</v>
      </c>
      <c r="H5750" s="71">
        <v>1650</v>
      </c>
      <c r="I5750" s="4" t="s">
        <v>1485</v>
      </c>
      <c r="K5750" s="74" t="s">
        <v>4711</v>
      </c>
      <c r="L5750" s="74" t="s">
        <v>4712</v>
      </c>
      <c r="M5750" s="74" t="s">
        <v>4954</v>
      </c>
      <c r="N5750" s="74" t="s">
        <v>4910</v>
      </c>
      <c r="O5750" s="74" t="s">
        <v>5051</v>
      </c>
      <c r="P5750" s="52" t="s">
        <v>5023</v>
      </c>
      <c r="Q5750" s="75">
        <v>1650</v>
      </c>
      <c r="R5750" s="74" t="s">
        <v>1485</v>
      </c>
    </row>
    <row r="5751" spans="1:18" ht="18" customHeight="1">
      <c r="A5751" s="4" t="s">
        <v>4713</v>
      </c>
      <c r="B5751" s="4" t="s">
        <v>4712</v>
      </c>
      <c r="C5751" s="4" t="s">
        <v>4955</v>
      </c>
      <c r="D5751" s="4" t="s">
        <v>4903</v>
      </c>
      <c r="E5751" s="4" t="s">
        <v>5047</v>
      </c>
      <c r="F5751" s="34" t="str">
        <f t="shared" si="89"/>
        <v xml:space="preserve"> </v>
      </c>
      <c r="G5751" s="34" t="s">
        <v>5022</v>
      </c>
      <c r="H5751" s="71">
        <v>2400</v>
      </c>
      <c r="I5751" s="4" t="s">
        <v>1482</v>
      </c>
      <c r="K5751" s="74" t="s">
        <v>4713</v>
      </c>
      <c r="L5751" s="74" t="s">
        <v>4712</v>
      </c>
      <c r="M5751" s="74" t="s">
        <v>4955</v>
      </c>
      <c r="N5751" s="74" t="s">
        <v>4903</v>
      </c>
      <c r="O5751" s="74" t="s">
        <v>5047</v>
      </c>
      <c r="P5751" s="52" t="s">
        <v>5022</v>
      </c>
      <c r="Q5751" s="75">
        <v>2400</v>
      </c>
      <c r="R5751" s="74" t="s">
        <v>1482</v>
      </c>
    </row>
    <row r="5752" spans="1:18" ht="18" customHeight="1">
      <c r="A5752" s="4" t="s">
        <v>4714</v>
      </c>
      <c r="B5752" s="4" t="s">
        <v>4715</v>
      </c>
      <c r="C5752" s="4" t="s">
        <v>4956</v>
      </c>
      <c r="D5752" s="4" t="s">
        <v>4919</v>
      </c>
      <c r="E5752" s="4" t="s">
        <v>5052</v>
      </c>
      <c r="F5752" s="34" t="str">
        <f t="shared" si="89"/>
        <v xml:space="preserve"> </v>
      </c>
      <c r="G5752" s="34" t="s">
        <v>5022</v>
      </c>
      <c r="H5752" s="71">
        <v>500</v>
      </c>
      <c r="I5752" s="4" t="s">
        <v>1485</v>
      </c>
      <c r="K5752" s="74" t="s">
        <v>4714</v>
      </c>
      <c r="L5752" s="74" t="s">
        <v>4715</v>
      </c>
      <c r="M5752" s="74" t="s">
        <v>4956</v>
      </c>
      <c r="N5752" s="74" t="s">
        <v>4919</v>
      </c>
      <c r="O5752" s="74" t="s">
        <v>5052</v>
      </c>
      <c r="P5752" s="52" t="s">
        <v>5022</v>
      </c>
      <c r="Q5752" s="75">
        <v>500</v>
      </c>
      <c r="R5752" s="74" t="s">
        <v>1485</v>
      </c>
    </row>
    <row r="5753" spans="1:18" ht="18" customHeight="1">
      <c r="A5753" s="4" t="s">
        <v>4716</v>
      </c>
      <c r="B5753" s="4" t="s">
        <v>4715</v>
      </c>
      <c r="C5753" s="4" t="s">
        <v>3723</v>
      </c>
      <c r="D5753" s="4" t="s">
        <v>4920</v>
      </c>
      <c r="E5753" s="4" t="s">
        <v>5054</v>
      </c>
      <c r="F5753" s="34" t="str">
        <f t="shared" si="89"/>
        <v xml:space="preserve"> </v>
      </c>
      <c r="G5753" s="34" t="s">
        <v>5023</v>
      </c>
      <c r="H5753" s="71">
        <v>600</v>
      </c>
      <c r="I5753" s="4" t="s">
        <v>1482</v>
      </c>
      <c r="K5753" s="74" t="s">
        <v>4716</v>
      </c>
      <c r="L5753" s="74" t="s">
        <v>4715</v>
      </c>
      <c r="M5753" s="74" t="s">
        <v>3723</v>
      </c>
      <c r="N5753" s="74" t="s">
        <v>4920</v>
      </c>
      <c r="O5753" s="74" t="s">
        <v>5054</v>
      </c>
      <c r="P5753" s="52" t="s">
        <v>5023</v>
      </c>
      <c r="Q5753" s="75">
        <v>600</v>
      </c>
      <c r="R5753" s="74" t="s">
        <v>1482</v>
      </c>
    </row>
    <row r="5754" spans="1:18" ht="18" customHeight="1">
      <c r="A5754" s="4" t="s">
        <v>4717</v>
      </c>
      <c r="B5754" s="4" t="s">
        <v>4718</v>
      </c>
      <c r="C5754" s="4" t="s">
        <v>4957</v>
      </c>
      <c r="D5754" s="4" t="s">
        <v>4913</v>
      </c>
      <c r="E5754" s="4" t="s">
        <v>5041</v>
      </c>
      <c r="F5754" s="34" t="str">
        <f t="shared" si="89"/>
        <v xml:space="preserve"> </v>
      </c>
      <c r="G5754" s="34" t="s">
        <v>5021</v>
      </c>
      <c r="H5754" s="71">
        <v>1800</v>
      </c>
      <c r="I5754" s="4" t="s">
        <v>1485</v>
      </c>
      <c r="K5754" s="74" t="s">
        <v>4717</v>
      </c>
      <c r="L5754" s="74" t="s">
        <v>4718</v>
      </c>
      <c r="M5754" s="74" t="s">
        <v>4957</v>
      </c>
      <c r="N5754" s="74" t="s">
        <v>4913</v>
      </c>
      <c r="O5754" s="74" t="s">
        <v>5041</v>
      </c>
      <c r="P5754" s="52" t="s">
        <v>5021</v>
      </c>
      <c r="Q5754" s="75">
        <v>1800</v>
      </c>
      <c r="R5754" s="74" t="s">
        <v>1485</v>
      </c>
    </row>
    <row r="5755" spans="1:18" ht="18" customHeight="1">
      <c r="A5755" s="4" t="s">
        <v>4719</v>
      </c>
      <c r="B5755" s="4" t="s">
        <v>4718</v>
      </c>
      <c r="C5755" s="4" t="s">
        <v>4958</v>
      </c>
      <c r="D5755" s="4" t="s">
        <v>4921</v>
      </c>
      <c r="E5755" s="4" t="s">
        <v>5053</v>
      </c>
      <c r="F5755" s="34" t="str">
        <f t="shared" si="89"/>
        <v xml:space="preserve"> </v>
      </c>
      <c r="G5755" s="34" t="s">
        <v>5022</v>
      </c>
      <c r="H5755" s="71">
        <v>600</v>
      </c>
      <c r="I5755" s="4" t="s">
        <v>1482</v>
      </c>
      <c r="K5755" s="74" t="s">
        <v>4719</v>
      </c>
      <c r="L5755" s="74" t="s">
        <v>4718</v>
      </c>
      <c r="M5755" s="74" t="s">
        <v>4958</v>
      </c>
      <c r="N5755" s="74" t="s">
        <v>4921</v>
      </c>
      <c r="O5755" s="74" t="s">
        <v>5053</v>
      </c>
      <c r="P5755" s="52" t="s">
        <v>5022</v>
      </c>
      <c r="Q5755" s="75">
        <v>600</v>
      </c>
      <c r="R5755" s="74" t="s">
        <v>1482</v>
      </c>
    </row>
    <row r="5756" spans="1:18" ht="18" customHeight="1">
      <c r="A5756" s="4" t="s">
        <v>4720</v>
      </c>
      <c r="B5756" s="4" t="s">
        <v>4721</v>
      </c>
      <c r="C5756" s="4" t="s">
        <v>4625</v>
      </c>
      <c r="D5756" s="4" t="s">
        <v>4900</v>
      </c>
      <c r="E5756" s="4" t="s">
        <v>5039</v>
      </c>
      <c r="F5756" s="34" t="str">
        <f t="shared" si="89"/>
        <v xml:space="preserve"> </v>
      </c>
      <c r="G5756" s="34" t="s">
        <v>5021</v>
      </c>
      <c r="H5756" s="71">
        <v>450</v>
      </c>
      <c r="I5756" s="4" t="s">
        <v>1482</v>
      </c>
      <c r="K5756" s="74" t="s">
        <v>4720</v>
      </c>
      <c r="L5756" s="74" t="s">
        <v>4721</v>
      </c>
      <c r="M5756" s="74" t="s">
        <v>4625</v>
      </c>
      <c r="N5756" s="74" t="s">
        <v>4900</v>
      </c>
      <c r="O5756" s="74" t="s">
        <v>5039</v>
      </c>
      <c r="P5756" s="52" t="s">
        <v>5021</v>
      </c>
      <c r="Q5756" s="75">
        <v>450</v>
      </c>
      <c r="R5756" s="74" t="s">
        <v>1482</v>
      </c>
    </row>
    <row r="5757" spans="1:18" ht="18" customHeight="1">
      <c r="A5757" s="4" t="s">
        <v>4722</v>
      </c>
      <c r="B5757" s="4" t="s">
        <v>4721</v>
      </c>
      <c r="C5757" s="4" t="s">
        <v>4959</v>
      </c>
      <c r="D5757" s="4" t="s">
        <v>4905</v>
      </c>
      <c r="E5757" s="4" t="s">
        <v>5047</v>
      </c>
      <c r="F5757" s="34" t="str">
        <f t="shared" si="89"/>
        <v xml:space="preserve"> </v>
      </c>
      <c r="G5757" s="34" t="s">
        <v>5021</v>
      </c>
      <c r="H5757" s="71">
        <v>1200</v>
      </c>
      <c r="I5757" s="4" t="s">
        <v>1485</v>
      </c>
      <c r="K5757" s="74" t="s">
        <v>4722</v>
      </c>
      <c r="L5757" s="74" t="s">
        <v>4721</v>
      </c>
      <c r="M5757" s="74" t="s">
        <v>4959</v>
      </c>
      <c r="N5757" s="74" t="s">
        <v>4905</v>
      </c>
      <c r="O5757" s="74" t="s">
        <v>5047</v>
      </c>
      <c r="P5757" s="52" t="s">
        <v>5021</v>
      </c>
      <c r="Q5757" s="75">
        <v>1200</v>
      </c>
      <c r="R5757" s="74" t="s">
        <v>1485</v>
      </c>
    </row>
    <row r="5758" spans="1:18" ht="18" customHeight="1">
      <c r="A5758" s="4" t="s">
        <v>4723</v>
      </c>
      <c r="B5758" s="4" t="s">
        <v>4724</v>
      </c>
      <c r="C5758" s="4" t="s">
        <v>4960</v>
      </c>
      <c r="D5758" s="4" t="s">
        <v>4904</v>
      </c>
      <c r="E5758" s="4" t="s">
        <v>5040</v>
      </c>
      <c r="F5758" s="34" t="str">
        <f t="shared" si="89"/>
        <v xml:space="preserve"> </v>
      </c>
      <c r="G5758" s="34" t="s">
        <v>5022</v>
      </c>
      <c r="H5758" s="71">
        <v>1200</v>
      </c>
      <c r="I5758" s="4" t="s">
        <v>1482</v>
      </c>
      <c r="K5758" s="74" t="s">
        <v>4723</v>
      </c>
      <c r="L5758" s="74" t="s">
        <v>4724</v>
      </c>
      <c r="M5758" s="74" t="s">
        <v>4960</v>
      </c>
      <c r="N5758" s="74" t="s">
        <v>4904</v>
      </c>
      <c r="O5758" s="74" t="s">
        <v>5040</v>
      </c>
      <c r="P5758" s="52" t="s">
        <v>5022</v>
      </c>
      <c r="Q5758" s="75">
        <v>1200</v>
      </c>
      <c r="R5758" s="74" t="s">
        <v>1482</v>
      </c>
    </row>
    <row r="5759" spans="1:18" ht="18" customHeight="1">
      <c r="A5759" s="4" t="s">
        <v>4725</v>
      </c>
      <c r="B5759" s="4" t="s">
        <v>4724</v>
      </c>
      <c r="C5759" s="4" t="s">
        <v>4961</v>
      </c>
      <c r="D5759" s="4" t="s">
        <v>4906</v>
      </c>
      <c r="E5759" s="4" t="s">
        <v>5053</v>
      </c>
      <c r="F5759" s="34" t="str">
        <f t="shared" si="89"/>
        <v xml:space="preserve"> </v>
      </c>
      <c r="G5759" s="34" t="s">
        <v>5024</v>
      </c>
      <c r="H5759" s="71">
        <v>1200</v>
      </c>
      <c r="I5759" s="4" t="s">
        <v>1482</v>
      </c>
      <c r="K5759" s="74" t="s">
        <v>4725</v>
      </c>
      <c r="L5759" s="74" t="s">
        <v>4724</v>
      </c>
      <c r="M5759" s="74" t="s">
        <v>4961</v>
      </c>
      <c r="N5759" s="74" t="s">
        <v>4906</v>
      </c>
      <c r="O5759" s="74" t="s">
        <v>5053</v>
      </c>
      <c r="P5759" s="52" t="s">
        <v>5024</v>
      </c>
      <c r="Q5759" s="75">
        <v>1200</v>
      </c>
      <c r="R5759" s="74" t="s">
        <v>1482</v>
      </c>
    </row>
    <row r="5760" spans="1:18" ht="18" customHeight="1">
      <c r="A5760" s="4" t="s">
        <v>4726</v>
      </c>
      <c r="B5760" s="4" t="s">
        <v>4727</v>
      </c>
      <c r="C5760" s="4" t="s">
        <v>3739</v>
      </c>
      <c r="D5760" s="4" t="s">
        <v>4911</v>
      </c>
      <c r="E5760" s="4" t="s">
        <v>5041</v>
      </c>
      <c r="F5760" s="34" t="str">
        <f t="shared" si="89"/>
        <v xml:space="preserve"> </v>
      </c>
      <c r="G5760" s="34" t="s">
        <v>5021</v>
      </c>
      <c r="H5760" s="71">
        <v>1800</v>
      </c>
      <c r="I5760" s="4" t="s">
        <v>1485</v>
      </c>
      <c r="K5760" s="74" t="s">
        <v>4726</v>
      </c>
      <c r="L5760" s="74" t="s">
        <v>4727</v>
      </c>
      <c r="M5760" s="74" t="s">
        <v>3739</v>
      </c>
      <c r="N5760" s="74" t="s">
        <v>4911</v>
      </c>
      <c r="O5760" s="74" t="s">
        <v>5041</v>
      </c>
      <c r="P5760" s="52" t="s">
        <v>5021</v>
      </c>
      <c r="Q5760" s="75">
        <v>1800</v>
      </c>
      <c r="R5760" s="74" t="s">
        <v>1485</v>
      </c>
    </row>
    <row r="5761" spans="1:18" ht="18" customHeight="1">
      <c r="A5761" s="4" t="s">
        <v>4728</v>
      </c>
      <c r="B5761" s="4" t="s">
        <v>4727</v>
      </c>
      <c r="C5761" s="4" t="s">
        <v>4962</v>
      </c>
      <c r="D5761" s="4" t="s">
        <v>4900</v>
      </c>
      <c r="E5761" s="4" t="s">
        <v>5042</v>
      </c>
      <c r="F5761" s="34" t="str">
        <f t="shared" si="89"/>
        <v xml:space="preserve"> </v>
      </c>
      <c r="G5761" s="34" t="s">
        <v>5021</v>
      </c>
      <c r="H5761" s="71">
        <v>1500</v>
      </c>
      <c r="I5761" s="4" t="s">
        <v>1482</v>
      </c>
      <c r="K5761" s="74" t="s">
        <v>4728</v>
      </c>
      <c r="L5761" s="74" t="s">
        <v>4727</v>
      </c>
      <c r="M5761" s="74" t="s">
        <v>4962</v>
      </c>
      <c r="N5761" s="74" t="s">
        <v>4900</v>
      </c>
      <c r="O5761" s="74" t="s">
        <v>5042</v>
      </c>
      <c r="P5761" s="52" t="s">
        <v>5021</v>
      </c>
      <c r="Q5761" s="75">
        <v>1500</v>
      </c>
      <c r="R5761" s="74" t="s">
        <v>1482</v>
      </c>
    </row>
    <row r="5762" spans="1:18" ht="18" customHeight="1">
      <c r="A5762" s="4" t="s">
        <v>4729</v>
      </c>
      <c r="B5762" s="4" t="s">
        <v>4730</v>
      </c>
      <c r="C5762" s="4" t="s">
        <v>4963</v>
      </c>
      <c r="D5762" s="4" t="s">
        <v>4907</v>
      </c>
      <c r="E5762" s="4" t="s">
        <v>5054</v>
      </c>
      <c r="F5762" s="34" t="str">
        <f t="shared" si="89"/>
        <v xml:space="preserve"> </v>
      </c>
      <c r="G5762" s="34" t="s">
        <v>5024</v>
      </c>
      <c r="H5762" s="71">
        <v>800</v>
      </c>
      <c r="I5762" s="4" t="s">
        <v>1485</v>
      </c>
      <c r="K5762" s="74" t="s">
        <v>4729</v>
      </c>
      <c r="L5762" s="74" t="s">
        <v>4730</v>
      </c>
      <c r="M5762" s="74" t="s">
        <v>4963</v>
      </c>
      <c r="N5762" s="74" t="s">
        <v>4907</v>
      </c>
      <c r="O5762" s="74" t="s">
        <v>5054</v>
      </c>
      <c r="P5762" s="52" t="s">
        <v>5024</v>
      </c>
      <c r="Q5762" s="75">
        <v>800</v>
      </c>
      <c r="R5762" s="74" t="s">
        <v>1485</v>
      </c>
    </row>
    <row r="5763" spans="1:18" ht="18" customHeight="1">
      <c r="A5763" s="4" t="s">
        <v>4731</v>
      </c>
      <c r="B5763" s="4" t="s">
        <v>4730</v>
      </c>
      <c r="C5763" s="4" t="s">
        <v>4964</v>
      </c>
      <c r="D5763" s="4" t="s">
        <v>4908</v>
      </c>
      <c r="E5763" s="4" t="s">
        <v>5043</v>
      </c>
      <c r="F5763" s="34" t="str">
        <f t="shared" ref="F5763:F5826" si="90">RIGHT(E5763,1)</f>
        <v xml:space="preserve"> </v>
      </c>
      <c r="G5763" s="34" t="s">
        <v>5021</v>
      </c>
      <c r="H5763" s="71">
        <v>2200</v>
      </c>
      <c r="I5763" s="4" t="s">
        <v>1482</v>
      </c>
      <c r="K5763" s="74" t="s">
        <v>4731</v>
      </c>
      <c r="L5763" s="74" t="s">
        <v>4730</v>
      </c>
      <c r="M5763" s="74" t="s">
        <v>4964</v>
      </c>
      <c r="N5763" s="74" t="s">
        <v>4908</v>
      </c>
      <c r="O5763" s="74" t="s">
        <v>5043</v>
      </c>
      <c r="P5763" s="52" t="s">
        <v>5021</v>
      </c>
      <c r="Q5763" s="75">
        <v>2200</v>
      </c>
      <c r="R5763" s="74" t="s">
        <v>1482</v>
      </c>
    </row>
    <row r="5764" spans="1:18" ht="18" customHeight="1">
      <c r="A5764" s="4" t="s">
        <v>4732</v>
      </c>
      <c r="B5764" s="4" t="s">
        <v>4733</v>
      </c>
      <c r="C5764" s="4" t="s">
        <v>3791</v>
      </c>
      <c r="D5764" s="4" t="s">
        <v>4917</v>
      </c>
      <c r="E5764" s="4" t="s">
        <v>5048</v>
      </c>
      <c r="F5764" s="34" t="str">
        <f t="shared" si="90"/>
        <v xml:space="preserve"> </v>
      </c>
      <c r="G5764" s="34" t="s">
        <v>5022</v>
      </c>
      <c r="H5764" s="71">
        <v>1200</v>
      </c>
      <c r="I5764" s="4" t="s">
        <v>1485</v>
      </c>
      <c r="K5764" s="74" t="s">
        <v>4732</v>
      </c>
      <c r="L5764" s="74" t="s">
        <v>4733</v>
      </c>
      <c r="M5764" s="74" t="s">
        <v>3791</v>
      </c>
      <c r="N5764" s="74" t="s">
        <v>4917</v>
      </c>
      <c r="O5764" s="74" t="s">
        <v>5048</v>
      </c>
      <c r="P5764" s="52" t="s">
        <v>5022</v>
      </c>
      <c r="Q5764" s="75">
        <v>1200</v>
      </c>
      <c r="R5764" s="74" t="s">
        <v>1485</v>
      </c>
    </row>
    <row r="5765" spans="1:18" ht="18" customHeight="1">
      <c r="A5765" s="4" t="s">
        <v>4734</v>
      </c>
      <c r="B5765" s="4" t="s">
        <v>4733</v>
      </c>
      <c r="C5765" s="4" t="s">
        <v>4965</v>
      </c>
      <c r="D5765" s="4" t="s">
        <v>4903</v>
      </c>
      <c r="E5765" s="4" t="s">
        <v>5050</v>
      </c>
      <c r="F5765" s="34" t="str">
        <f t="shared" si="90"/>
        <v xml:space="preserve"> </v>
      </c>
      <c r="G5765" s="34" t="s">
        <v>5022</v>
      </c>
      <c r="H5765" s="71">
        <v>700</v>
      </c>
      <c r="I5765" s="4" t="s">
        <v>1482</v>
      </c>
      <c r="K5765" s="74" t="s">
        <v>4734</v>
      </c>
      <c r="L5765" s="74" t="s">
        <v>4733</v>
      </c>
      <c r="M5765" s="74" t="s">
        <v>4965</v>
      </c>
      <c r="N5765" s="74" t="s">
        <v>4903</v>
      </c>
      <c r="O5765" s="74" t="s">
        <v>5050</v>
      </c>
      <c r="P5765" s="52" t="s">
        <v>5022</v>
      </c>
      <c r="Q5765" s="75">
        <v>700</v>
      </c>
      <c r="R5765" s="74" t="s">
        <v>1482</v>
      </c>
    </row>
    <row r="5766" spans="1:18" ht="18" customHeight="1">
      <c r="A5766" s="4" t="s">
        <v>4735</v>
      </c>
      <c r="B5766" s="4" t="s">
        <v>4736</v>
      </c>
      <c r="C5766" s="4" t="s">
        <v>4966</v>
      </c>
      <c r="D5766" s="4" t="s">
        <v>4910</v>
      </c>
      <c r="E5766" s="4" t="s">
        <v>5044</v>
      </c>
      <c r="F5766" s="34" t="str">
        <f t="shared" si="90"/>
        <v xml:space="preserve"> </v>
      </c>
      <c r="G5766" s="34" t="s">
        <v>5021</v>
      </c>
      <c r="H5766" s="71">
        <v>2500</v>
      </c>
      <c r="I5766" s="4" t="s">
        <v>1485</v>
      </c>
      <c r="K5766" s="74" t="s">
        <v>4735</v>
      </c>
      <c r="L5766" s="74" t="s">
        <v>4736</v>
      </c>
      <c r="M5766" s="74" t="s">
        <v>4966</v>
      </c>
      <c r="N5766" s="74" t="s">
        <v>4910</v>
      </c>
      <c r="O5766" s="74" t="s">
        <v>5044</v>
      </c>
      <c r="P5766" s="52" t="s">
        <v>5021</v>
      </c>
      <c r="Q5766" s="75">
        <v>2500</v>
      </c>
      <c r="R5766" s="74" t="s">
        <v>1485</v>
      </c>
    </row>
    <row r="5767" spans="1:18" ht="18" customHeight="1">
      <c r="A5767" s="4" t="s">
        <v>4737</v>
      </c>
      <c r="B5767" s="4" t="s">
        <v>4736</v>
      </c>
      <c r="C5767" s="4" t="s">
        <v>4967</v>
      </c>
      <c r="D5767" s="4" t="s">
        <v>4915</v>
      </c>
      <c r="E5767" s="4" t="s">
        <v>5045</v>
      </c>
      <c r="F5767" s="34" t="str">
        <f t="shared" si="90"/>
        <v xml:space="preserve"> </v>
      </c>
      <c r="G5767" s="34" t="s">
        <v>5021</v>
      </c>
      <c r="H5767" s="71">
        <v>1300</v>
      </c>
      <c r="I5767" s="4" t="s">
        <v>1482</v>
      </c>
      <c r="K5767" s="74" t="s">
        <v>4737</v>
      </c>
      <c r="L5767" s="74" t="s">
        <v>4736</v>
      </c>
      <c r="M5767" s="74" t="s">
        <v>4967</v>
      </c>
      <c r="N5767" s="74" t="s">
        <v>4915</v>
      </c>
      <c r="O5767" s="74" t="s">
        <v>5045</v>
      </c>
      <c r="P5767" s="52" t="s">
        <v>5021</v>
      </c>
      <c r="Q5767" s="75">
        <v>1300</v>
      </c>
      <c r="R5767" s="74" t="s">
        <v>1482</v>
      </c>
    </row>
    <row r="5768" spans="1:18" ht="18" customHeight="1">
      <c r="A5768" s="4" t="s">
        <v>4738</v>
      </c>
      <c r="B5768" s="4" t="s">
        <v>4739</v>
      </c>
      <c r="C5768" s="4" t="s">
        <v>4968</v>
      </c>
      <c r="D5768" s="4" t="s">
        <v>4918</v>
      </c>
      <c r="E5768" s="4" t="s">
        <v>5046</v>
      </c>
      <c r="F5768" s="34" t="str">
        <f t="shared" si="90"/>
        <v xml:space="preserve"> </v>
      </c>
      <c r="G5768" s="34" t="s">
        <v>5021</v>
      </c>
      <c r="H5768" s="71">
        <v>2800</v>
      </c>
      <c r="I5768" s="4" t="s">
        <v>1485</v>
      </c>
      <c r="K5768" s="74" t="s">
        <v>4738</v>
      </c>
      <c r="L5768" s="74" t="s">
        <v>4739</v>
      </c>
      <c r="M5768" s="74" t="s">
        <v>4968</v>
      </c>
      <c r="N5768" s="74" t="s">
        <v>4918</v>
      </c>
      <c r="O5768" s="74" t="s">
        <v>5046</v>
      </c>
      <c r="P5768" s="52" t="s">
        <v>5021</v>
      </c>
      <c r="Q5768" s="75">
        <v>2800</v>
      </c>
      <c r="R5768" s="74" t="s">
        <v>1485</v>
      </c>
    </row>
    <row r="5769" spans="1:18" ht="18" customHeight="1">
      <c r="A5769" s="4" t="s">
        <v>4740</v>
      </c>
      <c r="B5769" s="4" t="s">
        <v>4739</v>
      </c>
      <c r="C5769" s="4" t="s">
        <v>4969</v>
      </c>
      <c r="D5769" s="4" t="s">
        <v>4913</v>
      </c>
      <c r="E5769" s="4" t="s">
        <v>5049</v>
      </c>
      <c r="F5769" s="34" t="str">
        <f t="shared" si="90"/>
        <v xml:space="preserve"> </v>
      </c>
      <c r="G5769" s="34" t="s">
        <v>5022</v>
      </c>
      <c r="H5769" s="71">
        <v>900</v>
      </c>
      <c r="I5769" s="4" t="s">
        <v>1482</v>
      </c>
      <c r="K5769" s="74" t="s">
        <v>4740</v>
      </c>
      <c r="L5769" s="74" t="s">
        <v>4739</v>
      </c>
      <c r="M5769" s="74" t="s">
        <v>4969</v>
      </c>
      <c r="N5769" s="74" t="s">
        <v>4913</v>
      </c>
      <c r="O5769" s="74" t="s">
        <v>5049</v>
      </c>
      <c r="P5769" s="52" t="s">
        <v>5022</v>
      </c>
      <c r="Q5769" s="75">
        <v>900</v>
      </c>
      <c r="R5769" s="74" t="s">
        <v>1482</v>
      </c>
    </row>
    <row r="5770" spans="1:18" ht="18" customHeight="1">
      <c r="A5770" s="4" t="s">
        <v>4741</v>
      </c>
      <c r="B5770" s="4" t="s">
        <v>4742</v>
      </c>
      <c r="C5770" s="4" t="s">
        <v>4970</v>
      </c>
      <c r="D5770" s="4" t="s">
        <v>4914</v>
      </c>
      <c r="E5770" s="4" t="s">
        <v>5047</v>
      </c>
      <c r="F5770" s="34" t="str">
        <f t="shared" si="90"/>
        <v xml:space="preserve"> </v>
      </c>
      <c r="G5770" s="34" t="s">
        <v>5022</v>
      </c>
      <c r="H5770" s="71">
        <v>2400</v>
      </c>
      <c r="I5770" s="4" t="s">
        <v>1485</v>
      </c>
      <c r="K5770" s="74" t="s">
        <v>4741</v>
      </c>
      <c r="L5770" s="74" t="s">
        <v>4742</v>
      </c>
      <c r="M5770" s="74" t="s">
        <v>4970</v>
      </c>
      <c r="N5770" s="74" t="s">
        <v>4914</v>
      </c>
      <c r="O5770" s="74" t="s">
        <v>5047</v>
      </c>
      <c r="P5770" s="52" t="s">
        <v>5022</v>
      </c>
      <c r="Q5770" s="75">
        <v>2400</v>
      </c>
      <c r="R5770" s="74" t="s">
        <v>1485</v>
      </c>
    </row>
    <row r="5771" spans="1:18" ht="18" customHeight="1">
      <c r="A5771" s="4" t="s">
        <v>4743</v>
      </c>
      <c r="B5771" s="4" t="s">
        <v>4742</v>
      </c>
      <c r="C5771" s="4" t="s">
        <v>4971</v>
      </c>
      <c r="D5771" s="4" t="s">
        <v>4922</v>
      </c>
      <c r="E5771" s="4" t="s">
        <v>5052</v>
      </c>
      <c r="F5771" s="34" t="str">
        <f t="shared" si="90"/>
        <v xml:space="preserve"> </v>
      </c>
      <c r="G5771" s="34" t="s">
        <v>5023</v>
      </c>
      <c r="H5771" s="71">
        <v>750</v>
      </c>
      <c r="I5771" s="4" t="s">
        <v>1482</v>
      </c>
      <c r="K5771" s="74" t="s">
        <v>4743</v>
      </c>
      <c r="L5771" s="74" t="s">
        <v>4742</v>
      </c>
      <c r="M5771" s="74" t="s">
        <v>4971</v>
      </c>
      <c r="N5771" s="74" t="s">
        <v>4922</v>
      </c>
      <c r="O5771" s="74" t="s">
        <v>5052</v>
      </c>
      <c r="P5771" s="52" t="s">
        <v>5023</v>
      </c>
      <c r="Q5771" s="75">
        <v>750</v>
      </c>
      <c r="R5771" s="74" t="s">
        <v>1482</v>
      </c>
    </row>
    <row r="5772" spans="1:18" ht="18" customHeight="1">
      <c r="A5772" s="4" t="s">
        <v>4744</v>
      </c>
      <c r="B5772" s="4" t="s">
        <v>4745</v>
      </c>
      <c r="C5772" s="4" t="s">
        <v>4972</v>
      </c>
      <c r="D5772" s="4" t="s">
        <v>4900</v>
      </c>
      <c r="E5772" s="4" t="s">
        <v>5039</v>
      </c>
      <c r="F5772" s="34" t="str">
        <f t="shared" si="90"/>
        <v xml:space="preserve"> </v>
      </c>
      <c r="G5772" s="34" t="s">
        <v>5022</v>
      </c>
      <c r="H5772" s="71">
        <v>900</v>
      </c>
      <c r="I5772" s="4" t="s">
        <v>1485</v>
      </c>
      <c r="K5772" s="74" t="s">
        <v>4744</v>
      </c>
      <c r="L5772" s="74" t="s">
        <v>4745</v>
      </c>
      <c r="M5772" s="74" t="s">
        <v>4972</v>
      </c>
      <c r="N5772" s="74" t="s">
        <v>4900</v>
      </c>
      <c r="O5772" s="74" t="s">
        <v>5039</v>
      </c>
      <c r="P5772" s="52" t="s">
        <v>5022</v>
      </c>
      <c r="Q5772" s="75">
        <v>900</v>
      </c>
      <c r="R5772" s="74" t="s">
        <v>1485</v>
      </c>
    </row>
    <row r="5773" spans="1:18" ht="18" customHeight="1">
      <c r="A5773" s="4" t="s">
        <v>4746</v>
      </c>
      <c r="B5773" s="4" t="s">
        <v>4745</v>
      </c>
      <c r="C5773" s="4" t="s">
        <v>4973</v>
      </c>
      <c r="D5773" s="4" t="s">
        <v>4916</v>
      </c>
      <c r="E5773" s="4" t="s">
        <v>5054</v>
      </c>
      <c r="F5773" s="34" t="str">
        <f t="shared" si="90"/>
        <v xml:space="preserve"> </v>
      </c>
      <c r="G5773" s="34" t="s">
        <v>5025</v>
      </c>
      <c r="H5773" s="71">
        <v>1200</v>
      </c>
      <c r="I5773" s="4" t="s">
        <v>1482</v>
      </c>
      <c r="K5773" s="74" t="s">
        <v>4746</v>
      </c>
      <c r="L5773" s="74" t="s">
        <v>4745</v>
      </c>
      <c r="M5773" s="74" t="s">
        <v>4973</v>
      </c>
      <c r="N5773" s="74" t="s">
        <v>4916</v>
      </c>
      <c r="O5773" s="74" t="s">
        <v>5054</v>
      </c>
      <c r="P5773" s="52" t="s">
        <v>5025</v>
      </c>
      <c r="Q5773" s="75">
        <v>1200</v>
      </c>
      <c r="R5773" s="74" t="s">
        <v>1482</v>
      </c>
    </row>
    <row r="5774" spans="1:18" ht="18" customHeight="1">
      <c r="A5774" s="4" t="s">
        <v>4747</v>
      </c>
      <c r="B5774" s="4" t="s">
        <v>4748</v>
      </c>
      <c r="C5774" s="4" t="s">
        <v>4974</v>
      </c>
      <c r="D5774" s="4" t="s">
        <v>4909</v>
      </c>
      <c r="E5774" s="4" t="s">
        <v>5051</v>
      </c>
      <c r="F5774" s="34" t="str">
        <f t="shared" si="90"/>
        <v xml:space="preserve"> </v>
      </c>
      <c r="G5774" s="34" t="s">
        <v>5022</v>
      </c>
      <c r="H5774" s="71">
        <v>1100</v>
      </c>
      <c r="I5774" s="4" t="s">
        <v>1485</v>
      </c>
      <c r="K5774" s="74" t="s">
        <v>4747</v>
      </c>
      <c r="L5774" s="74" t="s">
        <v>4748</v>
      </c>
      <c r="M5774" s="74" t="s">
        <v>4974</v>
      </c>
      <c r="N5774" s="74" t="s">
        <v>4909</v>
      </c>
      <c r="O5774" s="74" t="s">
        <v>5051</v>
      </c>
      <c r="P5774" s="52" t="s">
        <v>5022</v>
      </c>
      <c r="Q5774" s="75">
        <v>1100</v>
      </c>
      <c r="R5774" s="74" t="s">
        <v>1485</v>
      </c>
    </row>
    <row r="5775" spans="1:18" ht="18" customHeight="1">
      <c r="A5775" s="4" t="s">
        <v>4749</v>
      </c>
      <c r="B5775" s="4" t="s">
        <v>4748</v>
      </c>
      <c r="C5775" s="4" t="s">
        <v>3610</v>
      </c>
      <c r="D5775" s="4" t="s">
        <v>4901</v>
      </c>
      <c r="E5775" s="4" t="s">
        <v>5041</v>
      </c>
      <c r="F5775" s="34" t="str">
        <f t="shared" si="90"/>
        <v xml:space="preserve"> </v>
      </c>
      <c r="G5775" s="34" t="s">
        <v>5021</v>
      </c>
      <c r="H5775" s="71">
        <v>1800</v>
      </c>
      <c r="I5775" s="4" t="s">
        <v>1482</v>
      </c>
      <c r="K5775" s="74" t="s">
        <v>4749</v>
      </c>
      <c r="L5775" s="74" t="s">
        <v>4748</v>
      </c>
      <c r="M5775" s="74" t="s">
        <v>3610</v>
      </c>
      <c r="N5775" s="74" t="s">
        <v>4901</v>
      </c>
      <c r="O5775" s="74" t="s">
        <v>5041</v>
      </c>
      <c r="P5775" s="52" t="s">
        <v>5021</v>
      </c>
      <c r="Q5775" s="75">
        <v>1800</v>
      </c>
      <c r="R5775" s="74" t="s">
        <v>1482</v>
      </c>
    </row>
    <row r="5776" spans="1:18" ht="18" customHeight="1">
      <c r="A5776" s="4" t="s">
        <v>4750</v>
      </c>
      <c r="B5776" s="4" t="s">
        <v>4751</v>
      </c>
      <c r="C5776" s="4" t="s">
        <v>4975</v>
      </c>
      <c r="D5776" s="4" t="s">
        <v>4900</v>
      </c>
      <c r="E5776" s="4" t="s">
        <v>5039</v>
      </c>
      <c r="F5776" s="34" t="str">
        <f t="shared" si="90"/>
        <v xml:space="preserve"> </v>
      </c>
      <c r="G5776" s="34" t="s">
        <v>5021</v>
      </c>
      <c r="H5776" s="71">
        <v>450</v>
      </c>
      <c r="I5776" s="4" t="s">
        <v>1482</v>
      </c>
      <c r="K5776" s="74" t="s">
        <v>4750</v>
      </c>
      <c r="L5776" s="74" t="s">
        <v>4751</v>
      </c>
      <c r="M5776" s="74" t="s">
        <v>4975</v>
      </c>
      <c r="N5776" s="74" t="s">
        <v>4900</v>
      </c>
      <c r="O5776" s="74" t="s">
        <v>5039</v>
      </c>
      <c r="P5776" s="52" t="s">
        <v>5021</v>
      </c>
      <c r="Q5776" s="75">
        <v>450</v>
      </c>
      <c r="R5776" s="74" t="s">
        <v>1482</v>
      </c>
    </row>
    <row r="5777" spans="1:18" ht="18" customHeight="1">
      <c r="A5777" s="4" t="s">
        <v>4752</v>
      </c>
      <c r="B5777" s="4" t="s">
        <v>4751</v>
      </c>
      <c r="C5777" s="4" t="s">
        <v>4976</v>
      </c>
      <c r="D5777" s="4" t="s">
        <v>4908</v>
      </c>
      <c r="E5777" s="4" t="s">
        <v>5047</v>
      </c>
      <c r="F5777" s="34" t="str">
        <f t="shared" si="90"/>
        <v xml:space="preserve"> </v>
      </c>
      <c r="G5777" s="34" t="s">
        <v>5022</v>
      </c>
      <c r="H5777" s="71">
        <v>2400</v>
      </c>
      <c r="I5777" s="4" t="s">
        <v>1485</v>
      </c>
      <c r="K5777" s="74" t="s">
        <v>4752</v>
      </c>
      <c r="L5777" s="74" t="s">
        <v>4751</v>
      </c>
      <c r="M5777" s="74" t="s">
        <v>4976</v>
      </c>
      <c r="N5777" s="74" t="s">
        <v>4908</v>
      </c>
      <c r="O5777" s="74" t="s">
        <v>5047</v>
      </c>
      <c r="P5777" s="52" t="s">
        <v>5022</v>
      </c>
      <c r="Q5777" s="75">
        <v>2400</v>
      </c>
      <c r="R5777" s="74" t="s">
        <v>1485</v>
      </c>
    </row>
    <row r="5778" spans="1:18" ht="18" customHeight="1">
      <c r="A5778" s="4" t="s">
        <v>4753</v>
      </c>
      <c r="B5778" s="4" t="s">
        <v>4754</v>
      </c>
      <c r="C5778" s="4" t="s">
        <v>4977</v>
      </c>
      <c r="D5778" s="4" t="s">
        <v>4904</v>
      </c>
      <c r="E5778" s="4" t="s">
        <v>5040</v>
      </c>
      <c r="F5778" s="34" t="str">
        <f t="shared" si="90"/>
        <v xml:space="preserve"> </v>
      </c>
      <c r="G5778" s="34" t="s">
        <v>5021</v>
      </c>
      <c r="H5778" s="71">
        <v>650</v>
      </c>
      <c r="I5778" s="4" t="s">
        <v>1482</v>
      </c>
      <c r="K5778" s="74" t="s">
        <v>4753</v>
      </c>
      <c r="L5778" s="74" t="s">
        <v>4754</v>
      </c>
      <c r="M5778" s="74" t="s">
        <v>4977</v>
      </c>
      <c r="N5778" s="74" t="s">
        <v>4904</v>
      </c>
      <c r="O5778" s="74" t="s">
        <v>5040</v>
      </c>
      <c r="P5778" s="52" t="s">
        <v>5021</v>
      </c>
      <c r="Q5778" s="75">
        <v>650</v>
      </c>
      <c r="R5778" s="74" t="s">
        <v>1482</v>
      </c>
    </row>
    <row r="5779" spans="1:18" ht="18" customHeight="1">
      <c r="A5779" s="4" t="s">
        <v>4755</v>
      </c>
      <c r="B5779" s="4" t="s">
        <v>4754</v>
      </c>
      <c r="C5779" s="4" t="s">
        <v>4955</v>
      </c>
      <c r="D5779" s="4" t="s">
        <v>4906</v>
      </c>
      <c r="E5779" s="4" t="s">
        <v>5053</v>
      </c>
      <c r="F5779" s="34" t="str">
        <f t="shared" si="90"/>
        <v xml:space="preserve"> </v>
      </c>
      <c r="G5779" s="34" t="s">
        <v>5023</v>
      </c>
      <c r="H5779" s="71">
        <v>900</v>
      </c>
      <c r="I5779" s="4" t="s">
        <v>1482</v>
      </c>
      <c r="K5779" s="74" t="s">
        <v>4755</v>
      </c>
      <c r="L5779" s="74" t="s">
        <v>4754</v>
      </c>
      <c r="M5779" s="74" t="s">
        <v>4955</v>
      </c>
      <c r="N5779" s="74" t="s">
        <v>4906</v>
      </c>
      <c r="O5779" s="74" t="s">
        <v>5053</v>
      </c>
      <c r="P5779" s="52" t="s">
        <v>5023</v>
      </c>
      <c r="Q5779" s="75">
        <v>900</v>
      </c>
      <c r="R5779" s="74" t="s">
        <v>1482</v>
      </c>
    </row>
    <row r="5780" spans="1:18" ht="18" customHeight="1">
      <c r="A5780" s="4" t="s">
        <v>4756</v>
      </c>
      <c r="B5780" s="4" t="s">
        <v>4757</v>
      </c>
      <c r="C5780" s="4" t="s">
        <v>4978</v>
      </c>
      <c r="D5780" s="4" t="s">
        <v>4911</v>
      </c>
      <c r="E5780" s="4" t="s">
        <v>5041</v>
      </c>
      <c r="F5780" s="34" t="str">
        <f t="shared" si="90"/>
        <v xml:space="preserve"> </v>
      </c>
      <c r="G5780" s="34" t="s">
        <v>5021</v>
      </c>
      <c r="H5780" s="71">
        <v>1800</v>
      </c>
      <c r="I5780" s="4" t="s">
        <v>1485</v>
      </c>
      <c r="K5780" s="74" t="s">
        <v>4756</v>
      </c>
      <c r="L5780" s="74" t="s">
        <v>4757</v>
      </c>
      <c r="M5780" s="74" t="s">
        <v>4978</v>
      </c>
      <c r="N5780" s="74" t="s">
        <v>4911</v>
      </c>
      <c r="O5780" s="74" t="s">
        <v>5041</v>
      </c>
      <c r="P5780" s="52" t="s">
        <v>5021</v>
      </c>
      <c r="Q5780" s="75">
        <v>1800</v>
      </c>
      <c r="R5780" s="74" t="s">
        <v>1485</v>
      </c>
    </row>
    <row r="5781" spans="1:18" ht="18" customHeight="1">
      <c r="A5781" s="4" t="s">
        <v>4758</v>
      </c>
      <c r="B5781" s="4" t="s">
        <v>4757</v>
      </c>
      <c r="C5781" s="4" t="s">
        <v>3399</v>
      </c>
      <c r="D5781" s="4" t="s">
        <v>4900</v>
      </c>
      <c r="E5781" s="4" t="s">
        <v>5042</v>
      </c>
      <c r="F5781" s="34" t="str">
        <f t="shared" si="90"/>
        <v xml:space="preserve"> </v>
      </c>
      <c r="G5781" s="34" t="s">
        <v>5021</v>
      </c>
      <c r="H5781" s="71">
        <v>1500</v>
      </c>
      <c r="I5781" s="4" t="s">
        <v>1482</v>
      </c>
      <c r="K5781" s="74" t="s">
        <v>4758</v>
      </c>
      <c r="L5781" s="74" t="s">
        <v>4757</v>
      </c>
      <c r="M5781" s="74" t="s">
        <v>3399</v>
      </c>
      <c r="N5781" s="74" t="s">
        <v>4900</v>
      </c>
      <c r="O5781" s="74" t="s">
        <v>5042</v>
      </c>
      <c r="P5781" s="52" t="s">
        <v>5021</v>
      </c>
      <c r="Q5781" s="75">
        <v>1500</v>
      </c>
      <c r="R5781" s="74" t="s">
        <v>1482</v>
      </c>
    </row>
    <row r="5782" spans="1:18" ht="18" customHeight="1">
      <c r="A5782" s="4" t="s">
        <v>4759</v>
      </c>
      <c r="B5782" s="4" t="s">
        <v>4760</v>
      </c>
      <c r="C5782" s="4" t="s">
        <v>4979</v>
      </c>
      <c r="D5782" s="4" t="s">
        <v>4907</v>
      </c>
      <c r="E5782" s="4" t="s">
        <v>5054</v>
      </c>
      <c r="F5782" s="34" t="str">
        <f t="shared" si="90"/>
        <v xml:space="preserve"> </v>
      </c>
      <c r="G5782" s="34" t="s">
        <v>5024</v>
      </c>
      <c r="H5782" s="71">
        <v>800</v>
      </c>
      <c r="I5782" s="4" t="s">
        <v>1485</v>
      </c>
      <c r="K5782" s="74" t="s">
        <v>4759</v>
      </c>
      <c r="L5782" s="74" t="s">
        <v>4760</v>
      </c>
      <c r="M5782" s="74" t="s">
        <v>4979</v>
      </c>
      <c r="N5782" s="74" t="s">
        <v>4907</v>
      </c>
      <c r="O5782" s="74" t="s">
        <v>5054</v>
      </c>
      <c r="P5782" s="52" t="s">
        <v>5024</v>
      </c>
      <c r="Q5782" s="75">
        <v>800</v>
      </c>
      <c r="R5782" s="74" t="s">
        <v>1485</v>
      </c>
    </row>
    <row r="5783" spans="1:18" ht="18" customHeight="1">
      <c r="A5783" s="4" t="s">
        <v>4761</v>
      </c>
      <c r="B5783" s="4" t="s">
        <v>4760</v>
      </c>
      <c r="C5783" s="4" t="s">
        <v>3366</v>
      </c>
      <c r="D5783" s="4" t="s">
        <v>4917</v>
      </c>
      <c r="E5783" s="4" t="s">
        <v>5043</v>
      </c>
      <c r="F5783" s="34" t="str">
        <f t="shared" si="90"/>
        <v xml:space="preserve"> </v>
      </c>
      <c r="G5783" s="34" t="s">
        <v>5021</v>
      </c>
      <c r="H5783" s="71">
        <v>2200</v>
      </c>
      <c r="I5783" s="4" t="s">
        <v>1482</v>
      </c>
      <c r="K5783" s="74" t="s">
        <v>4761</v>
      </c>
      <c r="L5783" s="74" t="s">
        <v>4760</v>
      </c>
      <c r="M5783" s="74" t="s">
        <v>3366</v>
      </c>
      <c r="N5783" s="74" t="s">
        <v>4917</v>
      </c>
      <c r="O5783" s="74" t="s">
        <v>5043</v>
      </c>
      <c r="P5783" s="52" t="s">
        <v>5021</v>
      </c>
      <c r="Q5783" s="75">
        <v>2200</v>
      </c>
      <c r="R5783" s="74" t="s">
        <v>1482</v>
      </c>
    </row>
    <row r="5784" spans="1:18" ht="18" customHeight="1">
      <c r="A5784" s="4" t="s">
        <v>4762</v>
      </c>
      <c r="B5784" s="4" t="s">
        <v>4763</v>
      </c>
      <c r="C5784" s="4" t="s">
        <v>4980</v>
      </c>
      <c r="D5784" s="4" t="s">
        <v>4910</v>
      </c>
      <c r="E5784" s="4" t="s">
        <v>5048</v>
      </c>
      <c r="F5784" s="34" t="str">
        <f t="shared" si="90"/>
        <v xml:space="preserve"> </v>
      </c>
      <c r="G5784" s="34" t="s">
        <v>5022</v>
      </c>
      <c r="H5784" s="71">
        <v>1200</v>
      </c>
      <c r="I5784" s="4" t="s">
        <v>1485</v>
      </c>
      <c r="K5784" s="74" t="s">
        <v>4762</v>
      </c>
      <c r="L5784" s="74" t="s">
        <v>4763</v>
      </c>
      <c r="M5784" s="74" t="s">
        <v>4980</v>
      </c>
      <c r="N5784" s="74" t="s">
        <v>4910</v>
      </c>
      <c r="O5784" s="74" t="s">
        <v>5048</v>
      </c>
      <c r="P5784" s="52" t="s">
        <v>5022</v>
      </c>
      <c r="Q5784" s="75">
        <v>1200</v>
      </c>
      <c r="R5784" s="74" t="s">
        <v>1485</v>
      </c>
    </row>
    <row r="5785" spans="1:18" ht="18" customHeight="1">
      <c r="A5785" s="4" t="s">
        <v>4764</v>
      </c>
      <c r="B5785" s="4" t="s">
        <v>4763</v>
      </c>
      <c r="C5785" s="4" t="s">
        <v>4981</v>
      </c>
      <c r="D5785" s="4" t="s">
        <v>4903</v>
      </c>
      <c r="E5785" s="4" t="s">
        <v>5050</v>
      </c>
      <c r="F5785" s="34" t="str">
        <f t="shared" si="90"/>
        <v xml:space="preserve"> </v>
      </c>
      <c r="G5785" s="34" t="s">
        <v>5022</v>
      </c>
      <c r="H5785" s="71">
        <v>700</v>
      </c>
      <c r="I5785" s="4" t="s">
        <v>1482</v>
      </c>
      <c r="K5785" s="74" t="s">
        <v>4764</v>
      </c>
      <c r="L5785" s="74" t="s">
        <v>4763</v>
      </c>
      <c r="M5785" s="74" t="s">
        <v>4981</v>
      </c>
      <c r="N5785" s="74" t="s">
        <v>4903</v>
      </c>
      <c r="O5785" s="74" t="s">
        <v>5050</v>
      </c>
      <c r="P5785" s="52" t="s">
        <v>5022</v>
      </c>
      <c r="Q5785" s="75">
        <v>700</v>
      </c>
      <c r="R5785" s="74" t="s">
        <v>1482</v>
      </c>
    </row>
    <row r="5786" spans="1:18" ht="18" customHeight="1">
      <c r="A5786" s="4" t="s">
        <v>4765</v>
      </c>
      <c r="B5786" s="4" t="s">
        <v>4766</v>
      </c>
      <c r="C5786" s="4" t="s">
        <v>4982</v>
      </c>
      <c r="D5786" s="4" t="s">
        <v>4918</v>
      </c>
      <c r="E5786" s="4" t="s">
        <v>5044</v>
      </c>
      <c r="F5786" s="34" t="str">
        <f t="shared" si="90"/>
        <v xml:space="preserve"> </v>
      </c>
      <c r="G5786" s="34" t="s">
        <v>5021</v>
      </c>
      <c r="H5786" s="71">
        <v>2500</v>
      </c>
      <c r="I5786" s="4" t="s">
        <v>1485</v>
      </c>
      <c r="K5786" s="74" t="s">
        <v>4765</v>
      </c>
      <c r="L5786" s="74" t="s">
        <v>4766</v>
      </c>
      <c r="M5786" s="74" t="s">
        <v>4982</v>
      </c>
      <c r="N5786" s="74" t="s">
        <v>4918</v>
      </c>
      <c r="O5786" s="74" t="s">
        <v>5044</v>
      </c>
      <c r="P5786" s="52" t="s">
        <v>5021</v>
      </c>
      <c r="Q5786" s="75">
        <v>2500</v>
      </c>
      <c r="R5786" s="74" t="s">
        <v>1485</v>
      </c>
    </row>
    <row r="5787" spans="1:18" ht="18" customHeight="1">
      <c r="A5787" s="4" t="s">
        <v>4767</v>
      </c>
      <c r="B5787" s="4" t="s">
        <v>4766</v>
      </c>
      <c r="C5787" s="4" t="s">
        <v>4967</v>
      </c>
      <c r="D5787" s="4" t="s">
        <v>4915</v>
      </c>
      <c r="E5787" s="4" t="s">
        <v>5045</v>
      </c>
      <c r="F5787" s="34" t="str">
        <f t="shared" si="90"/>
        <v xml:space="preserve"> </v>
      </c>
      <c r="G5787" s="34" t="s">
        <v>5021</v>
      </c>
      <c r="H5787" s="71">
        <v>1300</v>
      </c>
      <c r="I5787" s="4" t="s">
        <v>1482</v>
      </c>
      <c r="K5787" s="74" t="s">
        <v>4767</v>
      </c>
      <c r="L5787" s="74" t="s">
        <v>4766</v>
      </c>
      <c r="M5787" s="74" t="s">
        <v>4967</v>
      </c>
      <c r="N5787" s="74" t="s">
        <v>4915</v>
      </c>
      <c r="O5787" s="74" t="s">
        <v>5045</v>
      </c>
      <c r="P5787" s="52" t="s">
        <v>5021</v>
      </c>
      <c r="Q5787" s="75">
        <v>1300</v>
      </c>
      <c r="R5787" s="74" t="s">
        <v>1482</v>
      </c>
    </row>
    <row r="5788" spans="1:18" ht="18" customHeight="1">
      <c r="A5788" s="4" t="s">
        <v>4768</v>
      </c>
      <c r="B5788" s="4" t="s">
        <v>4769</v>
      </c>
      <c r="C5788" s="4" t="s">
        <v>4983</v>
      </c>
      <c r="D5788" s="4" t="s">
        <v>4914</v>
      </c>
      <c r="E5788" s="4" t="s">
        <v>5046</v>
      </c>
      <c r="F5788" s="34" t="str">
        <f t="shared" si="90"/>
        <v xml:space="preserve"> </v>
      </c>
      <c r="G5788" s="34" t="s">
        <v>5021</v>
      </c>
      <c r="H5788" s="71">
        <v>2800</v>
      </c>
      <c r="I5788" s="4" t="s">
        <v>1485</v>
      </c>
      <c r="K5788" s="74" t="s">
        <v>4768</v>
      </c>
      <c r="L5788" s="74" t="s">
        <v>4769</v>
      </c>
      <c r="M5788" s="74" t="s">
        <v>4983</v>
      </c>
      <c r="N5788" s="74" t="s">
        <v>4914</v>
      </c>
      <c r="O5788" s="74" t="s">
        <v>5046</v>
      </c>
      <c r="P5788" s="52" t="s">
        <v>5021</v>
      </c>
      <c r="Q5788" s="75">
        <v>2800</v>
      </c>
      <c r="R5788" s="74" t="s">
        <v>1485</v>
      </c>
    </row>
    <row r="5789" spans="1:18" ht="18" customHeight="1">
      <c r="A5789" s="4" t="s">
        <v>4770</v>
      </c>
      <c r="B5789" s="4" t="s">
        <v>4769</v>
      </c>
      <c r="C5789" s="4" t="s">
        <v>4984</v>
      </c>
      <c r="D5789" s="4" t="s">
        <v>4913</v>
      </c>
      <c r="E5789" s="4" t="s">
        <v>5049</v>
      </c>
      <c r="F5789" s="34" t="str">
        <f t="shared" si="90"/>
        <v xml:space="preserve"> </v>
      </c>
      <c r="G5789" s="34" t="s">
        <v>5022</v>
      </c>
      <c r="H5789" s="71">
        <v>900</v>
      </c>
      <c r="I5789" s="4" t="s">
        <v>1482</v>
      </c>
      <c r="K5789" s="74" t="s">
        <v>4770</v>
      </c>
      <c r="L5789" s="74" t="s">
        <v>4769</v>
      </c>
      <c r="M5789" s="74" t="s">
        <v>4984</v>
      </c>
      <c r="N5789" s="74" t="s">
        <v>4913</v>
      </c>
      <c r="O5789" s="74" t="s">
        <v>5049</v>
      </c>
      <c r="P5789" s="52" t="s">
        <v>5022</v>
      </c>
      <c r="Q5789" s="75">
        <v>900</v>
      </c>
      <c r="R5789" s="74" t="s">
        <v>1482</v>
      </c>
    </row>
    <row r="5790" spans="1:18" ht="18" customHeight="1">
      <c r="A5790" s="4" t="s">
        <v>4771</v>
      </c>
      <c r="B5790" s="4" t="s">
        <v>4772</v>
      </c>
      <c r="C5790" s="4" t="s">
        <v>4985</v>
      </c>
      <c r="D5790" s="4" t="s">
        <v>4900</v>
      </c>
      <c r="E5790" s="4" t="s">
        <v>5047</v>
      </c>
      <c r="F5790" s="34" t="str">
        <f t="shared" si="90"/>
        <v xml:space="preserve"> </v>
      </c>
      <c r="G5790" s="34" t="s">
        <v>5021</v>
      </c>
      <c r="H5790" s="71">
        <v>1200</v>
      </c>
      <c r="I5790" s="4" t="s">
        <v>1485</v>
      </c>
      <c r="K5790" s="74" t="s">
        <v>4771</v>
      </c>
      <c r="L5790" s="74" t="s">
        <v>4772</v>
      </c>
      <c r="M5790" s="74" t="s">
        <v>4985</v>
      </c>
      <c r="N5790" s="74" t="s">
        <v>4900</v>
      </c>
      <c r="O5790" s="74" t="s">
        <v>5047</v>
      </c>
      <c r="P5790" s="52" t="s">
        <v>5021</v>
      </c>
      <c r="Q5790" s="75">
        <v>1200</v>
      </c>
      <c r="R5790" s="74" t="s">
        <v>1485</v>
      </c>
    </row>
    <row r="5791" spans="1:18" ht="18" customHeight="1">
      <c r="A5791" s="4" t="s">
        <v>4773</v>
      </c>
      <c r="B5791" s="4" t="s">
        <v>4772</v>
      </c>
      <c r="C5791" s="4" t="s">
        <v>4971</v>
      </c>
      <c r="D5791" s="4" t="s">
        <v>4922</v>
      </c>
      <c r="E5791" s="4" t="s">
        <v>5052</v>
      </c>
      <c r="F5791" s="34" t="str">
        <f t="shared" si="90"/>
        <v xml:space="preserve"> </v>
      </c>
      <c r="G5791" s="34" t="s">
        <v>5023</v>
      </c>
      <c r="H5791" s="71">
        <v>750</v>
      </c>
      <c r="I5791" s="4" t="s">
        <v>1482</v>
      </c>
      <c r="K5791" s="74" t="s">
        <v>4773</v>
      </c>
      <c r="L5791" s="74" t="s">
        <v>4772</v>
      </c>
      <c r="M5791" s="74" t="s">
        <v>4971</v>
      </c>
      <c r="N5791" s="74" t="s">
        <v>4922</v>
      </c>
      <c r="O5791" s="74" t="s">
        <v>5052</v>
      </c>
      <c r="P5791" s="52" t="s">
        <v>5023</v>
      </c>
      <c r="Q5791" s="75">
        <v>750</v>
      </c>
      <c r="R5791" s="74" t="s">
        <v>1482</v>
      </c>
    </row>
    <row r="5792" spans="1:18" ht="18" customHeight="1">
      <c r="A5792" s="4" t="s">
        <v>4774</v>
      </c>
      <c r="B5792" s="4" t="s">
        <v>4775</v>
      </c>
      <c r="C5792" s="4" t="s">
        <v>4986</v>
      </c>
      <c r="D5792" s="4" t="s">
        <v>4909</v>
      </c>
      <c r="E5792" s="4" t="s">
        <v>5039</v>
      </c>
      <c r="F5792" s="34" t="str">
        <f t="shared" si="90"/>
        <v xml:space="preserve"> </v>
      </c>
      <c r="G5792" s="34" t="s">
        <v>5022</v>
      </c>
      <c r="H5792" s="71">
        <v>900</v>
      </c>
      <c r="I5792" s="4" t="s">
        <v>1485</v>
      </c>
      <c r="K5792" s="74" t="s">
        <v>4774</v>
      </c>
      <c r="L5792" s="74" t="s">
        <v>4775</v>
      </c>
      <c r="M5792" s="74" t="s">
        <v>4986</v>
      </c>
      <c r="N5792" s="74" t="s">
        <v>4909</v>
      </c>
      <c r="O5792" s="74" t="s">
        <v>5039</v>
      </c>
      <c r="P5792" s="52" t="s">
        <v>5022</v>
      </c>
      <c r="Q5792" s="75">
        <v>900</v>
      </c>
      <c r="R5792" s="74" t="s">
        <v>1485</v>
      </c>
    </row>
    <row r="5793" spans="1:18" ht="18" customHeight="1">
      <c r="A5793" s="4" t="s">
        <v>4776</v>
      </c>
      <c r="B5793" s="4" t="s">
        <v>4775</v>
      </c>
      <c r="C5793" s="4" t="s">
        <v>4987</v>
      </c>
      <c r="D5793" s="4" t="s">
        <v>4916</v>
      </c>
      <c r="E5793" s="4" t="s">
        <v>5054</v>
      </c>
      <c r="F5793" s="34" t="str">
        <f t="shared" si="90"/>
        <v xml:space="preserve"> </v>
      </c>
      <c r="G5793" s="34" t="s">
        <v>5025</v>
      </c>
      <c r="H5793" s="71">
        <v>1200</v>
      </c>
      <c r="I5793" s="4" t="s">
        <v>1482</v>
      </c>
      <c r="K5793" s="74" t="s">
        <v>4776</v>
      </c>
      <c r="L5793" s="74" t="s">
        <v>4775</v>
      </c>
      <c r="M5793" s="74" t="s">
        <v>4987</v>
      </c>
      <c r="N5793" s="74" t="s">
        <v>4916</v>
      </c>
      <c r="O5793" s="74" t="s">
        <v>5054</v>
      </c>
      <c r="P5793" s="52" t="s">
        <v>5025</v>
      </c>
      <c r="Q5793" s="75">
        <v>1200</v>
      </c>
      <c r="R5793" s="74" t="s">
        <v>1482</v>
      </c>
    </row>
    <row r="5794" spans="1:18" ht="18" customHeight="1">
      <c r="A5794" s="4" t="s">
        <v>4777</v>
      </c>
      <c r="B5794" s="4" t="s">
        <v>4778</v>
      </c>
      <c r="C5794" s="4" t="s">
        <v>4988</v>
      </c>
      <c r="D5794" s="4" t="s">
        <v>4923</v>
      </c>
      <c r="E5794" s="4" t="s">
        <v>5051</v>
      </c>
      <c r="F5794" s="34" t="str">
        <f t="shared" si="90"/>
        <v xml:space="preserve"> </v>
      </c>
      <c r="G5794" s="34" t="s">
        <v>5022</v>
      </c>
      <c r="H5794" s="71">
        <v>1100</v>
      </c>
      <c r="I5794" s="4" t="s">
        <v>1485</v>
      </c>
      <c r="K5794" s="74" t="s">
        <v>4777</v>
      </c>
      <c r="L5794" s="74" t="s">
        <v>4778</v>
      </c>
      <c r="M5794" s="74" t="s">
        <v>4988</v>
      </c>
      <c r="N5794" s="74" t="s">
        <v>4923</v>
      </c>
      <c r="O5794" s="74" t="s">
        <v>5051</v>
      </c>
      <c r="P5794" s="52" t="s">
        <v>5022</v>
      </c>
      <c r="Q5794" s="75">
        <v>1100</v>
      </c>
      <c r="R5794" s="74" t="s">
        <v>1485</v>
      </c>
    </row>
    <row r="5795" spans="1:18" ht="18" customHeight="1">
      <c r="A5795" s="4" t="s">
        <v>4779</v>
      </c>
      <c r="B5795" s="4" t="s">
        <v>4778</v>
      </c>
      <c r="C5795" s="4" t="s">
        <v>4989</v>
      </c>
      <c r="D5795" s="4" t="s">
        <v>4901</v>
      </c>
      <c r="E5795" s="4" t="s">
        <v>5041</v>
      </c>
      <c r="F5795" s="34" t="str">
        <f t="shared" si="90"/>
        <v xml:space="preserve"> </v>
      </c>
      <c r="G5795" s="34" t="s">
        <v>5021</v>
      </c>
      <c r="H5795" s="71">
        <v>1800</v>
      </c>
      <c r="I5795" s="4" t="s">
        <v>1482</v>
      </c>
      <c r="K5795" s="74" t="s">
        <v>4779</v>
      </c>
      <c r="L5795" s="74" t="s">
        <v>4778</v>
      </c>
      <c r="M5795" s="74" t="s">
        <v>4989</v>
      </c>
      <c r="N5795" s="74" t="s">
        <v>4901</v>
      </c>
      <c r="O5795" s="74" t="s">
        <v>5041</v>
      </c>
      <c r="P5795" s="52" t="s">
        <v>5021</v>
      </c>
      <c r="Q5795" s="75">
        <v>1800</v>
      </c>
      <c r="R5795" s="74" t="s">
        <v>1482</v>
      </c>
    </row>
    <row r="5796" spans="1:18" ht="18" customHeight="1">
      <c r="A5796" s="4" t="s">
        <v>4780</v>
      </c>
      <c r="B5796" s="4" t="s">
        <v>4781</v>
      </c>
      <c r="C5796" s="4" t="s">
        <v>1477</v>
      </c>
      <c r="D5796" s="4" t="s">
        <v>4900</v>
      </c>
      <c r="E5796" s="4" t="s">
        <v>5039</v>
      </c>
      <c r="F5796" s="34" t="str">
        <f t="shared" si="90"/>
        <v xml:space="preserve"> </v>
      </c>
      <c r="G5796" s="34" t="s">
        <v>5021</v>
      </c>
      <c r="H5796" s="71">
        <v>450</v>
      </c>
      <c r="I5796" s="4" t="s">
        <v>1482</v>
      </c>
      <c r="K5796" s="74" t="s">
        <v>4780</v>
      </c>
      <c r="L5796" s="74" t="s">
        <v>4781</v>
      </c>
      <c r="M5796" s="74" t="s">
        <v>1477</v>
      </c>
      <c r="N5796" s="74" t="s">
        <v>4900</v>
      </c>
      <c r="O5796" s="74" t="s">
        <v>5039</v>
      </c>
      <c r="P5796" s="52" t="s">
        <v>5021</v>
      </c>
      <c r="Q5796" s="75">
        <v>450</v>
      </c>
      <c r="R5796" s="74" t="s">
        <v>1482</v>
      </c>
    </row>
    <row r="5797" spans="1:18" ht="18" customHeight="1">
      <c r="A5797" s="4" t="s">
        <v>4782</v>
      </c>
      <c r="B5797" s="4" t="s">
        <v>4781</v>
      </c>
      <c r="C5797" s="4" t="s">
        <v>4990</v>
      </c>
      <c r="D5797" s="4" t="s">
        <v>4908</v>
      </c>
      <c r="E5797" s="4" t="s">
        <v>5047</v>
      </c>
      <c r="F5797" s="34" t="str">
        <f t="shared" si="90"/>
        <v xml:space="preserve"> </v>
      </c>
      <c r="G5797" s="34" t="s">
        <v>5022</v>
      </c>
      <c r="H5797" s="71">
        <v>2400</v>
      </c>
      <c r="I5797" s="4" t="s">
        <v>1485</v>
      </c>
      <c r="K5797" s="74" t="s">
        <v>4782</v>
      </c>
      <c r="L5797" s="74" t="s">
        <v>4781</v>
      </c>
      <c r="M5797" s="74" t="s">
        <v>4990</v>
      </c>
      <c r="N5797" s="74" t="s">
        <v>4908</v>
      </c>
      <c r="O5797" s="74" t="s">
        <v>5047</v>
      </c>
      <c r="P5797" s="52" t="s">
        <v>5022</v>
      </c>
      <c r="Q5797" s="75">
        <v>2400</v>
      </c>
      <c r="R5797" s="74" t="s">
        <v>1485</v>
      </c>
    </row>
    <row r="5798" spans="1:18" ht="18" customHeight="1">
      <c r="A5798" s="4" t="s">
        <v>4783</v>
      </c>
      <c r="B5798" s="4" t="s">
        <v>4784</v>
      </c>
      <c r="C5798" s="4" t="s">
        <v>4991</v>
      </c>
      <c r="D5798" s="4" t="s">
        <v>4904</v>
      </c>
      <c r="E5798" s="4" t="s">
        <v>5040</v>
      </c>
      <c r="F5798" s="34" t="str">
        <f t="shared" si="90"/>
        <v xml:space="preserve"> </v>
      </c>
      <c r="G5798" s="34" t="s">
        <v>5021</v>
      </c>
      <c r="H5798" s="71">
        <v>650</v>
      </c>
      <c r="I5798" s="4" t="s">
        <v>1482</v>
      </c>
      <c r="K5798" s="74" t="s">
        <v>4783</v>
      </c>
      <c r="L5798" s="74" t="s">
        <v>4784</v>
      </c>
      <c r="M5798" s="74" t="s">
        <v>4991</v>
      </c>
      <c r="N5798" s="74" t="s">
        <v>4904</v>
      </c>
      <c r="O5798" s="74" t="s">
        <v>5040</v>
      </c>
      <c r="P5798" s="52" t="s">
        <v>5021</v>
      </c>
      <c r="Q5798" s="75">
        <v>650</v>
      </c>
      <c r="R5798" s="74" t="s">
        <v>1482</v>
      </c>
    </row>
    <row r="5799" spans="1:18" ht="18" customHeight="1">
      <c r="A5799" s="4" t="s">
        <v>4785</v>
      </c>
      <c r="B5799" s="4" t="s">
        <v>4784</v>
      </c>
      <c r="C5799" s="4" t="s">
        <v>3610</v>
      </c>
      <c r="D5799" s="4" t="s">
        <v>4906</v>
      </c>
      <c r="E5799" s="4" t="s">
        <v>5053</v>
      </c>
      <c r="F5799" s="34" t="str">
        <f t="shared" si="90"/>
        <v xml:space="preserve"> </v>
      </c>
      <c r="G5799" s="34" t="s">
        <v>5023</v>
      </c>
      <c r="H5799" s="71">
        <v>900</v>
      </c>
      <c r="I5799" s="4" t="s">
        <v>1482</v>
      </c>
      <c r="K5799" s="74" t="s">
        <v>4785</v>
      </c>
      <c r="L5799" s="74" t="s">
        <v>4784</v>
      </c>
      <c r="M5799" s="74" t="s">
        <v>3610</v>
      </c>
      <c r="N5799" s="74" t="s">
        <v>4906</v>
      </c>
      <c r="O5799" s="74" t="s">
        <v>5053</v>
      </c>
      <c r="P5799" s="52" t="s">
        <v>5023</v>
      </c>
      <c r="Q5799" s="75">
        <v>900</v>
      </c>
      <c r="R5799" s="74" t="s">
        <v>1482</v>
      </c>
    </row>
    <row r="5800" spans="1:18" ht="18" customHeight="1">
      <c r="A5800" s="4" t="s">
        <v>4786</v>
      </c>
      <c r="B5800" s="4" t="s">
        <v>4787</v>
      </c>
      <c r="C5800" s="4" t="s">
        <v>4992</v>
      </c>
      <c r="D5800" s="4" t="s">
        <v>4911</v>
      </c>
      <c r="E5800" s="4" t="s">
        <v>5041</v>
      </c>
      <c r="F5800" s="34" t="str">
        <f t="shared" si="90"/>
        <v xml:space="preserve"> </v>
      </c>
      <c r="G5800" s="34" t="s">
        <v>5021</v>
      </c>
      <c r="H5800" s="71">
        <v>1800</v>
      </c>
      <c r="I5800" s="4" t="s">
        <v>1485</v>
      </c>
      <c r="K5800" s="74" t="s">
        <v>4786</v>
      </c>
      <c r="L5800" s="74" t="s">
        <v>4787</v>
      </c>
      <c r="M5800" s="74" t="s">
        <v>4992</v>
      </c>
      <c r="N5800" s="74" t="s">
        <v>4911</v>
      </c>
      <c r="O5800" s="74" t="s">
        <v>5041</v>
      </c>
      <c r="P5800" s="52" t="s">
        <v>5021</v>
      </c>
      <c r="Q5800" s="75">
        <v>1800</v>
      </c>
      <c r="R5800" s="74" t="s">
        <v>1485</v>
      </c>
    </row>
    <row r="5801" spans="1:18" ht="18" customHeight="1">
      <c r="A5801" s="4" t="s">
        <v>4788</v>
      </c>
      <c r="B5801" s="4" t="s">
        <v>4787</v>
      </c>
      <c r="C5801" s="4" t="s">
        <v>3399</v>
      </c>
      <c r="D5801" s="4" t="s">
        <v>4900</v>
      </c>
      <c r="E5801" s="4" t="s">
        <v>5042</v>
      </c>
      <c r="F5801" s="34" t="str">
        <f t="shared" si="90"/>
        <v xml:space="preserve"> </v>
      </c>
      <c r="G5801" s="34" t="s">
        <v>5021</v>
      </c>
      <c r="H5801" s="71">
        <v>1500</v>
      </c>
      <c r="I5801" s="4" t="s">
        <v>1482</v>
      </c>
      <c r="K5801" s="74" t="s">
        <v>4788</v>
      </c>
      <c r="L5801" s="74" t="s">
        <v>4787</v>
      </c>
      <c r="M5801" s="74" t="s">
        <v>3399</v>
      </c>
      <c r="N5801" s="74" t="s">
        <v>4900</v>
      </c>
      <c r="O5801" s="74" t="s">
        <v>5042</v>
      </c>
      <c r="P5801" s="52" t="s">
        <v>5021</v>
      </c>
      <c r="Q5801" s="75">
        <v>1500</v>
      </c>
      <c r="R5801" s="74" t="s">
        <v>1482</v>
      </c>
    </row>
    <row r="5802" spans="1:18" ht="18" customHeight="1">
      <c r="A5802" s="4" t="s">
        <v>4789</v>
      </c>
      <c r="B5802" s="4" t="s">
        <v>4790</v>
      </c>
      <c r="C5802" s="4" t="s">
        <v>4993</v>
      </c>
      <c r="D5802" s="4" t="s">
        <v>4907</v>
      </c>
      <c r="E5802" s="4" t="s">
        <v>5054</v>
      </c>
      <c r="F5802" s="34" t="str">
        <f t="shared" si="90"/>
        <v xml:space="preserve"> </v>
      </c>
      <c r="G5802" s="34" t="s">
        <v>5024</v>
      </c>
      <c r="H5802" s="71">
        <v>800</v>
      </c>
      <c r="I5802" s="4" t="s">
        <v>1485</v>
      </c>
      <c r="K5802" s="74" t="s">
        <v>4789</v>
      </c>
      <c r="L5802" s="74" t="s">
        <v>4790</v>
      </c>
      <c r="M5802" s="74" t="s">
        <v>4993</v>
      </c>
      <c r="N5802" s="74" t="s">
        <v>4907</v>
      </c>
      <c r="O5802" s="74" t="s">
        <v>5054</v>
      </c>
      <c r="P5802" s="52" t="s">
        <v>5024</v>
      </c>
      <c r="Q5802" s="75">
        <v>800</v>
      </c>
      <c r="R5802" s="74" t="s">
        <v>1485</v>
      </c>
    </row>
    <row r="5803" spans="1:18" ht="18" customHeight="1">
      <c r="A5803" s="4" t="s">
        <v>4791</v>
      </c>
      <c r="B5803" s="4" t="s">
        <v>4790</v>
      </c>
      <c r="C5803" s="4" t="s">
        <v>4994</v>
      </c>
      <c r="D5803" s="4" t="s">
        <v>4917</v>
      </c>
      <c r="E5803" s="4" t="s">
        <v>5043</v>
      </c>
      <c r="F5803" s="34" t="str">
        <f t="shared" si="90"/>
        <v xml:space="preserve"> </v>
      </c>
      <c r="G5803" s="34" t="s">
        <v>5021</v>
      </c>
      <c r="H5803" s="71">
        <v>2200</v>
      </c>
      <c r="I5803" s="4" t="s">
        <v>1482</v>
      </c>
      <c r="K5803" s="74" t="s">
        <v>4791</v>
      </c>
      <c r="L5803" s="74" t="s">
        <v>4790</v>
      </c>
      <c r="M5803" s="74" t="s">
        <v>4994</v>
      </c>
      <c r="N5803" s="74" t="s">
        <v>4917</v>
      </c>
      <c r="O5803" s="74" t="s">
        <v>5043</v>
      </c>
      <c r="P5803" s="52" t="s">
        <v>5021</v>
      </c>
      <c r="Q5803" s="75">
        <v>2200</v>
      </c>
      <c r="R5803" s="74" t="s">
        <v>1482</v>
      </c>
    </row>
    <row r="5804" spans="1:18" ht="18" customHeight="1">
      <c r="A5804" s="4" t="s">
        <v>4792</v>
      </c>
      <c r="B5804" s="4" t="s">
        <v>4793</v>
      </c>
      <c r="C5804" s="4" t="s">
        <v>4995</v>
      </c>
      <c r="D5804" s="4" t="s">
        <v>4910</v>
      </c>
      <c r="E5804" s="4" t="s">
        <v>5048</v>
      </c>
      <c r="F5804" s="34" t="str">
        <f t="shared" si="90"/>
        <v xml:space="preserve"> </v>
      </c>
      <c r="G5804" s="34" t="s">
        <v>5022</v>
      </c>
      <c r="H5804" s="71">
        <v>1200</v>
      </c>
      <c r="I5804" s="4" t="s">
        <v>1485</v>
      </c>
      <c r="K5804" s="74" t="s">
        <v>4792</v>
      </c>
      <c r="L5804" s="74" t="s">
        <v>4793</v>
      </c>
      <c r="M5804" s="74" t="s">
        <v>4995</v>
      </c>
      <c r="N5804" s="74" t="s">
        <v>4910</v>
      </c>
      <c r="O5804" s="74" t="s">
        <v>5048</v>
      </c>
      <c r="P5804" s="52" t="s">
        <v>5022</v>
      </c>
      <c r="Q5804" s="75">
        <v>1200</v>
      </c>
      <c r="R5804" s="74" t="s">
        <v>1485</v>
      </c>
    </row>
    <row r="5805" spans="1:18" ht="18" customHeight="1">
      <c r="A5805" s="4" t="s">
        <v>4794</v>
      </c>
      <c r="B5805" s="4" t="s">
        <v>4793</v>
      </c>
      <c r="C5805" s="4" t="s">
        <v>4996</v>
      </c>
      <c r="D5805" s="4" t="s">
        <v>4903</v>
      </c>
      <c r="E5805" s="4" t="s">
        <v>5050</v>
      </c>
      <c r="F5805" s="34" t="str">
        <f t="shared" si="90"/>
        <v xml:space="preserve"> </v>
      </c>
      <c r="G5805" s="34" t="s">
        <v>5022</v>
      </c>
      <c r="H5805" s="71">
        <v>700</v>
      </c>
      <c r="I5805" s="4" t="s">
        <v>1482</v>
      </c>
      <c r="K5805" s="74" t="s">
        <v>4794</v>
      </c>
      <c r="L5805" s="74" t="s">
        <v>4793</v>
      </c>
      <c r="M5805" s="74" t="s">
        <v>4996</v>
      </c>
      <c r="N5805" s="74" t="s">
        <v>4903</v>
      </c>
      <c r="O5805" s="74" t="s">
        <v>5050</v>
      </c>
      <c r="P5805" s="52" t="s">
        <v>5022</v>
      </c>
      <c r="Q5805" s="75">
        <v>700</v>
      </c>
      <c r="R5805" s="74" t="s">
        <v>1482</v>
      </c>
    </row>
    <row r="5806" spans="1:18" ht="18" customHeight="1">
      <c r="A5806" s="4" t="s">
        <v>4795</v>
      </c>
      <c r="B5806" s="4" t="s">
        <v>4796</v>
      </c>
      <c r="C5806" s="4" t="s">
        <v>4997</v>
      </c>
      <c r="D5806" s="4" t="s">
        <v>4918</v>
      </c>
      <c r="E5806" s="4" t="s">
        <v>5044</v>
      </c>
      <c r="F5806" s="34" t="str">
        <f t="shared" si="90"/>
        <v xml:space="preserve"> </v>
      </c>
      <c r="G5806" s="34" t="s">
        <v>5021</v>
      </c>
      <c r="H5806" s="71">
        <v>2500</v>
      </c>
      <c r="I5806" s="4" t="s">
        <v>1485</v>
      </c>
      <c r="K5806" s="74" t="s">
        <v>4795</v>
      </c>
      <c r="L5806" s="74" t="s">
        <v>4796</v>
      </c>
      <c r="M5806" s="74" t="s">
        <v>4997</v>
      </c>
      <c r="N5806" s="74" t="s">
        <v>4918</v>
      </c>
      <c r="O5806" s="74" t="s">
        <v>5044</v>
      </c>
      <c r="P5806" s="52" t="s">
        <v>5021</v>
      </c>
      <c r="Q5806" s="75">
        <v>2500</v>
      </c>
      <c r="R5806" s="74" t="s">
        <v>1485</v>
      </c>
    </row>
    <row r="5807" spans="1:18" ht="18" customHeight="1">
      <c r="A5807" s="4" t="s">
        <v>4797</v>
      </c>
      <c r="B5807" s="4" t="s">
        <v>4796</v>
      </c>
      <c r="C5807" s="4" t="s">
        <v>4998</v>
      </c>
      <c r="D5807" s="4" t="s">
        <v>4915</v>
      </c>
      <c r="E5807" s="4" t="s">
        <v>5045</v>
      </c>
      <c r="F5807" s="34" t="str">
        <f t="shared" si="90"/>
        <v xml:space="preserve"> </v>
      </c>
      <c r="G5807" s="34" t="s">
        <v>5021</v>
      </c>
      <c r="H5807" s="71">
        <v>1300</v>
      </c>
      <c r="I5807" s="4" t="s">
        <v>1482</v>
      </c>
      <c r="K5807" s="74" t="s">
        <v>4797</v>
      </c>
      <c r="L5807" s="74" t="s">
        <v>4796</v>
      </c>
      <c r="M5807" s="74" t="s">
        <v>4998</v>
      </c>
      <c r="N5807" s="74" t="s">
        <v>4915</v>
      </c>
      <c r="O5807" s="74" t="s">
        <v>5045</v>
      </c>
      <c r="P5807" s="52" t="s">
        <v>5021</v>
      </c>
      <c r="Q5807" s="75">
        <v>1300</v>
      </c>
      <c r="R5807" s="74" t="s">
        <v>1482</v>
      </c>
    </row>
    <row r="5808" spans="1:18" ht="18" customHeight="1">
      <c r="A5808" s="4" t="s">
        <v>4798</v>
      </c>
      <c r="B5808" s="4" t="s">
        <v>4799</v>
      </c>
      <c r="C5808" s="4" t="s">
        <v>4999</v>
      </c>
      <c r="D5808" s="4" t="s">
        <v>4914</v>
      </c>
      <c r="E5808" s="4" t="s">
        <v>5046</v>
      </c>
      <c r="F5808" s="34" t="str">
        <f t="shared" si="90"/>
        <v xml:space="preserve"> </v>
      </c>
      <c r="G5808" s="34" t="s">
        <v>5021</v>
      </c>
      <c r="H5808" s="71">
        <v>2800</v>
      </c>
      <c r="I5808" s="4" t="s">
        <v>1485</v>
      </c>
      <c r="K5808" s="74" t="s">
        <v>4798</v>
      </c>
      <c r="L5808" s="74" t="s">
        <v>4799</v>
      </c>
      <c r="M5808" s="74" t="s">
        <v>4999</v>
      </c>
      <c r="N5808" s="74" t="s">
        <v>4914</v>
      </c>
      <c r="O5808" s="74" t="s">
        <v>5046</v>
      </c>
      <c r="P5808" s="52" t="s">
        <v>5021</v>
      </c>
      <c r="Q5808" s="75">
        <v>2800</v>
      </c>
      <c r="R5808" s="74" t="s">
        <v>1485</v>
      </c>
    </row>
    <row r="5809" spans="1:18" ht="18" customHeight="1">
      <c r="A5809" s="4" t="s">
        <v>4800</v>
      </c>
      <c r="B5809" s="4" t="s">
        <v>4799</v>
      </c>
      <c r="C5809" s="4" t="s">
        <v>5000</v>
      </c>
      <c r="D5809" s="4" t="s">
        <v>4913</v>
      </c>
      <c r="E5809" s="4" t="s">
        <v>5049</v>
      </c>
      <c r="F5809" s="34" t="str">
        <f t="shared" si="90"/>
        <v xml:space="preserve"> </v>
      </c>
      <c r="G5809" s="34" t="s">
        <v>5022</v>
      </c>
      <c r="H5809" s="71">
        <v>900</v>
      </c>
      <c r="I5809" s="4" t="s">
        <v>1482</v>
      </c>
      <c r="K5809" s="74" t="s">
        <v>4800</v>
      </c>
      <c r="L5809" s="74" t="s">
        <v>4799</v>
      </c>
      <c r="M5809" s="74" t="s">
        <v>5000</v>
      </c>
      <c r="N5809" s="74" t="s">
        <v>4913</v>
      </c>
      <c r="O5809" s="74" t="s">
        <v>5049</v>
      </c>
      <c r="P5809" s="52" t="s">
        <v>5022</v>
      </c>
      <c r="Q5809" s="75">
        <v>900</v>
      </c>
      <c r="R5809" s="74" t="s">
        <v>1482</v>
      </c>
    </row>
    <row r="5810" spans="1:18" ht="18" customHeight="1">
      <c r="A5810" s="4" t="s">
        <v>4801</v>
      </c>
      <c r="B5810" s="4" t="s">
        <v>4802</v>
      </c>
      <c r="C5810" s="4" t="s">
        <v>5001</v>
      </c>
      <c r="D5810" s="4" t="s">
        <v>4900</v>
      </c>
      <c r="E5810" s="4" t="s">
        <v>5047</v>
      </c>
      <c r="F5810" s="34" t="str">
        <f t="shared" si="90"/>
        <v xml:space="preserve"> </v>
      </c>
      <c r="G5810" s="34" t="s">
        <v>5021</v>
      </c>
      <c r="H5810" s="71">
        <v>1200</v>
      </c>
      <c r="I5810" s="4" t="s">
        <v>1485</v>
      </c>
      <c r="K5810" s="74" t="s">
        <v>4801</v>
      </c>
      <c r="L5810" s="74" t="s">
        <v>4802</v>
      </c>
      <c r="M5810" s="74" t="s">
        <v>5001</v>
      </c>
      <c r="N5810" s="74" t="s">
        <v>4900</v>
      </c>
      <c r="O5810" s="74" t="s">
        <v>5047</v>
      </c>
      <c r="P5810" s="52" t="s">
        <v>5021</v>
      </c>
      <c r="Q5810" s="75">
        <v>1200</v>
      </c>
      <c r="R5810" s="74" t="s">
        <v>1485</v>
      </c>
    </row>
    <row r="5811" spans="1:18" ht="18" customHeight="1">
      <c r="A5811" s="4" t="s">
        <v>4803</v>
      </c>
      <c r="B5811" s="4" t="s">
        <v>4802</v>
      </c>
      <c r="C5811" s="4" t="s">
        <v>4971</v>
      </c>
      <c r="D5811" s="4" t="s">
        <v>4922</v>
      </c>
      <c r="E5811" s="4" t="s">
        <v>5052</v>
      </c>
      <c r="F5811" s="34" t="str">
        <f t="shared" si="90"/>
        <v xml:space="preserve"> </v>
      </c>
      <c r="G5811" s="34" t="s">
        <v>5023</v>
      </c>
      <c r="H5811" s="71">
        <v>750</v>
      </c>
      <c r="I5811" s="4" t="s">
        <v>1482</v>
      </c>
      <c r="K5811" s="74" t="s">
        <v>4803</v>
      </c>
      <c r="L5811" s="74" t="s">
        <v>4802</v>
      </c>
      <c r="M5811" s="74" t="s">
        <v>4971</v>
      </c>
      <c r="N5811" s="74" t="s">
        <v>4922</v>
      </c>
      <c r="O5811" s="74" t="s">
        <v>5052</v>
      </c>
      <c r="P5811" s="52" t="s">
        <v>5023</v>
      </c>
      <c r="Q5811" s="75">
        <v>750</v>
      </c>
      <c r="R5811" s="74" t="s">
        <v>1482</v>
      </c>
    </row>
    <row r="5812" spans="1:18" ht="18" customHeight="1">
      <c r="A5812" s="4" t="s">
        <v>4804</v>
      </c>
      <c r="B5812" s="4" t="s">
        <v>4805</v>
      </c>
      <c r="C5812" s="4" t="s">
        <v>4986</v>
      </c>
      <c r="D5812" s="4" t="s">
        <v>4909</v>
      </c>
      <c r="E5812" s="4" t="s">
        <v>5039</v>
      </c>
      <c r="F5812" s="34" t="str">
        <f t="shared" si="90"/>
        <v xml:space="preserve"> </v>
      </c>
      <c r="G5812" s="34" t="s">
        <v>5022</v>
      </c>
      <c r="H5812" s="71">
        <v>900</v>
      </c>
      <c r="I5812" s="4" t="s">
        <v>1485</v>
      </c>
      <c r="K5812" s="74" t="s">
        <v>4804</v>
      </c>
      <c r="L5812" s="74" t="s">
        <v>4805</v>
      </c>
      <c r="M5812" s="74" t="s">
        <v>4986</v>
      </c>
      <c r="N5812" s="74" t="s">
        <v>4909</v>
      </c>
      <c r="O5812" s="74" t="s">
        <v>5039</v>
      </c>
      <c r="P5812" s="52" t="s">
        <v>5022</v>
      </c>
      <c r="Q5812" s="75">
        <v>900</v>
      </c>
      <c r="R5812" s="74" t="s">
        <v>1485</v>
      </c>
    </row>
    <row r="5813" spans="1:18" ht="18" customHeight="1">
      <c r="A5813" s="4" t="s">
        <v>4806</v>
      </c>
      <c r="B5813" s="4" t="s">
        <v>4805</v>
      </c>
      <c r="C5813" s="4" t="s">
        <v>4973</v>
      </c>
      <c r="D5813" s="4" t="s">
        <v>4916</v>
      </c>
      <c r="E5813" s="4" t="s">
        <v>5054</v>
      </c>
      <c r="F5813" s="34" t="str">
        <f t="shared" si="90"/>
        <v xml:space="preserve"> </v>
      </c>
      <c r="G5813" s="34" t="s">
        <v>5025</v>
      </c>
      <c r="H5813" s="71">
        <v>1200</v>
      </c>
      <c r="I5813" s="4" t="s">
        <v>1482</v>
      </c>
      <c r="K5813" s="74" t="s">
        <v>4806</v>
      </c>
      <c r="L5813" s="74" t="s">
        <v>4805</v>
      </c>
      <c r="M5813" s="74" t="s">
        <v>4973</v>
      </c>
      <c r="N5813" s="74" t="s">
        <v>4916</v>
      </c>
      <c r="O5813" s="74" t="s">
        <v>5054</v>
      </c>
      <c r="P5813" s="52" t="s">
        <v>5025</v>
      </c>
      <c r="Q5813" s="75">
        <v>1200</v>
      </c>
      <c r="R5813" s="74" t="s">
        <v>1482</v>
      </c>
    </row>
    <row r="5814" spans="1:18" ht="18" customHeight="1">
      <c r="A5814" s="4" t="s">
        <v>4807</v>
      </c>
      <c r="B5814" s="4" t="s">
        <v>4808</v>
      </c>
      <c r="C5814" s="4" t="s">
        <v>5002</v>
      </c>
      <c r="D5814" s="4" t="s">
        <v>4923</v>
      </c>
      <c r="E5814" s="4" t="s">
        <v>5051</v>
      </c>
      <c r="F5814" s="34" t="str">
        <f t="shared" si="90"/>
        <v xml:space="preserve"> </v>
      </c>
      <c r="G5814" s="34" t="s">
        <v>5022</v>
      </c>
      <c r="H5814" s="71">
        <v>1100</v>
      </c>
      <c r="I5814" s="4" t="s">
        <v>1485</v>
      </c>
      <c r="K5814" s="74" t="s">
        <v>4807</v>
      </c>
      <c r="L5814" s="74" t="s">
        <v>4808</v>
      </c>
      <c r="M5814" s="74" t="s">
        <v>5002</v>
      </c>
      <c r="N5814" s="74" t="s">
        <v>4923</v>
      </c>
      <c r="O5814" s="74" t="s">
        <v>5051</v>
      </c>
      <c r="P5814" s="52" t="s">
        <v>5022</v>
      </c>
      <c r="Q5814" s="75">
        <v>1100</v>
      </c>
      <c r="R5814" s="74" t="s">
        <v>1485</v>
      </c>
    </row>
    <row r="5815" spans="1:18" ht="18" customHeight="1">
      <c r="A5815" s="4" t="s">
        <v>4809</v>
      </c>
      <c r="B5815" s="4" t="s">
        <v>4808</v>
      </c>
      <c r="C5815" s="4" t="s">
        <v>4989</v>
      </c>
      <c r="D5815" s="4" t="s">
        <v>4901</v>
      </c>
      <c r="E5815" s="4" t="s">
        <v>5041</v>
      </c>
      <c r="F5815" s="34" t="str">
        <f t="shared" si="90"/>
        <v xml:space="preserve"> </v>
      </c>
      <c r="G5815" s="34" t="s">
        <v>5021</v>
      </c>
      <c r="H5815" s="71">
        <v>1800</v>
      </c>
      <c r="I5815" s="4" t="s">
        <v>1482</v>
      </c>
      <c r="K5815" s="74" t="s">
        <v>4809</v>
      </c>
      <c r="L5815" s="74" t="s">
        <v>4808</v>
      </c>
      <c r="M5815" s="74" t="s">
        <v>4989</v>
      </c>
      <c r="N5815" s="74" t="s">
        <v>4901</v>
      </c>
      <c r="O5815" s="74" t="s">
        <v>5041</v>
      </c>
      <c r="P5815" s="52" t="s">
        <v>5021</v>
      </c>
      <c r="Q5815" s="75">
        <v>1800</v>
      </c>
      <c r="R5815" s="74" t="s">
        <v>1482</v>
      </c>
    </row>
    <row r="5816" spans="1:18" ht="18" customHeight="1">
      <c r="A5816" s="4" t="s">
        <v>4810</v>
      </c>
      <c r="B5816" s="4" t="s">
        <v>4811</v>
      </c>
      <c r="C5816" s="4" t="s">
        <v>5003</v>
      </c>
      <c r="D5816" s="4" t="s">
        <v>4900</v>
      </c>
      <c r="E5816" s="4" t="s">
        <v>5039</v>
      </c>
      <c r="F5816" s="34" t="str">
        <f t="shared" si="90"/>
        <v xml:space="preserve"> </v>
      </c>
      <c r="G5816" s="34" t="s">
        <v>5023</v>
      </c>
      <c r="H5816" s="71">
        <v>1350</v>
      </c>
      <c r="I5816" s="4" t="s">
        <v>1485</v>
      </c>
      <c r="K5816" s="74" t="s">
        <v>4810</v>
      </c>
      <c r="L5816" s="74" t="s">
        <v>4811</v>
      </c>
      <c r="M5816" s="74" t="s">
        <v>5003</v>
      </c>
      <c r="N5816" s="74" t="s">
        <v>4900</v>
      </c>
      <c r="O5816" s="74" t="s">
        <v>5039</v>
      </c>
      <c r="P5816" s="52" t="s">
        <v>5023</v>
      </c>
      <c r="Q5816" s="75">
        <v>1350</v>
      </c>
      <c r="R5816" s="74" t="s">
        <v>1485</v>
      </c>
    </row>
    <row r="5817" spans="1:18" ht="18" customHeight="1">
      <c r="A5817" s="4" t="s">
        <v>4812</v>
      </c>
      <c r="B5817" s="4" t="s">
        <v>4811</v>
      </c>
      <c r="C5817" s="4" t="s">
        <v>5004</v>
      </c>
      <c r="D5817" s="4" t="s">
        <v>4917</v>
      </c>
      <c r="E5817" s="4" t="s">
        <v>5047</v>
      </c>
      <c r="F5817" s="34" t="str">
        <f t="shared" si="90"/>
        <v xml:space="preserve"> </v>
      </c>
      <c r="G5817" s="34" t="s">
        <v>5021</v>
      </c>
      <c r="H5817" s="71">
        <v>1200</v>
      </c>
      <c r="I5817" s="4" t="s">
        <v>1482</v>
      </c>
      <c r="K5817" s="74" t="s">
        <v>4812</v>
      </c>
      <c r="L5817" s="74" t="s">
        <v>4811</v>
      </c>
      <c r="M5817" s="74" t="s">
        <v>5004</v>
      </c>
      <c r="N5817" s="74" t="s">
        <v>4917</v>
      </c>
      <c r="O5817" s="74" t="s">
        <v>5047</v>
      </c>
      <c r="P5817" s="52" t="s">
        <v>5021</v>
      </c>
      <c r="Q5817" s="75">
        <v>1200</v>
      </c>
      <c r="R5817" s="74" t="s">
        <v>1482</v>
      </c>
    </row>
    <row r="5818" spans="1:18" ht="18" customHeight="1">
      <c r="A5818" s="4" t="s">
        <v>4813</v>
      </c>
      <c r="B5818" s="4" t="s">
        <v>4814</v>
      </c>
      <c r="C5818" s="4" t="s">
        <v>5005</v>
      </c>
      <c r="D5818" s="4" t="s">
        <v>4920</v>
      </c>
      <c r="E5818" s="4" t="s">
        <v>5040</v>
      </c>
      <c r="F5818" s="34" t="str">
        <f t="shared" si="90"/>
        <v xml:space="preserve"> </v>
      </c>
      <c r="G5818" s="34" t="s">
        <v>5022</v>
      </c>
      <c r="H5818" s="71">
        <v>1200</v>
      </c>
      <c r="I5818" s="4" t="s">
        <v>1485</v>
      </c>
      <c r="K5818" s="74" t="s">
        <v>4813</v>
      </c>
      <c r="L5818" s="74" t="s">
        <v>4814</v>
      </c>
      <c r="M5818" s="74" t="s">
        <v>5005</v>
      </c>
      <c r="N5818" s="74" t="s">
        <v>4920</v>
      </c>
      <c r="O5818" s="74" t="s">
        <v>5040</v>
      </c>
      <c r="P5818" s="52" t="s">
        <v>5022</v>
      </c>
      <c r="Q5818" s="75">
        <v>1200</v>
      </c>
      <c r="R5818" s="74" t="s">
        <v>1485</v>
      </c>
    </row>
    <row r="5819" spans="1:18" ht="18" customHeight="1">
      <c r="A5819" s="4" t="s">
        <v>4815</v>
      </c>
      <c r="B5819" s="4" t="s">
        <v>4814</v>
      </c>
      <c r="C5819" s="4" t="s">
        <v>5006</v>
      </c>
      <c r="D5819" s="4" t="s">
        <v>4903</v>
      </c>
      <c r="E5819" s="4" t="s">
        <v>5053</v>
      </c>
      <c r="F5819" s="34" t="str">
        <f t="shared" si="90"/>
        <v xml:space="preserve"> </v>
      </c>
      <c r="G5819" s="34" t="s">
        <v>5024</v>
      </c>
      <c r="H5819" s="71">
        <v>1200</v>
      </c>
      <c r="I5819" s="4" t="s">
        <v>1482</v>
      </c>
      <c r="K5819" s="74" t="s">
        <v>4815</v>
      </c>
      <c r="L5819" s="74" t="s">
        <v>4814</v>
      </c>
      <c r="M5819" s="74" t="s">
        <v>5006</v>
      </c>
      <c r="N5819" s="74" t="s">
        <v>4903</v>
      </c>
      <c r="O5819" s="74" t="s">
        <v>5053</v>
      </c>
      <c r="P5819" s="52" t="s">
        <v>5024</v>
      </c>
      <c r="Q5819" s="75">
        <v>1200</v>
      </c>
      <c r="R5819" s="74" t="s">
        <v>1482</v>
      </c>
    </row>
    <row r="5820" spans="1:18" ht="18" customHeight="1">
      <c r="A5820" s="4" t="s">
        <v>4816</v>
      </c>
      <c r="B5820" s="4" t="s">
        <v>4817</v>
      </c>
      <c r="C5820" s="4" t="s">
        <v>5007</v>
      </c>
      <c r="D5820" s="4" t="s">
        <v>4924</v>
      </c>
      <c r="E5820" s="4" t="s">
        <v>5041</v>
      </c>
      <c r="F5820" s="34" t="str">
        <f t="shared" si="90"/>
        <v xml:space="preserve"> </v>
      </c>
      <c r="G5820" s="34" t="s">
        <v>5021</v>
      </c>
      <c r="H5820" s="71">
        <v>1800</v>
      </c>
      <c r="I5820" s="4" t="s">
        <v>1485</v>
      </c>
      <c r="K5820" s="74" t="s">
        <v>4816</v>
      </c>
      <c r="L5820" s="74" t="s">
        <v>4817</v>
      </c>
      <c r="M5820" s="74" t="s">
        <v>5007</v>
      </c>
      <c r="N5820" s="74" t="s">
        <v>4924</v>
      </c>
      <c r="O5820" s="74" t="s">
        <v>5041</v>
      </c>
      <c r="P5820" s="52" t="s">
        <v>5021</v>
      </c>
      <c r="Q5820" s="75">
        <v>1800</v>
      </c>
      <c r="R5820" s="74" t="s">
        <v>1485</v>
      </c>
    </row>
    <row r="5821" spans="1:18" ht="18" customHeight="1">
      <c r="A5821" s="4" t="s">
        <v>4818</v>
      </c>
      <c r="B5821" s="4" t="s">
        <v>4817</v>
      </c>
      <c r="C5821" s="4" t="s">
        <v>4306</v>
      </c>
      <c r="D5821" s="4" t="s">
        <v>4900</v>
      </c>
      <c r="E5821" s="4" t="s">
        <v>5042</v>
      </c>
      <c r="F5821" s="34" t="str">
        <f t="shared" si="90"/>
        <v xml:space="preserve"> </v>
      </c>
      <c r="G5821" s="34" t="s">
        <v>5022</v>
      </c>
      <c r="H5821" s="71">
        <v>3000</v>
      </c>
      <c r="I5821" s="4" t="s">
        <v>1482</v>
      </c>
      <c r="K5821" s="74" t="s">
        <v>4818</v>
      </c>
      <c r="L5821" s="74" t="s">
        <v>4817</v>
      </c>
      <c r="M5821" s="74" t="s">
        <v>4306</v>
      </c>
      <c r="N5821" s="74" t="s">
        <v>4900</v>
      </c>
      <c r="O5821" s="74" t="s">
        <v>5042</v>
      </c>
      <c r="P5821" s="52" t="s">
        <v>5022</v>
      </c>
      <c r="Q5821" s="75">
        <v>3000</v>
      </c>
      <c r="R5821" s="74" t="s">
        <v>1482</v>
      </c>
    </row>
    <row r="5822" spans="1:18" ht="18" customHeight="1">
      <c r="A5822" s="4" t="s">
        <v>4819</v>
      </c>
      <c r="B5822" s="4" t="s">
        <v>4820</v>
      </c>
      <c r="C5822" s="4" t="s">
        <v>5008</v>
      </c>
      <c r="D5822" s="4" t="s">
        <v>4907</v>
      </c>
      <c r="E5822" s="4" t="s">
        <v>5054</v>
      </c>
      <c r="F5822" s="34" t="str">
        <f t="shared" si="90"/>
        <v xml:space="preserve"> </v>
      </c>
      <c r="G5822" s="34" t="s">
        <v>5026</v>
      </c>
      <c r="H5822" s="71">
        <v>1000</v>
      </c>
      <c r="I5822" s="4" t="s">
        <v>1485</v>
      </c>
      <c r="K5822" s="74" t="s">
        <v>4819</v>
      </c>
      <c r="L5822" s="74" t="s">
        <v>4820</v>
      </c>
      <c r="M5822" s="74" t="s">
        <v>5008</v>
      </c>
      <c r="N5822" s="74" t="s">
        <v>4907</v>
      </c>
      <c r="O5822" s="74" t="s">
        <v>5054</v>
      </c>
      <c r="P5822" s="52" t="s">
        <v>5026</v>
      </c>
      <c r="Q5822" s="75">
        <v>1000</v>
      </c>
      <c r="R5822" s="74" t="s">
        <v>1485</v>
      </c>
    </row>
    <row r="5823" spans="1:18" ht="18" customHeight="1">
      <c r="A5823" s="4" t="s">
        <v>4821</v>
      </c>
      <c r="B5823" s="4" t="s">
        <v>4820</v>
      </c>
      <c r="C5823" s="4" t="s">
        <v>5009</v>
      </c>
      <c r="D5823" s="4" t="s">
        <v>4908</v>
      </c>
      <c r="E5823" s="4" t="s">
        <v>5043</v>
      </c>
      <c r="F5823" s="34" t="str">
        <f t="shared" si="90"/>
        <v xml:space="preserve"> </v>
      </c>
      <c r="G5823" s="34" t="s">
        <v>5021</v>
      </c>
      <c r="H5823" s="71">
        <v>2200</v>
      </c>
      <c r="I5823" s="4" t="s">
        <v>1482</v>
      </c>
      <c r="K5823" s="74" t="s">
        <v>4821</v>
      </c>
      <c r="L5823" s="74" t="s">
        <v>4820</v>
      </c>
      <c r="M5823" s="74" t="s">
        <v>5009</v>
      </c>
      <c r="N5823" s="74" t="s">
        <v>4908</v>
      </c>
      <c r="O5823" s="74" t="s">
        <v>5043</v>
      </c>
      <c r="P5823" s="52" t="s">
        <v>5021</v>
      </c>
      <c r="Q5823" s="75">
        <v>2200</v>
      </c>
      <c r="R5823" s="74" t="s">
        <v>1482</v>
      </c>
    </row>
    <row r="5824" spans="1:18" ht="18" customHeight="1">
      <c r="A5824" s="4" t="s">
        <v>4822</v>
      </c>
      <c r="B5824" s="4" t="s">
        <v>4823</v>
      </c>
      <c r="C5824" s="4" t="s">
        <v>5010</v>
      </c>
      <c r="D5824" s="4" t="s">
        <v>4910</v>
      </c>
      <c r="E5824" s="4" t="s">
        <v>5048</v>
      </c>
      <c r="F5824" s="34" t="str">
        <f t="shared" si="90"/>
        <v xml:space="preserve"> </v>
      </c>
      <c r="G5824" s="34" t="s">
        <v>5021</v>
      </c>
      <c r="H5824" s="71">
        <v>600</v>
      </c>
      <c r="I5824" s="4" t="s">
        <v>1485</v>
      </c>
      <c r="K5824" s="74" t="s">
        <v>4822</v>
      </c>
      <c r="L5824" s="74" t="s">
        <v>4823</v>
      </c>
      <c r="M5824" s="74" t="s">
        <v>5010</v>
      </c>
      <c r="N5824" s="74" t="s">
        <v>4910</v>
      </c>
      <c r="O5824" s="74" t="s">
        <v>5048</v>
      </c>
      <c r="P5824" s="52" t="s">
        <v>5021</v>
      </c>
      <c r="Q5824" s="75">
        <v>600</v>
      </c>
      <c r="R5824" s="74" t="s">
        <v>1485</v>
      </c>
    </row>
    <row r="5825" spans="1:18" ht="18" customHeight="1">
      <c r="A5825" s="4" t="s">
        <v>4824</v>
      </c>
      <c r="B5825" s="4" t="s">
        <v>4823</v>
      </c>
      <c r="C5825" s="4" t="s">
        <v>5011</v>
      </c>
      <c r="D5825" s="4" t="s">
        <v>4900</v>
      </c>
      <c r="E5825" s="4" t="s">
        <v>5050</v>
      </c>
      <c r="F5825" s="34" t="str">
        <f t="shared" si="90"/>
        <v xml:space="preserve"> </v>
      </c>
      <c r="G5825" s="34" t="s">
        <v>5023</v>
      </c>
      <c r="H5825" s="71">
        <v>1050</v>
      </c>
      <c r="I5825" s="4" t="s">
        <v>1482</v>
      </c>
      <c r="K5825" s="74" t="s">
        <v>4824</v>
      </c>
      <c r="L5825" s="74" t="s">
        <v>4823</v>
      </c>
      <c r="M5825" s="74" t="s">
        <v>5011</v>
      </c>
      <c r="N5825" s="74" t="s">
        <v>4900</v>
      </c>
      <c r="O5825" s="74" t="s">
        <v>5050</v>
      </c>
      <c r="P5825" s="52" t="s">
        <v>5023</v>
      </c>
      <c r="Q5825" s="75">
        <v>1050</v>
      </c>
      <c r="R5825" s="74" t="s">
        <v>1482</v>
      </c>
    </row>
    <row r="5826" spans="1:18" ht="18" customHeight="1">
      <c r="A5826" s="4" t="s">
        <v>4825</v>
      </c>
      <c r="B5826" s="4" t="s">
        <v>4826</v>
      </c>
      <c r="C5826" s="4" t="s">
        <v>5012</v>
      </c>
      <c r="D5826" s="4" t="s">
        <v>4918</v>
      </c>
      <c r="E5826" s="4" t="s">
        <v>5044</v>
      </c>
      <c r="F5826" s="34" t="str">
        <f t="shared" si="90"/>
        <v xml:space="preserve"> </v>
      </c>
      <c r="G5826" s="34" t="s">
        <v>5022</v>
      </c>
      <c r="H5826" s="71">
        <v>5000</v>
      </c>
      <c r="I5826" s="4" t="s">
        <v>1485</v>
      </c>
      <c r="K5826" s="74" t="s">
        <v>4825</v>
      </c>
      <c r="L5826" s="74" t="s">
        <v>4826</v>
      </c>
      <c r="M5826" s="74" t="s">
        <v>5012</v>
      </c>
      <c r="N5826" s="74" t="s">
        <v>4918</v>
      </c>
      <c r="O5826" s="74" t="s">
        <v>5044</v>
      </c>
      <c r="P5826" s="52" t="s">
        <v>5022</v>
      </c>
      <c r="Q5826" s="75">
        <v>5000</v>
      </c>
      <c r="R5826" s="74" t="s">
        <v>1485</v>
      </c>
    </row>
    <row r="5827" spans="1:18" ht="18" customHeight="1">
      <c r="A5827" s="4" t="s">
        <v>4827</v>
      </c>
      <c r="B5827" s="4" t="s">
        <v>4826</v>
      </c>
      <c r="C5827" s="4" t="s">
        <v>5013</v>
      </c>
      <c r="D5827" s="4" t="s">
        <v>4915</v>
      </c>
      <c r="E5827" s="4" t="s">
        <v>5045</v>
      </c>
      <c r="F5827" s="34" t="str">
        <f t="shared" ref="F5827:F5890" si="91">RIGHT(E5827,1)</f>
        <v xml:space="preserve"> </v>
      </c>
      <c r="G5827" s="34" t="s">
        <v>5021</v>
      </c>
      <c r="H5827" s="71">
        <v>1300</v>
      </c>
      <c r="I5827" s="4" t="s">
        <v>1482</v>
      </c>
      <c r="K5827" s="74" t="s">
        <v>4827</v>
      </c>
      <c r="L5827" s="74" t="s">
        <v>4826</v>
      </c>
      <c r="M5827" s="74" t="s">
        <v>5013</v>
      </c>
      <c r="N5827" s="74" t="s">
        <v>4915</v>
      </c>
      <c r="O5827" s="74" t="s">
        <v>5045</v>
      </c>
      <c r="P5827" s="52" t="s">
        <v>5021</v>
      </c>
      <c r="Q5827" s="75">
        <v>1300</v>
      </c>
      <c r="R5827" s="74" t="s">
        <v>1482</v>
      </c>
    </row>
    <row r="5828" spans="1:18" ht="18" customHeight="1">
      <c r="A5828" s="4" t="s">
        <v>4828</v>
      </c>
      <c r="B5828" s="4" t="s">
        <v>4829</v>
      </c>
      <c r="C5828" s="4" t="s">
        <v>4983</v>
      </c>
      <c r="D5828" s="4" t="s">
        <v>4914</v>
      </c>
      <c r="E5828" s="4" t="s">
        <v>5046</v>
      </c>
      <c r="F5828" s="34" t="str">
        <f t="shared" si="91"/>
        <v xml:space="preserve"> </v>
      </c>
      <c r="G5828" s="34" t="s">
        <v>5021</v>
      </c>
      <c r="H5828" s="71">
        <v>2800</v>
      </c>
      <c r="I5828" s="4" t="s">
        <v>1485</v>
      </c>
      <c r="K5828" s="74" t="s">
        <v>4828</v>
      </c>
      <c r="L5828" s="74" t="s">
        <v>4829</v>
      </c>
      <c r="M5828" s="74" t="s">
        <v>4983</v>
      </c>
      <c r="N5828" s="74" t="s">
        <v>4914</v>
      </c>
      <c r="O5828" s="74" t="s">
        <v>5046</v>
      </c>
      <c r="P5828" s="52" t="s">
        <v>5021</v>
      </c>
      <c r="Q5828" s="75">
        <v>2800</v>
      </c>
      <c r="R5828" s="74" t="s">
        <v>1485</v>
      </c>
    </row>
    <row r="5829" spans="1:18" ht="18" customHeight="1">
      <c r="A5829" s="4" t="s">
        <v>4830</v>
      </c>
      <c r="B5829" s="4" t="s">
        <v>4829</v>
      </c>
      <c r="C5829" s="4" t="s">
        <v>4935</v>
      </c>
      <c r="D5829" s="4" t="s">
        <v>4913</v>
      </c>
      <c r="E5829" s="4" t="s">
        <v>5049</v>
      </c>
      <c r="F5829" s="34" t="str">
        <f t="shared" si="91"/>
        <v xml:space="preserve"> </v>
      </c>
      <c r="G5829" s="34" t="s">
        <v>5021</v>
      </c>
      <c r="H5829" s="71">
        <v>450</v>
      </c>
      <c r="I5829" s="4" t="s">
        <v>1482</v>
      </c>
      <c r="K5829" s="74" t="s">
        <v>4830</v>
      </c>
      <c r="L5829" s="74" t="s">
        <v>4829</v>
      </c>
      <c r="M5829" s="74" t="s">
        <v>4935</v>
      </c>
      <c r="N5829" s="74" t="s">
        <v>4913</v>
      </c>
      <c r="O5829" s="74" t="s">
        <v>5049</v>
      </c>
      <c r="P5829" s="52" t="s">
        <v>5021</v>
      </c>
      <c r="Q5829" s="75">
        <v>450</v>
      </c>
      <c r="R5829" s="74" t="s">
        <v>1482</v>
      </c>
    </row>
    <row r="5830" spans="1:18" ht="18" customHeight="1">
      <c r="A5830" s="4" t="s">
        <v>4831</v>
      </c>
      <c r="B5830" s="4" t="s">
        <v>4832</v>
      </c>
      <c r="C5830" s="4" t="s">
        <v>5014</v>
      </c>
      <c r="D5830" s="4" t="s">
        <v>4900</v>
      </c>
      <c r="E5830" s="4" t="s">
        <v>5047</v>
      </c>
      <c r="F5830" s="34" t="str">
        <f t="shared" si="91"/>
        <v xml:space="preserve"> </v>
      </c>
      <c r="G5830" s="34" t="s">
        <v>5022</v>
      </c>
      <c r="H5830" s="71">
        <v>2400</v>
      </c>
      <c r="I5830" s="4" t="s">
        <v>1485</v>
      </c>
      <c r="K5830" s="74" t="s">
        <v>4831</v>
      </c>
      <c r="L5830" s="74" t="s">
        <v>4832</v>
      </c>
      <c r="M5830" s="74" t="s">
        <v>5014</v>
      </c>
      <c r="N5830" s="74" t="s">
        <v>4900</v>
      </c>
      <c r="O5830" s="74" t="s">
        <v>5047</v>
      </c>
      <c r="P5830" s="52" t="s">
        <v>5022</v>
      </c>
      <c r="Q5830" s="75">
        <v>2400</v>
      </c>
      <c r="R5830" s="74" t="s">
        <v>1485</v>
      </c>
    </row>
    <row r="5831" spans="1:18" ht="18" customHeight="1">
      <c r="A5831" s="4" t="s">
        <v>4833</v>
      </c>
      <c r="B5831" s="4" t="s">
        <v>4832</v>
      </c>
      <c r="C5831" s="4" t="s">
        <v>5015</v>
      </c>
      <c r="D5831" s="4" t="s">
        <v>4922</v>
      </c>
      <c r="E5831" s="4" t="s">
        <v>5052</v>
      </c>
      <c r="F5831" s="34" t="str">
        <f t="shared" si="91"/>
        <v xml:space="preserve"> </v>
      </c>
      <c r="G5831" s="34" t="s">
        <v>5022</v>
      </c>
      <c r="H5831" s="71">
        <v>500</v>
      </c>
      <c r="I5831" s="4" t="s">
        <v>1482</v>
      </c>
      <c r="K5831" s="74" t="s">
        <v>4833</v>
      </c>
      <c r="L5831" s="74" t="s">
        <v>4832</v>
      </c>
      <c r="M5831" s="74" t="s">
        <v>5015</v>
      </c>
      <c r="N5831" s="74" t="s">
        <v>4922</v>
      </c>
      <c r="O5831" s="74" t="s">
        <v>5052</v>
      </c>
      <c r="P5831" s="52" t="s">
        <v>5022</v>
      </c>
      <c r="Q5831" s="75">
        <v>500</v>
      </c>
      <c r="R5831" s="74" t="s">
        <v>1482</v>
      </c>
    </row>
    <row r="5832" spans="1:18" ht="18" customHeight="1">
      <c r="A5832" s="4" t="s">
        <v>4834</v>
      </c>
      <c r="B5832" s="4" t="s">
        <v>4835</v>
      </c>
      <c r="C5832" s="4" t="s">
        <v>5016</v>
      </c>
      <c r="D5832" s="4" t="s">
        <v>4909</v>
      </c>
      <c r="E5832" s="4" t="s">
        <v>5039</v>
      </c>
      <c r="F5832" s="34" t="str">
        <f t="shared" si="91"/>
        <v xml:space="preserve"> </v>
      </c>
      <c r="G5832" s="34" t="s">
        <v>5021</v>
      </c>
      <c r="H5832" s="71">
        <v>450</v>
      </c>
      <c r="I5832" s="4" t="s">
        <v>1485</v>
      </c>
      <c r="K5832" s="74" t="s">
        <v>4834</v>
      </c>
      <c r="L5832" s="74" t="s">
        <v>4835</v>
      </c>
      <c r="M5832" s="74" t="s">
        <v>5016</v>
      </c>
      <c r="N5832" s="74" t="s">
        <v>4909</v>
      </c>
      <c r="O5832" s="74" t="s">
        <v>5039</v>
      </c>
      <c r="P5832" s="52" t="s">
        <v>5021</v>
      </c>
      <c r="Q5832" s="75">
        <v>450</v>
      </c>
      <c r="R5832" s="74" t="s">
        <v>1485</v>
      </c>
    </row>
    <row r="5833" spans="1:18" ht="18" customHeight="1">
      <c r="A5833" s="4" t="s">
        <v>4836</v>
      </c>
      <c r="B5833" s="4" t="s">
        <v>4835</v>
      </c>
      <c r="C5833" s="4" t="s">
        <v>5017</v>
      </c>
      <c r="D5833" s="4" t="s">
        <v>4916</v>
      </c>
      <c r="E5833" s="4" t="s">
        <v>5054</v>
      </c>
      <c r="F5833" s="34" t="str">
        <f t="shared" si="91"/>
        <v xml:space="preserve"> </v>
      </c>
      <c r="G5833" s="34" t="s">
        <v>5024</v>
      </c>
      <c r="H5833" s="71">
        <v>800</v>
      </c>
      <c r="I5833" s="4" t="s">
        <v>1482</v>
      </c>
      <c r="K5833" s="74" t="s">
        <v>4836</v>
      </c>
      <c r="L5833" s="74" t="s">
        <v>4835</v>
      </c>
      <c r="M5833" s="74" t="s">
        <v>5017</v>
      </c>
      <c r="N5833" s="74" t="s">
        <v>4916</v>
      </c>
      <c r="O5833" s="74" t="s">
        <v>5054</v>
      </c>
      <c r="P5833" s="52" t="s">
        <v>5024</v>
      </c>
      <c r="Q5833" s="75">
        <v>800</v>
      </c>
      <c r="R5833" s="74" t="s">
        <v>1482</v>
      </c>
    </row>
    <row r="5834" spans="1:18" ht="18" customHeight="1">
      <c r="A5834" s="4" t="s">
        <v>4837</v>
      </c>
      <c r="B5834" s="4" t="s">
        <v>4838</v>
      </c>
      <c r="C5834" s="4" t="s">
        <v>4988</v>
      </c>
      <c r="D5834" s="4" t="s">
        <v>4923</v>
      </c>
      <c r="E5834" s="4" t="s">
        <v>5051</v>
      </c>
      <c r="F5834" s="34" t="str">
        <f t="shared" si="91"/>
        <v xml:space="preserve"> </v>
      </c>
      <c r="G5834" s="34" t="s">
        <v>5023</v>
      </c>
      <c r="H5834" s="71">
        <v>1650</v>
      </c>
      <c r="I5834" s="4" t="s">
        <v>1485</v>
      </c>
      <c r="K5834" s="74" t="s">
        <v>4837</v>
      </c>
      <c r="L5834" s="74" t="s">
        <v>4838</v>
      </c>
      <c r="M5834" s="74" t="s">
        <v>4988</v>
      </c>
      <c r="N5834" s="74" t="s">
        <v>4923</v>
      </c>
      <c r="O5834" s="74" t="s">
        <v>5051</v>
      </c>
      <c r="P5834" s="52" t="s">
        <v>5023</v>
      </c>
      <c r="Q5834" s="75">
        <v>1650</v>
      </c>
      <c r="R5834" s="74" t="s">
        <v>1485</v>
      </c>
    </row>
    <row r="5835" spans="1:18" ht="18" customHeight="1">
      <c r="A5835" s="4" t="s">
        <v>4839</v>
      </c>
      <c r="B5835" s="4" t="s">
        <v>4838</v>
      </c>
      <c r="C5835" s="4" t="s">
        <v>3610</v>
      </c>
      <c r="D5835" s="4" t="s">
        <v>4901</v>
      </c>
      <c r="E5835" s="4" t="s">
        <v>5041</v>
      </c>
      <c r="F5835" s="34" t="str">
        <f t="shared" si="91"/>
        <v xml:space="preserve"> </v>
      </c>
      <c r="G5835" s="34" t="s">
        <v>5022</v>
      </c>
      <c r="H5835" s="71">
        <v>3600</v>
      </c>
      <c r="I5835" s="4" t="s">
        <v>1482</v>
      </c>
      <c r="K5835" s="74" t="s">
        <v>4839</v>
      </c>
      <c r="L5835" s="74" t="s">
        <v>4838</v>
      </c>
      <c r="M5835" s="74" t="s">
        <v>3610</v>
      </c>
      <c r="N5835" s="74" t="s">
        <v>4901</v>
      </c>
      <c r="O5835" s="74" t="s">
        <v>5041</v>
      </c>
      <c r="P5835" s="52" t="s">
        <v>5022</v>
      </c>
      <c r="Q5835" s="75">
        <v>3600</v>
      </c>
      <c r="R5835" s="74" t="s">
        <v>1482</v>
      </c>
    </row>
    <row r="5836" spans="1:18" ht="18" customHeight="1">
      <c r="A5836" s="4" t="s">
        <v>4840</v>
      </c>
      <c r="B5836" s="4" t="s">
        <v>4841</v>
      </c>
      <c r="C5836" s="4" t="s">
        <v>5018</v>
      </c>
      <c r="D5836" s="4" t="s">
        <v>4900</v>
      </c>
      <c r="E5836" s="4" t="s">
        <v>5039</v>
      </c>
      <c r="F5836" s="34" t="str">
        <f t="shared" si="91"/>
        <v xml:space="preserve"> </v>
      </c>
      <c r="G5836" s="34" t="s">
        <v>5021</v>
      </c>
      <c r="H5836" s="71">
        <v>450</v>
      </c>
      <c r="I5836" s="4" t="s">
        <v>1482</v>
      </c>
      <c r="K5836" s="74" t="s">
        <v>4840</v>
      </c>
      <c r="L5836" s="74" t="s">
        <v>4841</v>
      </c>
      <c r="M5836" s="74" t="s">
        <v>5018</v>
      </c>
      <c r="N5836" s="74" t="s">
        <v>4900</v>
      </c>
      <c r="O5836" s="74" t="s">
        <v>5039</v>
      </c>
      <c r="P5836" s="52" t="s">
        <v>5021</v>
      </c>
      <c r="Q5836" s="75">
        <v>450</v>
      </c>
      <c r="R5836" s="74" t="s">
        <v>1482</v>
      </c>
    </row>
    <row r="5837" spans="1:18" ht="18" customHeight="1">
      <c r="A5837" s="4" t="s">
        <v>4842</v>
      </c>
      <c r="B5837" s="4" t="s">
        <v>4841</v>
      </c>
      <c r="C5837" s="4" t="s">
        <v>3411</v>
      </c>
      <c r="D5837" s="4" t="s">
        <v>4908</v>
      </c>
      <c r="E5837" s="4" t="s">
        <v>5047</v>
      </c>
      <c r="F5837" s="34" t="str">
        <f t="shared" si="91"/>
        <v xml:space="preserve"> </v>
      </c>
      <c r="G5837" s="34" t="s">
        <v>5022</v>
      </c>
      <c r="H5837" s="71">
        <v>2400</v>
      </c>
      <c r="I5837" s="4" t="s">
        <v>1485</v>
      </c>
      <c r="K5837" s="74" t="s">
        <v>4842</v>
      </c>
      <c r="L5837" s="74" t="s">
        <v>4841</v>
      </c>
      <c r="M5837" s="74" t="s">
        <v>3411</v>
      </c>
      <c r="N5837" s="74" t="s">
        <v>4908</v>
      </c>
      <c r="O5837" s="74" t="s">
        <v>5047</v>
      </c>
      <c r="P5837" s="52" t="s">
        <v>5022</v>
      </c>
      <c r="Q5837" s="75">
        <v>2400</v>
      </c>
      <c r="R5837" s="74" t="s">
        <v>1485</v>
      </c>
    </row>
    <row r="5838" spans="1:18" ht="18" customHeight="1">
      <c r="A5838" s="4" t="s">
        <v>4843</v>
      </c>
      <c r="B5838" s="4" t="s">
        <v>4844</v>
      </c>
      <c r="C5838" s="4" t="s">
        <v>5019</v>
      </c>
      <c r="D5838" s="4" t="s">
        <v>4904</v>
      </c>
      <c r="E5838" s="4" t="s">
        <v>5040</v>
      </c>
      <c r="F5838" s="34" t="str">
        <f t="shared" si="91"/>
        <v xml:space="preserve"> </v>
      </c>
      <c r="G5838" s="34" t="s">
        <v>5021</v>
      </c>
      <c r="H5838" s="71">
        <v>650</v>
      </c>
      <c r="I5838" s="4" t="s">
        <v>1482</v>
      </c>
      <c r="K5838" s="74" t="s">
        <v>4843</v>
      </c>
      <c r="L5838" s="74" t="s">
        <v>4844</v>
      </c>
      <c r="M5838" s="74" t="s">
        <v>5019</v>
      </c>
      <c r="N5838" s="74" t="s">
        <v>4904</v>
      </c>
      <c r="O5838" s="74" t="s">
        <v>5040</v>
      </c>
      <c r="P5838" s="52" t="s">
        <v>5021</v>
      </c>
      <c r="Q5838" s="75">
        <v>650</v>
      </c>
      <c r="R5838" s="74" t="s">
        <v>1482</v>
      </c>
    </row>
    <row r="5839" spans="1:18" ht="18" customHeight="1">
      <c r="A5839" s="4" t="s">
        <v>4845</v>
      </c>
      <c r="B5839" s="4" t="s">
        <v>4844</v>
      </c>
      <c r="C5839" s="4" t="s">
        <v>5020</v>
      </c>
      <c r="D5839" s="4" t="s">
        <v>4906</v>
      </c>
      <c r="E5839" s="4" t="s">
        <v>5053</v>
      </c>
      <c r="F5839" s="34" t="str">
        <f t="shared" si="91"/>
        <v xml:space="preserve"> </v>
      </c>
      <c r="G5839" s="34" t="s">
        <v>5023</v>
      </c>
      <c r="H5839" s="71">
        <v>900</v>
      </c>
      <c r="I5839" s="4" t="s">
        <v>1482</v>
      </c>
      <c r="K5839" s="74" t="s">
        <v>4845</v>
      </c>
      <c r="L5839" s="74" t="s">
        <v>4844</v>
      </c>
      <c r="M5839" s="74" t="s">
        <v>5020</v>
      </c>
      <c r="N5839" s="74" t="s">
        <v>4906</v>
      </c>
      <c r="O5839" s="74" t="s">
        <v>5053</v>
      </c>
      <c r="P5839" s="52" t="s">
        <v>5023</v>
      </c>
      <c r="Q5839" s="75">
        <v>900</v>
      </c>
      <c r="R5839" s="74" t="s">
        <v>1482</v>
      </c>
    </row>
    <row r="5840" spans="1:18" ht="18" customHeight="1">
      <c r="A5840" s="4" t="s">
        <v>4846</v>
      </c>
      <c r="B5840" s="4" t="s">
        <v>4847</v>
      </c>
      <c r="C5840" s="4" t="s">
        <v>4978</v>
      </c>
      <c r="D5840" s="4" t="s">
        <v>4911</v>
      </c>
      <c r="E5840" s="4" t="s">
        <v>5041</v>
      </c>
      <c r="F5840" s="34" t="str">
        <f t="shared" si="91"/>
        <v xml:space="preserve"> </v>
      </c>
      <c r="G5840" s="34" t="s">
        <v>5021</v>
      </c>
      <c r="H5840" s="71">
        <v>1800</v>
      </c>
      <c r="I5840" s="4" t="s">
        <v>1485</v>
      </c>
      <c r="K5840" s="74" t="s">
        <v>4846</v>
      </c>
      <c r="L5840" s="74" t="s">
        <v>4847</v>
      </c>
      <c r="M5840" s="74" t="s">
        <v>4978</v>
      </c>
      <c r="N5840" s="74" t="s">
        <v>4911</v>
      </c>
      <c r="O5840" s="74" t="s">
        <v>5041</v>
      </c>
      <c r="P5840" s="52" t="s">
        <v>5021</v>
      </c>
      <c r="Q5840" s="75">
        <v>1800</v>
      </c>
      <c r="R5840" s="74" t="s">
        <v>1485</v>
      </c>
    </row>
    <row r="5841" spans="1:18" ht="18" customHeight="1">
      <c r="A5841" s="4" t="s">
        <v>4848</v>
      </c>
      <c r="B5841" s="4" t="s">
        <v>4847</v>
      </c>
      <c r="C5841" s="4" t="s">
        <v>3399</v>
      </c>
      <c r="D5841" s="4" t="s">
        <v>4900</v>
      </c>
      <c r="E5841" s="4" t="s">
        <v>5042</v>
      </c>
      <c r="F5841" s="34" t="str">
        <f t="shared" si="91"/>
        <v xml:space="preserve"> </v>
      </c>
      <c r="G5841" s="34" t="s">
        <v>5021</v>
      </c>
      <c r="H5841" s="71">
        <v>1500</v>
      </c>
      <c r="I5841" s="4" t="s">
        <v>1482</v>
      </c>
      <c r="K5841" s="74" t="s">
        <v>4848</v>
      </c>
      <c r="L5841" s="74" t="s">
        <v>4847</v>
      </c>
      <c r="M5841" s="74" t="s">
        <v>3399</v>
      </c>
      <c r="N5841" s="74" t="s">
        <v>4900</v>
      </c>
      <c r="O5841" s="74" t="s">
        <v>5042</v>
      </c>
      <c r="P5841" s="52" t="s">
        <v>5021</v>
      </c>
      <c r="Q5841" s="75">
        <v>1500</v>
      </c>
      <c r="R5841" s="74" t="s">
        <v>1482</v>
      </c>
    </row>
    <row r="5842" spans="1:18" ht="18" customHeight="1">
      <c r="A5842" s="4" t="s">
        <v>4849</v>
      </c>
      <c r="B5842" s="4" t="s">
        <v>4850</v>
      </c>
      <c r="C5842" s="4" t="s">
        <v>4979</v>
      </c>
      <c r="D5842" s="4" t="s">
        <v>4907</v>
      </c>
      <c r="E5842" s="4" t="s">
        <v>5054</v>
      </c>
      <c r="F5842" s="34" t="str">
        <f t="shared" si="91"/>
        <v xml:space="preserve"> </v>
      </c>
      <c r="G5842" s="34" t="s">
        <v>5024</v>
      </c>
      <c r="H5842" s="71">
        <v>800</v>
      </c>
      <c r="I5842" s="4" t="s">
        <v>1485</v>
      </c>
      <c r="K5842" s="74" t="s">
        <v>4849</v>
      </c>
      <c r="L5842" s="74" t="s">
        <v>4850</v>
      </c>
      <c r="M5842" s="74" t="s">
        <v>4979</v>
      </c>
      <c r="N5842" s="74" t="s">
        <v>4907</v>
      </c>
      <c r="O5842" s="74" t="s">
        <v>5054</v>
      </c>
      <c r="P5842" s="52" t="s">
        <v>5024</v>
      </c>
      <c r="Q5842" s="75">
        <v>800</v>
      </c>
      <c r="R5842" s="74" t="s">
        <v>1485</v>
      </c>
    </row>
    <row r="5843" spans="1:18" ht="18" customHeight="1">
      <c r="A5843" s="4" t="s">
        <v>4851</v>
      </c>
      <c r="B5843" s="4" t="s">
        <v>4850</v>
      </c>
      <c r="C5843" s="4" t="s">
        <v>4994</v>
      </c>
      <c r="D5843" s="4" t="s">
        <v>4917</v>
      </c>
      <c r="E5843" s="4" t="s">
        <v>5043</v>
      </c>
      <c r="F5843" s="34" t="str">
        <f t="shared" si="91"/>
        <v xml:space="preserve"> </v>
      </c>
      <c r="G5843" s="34" t="s">
        <v>5021</v>
      </c>
      <c r="H5843" s="71">
        <v>2200</v>
      </c>
      <c r="I5843" s="4" t="s">
        <v>1482</v>
      </c>
      <c r="K5843" s="74" t="s">
        <v>4851</v>
      </c>
      <c r="L5843" s="74" t="s">
        <v>4850</v>
      </c>
      <c r="M5843" s="74" t="s">
        <v>4994</v>
      </c>
      <c r="N5843" s="74" t="s">
        <v>4917</v>
      </c>
      <c r="O5843" s="74" t="s">
        <v>5043</v>
      </c>
      <c r="P5843" s="52" t="s">
        <v>5021</v>
      </c>
      <c r="Q5843" s="75">
        <v>2200</v>
      </c>
      <c r="R5843" s="74" t="s">
        <v>1482</v>
      </c>
    </row>
    <row r="5844" spans="1:18" ht="18" customHeight="1">
      <c r="A5844" s="4" t="s">
        <v>4852</v>
      </c>
      <c r="B5844" s="4" t="s">
        <v>4853</v>
      </c>
      <c r="C5844" s="4" t="s">
        <v>4995</v>
      </c>
      <c r="D5844" s="4" t="s">
        <v>4910</v>
      </c>
      <c r="E5844" s="4" t="s">
        <v>5048</v>
      </c>
      <c r="F5844" s="34" t="str">
        <f t="shared" si="91"/>
        <v xml:space="preserve"> </v>
      </c>
      <c r="G5844" s="34" t="s">
        <v>5022</v>
      </c>
      <c r="H5844" s="71">
        <v>1200</v>
      </c>
      <c r="I5844" s="4" t="s">
        <v>1485</v>
      </c>
      <c r="K5844" s="74" t="s">
        <v>4852</v>
      </c>
      <c r="L5844" s="74" t="s">
        <v>4853</v>
      </c>
      <c r="M5844" s="74" t="s">
        <v>4995</v>
      </c>
      <c r="N5844" s="74" t="s">
        <v>4910</v>
      </c>
      <c r="O5844" s="74" t="s">
        <v>5048</v>
      </c>
      <c r="P5844" s="52" t="s">
        <v>5022</v>
      </c>
      <c r="Q5844" s="75">
        <v>1200</v>
      </c>
      <c r="R5844" s="74" t="s">
        <v>1485</v>
      </c>
    </row>
    <row r="5845" spans="1:18" ht="18" customHeight="1">
      <c r="A5845" s="4" t="s">
        <v>4854</v>
      </c>
      <c r="B5845" s="4" t="s">
        <v>4853</v>
      </c>
      <c r="C5845" s="4" t="s">
        <v>4996</v>
      </c>
      <c r="D5845" s="4" t="s">
        <v>4903</v>
      </c>
      <c r="E5845" s="4" t="s">
        <v>5050</v>
      </c>
      <c r="F5845" s="34" t="str">
        <f t="shared" si="91"/>
        <v xml:space="preserve"> </v>
      </c>
      <c r="G5845" s="34" t="s">
        <v>5022</v>
      </c>
      <c r="H5845" s="71">
        <v>700</v>
      </c>
      <c r="I5845" s="4" t="s">
        <v>1482</v>
      </c>
      <c r="K5845" s="74" t="s">
        <v>4854</v>
      </c>
      <c r="L5845" s="74" t="s">
        <v>4853</v>
      </c>
      <c r="M5845" s="74" t="s">
        <v>4996</v>
      </c>
      <c r="N5845" s="74" t="s">
        <v>4903</v>
      </c>
      <c r="O5845" s="74" t="s">
        <v>5050</v>
      </c>
      <c r="P5845" s="52" t="s">
        <v>5022</v>
      </c>
      <c r="Q5845" s="75">
        <v>700</v>
      </c>
      <c r="R5845" s="74" t="s">
        <v>1482</v>
      </c>
    </row>
    <row r="5846" spans="1:18" ht="18" customHeight="1">
      <c r="A5846" s="4" t="s">
        <v>4855</v>
      </c>
      <c r="B5846" s="4" t="s">
        <v>4856</v>
      </c>
      <c r="C5846" s="4" t="s">
        <v>4997</v>
      </c>
      <c r="D5846" s="4" t="s">
        <v>4918</v>
      </c>
      <c r="E5846" s="4" t="s">
        <v>5044</v>
      </c>
      <c r="F5846" s="34" t="str">
        <f t="shared" si="91"/>
        <v xml:space="preserve"> </v>
      </c>
      <c r="G5846" s="34" t="s">
        <v>5021</v>
      </c>
      <c r="H5846" s="71">
        <v>2500</v>
      </c>
      <c r="I5846" s="4" t="s">
        <v>1485</v>
      </c>
      <c r="K5846" s="74" t="s">
        <v>4855</v>
      </c>
      <c r="L5846" s="74" t="s">
        <v>4856</v>
      </c>
      <c r="M5846" s="74" t="s">
        <v>4997</v>
      </c>
      <c r="N5846" s="74" t="s">
        <v>4918</v>
      </c>
      <c r="O5846" s="74" t="s">
        <v>5044</v>
      </c>
      <c r="P5846" s="52" t="s">
        <v>5021</v>
      </c>
      <c r="Q5846" s="75">
        <v>2500</v>
      </c>
      <c r="R5846" s="74" t="s">
        <v>1485</v>
      </c>
    </row>
    <row r="5847" spans="1:18" ht="18" customHeight="1">
      <c r="A5847" s="4" t="s">
        <v>4857</v>
      </c>
      <c r="B5847" s="4" t="s">
        <v>4856</v>
      </c>
      <c r="C5847" s="4" t="s">
        <v>4998</v>
      </c>
      <c r="D5847" s="4" t="s">
        <v>4915</v>
      </c>
      <c r="E5847" s="4" t="s">
        <v>5045</v>
      </c>
      <c r="F5847" s="34" t="str">
        <f t="shared" si="91"/>
        <v xml:space="preserve"> </v>
      </c>
      <c r="G5847" s="34" t="s">
        <v>5021</v>
      </c>
      <c r="H5847" s="71">
        <v>1300</v>
      </c>
      <c r="I5847" s="4" t="s">
        <v>1482</v>
      </c>
      <c r="K5847" s="74" t="s">
        <v>4857</v>
      </c>
      <c r="L5847" s="74" t="s">
        <v>4856</v>
      </c>
      <c r="M5847" s="74" t="s">
        <v>4998</v>
      </c>
      <c r="N5847" s="74" t="s">
        <v>4915</v>
      </c>
      <c r="O5847" s="74" t="s">
        <v>5045</v>
      </c>
      <c r="P5847" s="52" t="s">
        <v>5021</v>
      </c>
      <c r="Q5847" s="75">
        <v>1300</v>
      </c>
      <c r="R5847" s="74" t="s">
        <v>1482</v>
      </c>
    </row>
    <row r="5848" spans="1:18" ht="18" customHeight="1">
      <c r="A5848" s="4" t="s">
        <v>4858</v>
      </c>
      <c r="B5848" s="4" t="s">
        <v>4859</v>
      </c>
      <c r="C5848" s="4" t="s">
        <v>4999</v>
      </c>
      <c r="D5848" s="4" t="s">
        <v>4914</v>
      </c>
      <c r="E5848" s="4" t="s">
        <v>5046</v>
      </c>
      <c r="F5848" s="34" t="str">
        <f t="shared" si="91"/>
        <v xml:space="preserve"> </v>
      </c>
      <c r="G5848" s="34" t="s">
        <v>5021</v>
      </c>
      <c r="H5848" s="71">
        <v>2800</v>
      </c>
      <c r="I5848" s="4" t="s">
        <v>1485</v>
      </c>
      <c r="K5848" s="74" t="s">
        <v>4858</v>
      </c>
      <c r="L5848" s="74" t="s">
        <v>4859</v>
      </c>
      <c r="M5848" s="74" t="s">
        <v>4999</v>
      </c>
      <c r="N5848" s="74" t="s">
        <v>4914</v>
      </c>
      <c r="O5848" s="74" t="s">
        <v>5046</v>
      </c>
      <c r="P5848" s="52" t="s">
        <v>5021</v>
      </c>
      <c r="Q5848" s="75">
        <v>2800</v>
      </c>
      <c r="R5848" s="74" t="s">
        <v>1485</v>
      </c>
    </row>
    <row r="5849" spans="1:18" ht="18" customHeight="1">
      <c r="A5849" s="4" t="s">
        <v>4860</v>
      </c>
      <c r="B5849" s="4" t="s">
        <v>4859</v>
      </c>
      <c r="C5849" s="4" t="s">
        <v>5000</v>
      </c>
      <c r="D5849" s="4" t="s">
        <v>4913</v>
      </c>
      <c r="E5849" s="4" t="s">
        <v>5049</v>
      </c>
      <c r="F5849" s="34" t="str">
        <f t="shared" si="91"/>
        <v xml:space="preserve"> </v>
      </c>
      <c r="G5849" s="34" t="s">
        <v>5022</v>
      </c>
      <c r="H5849" s="71">
        <v>900</v>
      </c>
      <c r="I5849" s="4" t="s">
        <v>1482</v>
      </c>
      <c r="K5849" s="74" t="s">
        <v>4860</v>
      </c>
      <c r="L5849" s="74" t="s">
        <v>4859</v>
      </c>
      <c r="M5849" s="74" t="s">
        <v>5000</v>
      </c>
      <c r="N5849" s="74" t="s">
        <v>4913</v>
      </c>
      <c r="O5849" s="74" t="s">
        <v>5049</v>
      </c>
      <c r="P5849" s="52" t="s">
        <v>5022</v>
      </c>
      <c r="Q5849" s="75">
        <v>900</v>
      </c>
      <c r="R5849" s="74" t="s">
        <v>1482</v>
      </c>
    </row>
    <row r="5850" spans="1:18" ht="18" customHeight="1">
      <c r="A5850" s="4" t="s">
        <v>4861</v>
      </c>
      <c r="B5850" s="4" t="s">
        <v>4862</v>
      </c>
      <c r="C5850" s="4" t="s">
        <v>5001</v>
      </c>
      <c r="D5850" s="4" t="s">
        <v>4900</v>
      </c>
      <c r="E5850" s="4" t="s">
        <v>5047</v>
      </c>
      <c r="F5850" s="34" t="str">
        <f t="shared" si="91"/>
        <v xml:space="preserve"> </v>
      </c>
      <c r="G5850" s="34" t="s">
        <v>5021</v>
      </c>
      <c r="H5850" s="71">
        <v>1200</v>
      </c>
      <c r="I5850" s="4" t="s">
        <v>1485</v>
      </c>
      <c r="K5850" s="74" t="s">
        <v>4861</v>
      </c>
      <c r="L5850" s="74" t="s">
        <v>4862</v>
      </c>
      <c r="M5850" s="74" t="s">
        <v>5001</v>
      </c>
      <c r="N5850" s="74" t="s">
        <v>4900</v>
      </c>
      <c r="O5850" s="74" t="s">
        <v>5047</v>
      </c>
      <c r="P5850" s="52" t="s">
        <v>5021</v>
      </c>
      <c r="Q5850" s="75">
        <v>1200</v>
      </c>
      <c r="R5850" s="74" t="s">
        <v>1485</v>
      </c>
    </row>
    <row r="5851" spans="1:18" ht="18" customHeight="1">
      <c r="A5851" s="4" t="s">
        <v>4863</v>
      </c>
      <c r="B5851" s="4" t="s">
        <v>4862</v>
      </c>
      <c r="C5851" s="4" t="s">
        <v>4971</v>
      </c>
      <c r="D5851" s="4" t="s">
        <v>4922</v>
      </c>
      <c r="E5851" s="4" t="s">
        <v>5052</v>
      </c>
      <c r="F5851" s="34" t="str">
        <f t="shared" si="91"/>
        <v xml:space="preserve"> </v>
      </c>
      <c r="G5851" s="34" t="s">
        <v>5023</v>
      </c>
      <c r="H5851" s="71">
        <v>750</v>
      </c>
      <c r="I5851" s="4" t="s">
        <v>1482</v>
      </c>
      <c r="K5851" s="74" t="s">
        <v>4863</v>
      </c>
      <c r="L5851" s="74" t="s">
        <v>4862</v>
      </c>
      <c r="M5851" s="74" t="s">
        <v>4971</v>
      </c>
      <c r="N5851" s="74" t="s">
        <v>4922</v>
      </c>
      <c r="O5851" s="74" t="s">
        <v>5052</v>
      </c>
      <c r="P5851" s="52" t="s">
        <v>5023</v>
      </c>
      <c r="Q5851" s="75">
        <v>750</v>
      </c>
      <c r="R5851" s="74" t="s">
        <v>1482</v>
      </c>
    </row>
    <row r="5852" spans="1:18" ht="18" customHeight="1">
      <c r="A5852" s="4" t="s">
        <v>4864</v>
      </c>
      <c r="B5852" s="4" t="s">
        <v>4865</v>
      </c>
      <c r="C5852" s="4" t="s">
        <v>4986</v>
      </c>
      <c r="D5852" s="4" t="s">
        <v>4909</v>
      </c>
      <c r="E5852" s="4" t="s">
        <v>5039</v>
      </c>
      <c r="F5852" s="34" t="str">
        <f t="shared" si="91"/>
        <v xml:space="preserve"> </v>
      </c>
      <c r="G5852" s="34" t="s">
        <v>5022</v>
      </c>
      <c r="H5852" s="71">
        <v>900</v>
      </c>
      <c r="I5852" s="4" t="s">
        <v>1485</v>
      </c>
      <c r="K5852" s="74" t="s">
        <v>4864</v>
      </c>
      <c r="L5852" s="74" t="s">
        <v>4865</v>
      </c>
      <c r="M5852" s="74" t="s">
        <v>4986</v>
      </c>
      <c r="N5852" s="74" t="s">
        <v>4909</v>
      </c>
      <c r="O5852" s="74" t="s">
        <v>5039</v>
      </c>
      <c r="P5852" s="52" t="s">
        <v>5022</v>
      </c>
      <c r="Q5852" s="75">
        <v>900</v>
      </c>
      <c r="R5852" s="74" t="s">
        <v>1485</v>
      </c>
    </row>
    <row r="5853" spans="1:18" ht="18" customHeight="1">
      <c r="A5853" s="4" t="s">
        <v>4866</v>
      </c>
      <c r="B5853" s="4" t="s">
        <v>4865</v>
      </c>
      <c r="C5853" s="4" t="s">
        <v>4973</v>
      </c>
      <c r="D5853" s="4" t="s">
        <v>4916</v>
      </c>
      <c r="E5853" s="4" t="s">
        <v>5054</v>
      </c>
      <c r="F5853" s="34" t="str">
        <f t="shared" si="91"/>
        <v xml:space="preserve"> </v>
      </c>
      <c r="G5853" s="34" t="s">
        <v>5025</v>
      </c>
      <c r="H5853" s="71">
        <v>1200</v>
      </c>
      <c r="I5853" s="4" t="s">
        <v>1482</v>
      </c>
      <c r="K5853" s="74" t="s">
        <v>4866</v>
      </c>
      <c r="L5853" s="74" t="s">
        <v>4865</v>
      </c>
      <c r="M5853" s="74" t="s">
        <v>4973</v>
      </c>
      <c r="N5853" s="74" t="s">
        <v>4916</v>
      </c>
      <c r="O5853" s="74" t="s">
        <v>5054</v>
      </c>
      <c r="P5853" s="52" t="s">
        <v>5025</v>
      </c>
      <c r="Q5853" s="75">
        <v>1200</v>
      </c>
      <c r="R5853" s="74" t="s">
        <v>1482</v>
      </c>
    </row>
    <row r="5854" spans="1:18" ht="18" customHeight="1">
      <c r="A5854" s="4" t="s">
        <v>4867</v>
      </c>
      <c r="B5854" s="4" t="s">
        <v>4868</v>
      </c>
      <c r="C5854" s="4" t="s">
        <v>5002</v>
      </c>
      <c r="D5854" s="4" t="s">
        <v>4923</v>
      </c>
      <c r="E5854" s="4" t="s">
        <v>5051</v>
      </c>
      <c r="F5854" s="34" t="str">
        <f t="shared" si="91"/>
        <v xml:space="preserve"> </v>
      </c>
      <c r="G5854" s="34" t="s">
        <v>5022</v>
      </c>
      <c r="H5854" s="71">
        <v>1100</v>
      </c>
      <c r="I5854" s="4" t="s">
        <v>1485</v>
      </c>
      <c r="K5854" s="74" t="s">
        <v>4867</v>
      </c>
      <c r="L5854" s="74" t="s">
        <v>4868</v>
      </c>
      <c r="M5854" s="74" t="s">
        <v>5002</v>
      </c>
      <c r="N5854" s="74" t="s">
        <v>4923</v>
      </c>
      <c r="O5854" s="74" t="s">
        <v>5051</v>
      </c>
      <c r="P5854" s="52" t="s">
        <v>5022</v>
      </c>
      <c r="Q5854" s="75">
        <v>1100</v>
      </c>
      <c r="R5854" s="74" t="s">
        <v>1485</v>
      </c>
    </row>
    <row r="5855" spans="1:18" ht="18" customHeight="1">
      <c r="A5855" s="4" t="s">
        <v>4869</v>
      </c>
      <c r="B5855" s="4" t="s">
        <v>4868</v>
      </c>
      <c r="C5855" s="4" t="s">
        <v>4989</v>
      </c>
      <c r="D5855" s="4" t="s">
        <v>4901</v>
      </c>
      <c r="E5855" s="4" t="s">
        <v>5041</v>
      </c>
      <c r="F5855" s="34" t="str">
        <f t="shared" si="91"/>
        <v xml:space="preserve"> </v>
      </c>
      <c r="G5855" s="34" t="s">
        <v>5021</v>
      </c>
      <c r="H5855" s="71">
        <v>1800</v>
      </c>
      <c r="I5855" s="4" t="s">
        <v>1482</v>
      </c>
      <c r="K5855" s="74" t="s">
        <v>4869</v>
      </c>
      <c r="L5855" s="74" t="s">
        <v>4868</v>
      </c>
      <c r="M5855" s="74" t="s">
        <v>4989</v>
      </c>
      <c r="N5855" s="74" t="s">
        <v>4901</v>
      </c>
      <c r="O5855" s="74" t="s">
        <v>5041</v>
      </c>
      <c r="P5855" s="52" t="s">
        <v>5021</v>
      </c>
      <c r="Q5855" s="75">
        <v>1800</v>
      </c>
      <c r="R5855" s="74" t="s">
        <v>1482</v>
      </c>
    </row>
    <row r="5856" spans="1:18" ht="18" customHeight="1">
      <c r="A5856" s="4" t="s">
        <v>4870</v>
      </c>
      <c r="B5856" s="4" t="s">
        <v>4871</v>
      </c>
      <c r="C5856" s="4" t="s">
        <v>5003</v>
      </c>
      <c r="D5856" s="4" t="s">
        <v>4900</v>
      </c>
      <c r="E5856" s="4" t="s">
        <v>5039</v>
      </c>
      <c r="F5856" s="34" t="str">
        <f t="shared" si="91"/>
        <v xml:space="preserve"> </v>
      </c>
      <c r="G5856" s="34" t="s">
        <v>5023</v>
      </c>
      <c r="H5856" s="71">
        <v>1350</v>
      </c>
      <c r="I5856" s="4" t="s">
        <v>1485</v>
      </c>
      <c r="K5856" s="74" t="s">
        <v>4870</v>
      </c>
      <c r="L5856" s="74" t="s">
        <v>4871</v>
      </c>
      <c r="M5856" s="74" t="s">
        <v>5003</v>
      </c>
      <c r="N5856" s="74" t="s">
        <v>4900</v>
      </c>
      <c r="O5856" s="74" t="s">
        <v>5039</v>
      </c>
      <c r="P5856" s="52" t="s">
        <v>5023</v>
      </c>
      <c r="Q5856" s="75">
        <v>1350</v>
      </c>
      <c r="R5856" s="74" t="s">
        <v>1485</v>
      </c>
    </row>
    <row r="5857" spans="1:18" ht="18" customHeight="1">
      <c r="A5857" s="4" t="s">
        <v>4872</v>
      </c>
      <c r="B5857" s="4" t="s">
        <v>4871</v>
      </c>
      <c r="C5857" s="4" t="s">
        <v>5004</v>
      </c>
      <c r="D5857" s="4" t="s">
        <v>4917</v>
      </c>
      <c r="E5857" s="4" t="s">
        <v>5047</v>
      </c>
      <c r="F5857" s="34" t="str">
        <f t="shared" si="91"/>
        <v xml:space="preserve"> </v>
      </c>
      <c r="G5857" s="34" t="s">
        <v>5021</v>
      </c>
      <c r="H5857" s="71">
        <v>1200</v>
      </c>
      <c r="I5857" s="4" t="s">
        <v>1482</v>
      </c>
      <c r="K5857" s="74" t="s">
        <v>4872</v>
      </c>
      <c r="L5857" s="74" t="s">
        <v>4871</v>
      </c>
      <c r="M5857" s="74" t="s">
        <v>5004</v>
      </c>
      <c r="N5857" s="74" t="s">
        <v>4917</v>
      </c>
      <c r="O5857" s="74" t="s">
        <v>5047</v>
      </c>
      <c r="P5857" s="52" t="s">
        <v>5021</v>
      </c>
      <c r="Q5857" s="75">
        <v>1200</v>
      </c>
      <c r="R5857" s="74" t="s">
        <v>1482</v>
      </c>
    </row>
    <row r="5858" spans="1:18" ht="18" customHeight="1">
      <c r="A5858" s="4" t="s">
        <v>4873</v>
      </c>
      <c r="B5858" s="4" t="s">
        <v>4874</v>
      </c>
      <c r="C5858" s="4" t="s">
        <v>5005</v>
      </c>
      <c r="D5858" s="4" t="s">
        <v>4920</v>
      </c>
      <c r="E5858" s="4" t="s">
        <v>5040</v>
      </c>
      <c r="F5858" s="34" t="str">
        <f t="shared" si="91"/>
        <v xml:space="preserve"> </v>
      </c>
      <c r="G5858" s="34" t="s">
        <v>5022</v>
      </c>
      <c r="H5858" s="71">
        <v>1200</v>
      </c>
      <c r="I5858" s="4" t="s">
        <v>1485</v>
      </c>
      <c r="K5858" s="74" t="s">
        <v>4873</v>
      </c>
      <c r="L5858" s="74" t="s">
        <v>4874</v>
      </c>
      <c r="M5858" s="74" t="s">
        <v>5005</v>
      </c>
      <c r="N5858" s="74" t="s">
        <v>4920</v>
      </c>
      <c r="O5858" s="74" t="s">
        <v>5040</v>
      </c>
      <c r="P5858" s="52" t="s">
        <v>5022</v>
      </c>
      <c r="Q5858" s="75">
        <v>1200</v>
      </c>
      <c r="R5858" s="74" t="s">
        <v>1485</v>
      </c>
    </row>
    <row r="5859" spans="1:18" ht="18" customHeight="1">
      <c r="A5859" s="4" t="s">
        <v>4875</v>
      </c>
      <c r="B5859" s="4" t="s">
        <v>4874</v>
      </c>
      <c r="C5859" s="4" t="s">
        <v>5006</v>
      </c>
      <c r="D5859" s="4" t="s">
        <v>4903</v>
      </c>
      <c r="E5859" s="4" t="s">
        <v>5053</v>
      </c>
      <c r="F5859" s="34" t="str">
        <f t="shared" si="91"/>
        <v xml:space="preserve"> </v>
      </c>
      <c r="G5859" s="34" t="s">
        <v>5024</v>
      </c>
      <c r="H5859" s="71">
        <v>1200</v>
      </c>
      <c r="I5859" s="4" t="s">
        <v>1482</v>
      </c>
      <c r="K5859" s="74" t="s">
        <v>4875</v>
      </c>
      <c r="L5859" s="74" t="s">
        <v>4874</v>
      </c>
      <c r="M5859" s="74" t="s">
        <v>5006</v>
      </c>
      <c r="N5859" s="74" t="s">
        <v>4903</v>
      </c>
      <c r="O5859" s="74" t="s">
        <v>5053</v>
      </c>
      <c r="P5859" s="52" t="s">
        <v>5024</v>
      </c>
      <c r="Q5859" s="75">
        <v>1200</v>
      </c>
      <c r="R5859" s="74" t="s">
        <v>1482</v>
      </c>
    </row>
    <row r="5860" spans="1:18" ht="18" customHeight="1">
      <c r="A5860" s="4" t="s">
        <v>4876</v>
      </c>
      <c r="B5860" s="4" t="s">
        <v>4877</v>
      </c>
      <c r="C5860" s="4" t="s">
        <v>5007</v>
      </c>
      <c r="D5860" s="4" t="s">
        <v>4924</v>
      </c>
      <c r="E5860" s="4" t="s">
        <v>5041</v>
      </c>
      <c r="F5860" s="34" t="str">
        <f t="shared" si="91"/>
        <v xml:space="preserve"> </v>
      </c>
      <c r="G5860" s="34" t="s">
        <v>5021</v>
      </c>
      <c r="H5860" s="71">
        <v>1800</v>
      </c>
      <c r="I5860" s="4" t="s">
        <v>1485</v>
      </c>
      <c r="K5860" s="74" t="s">
        <v>4876</v>
      </c>
      <c r="L5860" s="74" t="s">
        <v>4877</v>
      </c>
      <c r="M5860" s="74" t="s">
        <v>5007</v>
      </c>
      <c r="N5860" s="74" t="s">
        <v>4924</v>
      </c>
      <c r="O5860" s="74" t="s">
        <v>5041</v>
      </c>
      <c r="P5860" s="52" t="s">
        <v>5021</v>
      </c>
      <c r="Q5860" s="75">
        <v>1800</v>
      </c>
      <c r="R5860" s="74" t="s">
        <v>1485</v>
      </c>
    </row>
    <row r="5861" spans="1:18" ht="18" customHeight="1">
      <c r="A5861" s="4" t="s">
        <v>4878</v>
      </c>
      <c r="B5861" s="4" t="s">
        <v>4877</v>
      </c>
      <c r="C5861" s="4" t="s">
        <v>4306</v>
      </c>
      <c r="D5861" s="4" t="s">
        <v>4900</v>
      </c>
      <c r="E5861" s="4" t="s">
        <v>5042</v>
      </c>
      <c r="F5861" s="34" t="str">
        <f t="shared" si="91"/>
        <v xml:space="preserve"> </v>
      </c>
      <c r="G5861" s="34" t="s">
        <v>5022</v>
      </c>
      <c r="H5861" s="71">
        <v>3000</v>
      </c>
      <c r="I5861" s="4" t="s">
        <v>1482</v>
      </c>
      <c r="K5861" s="74" t="s">
        <v>4878</v>
      </c>
      <c r="L5861" s="74" t="s">
        <v>4877</v>
      </c>
      <c r="M5861" s="74" t="s">
        <v>4306</v>
      </c>
      <c r="N5861" s="74" t="s">
        <v>4900</v>
      </c>
      <c r="O5861" s="74" t="s">
        <v>5042</v>
      </c>
      <c r="P5861" s="52" t="s">
        <v>5022</v>
      </c>
      <c r="Q5861" s="75">
        <v>3000</v>
      </c>
      <c r="R5861" s="74" t="s">
        <v>1482</v>
      </c>
    </row>
    <row r="5862" spans="1:18" ht="18" customHeight="1">
      <c r="A5862" s="4" t="s">
        <v>4879</v>
      </c>
      <c r="B5862" s="4" t="s">
        <v>4880</v>
      </c>
      <c r="C5862" s="4" t="s">
        <v>5008</v>
      </c>
      <c r="D5862" s="4" t="s">
        <v>4907</v>
      </c>
      <c r="E5862" s="4" t="s">
        <v>5054</v>
      </c>
      <c r="F5862" s="34" t="str">
        <f t="shared" si="91"/>
        <v xml:space="preserve"> </v>
      </c>
      <c r="G5862" s="34" t="s">
        <v>5026</v>
      </c>
      <c r="H5862" s="71">
        <v>1000</v>
      </c>
      <c r="I5862" s="4" t="s">
        <v>1485</v>
      </c>
      <c r="K5862" s="74" t="s">
        <v>4879</v>
      </c>
      <c r="L5862" s="74" t="s">
        <v>4880</v>
      </c>
      <c r="M5862" s="74" t="s">
        <v>5008</v>
      </c>
      <c r="N5862" s="74" t="s">
        <v>4907</v>
      </c>
      <c r="O5862" s="74" t="s">
        <v>5054</v>
      </c>
      <c r="P5862" s="52" t="s">
        <v>5026</v>
      </c>
      <c r="Q5862" s="75">
        <v>1000</v>
      </c>
      <c r="R5862" s="74" t="s">
        <v>1485</v>
      </c>
    </row>
    <row r="5863" spans="1:18" ht="18" customHeight="1">
      <c r="A5863" s="4" t="s">
        <v>4881</v>
      </c>
      <c r="B5863" s="4" t="s">
        <v>4880</v>
      </c>
      <c r="C5863" s="4" t="s">
        <v>5009</v>
      </c>
      <c r="D5863" s="4" t="s">
        <v>4908</v>
      </c>
      <c r="E5863" s="4" t="s">
        <v>5043</v>
      </c>
      <c r="F5863" s="34" t="str">
        <f t="shared" si="91"/>
        <v xml:space="preserve"> </v>
      </c>
      <c r="G5863" s="34" t="s">
        <v>5021</v>
      </c>
      <c r="H5863" s="71">
        <v>2200</v>
      </c>
      <c r="I5863" s="4" t="s">
        <v>1482</v>
      </c>
      <c r="K5863" s="74" t="s">
        <v>4881</v>
      </c>
      <c r="L5863" s="74" t="s">
        <v>4880</v>
      </c>
      <c r="M5863" s="74" t="s">
        <v>5009</v>
      </c>
      <c r="N5863" s="74" t="s">
        <v>4908</v>
      </c>
      <c r="O5863" s="74" t="s">
        <v>5043</v>
      </c>
      <c r="P5863" s="52" t="s">
        <v>5021</v>
      </c>
      <c r="Q5863" s="75">
        <v>2200</v>
      </c>
      <c r="R5863" s="74" t="s">
        <v>1482</v>
      </c>
    </row>
    <row r="5864" spans="1:18" ht="18" customHeight="1">
      <c r="A5864" s="4" t="s">
        <v>4882</v>
      </c>
      <c r="B5864" s="4" t="s">
        <v>4883</v>
      </c>
      <c r="C5864" s="4" t="s">
        <v>5010</v>
      </c>
      <c r="D5864" s="4" t="s">
        <v>4910</v>
      </c>
      <c r="E5864" s="4" t="s">
        <v>5048</v>
      </c>
      <c r="F5864" s="34" t="str">
        <f t="shared" si="91"/>
        <v xml:space="preserve"> </v>
      </c>
      <c r="G5864" s="34" t="s">
        <v>5021</v>
      </c>
      <c r="H5864" s="71">
        <v>600</v>
      </c>
      <c r="I5864" s="4" t="s">
        <v>1485</v>
      </c>
      <c r="K5864" s="74" t="s">
        <v>4882</v>
      </c>
      <c r="L5864" s="74" t="s">
        <v>4883</v>
      </c>
      <c r="M5864" s="74" t="s">
        <v>5010</v>
      </c>
      <c r="N5864" s="74" t="s">
        <v>4910</v>
      </c>
      <c r="O5864" s="74" t="s">
        <v>5048</v>
      </c>
      <c r="P5864" s="52" t="s">
        <v>5021</v>
      </c>
      <c r="Q5864" s="75">
        <v>600</v>
      </c>
      <c r="R5864" s="74" t="s">
        <v>1485</v>
      </c>
    </row>
    <row r="5865" spans="1:18" ht="18" customHeight="1">
      <c r="A5865" s="4" t="s">
        <v>4884</v>
      </c>
      <c r="B5865" s="4" t="s">
        <v>4883</v>
      </c>
      <c r="C5865" s="4" t="s">
        <v>5011</v>
      </c>
      <c r="D5865" s="4" t="s">
        <v>4900</v>
      </c>
      <c r="E5865" s="4" t="s">
        <v>5050</v>
      </c>
      <c r="F5865" s="34" t="str">
        <f t="shared" si="91"/>
        <v xml:space="preserve"> </v>
      </c>
      <c r="G5865" s="34" t="s">
        <v>5023</v>
      </c>
      <c r="H5865" s="71">
        <v>1050</v>
      </c>
      <c r="I5865" s="4" t="s">
        <v>1482</v>
      </c>
      <c r="K5865" s="74" t="s">
        <v>4884</v>
      </c>
      <c r="L5865" s="74" t="s">
        <v>4883</v>
      </c>
      <c r="M5865" s="74" t="s">
        <v>5011</v>
      </c>
      <c r="N5865" s="74" t="s">
        <v>4900</v>
      </c>
      <c r="O5865" s="74" t="s">
        <v>5050</v>
      </c>
      <c r="P5865" s="52" t="s">
        <v>5023</v>
      </c>
      <c r="Q5865" s="75">
        <v>1050</v>
      </c>
      <c r="R5865" s="74" t="s">
        <v>1482</v>
      </c>
    </row>
    <row r="5866" spans="1:18" ht="18" customHeight="1">
      <c r="A5866" s="4" t="s">
        <v>4885</v>
      </c>
      <c r="B5866" s="4" t="s">
        <v>4886</v>
      </c>
      <c r="C5866" s="4" t="s">
        <v>5012</v>
      </c>
      <c r="D5866" s="4" t="s">
        <v>4918</v>
      </c>
      <c r="E5866" s="4" t="s">
        <v>5044</v>
      </c>
      <c r="F5866" s="34" t="str">
        <f t="shared" si="91"/>
        <v xml:space="preserve"> </v>
      </c>
      <c r="G5866" s="34" t="s">
        <v>5022</v>
      </c>
      <c r="H5866" s="71">
        <v>5000</v>
      </c>
      <c r="I5866" s="4" t="s">
        <v>1485</v>
      </c>
      <c r="K5866" s="74" t="s">
        <v>4885</v>
      </c>
      <c r="L5866" s="74" t="s">
        <v>4886</v>
      </c>
      <c r="M5866" s="74" t="s">
        <v>5012</v>
      </c>
      <c r="N5866" s="74" t="s">
        <v>4918</v>
      </c>
      <c r="O5866" s="74" t="s">
        <v>5044</v>
      </c>
      <c r="P5866" s="52" t="s">
        <v>5022</v>
      </c>
      <c r="Q5866" s="75">
        <v>5000</v>
      </c>
      <c r="R5866" s="74" t="s">
        <v>1485</v>
      </c>
    </row>
    <row r="5867" spans="1:18" ht="18" customHeight="1">
      <c r="A5867" s="4" t="s">
        <v>4887</v>
      </c>
      <c r="B5867" s="4" t="s">
        <v>4886</v>
      </c>
      <c r="C5867" s="4" t="s">
        <v>5013</v>
      </c>
      <c r="D5867" s="4" t="s">
        <v>4915</v>
      </c>
      <c r="E5867" s="4" t="s">
        <v>5045</v>
      </c>
      <c r="F5867" s="34" t="str">
        <f t="shared" si="91"/>
        <v xml:space="preserve"> </v>
      </c>
      <c r="G5867" s="34" t="s">
        <v>5021</v>
      </c>
      <c r="H5867" s="71">
        <v>1300</v>
      </c>
      <c r="I5867" s="4" t="s">
        <v>1482</v>
      </c>
      <c r="K5867" s="74" t="s">
        <v>4887</v>
      </c>
      <c r="L5867" s="74" t="s">
        <v>4886</v>
      </c>
      <c r="M5867" s="74" t="s">
        <v>5013</v>
      </c>
      <c r="N5867" s="74" t="s">
        <v>4915</v>
      </c>
      <c r="O5867" s="74" t="s">
        <v>5045</v>
      </c>
      <c r="P5867" s="52" t="s">
        <v>5021</v>
      </c>
      <c r="Q5867" s="75">
        <v>1300</v>
      </c>
      <c r="R5867" s="74" t="s">
        <v>1482</v>
      </c>
    </row>
    <row r="5868" spans="1:18" ht="18" customHeight="1">
      <c r="A5868" s="4" t="s">
        <v>4888</v>
      </c>
      <c r="B5868" s="4" t="s">
        <v>4889</v>
      </c>
      <c r="C5868" s="4" t="s">
        <v>4983</v>
      </c>
      <c r="D5868" s="4" t="s">
        <v>4914</v>
      </c>
      <c r="E5868" s="4" t="s">
        <v>5046</v>
      </c>
      <c r="F5868" s="34" t="str">
        <f t="shared" si="91"/>
        <v xml:space="preserve"> </v>
      </c>
      <c r="G5868" s="34" t="s">
        <v>5021</v>
      </c>
      <c r="H5868" s="71">
        <v>2800</v>
      </c>
      <c r="I5868" s="4" t="s">
        <v>1485</v>
      </c>
      <c r="K5868" s="74" t="s">
        <v>4888</v>
      </c>
      <c r="L5868" s="74" t="s">
        <v>4889</v>
      </c>
      <c r="M5868" s="74" t="s">
        <v>4983</v>
      </c>
      <c r="N5868" s="74" t="s">
        <v>4914</v>
      </c>
      <c r="O5868" s="74" t="s">
        <v>5046</v>
      </c>
      <c r="P5868" s="52" t="s">
        <v>5021</v>
      </c>
      <c r="Q5868" s="75">
        <v>2800</v>
      </c>
      <c r="R5868" s="74" t="s">
        <v>1485</v>
      </c>
    </row>
    <row r="5869" spans="1:18" ht="18" customHeight="1">
      <c r="A5869" s="4" t="s">
        <v>4890</v>
      </c>
      <c r="B5869" s="4" t="s">
        <v>4889</v>
      </c>
      <c r="C5869" s="4" t="s">
        <v>4935</v>
      </c>
      <c r="D5869" s="4" t="s">
        <v>4913</v>
      </c>
      <c r="E5869" s="4" t="s">
        <v>5049</v>
      </c>
      <c r="F5869" s="34" t="str">
        <f t="shared" si="91"/>
        <v xml:space="preserve"> </v>
      </c>
      <c r="G5869" s="34" t="s">
        <v>5021</v>
      </c>
      <c r="H5869" s="71">
        <v>450</v>
      </c>
      <c r="I5869" s="4" t="s">
        <v>1482</v>
      </c>
      <c r="K5869" s="74" t="s">
        <v>4890</v>
      </c>
      <c r="L5869" s="74" t="s">
        <v>4889</v>
      </c>
      <c r="M5869" s="74" t="s">
        <v>4935</v>
      </c>
      <c r="N5869" s="74" t="s">
        <v>4913</v>
      </c>
      <c r="O5869" s="74" t="s">
        <v>5049</v>
      </c>
      <c r="P5869" s="52" t="s">
        <v>5021</v>
      </c>
      <c r="Q5869" s="75">
        <v>450</v>
      </c>
      <c r="R5869" s="74" t="s">
        <v>1482</v>
      </c>
    </row>
    <row r="5870" spans="1:18" ht="18" customHeight="1">
      <c r="A5870" s="4" t="s">
        <v>4891</v>
      </c>
      <c r="B5870" s="4" t="s">
        <v>4892</v>
      </c>
      <c r="C5870" s="4" t="s">
        <v>5014</v>
      </c>
      <c r="D5870" s="4" t="s">
        <v>4900</v>
      </c>
      <c r="E5870" s="4" t="s">
        <v>5047</v>
      </c>
      <c r="F5870" s="34" t="str">
        <f t="shared" si="91"/>
        <v xml:space="preserve"> </v>
      </c>
      <c r="G5870" s="34" t="s">
        <v>5022</v>
      </c>
      <c r="H5870" s="71">
        <v>2400</v>
      </c>
      <c r="I5870" s="4" t="s">
        <v>1485</v>
      </c>
      <c r="K5870" s="74" t="s">
        <v>4891</v>
      </c>
      <c r="L5870" s="74" t="s">
        <v>4892</v>
      </c>
      <c r="M5870" s="74" t="s">
        <v>5014</v>
      </c>
      <c r="N5870" s="74" t="s">
        <v>4900</v>
      </c>
      <c r="O5870" s="74" t="s">
        <v>5047</v>
      </c>
      <c r="P5870" s="52" t="s">
        <v>5022</v>
      </c>
      <c r="Q5870" s="75">
        <v>2400</v>
      </c>
      <c r="R5870" s="74" t="s">
        <v>1485</v>
      </c>
    </row>
    <row r="5871" spans="1:18" ht="18" customHeight="1">
      <c r="A5871" s="4" t="s">
        <v>4893</v>
      </c>
      <c r="B5871" s="4" t="s">
        <v>4892</v>
      </c>
      <c r="C5871" s="4" t="s">
        <v>5015</v>
      </c>
      <c r="D5871" s="4" t="s">
        <v>4922</v>
      </c>
      <c r="E5871" s="4" t="s">
        <v>5052</v>
      </c>
      <c r="F5871" s="34" t="str">
        <f t="shared" si="91"/>
        <v xml:space="preserve"> </v>
      </c>
      <c r="G5871" s="34" t="s">
        <v>5022</v>
      </c>
      <c r="H5871" s="71">
        <v>500</v>
      </c>
      <c r="I5871" s="4" t="s">
        <v>1482</v>
      </c>
      <c r="K5871" s="74" t="s">
        <v>4893</v>
      </c>
      <c r="L5871" s="74" t="s">
        <v>4892</v>
      </c>
      <c r="M5871" s="74" t="s">
        <v>5015</v>
      </c>
      <c r="N5871" s="74" t="s">
        <v>4922</v>
      </c>
      <c r="O5871" s="74" t="s">
        <v>5052</v>
      </c>
      <c r="P5871" s="52" t="s">
        <v>5022</v>
      </c>
      <c r="Q5871" s="75">
        <v>500</v>
      </c>
      <c r="R5871" s="74" t="s">
        <v>1482</v>
      </c>
    </row>
    <row r="5872" spans="1:18" ht="18" customHeight="1">
      <c r="A5872" s="4" t="s">
        <v>4894</v>
      </c>
      <c r="B5872" s="4" t="s">
        <v>4895</v>
      </c>
      <c r="C5872" s="4" t="s">
        <v>5016</v>
      </c>
      <c r="D5872" s="4" t="s">
        <v>4909</v>
      </c>
      <c r="E5872" s="4" t="s">
        <v>5039</v>
      </c>
      <c r="F5872" s="34" t="str">
        <f t="shared" si="91"/>
        <v xml:space="preserve"> </v>
      </c>
      <c r="G5872" s="34" t="s">
        <v>5021</v>
      </c>
      <c r="H5872" s="71">
        <v>450</v>
      </c>
      <c r="I5872" s="4" t="s">
        <v>1485</v>
      </c>
      <c r="K5872" s="74" t="s">
        <v>4894</v>
      </c>
      <c r="L5872" s="74" t="s">
        <v>4895</v>
      </c>
      <c r="M5872" s="74" t="s">
        <v>5016</v>
      </c>
      <c r="N5872" s="74" t="s">
        <v>4909</v>
      </c>
      <c r="O5872" s="74" t="s">
        <v>5039</v>
      </c>
      <c r="P5872" s="52" t="s">
        <v>5021</v>
      </c>
      <c r="Q5872" s="75">
        <v>450</v>
      </c>
      <c r="R5872" s="74" t="s">
        <v>1485</v>
      </c>
    </row>
    <row r="5873" spans="1:18" ht="18" customHeight="1">
      <c r="A5873" s="4" t="s">
        <v>4896</v>
      </c>
      <c r="B5873" s="4" t="s">
        <v>4895</v>
      </c>
      <c r="C5873" s="4" t="s">
        <v>5017</v>
      </c>
      <c r="D5873" s="4" t="s">
        <v>4916</v>
      </c>
      <c r="E5873" s="4" t="s">
        <v>5054</v>
      </c>
      <c r="F5873" s="34" t="str">
        <f t="shared" si="91"/>
        <v xml:space="preserve"> </v>
      </c>
      <c r="G5873" s="34" t="s">
        <v>5024</v>
      </c>
      <c r="H5873" s="71">
        <v>800</v>
      </c>
      <c r="I5873" s="4" t="s">
        <v>1482</v>
      </c>
      <c r="K5873" s="74" t="s">
        <v>4896</v>
      </c>
      <c r="L5873" s="74" t="s">
        <v>4895</v>
      </c>
      <c r="M5873" s="74" t="s">
        <v>5017</v>
      </c>
      <c r="N5873" s="74" t="s">
        <v>4916</v>
      </c>
      <c r="O5873" s="74" t="s">
        <v>5054</v>
      </c>
      <c r="P5873" s="52" t="s">
        <v>5024</v>
      </c>
      <c r="Q5873" s="75">
        <v>800</v>
      </c>
      <c r="R5873" s="74" t="s">
        <v>1482</v>
      </c>
    </row>
    <row r="5874" spans="1:18" ht="18" customHeight="1">
      <c r="A5874" s="4" t="s">
        <v>4897</v>
      </c>
      <c r="B5874" s="4" t="s">
        <v>4898</v>
      </c>
      <c r="C5874" s="4" t="s">
        <v>4988</v>
      </c>
      <c r="D5874" s="4" t="s">
        <v>4923</v>
      </c>
      <c r="E5874" s="4" t="s">
        <v>5051</v>
      </c>
      <c r="F5874" s="34" t="str">
        <f t="shared" si="91"/>
        <v xml:space="preserve"> </v>
      </c>
      <c r="G5874" s="34" t="s">
        <v>5023</v>
      </c>
      <c r="H5874" s="71">
        <v>1650</v>
      </c>
      <c r="I5874" s="4" t="s">
        <v>1485</v>
      </c>
      <c r="K5874" s="74" t="s">
        <v>4897</v>
      </c>
      <c r="L5874" s="74" t="s">
        <v>4898</v>
      </c>
      <c r="M5874" s="74" t="s">
        <v>4988</v>
      </c>
      <c r="N5874" s="74" t="s">
        <v>4923</v>
      </c>
      <c r="O5874" s="74" t="s">
        <v>5051</v>
      </c>
      <c r="P5874" s="52" t="s">
        <v>5023</v>
      </c>
      <c r="Q5874" s="75">
        <v>1650</v>
      </c>
      <c r="R5874" s="74" t="s">
        <v>1485</v>
      </c>
    </row>
    <row r="5875" spans="1:18" ht="18" customHeight="1">
      <c r="A5875" s="4" t="s">
        <v>4899</v>
      </c>
      <c r="B5875" s="4" t="s">
        <v>4898</v>
      </c>
      <c r="C5875" s="4" t="s">
        <v>3610</v>
      </c>
      <c r="D5875" s="4" t="s">
        <v>4901</v>
      </c>
      <c r="E5875" s="4" t="s">
        <v>5041</v>
      </c>
      <c r="F5875" s="34" t="str">
        <f t="shared" si="91"/>
        <v xml:space="preserve"> </v>
      </c>
      <c r="G5875" s="34" t="s">
        <v>5022</v>
      </c>
      <c r="H5875" s="71">
        <v>3600</v>
      </c>
      <c r="I5875" s="4" t="s">
        <v>1482</v>
      </c>
      <c r="K5875" s="74" t="s">
        <v>4899</v>
      </c>
      <c r="L5875" s="74" t="s">
        <v>4898</v>
      </c>
      <c r="M5875" s="74" t="s">
        <v>3610</v>
      </c>
      <c r="N5875" s="74" t="s">
        <v>4901</v>
      </c>
      <c r="O5875" s="74" t="s">
        <v>5041</v>
      </c>
      <c r="P5875" s="52" t="s">
        <v>5022</v>
      </c>
      <c r="Q5875" s="75">
        <v>3600</v>
      </c>
      <c r="R5875" s="74" t="s">
        <v>1482</v>
      </c>
    </row>
    <row r="5876" spans="1:18" ht="18" customHeight="1">
      <c r="A5876" s="4" t="s">
        <v>4674</v>
      </c>
      <c r="B5876" s="4" t="s">
        <v>4673</v>
      </c>
      <c r="C5876" s="4" t="s">
        <v>3383</v>
      </c>
      <c r="D5876" s="4" t="s">
        <v>4909</v>
      </c>
      <c r="E5876" s="4" t="s">
        <v>5050</v>
      </c>
      <c r="F5876" s="34" t="str">
        <f t="shared" si="91"/>
        <v xml:space="preserve"> </v>
      </c>
      <c r="G5876" s="34" t="s">
        <v>5022</v>
      </c>
      <c r="H5876" s="71">
        <v>700</v>
      </c>
      <c r="I5876" s="4" t="s">
        <v>1482</v>
      </c>
      <c r="K5876" s="74" t="s">
        <v>4674</v>
      </c>
      <c r="L5876" s="74" t="s">
        <v>4673</v>
      </c>
      <c r="M5876" s="74" t="s">
        <v>3383</v>
      </c>
      <c r="N5876" s="74" t="s">
        <v>4909</v>
      </c>
      <c r="O5876" s="74" t="s">
        <v>5050</v>
      </c>
      <c r="P5876" s="52" t="s">
        <v>5022</v>
      </c>
      <c r="Q5876" s="75">
        <v>700</v>
      </c>
      <c r="R5876" s="74" t="s">
        <v>1482</v>
      </c>
    </row>
    <row r="5877" spans="1:18" ht="18" customHeight="1">
      <c r="A5877" s="4" t="s">
        <v>4675</v>
      </c>
      <c r="B5877" s="4" t="s">
        <v>4676</v>
      </c>
      <c r="C5877" s="4" t="s">
        <v>4932</v>
      </c>
      <c r="D5877" s="4" t="s">
        <v>4910</v>
      </c>
      <c r="E5877" s="4" t="s">
        <v>5044</v>
      </c>
      <c r="F5877" s="34" t="str">
        <f t="shared" si="91"/>
        <v xml:space="preserve"> </v>
      </c>
      <c r="G5877" s="34" t="s">
        <v>5021</v>
      </c>
      <c r="H5877" s="71">
        <v>2500</v>
      </c>
      <c r="I5877" s="4" t="s">
        <v>1485</v>
      </c>
      <c r="K5877" s="74" t="s">
        <v>4675</v>
      </c>
      <c r="L5877" s="74" t="s">
        <v>4676</v>
      </c>
      <c r="M5877" s="74" t="s">
        <v>4932</v>
      </c>
      <c r="N5877" s="74" t="s">
        <v>4910</v>
      </c>
      <c r="O5877" s="74" t="s">
        <v>5044</v>
      </c>
      <c r="P5877" s="52" t="s">
        <v>5021</v>
      </c>
      <c r="Q5877" s="75">
        <v>2500</v>
      </c>
      <c r="R5877" s="74" t="s">
        <v>1485</v>
      </c>
    </row>
    <row r="5878" spans="1:18" ht="18" customHeight="1">
      <c r="A5878" s="4" t="s">
        <v>4677</v>
      </c>
      <c r="B5878" s="4" t="s">
        <v>4676</v>
      </c>
      <c r="C5878" s="4" t="s">
        <v>4933</v>
      </c>
      <c r="D5878" s="4" t="s">
        <v>4911</v>
      </c>
      <c r="E5878" s="4" t="s">
        <v>5045</v>
      </c>
      <c r="F5878" s="34" t="str">
        <f t="shared" si="91"/>
        <v xml:space="preserve"> </v>
      </c>
      <c r="G5878" s="34" t="s">
        <v>5021</v>
      </c>
      <c r="H5878" s="71">
        <v>1300</v>
      </c>
      <c r="I5878" s="4" t="s">
        <v>1482</v>
      </c>
      <c r="K5878" s="74" t="s">
        <v>4677</v>
      </c>
      <c r="L5878" s="74" t="s">
        <v>4676</v>
      </c>
      <c r="M5878" s="74" t="s">
        <v>4933</v>
      </c>
      <c r="N5878" s="74" t="s">
        <v>4911</v>
      </c>
      <c r="O5878" s="74" t="s">
        <v>5045</v>
      </c>
      <c r="P5878" s="52" t="s">
        <v>5021</v>
      </c>
      <c r="Q5878" s="75">
        <v>1300</v>
      </c>
      <c r="R5878" s="74" t="s">
        <v>1482</v>
      </c>
    </row>
    <row r="5879" spans="1:18" ht="18" customHeight="1">
      <c r="A5879" s="4" t="s">
        <v>4678</v>
      </c>
      <c r="B5879" s="4" t="s">
        <v>4679</v>
      </c>
      <c r="C5879" s="4" t="s">
        <v>4934</v>
      </c>
      <c r="D5879" s="4" t="s">
        <v>4912</v>
      </c>
      <c r="E5879" s="4" t="s">
        <v>5046</v>
      </c>
      <c r="F5879" s="34" t="str">
        <f t="shared" si="91"/>
        <v xml:space="preserve"> </v>
      </c>
      <c r="G5879" s="34" t="s">
        <v>5021</v>
      </c>
      <c r="H5879" s="71">
        <v>2800</v>
      </c>
      <c r="I5879" s="4" t="s">
        <v>1485</v>
      </c>
      <c r="K5879" s="74" t="s">
        <v>4678</v>
      </c>
      <c r="L5879" s="74" t="s">
        <v>4679</v>
      </c>
      <c r="M5879" s="74" t="s">
        <v>4934</v>
      </c>
      <c r="N5879" s="74" t="s">
        <v>4912</v>
      </c>
      <c r="O5879" s="74" t="s">
        <v>5046</v>
      </c>
      <c r="P5879" s="52" t="s">
        <v>5021</v>
      </c>
      <c r="Q5879" s="75">
        <v>2800</v>
      </c>
      <c r="R5879" s="74" t="s">
        <v>1485</v>
      </c>
    </row>
    <row r="5880" spans="1:18" ht="18" customHeight="1">
      <c r="A5880" s="4" t="s">
        <v>4680</v>
      </c>
      <c r="B5880" s="4" t="s">
        <v>4679</v>
      </c>
      <c r="C5880" s="4" t="s">
        <v>4935</v>
      </c>
      <c r="D5880" s="4" t="s">
        <v>4913</v>
      </c>
      <c r="E5880" s="4" t="s">
        <v>5049</v>
      </c>
      <c r="F5880" s="34" t="str">
        <f t="shared" si="91"/>
        <v xml:space="preserve"> </v>
      </c>
      <c r="G5880" s="34" t="s">
        <v>5022</v>
      </c>
      <c r="H5880" s="71">
        <v>900</v>
      </c>
      <c r="I5880" s="4" t="s">
        <v>1482</v>
      </c>
      <c r="K5880" s="74" t="s">
        <v>4680</v>
      </c>
      <c r="L5880" s="74" t="s">
        <v>4679</v>
      </c>
      <c r="M5880" s="74" t="s">
        <v>4935</v>
      </c>
      <c r="N5880" s="74" t="s">
        <v>4913</v>
      </c>
      <c r="O5880" s="74" t="s">
        <v>5049</v>
      </c>
      <c r="P5880" s="52" t="s">
        <v>5022</v>
      </c>
      <c r="Q5880" s="75">
        <v>900</v>
      </c>
      <c r="R5880" s="74" t="s">
        <v>1482</v>
      </c>
    </row>
    <row r="5881" spans="1:18" ht="18" customHeight="1">
      <c r="A5881" s="4" t="s">
        <v>4681</v>
      </c>
      <c r="B5881" s="4" t="s">
        <v>4682</v>
      </c>
      <c r="C5881" s="4" t="s">
        <v>4936</v>
      </c>
      <c r="D5881" s="4" t="s">
        <v>4914</v>
      </c>
      <c r="E5881" s="4" t="s">
        <v>5047</v>
      </c>
      <c r="F5881" s="34" t="str">
        <f t="shared" si="91"/>
        <v xml:space="preserve"> </v>
      </c>
      <c r="G5881" s="34" t="s">
        <v>5021</v>
      </c>
      <c r="H5881" s="71">
        <v>1200</v>
      </c>
      <c r="I5881" s="4" t="s">
        <v>1485</v>
      </c>
      <c r="K5881" s="74" t="s">
        <v>4681</v>
      </c>
      <c r="L5881" s="74" t="s">
        <v>4682</v>
      </c>
      <c r="M5881" s="74" t="s">
        <v>4936</v>
      </c>
      <c r="N5881" s="74" t="s">
        <v>4914</v>
      </c>
      <c r="O5881" s="74" t="s">
        <v>5047</v>
      </c>
      <c r="P5881" s="52" t="s">
        <v>5021</v>
      </c>
      <c r="Q5881" s="75">
        <v>1200</v>
      </c>
      <c r="R5881" s="74" t="s">
        <v>1485</v>
      </c>
    </row>
    <row r="5882" spans="1:18" ht="18" customHeight="1">
      <c r="A5882" s="4" t="s">
        <v>4683</v>
      </c>
      <c r="B5882" s="4" t="s">
        <v>4682</v>
      </c>
      <c r="C5882" s="4" t="s">
        <v>4937</v>
      </c>
      <c r="D5882" s="4" t="s">
        <v>4915</v>
      </c>
      <c r="E5882" s="4" t="s">
        <v>5052</v>
      </c>
      <c r="F5882" s="34" t="str">
        <f t="shared" si="91"/>
        <v xml:space="preserve"> </v>
      </c>
      <c r="G5882" s="34" t="s">
        <v>5023</v>
      </c>
      <c r="H5882" s="71">
        <v>750</v>
      </c>
      <c r="I5882" s="4" t="s">
        <v>1482</v>
      </c>
      <c r="K5882" s="74" t="s">
        <v>4683</v>
      </c>
      <c r="L5882" s="74" t="s">
        <v>4682</v>
      </c>
      <c r="M5882" s="74" t="s">
        <v>4937</v>
      </c>
      <c r="N5882" s="74" t="s">
        <v>4915</v>
      </c>
      <c r="O5882" s="74" t="s">
        <v>5052</v>
      </c>
      <c r="P5882" s="52" t="s">
        <v>5023</v>
      </c>
      <c r="Q5882" s="75">
        <v>750</v>
      </c>
      <c r="R5882" s="74" t="s">
        <v>1482</v>
      </c>
    </row>
    <row r="5883" spans="1:18" ht="18" customHeight="1">
      <c r="A5883" s="4" t="s">
        <v>4684</v>
      </c>
      <c r="B5883" s="4" t="s">
        <v>4685</v>
      </c>
      <c r="C5883" s="4" t="s">
        <v>4938</v>
      </c>
      <c r="D5883" s="4" t="s">
        <v>4900</v>
      </c>
      <c r="E5883" s="4" t="s">
        <v>5039</v>
      </c>
      <c r="F5883" s="34" t="str">
        <f t="shared" si="91"/>
        <v xml:space="preserve"> </v>
      </c>
      <c r="G5883" s="34" t="s">
        <v>5022</v>
      </c>
      <c r="H5883" s="71">
        <v>900</v>
      </c>
      <c r="I5883" s="4" t="s">
        <v>1485</v>
      </c>
      <c r="K5883" s="74" t="s">
        <v>4684</v>
      </c>
      <c r="L5883" s="74" t="s">
        <v>4685</v>
      </c>
      <c r="M5883" s="74" t="s">
        <v>4938</v>
      </c>
      <c r="N5883" s="74" t="s">
        <v>4900</v>
      </c>
      <c r="O5883" s="74" t="s">
        <v>5039</v>
      </c>
      <c r="P5883" s="52" t="s">
        <v>5022</v>
      </c>
      <c r="Q5883" s="75">
        <v>900</v>
      </c>
      <c r="R5883" s="74" t="s">
        <v>1485</v>
      </c>
    </row>
    <row r="5884" spans="1:18" ht="18" customHeight="1">
      <c r="A5884" s="4" t="s">
        <v>4686</v>
      </c>
      <c r="B5884" s="4" t="s">
        <v>4685</v>
      </c>
      <c r="C5884" s="4" t="s">
        <v>4939</v>
      </c>
      <c r="D5884" s="4" t="s">
        <v>4916</v>
      </c>
      <c r="E5884" s="4" t="s">
        <v>5054</v>
      </c>
      <c r="F5884" s="34" t="str">
        <f t="shared" si="91"/>
        <v xml:space="preserve"> </v>
      </c>
      <c r="G5884" s="34" t="s">
        <v>5025</v>
      </c>
      <c r="H5884" s="71">
        <v>1200</v>
      </c>
      <c r="I5884" s="4" t="s">
        <v>1482</v>
      </c>
      <c r="K5884" s="74" t="s">
        <v>4686</v>
      </c>
      <c r="L5884" s="74" t="s">
        <v>4685</v>
      </c>
      <c r="M5884" s="74" t="s">
        <v>4939</v>
      </c>
      <c r="N5884" s="74" t="s">
        <v>4916</v>
      </c>
      <c r="O5884" s="74" t="s">
        <v>5054</v>
      </c>
      <c r="P5884" s="52" t="s">
        <v>5025</v>
      </c>
      <c r="Q5884" s="75">
        <v>1200</v>
      </c>
      <c r="R5884" s="74" t="s">
        <v>1482</v>
      </c>
    </row>
    <row r="5885" spans="1:18" ht="18" customHeight="1">
      <c r="A5885" s="4" t="s">
        <v>4687</v>
      </c>
      <c r="B5885" s="4" t="s">
        <v>4688</v>
      </c>
      <c r="C5885" s="4" t="s">
        <v>4940</v>
      </c>
      <c r="D5885" s="4" t="s">
        <v>4917</v>
      </c>
      <c r="E5885" s="4" t="s">
        <v>5051</v>
      </c>
      <c r="F5885" s="34" t="str">
        <f t="shared" si="91"/>
        <v xml:space="preserve"> </v>
      </c>
      <c r="G5885" s="34" t="s">
        <v>5022</v>
      </c>
      <c r="H5885" s="71">
        <v>1100</v>
      </c>
      <c r="I5885" s="4" t="s">
        <v>1485</v>
      </c>
      <c r="K5885" s="74" t="s">
        <v>4687</v>
      </c>
      <c r="L5885" s="74" t="s">
        <v>4688</v>
      </c>
      <c r="M5885" s="74" t="s">
        <v>4940</v>
      </c>
      <c r="N5885" s="74" t="s">
        <v>4917</v>
      </c>
      <c r="O5885" s="74" t="s">
        <v>5051</v>
      </c>
      <c r="P5885" s="52" t="s">
        <v>5022</v>
      </c>
      <c r="Q5885" s="75">
        <v>1100</v>
      </c>
      <c r="R5885" s="74" t="s">
        <v>1485</v>
      </c>
    </row>
    <row r="5886" spans="1:18" ht="18" customHeight="1">
      <c r="A5886" s="4" t="s">
        <v>4689</v>
      </c>
      <c r="B5886" s="4" t="s">
        <v>4688</v>
      </c>
      <c r="C5886" s="4" t="s">
        <v>4941</v>
      </c>
      <c r="D5886" s="4" t="s">
        <v>4918</v>
      </c>
      <c r="E5886" s="4" t="s">
        <v>5041</v>
      </c>
      <c r="F5886" s="34" t="str">
        <f t="shared" si="91"/>
        <v xml:space="preserve"> </v>
      </c>
      <c r="G5886" s="34" t="s">
        <v>5021</v>
      </c>
      <c r="H5886" s="71">
        <v>1800</v>
      </c>
      <c r="I5886" s="4" t="s">
        <v>1482</v>
      </c>
      <c r="K5886" s="74" t="s">
        <v>4689</v>
      </c>
      <c r="L5886" s="74" t="s">
        <v>4688</v>
      </c>
      <c r="M5886" s="74" t="s">
        <v>4941</v>
      </c>
      <c r="N5886" s="74" t="s">
        <v>4918</v>
      </c>
      <c r="O5886" s="74" t="s">
        <v>5041</v>
      </c>
      <c r="P5886" s="52" t="s">
        <v>5021</v>
      </c>
      <c r="Q5886" s="75">
        <v>1800</v>
      </c>
      <c r="R5886" s="74" t="s">
        <v>1482</v>
      </c>
    </row>
    <row r="5887" spans="1:18" ht="18" customHeight="1">
      <c r="A5887" s="4" t="s">
        <v>4690</v>
      </c>
      <c r="B5887" s="4" t="s">
        <v>4691</v>
      </c>
      <c r="C5887" s="4" t="s">
        <v>4942</v>
      </c>
      <c r="D5887" s="4" t="s">
        <v>4900</v>
      </c>
      <c r="E5887" s="4" t="s">
        <v>5039</v>
      </c>
      <c r="F5887" s="34" t="str">
        <f t="shared" si="91"/>
        <v xml:space="preserve"> </v>
      </c>
      <c r="G5887" s="34" t="s">
        <v>5021</v>
      </c>
      <c r="H5887" s="71">
        <v>450</v>
      </c>
      <c r="I5887" s="4" t="s">
        <v>1482</v>
      </c>
      <c r="K5887" s="74" t="s">
        <v>4690</v>
      </c>
      <c r="L5887" s="74" t="s">
        <v>4691</v>
      </c>
      <c r="M5887" s="74" t="s">
        <v>4942</v>
      </c>
      <c r="N5887" s="74" t="s">
        <v>4900</v>
      </c>
      <c r="O5887" s="74" t="s">
        <v>5039</v>
      </c>
      <c r="P5887" s="52" t="s">
        <v>5021</v>
      </c>
      <c r="Q5887" s="75">
        <v>450</v>
      </c>
      <c r="R5887" s="74" t="s">
        <v>1482</v>
      </c>
    </row>
    <row r="5888" spans="1:18" ht="18" customHeight="1">
      <c r="A5888" s="4" t="s">
        <v>4692</v>
      </c>
      <c r="B5888" s="4" t="s">
        <v>4691</v>
      </c>
      <c r="C5888" s="4" t="s">
        <v>4943</v>
      </c>
      <c r="D5888" s="4" t="s">
        <v>4901</v>
      </c>
      <c r="E5888" s="4" t="s">
        <v>5047</v>
      </c>
      <c r="F5888" s="34" t="str">
        <f t="shared" si="91"/>
        <v xml:space="preserve"> </v>
      </c>
      <c r="G5888" s="34" t="s">
        <v>5021</v>
      </c>
      <c r="H5888" s="71">
        <v>1200</v>
      </c>
      <c r="I5888" s="4" t="s">
        <v>1485</v>
      </c>
      <c r="K5888" s="74" t="s">
        <v>4692</v>
      </c>
      <c r="L5888" s="74" t="s">
        <v>4691</v>
      </c>
      <c r="M5888" s="74" t="s">
        <v>4943</v>
      </c>
      <c r="N5888" s="74" t="s">
        <v>4901</v>
      </c>
      <c r="O5888" s="74" t="s">
        <v>5047</v>
      </c>
      <c r="P5888" s="52" t="s">
        <v>5021</v>
      </c>
      <c r="Q5888" s="75">
        <v>1200</v>
      </c>
      <c r="R5888" s="74" t="s">
        <v>1485</v>
      </c>
    </row>
    <row r="5889" spans="1:18" ht="18" customHeight="1">
      <c r="A5889" s="4" t="s">
        <v>4693</v>
      </c>
      <c r="B5889" s="4" t="s">
        <v>4694</v>
      </c>
      <c r="C5889" s="4" t="s">
        <v>4944</v>
      </c>
      <c r="D5889" s="4" t="s">
        <v>4917</v>
      </c>
      <c r="E5889" s="4" t="s">
        <v>5040</v>
      </c>
      <c r="F5889" s="34" t="str">
        <f t="shared" si="91"/>
        <v xml:space="preserve"> </v>
      </c>
      <c r="G5889" s="34" t="s">
        <v>5022</v>
      </c>
      <c r="H5889" s="71">
        <v>1300</v>
      </c>
      <c r="I5889" s="4" t="s">
        <v>1482</v>
      </c>
      <c r="K5889" s="74" t="s">
        <v>4693</v>
      </c>
      <c r="L5889" s="74" t="s">
        <v>4694</v>
      </c>
      <c r="M5889" s="74" t="s">
        <v>4944</v>
      </c>
      <c r="N5889" s="74" t="s">
        <v>4917</v>
      </c>
      <c r="O5889" s="74" t="s">
        <v>5040</v>
      </c>
      <c r="P5889" s="52" t="s">
        <v>5022</v>
      </c>
      <c r="Q5889" s="75">
        <v>1300</v>
      </c>
      <c r="R5889" s="74" t="s">
        <v>1482</v>
      </c>
    </row>
    <row r="5890" spans="1:18" ht="18" customHeight="1">
      <c r="A5890" s="4" t="s">
        <v>4695</v>
      </c>
      <c r="B5890" s="4" t="s">
        <v>4694</v>
      </c>
      <c r="C5890" s="4" t="s">
        <v>4945</v>
      </c>
      <c r="D5890" s="4" t="s">
        <v>4911</v>
      </c>
      <c r="E5890" s="4" t="s">
        <v>5046</v>
      </c>
      <c r="F5890" s="34" t="str">
        <f t="shared" si="91"/>
        <v xml:space="preserve"> </v>
      </c>
      <c r="G5890" s="34" t="s">
        <v>5021</v>
      </c>
      <c r="H5890" s="71">
        <v>2800</v>
      </c>
      <c r="I5890" s="4" t="s">
        <v>1485</v>
      </c>
      <c r="K5890" s="74" t="s">
        <v>4695</v>
      </c>
      <c r="L5890" s="74" t="s">
        <v>4694</v>
      </c>
      <c r="M5890" s="74" t="s">
        <v>4945</v>
      </c>
      <c r="N5890" s="74" t="s">
        <v>4911</v>
      </c>
      <c r="O5890" s="74" t="s">
        <v>5046</v>
      </c>
      <c r="P5890" s="52" t="s">
        <v>5021</v>
      </c>
      <c r="Q5890" s="75">
        <v>2800</v>
      </c>
      <c r="R5890" s="74" t="s">
        <v>1485</v>
      </c>
    </row>
    <row r="5891" spans="1:18" ht="18" customHeight="1">
      <c r="A5891" s="4" t="s">
        <v>4696</v>
      </c>
      <c r="B5891" s="4" t="s">
        <v>4697</v>
      </c>
      <c r="C5891" s="4" t="s">
        <v>4946</v>
      </c>
      <c r="D5891" s="4" t="s">
        <v>4906</v>
      </c>
      <c r="E5891" s="4" t="s">
        <v>5053</v>
      </c>
      <c r="F5891" s="34" t="str">
        <f t="shared" ref="F5891:F5954" si="92">RIGHT(E5891,1)</f>
        <v xml:space="preserve"> </v>
      </c>
      <c r="G5891" s="34" t="s">
        <v>5024</v>
      </c>
      <c r="H5891" s="71">
        <v>1200</v>
      </c>
      <c r="I5891" s="4" t="s">
        <v>1482</v>
      </c>
      <c r="K5891" s="74" t="s">
        <v>4696</v>
      </c>
      <c r="L5891" s="74" t="s">
        <v>4697</v>
      </c>
      <c r="M5891" s="74" t="s">
        <v>4946</v>
      </c>
      <c r="N5891" s="74" t="s">
        <v>4906</v>
      </c>
      <c r="O5891" s="74" t="s">
        <v>5053</v>
      </c>
      <c r="P5891" s="52" t="s">
        <v>5024</v>
      </c>
      <c r="Q5891" s="75">
        <v>1200</v>
      </c>
      <c r="R5891" s="74" t="s">
        <v>1482</v>
      </c>
    </row>
    <row r="5892" spans="1:18" ht="18" customHeight="1">
      <c r="A5892" s="4" t="s">
        <v>4698</v>
      </c>
      <c r="B5892" s="4" t="s">
        <v>4697</v>
      </c>
      <c r="C5892" s="4" t="s">
        <v>4947</v>
      </c>
      <c r="D5892" s="4" t="s">
        <v>4915</v>
      </c>
      <c r="E5892" s="4" t="s">
        <v>5042</v>
      </c>
      <c r="F5892" s="34" t="str">
        <f t="shared" si="92"/>
        <v xml:space="preserve"> </v>
      </c>
      <c r="G5892" s="34" t="s">
        <v>5021</v>
      </c>
      <c r="H5892" s="71">
        <v>1500</v>
      </c>
      <c r="I5892" s="4" t="s">
        <v>1482</v>
      </c>
      <c r="K5892" s="74" t="s">
        <v>4698</v>
      </c>
      <c r="L5892" s="74" t="s">
        <v>4697</v>
      </c>
      <c r="M5892" s="74" t="s">
        <v>4947</v>
      </c>
      <c r="N5892" s="74" t="s">
        <v>4915</v>
      </c>
      <c r="O5892" s="74" t="s">
        <v>5042</v>
      </c>
      <c r="P5892" s="52" t="s">
        <v>5021</v>
      </c>
      <c r="Q5892" s="75">
        <v>1500</v>
      </c>
      <c r="R5892" s="74" t="s">
        <v>1482</v>
      </c>
    </row>
    <row r="5893" spans="1:18" ht="18" customHeight="1">
      <c r="A5893" s="4" t="s">
        <v>4699</v>
      </c>
      <c r="B5893" s="4" t="s">
        <v>4700</v>
      </c>
      <c r="C5893" s="4" t="s">
        <v>3373</v>
      </c>
      <c r="D5893" s="4" t="s">
        <v>4907</v>
      </c>
      <c r="E5893" s="4" t="s">
        <v>5054</v>
      </c>
      <c r="F5893" s="34" t="str">
        <f t="shared" si="92"/>
        <v xml:space="preserve"> </v>
      </c>
      <c r="G5893" s="34" t="s">
        <v>5026</v>
      </c>
      <c r="H5893" s="71">
        <v>1000</v>
      </c>
      <c r="I5893" s="4" t="s">
        <v>1485</v>
      </c>
      <c r="K5893" s="74" t="s">
        <v>4699</v>
      </c>
      <c r="L5893" s="74" t="s">
        <v>4700</v>
      </c>
      <c r="M5893" s="74" t="s">
        <v>3373</v>
      </c>
      <c r="N5893" s="74" t="s">
        <v>4907</v>
      </c>
      <c r="O5893" s="74" t="s">
        <v>5054</v>
      </c>
      <c r="P5893" s="52" t="s">
        <v>5026</v>
      </c>
      <c r="Q5893" s="75">
        <v>1000</v>
      </c>
      <c r="R5893" s="74" t="s">
        <v>1485</v>
      </c>
    </row>
    <row r="5894" spans="1:18" ht="18" customHeight="1">
      <c r="A5894" s="4" t="s">
        <v>4701</v>
      </c>
      <c r="B5894" s="4" t="s">
        <v>4700</v>
      </c>
      <c r="C5894" s="4" t="s">
        <v>4948</v>
      </c>
      <c r="D5894" s="4" t="s">
        <v>4904</v>
      </c>
      <c r="E5894" s="4" t="s">
        <v>5041</v>
      </c>
      <c r="F5894" s="34" t="str">
        <f t="shared" si="92"/>
        <v xml:space="preserve"> </v>
      </c>
      <c r="G5894" s="34" t="s">
        <v>5021</v>
      </c>
      <c r="H5894" s="71">
        <v>1800</v>
      </c>
      <c r="I5894" s="4" t="s">
        <v>1482</v>
      </c>
      <c r="K5894" s="74" t="s">
        <v>4701</v>
      </c>
      <c r="L5894" s="74" t="s">
        <v>4700</v>
      </c>
      <c r="M5894" s="74" t="s">
        <v>4948</v>
      </c>
      <c r="N5894" s="74" t="s">
        <v>4904</v>
      </c>
      <c r="O5894" s="74" t="s">
        <v>5041</v>
      </c>
      <c r="P5894" s="52" t="s">
        <v>5021</v>
      </c>
      <c r="Q5894" s="75">
        <v>1800</v>
      </c>
      <c r="R5894" s="74" t="s">
        <v>1482</v>
      </c>
    </row>
    <row r="5895" spans="1:18" ht="18" customHeight="1">
      <c r="A5895" s="4" t="s">
        <v>4702</v>
      </c>
      <c r="B5895" s="4" t="s">
        <v>4703</v>
      </c>
      <c r="C5895" s="4" t="s">
        <v>4644</v>
      </c>
      <c r="D5895" s="4" t="s">
        <v>4908</v>
      </c>
      <c r="E5895" s="4" t="s">
        <v>5043</v>
      </c>
      <c r="F5895" s="34" t="str">
        <f t="shared" si="92"/>
        <v xml:space="preserve"> </v>
      </c>
      <c r="G5895" s="34" t="s">
        <v>5021</v>
      </c>
      <c r="H5895" s="71">
        <v>2200</v>
      </c>
      <c r="I5895" s="4" t="s">
        <v>1485</v>
      </c>
      <c r="K5895" s="74" t="s">
        <v>4702</v>
      </c>
      <c r="L5895" s="74" t="s">
        <v>4703</v>
      </c>
      <c r="M5895" s="74" t="s">
        <v>4644</v>
      </c>
      <c r="N5895" s="74" t="s">
        <v>4908</v>
      </c>
      <c r="O5895" s="74" t="s">
        <v>5043</v>
      </c>
      <c r="P5895" s="52" t="s">
        <v>5021</v>
      </c>
      <c r="Q5895" s="75">
        <v>2200</v>
      </c>
      <c r="R5895" s="74" t="s">
        <v>1485</v>
      </c>
    </row>
    <row r="5896" spans="1:18" ht="18" customHeight="1">
      <c r="A5896" s="4" t="s">
        <v>4704</v>
      </c>
      <c r="B5896" s="4" t="s">
        <v>4703</v>
      </c>
      <c r="C5896" s="4" t="s">
        <v>4949</v>
      </c>
      <c r="D5896" s="4" t="s">
        <v>4916</v>
      </c>
      <c r="E5896" s="4" t="s">
        <v>5050</v>
      </c>
      <c r="F5896" s="34" t="str">
        <f t="shared" si="92"/>
        <v xml:space="preserve"> </v>
      </c>
      <c r="G5896" s="34" t="s">
        <v>5023</v>
      </c>
      <c r="H5896" s="71">
        <v>1050</v>
      </c>
      <c r="I5896" s="4" t="s">
        <v>1482</v>
      </c>
      <c r="K5896" s="74" t="s">
        <v>4704</v>
      </c>
      <c r="L5896" s="74" t="s">
        <v>4703</v>
      </c>
      <c r="M5896" s="74" t="s">
        <v>4949</v>
      </c>
      <c r="N5896" s="74" t="s">
        <v>4916</v>
      </c>
      <c r="O5896" s="74" t="s">
        <v>5050</v>
      </c>
      <c r="P5896" s="52" t="s">
        <v>5023</v>
      </c>
      <c r="Q5896" s="75">
        <v>1050</v>
      </c>
      <c r="R5896" s="74" t="s">
        <v>1482</v>
      </c>
    </row>
    <row r="5897" spans="1:18" ht="18" customHeight="1">
      <c r="A5897" s="4" t="s">
        <v>4705</v>
      </c>
      <c r="B5897" s="4" t="s">
        <v>4706</v>
      </c>
      <c r="C5897" s="4" t="s">
        <v>4950</v>
      </c>
      <c r="D5897" s="4" t="s">
        <v>4914</v>
      </c>
      <c r="E5897" s="4" t="s">
        <v>5048</v>
      </c>
      <c r="F5897" s="34" t="str">
        <f t="shared" si="92"/>
        <v xml:space="preserve"> </v>
      </c>
      <c r="G5897" s="34" t="s">
        <v>5022</v>
      </c>
      <c r="H5897" s="71">
        <v>1200</v>
      </c>
      <c r="I5897" s="4" t="s">
        <v>1485</v>
      </c>
      <c r="K5897" s="74" t="s">
        <v>4705</v>
      </c>
      <c r="L5897" s="74" t="s">
        <v>4706</v>
      </c>
      <c r="M5897" s="74" t="s">
        <v>4950</v>
      </c>
      <c r="N5897" s="74" t="s">
        <v>4914</v>
      </c>
      <c r="O5897" s="74" t="s">
        <v>5048</v>
      </c>
      <c r="P5897" s="52" t="s">
        <v>5022</v>
      </c>
      <c r="Q5897" s="75">
        <v>1200</v>
      </c>
      <c r="R5897" s="74" t="s">
        <v>1485</v>
      </c>
    </row>
    <row r="5898" spans="1:18" ht="18" customHeight="1">
      <c r="A5898" s="4" t="s">
        <v>4707</v>
      </c>
      <c r="B5898" s="4" t="s">
        <v>4706</v>
      </c>
      <c r="C5898" s="4" t="s">
        <v>4951</v>
      </c>
      <c r="D5898" s="4" t="s">
        <v>4900</v>
      </c>
      <c r="E5898" s="4" t="s">
        <v>5045</v>
      </c>
      <c r="F5898" s="34" t="str">
        <f t="shared" si="92"/>
        <v xml:space="preserve"> </v>
      </c>
      <c r="G5898" s="34" t="s">
        <v>5021</v>
      </c>
      <c r="H5898" s="71">
        <v>1300</v>
      </c>
      <c r="I5898" s="4" t="s">
        <v>1482</v>
      </c>
      <c r="K5898" s="74" t="s">
        <v>4707</v>
      </c>
      <c r="L5898" s="74" t="s">
        <v>4706</v>
      </c>
      <c r="M5898" s="74" t="s">
        <v>4951</v>
      </c>
      <c r="N5898" s="74" t="s">
        <v>4900</v>
      </c>
      <c r="O5898" s="74" t="s">
        <v>5045</v>
      </c>
      <c r="P5898" s="52" t="s">
        <v>5021</v>
      </c>
      <c r="Q5898" s="75">
        <v>1300</v>
      </c>
      <c r="R5898" s="74" t="s">
        <v>1482</v>
      </c>
    </row>
    <row r="5899" spans="1:18" ht="18" customHeight="1">
      <c r="A5899" s="4" t="s">
        <v>4708</v>
      </c>
      <c r="B5899" s="4" t="s">
        <v>4709</v>
      </c>
      <c r="C5899" s="4" t="s">
        <v>4952</v>
      </c>
      <c r="D5899" s="4" t="s">
        <v>4918</v>
      </c>
      <c r="E5899" s="4" t="s">
        <v>5049</v>
      </c>
      <c r="F5899" s="34" t="str">
        <f t="shared" si="92"/>
        <v xml:space="preserve"> </v>
      </c>
      <c r="G5899" s="34" t="s">
        <v>5022</v>
      </c>
      <c r="H5899" s="71">
        <v>900</v>
      </c>
      <c r="I5899" s="4" t="s">
        <v>1485</v>
      </c>
      <c r="K5899" s="74" t="s">
        <v>4708</v>
      </c>
      <c r="L5899" s="74" t="s">
        <v>4709</v>
      </c>
      <c r="M5899" s="74" t="s">
        <v>4952</v>
      </c>
      <c r="N5899" s="74" t="s">
        <v>4918</v>
      </c>
      <c r="O5899" s="74" t="s">
        <v>5049</v>
      </c>
      <c r="P5899" s="52" t="s">
        <v>5022</v>
      </c>
      <c r="Q5899" s="75">
        <v>900</v>
      </c>
      <c r="R5899" s="74" t="s">
        <v>1485</v>
      </c>
    </row>
    <row r="5900" spans="1:18" ht="18" customHeight="1">
      <c r="A5900" s="4" t="s">
        <v>4710</v>
      </c>
      <c r="B5900" s="4" t="s">
        <v>4709</v>
      </c>
      <c r="C5900" s="4" t="s">
        <v>4953</v>
      </c>
      <c r="D5900" s="4" t="s">
        <v>4912</v>
      </c>
      <c r="E5900" s="4" t="s">
        <v>5044</v>
      </c>
      <c r="F5900" s="34" t="str">
        <f t="shared" si="92"/>
        <v xml:space="preserve"> </v>
      </c>
      <c r="G5900" s="34" t="s">
        <v>5021</v>
      </c>
      <c r="H5900" s="71">
        <v>2500</v>
      </c>
      <c r="I5900" s="4" t="s">
        <v>1482</v>
      </c>
      <c r="K5900" s="74" t="s">
        <v>4710</v>
      </c>
      <c r="L5900" s="74" t="s">
        <v>4709</v>
      </c>
      <c r="M5900" s="74" t="s">
        <v>4953</v>
      </c>
      <c r="N5900" s="74" t="s">
        <v>4912</v>
      </c>
      <c r="O5900" s="74" t="s">
        <v>5044</v>
      </c>
      <c r="P5900" s="52" t="s">
        <v>5021</v>
      </c>
      <c r="Q5900" s="75">
        <v>2500</v>
      </c>
      <c r="R5900" s="74" t="s">
        <v>1482</v>
      </c>
    </row>
    <row r="5901" spans="1:18" ht="18" customHeight="1">
      <c r="A5901" s="4" t="s">
        <v>4711</v>
      </c>
      <c r="B5901" s="4" t="s">
        <v>4712</v>
      </c>
      <c r="C5901" s="4" t="s">
        <v>4954</v>
      </c>
      <c r="D5901" s="4" t="s">
        <v>4910</v>
      </c>
      <c r="E5901" s="4" t="s">
        <v>5051</v>
      </c>
      <c r="F5901" s="34" t="str">
        <f t="shared" si="92"/>
        <v xml:space="preserve"> </v>
      </c>
      <c r="G5901" s="34" t="s">
        <v>5023</v>
      </c>
      <c r="H5901" s="71">
        <v>1650</v>
      </c>
      <c r="I5901" s="4" t="s">
        <v>1485</v>
      </c>
      <c r="K5901" s="74" t="s">
        <v>4711</v>
      </c>
      <c r="L5901" s="74" t="s">
        <v>4712</v>
      </c>
      <c r="M5901" s="74" t="s">
        <v>4954</v>
      </c>
      <c r="N5901" s="74" t="s">
        <v>4910</v>
      </c>
      <c r="O5901" s="74" t="s">
        <v>5051</v>
      </c>
      <c r="P5901" s="52" t="s">
        <v>5023</v>
      </c>
      <c r="Q5901" s="75">
        <v>1650</v>
      </c>
      <c r="R5901" s="74" t="s">
        <v>1485</v>
      </c>
    </row>
    <row r="5902" spans="1:18" ht="18" customHeight="1">
      <c r="A5902" s="4" t="s">
        <v>4713</v>
      </c>
      <c r="B5902" s="4" t="s">
        <v>4712</v>
      </c>
      <c r="C5902" s="4" t="s">
        <v>4955</v>
      </c>
      <c r="D5902" s="4" t="s">
        <v>4903</v>
      </c>
      <c r="E5902" s="4" t="s">
        <v>5047</v>
      </c>
      <c r="F5902" s="34" t="str">
        <f t="shared" si="92"/>
        <v xml:space="preserve"> </v>
      </c>
      <c r="G5902" s="34" t="s">
        <v>5022</v>
      </c>
      <c r="H5902" s="71">
        <v>2400</v>
      </c>
      <c r="I5902" s="4" t="s">
        <v>1482</v>
      </c>
      <c r="K5902" s="74" t="s">
        <v>4713</v>
      </c>
      <c r="L5902" s="74" t="s">
        <v>4712</v>
      </c>
      <c r="M5902" s="74" t="s">
        <v>4955</v>
      </c>
      <c r="N5902" s="74" t="s">
        <v>4903</v>
      </c>
      <c r="O5902" s="74" t="s">
        <v>5047</v>
      </c>
      <c r="P5902" s="52" t="s">
        <v>5022</v>
      </c>
      <c r="Q5902" s="75">
        <v>2400</v>
      </c>
      <c r="R5902" s="74" t="s">
        <v>1482</v>
      </c>
    </row>
    <row r="5903" spans="1:18" ht="18" customHeight="1">
      <c r="A5903" s="4" t="s">
        <v>4714</v>
      </c>
      <c r="B5903" s="4" t="s">
        <v>4715</v>
      </c>
      <c r="C5903" s="4" t="s">
        <v>4956</v>
      </c>
      <c r="D5903" s="4" t="s">
        <v>4919</v>
      </c>
      <c r="E5903" s="4" t="s">
        <v>5052</v>
      </c>
      <c r="F5903" s="34" t="str">
        <f t="shared" si="92"/>
        <v xml:space="preserve"> </v>
      </c>
      <c r="G5903" s="34" t="s">
        <v>5022</v>
      </c>
      <c r="H5903" s="71">
        <v>500</v>
      </c>
      <c r="I5903" s="4" t="s">
        <v>1485</v>
      </c>
      <c r="K5903" s="74" t="s">
        <v>4714</v>
      </c>
      <c r="L5903" s="74" t="s">
        <v>4715</v>
      </c>
      <c r="M5903" s="74" t="s">
        <v>4956</v>
      </c>
      <c r="N5903" s="74" t="s">
        <v>4919</v>
      </c>
      <c r="O5903" s="74" t="s">
        <v>5052</v>
      </c>
      <c r="P5903" s="52" t="s">
        <v>5022</v>
      </c>
      <c r="Q5903" s="75">
        <v>500</v>
      </c>
      <c r="R5903" s="74" t="s">
        <v>1485</v>
      </c>
    </row>
    <row r="5904" spans="1:18" ht="18" customHeight="1">
      <c r="A5904" s="4" t="s">
        <v>4716</v>
      </c>
      <c r="B5904" s="4" t="s">
        <v>4715</v>
      </c>
      <c r="C5904" s="4" t="s">
        <v>3723</v>
      </c>
      <c r="D5904" s="4" t="s">
        <v>4920</v>
      </c>
      <c r="E5904" s="4" t="s">
        <v>5054</v>
      </c>
      <c r="F5904" s="34" t="str">
        <f t="shared" si="92"/>
        <v xml:space="preserve"> </v>
      </c>
      <c r="G5904" s="34" t="s">
        <v>5023</v>
      </c>
      <c r="H5904" s="71">
        <v>600</v>
      </c>
      <c r="I5904" s="4" t="s">
        <v>1482</v>
      </c>
      <c r="K5904" s="74" t="s">
        <v>4716</v>
      </c>
      <c r="L5904" s="74" t="s">
        <v>4715</v>
      </c>
      <c r="M5904" s="74" t="s">
        <v>3723</v>
      </c>
      <c r="N5904" s="74" t="s">
        <v>4920</v>
      </c>
      <c r="O5904" s="74" t="s">
        <v>5054</v>
      </c>
      <c r="P5904" s="52" t="s">
        <v>5023</v>
      </c>
      <c r="Q5904" s="75">
        <v>600</v>
      </c>
      <c r="R5904" s="74" t="s">
        <v>1482</v>
      </c>
    </row>
    <row r="5905" spans="1:18" ht="18" customHeight="1">
      <c r="A5905" s="4" t="s">
        <v>4717</v>
      </c>
      <c r="B5905" s="4" t="s">
        <v>4718</v>
      </c>
      <c r="C5905" s="4" t="s">
        <v>4957</v>
      </c>
      <c r="D5905" s="4" t="s">
        <v>4913</v>
      </c>
      <c r="E5905" s="4" t="s">
        <v>5041</v>
      </c>
      <c r="F5905" s="34" t="str">
        <f t="shared" si="92"/>
        <v xml:space="preserve"> </v>
      </c>
      <c r="G5905" s="34" t="s">
        <v>5021</v>
      </c>
      <c r="H5905" s="71">
        <v>1800</v>
      </c>
      <c r="I5905" s="4" t="s">
        <v>1485</v>
      </c>
      <c r="K5905" s="74" t="s">
        <v>4717</v>
      </c>
      <c r="L5905" s="74" t="s">
        <v>4718</v>
      </c>
      <c r="M5905" s="74" t="s">
        <v>4957</v>
      </c>
      <c r="N5905" s="74" t="s">
        <v>4913</v>
      </c>
      <c r="O5905" s="74" t="s">
        <v>5041</v>
      </c>
      <c r="P5905" s="52" t="s">
        <v>5021</v>
      </c>
      <c r="Q5905" s="75">
        <v>1800</v>
      </c>
      <c r="R5905" s="74" t="s">
        <v>1485</v>
      </c>
    </row>
    <row r="5906" spans="1:18" ht="18" customHeight="1">
      <c r="A5906" s="4" t="s">
        <v>4719</v>
      </c>
      <c r="B5906" s="4" t="s">
        <v>4718</v>
      </c>
      <c r="C5906" s="4" t="s">
        <v>4958</v>
      </c>
      <c r="D5906" s="4" t="s">
        <v>4921</v>
      </c>
      <c r="E5906" s="4" t="s">
        <v>5053</v>
      </c>
      <c r="F5906" s="34" t="str">
        <f t="shared" si="92"/>
        <v xml:space="preserve"> </v>
      </c>
      <c r="G5906" s="34" t="s">
        <v>5022</v>
      </c>
      <c r="H5906" s="71">
        <v>600</v>
      </c>
      <c r="I5906" s="4" t="s">
        <v>1482</v>
      </c>
      <c r="K5906" s="74" t="s">
        <v>4719</v>
      </c>
      <c r="L5906" s="74" t="s">
        <v>4718</v>
      </c>
      <c r="M5906" s="74" t="s">
        <v>4958</v>
      </c>
      <c r="N5906" s="74" t="s">
        <v>4921</v>
      </c>
      <c r="O5906" s="74" t="s">
        <v>5053</v>
      </c>
      <c r="P5906" s="52" t="s">
        <v>5022</v>
      </c>
      <c r="Q5906" s="75">
        <v>600</v>
      </c>
      <c r="R5906" s="74" t="s">
        <v>1482</v>
      </c>
    </row>
    <row r="5907" spans="1:18" ht="18" customHeight="1">
      <c r="A5907" s="4" t="s">
        <v>4665</v>
      </c>
      <c r="B5907" s="4" t="s">
        <v>4664</v>
      </c>
      <c r="C5907" s="4" t="s">
        <v>3915</v>
      </c>
      <c r="D5907" s="4" t="s">
        <v>4903</v>
      </c>
      <c r="E5907" s="4" t="s">
        <v>5053</v>
      </c>
      <c r="F5907" s="34" t="str">
        <f t="shared" si="92"/>
        <v xml:space="preserve"> </v>
      </c>
      <c r="G5907" s="34" t="s">
        <v>5023</v>
      </c>
      <c r="H5907" s="71">
        <v>900</v>
      </c>
      <c r="I5907" s="4" t="s">
        <v>1482</v>
      </c>
      <c r="K5907" s="74" t="s">
        <v>4665</v>
      </c>
      <c r="L5907" s="74" t="s">
        <v>4664</v>
      </c>
      <c r="M5907" s="74" t="s">
        <v>3915</v>
      </c>
      <c r="N5907" s="74" t="s">
        <v>4903</v>
      </c>
      <c r="O5907" s="74" t="s">
        <v>5053</v>
      </c>
      <c r="P5907" s="52" t="s">
        <v>5023</v>
      </c>
      <c r="Q5907" s="75">
        <v>900</v>
      </c>
      <c r="R5907" s="74" t="s">
        <v>1482</v>
      </c>
    </row>
    <row r="5908" spans="1:18" ht="18" customHeight="1">
      <c r="A5908" s="4" t="s">
        <v>4666</v>
      </c>
      <c r="B5908" s="4" t="s">
        <v>4667</v>
      </c>
      <c r="C5908" s="4" t="s">
        <v>4927</v>
      </c>
      <c r="D5908" s="4" t="s">
        <v>4904</v>
      </c>
      <c r="E5908" s="4" t="s">
        <v>5041</v>
      </c>
      <c r="F5908" s="34" t="str">
        <f t="shared" si="92"/>
        <v xml:space="preserve"> </v>
      </c>
      <c r="G5908" s="34" t="s">
        <v>5021</v>
      </c>
      <c r="H5908" s="71">
        <v>1800</v>
      </c>
      <c r="I5908" s="4" t="s">
        <v>1485</v>
      </c>
      <c r="K5908" s="74" t="s">
        <v>4666</v>
      </c>
      <c r="L5908" s="74" t="s">
        <v>4667</v>
      </c>
      <c r="M5908" s="74" t="s">
        <v>4927</v>
      </c>
      <c r="N5908" s="74" t="s">
        <v>4904</v>
      </c>
      <c r="O5908" s="74" t="s">
        <v>5041</v>
      </c>
      <c r="P5908" s="52" t="s">
        <v>5021</v>
      </c>
      <c r="Q5908" s="75">
        <v>1800</v>
      </c>
      <c r="R5908" s="74" t="s">
        <v>1485</v>
      </c>
    </row>
    <row r="5909" spans="1:18" ht="18" customHeight="1">
      <c r="A5909" s="4" t="s">
        <v>4668</v>
      </c>
      <c r="B5909" s="4" t="s">
        <v>4667</v>
      </c>
      <c r="C5909" s="4" t="s">
        <v>4928</v>
      </c>
      <c r="D5909" s="4" t="s">
        <v>4905</v>
      </c>
      <c r="E5909" s="4" t="s">
        <v>5042</v>
      </c>
      <c r="F5909" s="34" t="str">
        <f t="shared" si="92"/>
        <v xml:space="preserve"> </v>
      </c>
      <c r="G5909" s="34" t="s">
        <v>5021</v>
      </c>
      <c r="H5909" s="71">
        <v>1500</v>
      </c>
      <c r="I5909" s="4" t="s">
        <v>1482</v>
      </c>
      <c r="K5909" s="74" t="s">
        <v>4668</v>
      </c>
      <c r="L5909" s="74" t="s">
        <v>4667</v>
      </c>
      <c r="M5909" s="74" t="s">
        <v>4928</v>
      </c>
      <c r="N5909" s="74" t="s">
        <v>4905</v>
      </c>
      <c r="O5909" s="74" t="s">
        <v>5042</v>
      </c>
      <c r="P5909" s="52" t="s">
        <v>5021</v>
      </c>
      <c r="Q5909" s="75">
        <v>1500</v>
      </c>
      <c r="R5909" s="74" t="s">
        <v>1482</v>
      </c>
    </row>
    <row r="5910" spans="1:18" ht="18" customHeight="1">
      <c r="A5910" s="4" t="s">
        <v>4669</v>
      </c>
      <c r="B5910" s="4" t="s">
        <v>4670</v>
      </c>
      <c r="C5910" s="4" t="s">
        <v>4929</v>
      </c>
      <c r="D5910" s="4" t="s">
        <v>4906</v>
      </c>
      <c r="E5910" s="4" t="s">
        <v>5054</v>
      </c>
      <c r="F5910" s="34" t="str">
        <f t="shared" si="92"/>
        <v xml:space="preserve"> </v>
      </c>
      <c r="G5910" s="34" t="s">
        <v>5024</v>
      </c>
      <c r="H5910" s="71">
        <v>800</v>
      </c>
      <c r="I5910" s="4" t="s">
        <v>1485</v>
      </c>
      <c r="K5910" s="74" t="s">
        <v>4669</v>
      </c>
      <c r="L5910" s="74" t="s">
        <v>4670</v>
      </c>
      <c r="M5910" s="74" t="s">
        <v>4929</v>
      </c>
      <c r="N5910" s="74" t="s">
        <v>4906</v>
      </c>
      <c r="O5910" s="74" t="s">
        <v>5054</v>
      </c>
      <c r="P5910" s="52" t="s">
        <v>5024</v>
      </c>
      <c r="Q5910" s="75">
        <v>800</v>
      </c>
      <c r="R5910" s="74" t="s">
        <v>1485</v>
      </c>
    </row>
    <row r="5911" spans="1:18" ht="18" customHeight="1">
      <c r="A5911" s="4" t="s">
        <v>4671</v>
      </c>
      <c r="B5911" s="4" t="s">
        <v>4670</v>
      </c>
      <c r="C5911" s="4" t="s">
        <v>4930</v>
      </c>
      <c r="D5911" s="4" t="s">
        <v>4907</v>
      </c>
      <c r="E5911" s="4" t="s">
        <v>5043</v>
      </c>
      <c r="F5911" s="34" t="str">
        <f t="shared" si="92"/>
        <v xml:space="preserve"> </v>
      </c>
      <c r="G5911" s="34" t="s">
        <v>5021</v>
      </c>
      <c r="H5911" s="71">
        <v>2200</v>
      </c>
      <c r="I5911" s="4" t="s">
        <v>1482</v>
      </c>
      <c r="K5911" s="74" t="s">
        <v>4671</v>
      </c>
      <c r="L5911" s="74" t="s">
        <v>4670</v>
      </c>
      <c r="M5911" s="74" t="s">
        <v>4930</v>
      </c>
      <c r="N5911" s="74" t="s">
        <v>4907</v>
      </c>
      <c r="O5911" s="74" t="s">
        <v>5043</v>
      </c>
      <c r="P5911" s="52" t="s">
        <v>5021</v>
      </c>
      <c r="Q5911" s="75">
        <v>2200</v>
      </c>
      <c r="R5911" s="74" t="s">
        <v>1482</v>
      </c>
    </row>
    <row r="5912" spans="1:18" ht="18" customHeight="1">
      <c r="A5912" s="4" t="s">
        <v>4672</v>
      </c>
      <c r="B5912" s="4" t="s">
        <v>4673</v>
      </c>
      <c r="C5912" s="4" t="s">
        <v>4931</v>
      </c>
      <c r="D5912" s="4" t="s">
        <v>4908</v>
      </c>
      <c r="E5912" s="4" t="s">
        <v>5048</v>
      </c>
      <c r="F5912" s="34" t="str">
        <f t="shared" si="92"/>
        <v xml:space="preserve"> </v>
      </c>
      <c r="G5912" s="34" t="s">
        <v>5022</v>
      </c>
      <c r="H5912" s="71">
        <v>1200</v>
      </c>
      <c r="I5912" s="4" t="s">
        <v>1485</v>
      </c>
      <c r="K5912" s="74" t="s">
        <v>4672</v>
      </c>
      <c r="L5912" s="74" t="s">
        <v>4673</v>
      </c>
      <c r="M5912" s="74" t="s">
        <v>4931</v>
      </c>
      <c r="N5912" s="74" t="s">
        <v>4908</v>
      </c>
      <c r="O5912" s="74" t="s">
        <v>5048</v>
      </c>
      <c r="P5912" s="52" t="s">
        <v>5022</v>
      </c>
      <c r="Q5912" s="75">
        <v>1200</v>
      </c>
      <c r="R5912" s="74" t="s">
        <v>1485</v>
      </c>
    </row>
    <row r="5913" spans="1:18" ht="18" customHeight="1">
      <c r="A5913" s="4" t="s">
        <v>4674</v>
      </c>
      <c r="B5913" s="4" t="s">
        <v>4673</v>
      </c>
      <c r="C5913" s="4" t="s">
        <v>3383</v>
      </c>
      <c r="D5913" s="4" t="s">
        <v>4909</v>
      </c>
      <c r="E5913" s="4" t="s">
        <v>5050</v>
      </c>
      <c r="F5913" s="34" t="str">
        <f t="shared" si="92"/>
        <v xml:space="preserve"> </v>
      </c>
      <c r="G5913" s="34" t="s">
        <v>5022</v>
      </c>
      <c r="H5913" s="71">
        <v>700</v>
      </c>
      <c r="I5913" s="4" t="s">
        <v>1482</v>
      </c>
      <c r="K5913" s="74" t="s">
        <v>4674</v>
      </c>
      <c r="L5913" s="74" t="s">
        <v>4673</v>
      </c>
      <c r="M5913" s="74" t="s">
        <v>3383</v>
      </c>
      <c r="N5913" s="74" t="s">
        <v>4909</v>
      </c>
      <c r="O5913" s="74" t="s">
        <v>5050</v>
      </c>
      <c r="P5913" s="52" t="s">
        <v>5022</v>
      </c>
      <c r="Q5913" s="75">
        <v>700</v>
      </c>
      <c r="R5913" s="74" t="s">
        <v>1482</v>
      </c>
    </row>
    <row r="5914" spans="1:18" ht="18" customHeight="1">
      <c r="A5914" s="4" t="s">
        <v>4675</v>
      </c>
      <c r="B5914" s="4" t="s">
        <v>4676</v>
      </c>
      <c r="C5914" s="4" t="s">
        <v>4932</v>
      </c>
      <c r="D5914" s="4" t="s">
        <v>4910</v>
      </c>
      <c r="E5914" s="4" t="s">
        <v>5044</v>
      </c>
      <c r="F5914" s="34" t="str">
        <f t="shared" si="92"/>
        <v xml:space="preserve"> </v>
      </c>
      <c r="G5914" s="34" t="s">
        <v>5021</v>
      </c>
      <c r="H5914" s="71">
        <v>2500</v>
      </c>
      <c r="I5914" s="4" t="s">
        <v>1485</v>
      </c>
      <c r="K5914" s="74" t="s">
        <v>4675</v>
      </c>
      <c r="L5914" s="74" t="s">
        <v>4676</v>
      </c>
      <c r="M5914" s="74" t="s">
        <v>4932</v>
      </c>
      <c r="N5914" s="74" t="s">
        <v>4910</v>
      </c>
      <c r="O5914" s="74" t="s">
        <v>5044</v>
      </c>
      <c r="P5914" s="52" t="s">
        <v>5021</v>
      </c>
      <c r="Q5914" s="75">
        <v>2500</v>
      </c>
      <c r="R5914" s="74" t="s">
        <v>1485</v>
      </c>
    </row>
    <row r="5915" spans="1:18" ht="18" customHeight="1">
      <c r="A5915" s="4" t="s">
        <v>4677</v>
      </c>
      <c r="B5915" s="4" t="s">
        <v>4676</v>
      </c>
      <c r="C5915" s="4" t="s">
        <v>4933</v>
      </c>
      <c r="D5915" s="4" t="s">
        <v>4911</v>
      </c>
      <c r="E5915" s="4" t="s">
        <v>5045</v>
      </c>
      <c r="F5915" s="34" t="str">
        <f t="shared" si="92"/>
        <v xml:space="preserve"> </v>
      </c>
      <c r="G5915" s="34" t="s">
        <v>5021</v>
      </c>
      <c r="H5915" s="71">
        <v>1300</v>
      </c>
      <c r="I5915" s="4" t="s">
        <v>1482</v>
      </c>
      <c r="K5915" s="74" t="s">
        <v>4677</v>
      </c>
      <c r="L5915" s="74" t="s">
        <v>4676</v>
      </c>
      <c r="M5915" s="74" t="s">
        <v>4933</v>
      </c>
      <c r="N5915" s="74" t="s">
        <v>4911</v>
      </c>
      <c r="O5915" s="74" t="s">
        <v>5045</v>
      </c>
      <c r="P5915" s="52" t="s">
        <v>5021</v>
      </c>
      <c r="Q5915" s="75">
        <v>1300</v>
      </c>
      <c r="R5915" s="74" t="s">
        <v>1482</v>
      </c>
    </row>
    <row r="5916" spans="1:18" ht="18" customHeight="1">
      <c r="A5916" s="4" t="s">
        <v>4678</v>
      </c>
      <c r="B5916" s="4" t="s">
        <v>4679</v>
      </c>
      <c r="C5916" s="4" t="s">
        <v>4934</v>
      </c>
      <c r="D5916" s="4" t="s">
        <v>4912</v>
      </c>
      <c r="E5916" s="4" t="s">
        <v>5046</v>
      </c>
      <c r="F5916" s="34" t="str">
        <f t="shared" si="92"/>
        <v xml:space="preserve"> </v>
      </c>
      <c r="G5916" s="34" t="s">
        <v>5021</v>
      </c>
      <c r="H5916" s="71">
        <v>2800</v>
      </c>
      <c r="I5916" s="4" t="s">
        <v>1485</v>
      </c>
      <c r="K5916" s="74" t="s">
        <v>4678</v>
      </c>
      <c r="L5916" s="74" t="s">
        <v>4679</v>
      </c>
      <c r="M5916" s="74" t="s">
        <v>4934</v>
      </c>
      <c r="N5916" s="74" t="s">
        <v>4912</v>
      </c>
      <c r="O5916" s="74" t="s">
        <v>5046</v>
      </c>
      <c r="P5916" s="52" t="s">
        <v>5021</v>
      </c>
      <c r="Q5916" s="75">
        <v>2800</v>
      </c>
      <c r="R5916" s="74" t="s">
        <v>1485</v>
      </c>
    </row>
    <row r="5917" spans="1:18" ht="18" customHeight="1">
      <c r="A5917" s="4" t="s">
        <v>4680</v>
      </c>
      <c r="B5917" s="4" t="s">
        <v>4679</v>
      </c>
      <c r="C5917" s="4" t="s">
        <v>4935</v>
      </c>
      <c r="D5917" s="4" t="s">
        <v>4913</v>
      </c>
      <c r="E5917" s="4" t="s">
        <v>5049</v>
      </c>
      <c r="F5917" s="34" t="str">
        <f t="shared" si="92"/>
        <v xml:space="preserve"> </v>
      </c>
      <c r="G5917" s="34" t="s">
        <v>5022</v>
      </c>
      <c r="H5917" s="71">
        <v>900</v>
      </c>
      <c r="I5917" s="4" t="s">
        <v>1482</v>
      </c>
      <c r="K5917" s="74" t="s">
        <v>4680</v>
      </c>
      <c r="L5917" s="74" t="s">
        <v>4679</v>
      </c>
      <c r="M5917" s="74" t="s">
        <v>4935</v>
      </c>
      <c r="N5917" s="74" t="s">
        <v>4913</v>
      </c>
      <c r="O5917" s="74" t="s">
        <v>5049</v>
      </c>
      <c r="P5917" s="52" t="s">
        <v>5022</v>
      </c>
      <c r="Q5917" s="75">
        <v>900</v>
      </c>
      <c r="R5917" s="74" t="s">
        <v>1482</v>
      </c>
    </row>
    <row r="5918" spans="1:18" ht="18" customHeight="1">
      <c r="A5918" s="4" t="s">
        <v>4681</v>
      </c>
      <c r="B5918" s="4" t="s">
        <v>4682</v>
      </c>
      <c r="C5918" s="4" t="s">
        <v>4936</v>
      </c>
      <c r="D5918" s="4" t="s">
        <v>4914</v>
      </c>
      <c r="E5918" s="4" t="s">
        <v>5047</v>
      </c>
      <c r="F5918" s="34" t="str">
        <f t="shared" si="92"/>
        <v xml:space="preserve"> </v>
      </c>
      <c r="G5918" s="34" t="s">
        <v>5021</v>
      </c>
      <c r="H5918" s="71">
        <v>1200</v>
      </c>
      <c r="I5918" s="4" t="s">
        <v>1485</v>
      </c>
      <c r="K5918" s="74" t="s">
        <v>4681</v>
      </c>
      <c r="L5918" s="74" t="s">
        <v>4682</v>
      </c>
      <c r="M5918" s="74" t="s">
        <v>4936</v>
      </c>
      <c r="N5918" s="74" t="s">
        <v>4914</v>
      </c>
      <c r="O5918" s="74" t="s">
        <v>5047</v>
      </c>
      <c r="P5918" s="52" t="s">
        <v>5021</v>
      </c>
      <c r="Q5918" s="75">
        <v>1200</v>
      </c>
      <c r="R5918" s="74" t="s">
        <v>1485</v>
      </c>
    </row>
    <row r="5919" spans="1:18" ht="18" customHeight="1">
      <c r="A5919" s="4" t="s">
        <v>4683</v>
      </c>
      <c r="B5919" s="4" t="s">
        <v>4682</v>
      </c>
      <c r="C5919" s="4" t="s">
        <v>4937</v>
      </c>
      <c r="D5919" s="4" t="s">
        <v>4915</v>
      </c>
      <c r="E5919" s="4" t="s">
        <v>5052</v>
      </c>
      <c r="F5919" s="34" t="str">
        <f t="shared" si="92"/>
        <v xml:space="preserve"> </v>
      </c>
      <c r="G5919" s="34" t="s">
        <v>5023</v>
      </c>
      <c r="H5919" s="71">
        <v>750</v>
      </c>
      <c r="I5919" s="4" t="s">
        <v>1482</v>
      </c>
      <c r="K5919" s="74" t="s">
        <v>4683</v>
      </c>
      <c r="L5919" s="74" t="s">
        <v>4682</v>
      </c>
      <c r="M5919" s="74" t="s">
        <v>4937</v>
      </c>
      <c r="N5919" s="74" t="s">
        <v>4915</v>
      </c>
      <c r="O5919" s="74" t="s">
        <v>5052</v>
      </c>
      <c r="P5919" s="52" t="s">
        <v>5023</v>
      </c>
      <c r="Q5919" s="75">
        <v>750</v>
      </c>
      <c r="R5919" s="74" t="s">
        <v>1482</v>
      </c>
    </row>
    <row r="5920" spans="1:18" ht="18" customHeight="1">
      <c r="A5920" s="4" t="s">
        <v>4684</v>
      </c>
      <c r="B5920" s="4" t="s">
        <v>4685</v>
      </c>
      <c r="C5920" s="4" t="s">
        <v>4938</v>
      </c>
      <c r="D5920" s="4" t="s">
        <v>4900</v>
      </c>
      <c r="E5920" s="4" t="s">
        <v>5039</v>
      </c>
      <c r="F5920" s="34" t="str">
        <f t="shared" si="92"/>
        <v xml:space="preserve"> </v>
      </c>
      <c r="G5920" s="34" t="s">
        <v>5022</v>
      </c>
      <c r="H5920" s="71">
        <v>900</v>
      </c>
      <c r="I5920" s="4" t="s">
        <v>1485</v>
      </c>
      <c r="K5920" s="74" t="s">
        <v>4684</v>
      </c>
      <c r="L5920" s="74" t="s">
        <v>4685</v>
      </c>
      <c r="M5920" s="74" t="s">
        <v>4938</v>
      </c>
      <c r="N5920" s="74" t="s">
        <v>4900</v>
      </c>
      <c r="O5920" s="74" t="s">
        <v>5039</v>
      </c>
      <c r="P5920" s="52" t="s">
        <v>5022</v>
      </c>
      <c r="Q5920" s="75">
        <v>900</v>
      </c>
      <c r="R5920" s="74" t="s">
        <v>1485</v>
      </c>
    </row>
    <row r="5921" spans="1:18" ht="18" customHeight="1">
      <c r="A5921" s="4" t="s">
        <v>4686</v>
      </c>
      <c r="B5921" s="4" t="s">
        <v>4685</v>
      </c>
      <c r="C5921" s="4" t="s">
        <v>4939</v>
      </c>
      <c r="D5921" s="4" t="s">
        <v>4916</v>
      </c>
      <c r="E5921" s="4" t="s">
        <v>5054</v>
      </c>
      <c r="F5921" s="34" t="str">
        <f t="shared" si="92"/>
        <v xml:space="preserve"> </v>
      </c>
      <c r="G5921" s="34" t="s">
        <v>5025</v>
      </c>
      <c r="H5921" s="71">
        <v>1200</v>
      </c>
      <c r="I5921" s="4" t="s">
        <v>1482</v>
      </c>
      <c r="K5921" s="74" t="s">
        <v>4686</v>
      </c>
      <c r="L5921" s="74" t="s">
        <v>4685</v>
      </c>
      <c r="M5921" s="74" t="s">
        <v>4939</v>
      </c>
      <c r="N5921" s="74" t="s">
        <v>4916</v>
      </c>
      <c r="O5921" s="74" t="s">
        <v>5054</v>
      </c>
      <c r="P5921" s="52" t="s">
        <v>5025</v>
      </c>
      <c r="Q5921" s="75">
        <v>1200</v>
      </c>
      <c r="R5921" s="74" t="s">
        <v>1482</v>
      </c>
    </row>
    <row r="5922" spans="1:18" ht="18" customHeight="1">
      <c r="A5922" s="4" t="s">
        <v>4687</v>
      </c>
      <c r="B5922" s="4" t="s">
        <v>4688</v>
      </c>
      <c r="C5922" s="4" t="s">
        <v>4940</v>
      </c>
      <c r="D5922" s="4" t="s">
        <v>4917</v>
      </c>
      <c r="E5922" s="4" t="s">
        <v>5051</v>
      </c>
      <c r="F5922" s="34" t="str">
        <f t="shared" si="92"/>
        <v xml:space="preserve"> </v>
      </c>
      <c r="G5922" s="34" t="s">
        <v>5022</v>
      </c>
      <c r="H5922" s="71">
        <v>1100</v>
      </c>
      <c r="I5922" s="4" t="s">
        <v>1485</v>
      </c>
      <c r="K5922" s="74" t="s">
        <v>4687</v>
      </c>
      <c r="L5922" s="74" t="s">
        <v>4688</v>
      </c>
      <c r="M5922" s="74" t="s">
        <v>4940</v>
      </c>
      <c r="N5922" s="74" t="s">
        <v>4917</v>
      </c>
      <c r="O5922" s="74" t="s">
        <v>5051</v>
      </c>
      <c r="P5922" s="52" t="s">
        <v>5022</v>
      </c>
      <c r="Q5922" s="75">
        <v>1100</v>
      </c>
      <c r="R5922" s="74" t="s">
        <v>1485</v>
      </c>
    </row>
    <row r="5923" spans="1:18" ht="18" customHeight="1">
      <c r="A5923" s="4" t="s">
        <v>4689</v>
      </c>
      <c r="B5923" s="4" t="s">
        <v>4688</v>
      </c>
      <c r="C5923" s="4" t="s">
        <v>4941</v>
      </c>
      <c r="D5923" s="4" t="s">
        <v>4918</v>
      </c>
      <c r="E5923" s="4" t="s">
        <v>5041</v>
      </c>
      <c r="F5923" s="34" t="str">
        <f t="shared" si="92"/>
        <v xml:space="preserve"> </v>
      </c>
      <c r="G5923" s="34" t="s">
        <v>5021</v>
      </c>
      <c r="H5923" s="71">
        <v>1800</v>
      </c>
      <c r="I5923" s="4" t="s">
        <v>1482</v>
      </c>
      <c r="K5923" s="74" t="s">
        <v>4689</v>
      </c>
      <c r="L5923" s="74" t="s">
        <v>4688</v>
      </c>
      <c r="M5923" s="74" t="s">
        <v>4941</v>
      </c>
      <c r="N5923" s="74" t="s">
        <v>4918</v>
      </c>
      <c r="O5923" s="74" t="s">
        <v>5041</v>
      </c>
      <c r="P5923" s="52" t="s">
        <v>5021</v>
      </c>
      <c r="Q5923" s="75">
        <v>1800</v>
      </c>
      <c r="R5923" s="74" t="s">
        <v>1482</v>
      </c>
    </row>
    <row r="5924" spans="1:18" ht="18" customHeight="1">
      <c r="A5924" s="4" t="s">
        <v>4690</v>
      </c>
      <c r="B5924" s="4" t="s">
        <v>4691</v>
      </c>
      <c r="C5924" s="4" t="s">
        <v>4942</v>
      </c>
      <c r="D5924" s="4" t="s">
        <v>4900</v>
      </c>
      <c r="E5924" s="4" t="s">
        <v>5039</v>
      </c>
      <c r="F5924" s="34" t="str">
        <f t="shared" si="92"/>
        <v xml:space="preserve"> </v>
      </c>
      <c r="G5924" s="34" t="s">
        <v>5021</v>
      </c>
      <c r="H5924" s="71">
        <v>450</v>
      </c>
      <c r="I5924" s="4" t="s">
        <v>1482</v>
      </c>
      <c r="K5924" s="74" t="s">
        <v>4690</v>
      </c>
      <c r="L5924" s="74" t="s">
        <v>4691</v>
      </c>
      <c r="M5924" s="74" t="s">
        <v>4942</v>
      </c>
      <c r="N5924" s="74" t="s">
        <v>4900</v>
      </c>
      <c r="O5924" s="74" t="s">
        <v>5039</v>
      </c>
      <c r="P5924" s="52" t="s">
        <v>5021</v>
      </c>
      <c r="Q5924" s="75">
        <v>450</v>
      </c>
      <c r="R5924" s="74" t="s">
        <v>1482</v>
      </c>
    </row>
    <row r="5925" spans="1:18" ht="18" customHeight="1">
      <c r="A5925" s="4" t="s">
        <v>4692</v>
      </c>
      <c r="B5925" s="4" t="s">
        <v>4691</v>
      </c>
      <c r="C5925" s="4" t="s">
        <v>4943</v>
      </c>
      <c r="D5925" s="4" t="s">
        <v>4901</v>
      </c>
      <c r="E5925" s="4" t="s">
        <v>5047</v>
      </c>
      <c r="F5925" s="34" t="str">
        <f t="shared" si="92"/>
        <v xml:space="preserve"> </v>
      </c>
      <c r="G5925" s="34" t="s">
        <v>5021</v>
      </c>
      <c r="H5925" s="71">
        <v>1200</v>
      </c>
      <c r="I5925" s="4" t="s">
        <v>1485</v>
      </c>
      <c r="K5925" s="74" t="s">
        <v>4692</v>
      </c>
      <c r="L5925" s="74" t="s">
        <v>4691</v>
      </c>
      <c r="M5925" s="74" t="s">
        <v>4943</v>
      </c>
      <c r="N5925" s="74" t="s">
        <v>4901</v>
      </c>
      <c r="O5925" s="74" t="s">
        <v>5047</v>
      </c>
      <c r="P5925" s="52" t="s">
        <v>5021</v>
      </c>
      <c r="Q5925" s="75">
        <v>1200</v>
      </c>
      <c r="R5925" s="74" t="s">
        <v>1485</v>
      </c>
    </row>
    <row r="5926" spans="1:18" ht="18" customHeight="1">
      <c r="A5926" s="4" t="s">
        <v>4693</v>
      </c>
      <c r="B5926" s="4" t="s">
        <v>4694</v>
      </c>
      <c r="C5926" s="4" t="s">
        <v>4944</v>
      </c>
      <c r="D5926" s="4" t="s">
        <v>4917</v>
      </c>
      <c r="E5926" s="4" t="s">
        <v>5040</v>
      </c>
      <c r="F5926" s="34" t="str">
        <f t="shared" si="92"/>
        <v xml:space="preserve"> </v>
      </c>
      <c r="G5926" s="34" t="s">
        <v>5022</v>
      </c>
      <c r="H5926" s="71">
        <v>1300</v>
      </c>
      <c r="I5926" s="4" t="s">
        <v>1482</v>
      </c>
      <c r="K5926" s="74" t="s">
        <v>4693</v>
      </c>
      <c r="L5926" s="74" t="s">
        <v>4694</v>
      </c>
      <c r="M5926" s="74" t="s">
        <v>4944</v>
      </c>
      <c r="N5926" s="74" t="s">
        <v>4917</v>
      </c>
      <c r="O5926" s="74" t="s">
        <v>5040</v>
      </c>
      <c r="P5926" s="52" t="s">
        <v>5022</v>
      </c>
      <c r="Q5926" s="75">
        <v>1300</v>
      </c>
      <c r="R5926" s="74" t="s">
        <v>1482</v>
      </c>
    </row>
    <row r="5927" spans="1:18" ht="18" customHeight="1">
      <c r="A5927" s="4" t="s">
        <v>4695</v>
      </c>
      <c r="B5927" s="4" t="s">
        <v>4694</v>
      </c>
      <c r="C5927" s="4" t="s">
        <v>4945</v>
      </c>
      <c r="D5927" s="4" t="s">
        <v>4911</v>
      </c>
      <c r="E5927" s="4" t="s">
        <v>5046</v>
      </c>
      <c r="F5927" s="34" t="str">
        <f t="shared" si="92"/>
        <v xml:space="preserve"> </v>
      </c>
      <c r="G5927" s="34" t="s">
        <v>5021</v>
      </c>
      <c r="H5927" s="71">
        <v>2800</v>
      </c>
      <c r="I5927" s="4" t="s">
        <v>1485</v>
      </c>
      <c r="K5927" s="74" t="s">
        <v>4695</v>
      </c>
      <c r="L5927" s="74" t="s">
        <v>4694</v>
      </c>
      <c r="M5927" s="74" t="s">
        <v>4945</v>
      </c>
      <c r="N5927" s="74" t="s">
        <v>4911</v>
      </c>
      <c r="O5927" s="74" t="s">
        <v>5046</v>
      </c>
      <c r="P5927" s="52" t="s">
        <v>5021</v>
      </c>
      <c r="Q5927" s="75">
        <v>2800</v>
      </c>
      <c r="R5927" s="74" t="s">
        <v>1485</v>
      </c>
    </row>
    <row r="5928" spans="1:18" ht="18" customHeight="1">
      <c r="A5928" s="4" t="s">
        <v>4696</v>
      </c>
      <c r="B5928" s="4" t="s">
        <v>4697</v>
      </c>
      <c r="C5928" s="4" t="s">
        <v>4946</v>
      </c>
      <c r="D5928" s="4" t="s">
        <v>4906</v>
      </c>
      <c r="E5928" s="4" t="s">
        <v>5053</v>
      </c>
      <c r="F5928" s="34" t="str">
        <f t="shared" si="92"/>
        <v xml:space="preserve"> </v>
      </c>
      <c r="G5928" s="34" t="s">
        <v>5024</v>
      </c>
      <c r="H5928" s="71">
        <v>1200</v>
      </c>
      <c r="I5928" s="4" t="s">
        <v>1482</v>
      </c>
      <c r="K5928" s="74" t="s">
        <v>4696</v>
      </c>
      <c r="L5928" s="74" t="s">
        <v>4697</v>
      </c>
      <c r="M5928" s="74" t="s">
        <v>4946</v>
      </c>
      <c r="N5928" s="74" t="s">
        <v>4906</v>
      </c>
      <c r="O5928" s="74" t="s">
        <v>5053</v>
      </c>
      <c r="P5928" s="52" t="s">
        <v>5024</v>
      </c>
      <c r="Q5928" s="75">
        <v>1200</v>
      </c>
      <c r="R5928" s="74" t="s">
        <v>1482</v>
      </c>
    </row>
    <row r="5929" spans="1:18" ht="18" customHeight="1">
      <c r="A5929" s="4" t="s">
        <v>4698</v>
      </c>
      <c r="B5929" s="4" t="s">
        <v>4697</v>
      </c>
      <c r="C5929" s="4" t="s">
        <v>4947</v>
      </c>
      <c r="D5929" s="4" t="s">
        <v>4915</v>
      </c>
      <c r="E5929" s="4" t="s">
        <v>5042</v>
      </c>
      <c r="F5929" s="34" t="str">
        <f t="shared" si="92"/>
        <v xml:space="preserve"> </v>
      </c>
      <c r="G5929" s="34" t="s">
        <v>5021</v>
      </c>
      <c r="H5929" s="71">
        <v>1500</v>
      </c>
      <c r="I5929" s="4" t="s">
        <v>1482</v>
      </c>
      <c r="K5929" s="74" t="s">
        <v>4698</v>
      </c>
      <c r="L5929" s="74" t="s">
        <v>4697</v>
      </c>
      <c r="M5929" s="74" t="s">
        <v>4947</v>
      </c>
      <c r="N5929" s="74" t="s">
        <v>4915</v>
      </c>
      <c r="O5929" s="74" t="s">
        <v>5042</v>
      </c>
      <c r="P5929" s="52" t="s">
        <v>5021</v>
      </c>
      <c r="Q5929" s="75">
        <v>1500</v>
      </c>
      <c r="R5929" s="74" t="s">
        <v>1482</v>
      </c>
    </row>
    <row r="5930" spans="1:18" ht="18" customHeight="1">
      <c r="A5930" s="4" t="s">
        <v>4699</v>
      </c>
      <c r="B5930" s="4" t="s">
        <v>4700</v>
      </c>
      <c r="C5930" s="4" t="s">
        <v>3373</v>
      </c>
      <c r="D5930" s="4" t="s">
        <v>4907</v>
      </c>
      <c r="E5930" s="4" t="s">
        <v>5054</v>
      </c>
      <c r="F5930" s="34" t="str">
        <f t="shared" si="92"/>
        <v xml:space="preserve"> </v>
      </c>
      <c r="G5930" s="34" t="s">
        <v>5026</v>
      </c>
      <c r="H5930" s="71">
        <v>1000</v>
      </c>
      <c r="I5930" s="4" t="s">
        <v>1485</v>
      </c>
      <c r="K5930" s="74" t="s">
        <v>4699</v>
      </c>
      <c r="L5930" s="74" t="s">
        <v>4700</v>
      </c>
      <c r="M5930" s="74" t="s">
        <v>3373</v>
      </c>
      <c r="N5930" s="74" t="s">
        <v>4907</v>
      </c>
      <c r="O5930" s="74" t="s">
        <v>5054</v>
      </c>
      <c r="P5930" s="52" t="s">
        <v>5026</v>
      </c>
      <c r="Q5930" s="75">
        <v>1000</v>
      </c>
      <c r="R5930" s="74" t="s">
        <v>1485</v>
      </c>
    </row>
    <row r="5931" spans="1:18" ht="18" customHeight="1">
      <c r="A5931" s="4" t="s">
        <v>4701</v>
      </c>
      <c r="B5931" s="4" t="s">
        <v>4700</v>
      </c>
      <c r="C5931" s="4" t="s">
        <v>4948</v>
      </c>
      <c r="D5931" s="4" t="s">
        <v>4904</v>
      </c>
      <c r="E5931" s="4" t="s">
        <v>5041</v>
      </c>
      <c r="F5931" s="34" t="str">
        <f t="shared" si="92"/>
        <v xml:space="preserve"> </v>
      </c>
      <c r="G5931" s="34" t="s">
        <v>5021</v>
      </c>
      <c r="H5931" s="71">
        <v>1800</v>
      </c>
      <c r="I5931" s="4" t="s">
        <v>1482</v>
      </c>
      <c r="K5931" s="74" t="s">
        <v>4701</v>
      </c>
      <c r="L5931" s="74" t="s">
        <v>4700</v>
      </c>
      <c r="M5931" s="74" t="s">
        <v>4948</v>
      </c>
      <c r="N5931" s="74" t="s">
        <v>4904</v>
      </c>
      <c r="O5931" s="74" t="s">
        <v>5041</v>
      </c>
      <c r="P5931" s="52" t="s">
        <v>5021</v>
      </c>
      <c r="Q5931" s="75">
        <v>1800</v>
      </c>
      <c r="R5931" s="74" t="s">
        <v>1482</v>
      </c>
    </row>
    <row r="5932" spans="1:18" ht="18" customHeight="1">
      <c r="A5932" s="4" t="s">
        <v>4702</v>
      </c>
      <c r="B5932" s="4" t="s">
        <v>4703</v>
      </c>
      <c r="C5932" s="4" t="s">
        <v>4644</v>
      </c>
      <c r="D5932" s="4" t="s">
        <v>4908</v>
      </c>
      <c r="E5932" s="4" t="s">
        <v>5043</v>
      </c>
      <c r="F5932" s="34" t="str">
        <f t="shared" si="92"/>
        <v xml:space="preserve"> </v>
      </c>
      <c r="G5932" s="34" t="s">
        <v>5021</v>
      </c>
      <c r="H5932" s="71">
        <v>2200</v>
      </c>
      <c r="I5932" s="4" t="s">
        <v>1485</v>
      </c>
      <c r="K5932" s="74" t="s">
        <v>4702</v>
      </c>
      <c r="L5932" s="74" t="s">
        <v>4703</v>
      </c>
      <c r="M5932" s="74" t="s">
        <v>4644</v>
      </c>
      <c r="N5932" s="74" t="s">
        <v>4908</v>
      </c>
      <c r="O5932" s="74" t="s">
        <v>5043</v>
      </c>
      <c r="P5932" s="52" t="s">
        <v>5021</v>
      </c>
      <c r="Q5932" s="75">
        <v>2200</v>
      </c>
      <c r="R5932" s="74" t="s">
        <v>1485</v>
      </c>
    </row>
    <row r="5933" spans="1:18" ht="18" customHeight="1">
      <c r="A5933" s="4" t="s">
        <v>4704</v>
      </c>
      <c r="B5933" s="4" t="s">
        <v>4703</v>
      </c>
      <c r="C5933" s="4" t="s">
        <v>4949</v>
      </c>
      <c r="D5933" s="4" t="s">
        <v>4916</v>
      </c>
      <c r="E5933" s="4" t="s">
        <v>5050</v>
      </c>
      <c r="F5933" s="34" t="str">
        <f t="shared" si="92"/>
        <v xml:space="preserve"> </v>
      </c>
      <c r="G5933" s="34" t="s">
        <v>5023</v>
      </c>
      <c r="H5933" s="71">
        <v>1050</v>
      </c>
      <c r="I5933" s="4" t="s">
        <v>1482</v>
      </c>
      <c r="K5933" s="74" t="s">
        <v>4704</v>
      </c>
      <c r="L5933" s="74" t="s">
        <v>4703</v>
      </c>
      <c r="M5933" s="74" t="s">
        <v>4949</v>
      </c>
      <c r="N5933" s="74" t="s">
        <v>4916</v>
      </c>
      <c r="O5933" s="74" t="s">
        <v>5050</v>
      </c>
      <c r="P5933" s="52" t="s">
        <v>5023</v>
      </c>
      <c r="Q5933" s="75">
        <v>1050</v>
      </c>
      <c r="R5933" s="74" t="s">
        <v>1482</v>
      </c>
    </row>
    <row r="5934" spans="1:18" ht="18" customHeight="1">
      <c r="A5934" s="4" t="s">
        <v>4705</v>
      </c>
      <c r="B5934" s="4" t="s">
        <v>4706</v>
      </c>
      <c r="C5934" s="4" t="s">
        <v>4950</v>
      </c>
      <c r="D5934" s="4" t="s">
        <v>4914</v>
      </c>
      <c r="E5934" s="4" t="s">
        <v>5048</v>
      </c>
      <c r="F5934" s="34" t="str">
        <f t="shared" si="92"/>
        <v xml:space="preserve"> </v>
      </c>
      <c r="G5934" s="34" t="s">
        <v>5022</v>
      </c>
      <c r="H5934" s="71">
        <v>1200</v>
      </c>
      <c r="I5934" s="4" t="s">
        <v>1485</v>
      </c>
      <c r="K5934" s="74" t="s">
        <v>4705</v>
      </c>
      <c r="L5934" s="74" t="s">
        <v>4706</v>
      </c>
      <c r="M5934" s="74" t="s">
        <v>4950</v>
      </c>
      <c r="N5934" s="74" t="s">
        <v>4914</v>
      </c>
      <c r="O5934" s="74" t="s">
        <v>5048</v>
      </c>
      <c r="P5934" s="52" t="s">
        <v>5022</v>
      </c>
      <c r="Q5934" s="75">
        <v>1200</v>
      </c>
      <c r="R5934" s="74" t="s">
        <v>1485</v>
      </c>
    </row>
    <row r="5935" spans="1:18" ht="18" customHeight="1">
      <c r="A5935" s="4" t="s">
        <v>4707</v>
      </c>
      <c r="B5935" s="4" t="s">
        <v>4706</v>
      </c>
      <c r="C5935" s="4" t="s">
        <v>4951</v>
      </c>
      <c r="D5935" s="4" t="s">
        <v>4900</v>
      </c>
      <c r="E5935" s="4" t="s">
        <v>5045</v>
      </c>
      <c r="F5935" s="34" t="str">
        <f t="shared" si="92"/>
        <v xml:space="preserve"> </v>
      </c>
      <c r="G5935" s="34" t="s">
        <v>5021</v>
      </c>
      <c r="H5935" s="71">
        <v>1300</v>
      </c>
      <c r="I5935" s="4" t="s">
        <v>1482</v>
      </c>
      <c r="K5935" s="74" t="s">
        <v>4707</v>
      </c>
      <c r="L5935" s="74" t="s">
        <v>4706</v>
      </c>
      <c r="M5935" s="74" t="s">
        <v>4951</v>
      </c>
      <c r="N5935" s="74" t="s">
        <v>4900</v>
      </c>
      <c r="O5935" s="74" t="s">
        <v>5045</v>
      </c>
      <c r="P5935" s="52" t="s">
        <v>5021</v>
      </c>
      <c r="Q5935" s="75">
        <v>1300</v>
      </c>
      <c r="R5935" s="74" t="s">
        <v>1482</v>
      </c>
    </row>
    <row r="5936" spans="1:18" ht="18" customHeight="1">
      <c r="A5936" s="4" t="s">
        <v>4708</v>
      </c>
      <c r="B5936" s="4" t="s">
        <v>4709</v>
      </c>
      <c r="C5936" s="4" t="s">
        <v>4952</v>
      </c>
      <c r="D5936" s="4" t="s">
        <v>4918</v>
      </c>
      <c r="E5936" s="4" t="s">
        <v>5049</v>
      </c>
      <c r="F5936" s="34" t="str">
        <f t="shared" si="92"/>
        <v xml:space="preserve"> </v>
      </c>
      <c r="G5936" s="34" t="s">
        <v>5022</v>
      </c>
      <c r="H5936" s="71">
        <v>900</v>
      </c>
      <c r="I5936" s="4" t="s">
        <v>1485</v>
      </c>
      <c r="K5936" s="74" t="s">
        <v>4708</v>
      </c>
      <c r="L5936" s="74" t="s">
        <v>4709</v>
      </c>
      <c r="M5936" s="74" t="s">
        <v>4952</v>
      </c>
      <c r="N5936" s="74" t="s">
        <v>4918</v>
      </c>
      <c r="O5936" s="74" t="s">
        <v>5049</v>
      </c>
      <c r="P5936" s="52" t="s">
        <v>5022</v>
      </c>
      <c r="Q5936" s="75">
        <v>900</v>
      </c>
      <c r="R5936" s="74" t="s">
        <v>1485</v>
      </c>
    </row>
    <row r="5937" spans="1:18" ht="18" customHeight="1">
      <c r="A5937" s="4" t="s">
        <v>4710</v>
      </c>
      <c r="B5937" s="4" t="s">
        <v>4709</v>
      </c>
      <c r="C5937" s="4" t="s">
        <v>4953</v>
      </c>
      <c r="D5937" s="4" t="s">
        <v>4912</v>
      </c>
      <c r="E5937" s="4" t="s">
        <v>5044</v>
      </c>
      <c r="F5937" s="34" t="str">
        <f t="shared" si="92"/>
        <v xml:space="preserve"> </v>
      </c>
      <c r="G5937" s="34" t="s">
        <v>5021</v>
      </c>
      <c r="H5937" s="71">
        <v>2500</v>
      </c>
      <c r="I5937" s="4" t="s">
        <v>1482</v>
      </c>
      <c r="K5937" s="74" t="s">
        <v>4710</v>
      </c>
      <c r="L5937" s="74" t="s">
        <v>4709</v>
      </c>
      <c r="M5937" s="74" t="s">
        <v>4953</v>
      </c>
      <c r="N5937" s="74" t="s">
        <v>4912</v>
      </c>
      <c r="O5937" s="74" t="s">
        <v>5044</v>
      </c>
      <c r="P5937" s="52" t="s">
        <v>5021</v>
      </c>
      <c r="Q5937" s="75">
        <v>2500</v>
      </c>
      <c r="R5937" s="74" t="s">
        <v>1482</v>
      </c>
    </row>
    <row r="5938" spans="1:18" ht="18" customHeight="1">
      <c r="A5938" s="4" t="s">
        <v>4711</v>
      </c>
      <c r="B5938" s="4" t="s">
        <v>4712</v>
      </c>
      <c r="C5938" s="4" t="s">
        <v>4954</v>
      </c>
      <c r="D5938" s="4" t="s">
        <v>4910</v>
      </c>
      <c r="E5938" s="4" t="s">
        <v>5051</v>
      </c>
      <c r="F5938" s="34" t="str">
        <f t="shared" si="92"/>
        <v xml:space="preserve"> </v>
      </c>
      <c r="G5938" s="34" t="s">
        <v>5023</v>
      </c>
      <c r="H5938" s="71">
        <v>1650</v>
      </c>
      <c r="I5938" s="4" t="s">
        <v>1485</v>
      </c>
      <c r="K5938" s="74" t="s">
        <v>4711</v>
      </c>
      <c r="L5938" s="74" t="s">
        <v>4712</v>
      </c>
      <c r="M5938" s="74" t="s">
        <v>4954</v>
      </c>
      <c r="N5938" s="74" t="s">
        <v>4910</v>
      </c>
      <c r="O5938" s="74" t="s">
        <v>5051</v>
      </c>
      <c r="P5938" s="52" t="s">
        <v>5023</v>
      </c>
      <c r="Q5938" s="75">
        <v>1650</v>
      </c>
      <c r="R5938" s="74" t="s">
        <v>1485</v>
      </c>
    </row>
    <row r="5939" spans="1:18" ht="18" customHeight="1">
      <c r="A5939" s="4" t="s">
        <v>4713</v>
      </c>
      <c r="B5939" s="4" t="s">
        <v>4712</v>
      </c>
      <c r="C5939" s="4" t="s">
        <v>4955</v>
      </c>
      <c r="D5939" s="4" t="s">
        <v>4903</v>
      </c>
      <c r="E5939" s="4" t="s">
        <v>5047</v>
      </c>
      <c r="F5939" s="34" t="str">
        <f t="shared" si="92"/>
        <v xml:space="preserve"> </v>
      </c>
      <c r="G5939" s="34" t="s">
        <v>5022</v>
      </c>
      <c r="H5939" s="71">
        <v>2400</v>
      </c>
      <c r="I5939" s="4" t="s">
        <v>1482</v>
      </c>
      <c r="K5939" s="74" t="s">
        <v>4713</v>
      </c>
      <c r="L5939" s="74" t="s">
        <v>4712</v>
      </c>
      <c r="M5939" s="74" t="s">
        <v>4955</v>
      </c>
      <c r="N5939" s="74" t="s">
        <v>4903</v>
      </c>
      <c r="O5939" s="74" t="s">
        <v>5047</v>
      </c>
      <c r="P5939" s="52" t="s">
        <v>5022</v>
      </c>
      <c r="Q5939" s="75">
        <v>2400</v>
      </c>
      <c r="R5939" s="74" t="s">
        <v>1482</v>
      </c>
    </row>
    <row r="5940" spans="1:18" ht="18" customHeight="1">
      <c r="A5940" s="4" t="s">
        <v>4714</v>
      </c>
      <c r="B5940" s="4" t="s">
        <v>4715</v>
      </c>
      <c r="C5940" s="4" t="s">
        <v>4956</v>
      </c>
      <c r="D5940" s="4" t="s">
        <v>4919</v>
      </c>
      <c r="E5940" s="4" t="s">
        <v>5052</v>
      </c>
      <c r="F5940" s="34" t="str">
        <f t="shared" si="92"/>
        <v xml:space="preserve"> </v>
      </c>
      <c r="G5940" s="34" t="s">
        <v>5022</v>
      </c>
      <c r="H5940" s="71">
        <v>500</v>
      </c>
      <c r="I5940" s="4" t="s">
        <v>1485</v>
      </c>
      <c r="K5940" s="74" t="s">
        <v>4714</v>
      </c>
      <c r="L5940" s="74" t="s">
        <v>4715</v>
      </c>
      <c r="M5940" s="74" t="s">
        <v>4956</v>
      </c>
      <c r="N5940" s="74" t="s">
        <v>4919</v>
      </c>
      <c r="O5940" s="74" t="s">
        <v>5052</v>
      </c>
      <c r="P5940" s="52" t="s">
        <v>5022</v>
      </c>
      <c r="Q5940" s="75">
        <v>500</v>
      </c>
      <c r="R5940" s="74" t="s">
        <v>1485</v>
      </c>
    </row>
    <row r="5941" spans="1:18" ht="18" customHeight="1">
      <c r="A5941" s="4" t="s">
        <v>4716</v>
      </c>
      <c r="B5941" s="4" t="s">
        <v>4715</v>
      </c>
      <c r="C5941" s="4" t="s">
        <v>3723</v>
      </c>
      <c r="D5941" s="4" t="s">
        <v>4920</v>
      </c>
      <c r="E5941" s="4" t="s">
        <v>5054</v>
      </c>
      <c r="F5941" s="34" t="str">
        <f t="shared" si="92"/>
        <v xml:space="preserve"> </v>
      </c>
      <c r="G5941" s="34" t="s">
        <v>5023</v>
      </c>
      <c r="H5941" s="71">
        <v>600</v>
      </c>
      <c r="I5941" s="4" t="s">
        <v>1482</v>
      </c>
      <c r="K5941" s="74" t="s">
        <v>4716</v>
      </c>
      <c r="L5941" s="74" t="s">
        <v>4715</v>
      </c>
      <c r="M5941" s="74" t="s">
        <v>3723</v>
      </c>
      <c r="N5941" s="74" t="s">
        <v>4920</v>
      </c>
      <c r="O5941" s="74" t="s">
        <v>5054</v>
      </c>
      <c r="P5941" s="52" t="s">
        <v>5023</v>
      </c>
      <c r="Q5941" s="75">
        <v>600</v>
      </c>
      <c r="R5941" s="74" t="s">
        <v>1482</v>
      </c>
    </row>
    <row r="5942" spans="1:18" ht="18" customHeight="1">
      <c r="A5942" s="4" t="s">
        <v>4717</v>
      </c>
      <c r="B5942" s="4" t="s">
        <v>4718</v>
      </c>
      <c r="C5942" s="4" t="s">
        <v>4957</v>
      </c>
      <c r="D5942" s="4" t="s">
        <v>4913</v>
      </c>
      <c r="E5942" s="4" t="s">
        <v>5041</v>
      </c>
      <c r="F5942" s="34" t="str">
        <f t="shared" si="92"/>
        <v xml:space="preserve"> </v>
      </c>
      <c r="G5942" s="34" t="s">
        <v>5021</v>
      </c>
      <c r="H5942" s="71">
        <v>1800</v>
      </c>
      <c r="I5942" s="4" t="s">
        <v>1485</v>
      </c>
      <c r="K5942" s="74" t="s">
        <v>4717</v>
      </c>
      <c r="L5942" s="74" t="s">
        <v>4718</v>
      </c>
      <c r="M5942" s="74" t="s">
        <v>4957</v>
      </c>
      <c r="N5942" s="74" t="s">
        <v>4913</v>
      </c>
      <c r="O5942" s="74" t="s">
        <v>5041</v>
      </c>
      <c r="P5942" s="52" t="s">
        <v>5021</v>
      </c>
      <c r="Q5942" s="75">
        <v>1800</v>
      </c>
      <c r="R5942" s="74" t="s">
        <v>1485</v>
      </c>
    </row>
    <row r="5943" spans="1:18" ht="18" customHeight="1">
      <c r="A5943" s="4" t="s">
        <v>4719</v>
      </c>
      <c r="B5943" s="4" t="s">
        <v>4718</v>
      </c>
      <c r="C5943" s="4" t="s">
        <v>4958</v>
      </c>
      <c r="D5943" s="4" t="s">
        <v>4921</v>
      </c>
      <c r="E5943" s="4" t="s">
        <v>5053</v>
      </c>
      <c r="F5943" s="34" t="str">
        <f t="shared" si="92"/>
        <v xml:space="preserve"> </v>
      </c>
      <c r="G5943" s="34" t="s">
        <v>5022</v>
      </c>
      <c r="H5943" s="71">
        <v>600</v>
      </c>
      <c r="I5943" s="4" t="s">
        <v>1482</v>
      </c>
      <c r="K5943" s="74" t="s">
        <v>4719</v>
      </c>
      <c r="L5943" s="74" t="s">
        <v>4718</v>
      </c>
      <c r="M5943" s="74" t="s">
        <v>4958</v>
      </c>
      <c r="N5943" s="74" t="s">
        <v>4921</v>
      </c>
      <c r="O5943" s="74" t="s">
        <v>5053</v>
      </c>
      <c r="P5943" s="52" t="s">
        <v>5022</v>
      </c>
      <c r="Q5943" s="75">
        <v>600</v>
      </c>
      <c r="R5943" s="74" t="s">
        <v>1482</v>
      </c>
    </row>
    <row r="5944" spans="1:18" ht="18" customHeight="1">
      <c r="A5944" s="4" t="s">
        <v>4720</v>
      </c>
      <c r="B5944" s="4" t="s">
        <v>4721</v>
      </c>
      <c r="C5944" s="4" t="s">
        <v>4625</v>
      </c>
      <c r="D5944" s="4" t="s">
        <v>4900</v>
      </c>
      <c r="E5944" s="4" t="s">
        <v>5039</v>
      </c>
      <c r="F5944" s="34" t="str">
        <f t="shared" si="92"/>
        <v xml:space="preserve"> </v>
      </c>
      <c r="G5944" s="34" t="s">
        <v>5021</v>
      </c>
      <c r="H5944" s="71">
        <v>450</v>
      </c>
      <c r="I5944" s="4" t="s">
        <v>1482</v>
      </c>
      <c r="K5944" s="74" t="s">
        <v>4720</v>
      </c>
      <c r="L5944" s="74" t="s">
        <v>4721</v>
      </c>
      <c r="M5944" s="74" t="s">
        <v>4625</v>
      </c>
      <c r="N5944" s="74" t="s">
        <v>4900</v>
      </c>
      <c r="O5944" s="74" t="s">
        <v>5039</v>
      </c>
      <c r="P5944" s="52" t="s">
        <v>5021</v>
      </c>
      <c r="Q5944" s="75">
        <v>450</v>
      </c>
      <c r="R5944" s="74" t="s">
        <v>1482</v>
      </c>
    </row>
    <row r="5945" spans="1:18" ht="18" customHeight="1">
      <c r="A5945" s="4" t="s">
        <v>4722</v>
      </c>
      <c r="B5945" s="4" t="s">
        <v>4721</v>
      </c>
      <c r="C5945" s="4" t="s">
        <v>4959</v>
      </c>
      <c r="D5945" s="4" t="s">
        <v>4905</v>
      </c>
      <c r="E5945" s="4" t="s">
        <v>5047</v>
      </c>
      <c r="F5945" s="34" t="str">
        <f t="shared" si="92"/>
        <v xml:space="preserve"> </v>
      </c>
      <c r="G5945" s="34" t="s">
        <v>5021</v>
      </c>
      <c r="H5945" s="71">
        <v>1200</v>
      </c>
      <c r="I5945" s="4" t="s">
        <v>1485</v>
      </c>
      <c r="K5945" s="74" t="s">
        <v>4722</v>
      </c>
      <c r="L5945" s="74" t="s">
        <v>4721</v>
      </c>
      <c r="M5945" s="74" t="s">
        <v>4959</v>
      </c>
      <c r="N5945" s="74" t="s">
        <v>4905</v>
      </c>
      <c r="O5945" s="74" t="s">
        <v>5047</v>
      </c>
      <c r="P5945" s="52" t="s">
        <v>5021</v>
      </c>
      <c r="Q5945" s="75">
        <v>1200</v>
      </c>
      <c r="R5945" s="74" t="s">
        <v>1485</v>
      </c>
    </row>
    <row r="5946" spans="1:18" ht="18" customHeight="1">
      <c r="A5946" s="4" t="s">
        <v>4723</v>
      </c>
      <c r="B5946" s="4" t="s">
        <v>4724</v>
      </c>
      <c r="C5946" s="4" t="s">
        <v>4960</v>
      </c>
      <c r="D5946" s="4" t="s">
        <v>4904</v>
      </c>
      <c r="E5946" s="4" t="s">
        <v>5040</v>
      </c>
      <c r="F5946" s="34" t="str">
        <f t="shared" si="92"/>
        <v xml:space="preserve"> </v>
      </c>
      <c r="G5946" s="34" t="s">
        <v>5022</v>
      </c>
      <c r="H5946" s="71">
        <v>1200</v>
      </c>
      <c r="I5946" s="4" t="s">
        <v>1482</v>
      </c>
      <c r="K5946" s="74" t="s">
        <v>4723</v>
      </c>
      <c r="L5946" s="74" t="s">
        <v>4724</v>
      </c>
      <c r="M5946" s="74" t="s">
        <v>4960</v>
      </c>
      <c r="N5946" s="74" t="s">
        <v>4904</v>
      </c>
      <c r="O5946" s="74" t="s">
        <v>5040</v>
      </c>
      <c r="P5946" s="52" t="s">
        <v>5022</v>
      </c>
      <c r="Q5946" s="75">
        <v>1200</v>
      </c>
      <c r="R5946" s="74" t="s">
        <v>1482</v>
      </c>
    </row>
    <row r="5947" spans="1:18" ht="18" customHeight="1">
      <c r="A5947" s="4" t="s">
        <v>4725</v>
      </c>
      <c r="B5947" s="4" t="s">
        <v>4724</v>
      </c>
      <c r="C5947" s="4" t="s">
        <v>4961</v>
      </c>
      <c r="D5947" s="4" t="s">
        <v>4906</v>
      </c>
      <c r="E5947" s="4" t="s">
        <v>5053</v>
      </c>
      <c r="F5947" s="34" t="str">
        <f t="shared" si="92"/>
        <v xml:space="preserve"> </v>
      </c>
      <c r="G5947" s="34" t="s">
        <v>5024</v>
      </c>
      <c r="H5947" s="71">
        <v>1200</v>
      </c>
      <c r="I5947" s="4" t="s">
        <v>1482</v>
      </c>
      <c r="K5947" s="74" t="s">
        <v>4725</v>
      </c>
      <c r="L5947" s="74" t="s">
        <v>4724</v>
      </c>
      <c r="M5947" s="74" t="s">
        <v>4961</v>
      </c>
      <c r="N5947" s="74" t="s">
        <v>4906</v>
      </c>
      <c r="O5947" s="74" t="s">
        <v>5053</v>
      </c>
      <c r="P5947" s="52" t="s">
        <v>5024</v>
      </c>
      <c r="Q5947" s="75">
        <v>1200</v>
      </c>
      <c r="R5947" s="74" t="s">
        <v>1482</v>
      </c>
    </row>
    <row r="5948" spans="1:18" ht="18" customHeight="1">
      <c r="A5948" s="4" t="s">
        <v>4726</v>
      </c>
      <c r="B5948" s="4" t="s">
        <v>4727</v>
      </c>
      <c r="C5948" s="4" t="s">
        <v>3739</v>
      </c>
      <c r="D5948" s="4" t="s">
        <v>4911</v>
      </c>
      <c r="E5948" s="4" t="s">
        <v>5041</v>
      </c>
      <c r="F5948" s="34" t="str">
        <f t="shared" si="92"/>
        <v xml:space="preserve"> </v>
      </c>
      <c r="G5948" s="34" t="s">
        <v>5021</v>
      </c>
      <c r="H5948" s="71">
        <v>1800</v>
      </c>
      <c r="I5948" s="4" t="s">
        <v>1485</v>
      </c>
      <c r="K5948" s="74" t="s">
        <v>4726</v>
      </c>
      <c r="L5948" s="74" t="s">
        <v>4727</v>
      </c>
      <c r="M5948" s="74" t="s">
        <v>3739</v>
      </c>
      <c r="N5948" s="74" t="s">
        <v>4911</v>
      </c>
      <c r="O5948" s="74" t="s">
        <v>5041</v>
      </c>
      <c r="P5948" s="52" t="s">
        <v>5021</v>
      </c>
      <c r="Q5948" s="75">
        <v>1800</v>
      </c>
      <c r="R5948" s="74" t="s">
        <v>1485</v>
      </c>
    </row>
    <row r="5949" spans="1:18" ht="18" customHeight="1">
      <c r="A5949" s="4" t="s">
        <v>4728</v>
      </c>
      <c r="B5949" s="4" t="s">
        <v>4727</v>
      </c>
      <c r="C5949" s="4" t="s">
        <v>4962</v>
      </c>
      <c r="D5949" s="4" t="s">
        <v>4900</v>
      </c>
      <c r="E5949" s="4" t="s">
        <v>5042</v>
      </c>
      <c r="F5949" s="34" t="str">
        <f t="shared" si="92"/>
        <v xml:space="preserve"> </v>
      </c>
      <c r="G5949" s="34" t="s">
        <v>5021</v>
      </c>
      <c r="H5949" s="71">
        <v>1500</v>
      </c>
      <c r="I5949" s="4" t="s">
        <v>1482</v>
      </c>
      <c r="K5949" s="74" t="s">
        <v>4728</v>
      </c>
      <c r="L5949" s="74" t="s">
        <v>4727</v>
      </c>
      <c r="M5949" s="74" t="s">
        <v>4962</v>
      </c>
      <c r="N5949" s="74" t="s">
        <v>4900</v>
      </c>
      <c r="O5949" s="74" t="s">
        <v>5042</v>
      </c>
      <c r="P5949" s="52" t="s">
        <v>5021</v>
      </c>
      <c r="Q5949" s="75">
        <v>1500</v>
      </c>
      <c r="R5949" s="74" t="s">
        <v>1482</v>
      </c>
    </row>
    <row r="5950" spans="1:18" ht="18" customHeight="1">
      <c r="A5950" s="4" t="s">
        <v>4729</v>
      </c>
      <c r="B5950" s="4" t="s">
        <v>4730</v>
      </c>
      <c r="C5950" s="4" t="s">
        <v>4963</v>
      </c>
      <c r="D5950" s="4" t="s">
        <v>4907</v>
      </c>
      <c r="E5950" s="4" t="s">
        <v>5054</v>
      </c>
      <c r="F5950" s="34" t="str">
        <f t="shared" si="92"/>
        <v xml:space="preserve"> </v>
      </c>
      <c r="G5950" s="34" t="s">
        <v>5024</v>
      </c>
      <c r="H5950" s="71">
        <v>800</v>
      </c>
      <c r="I5950" s="4" t="s">
        <v>1485</v>
      </c>
      <c r="K5950" s="74" t="s">
        <v>4729</v>
      </c>
      <c r="L5950" s="74" t="s">
        <v>4730</v>
      </c>
      <c r="M5950" s="74" t="s">
        <v>4963</v>
      </c>
      <c r="N5950" s="74" t="s">
        <v>4907</v>
      </c>
      <c r="O5950" s="74" t="s">
        <v>5054</v>
      </c>
      <c r="P5950" s="52" t="s">
        <v>5024</v>
      </c>
      <c r="Q5950" s="75">
        <v>800</v>
      </c>
      <c r="R5950" s="74" t="s">
        <v>1485</v>
      </c>
    </row>
    <row r="5951" spans="1:18" ht="18" customHeight="1">
      <c r="A5951" s="4" t="s">
        <v>4731</v>
      </c>
      <c r="B5951" s="4" t="s">
        <v>4730</v>
      </c>
      <c r="C5951" s="4" t="s">
        <v>4964</v>
      </c>
      <c r="D5951" s="4" t="s">
        <v>4908</v>
      </c>
      <c r="E5951" s="4" t="s">
        <v>5043</v>
      </c>
      <c r="F5951" s="34" t="str">
        <f t="shared" si="92"/>
        <v xml:space="preserve"> </v>
      </c>
      <c r="G5951" s="34" t="s">
        <v>5021</v>
      </c>
      <c r="H5951" s="71">
        <v>2200</v>
      </c>
      <c r="I5951" s="4" t="s">
        <v>1482</v>
      </c>
      <c r="K5951" s="74" t="s">
        <v>4731</v>
      </c>
      <c r="L5951" s="74" t="s">
        <v>4730</v>
      </c>
      <c r="M5951" s="74" t="s">
        <v>4964</v>
      </c>
      <c r="N5951" s="74" t="s">
        <v>4908</v>
      </c>
      <c r="O5951" s="74" t="s">
        <v>5043</v>
      </c>
      <c r="P5951" s="52" t="s">
        <v>5021</v>
      </c>
      <c r="Q5951" s="75">
        <v>2200</v>
      </c>
      <c r="R5951" s="74" t="s">
        <v>1482</v>
      </c>
    </row>
    <row r="5952" spans="1:18" ht="18" customHeight="1">
      <c r="A5952" s="4" t="s">
        <v>4732</v>
      </c>
      <c r="B5952" s="4" t="s">
        <v>4733</v>
      </c>
      <c r="C5952" s="4" t="s">
        <v>3791</v>
      </c>
      <c r="D5952" s="4" t="s">
        <v>4917</v>
      </c>
      <c r="E5952" s="4" t="s">
        <v>5048</v>
      </c>
      <c r="F5952" s="34" t="str">
        <f t="shared" si="92"/>
        <v xml:space="preserve"> </v>
      </c>
      <c r="G5952" s="34" t="s">
        <v>5022</v>
      </c>
      <c r="H5952" s="71">
        <v>1200</v>
      </c>
      <c r="I5952" s="4" t="s">
        <v>1485</v>
      </c>
      <c r="K5952" s="74" t="s">
        <v>4732</v>
      </c>
      <c r="L5952" s="74" t="s">
        <v>4733</v>
      </c>
      <c r="M5952" s="74" t="s">
        <v>3791</v>
      </c>
      <c r="N5952" s="74" t="s">
        <v>4917</v>
      </c>
      <c r="O5952" s="74" t="s">
        <v>5048</v>
      </c>
      <c r="P5952" s="52" t="s">
        <v>5022</v>
      </c>
      <c r="Q5952" s="75">
        <v>1200</v>
      </c>
      <c r="R5952" s="74" t="s">
        <v>1485</v>
      </c>
    </row>
    <row r="5953" spans="1:18" ht="18" customHeight="1">
      <c r="A5953" s="4" t="s">
        <v>4734</v>
      </c>
      <c r="B5953" s="4" t="s">
        <v>4733</v>
      </c>
      <c r="C5953" s="4" t="s">
        <v>4965</v>
      </c>
      <c r="D5953" s="4" t="s">
        <v>4903</v>
      </c>
      <c r="E5953" s="4" t="s">
        <v>5050</v>
      </c>
      <c r="F5953" s="34" t="str">
        <f t="shared" si="92"/>
        <v xml:space="preserve"> </v>
      </c>
      <c r="G5953" s="34" t="s">
        <v>5022</v>
      </c>
      <c r="H5953" s="71">
        <v>700</v>
      </c>
      <c r="I5953" s="4" t="s">
        <v>1482</v>
      </c>
      <c r="K5953" s="74" t="s">
        <v>4734</v>
      </c>
      <c r="L5953" s="74" t="s">
        <v>4733</v>
      </c>
      <c r="M5953" s="74" t="s">
        <v>4965</v>
      </c>
      <c r="N5953" s="74" t="s">
        <v>4903</v>
      </c>
      <c r="O5953" s="74" t="s">
        <v>5050</v>
      </c>
      <c r="P5953" s="52" t="s">
        <v>5022</v>
      </c>
      <c r="Q5953" s="75">
        <v>700</v>
      </c>
      <c r="R5953" s="74" t="s">
        <v>1482</v>
      </c>
    </row>
    <row r="5954" spans="1:18" ht="18" customHeight="1">
      <c r="A5954" s="4" t="s">
        <v>4735</v>
      </c>
      <c r="B5954" s="4" t="s">
        <v>4736</v>
      </c>
      <c r="C5954" s="4" t="s">
        <v>4966</v>
      </c>
      <c r="D5954" s="4" t="s">
        <v>4910</v>
      </c>
      <c r="E5954" s="4" t="s">
        <v>5044</v>
      </c>
      <c r="F5954" s="34" t="str">
        <f t="shared" si="92"/>
        <v xml:space="preserve"> </v>
      </c>
      <c r="G5954" s="34" t="s">
        <v>5021</v>
      </c>
      <c r="H5954" s="71">
        <v>2500</v>
      </c>
      <c r="I5954" s="4" t="s">
        <v>1485</v>
      </c>
      <c r="K5954" s="74" t="s">
        <v>4735</v>
      </c>
      <c r="L5954" s="74" t="s">
        <v>4736</v>
      </c>
      <c r="M5954" s="74" t="s">
        <v>4966</v>
      </c>
      <c r="N5954" s="74" t="s">
        <v>4910</v>
      </c>
      <c r="O5954" s="74" t="s">
        <v>5044</v>
      </c>
      <c r="P5954" s="52" t="s">
        <v>5021</v>
      </c>
      <c r="Q5954" s="75">
        <v>2500</v>
      </c>
      <c r="R5954" s="74" t="s">
        <v>1485</v>
      </c>
    </row>
    <row r="5955" spans="1:18" ht="18" customHeight="1">
      <c r="A5955" s="4" t="s">
        <v>4737</v>
      </c>
      <c r="B5955" s="4" t="s">
        <v>4736</v>
      </c>
      <c r="C5955" s="4" t="s">
        <v>4967</v>
      </c>
      <c r="D5955" s="4" t="s">
        <v>4915</v>
      </c>
      <c r="E5955" s="4" t="s">
        <v>5045</v>
      </c>
      <c r="F5955" s="34" t="str">
        <f t="shared" ref="F5955:F6018" si="93">RIGHT(E5955,1)</f>
        <v xml:space="preserve"> </v>
      </c>
      <c r="G5955" s="34" t="s">
        <v>5021</v>
      </c>
      <c r="H5955" s="71">
        <v>1300</v>
      </c>
      <c r="I5955" s="4" t="s">
        <v>1482</v>
      </c>
      <c r="K5955" s="74" t="s">
        <v>4737</v>
      </c>
      <c r="L5955" s="74" t="s">
        <v>4736</v>
      </c>
      <c r="M5955" s="74" t="s">
        <v>4967</v>
      </c>
      <c r="N5955" s="74" t="s">
        <v>4915</v>
      </c>
      <c r="O5955" s="74" t="s">
        <v>5045</v>
      </c>
      <c r="P5955" s="52" t="s">
        <v>5021</v>
      </c>
      <c r="Q5955" s="75">
        <v>1300</v>
      </c>
      <c r="R5955" s="74" t="s">
        <v>1482</v>
      </c>
    </row>
    <row r="5956" spans="1:18" ht="18" customHeight="1">
      <c r="A5956" s="4" t="s">
        <v>4738</v>
      </c>
      <c r="B5956" s="4" t="s">
        <v>4739</v>
      </c>
      <c r="C5956" s="4" t="s">
        <v>4968</v>
      </c>
      <c r="D5956" s="4" t="s">
        <v>4918</v>
      </c>
      <c r="E5956" s="4" t="s">
        <v>5046</v>
      </c>
      <c r="F5956" s="34" t="str">
        <f t="shared" si="93"/>
        <v xml:space="preserve"> </v>
      </c>
      <c r="G5956" s="34" t="s">
        <v>5021</v>
      </c>
      <c r="H5956" s="71">
        <v>2800</v>
      </c>
      <c r="I5956" s="4" t="s">
        <v>1485</v>
      </c>
      <c r="K5956" s="74" t="s">
        <v>4738</v>
      </c>
      <c r="L5956" s="74" t="s">
        <v>4739</v>
      </c>
      <c r="M5956" s="74" t="s">
        <v>4968</v>
      </c>
      <c r="N5956" s="74" t="s">
        <v>4918</v>
      </c>
      <c r="O5956" s="74" t="s">
        <v>5046</v>
      </c>
      <c r="P5956" s="52" t="s">
        <v>5021</v>
      </c>
      <c r="Q5956" s="75">
        <v>2800</v>
      </c>
      <c r="R5956" s="74" t="s">
        <v>1485</v>
      </c>
    </row>
    <row r="5957" spans="1:18" ht="18" customHeight="1">
      <c r="A5957" s="4" t="s">
        <v>4740</v>
      </c>
      <c r="B5957" s="4" t="s">
        <v>4739</v>
      </c>
      <c r="C5957" s="4" t="s">
        <v>4969</v>
      </c>
      <c r="D5957" s="4" t="s">
        <v>4913</v>
      </c>
      <c r="E5957" s="4" t="s">
        <v>5049</v>
      </c>
      <c r="F5957" s="34" t="str">
        <f t="shared" si="93"/>
        <v xml:space="preserve"> </v>
      </c>
      <c r="G5957" s="34" t="s">
        <v>5022</v>
      </c>
      <c r="H5957" s="71">
        <v>900</v>
      </c>
      <c r="I5957" s="4" t="s">
        <v>1482</v>
      </c>
      <c r="K5957" s="74" t="s">
        <v>4740</v>
      </c>
      <c r="L5957" s="74" t="s">
        <v>4739</v>
      </c>
      <c r="M5957" s="74" t="s">
        <v>4969</v>
      </c>
      <c r="N5957" s="74" t="s">
        <v>4913</v>
      </c>
      <c r="O5957" s="74" t="s">
        <v>5049</v>
      </c>
      <c r="P5957" s="52" t="s">
        <v>5022</v>
      </c>
      <c r="Q5957" s="75">
        <v>900</v>
      </c>
      <c r="R5957" s="74" t="s">
        <v>1482</v>
      </c>
    </row>
    <row r="5958" spans="1:18" ht="18" customHeight="1">
      <c r="A5958" s="4" t="s">
        <v>4741</v>
      </c>
      <c r="B5958" s="4" t="s">
        <v>4742</v>
      </c>
      <c r="C5958" s="4" t="s">
        <v>4970</v>
      </c>
      <c r="D5958" s="4" t="s">
        <v>4914</v>
      </c>
      <c r="E5958" s="4" t="s">
        <v>5047</v>
      </c>
      <c r="F5958" s="34" t="str">
        <f t="shared" si="93"/>
        <v xml:space="preserve"> </v>
      </c>
      <c r="G5958" s="34" t="s">
        <v>5022</v>
      </c>
      <c r="H5958" s="71">
        <v>2400</v>
      </c>
      <c r="I5958" s="4" t="s">
        <v>1485</v>
      </c>
      <c r="K5958" s="74" t="s">
        <v>4741</v>
      </c>
      <c r="L5958" s="74" t="s">
        <v>4742</v>
      </c>
      <c r="M5958" s="74" t="s">
        <v>4970</v>
      </c>
      <c r="N5958" s="74" t="s">
        <v>4914</v>
      </c>
      <c r="O5958" s="74" t="s">
        <v>5047</v>
      </c>
      <c r="P5958" s="52" t="s">
        <v>5022</v>
      </c>
      <c r="Q5958" s="75">
        <v>2400</v>
      </c>
      <c r="R5958" s="74" t="s">
        <v>1485</v>
      </c>
    </row>
    <row r="5959" spans="1:18" ht="18" customHeight="1">
      <c r="A5959" s="4" t="s">
        <v>4743</v>
      </c>
      <c r="B5959" s="4" t="s">
        <v>4742</v>
      </c>
      <c r="C5959" s="4" t="s">
        <v>4971</v>
      </c>
      <c r="D5959" s="4" t="s">
        <v>4922</v>
      </c>
      <c r="E5959" s="4" t="s">
        <v>5052</v>
      </c>
      <c r="F5959" s="34" t="str">
        <f t="shared" si="93"/>
        <v xml:space="preserve"> </v>
      </c>
      <c r="G5959" s="34" t="s">
        <v>5023</v>
      </c>
      <c r="H5959" s="71">
        <v>750</v>
      </c>
      <c r="I5959" s="4" t="s">
        <v>1482</v>
      </c>
      <c r="K5959" s="74" t="s">
        <v>4743</v>
      </c>
      <c r="L5959" s="74" t="s">
        <v>4742</v>
      </c>
      <c r="M5959" s="74" t="s">
        <v>4971</v>
      </c>
      <c r="N5959" s="74" t="s">
        <v>4922</v>
      </c>
      <c r="O5959" s="74" t="s">
        <v>5052</v>
      </c>
      <c r="P5959" s="52" t="s">
        <v>5023</v>
      </c>
      <c r="Q5959" s="75">
        <v>750</v>
      </c>
      <c r="R5959" s="74" t="s">
        <v>1482</v>
      </c>
    </row>
    <row r="5960" spans="1:18" ht="18" customHeight="1">
      <c r="A5960" s="4" t="s">
        <v>4744</v>
      </c>
      <c r="B5960" s="4" t="s">
        <v>4745</v>
      </c>
      <c r="C5960" s="4" t="s">
        <v>4972</v>
      </c>
      <c r="D5960" s="4" t="s">
        <v>4900</v>
      </c>
      <c r="E5960" s="4" t="s">
        <v>5039</v>
      </c>
      <c r="F5960" s="34" t="str">
        <f t="shared" si="93"/>
        <v xml:space="preserve"> </v>
      </c>
      <c r="G5960" s="34" t="s">
        <v>5022</v>
      </c>
      <c r="H5960" s="71">
        <v>900</v>
      </c>
      <c r="I5960" s="4" t="s">
        <v>1485</v>
      </c>
      <c r="K5960" s="74" t="s">
        <v>4744</v>
      </c>
      <c r="L5960" s="74" t="s">
        <v>4745</v>
      </c>
      <c r="M5960" s="74" t="s">
        <v>4972</v>
      </c>
      <c r="N5960" s="74" t="s">
        <v>4900</v>
      </c>
      <c r="O5960" s="74" t="s">
        <v>5039</v>
      </c>
      <c r="P5960" s="52" t="s">
        <v>5022</v>
      </c>
      <c r="Q5960" s="75">
        <v>900</v>
      </c>
      <c r="R5960" s="74" t="s">
        <v>1485</v>
      </c>
    </row>
    <row r="5961" spans="1:18" ht="18" customHeight="1">
      <c r="A5961" s="4" t="s">
        <v>4746</v>
      </c>
      <c r="B5961" s="4" t="s">
        <v>4745</v>
      </c>
      <c r="C5961" s="4" t="s">
        <v>4973</v>
      </c>
      <c r="D5961" s="4" t="s">
        <v>4916</v>
      </c>
      <c r="E5961" s="4" t="s">
        <v>5054</v>
      </c>
      <c r="F5961" s="34" t="str">
        <f t="shared" si="93"/>
        <v xml:space="preserve"> </v>
      </c>
      <c r="G5961" s="34" t="s">
        <v>5025</v>
      </c>
      <c r="H5961" s="71">
        <v>1200</v>
      </c>
      <c r="I5961" s="4" t="s">
        <v>1482</v>
      </c>
      <c r="K5961" s="74" t="s">
        <v>4746</v>
      </c>
      <c r="L5961" s="74" t="s">
        <v>4745</v>
      </c>
      <c r="M5961" s="74" t="s">
        <v>4973</v>
      </c>
      <c r="N5961" s="74" t="s">
        <v>4916</v>
      </c>
      <c r="O5961" s="74" t="s">
        <v>5054</v>
      </c>
      <c r="P5961" s="52" t="s">
        <v>5025</v>
      </c>
      <c r="Q5961" s="75">
        <v>1200</v>
      </c>
      <c r="R5961" s="74" t="s">
        <v>1482</v>
      </c>
    </row>
    <row r="5962" spans="1:18" ht="18" customHeight="1">
      <c r="A5962" s="4" t="s">
        <v>4747</v>
      </c>
      <c r="B5962" s="4" t="s">
        <v>4748</v>
      </c>
      <c r="C5962" s="4" t="s">
        <v>4974</v>
      </c>
      <c r="D5962" s="4" t="s">
        <v>4909</v>
      </c>
      <c r="E5962" s="4" t="s">
        <v>5051</v>
      </c>
      <c r="F5962" s="34" t="str">
        <f t="shared" si="93"/>
        <v xml:space="preserve"> </v>
      </c>
      <c r="G5962" s="34" t="s">
        <v>5022</v>
      </c>
      <c r="H5962" s="71">
        <v>1100</v>
      </c>
      <c r="I5962" s="4" t="s">
        <v>1485</v>
      </c>
      <c r="K5962" s="74" t="s">
        <v>4747</v>
      </c>
      <c r="L5962" s="74" t="s">
        <v>4748</v>
      </c>
      <c r="M5962" s="74" t="s">
        <v>4974</v>
      </c>
      <c r="N5962" s="74" t="s">
        <v>4909</v>
      </c>
      <c r="O5962" s="74" t="s">
        <v>5051</v>
      </c>
      <c r="P5962" s="52" t="s">
        <v>5022</v>
      </c>
      <c r="Q5962" s="75">
        <v>1100</v>
      </c>
      <c r="R5962" s="74" t="s">
        <v>1485</v>
      </c>
    </row>
    <row r="5963" spans="1:18" ht="18" customHeight="1">
      <c r="A5963" s="4" t="s">
        <v>4749</v>
      </c>
      <c r="B5963" s="4" t="s">
        <v>4748</v>
      </c>
      <c r="C5963" s="4" t="s">
        <v>3610</v>
      </c>
      <c r="D5963" s="4" t="s">
        <v>4901</v>
      </c>
      <c r="E5963" s="4" t="s">
        <v>5041</v>
      </c>
      <c r="F5963" s="34" t="str">
        <f t="shared" si="93"/>
        <v xml:space="preserve"> </v>
      </c>
      <c r="G5963" s="34" t="s">
        <v>5021</v>
      </c>
      <c r="H5963" s="71">
        <v>1800</v>
      </c>
      <c r="I5963" s="4" t="s">
        <v>1482</v>
      </c>
      <c r="K5963" s="74" t="s">
        <v>4749</v>
      </c>
      <c r="L5963" s="74" t="s">
        <v>4748</v>
      </c>
      <c r="M5963" s="74" t="s">
        <v>3610</v>
      </c>
      <c r="N5963" s="74" t="s">
        <v>4901</v>
      </c>
      <c r="O5963" s="74" t="s">
        <v>5041</v>
      </c>
      <c r="P5963" s="52" t="s">
        <v>5021</v>
      </c>
      <c r="Q5963" s="75">
        <v>1800</v>
      </c>
      <c r="R5963" s="74" t="s">
        <v>1482</v>
      </c>
    </row>
    <row r="5964" spans="1:18" ht="18" customHeight="1">
      <c r="A5964" s="4" t="s">
        <v>4750</v>
      </c>
      <c r="B5964" s="4" t="s">
        <v>4751</v>
      </c>
      <c r="C5964" s="4" t="s">
        <v>4975</v>
      </c>
      <c r="D5964" s="4" t="s">
        <v>4900</v>
      </c>
      <c r="E5964" s="4" t="s">
        <v>5039</v>
      </c>
      <c r="F5964" s="34" t="str">
        <f t="shared" si="93"/>
        <v xml:space="preserve"> </v>
      </c>
      <c r="G5964" s="34" t="s">
        <v>5021</v>
      </c>
      <c r="H5964" s="71">
        <v>450</v>
      </c>
      <c r="I5964" s="4" t="s">
        <v>1482</v>
      </c>
      <c r="K5964" s="74" t="s">
        <v>4750</v>
      </c>
      <c r="L5964" s="74" t="s">
        <v>4751</v>
      </c>
      <c r="M5964" s="74" t="s">
        <v>4975</v>
      </c>
      <c r="N5964" s="74" t="s">
        <v>4900</v>
      </c>
      <c r="O5964" s="74" t="s">
        <v>5039</v>
      </c>
      <c r="P5964" s="52" t="s">
        <v>5021</v>
      </c>
      <c r="Q5964" s="75">
        <v>450</v>
      </c>
      <c r="R5964" s="74" t="s">
        <v>1482</v>
      </c>
    </row>
    <row r="5965" spans="1:18" ht="18" customHeight="1">
      <c r="A5965" s="4" t="s">
        <v>4752</v>
      </c>
      <c r="B5965" s="4" t="s">
        <v>4751</v>
      </c>
      <c r="C5965" s="4" t="s">
        <v>4976</v>
      </c>
      <c r="D5965" s="4" t="s">
        <v>4908</v>
      </c>
      <c r="E5965" s="4" t="s">
        <v>5047</v>
      </c>
      <c r="F5965" s="34" t="str">
        <f t="shared" si="93"/>
        <v xml:space="preserve"> </v>
      </c>
      <c r="G5965" s="34" t="s">
        <v>5022</v>
      </c>
      <c r="H5965" s="71">
        <v>2400</v>
      </c>
      <c r="I5965" s="4" t="s">
        <v>1485</v>
      </c>
      <c r="K5965" s="74" t="s">
        <v>4752</v>
      </c>
      <c r="L5965" s="74" t="s">
        <v>4751</v>
      </c>
      <c r="M5965" s="74" t="s">
        <v>4976</v>
      </c>
      <c r="N5965" s="74" t="s">
        <v>4908</v>
      </c>
      <c r="O5965" s="74" t="s">
        <v>5047</v>
      </c>
      <c r="P5965" s="52" t="s">
        <v>5022</v>
      </c>
      <c r="Q5965" s="75">
        <v>2400</v>
      </c>
      <c r="R5965" s="74" t="s">
        <v>1485</v>
      </c>
    </row>
    <row r="5966" spans="1:18" ht="18" customHeight="1">
      <c r="A5966" s="4" t="s">
        <v>4753</v>
      </c>
      <c r="B5966" s="4" t="s">
        <v>4754</v>
      </c>
      <c r="C5966" s="4" t="s">
        <v>4977</v>
      </c>
      <c r="D5966" s="4" t="s">
        <v>4904</v>
      </c>
      <c r="E5966" s="4" t="s">
        <v>5040</v>
      </c>
      <c r="F5966" s="34" t="str">
        <f t="shared" si="93"/>
        <v xml:space="preserve"> </v>
      </c>
      <c r="G5966" s="34" t="s">
        <v>5021</v>
      </c>
      <c r="H5966" s="71">
        <v>650</v>
      </c>
      <c r="I5966" s="4" t="s">
        <v>1482</v>
      </c>
      <c r="K5966" s="74" t="s">
        <v>4753</v>
      </c>
      <c r="L5966" s="74" t="s">
        <v>4754</v>
      </c>
      <c r="M5966" s="74" t="s">
        <v>4977</v>
      </c>
      <c r="N5966" s="74" t="s">
        <v>4904</v>
      </c>
      <c r="O5966" s="74" t="s">
        <v>5040</v>
      </c>
      <c r="P5966" s="52" t="s">
        <v>5021</v>
      </c>
      <c r="Q5966" s="75">
        <v>650</v>
      </c>
      <c r="R5966" s="74" t="s">
        <v>1482</v>
      </c>
    </row>
    <row r="5967" spans="1:18" ht="18" customHeight="1">
      <c r="A5967" s="4" t="s">
        <v>4755</v>
      </c>
      <c r="B5967" s="4" t="s">
        <v>4754</v>
      </c>
      <c r="C5967" s="4" t="s">
        <v>4955</v>
      </c>
      <c r="D5967" s="4" t="s">
        <v>4906</v>
      </c>
      <c r="E5967" s="4" t="s">
        <v>5053</v>
      </c>
      <c r="F5967" s="34" t="str">
        <f t="shared" si="93"/>
        <v xml:space="preserve"> </v>
      </c>
      <c r="G5967" s="34" t="s">
        <v>5023</v>
      </c>
      <c r="H5967" s="71">
        <v>900</v>
      </c>
      <c r="I5967" s="4" t="s">
        <v>1482</v>
      </c>
      <c r="K5967" s="74" t="s">
        <v>4755</v>
      </c>
      <c r="L5967" s="74" t="s">
        <v>4754</v>
      </c>
      <c r="M5967" s="74" t="s">
        <v>4955</v>
      </c>
      <c r="N5967" s="74" t="s">
        <v>4906</v>
      </c>
      <c r="O5967" s="74" t="s">
        <v>5053</v>
      </c>
      <c r="P5967" s="52" t="s">
        <v>5023</v>
      </c>
      <c r="Q5967" s="75">
        <v>900</v>
      </c>
      <c r="R5967" s="74" t="s">
        <v>1482</v>
      </c>
    </row>
    <row r="5968" spans="1:18" ht="18" customHeight="1">
      <c r="A5968" s="4" t="s">
        <v>4756</v>
      </c>
      <c r="B5968" s="4" t="s">
        <v>4757</v>
      </c>
      <c r="C5968" s="4" t="s">
        <v>4978</v>
      </c>
      <c r="D5968" s="4" t="s">
        <v>4911</v>
      </c>
      <c r="E5968" s="4" t="s">
        <v>5041</v>
      </c>
      <c r="F5968" s="34" t="str">
        <f t="shared" si="93"/>
        <v xml:space="preserve"> </v>
      </c>
      <c r="G5968" s="34" t="s">
        <v>5021</v>
      </c>
      <c r="H5968" s="71">
        <v>1800</v>
      </c>
      <c r="I5968" s="4" t="s">
        <v>1485</v>
      </c>
      <c r="K5968" s="74" t="s">
        <v>4756</v>
      </c>
      <c r="L5968" s="74" t="s">
        <v>4757</v>
      </c>
      <c r="M5968" s="74" t="s">
        <v>4978</v>
      </c>
      <c r="N5968" s="74" t="s">
        <v>4911</v>
      </c>
      <c r="O5968" s="74" t="s">
        <v>5041</v>
      </c>
      <c r="P5968" s="52" t="s">
        <v>5021</v>
      </c>
      <c r="Q5968" s="75">
        <v>1800</v>
      </c>
      <c r="R5968" s="74" t="s">
        <v>1485</v>
      </c>
    </row>
    <row r="5969" spans="1:18" ht="18" customHeight="1">
      <c r="A5969" s="4" t="s">
        <v>4758</v>
      </c>
      <c r="B5969" s="4" t="s">
        <v>4757</v>
      </c>
      <c r="C5969" s="4" t="s">
        <v>3399</v>
      </c>
      <c r="D5969" s="4" t="s">
        <v>4900</v>
      </c>
      <c r="E5969" s="4" t="s">
        <v>5042</v>
      </c>
      <c r="F5969" s="34" t="str">
        <f t="shared" si="93"/>
        <v xml:space="preserve"> </v>
      </c>
      <c r="G5969" s="34" t="s">
        <v>5021</v>
      </c>
      <c r="H5969" s="71">
        <v>1500</v>
      </c>
      <c r="I5969" s="4" t="s">
        <v>1482</v>
      </c>
      <c r="K5969" s="74" t="s">
        <v>4758</v>
      </c>
      <c r="L5969" s="74" t="s">
        <v>4757</v>
      </c>
      <c r="M5969" s="74" t="s">
        <v>3399</v>
      </c>
      <c r="N5969" s="74" t="s">
        <v>4900</v>
      </c>
      <c r="O5969" s="74" t="s">
        <v>5042</v>
      </c>
      <c r="P5969" s="52" t="s">
        <v>5021</v>
      </c>
      <c r="Q5969" s="75">
        <v>1500</v>
      </c>
      <c r="R5969" s="74" t="s">
        <v>1482</v>
      </c>
    </row>
    <row r="5970" spans="1:18" ht="18" customHeight="1">
      <c r="A5970" s="4" t="s">
        <v>4759</v>
      </c>
      <c r="B5970" s="4" t="s">
        <v>4760</v>
      </c>
      <c r="C5970" s="4" t="s">
        <v>4979</v>
      </c>
      <c r="D5970" s="4" t="s">
        <v>4907</v>
      </c>
      <c r="E5970" s="4" t="s">
        <v>5054</v>
      </c>
      <c r="F5970" s="34" t="str">
        <f t="shared" si="93"/>
        <v xml:space="preserve"> </v>
      </c>
      <c r="G5970" s="34" t="s">
        <v>5024</v>
      </c>
      <c r="H5970" s="71">
        <v>800</v>
      </c>
      <c r="I5970" s="4" t="s">
        <v>1485</v>
      </c>
      <c r="K5970" s="74" t="s">
        <v>4759</v>
      </c>
      <c r="L5970" s="74" t="s">
        <v>4760</v>
      </c>
      <c r="M5970" s="74" t="s">
        <v>4979</v>
      </c>
      <c r="N5970" s="74" t="s">
        <v>4907</v>
      </c>
      <c r="O5970" s="74" t="s">
        <v>5054</v>
      </c>
      <c r="P5970" s="52" t="s">
        <v>5024</v>
      </c>
      <c r="Q5970" s="75">
        <v>800</v>
      </c>
      <c r="R5970" s="74" t="s">
        <v>1485</v>
      </c>
    </row>
    <row r="5971" spans="1:18" ht="18" customHeight="1">
      <c r="A5971" s="4" t="s">
        <v>4761</v>
      </c>
      <c r="B5971" s="4" t="s">
        <v>4760</v>
      </c>
      <c r="C5971" s="4" t="s">
        <v>3366</v>
      </c>
      <c r="D5971" s="4" t="s">
        <v>4917</v>
      </c>
      <c r="E5971" s="4" t="s">
        <v>5043</v>
      </c>
      <c r="F5971" s="34" t="str">
        <f t="shared" si="93"/>
        <v xml:space="preserve"> </v>
      </c>
      <c r="G5971" s="34" t="s">
        <v>5021</v>
      </c>
      <c r="H5971" s="71">
        <v>2200</v>
      </c>
      <c r="I5971" s="4" t="s">
        <v>1482</v>
      </c>
      <c r="K5971" s="74" t="s">
        <v>4761</v>
      </c>
      <c r="L5971" s="74" t="s">
        <v>4760</v>
      </c>
      <c r="M5971" s="74" t="s">
        <v>3366</v>
      </c>
      <c r="N5971" s="74" t="s">
        <v>4917</v>
      </c>
      <c r="O5971" s="74" t="s">
        <v>5043</v>
      </c>
      <c r="P5971" s="52" t="s">
        <v>5021</v>
      </c>
      <c r="Q5971" s="75">
        <v>2200</v>
      </c>
      <c r="R5971" s="74" t="s">
        <v>1482</v>
      </c>
    </row>
    <row r="5972" spans="1:18" ht="18" customHeight="1">
      <c r="A5972" s="4" t="s">
        <v>4762</v>
      </c>
      <c r="B5972" s="4" t="s">
        <v>4763</v>
      </c>
      <c r="C5972" s="4" t="s">
        <v>4980</v>
      </c>
      <c r="D5972" s="4" t="s">
        <v>4910</v>
      </c>
      <c r="E5972" s="4" t="s">
        <v>5048</v>
      </c>
      <c r="F5972" s="34" t="str">
        <f t="shared" si="93"/>
        <v xml:space="preserve"> </v>
      </c>
      <c r="G5972" s="34" t="s">
        <v>5022</v>
      </c>
      <c r="H5972" s="71">
        <v>1200</v>
      </c>
      <c r="I5972" s="4" t="s">
        <v>1485</v>
      </c>
      <c r="K5972" s="74" t="s">
        <v>4762</v>
      </c>
      <c r="L5972" s="74" t="s">
        <v>4763</v>
      </c>
      <c r="M5972" s="74" t="s">
        <v>4980</v>
      </c>
      <c r="N5972" s="74" t="s">
        <v>4910</v>
      </c>
      <c r="O5972" s="74" t="s">
        <v>5048</v>
      </c>
      <c r="P5972" s="52" t="s">
        <v>5022</v>
      </c>
      <c r="Q5972" s="75">
        <v>1200</v>
      </c>
      <c r="R5972" s="74" t="s">
        <v>1485</v>
      </c>
    </row>
    <row r="5973" spans="1:18" ht="18" customHeight="1">
      <c r="A5973" s="4" t="s">
        <v>4764</v>
      </c>
      <c r="B5973" s="4" t="s">
        <v>4763</v>
      </c>
      <c r="C5973" s="4" t="s">
        <v>4981</v>
      </c>
      <c r="D5973" s="4" t="s">
        <v>4903</v>
      </c>
      <c r="E5973" s="4" t="s">
        <v>5050</v>
      </c>
      <c r="F5973" s="34" t="str">
        <f t="shared" si="93"/>
        <v xml:space="preserve"> </v>
      </c>
      <c r="G5973" s="34" t="s">
        <v>5022</v>
      </c>
      <c r="H5973" s="71">
        <v>700</v>
      </c>
      <c r="I5973" s="4" t="s">
        <v>1482</v>
      </c>
      <c r="K5973" s="74" t="s">
        <v>4764</v>
      </c>
      <c r="L5973" s="74" t="s">
        <v>4763</v>
      </c>
      <c r="M5973" s="74" t="s">
        <v>4981</v>
      </c>
      <c r="N5973" s="74" t="s">
        <v>4903</v>
      </c>
      <c r="O5973" s="74" t="s">
        <v>5050</v>
      </c>
      <c r="P5973" s="52" t="s">
        <v>5022</v>
      </c>
      <c r="Q5973" s="75">
        <v>700</v>
      </c>
      <c r="R5973" s="74" t="s">
        <v>1482</v>
      </c>
    </row>
    <row r="5974" spans="1:18" ht="18" customHeight="1">
      <c r="A5974" s="4" t="s">
        <v>4765</v>
      </c>
      <c r="B5974" s="4" t="s">
        <v>4766</v>
      </c>
      <c r="C5974" s="4" t="s">
        <v>4982</v>
      </c>
      <c r="D5974" s="4" t="s">
        <v>4918</v>
      </c>
      <c r="E5974" s="4" t="s">
        <v>5044</v>
      </c>
      <c r="F5974" s="34" t="str">
        <f t="shared" si="93"/>
        <v xml:space="preserve"> </v>
      </c>
      <c r="G5974" s="34" t="s">
        <v>5021</v>
      </c>
      <c r="H5974" s="71">
        <v>2500</v>
      </c>
      <c r="I5974" s="4" t="s">
        <v>1485</v>
      </c>
      <c r="K5974" s="74" t="s">
        <v>4765</v>
      </c>
      <c r="L5974" s="74" t="s">
        <v>4766</v>
      </c>
      <c r="M5974" s="74" t="s">
        <v>4982</v>
      </c>
      <c r="N5974" s="74" t="s">
        <v>4918</v>
      </c>
      <c r="O5974" s="74" t="s">
        <v>5044</v>
      </c>
      <c r="P5974" s="52" t="s">
        <v>5021</v>
      </c>
      <c r="Q5974" s="75">
        <v>2500</v>
      </c>
      <c r="R5974" s="74" t="s">
        <v>1485</v>
      </c>
    </row>
    <row r="5975" spans="1:18" ht="18" customHeight="1">
      <c r="A5975" s="4" t="s">
        <v>4767</v>
      </c>
      <c r="B5975" s="4" t="s">
        <v>4766</v>
      </c>
      <c r="C5975" s="4" t="s">
        <v>4967</v>
      </c>
      <c r="D5975" s="4" t="s">
        <v>4915</v>
      </c>
      <c r="E5975" s="4" t="s">
        <v>5045</v>
      </c>
      <c r="F5975" s="34" t="str">
        <f t="shared" si="93"/>
        <v xml:space="preserve"> </v>
      </c>
      <c r="G5975" s="34" t="s">
        <v>5021</v>
      </c>
      <c r="H5975" s="71">
        <v>1300</v>
      </c>
      <c r="I5975" s="4" t="s">
        <v>1482</v>
      </c>
      <c r="K5975" s="74" t="s">
        <v>4767</v>
      </c>
      <c r="L5975" s="74" t="s">
        <v>4766</v>
      </c>
      <c r="M5975" s="74" t="s">
        <v>4967</v>
      </c>
      <c r="N5975" s="74" t="s">
        <v>4915</v>
      </c>
      <c r="O5975" s="74" t="s">
        <v>5045</v>
      </c>
      <c r="P5975" s="52" t="s">
        <v>5021</v>
      </c>
      <c r="Q5975" s="75">
        <v>1300</v>
      </c>
      <c r="R5975" s="74" t="s">
        <v>1482</v>
      </c>
    </row>
    <row r="5976" spans="1:18" ht="18" customHeight="1">
      <c r="A5976" s="4" t="s">
        <v>4768</v>
      </c>
      <c r="B5976" s="4" t="s">
        <v>4769</v>
      </c>
      <c r="C5976" s="4" t="s">
        <v>4983</v>
      </c>
      <c r="D5976" s="4" t="s">
        <v>4914</v>
      </c>
      <c r="E5976" s="4" t="s">
        <v>5046</v>
      </c>
      <c r="F5976" s="34" t="str">
        <f t="shared" si="93"/>
        <v xml:space="preserve"> </v>
      </c>
      <c r="G5976" s="34" t="s">
        <v>5021</v>
      </c>
      <c r="H5976" s="71">
        <v>2800</v>
      </c>
      <c r="I5976" s="4" t="s">
        <v>1485</v>
      </c>
      <c r="K5976" s="74" t="s">
        <v>4768</v>
      </c>
      <c r="L5976" s="74" t="s">
        <v>4769</v>
      </c>
      <c r="M5976" s="74" t="s">
        <v>4983</v>
      </c>
      <c r="N5976" s="74" t="s">
        <v>4914</v>
      </c>
      <c r="O5976" s="74" t="s">
        <v>5046</v>
      </c>
      <c r="P5976" s="52" t="s">
        <v>5021</v>
      </c>
      <c r="Q5976" s="75">
        <v>2800</v>
      </c>
      <c r="R5976" s="74" t="s">
        <v>1485</v>
      </c>
    </row>
    <row r="5977" spans="1:18" ht="18" customHeight="1">
      <c r="A5977" s="4" t="s">
        <v>4770</v>
      </c>
      <c r="B5977" s="4" t="s">
        <v>4769</v>
      </c>
      <c r="C5977" s="4" t="s">
        <v>4984</v>
      </c>
      <c r="D5977" s="4" t="s">
        <v>4913</v>
      </c>
      <c r="E5977" s="4" t="s">
        <v>5049</v>
      </c>
      <c r="F5977" s="34" t="str">
        <f t="shared" si="93"/>
        <v xml:space="preserve"> </v>
      </c>
      <c r="G5977" s="34" t="s">
        <v>5022</v>
      </c>
      <c r="H5977" s="71">
        <v>900</v>
      </c>
      <c r="I5977" s="4" t="s">
        <v>1482</v>
      </c>
      <c r="K5977" s="74" t="s">
        <v>4770</v>
      </c>
      <c r="L5977" s="74" t="s">
        <v>4769</v>
      </c>
      <c r="M5977" s="74" t="s">
        <v>4984</v>
      </c>
      <c r="N5977" s="74" t="s">
        <v>4913</v>
      </c>
      <c r="O5977" s="74" t="s">
        <v>5049</v>
      </c>
      <c r="P5977" s="52" t="s">
        <v>5022</v>
      </c>
      <c r="Q5977" s="75">
        <v>900</v>
      </c>
      <c r="R5977" s="74" t="s">
        <v>1482</v>
      </c>
    </row>
    <row r="5978" spans="1:18" ht="18" customHeight="1">
      <c r="A5978" s="4" t="s">
        <v>4771</v>
      </c>
      <c r="B5978" s="4" t="s">
        <v>4772</v>
      </c>
      <c r="C5978" s="4" t="s">
        <v>4985</v>
      </c>
      <c r="D5978" s="4" t="s">
        <v>4900</v>
      </c>
      <c r="E5978" s="4" t="s">
        <v>5047</v>
      </c>
      <c r="F5978" s="34" t="str">
        <f t="shared" si="93"/>
        <v xml:space="preserve"> </v>
      </c>
      <c r="G5978" s="34" t="s">
        <v>5021</v>
      </c>
      <c r="H5978" s="71">
        <v>1200</v>
      </c>
      <c r="I5978" s="4" t="s">
        <v>1485</v>
      </c>
      <c r="K5978" s="74" t="s">
        <v>4771</v>
      </c>
      <c r="L5978" s="74" t="s">
        <v>4772</v>
      </c>
      <c r="M5978" s="74" t="s">
        <v>4985</v>
      </c>
      <c r="N5978" s="74" t="s">
        <v>4900</v>
      </c>
      <c r="O5978" s="74" t="s">
        <v>5047</v>
      </c>
      <c r="P5978" s="52" t="s">
        <v>5021</v>
      </c>
      <c r="Q5978" s="75">
        <v>1200</v>
      </c>
      <c r="R5978" s="74" t="s">
        <v>1485</v>
      </c>
    </row>
    <row r="5979" spans="1:18" ht="18" customHeight="1">
      <c r="A5979" s="4" t="s">
        <v>4773</v>
      </c>
      <c r="B5979" s="4" t="s">
        <v>4772</v>
      </c>
      <c r="C5979" s="4" t="s">
        <v>4971</v>
      </c>
      <c r="D5979" s="4" t="s">
        <v>4922</v>
      </c>
      <c r="E5979" s="4" t="s">
        <v>5052</v>
      </c>
      <c r="F5979" s="34" t="str">
        <f t="shared" si="93"/>
        <v xml:space="preserve"> </v>
      </c>
      <c r="G5979" s="34" t="s">
        <v>5023</v>
      </c>
      <c r="H5979" s="71">
        <v>750</v>
      </c>
      <c r="I5979" s="4" t="s">
        <v>1482</v>
      </c>
      <c r="K5979" s="74" t="s">
        <v>4773</v>
      </c>
      <c r="L5979" s="74" t="s">
        <v>4772</v>
      </c>
      <c r="M5979" s="74" t="s">
        <v>4971</v>
      </c>
      <c r="N5979" s="74" t="s">
        <v>4922</v>
      </c>
      <c r="O5979" s="74" t="s">
        <v>5052</v>
      </c>
      <c r="P5979" s="52" t="s">
        <v>5023</v>
      </c>
      <c r="Q5979" s="75">
        <v>750</v>
      </c>
      <c r="R5979" s="74" t="s">
        <v>1482</v>
      </c>
    </row>
    <row r="5980" spans="1:18" ht="18" customHeight="1">
      <c r="A5980" s="4" t="s">
        <v>4774</v>
      </c>
      <c r="B5980" s="4" t="s">
        <v>4775</v>
      </c>
      <c r="C5980" s="4" t="s">
        <v>4986</v>
      </c>
      <c r="D5980" s="4" t="s">
        <v>4909</v>
      </c>
      <c r="E5980" s="4" t="s">
        <v>5039</v>
      </c>
      <c r="F5980" s="34" t="str">
        <f t="shared" si="93"/>
        <v xml:space="preserve"> </v>
      </c>
      <c r="G5980" s="34" t="s">
        <v>5022</v>
      </c>
      <c r="H5980" s="71">
        <v>900</v>
      </c>
      <c r="I5980" s="4" t="s">
        <v>1485</v>
      </c>
      <c r="K5980" s="74" t="s">
        <v>4774</v>
      </c>
      <c r="L5980" s="74" t="s">
        <v>4775</v>
      </c>
      <c r="M5980" s="74" t="s">
        <v>4986</v>
      </c>
      <c r="N5980" s="74" t="s">
        <v>4909</v>
      </c>
      <c r="O5980" s="74" t="s">
        <v>5039</v>
      </c>
      <c r="P5980" s="52" t="s">
        <v>5022</v>
      </c>
      <c r="Q5980" s="75">
        <v>900</v>
      </c>
      <c r="R5980" s="74" t="s">
        <v>1485</v>
      </c>
    </row>
    <row r="5981" spans="1:18" ht="18" customHeight="1">
      <c r="A5981" s="4" t="s">
        <v>4776</v>
      </c>
      <c r="B5981" s="4" t="s">
        <v>4775</v>
      </c>
      <c r="C5981" s="4" t="s">
        <v>4987</v>
      </c>
      <c r="D5981" s="4" t="s">
        <v>4916</v>
      </c>
      <c r="E5981" s="4" t="s">
        <v>5054</v>
      </c>
      <c r="F5981" s="34" t="str">
        <f t="shared" si="93"/>
        <v xml:space="preserve"> </v>
      </c>
      <c r="G5981" s="34" t="s">
        <v>5025</v>
      </c>
      <c r="H5981" s="71">
        <v>1200</v>
      </c>
      <c r="I5981" s="4" t="s">
        <v>1482</v>
      </c>
      <c r="K5981" s="74" t="s">
        <v>4776</v>
      </c>
      <c r="L5981" s="74" t="s">
        <v>4775</v>
      </c>
      <c r="M5981" s="74" t="s">
        <v>4987</v>
      </c>
      <c r="N5981" s="74" t="s">
        <v>4916</v>
      </c>
      <c r="O5981" s="74" t="s">
        <v>5054</v>
      </c>
      <c r="P5981" s="52" t="s">
        <v>5025</v>
      </c>
      <c r="Q5981" s="75">
        <v>1200</v>
      </c>
      <c r="R5981" s="74" t="s">
        <v>1482</v>
      </c>
    </row>
    <row r="5982" spans="1:18" ht="18" customHeight="1">
      <c r="A5982" s="4" t="s">
        <v>4777</v>
      </c>
      <c r="B5982" s="4" t="s">
        <v>4778</v>
      </c>
      <c r="C5982" s="4" t="s">
        <v>4988</v>
      </c>
      <c r="D5982" s="4" t="s">
        <v>4923</v>
      </c>
      <c r="E5982" s="4" t="s">
        <v>5051</v>
      </c>
      <c r="F5982" s="34" t="str">
        <f t="shared" si="93"/>
        <v xml:space="preserve"> </v>
      </c>
      <c r="G5982" s="34" t="s">
        <v>5022</v>
      </c>
      <c r="H5982" s="71">
        <v>1100</v>
      </c>
      <c r="I5982" s="4" t="s">
        <v>1485</v>
      </c>
      <c r="K5982" s="74" t="s">
        <v>4777</v>
      </c>
      <c r="L5982" s="74" t="s">
        <v>4778</v>
      </c>
      <c r="M5982" s="74" t="s">
        <v>4988</v>
      </c>
      <c r="N5982" s="74" t="s">
        <v>4923</v>
      </c>
      <c r="O5982" s="74" t="s">
        <v>5051</v>
      </c>
      <c r="P5982" s="52" t="s">
        <v>5022</v>
      </c>
      <c r="Q5982" s="75">
        <v>1100</v>
      </c>
      <c r="R5982" s="74" t="s">
        <v>1485</v>
      </c>
    </row>
    <row r="5983" spans="1:18" ht="18" customHeight="1">
      <c r="A5983" s="4" t="s">
        <v>4779</v>
      </c>
      <c r="B5983" s="4" t="s">
        <v>4778</v>
      </c>
      <c r="C5983" s="4" t="s">
        <v>4989</v>
      </c>
      <c r="D5983" s="4" t="s">
        <v>4901</v>
      </c>
      <c r="E5983" s="4" t="s">
        <v>5041</v>
      </c>
      <c r="F5983" s="34" t="str">
        <f t="shared" si="93"/>
        <v xml:space="preserve"> </v>
      </c>
      <c r="G5983" s="34" t="s">
        <v>5021</v>
      </c>
      <c r="H5983" s="71">
        <v>1800</v>
      </c>
      <c r="I5983" s="4" t="s">
        <v>1482</v>
      </c>
      <c r="K5983" s="74" t="s">
        <v>4779</v>
      </c>
      <c r="L5983" s="74" t="s">
        <v>4778</v>
      </c>
      <c r="M5983" s="74" t="s">
        <v>4989</v>
      </c>
      <c r="N5983" s="74" t="s">
        <v>4901</v>
      </c>
      <c r="O5983" s="74" t="s">
        <v>5041</v>
      </c>
      <c r="P5983" s="52" t="s">
        <v>5021</v>
      </c>
      <c r="Q5983" s="75">
        <v>1800</v>
      </c>
      <c r="R5983" s="74" t="s">
        <v>1482</v>
      </c>
    </row>
    <row r="5984" spans="1:18" ht="18" customHeight="1">
      <c r="A5984" s="4" t="s">
        <v>4780</v>
      </c>
      <c r="B5984" s="4" t="s">
        <v>4781</v>
      </c>
      <c r="C5984" s="4" t="s">
        <v>1477</v>
      </c>
      <c r="D5984" s="4" t="s">
        <v>4900</v>
      </c>
      <c r="E5984" s="4" t="s">
        <v>5039</v>
      </c>
      <c r="F5984" s="34" t="str">
        <f t="shared" si="93"/>
        <v xml:space="preserve"> </v>
      </c>
      <c r="G5984" s="34" t="s">
        <v>5021</v>
      </c>
      <c r="H5984" s="71">
        <v>450</v>
      </c>
      <c r="I5984" s="4" t="s">
        <v>1482</v>
      </c>
      <c r="K5984" s="74" t="s">
        <v>4780</v>
      </c>
      <c r="L5984" s="74" t="s">
        <v>4781</v>
      </c>
      <c r="M5984" s="74" t="s">
        <v>1477</v>
      </c>
      <c r="N5984" s="74" t="s">
        <v>4900</v>
      </c>
      <c r="O5984" s="74" t="s">
        <v>5039</v>
      </c>
      <c r="P5984" s="52" t="s">
        <v>5021</v>
      </c>
      <c r="Q5984" s="75">
        <v>450</v>
      </c>
      <c r="R5984" s="74" t="s">
        <v>1482</v>
      </c>
    </row>
    <row r="5985" spans="1:18" ht="18" customHeight="1">
      <c r="A5985" s="4" t="s">
        <v>4782</v>
      </c>
      <c r="B5985" s="4" t="s">
        <v>4781</v>
      </c>
      <c r="C5985" s="4" t="s">
        <v>4990</v>
      </c>
      <c r="D5985" s="4" t="s">
        <v>4908</v>
      </c>
      <c r="E5985" s="4" t="s">
        <v>5047</v>
      </c>
      <c r="F5985" s="34" t="str">
        <f t="shared" si="93"/>
        <v xml:space="preserve"> </v>
      </c>
      <c r="G5985" s="34" t="s">
        <v>5022</v>
      </c>
      <c r="H5985" s="71">
        <v>2400</v>
      </c>
      <c r="I5985" s="4" t="s">
        <v>1485</v>
      </c>
      <c r="K5985" s="74" t="s">
        <v>4782</v>
      </c>
      <c r="L5985" s="74" t="s">
        <v>4781</v>
      </c>
      <c r="M5985" s="74" t="s">
        <v>4990</v>
      </c>
      <c r="N5985" s="74" t="s">
        <v>4908</v>
      </c>
      <c r="O5985" s="74" t="s">
        <v>5047</v>
      </c>
      <c r="P5985" s="52" t="s">
        <v>5022</v>
      </c>
      <c r="Q5985" s="75">
        <v>2400</v>
      </c>
      <c r="R5985" s="74" t="s">
        <v>1485</v>
      </c>
    </row>
    <row r="5986" spans="1:18" ht="18" customHeight="1">
      <c r="A5986" s="4" t="s">
        <v>4783</v>
      </c>
      <c r="B5986" s="4" t="s">
        <v>4784</v>
      </c>
      <c r="C5986" s="4" t="s">
        <v>4991</v>
      </c>
      <c r="D5986" s="4" t="s">
        <v>4904</v>
      </c>
      <c r="E5986" s="4" t="s">
        <v>5040</v>
      </c>
      <c r="F5986" s="34" t="str">
        <f t="shared" si="93"/>
        <v xml:space="preserve"> </v>
      </c>
      <c r="G5986" s="34" t="s">
        <v>5021</v>
      </c>
      <c r="H5986" s="71">
        <v>650</v>
      </c>
      <c r="I5986" s="4" t="s">
        <v>1482</v>
      </c>
      <c r="K5986" s="74" t="s">
        <v>4783</v>
      </c>
      <c r="L5986" s="74" t="s">
        <v>4784</v>
      </c>
      <c r="M5986" s="74" t="s">
        <v>4991</v>
      </c>
      <c r="N5986" s="74" t="s">
        <v>4904</v>
      </c>
      <c r="O5986" s="74" t="s">
        <v>5040</v>
      </c>
      <c r="P5986" s="52" t="s">
        <v>5021</v>
      </c>
      <c r="Q5986" s="75">
        <v>650</v>
      </c>
      <c r="R5986" s="74" t="s">
        <v>1482</v>
      </c>
    </row>
    <row r="5987" spans="1:18" ht="18" customHeight="1">
      <c r="A5987" s="4" t="s">
        <v>4785</v>
      </c>
      <c r="B5987" s="4" t="s">
        <v>4784</v>
      </c>
      <c r="C5987" s="4" t="s">
        <v>3610</v>
      </c>
      <c r="D5987" s="4" t="s">
        <v>4906</v>
      </c>
      <c r="E5987" s="4" t="s">
        <v>5053</v>
      </c>
      <c r="F5987" s="34" t="str">
        <f t="shared" si="93"/>
        <v xml:space="preserve"> </v>
      </c>
      <c r="G5987" s="34" t="s">
        <v>5023</v>
      </c>
      <c r="H5987" s="71">
        <v>900</v>
      </c>
      <c r="I5987" s="4" t="s">
        <v>1482</v>
      </c>
      <c r="K5987" s="74" t="s">
        <v>4785</v>
      </c>
      <c r="L5987" s="74" t="s">
        <v>4784</v>
      </c>
      <c r="M5987" s="74" t="s">
        <v>3610</v>
      </c>
      <c r="N5987" s="74" t="s">
        <v>4906</v>
      </c>
      <c r="O5987" s="74" t="s">
        <v>5053</v>
      </c>
      <c r="P5987" s="52" t="s">
        <v>5023</v>
      </c>
      <c r="Q5987" s="75">
        <v>900</v>
      </c>
      <c r="R5987" s="74" t="s">
        <v>1482</v>
      </c>
    </row>
    <row r="5988" spans="1:18" ht="18" customHeight="1">
      <c r="A5988" s="4" t="s">
        <v>4786</v>
      </c>
      <c r="B5988" s="4" t="s">
        <v>4787</v>
      </c>
      <c r="C5988" s="4" t="s">
        <v>4992</v>
      </c>
      <c r="D5988" s="4" t="s">
        <v>4911</v>
      </c>
      <c r="E5988" s="4" t="s">
        <v>5041</v>
      </c>
      <c r="F5988" s="34" t="str">
        <f t="shared" si="93"/>
        <v xml:space="preserve"> </v>
      </c>
      <c r="G5988" s="34" t="s">
        <v>5021</v>
      </c>
      <c r="H5988" s="71">
        <v>1800</v>
      </c>
      <c r="I5988" s="4" t="s">
        <v>1485</v>
      </c>
      <c r="K5988" s="74" t="s">
        <v>4786</v>
      </c>
      <c r="L5988" s="74" t="s">
        <v>4787</v>
      </c>
      <c r="M5988" s="74" t="s">
        <v>4992</v>
      </c>
      <c r="N5988" s="74" t="s">
        <v>4911</v>
      </c>
      <c r="O5988" s="74" t="s">
        <v>5041</v>
      </c>
      <c r="P5988" s="52" t="s">
        <v>5021</v>
      </c>
      <c r="Q5988" s="75">
        <v>1800</v>
      </c>
      <c r="R5988" s="74" t="s">
        <v>1485</v>
      </c>
    </row>
    <row r="5989" spans="1:18" ht="18" customHeight="1">
      <c r="A5989" s="4" t="s">
        <v>4788</v>
      </c>
      <c r="B5989" s="4" t="s">
        <v>4787</v>
      </c>
      <c r="C5989" s="4" t="s">
        <v>3399</v>
      </c>
      <c r="D5989" s="4" t="s">
        <v>4900</v>
      </c>
      <c r="E5989" s="4" t="s">
        <v>5042</v>
      </c>
      <c r="F5989" s="34" t="str">
        <f t="shared" si="93"/>
        <v xml:space="preserve"> </v>
      </c>
      <c r="G5989" s="34" t="s">
        <v>5021</v>
      </c>
      <c r="H5989" s="71">
        <v>1500</v>
      </c>
      <c r="I5989" s="4" t="s">
        <v>1482</v>
      </c>
      <c r="K5989" s="74" t="s">
        <v>4788</v>
      </c>
      <c r="L5989" s="74" t="s">
        <v>4787</v>
      </c>
      <c r="M5989" s="74" t="s">
        <v>3399</v>
      </c>
      <c r="N5989" s="74" t="s">
        <v>4900</v>
      </c>
      <c r="O5989" s="74" t="s">
        <v>5042</v>
      </c>
      <c r="P5989" s="52" t="s">
        <v>5021</v>
      </c>
      <c r="Q5989" s="75">
        <v>1500</v>
      </c>
      <c r="R5989" s="74" t="s">
        <v>1482</v>
      </c>
    </row>
    <row r="5990" spans="1:18" ht="18" customHeight="1">
      <c r="A5990" s="4" t="s">
        <v>4789</v>
      </c>
      <c r="B5990" s="4" t="s">
        <v>4790</v>
      </c>
      <c r="C5990" s="4" t="s">
        <v>4993</v>
      </c>
      <c r="D5990" s="4" t="s">
        <v>4907</v>
      </c>
      <c r="E5990" s="4" t="s">
        <v>5054</v>
      </c>
      <c r="F5990" s="34" t="str">
        <f t="shared" si="93"/>
        <v xml:space="preserve"> </v>
      </c>
      <c r="G5990" s="34" t="s">
        <v>5024</v>
      </c>
      <c r="H5990" s="71">
        <v>800</v>
      </c>
      <c r="I5990" s="4" t="s">
        <v>1485</v>
      </c>
      <c r="K5990" s="74" t="s">
        <v>4789</v>
      </c>
      <c r="L5990" s="74" t="s">
        <v>4790</v>
      </c>
      <c r="M5990" s="74" t="s">
        <v>4993</v>
      </c>
      <c r="N5990" s="74" t="s">
        <v>4907</v>
      </c>
      <c r="O5990" s="74" t="s">
        <v>5054</v>
      </c>
      <c r="P5990" s="52" t="s">
        <v>5024</v>
      </c>
      <c r="Q5990" s="75">
        <v>800</v>
      </c>
      <c r="R5990" s="74" t="s">
        <v>1485</v>
      </c>
    </row>
    <row r="5991" spans="1:18" ht="18" customHeight="1">
      <c r="A5991" s="4" t="s">
        <v>4791</v>
      </c>
      <c r="B5991" s="4" t="s">
        <v>4790</v>
      </c>
      <c r="C5991" s="4" t="s">
        <v>4994</v>
      </c>
      <c r="D5991" s="4" t="s">
        <v>4917</v>
      </c>
      <c r="E5991" s="4" t="s">
        <v>5043</v>
      </c>
      <c r="F5991" s="34" t="str">
        <f t="shared" si="93"/>
        <v xml:space="preserve"> </v>
      </c>
      <c r="G5991" s="34" t="s">
        <v>5021</v>
      </c>
      <c r="H5991" s="71">
        <v>2200</v>
      </c>
      <c r="I5991" s="4" t="s">
        <v>1482</v>
      </c>
      <c r="K5991" s="74" t="s">
        <v>4791</v>
      </c>
      <c r="L5991" s="74" t="s">
        <v>4790</v>
      </c>
      <c r="M5991" s="74" t="s">
        <v>4994</v>
      </c>
      <c r="N5991" s="74" t="s">
        <v>4917</v>
      </c>
      <c r="O5991" s="74" t="s">
        <v>5043</v>
      </c>
      <c r="P5991" s="52" t="s">
        <v>5021</v>
      </c>
      <c r="Q5991" s="75">
        <v>2200</v>
      </c>
      <c r="R5991" s="74" t="s">
        <v>1482</v>
      </c>
    </row>
    <row r="5992" spans="1:18" ht="18" customHeight="1">
      <c r="A5992" s="4" t="s">
        <v>4792</v>
      </c>
      <c r="B5992" s="4" t="s">
        <v>4793</v>
      </c>
      <c r="C5992" s="4" t="s">
        <v>4995</v>
      </c>
      <c r="D5992" s="4" t="s">
        <v>4910</v>
      </c>
      <c r="E5992" s="4" t="s">
        <v>5048</v>
      </c>
      <c r="F5992" s="34" t="str">
        <f t="shared" si="93"/>
        <v xml:space="preserve"> </v>
      </c>
      <c r="G5992" s="34" t="s">
        <v>5022</v>
      </c>
      <c r="H5992" s="71">
        <v>1200</v>
      </c>
      <c r="I5992" s="4" t="s">
        <v>1485</v>
      </c>
      <c r="K5992" s="74" t="s">
        <v>4792</v>
      </c>
      <c r="L5992" s="74" t="s">
        <v>4793</v>
      </c>
      <c r="M5992" s="74" t="s">
        <v>4995</v>
      </c>
      <c r="N5992" s="74" t="s">
        <v>4910</v>
      </c>
      <c r="O5992" s="74" t="s">
        <v>5048</v>
      </c>
      <c r="P5992" s="52" t="s">
        <v>5022</v>
      </c>
      <c r="Q5992" s="75">
        <v>1200</v>
      </c>
      <c r="R5992" s="74" t="s">
        <v>1485</v>
      </c>
    </row>
    <row r="5993" spans="1:18" ht="18" customHeight="1">
      <c r="A5993" s="4" t="s">
        <v>4794</v>
      </c>
      <c r="B5993" s="4" t="s">
        <v>4793</v>
      </c>
      <c r="C5993" s="4" t="s">
        <v>4996</v>
      </c>
      <c r="D5993" s="4" t="s">
        <v>4903</v>
      </c>
      <c r="E5993" s="4" t="s">
        <v>5050</v>
      </c>
      <c r="F5993" s="34" t="str">
        <f t="shared" si="93"/>
        <v xml:space="preserve"> </v>
      </c>
      <c r="G5993" s="34" t="s">
        <v>5022</v>
      </c>
      <c r="H5993" s="71">
        <v>700</v>
      </c>
      <c r="I5993" s="4" t="s">
        <v>1482</v>
      </c>
      <c r="K5993" s="74" t="s">
        <v>4794</v>
      </c>
      <c r="L5993" s="74" t="s">
        <v>4793</v>
      </c>
      <c r="M5993" s="74" t="s">
        <v>4996</v>
      </c>
      <c r="N5993" s="74" t="s">
        <v>4903</v>
      </c>
      <c r="O5993" s="74" t="s">
        <v>5050</v>
      </c>
      <c r="P5993" s="52" t="s">
        <v>5022</v>
      </c>
      <c r="Q5993" s="75">
        <v>700</v>
      </c>
      <c r="R5993" s="74" t="s">
        <v>1482</v>
      </c>
    </row>
    <row r="5994" spans="1:18" ht="18" customHeight="1">
      <c r="A5994" s="4" t="s">
        <v>4795</v>
      </c>
      <c r="B5994" s="4" t="s">
        <v>4796</v>
      </c>
      <c r="C5994" s="4" t="s">
        <v>4997</v>
      </c>
      <c r="D5994" s="4" t="s">
        <v>4918</v>
      </c>
      <c r="E5994" s="4" t="s">
        <v>5044</v>
      </c>
      <c r="F5994" s="34" t="str">
        <f t="shared" si="93"/>
        <v xml:space="preserve"> </v>
      </c>
      <c r="G5994" s="34" t="s">
        <v>5021</v>
      </c>
      <c r="H5994" s="71">
        <v>2500</v>
      </c>
      <c r="I5994" s="4" t="s">
        <v>1485</v>
      </c>
      <c r="K5994" s="74" t="s">
        <v>4795</v>
      </c>
      <c r="L5994" s="74" t="s">
        <v>4796</v>
      </c>
      <c r="M5994" s="74" t="s">
        <v>4997</v>
      </c>
      <c r="N5994" s="74" t="s">
        <v>4918</v>
      </c>
      <c r="O5994" s="74" t="s">
        <v>5044</v>
      </c>
      <c r="P5994" s="52" t="s">
        <v>5021</v>
      </c>
      <c r="Q5994" s="75">
        <v>2500</v>
      </c>
      <c r="R5994" s="74" t="s">
        <v>1485</v>
      </c>
    </row>
    <row r="5995" spans="1:18" ht="18" customHeight="1">
      <c r="A5995" s="4" t="s">
        <v>4797</v>
      </c>
      <c r="B5995" s="4" t="s">
        <v>4796</v>
      </c>
      <c r="C5995" s="4" t="s">
        <v>4998</v>
      </c>
      <c r="D5995" s="4" t="s">
        <v>4915</v>
      </c>
      <c r="E5995" s="4" t="s">
        <v>5045</v>
      </c>
      <c r="F5995" s="34" t="str">
        <f t="shared" si="93"/>
        <v xml:space="preserve"> </v>
      </c>
      <c r="G5995" s="34" t="s">
        <v>5021</v>
      </c>
      <c r="H5995" s="71">
        <v>1300</v>
      </c>
      <c r="I5995" s="4" t="s">
        <v>1482</v>
      </c>
      <c r="K5995" s="74" t="s">
        <v>4797</v>
      </c>
      <c r="L5995" s="74" t="s">
        <v>4796</v>
      </c>
      <c r="M5995" s="74" t="s">
        <v>4998</v>
      </c>
      <c r="N5995" s="74" t="s">
        <v>4915</v>
      </c>
      <c r="O5995" s="74" t="s">
        <v>5045</v>
      </c>
      <c r="P5995" s="52" t="s">
        <v>5021</v>
      </c>
      <c r="Q5995" s="75">
        <v>1300</v>
      </c>
      <c r="R5995" s="74" t="s">
        <v>1482</v>
      </c>
    </row>
    <row r="5996" spans="1:18" ht="18" customHeight="1">
      <c r="A5996" s="4" t="s">
        <v>4798</v>
      </c>
      <c r="B5996" s="4" t="s">
        <v>4799</v>
      </c>
      <c r="C5996" s="4" t="s">
        <v>4999</v>
      </c>
      <c r="D5996" s="4" t="s">
        <v>4914</v>
      </c>
      <c r="E5996" s="4" t="s">
        <v>5046</v>
      </c>
      <c r="F5996" s="34" t="str">
        <f t="shared" si="93"/>
        <v xml:space="preserve"> </v>
      </c>
      <c r="G5996" s="34" t="s">
        <v>5021</v>
      </c>
      <c r="H5996" s="71">
        <v>2800</v>
      </c>
      <c r="I5996" s="4" t="s">
        <v>1485</v>
      </c>
      <c r="K5996" s="74" t="s">
        <v>4798</v>
      </c>
      <c r="L5996" s="74" t="s">
        <v>4799</v>
      </c>
      <c r="M5996" s="74" t="s">
        <v>4999</v>
      </c>
      <c r="N5996" s="74" t="s">
        <v>4914</v>
      </c>
      <c r="O5996" s="74" t="s">
        <v>5046</v>
      </c>
      <c r="P5996" s="52" t="s">
        <v>5021</v>
      </c>
      <c r="Q5996" s="75">
        <v>2800</v>
      </c>
      <c r="R5996" s="74" t="s">
        <v>1485</v>
      </c>
    </row>
    <row r="5997" spans="1:18" ht="18" customHeight="1">
      <c r="A5997" s="4" t="s">
        <v>4800</v>
      </c>
      <c r="B5997" s="4" t="s">
        <v>4799</v>
      </c>
      <c r="C5997" s="4" t="s">
        <v>5000</v>
      </c>
      <c r="D5997" s="4" t="s">
        <v>4913</v>
      </c>
      <c r="E5997" s="4" t="s">
        <v>5049</v>
      </c>
      <c r="F5997" s="34" t="str">
        <f t="shared" si="93"/>
        <v xml:space="preserve"> </v>
      </c>
      <c r="G5997" s="34" t="s">
        <v>5022</v>
      </c>
      <c r="H5997" s="71">
        <v>900</v>
      </c>
      <c r="I5997" s="4" t="s">
        <v>1482</v>
      </c>
      <c r="K5997" s="74" t="s">
        <v>4800</v>
      </c>
      <c r="L5997" s="74" t="s">
        <v>4799</v>
      </c>
      <c r="M5997" s="74" t="s">
        <v>5000</v>
      </c>
      <c r="N5997" s="74" t="s">
        <v>4913</v>
      </c>
      <c r="O5997" s="74" t="s">
        <v>5049</v>
      </c>
      <c r="P5997" s="52" t="s">
        <v>5022</v>
      </c>
      <c r="Q5997" s="75">
        <v>900</v>
      </c>
      <c r="R5997" s="74" t="s">
        <v>1482</v>
      </c>
    </row>
    <row r="5998" spans="1:18" ht="18" customHeight="1">
      <c r="A5998" s="4" t="s">
        <v>4801</v>
      </c>
      <c r="B5998" s="4" t="s">
        <v>4802</v>
      </c>
      <c r="C5998" s="4" t="s">
        <v>5001</v>
      </c>
      <c r="D5998" s="4" t="s">
        <v>4900</v>
      </c>
      <c r="E5998" s="4" t="s">
        <v>5047</v>
      </c>
      <c r="F5998" s="34" t="str">
        <f t="shared" si="93"/>
        <v xml:space="preserve"> </v>
      </c>
      <c r="G5998" s="34" t="s">
        <v>5021</v>
      </c>
      <c r="H5998" s="71">
        <v>1200</v>
      </c>
      <c r="I5998" s="4" t="s">
        <v>1485</v>
      </c>
      <c r="K5998" s="74" t="s">
        <v>4801</v>
      </c>
      <c r="L5998" s="74" t="s">
        <v>4802</v>
      </c>
      <c r="M5998" s="74" t="s">
        <v>5001</v>
      </c>
      <c r="N5998" s="74" t="s">
        <v>4900</v>
      </c>
      <c r="O5998" s="74" t="s">
        <v>5047</v>
      </c>
      <c r="P5998" s="52" t="s">
        <v>5021</v>
      </c>
      <c r="Q5998" s="75">
        <v>1200</v>
      </c>
      <c r="R5998" s="74" t="s">
        <v>1485</v>
      </c>
    </row>
    <row r="5999" spans="1:18" ht="18" customHeight="1">
      <c r="A5999" s="4" t="s">
        <v>4803</v>
      </c>
      <c r="B5999" s="4" t="s">
        <v>4802</v>
      </c>
      <c r="C5999" s="4" t="s">
        <v>4971</v>
      </c>
      <c r="D5999" s="4" t="s">
        <v>4922</v>
      </c>
      <c r="E5999" s="4" t="s">
        <v>5052</v>
      </c>
      <c r="F5999" s="34" t="str">
        <f t="shared" si="93"/>
        <v xml:space="preserve"> </v>
      </c>
      <c r="G5999" s="34" t="s">
        <v>5023</v>
      </c>
      <c r="H5999" s="71">
        <v>750</v>
      </c>
      <c r="I5999" s="4" t="s">
        <v>1482</v>
      </c>
      <c r="K5999" s="74" t="s">
        <v>4803</v>
      </c>
      <c r="L5999" s="74" t="s">
        <v>4802</v>
      </c>
      <c r="M5999" s="74" t="s">
        <v>4971</v>
      </c>
      <c r="N5999" s="74" t="s">
        <v>4922</v>
      </c>
      <c r="O5999" s="74" t="s">
        <v>5052</v>
      </c>
      <c r="P5999" s="52" t="s">
        <v>5023</v>
      </c>
      <c r="Q5999" s="75">
        <v>750</v>
      </c>
      <c r="R5999" s="74" t="s">
        <v>1482</v>
      </c>
    </row>
    <row r="6000" spans="1:18" ht="18" customHeight="1">
      <c r="A6000" s="4" t="s">
        <v>4804</v>
      </c>
      <c r="B6000" s="4" t="s">
        <v>4805</v>
      </c>
      <c r="C6000" s="4" t="s">
        <v>4986</v>
      </c>
      <c r="D6000" s="4" t="s">
        <v>4909</v>
      </c>
      <c r="E6000" s="4" t="s">
        <v>5039</v>
      </c>
      <c r="F6000" s="34" t="str">
        <f t="shared" si="93"/>
        <v xml:space="preserve"> </v>
      </c>
      <c r="G6000" s="34" t="s">
        <v>5022</v>
      </c>
      <c r="H6000" s="71">
        <v>900</v>
      </c>
      <c r="I6000" s="4" t="s">
        <v>1485</v>
      </c>
      <c r="K6000" s="74" t="s">
        <v>4804</v>
      </c>
      <c r="L6000" s="74" t="s">
        <v>4805</v>
      </c>
      <c r="M6000" s="74" t="s">
        <v>4986</v>
      </c>
      <c r="N6000" s="74" t="s">
        <v>4909</v>
      </c>
      <c r="O6000" s="74" t="s">
        <v>5039</v>
      </c>
      <c r="P6000" s="52" t="s">
        <v>5022</v>
      </c>
      <c r="Q6000" s="75">
        <v>900</v>
      </c>
      <c r="R6000" s="74" t="s">
        <v>1485</v>
      </c>
    </row>
    <row r="6001" spans="1:18" ht="18" customHeight="1">
      <c r="A6001" s="4" t="s">
        <v>4806</v>
      </c>
      <c r="B6001" s="4" t="s">
        <v>4805</v>
      </c>
      <c r="C6001" s="4" t="s">
        <v>4973</v>
      </c>
      <c r="D6001" s="4" t="s">
        <v>4916</v>
      </c>
      <c r="E6001" s="4" t="s">
        <v>5054</v>
      </c>
      <c r="F6001" s="34" t="str">
        <f t="shared" si="93"/>
        <v xml:space="preserve"> </v>
      </c>
      <c r="G6001" s="34" t="s">
        <v>5025</v>
      </c>
      <c r="H6001" s="71">
        <v>1200</v>
      </c>
      <c r="I6001" s="4" t="s">
        <v>1482</v>
      </c>
      <c r="K6001" s="74" t="s">
        <v>4806</v>
      </c>
      <c r="L6001" s="74" t="s">
        <v>4805</v>
      </c>
      <c r="M6001" s="74" t="s">
        <v>4973</v>
      </c>
      <c r="N6001" s="74" t="s">
        <v>4916</v>
      </c>
      <c r="O6001" s="74" t="s">
        <v>5054</v>
      </c>
      <c r="P6001" s="52" t="s">
        <v>5025</v>
      </c>
      <c r="Q6001" s="75">
        <v>1200</v>
      </c>
      <c r="R6001" s="74" t="s">
        <v>1482</v>
      </c>
    </row>
    <row r="6002" spans="1:18" ht="18" customHeight="1">
      <c r="A6002" s="4" t="s">
        <v>4807</v>
      </c>
      <c r="B6002" s="4" t="s">
        <v>4808</v>
      </c>
      <c r="C6002" s="4" t="s">
        <v>5002</v>
      </c>
      <c r="D6002" s="4" t="s">
        <v>4923</v>
      </c>
      <c r="E6002" s="4" t="s">
        <v>5051</v>
      </c>
      <c r="F6002" s="34" t="str">
        <f t="shared" si="93"/>
        <v xml:space="preserve"> </v>
      </c>
      <c r="G6002" s="34" t="s">
        <v>5022</v>
      </c>
      <c r="H6002" s="71">
        <v>1100</v>
      </c>
      <c r="I6002" s="4" t="s">
        <v>1485</v>
      </c>
      <c r="K6002" s="74" t="s">
        <v>4807</v>
      </c>
      <c r="L6002" s="74" t="s">
        <v>4808</v>
      </c>
      <c r="M6002" s="74" t="s">
        <v>5002</v>
      </c>
      <c r="N6002" s="74" t="s">
        <v>4923</v>
      </c>
      <c r="O6002" s="74" t="s">
        <v>5051</v>
      </c>
      <c r="P6002" s="52" t="s">
        <v>5022</v>
      </c>
      <c r="Q6002" s="75">
        <v>1100</v>
      </c>
      <c r="R6002" s="74" t="s">
        <v>1485</v>
      </c>
    </row>
    <row r="6003" spans="1:18" ht="18" customHeight="1">
      <c r="A6003" s="4" t="s">
        <v>4809</v>
      </c>
      <c r="B6003" s="4" t="s">
        <v>4808</v>
      </c>
      <c r="C6003" s="4" t="s">
        <v>4989</v>
      </c>
      <c r="D6003" s="4" t="s">
        <v>4901</v>
      </c>
      <c r="E6003" s="4" t="s">
        <v>5041</v>
      </c>
      <c r="F6003" s="34" t="str">
        <f t="shared" si="93"/>
        <v xml:space="preserve"> </v>
      </c>
      <c r="G6003" s="34" t="s">
        <v>5021</v>
      </c>
      <c r="H6003" s="71">
        <v>1800</v>
      </c>
      <c r="I6003" s="4" t="s">
        <v>1482</v>
      </c>
      <c r="K6003" s="74" t="s">
        <v>4809</v>
      </c>
      <c r="L6003" s="74" t="s">
        <v>4808</v>
      </c>
      <c r="M6003" s="74" t="s">
        <v>4989</v>
      </c>
      <c r="N6003" s="74" t="s">
        <v>4901</v>
      </c>
      <c r="O6003" s="74" t="s">
        <v>5041</v>
      </c>
      <c r="P6003" s="52" t="s">
        <v>5021</v>
      </c>
      <c r="Q6003" s="75">
        <v>1800</v>
      </c>
      <c r="R6003" s="74" t="s">
        <v>1482</v>
      </c>
    </row>
    <row r="6004" spans="1:18" ht="18" customHeight="1">
      <c r="A6004" s="4" t="s">
        <v>4810</v>
      </c>
      <c r="B6004" s="4" t="s">
        <v>4811</v>
      </c>
      <c r="C6004" s="4" t="s">
        <v>5003</v>
      </c>
      <c r="D6004" s="4" t="s">
        <v>4900</v>
      </c>
      <c r="E6004" s="4" t="s">
        <v>5039</v>
      </c>
      <c r="F6004" s="34" t="str">
        <f t="shared" si="93"/>
        <v xml:space="preserve"> </v>
      </c>
      <c r="G6004" s="34" t="s">
        <v>5023</v>
      </c>
      <c r="H6004" s="71">
        <v>1350</v>
      </c>
      <c r="I6004" s="4" t="s">
        <v>1485</v>
      </c>
      <c r="K6004" s="74" t="s">
        <v>4810</v>
      </c>
      <c r="L6004" s="74" t="s">
        <v>4811</v>
      </c>
      <c r="M6004" s="74" t="s">
        <v>5003</v>
      </c>
      <c r="N6004" s="74" t="s">
        <v>4900</v>
      </c>
      <c r="O6004" s="74" t="s">
        <v>5039</v>
      </c>
      <c r="P6004" s="52" t="s">
        <v>5023</v>
      </c>
      <c r="Q6004" s="75">
        <v>1350</v>
      </c>
      <c r="R6004" s="74" t="s">
        <v>1485</v>
      </c>
    </row>
    <row r="6005" spans="1:18" ht="18" customHeight="1">
      <c r="A6005" s="4" t="s">
        <v>4812</v>
      </c>
      <c r="B6005" s="4" t="s">
        <v>4811</v>
      </c>
      <c r="C6005" s="4" t="s">
        <v>5004</v>
      </c>
      <c r="D6005" s="4" t="s">
        <v>4917</v>
      </c>
      <c r="E6005" s="4" t="s">
        <v>5047</v>
      </c>
      <c r="F6005" s="34" t="str">
        <f t="shared" si="93"/>
        <v xml:space="preserve"> </v>
      </c>
      <c r="G6005" s="34" t="s">
        <v>5021</v>
      </c>
      <c r="H6005" s="71">
        <v>1200</v>
      </c>
      <c r="I6005" s="4" t="s">
        <v>1482</v>
      </c>
      <c r="K6005" s="74" t="s">
        <v>4812</v>
      </c>
      <c r="L6005" s="74" t="s">
        <v>4811</v>
      </c>
      <c r="M6005" s="74" t="s">
        <v>5004</v>
      </c>
      <c r="N6005" s="74" t="s">
        <v>4917</v>
      </c>
      <c r="O6005" s="74" t="s">
        <v>5047</v>
      </c>
      <c r="P6005" s="52" t="s">
        <v>5021</v>
      </c>
      <c r="Q6005" s="75">
        <v>1200</v>
      </c>
      <c r="R6005" s="74" t="s">
        <v>1482</v>
      </c>
    </row>
    <row r="6006" spans="1:18" ht="18" customHeight="1">
      <c r="A6006" s="4" t="s">
        <v>4813</v>
      </c>
      <c r="B6006" s="4" t="s">
        <v>4814</v>
      </c>
      <c r="C6006" s="4" t="s">
        <v>5005</v>
      </c>
      <c r="D6006" s="4" t="s">
        <v>4920</v>
      </c>
      <c r="E6006" s="4" t="s">
        <v>5040</v>
      </c>
      <c r="F6006" s="34" t="str">
        <f t="shared" si="93"/>
        <v xml:space="preserve"> </v>
      </c>
      <c r="G6006" s="34" t="s">
        <v>5022</v>
      </c>
      <c r="H6006" s="71">
        <v>1200</v>
      </c>
      <c r="I6006" s="4" t="s">
        <v>1485</v>
      </c>
      <c r="K6006" s="74" t="s">
        <v>4813</v>
      </c>
      <c r="L6006" s="74" t="s">
        <v>4814</v>
      </c>
      <c r="M6006" s="74" t="s">
        <v>5005</v>
      </c>
      <c r="N6006" s="74" t="s">
        <v>4920</v>
      </c>
      <c r="O6006" s="74" t="s">
        <v>5040</v>
      </c>
      <c r="P6006" s="52" t="s">
        <v>5022</v>
      </c>
      <c r="Q6006" s="75">
        <v>1200</v>
      </c>
      <c r="R6006" s="74" t="s">
        <v>1485</v>
      </c>
    </row>
    <row r="6007" spans="1:18" ht="18" customHeight="1">
      <c r="A6007" s="4" t="s">
        <v>4815</v>
      </c>
      <c r="B6007" s="4" t="s">
        <v>4814</v>
      </c>
      <c r="C6007" s="4" t="s">
        <v>5006</v>
      </c>
      <c r="D6007" s="4" t="s">
        <v>4903</v>
      </c>
      <c r="E6007" s="4" t="s">
        <v>5053</v>
      </c>
      <c r="F6007" s="34" t="str">
        <f t="shared" si="93"/>
        <v xml:space="preserve"> </v>
      </c>
      <c r="G6007" s="34" t="s">
        <v>5024</v>
      </c>
      <c r="H6007" s="71">
        <v>1200</v>
      </c>
      <c r="I6007" s="4" t="s">
        <v>1482</v>
      </c>
      <c r="K6007" s="74" t="s">
        <v>4815</v>
      </c>
      <c r="L6007" s="74" t="s">
        <v>4814</v>
      </c>
      <c r="M6007" s="74" t="s">
        <v>5006</v>
      </c>
      <c r="N6007" s="74" t="s">
        <v>4903</v>
      </c>
      <c r="O6007" s="74" t="s">
        <v>5053</v>
      </c>
      <c r="P6007" s="52" t="s">
        <v>5024</v>
      </c>
      <c r="Q6007" s="75">
        <v>1200</v>
      </c>
      <c r="R6007" s="74" t="s">
        <v>1482</v>
      </c>
    </row>
    <row r="6008" spans="1:18" ht="18" customHeight="1">
      <c r="A6008" s="4" t="s">
        <v>4816</v>
      </c>
      <c r="B6008" s="4" t="s">
        <v>4817</v>
      </c>
      <c r="C6008" s="4" t="s">
        <v>5007</v>
      </c>
      <c r="D6008" s="4" t="s">
        <v>4924</v>
      </c>
      <c r="E6008" s="4" t="s">
        <v>5041</v>
      </c>
      <c r="F6008" s="34" t="str">
        <f t="shared" si="93"/>
        <v xml:space="preserve"> </v>
      </c>
      <c r="G6008" s="34" t="s">
        <v>5021</v>
      </c>
      <c r="H6008" s="71">
        <v>1800</v>
      </c>
      <c r="I6008" s="4" t="s">
        <v>1485</v>
      </c>
      <c r="K6008" s="74" t="s">
        <v>4816</v>
      </c>
      <c r="L6008" s="74" t="s">
        <v>4817</v>
      </c>
      <c r="M6008" s="74" t="s">
        <v>5007</v>
      </c>
      <c r="N6008" s="74" t="s">
        <v>4924</v>
      </c>
      <c r="O6008" s="74" t="s">
        <v>5041</v>
      </c>
      <c r="P6008" s="52" t="s">
        <v>5021</v>
      </c>
      <c r="Q6008" s="75">
        <v>1800</v>
      </c>
      <c r="R6008" s="74" t="s">
        <v>1485</v>
      </c>
    </row>
    <row r="6009" spans="1:18" ht="18" customHeight="1">
      <c r="A6009" s="4" t="s">
        <v>4818</v>
      </c>
      <c r="B6009" s="4" t="s">
        <v>4817</v>
      </c>
      <c r="C6009" s="4" t="s">
        <v>4306</v>
      </c>
      <c r="D6009" s="4" t="s">
        <v>4900</v>
      </c>
      <c r="E6009" s="4" t="s">
        <v>5042</v>
      </c>
      <c r="F6009" s="34" t="str">
        <f t="shared" si="93"/>
        <v xml:space="preserve"> </v>
      </c>
      <c r="G6009" s="34" t="s">
        <v>5022</v>
      </c>
      <c r="H6009" s="71">
        <v>3000</v>
      </c>
      <c r="I6009" s="4" t="s">
        <v>1482</v>
      </c>
      <c r="K6009" s="74" t="s">
        <v>4818</v>
      </c>
      <c r="L6009" s="74" t="s">
        <v>4817</v>
      </c>
      <c r="M6009" s="74" t="s">
        <v>4306</v>
      </c>
      <c r="N6009" s="74" t="s">
        <v>4900</v>
      </c>
      <c r="O6009" s="74" t="s">
        <v>5042</v>
      </c>
      <c r="P6009" s="52" t="s">
        <v>5022</v>
      </c>
      <c r="Q6009" s="75">
        <v>3000</v>
      </c>
      <c r="R6009" s="74" t="s">
        <v>1482</v>
      </c>
    </row>
    <row r="6010" spans="1:18" ht="18" customHeight="1">
      <c r="A6010" s="4" t="s">
        <v>4819</v>
      </c>
      <c r="B6010" s="4" t="s">
        <v>4820</v>
      </c>
      <c r="C6010" s="4" t="s">
        <v>5008</v>
      </c>
      <c r="D6010" s="4" t="s">
        <v>4907</v>
      </c>
      <c r="E6010" s="4" t="s">
        <v>5054</v>
      </c>
      <c r="F6010" s="34" t="str">
        <f t="shared" si="93"/>
        <v xml:space="preserve"> </v>
      </c>
      <c r="G6010" s="34" t="s">
        <v>5026</v>
      </c>
      <c r="H6010" s="71">
        <v>1000</v>
      </c>
      <c r="I6010" s="4" t="s">
        <v>1485</v>
      </c>
      <c r="K6010" s="74" t="s">
        <v>4819</v>
      </c>
      <c r="L6010" s="74" t="s">
        <v>4820</v>
      </c>
      <c r="M6010" s="74" t="s">
        <v>5008</v>
      </c>
      <c r="N6010" s="74" t="s">
        <v>4907</v>
      </c>
      <c r="O6010" s="74" t="s">
        <v>5054</v>
      </c>
      <c r="P6010" s="52" t="s">
        <v>5026</v>
      </c>
      <c r="Q6010" s="75">
        <v>1000</v>
      </c>
      <c r="R6010" s="74" t="s">
        <v>1485</v>
      </c>
    </row>
    <row r="6011" spans="1:18" ht="18" customHeight="1">
      <c r="A6011" s="4" t="s">
        <v>4821</v>
      </c>
      <c r="B6011" s="4" t="s">
        <v>4820</v>
      </c>
      <c r="C6011" s="4" t="s">
        <v>5009</v>
      </c>
      <c r="D6011" s="4" t="s">
        <v>4908</v>
      </c>
      <c r="E6011" s="4" t="s">
        <v>5043</v>
      </c>
      <c r="F6011" s="34" t="str">
        <f t="shared" si="93"/>
        <v xml:space="preserve"> </v>
      </c>
      <c r="G6011" s="34" t="s">
        <v>5021</v>
      </c>
      <c r="H6011" s="71">
        <v>2200</v>
      </c>
      <c r="I6011" s="4" t="s">
        <v>1482</v>
      </c>
      <c r="K6011" s="74" t="s">
        <v>4821</v>
      </c>
      <c r="L6011" s="74" t="s">
        <v>4820</v>
      </c>
      <c r="M6011" s="74" t="s">
        <v>5009</v>
      </c>
      <c r="N6011" s="74" t="s">
        <v>4908</v>
      </c>
      <c r="O6011" s="74" t="s">
        <v>5043</v>
      </c>
      <c r="P6011" s="52" t="s">
        <v>5021</v>
      </c>
      <c r="Q6011" s="75">
        <v>2200</v>
      </c>
      <c r="R6011" s="74" t="s">
        <v>1482</v>
      </c>
    </row>
    <row r="6012" spans="1:18" ht="18" customHeight="1">
      <c r="A6012" s="4" t="s">
        <v>4822</v>
      </c>
      <c r="B6012" s="4" t="s">
        <v>4823</v>
      </c>
      <c r="C6012" s="4" t="s">
        <v>5010</v>
      </c>
      <c r="D6012" s="4" t="s">
        <v>4910</v>
      </c>
      <c r="E6012" s="4" t="s">
        <v>5048</v>
      </c>
      <c r="F6012" s="34" t="str">
        <f t="shared" si="93"/>
        <v xml:space="preserve"> </v>
      </c>
      <c r="G6012" s="34" t="s">
        <v>5021</v>
      </c>
      <c r="H6012" s="71">
        <v>600</v>
      </c>
      <c r="I6012" s="4" t="s">
        <v>1485</v>
      </c>
      <c r="K6012" s="74" t="s">
        <v>4822</v>
      </c>
      <c r="L6012" s="74" t="s">
        <v>4823</v>
      </c>
      <c r="M6012" s="74" t="s">
        <v>5010</v>
      </c>
      <c r="N6012" s="74" t="s">
        <v>4910</v>
      </c>
      <c r="O6012" s="74" t="s">
        <v>5048</v>
      </c>
      <c r="P6012" s="52" t="s">
        <v>5021</v>
      </c>
      <c r="Q6012" s="75">
        <v>600</v>
      </c>
      <c r="R6012" s="74" t="s">
        <v>1485</v>
      </c>
    </row>
    <row r="6013" spans="1:18" ht="18" customHeight="1">
      <c r="A6013" s="4" t="s">
        <v>4824</v>
      </c>
      <c r="B6013" s="4" t="s">
        <v>4823</v>
      </c>
      <c r="C6013" s="4" t="s">
        <v>5011</v>
      </c>
      <c r="D6013" s="4" t="s">
        <v>4900</v>
      </c>
      <c r="E6013" s="4" t="s">
        <v>5050</v>
      </c>
      <c r="F6013" s="34" t="str">
        <f t="shared" si="93"/>
        <v xml:space="preserve"> </v>
      </c>
      <c r="G6013" s="34" t="s">
        <v>5023</v>
      </c>
      <c r="H6013" s="71">
        <v>1050</v>
      </c>
      <c r="I6013" s="4" t="s">
        <v>1482</v>
      </c>
      <c r="K6013" s="74" t="s">
        <v>4824</v>
      </c>
      <c r="L6013" s="74" t="s">
        <v>4823</v>
      </c>
      <c r="M6013" s="74" t="s">
        <v>5011</v>
      </c>
      <c r="N6013" s="74" t="s">
        <v>4900</v>
      </c>
      <c r="O6013" s="74" t="s">
        <v>5050</v>
      </c>
      <c r="P6013" s="52" t="s">
        <v>5023</v>
      </c>
      <c r="Q6013" s="75">
        <v>1050</v>
      </c>
      <c r="R6013" s="74" t="s">
        <v>1482</v>
      </c>
    </row>
    <row r="6014" spans="1:18" ht="18" customHeight="1">
      <c r="A6014" s="4" t="s">
        <v>4825</v>
      </c>
      <c r="B6014" s="4" t="s">
        <v>4826</v>
      </c>
      <c r="C6014" s="4" t="s">
        <v>5012</v>
      </c>
      <c r="D6014" s="4" t="s">
        <v>4918</v>
      </c>
      <c r="E6014" s="4" t="s">
        <v>5044</v>
      </c>
      <c r="F6014" s="34" t="str">
        <f t="shared" si="93"/>
        <v xml:space="preserve"> </v>
      </c>
      <c r="G6014" s="34" t="s">
        <v>5022</v>
      </c>
      <c r="H6014" s="71">
        <v>5000</v>
      </c>
      <c r="I6014" s="4" t="s">
        <v>1485</v>
      </c>
      <c r="K6014" s="74" t="s">
        <v>4825</v>
      </c>
      <c r="L6014" s="74" t="s">
        <v>4826</v>
      </c>
      <c r="M6014" s="74" t="s">
        <v>5012</v>
      </c>
      <c r="N6014" s="74" t="s">
        <v>4918</v>
      </c>
      <c r="O6014" s="74" t="s">
        <v>5044</v>
      </c>
      <c r="P6014" s="52" t="s">
        <v>5022</v>
      </c>
      <c r="Q6014" s="75">
        <v>5000</v>
      </c>
      <c r="R6014" s="74" t="s">
        <v>1485</v>
      </c>
    </row>
    <row r="6015" spans="1:18" ht="18" customHeight="1">
      <c r="A6015" s="4" t="s">
        <v>4827</v>
      </c>
      <c r="B6015" s="4" t="s">
        <v>4826</v>
      </c>
      <c r="C6015" s="4" t="s">
        <v>5013</v>
      </c>
      <c r="D6015" s="4" t="s">
        <v>4915</v>
      </c>
      <c r="E6015" s="4" t="s">
        <v>5045</v>
      </c>
      <c r="F6015" s="34" t="str">
        <f t="shared" si="93"/>
        <v xml:space="preserve"> </v>
      </c>
      <c r="G6015" s="34" t="s">
        <v>5021</v>
      </c>
      <c r="H6015" s="71">
        <v>1300</v>
      </c>
      <c r="I6015" s="4" t="s">
        <v>1482</v>
      </c>
      <c r="K6015" s="74" t="s">
        <v>4827</v>
      </c>
      <c r="L6015" s="74" t="s">
        <v>4826</v>
      </c>
      <c r="M6015" s="74" t="s">
        <v>5013</v>
      </c>
      <c r="N6015" s="74" t="s">
        <v>4915</v>
      </c>
      <c r="O6015" s="74" t="s">
        <v>5045</v>
      </c>
      <c r="P6015" s="52" t="s">
        <v>5021</v>
      </c>
      <c r="Q6015" s="75">
        <v>1300</v>
      </c>
      <c r="R6015" s="74" t="s">
        <v>1482</v>
      </c>
    </row>
    <row r="6016" spans="1:18" ht="18" customHeight="1">
      <c r="A6016" s="4" t="s">
        <v>4828</v>
      </c>
      <c r="B6016" s="4" t="s">
        <v>4829</v>
      </c>
      <c r="C6016" s="4" t="s">
        <v>4983</v>
      </c>
      <c r="D6016" s="4" t="s">
        <v>4914</v>
      </c>
      <c r="E6016" s="4" t="s">
        <v>5046</v>
      </c>
      <c r="F6016" s="34" t="str">
        <f t="shared" si="93"/>
        <v xml:space="preserve"> </v>
      </c>
      <c r="G6016" s="34" t="s">
        <v>5021</v>
      </c>
      <c r="H6016" s="71">
        <v>2800</v>
      </c>
      <c r="I6016" s="4" t="s">
        <v>1485</v>
      </c>
      <c r="K6016" s="74" t="s">
        <v>4828</v>
      </c>
      <c r="L6016" s="74" t="s">
        <v>4829</v>
      </c>
      <c r="M6016" s="74" t="s">
        <v>4983</v>
      </c>
      <c r="N6016" s="74" t="s">
        <v>4914</v>
      </c>
      <c r="O6016" s="74" t="s">
        <v>5046</v>
      </c>
      <c r="P6016" s="52" t="s">
        <v>5021</v>
      </c>
      <c r="Q6016" s="75">
        <v>2800</v>
      </c>
      <c r="R6016" s="74" t="s">
        <v>1485</v>
      </c>
    </row>
    <row r="6017" spans="1:18" ht="18" customHeight="1">
      <c r="A6017" s="4" t="s">
        <v>4830</v>
      </c>
      <c r="B6017" s="4" t="s">
        <v>4829</v>
      </c>
      <c r="C6017" s="4" t="s">
        <v>4935</v>
      </c>
      <c r="D6017" s="4" t="s">
        <v>4913</v>
      </c>
      <c r="E6017" s="4" t="s">
        <v>5049</v>
      </c>
      <c r="F6017" s="34" t="str">
        <f t="shared" si="93"/>
        <v xml:space="preserve"> </v>
      </c>
      <c r="G6017" s="34" t="s">
        <v>5021</v>
      </c>
      <c r="H6017" s="71">
        <v>450</v>
      </c>
      <c r="I6017" s="4" t="s">
        <v>1482</v>
      </c>
      <c r="K6017" s="74" t="s">
        <v>4830</v>
      </c>
      <c r="L6017" s="74" t="s">
        <v>4829</v>
      </c>
      <c r="M6017" s="74" t="s">
        <v>4935</v>
      </c>
      <c r="N6017" s="74" t="s">
        <v>4913</v>
      </c>
      <c r="O6017" s="74" t="s">
        <v>5049</v>
      </c>
      <c r="P6017" s="52" t="s">
        <v>5021</v>
      </c>
      <c r="Q6017" s="75">
        <v>450</v>
      </c>
      <c r="R6017" s="74" t="s">
        <v>1482</v>
      </c>
    </row>
    <row r="6018" spans="1:18" ht="18" customHeight="1">
      <c r="A6018" s="4" t="s">
        <v>4831</v>
      </c>
      <c r="B6018" s="4" t="s">
        <v>4832</v>
      </c>
      <c r="C6018" s="4" t="s">
        <v>5014</v>
      </c>
      <c r="D6018" s="4" t="s">
        <v>4900</v>
      </c>
      <c r="E6018" s="4" t="s">
        <v>5047</v>
      </c>
      <c r="F6018" s="34" t="str">
        <f t="shared" si="93"/>
        <v xml:space="preserve"> </v>
      </c>
      <c r="G6018" s="34" t="s">
        <v>5022</v>
      </c>
      <c r="H6018" s="71">
        <v>2400</v>
      </c>
      <c r="I6018" s="4" t="s">
        <v>1485</v>
      </c>
      <c r="K6018" s="74" t="s">
        <v>4831</v>
      </c>
      <c r="L6018" s="74" t="s">
        <v>4832</v>
      </c>
      <c r="M6018" s="74" t="s">
        <v>5014</v>
      </c>
      <c r="N6018" s="74" t="s">
        <v>4900</v>
      </c>
      <c r="O6018" s="74" t="s">
        <v>5047</v>
      </c>
      <c r="P6018" s="52" t="s">
        <v>5022</v>
      </c>
      <c r="Q6018" s="75">
        <v>2400</v>
      </c>
      <c r="R6018" s="74" t="s">
        <v>1485</v>
      </c>
    </row>
    <row r="6019" spans="1:18" ht="18" customHeight="1">
      <c r="A6019" s="4" t="s">
        <v>4833</v>
      </c>
      <c r="B6019" s="4" t="s">
        <v>4832</v>
      </c>
      <c r="C6019" s="4" t="s">
        <v>5015</v>
      </c>
      <c r="D6019" s="4" t="s">
        <v>4922</v>
      </c>
      <c r="E6019" s="4" t="s">
        <v>5052</v>
      </c>
      <c r="F6019" s="34" t="str">
        <f t="shared" ref="F6019:F6082" si="94">RIGHT(E6019,1)</f>
        <v xml:space="preserve"> </v>
      </c>
      <c r="G6019" s="34" t="s">
        <v>5022</v>
      </c>
      <c r="H6019" s="71">
        <v>500</v>
      </c>
      <c r="I6019" s="4" t="s">
        <v>1482</v>
      </c>
      <c r="K6019" s="74" t="s">
        <v>4833</v>
      </c>
      <c r="L6019" s="74" t="s">
        <v>4832</v>
      </c>
      <c r="M6019" s="74" t="s">
        <v>5015</v>
      </c>
      <c r="N6019" s="74" t="s">
        <v>4922</v>
      </c>
      <c r="O6019" s="74" t="s">
        <v>5052</v>
      </c>
      <c r="P6019" s="52" t="s">
        <v>5022</v>
      </c>
      <c r="Q6019" s="75">
        <v>500</v>
      </c>
      <c r="R6019" s="74" t="s">
        <v>1482</v>
      </c>
    </row>
    <row r="6020" spans="1:18" ht="18" customHeight="1">
      <c r="A6020" s="4" t="s">
        <v>4834</v>
      </c>
      <c r="B6020" s="4" t="s">
        <v>4835</v>
      </c>
      <c r="C6020" s="4" t="s">
        <v>5016</v>
      </c>
      <c r="D6020" s="4" t="s">
        <v>4909</v>
      </c>
      <c r="E6020" s="4" t="s">
        <v>5039</v>
      </c>
      <c r="F6020" s="34" t="str">
        <f t="shared" si="94"/>
        <v xml:space="preserve"> </v>
      </c>
      <c r="G6020" s="34" t="s">
        <v>5021</v>
      </c>
      <c r="H6020" s="71">
        <v>450</v>
      </c>
      <c r="I6020" s="4" t="s">
        <v>1485</v>
      </c>
      <c r="K6020" s="74" t="s">
        <v>4834</v>
      </c>
      <c r="L6020" s="74" t="s">
        <v>4835</v>
      </c>
      <c r="M6020" s="74" t="s">
        <v>5016</v>
      </c>
      <c r="N6020" s="74" t="s">
        <v>4909</v>
      </c>
      <c r="O6020" s="74" t="s">
        <v>5039</v>
      </c>
      <c r="P6020" s="52" t="s">
        <v>5021</v>
      </c>
      <c r="Q6020" s="75">
        <v>450</v>
      </c>
      <c r="R6020" s="74" t="s">
        <v>1485</v>
      </c>
    </row>
    <row r="6021" spans="1:18" ht="18" customHeight="1">
      <c r="A6021" s="4" t="s">
        <v>4836</v>
      </c>
      <c r="B6021" s="4" t="s">
        <v>4835</v>
      </c>
      <c r="C6021" s="4" t="s">
        <v>5017</v>
      </c>
      <c r="D6021" s="4" t="s">
        <v>4916</v>
      </c>
      <c r="E6021" s="4" t="s">
        <v>5054</v>
      </c>
      <c r="F6021" s="34" t="str">
        <f t="shared" si="94"/>
        <v xml:space="preserve"> </v>
      </c>
      <c r="G6021" s="34" t="s">
        <v>5024</v>
      </c>
      <c r="H6021" s="71">
        <v>800</v>
      </c>
      <c r="I6021" s="4" t="s">
        <v>1482</v>
      </c>
      <c r="K6021" s="74" t="s">
        <v>4836</v>
      </c>
      <c r="L6021" s="74" t="s">
        <v>4835</v>
      </c>
      <c r="M6021" s="74" t="s">
        <v>5017</v>
      </c>
      <c r="N6021" s="74" t="s">
        <v>4916</v>
      </c>
      <c r="O6021" s="74" t="s">
        <v>5054</v>
      </c>
      <c r="P6021" s="52" t="s">
        <v>5024</v>
      </c>
      <c r="Q6021" s="75">
        <v>800</v>
      </c>
      <c r="R6021" s="74" t="s">
        <v>1482</v>
      </c>
    </row>
    <row r="6022" spans="1:18" ht="18" customHeight="1">
      <c r="A6022" s="4" t="s">
        <v>4837</v>
      </c>
      <c r="B6022" s="4" t="s">
        <v>4838</v>
      </c>
      <c r="C6022" s="4" t="s">
        <v>4988</v>
      </c>
      <c r="D6022" s="4" t="s">
        <v>4923</v>
      </c>
      <c r="E6022" s="4" t="s">
        <v>5051</v>
      </c>
      <c r="F6022" s="34" t="str">
        <f t="shared" si="94"/>
        <v xml:space="preserve"> </v>
      </c>
      <c r="G6022" s="34" t="s">
        <v>5023</v>
      </c>
      <c r="H6022" s="71">
        <v>1650</v>
      </c>
      <c r="I6022" s="4" t="s">
        <v>1485</v>
      </c>
      <c r="K6022" s="74" t="s">
        <v>4837</v>
      </c>
      <c r="L6022" s="74" t="s">
        <v>4838</v>
      </c>
      <c r="M6022" s="74" t="s">
        <v>4988</v>
      </c>
      <c r="N6022" s="74" t="s">
        <v>4923</v>
      </c>
      <c r="O6022" s="74" t="s">
        <v>5051</v>
      </c>
      <c r="P6022" s="52" t="s">
        <v>5023</v>
      </c>
      <c r="Q6022" s="75">
        <v>1650</v>
      </c>
      <c r="R6022" s="74" t="s">
        <v>1485</v>
      </c>
    </row>
    <row r="6023" spans="1:18" ht="18" customHeight="1">
      <c r="A6023" s="4" t="s">
        <v>4839</v>
      </c>
      <c r="B6023" s="4" t="s">
        <v>4838</v>
      </c>
      <c r="C6023" s="4" t="s">
        <v>3610</v>
      </c>
      <c r="D6023" s="4" t="s">
        <v>4901</v>
      </c>
      <c r="E6023" s="4" t="s">
        <v>5041</v>
      </c>
      <c r="F6023" s="34" t="str">
        <f t="shared" si="94"/>
        <v xml:space="preserve"> </v>
      </c>
      <c r="G6023" s="34" t="s">
        <v>5022</v>
      </c>
      <c r="H6023" s="71">
        <v>3600</v>
      </c>
      <c r="I6023" s="4" t="s">
        <v>1482</v>
      </c>
      <c r="K6023" s="74" t="s">
        <v>4839</v>
      </c>
      <c r="L6023" s="74" t="s">
        <v>4838</v>
      </c>
      <c r="M6023" s="74" t="s">
        <v>3610</v>
      </c>
      <c r="N6023" s="74" t="s">
        <v>4901</v>
      </c>
      <c r="O6023" s="74" t="s">
        <v>5041</v>
      </c>
      <c r="P6023" s="52" t="s">
        <v>5022</v>
      </c>
      <c r="Q6023" s="75">
        <v>3600</v>
      </c>
      <c r="R6023" s="74" t="s">
        <v>1482</v>
      </c>
    </row>
    <row r="6024" spans="1:18" ht="18" customHeight="1">
      <c r="A6024" s="4" t="s">
        <v>4840</v>
      </c>
      <c r="B6024" s="4" t="s">
        <v>4841</v>
      </c>
      <c r="C6024" s="4" t="s">
        <v>5018</v>
      </c>
      <c r="D6024" s="4" t="s">
        <v>4900</v>
      </c>
      <c r="E6024" s="4" t="s">
        <v>5039</v>
      </c>
      <c r="F6024" s="34" t="str">
        <f t="shared" si="94"/>
        <v xml:space="preserve"> </v>
      </c>
      <c r="G6024" s="34" t="s">
        <v>5021</v>
      </c>
      <c r="H6024" s="71">
        <v>450</v>
      </c>
      <c r="I6024" s="4" t="s">
        <v>1482</v>
      </c>
      <c r="K6024" s="74" t="s">
        <v>4840</v>
      </c>
      <c r="L6024" s="74" t="s">
        <v>4841</v>
      </c>
      <c r="M6024" s="74" t="s">
        <v>5018</v>
      </c>
      <c r="N6024" s="74" t="s">
        <v>4900</v>
      </c>
      <c r="O6024" s="74" t="s">
        <v>5039</v>
      </c>
      <c r="P6024" s="52" t="s">
        <v>5021</v>
      </c>
      <c r="Q6024" s="75">
        <v>450</v>
      </c>
      <c r="R6024" s="74" t="s">
        <v>1482</v>
      </c>
    </row>
    <row r="6025" spans="1:18" ht="18" customHeight="1">
      <c r="A6025" s="4" t="s">
        <v>4842</v>
      </c>
      <c r="B6025" s="4" t="s">
        <v>4841</v>
      </c>
      <c r="C6025" s="4" t="s">
        <v>3411</v>
      </c>
      <c r="D6025" s="4" t="s">
        <v>4908</v>
      </c>
      <c r="E6025" s="4" t="s">
        <v>5047</v>
      </c>
      <c r="F6025" s="34" t="str">
        <f t="shared" si="94"/>
        <v xml:space="preserve"> </v>
      </c>
      <c r="G6025" s="34" t="s">
        <v>5022</v>
      </c>
      <c r="H6025" s="71">
        <v>2400</v>
      </c>
      <c r="I6025" s="4" t="s">
        <v>1485</v>
      </c>
      <c r="K6025" s="74" t="s">
        <v>4842</v>
      </c>
      <c r="L6025" s="74" t="s">
        <v>4841</v>
      </c>
      <c r="M6025" s="74" t="s">
        <v>3411</v>
      </c>
      <c r="N6025" s="74" t="s">
        <v>4908</v>
      </c>
      <c r="O6025" s="74" t="s">
        <v>5047</v>
      </c>
      <c r="P6025" s="52" t="s">
        <v>5022</v>
      </c>
      <c r="Q6025" s="75">
        <v>2400</v>
      </c>
      <c r="R6025" s="74" t="s">
        <v>1485</v>
      </c>
    </row>
    <row r="6026" spans="1:18" ht="18" customHeight="1">
      <c r="A6026" s="4" t="s">
        <v>4843</v>
      </c>
      <c r="B6026" s="4" t="s">
        <v>4844</v>
      </c>
      <c r="C6026" s="4" t="s">
        <v>5019</v>
      </c>
      <c r="D6026" s="4" t="s">
        <v>4904</v>
      </c>
      <c r="E6026" s="4" t="s">
        <v>5040</v>
      </c>
      <c r="F6026" s="34" t="str">
        <f t="shared" si="94"/>
        <v xml:space="preserve"> </v>
      </c>
      <c r="G6026" s="34" t="s">
        <v>5021</v>
      </c>
      <c r="H6026" s="71">
        <v>650</v>
      </c>
      <c r="I6026" s="4" t="s">
        <v>1482</v>
      </c>
      <c r="K6026" s="74" t="s">
        <v>4843</v>
      </c>
      <c r="L6026" s="74" t="s">
        <v>4844</v>
      </c>
      <c r="M6026" s="74" t="s">
        <v>5019</v>
      </c>
      <c r="N6026" s="74" t="s">
        <v>4904</v>
      </c>
      <c r="O6026" s="74" t="s">
        <v>5040</v>
      </c>
      <c r="P6026" s="52" t="s">
        <v>5021</v>
      </c>
      <c r="Q6026" s="75">
        <v>650</v>
      </c>
      <c r="R6026" s="74" t="s">
        <v>1482</v>
      </c>
    </row>
    <row r="6027" spans="1:18" ht="18" customHeight="1">
      <c r="A6027" s="4" t="s">
        <v>4845</v>
      </c>
      <c r="B6027" s="4" t="s">
        <v>4844</v>
      </c>
      <c r="C6027" s="4" t="s">
        <v>5020</v>
      </c>
      <c r="D6027" s="4" t="s">
        <v>4906</v>
      </c>
      <c r="E6027" s="4" t="s">
        <v>5053</v>
      </c>
      <c r="F6027" s="34" t="str">
        <f t="shared" si="94"/>
        <v xml:space="preserve"> </v>
      </c>
      <c r="G6027" s="34" t="s">
        <v>5023</v>
      </c>
      <c r="H6027" s="71">
        <v>900</v>
      </c>
      <c r="I6027" s="4" t="s">
        <v>1482</v>
      </c>
      <c r="K6027" s="74" t="s">
        <v>4845</v>
      </c>
      <c r="L6027" s="74" t="s">
        <v>4844</v>
      </c>
      <c r="M6027" s="74" t="s">
        <v>5020</v>
      </c>
      <c r="N6027" s="74" t="s">
        <v>4906</v>
      </c>
      <c r="O6027" s="74" t="s">
        <v>5053</v>
      </c>
      <c r="P6027" s="52" t="s">
        <v>5023</v>
      </c>
      <c r="Q6027" s="75">
        <v>900</v>
      </c>
      <c r="R6027" s="74" t="s">
        <v>1482</v>
      </c>
    </row>
    <row r="6028" spans="1:18" ht="18" customHeight="1">
      <c r="A6028" s="4" t="s">
        <v>4846</v>
      </c>
      <c r="B6028" s="4" t="s">
        <v>4847</v>
      </c>
      <c r="C6028" s="4" t="s">
        <v>4978</v>
      </c>
      <c r="D6028" s="4" t="s">
        <v>4911</v>
      </c>
      <c r="E6028" s="4" t="s">
        <v>5041</v>
      </c>
      <c r="F6028" s="34" t="str">
        <f t="shared" si="94"/>
        <v xml:space="preserve"> </v>
      </c>
      <c r="G6028" s="34" t="s">
        <v>5021</v>
      </c>
      <c r="H6028" s="71">
        <v>1800</v>
      </c>
      <c r="I6028" s="4" t="s">
        <v>1485</v>
      </c>
      <c r="K6028" s="74" t="s">
        <v>4846</v>
      </c>
      <c r="L6028" s="74" t="s">
        <v>4847</v>
      </c>
      <c r="M6028" s="74" t="s">
        <v>4978</v>
      </c>
      <c r="N6028" s="74" t="s">
        <v>4911</v>
      </c>
      <c r="O6028" s="74" t="s">
        <v>5041</v>
      </c>
      <c r="P6028" s="52" t="s">
        <v>5021</v>
      </c>
      <c r="Q6028" s="75">
        <v>1800</v>
      </c>
      <c r="R6028" s="74" t="s">
        <v>1485</v>
      </c>
    </row>
    <row r="6029" spans="1:18" ht="18" customHeight="1">
      <c r="A6029" s="4" t="s">
        <v>4848</v>
      </c>
      <c r="B6029" s="4" t="s">
        <v>4847</v>
      </c>
      <c r="C6029" s="4" t="s">
        <v>3399</v>
      </c>
      <c r="D6029" s="4" t="s">
        <v>4900</v>
      </c>
      <c r="E6029" s="4" t="s">
        <v>5042</v>
      </c>
      <c r="F6029" s="34" t="str">
        <f t="shared" si="94"/>
        <v xml:space="preserve"> </v>
      </c>
      <c r="G6029" s="34" t="s">
        <v>5021</v>
      </c>
      <c r="H6029" s="71">
        <v>1500</v>
      </c>
      <c r="I6029" s="4" t="s">
        <v>1482</v>
      </c>
      <c r="K6029" s="74" t="s">
        <v>4848</v>
      </c>
      <c r="L6029" s="74" t="s">
        <v>4847</v>
      </c>
      <c r="M6029" s="74" t="s">
        <v>3399</v>
      </c>
      <c r="N6029" s="74" t="s">
        <v>4900</v>
      </c>
      <c r="O6029" s="74" t="s">
        <v>5042</v>
      </c>
      <c r="P6029" s="52" t="s">
        <v>5021</v>
      </c>
      <c r="Q6029" s="75">
        <v>1500</v>
      </c>
      <c r="R6029" s="74" t="s">
        <v>1482</v>
      </c>
    </row>
    <row r="6030" spans="1:18" ht="18" customHeight="1">
      <c r="A6030" s="4" t="s">
        <v>4849</v>
      </c>
      <c r="B6030" s="4" t="s">
        <v>4850</v>
      </c>
      <c r="C6030" s="4" t="s">
        <v>4979</v>
      </c>
      <c r="D6030" s="4" t="s">
        <v>4907</v>
      </c>
      <c r="E6030" s="4" t="s">
        <v>5054</v>
      </c>
      <c r="F6030" s="34" t="str">
        <f t="shared" si="94"/>
        <v xml:space="preserve"> </v>
      </c>
      <c r="G6030" s="34" t="s">
        <v>5024</v>
      </c>
      <c r="H6030" s="71">
        <v>800</v>
      </c>
      <c r="I6030" s="4" t="s">
        <v>1485</v>
      </c>
      <c r="K6030" s="74" t="s">
        <v>4849</v>
      </c>
      <c r="L6030" s="74" t="s">
        <v>4850</v>
      </c>
      <c r="M6030" s="74" t="s">
        <v>4979</v>
      </c>
      <c r="N6030" s="74" t="s">
        <v>4907</v>
      </c>
      <c r="O6030" s="74" t="s">
        <v>5054</v>
      </c>
      <c r="P6030" s="52" t="s">
        <v>5024</v>
      </c>
      <c r="Q6030" s="75">
        <v>800</v>
      </c>
      <c r="R6030" s="74" t="s">
        <v>1485</v>
      </c>
    </row>
    <row r="6031" spans="1:18" ht="18" customHeight="1">
      <c r="A6031" s="4" t="s">
        <v>4851</v>
      </c>
      <c r="B6031" s="4" t="s">
        <v>4850</v>
      </c>
      <c r="C6031" s="4" t="s">
        <v>4994</v>
      </c>
      <c r="D6031" s="4" t="s">
        <v>4917</v>
      </c>
      <c r="E6031" s="4" t="s">
        <v>5043</v>
      </c>
      <c r="F6031" s="34" t="str">
        <f t="shared" si="94"/>
        <v xml:space="preserve"> </v>
      </c>
      <c r="G6031" s="34" t="s">
        <v>5021</v>
      </c>
      <c r="H6031" s="71">
        <v>2200</v>
      </c>
      <c r="I6031" s="4" t="s">
        <v>1482</v>
      </c>
      <c r="K6031" s="74" t="s">
        <v>4851</v>
      </c>
      <c r="L6031" s="74" t="s">
        <v>4850</v>
      </c>
      <c r="M6031" s="74" t="s">
        <v>4994</v>
      </c>
      <c r="N6031" s="74" t="s">
        <v>4917</v>
      </c>
      <c r="O6031" s="74" t="s">
        <v>5043</v>
      </c>
      <c r="P6031" s="52" t="s">
        <v>5021</v>
      </c>
      <c r="Q6031" s="75">
        <v>2200</v>
      </c>
      <c r="R6031" s="74" t="s">
        <v>1482</v>
      </c>
    </row>
    <row r="6032" spans="1:18" ht="18" customHeight="1">
      <c r="A6032" s="4" t="s">
        <v>4852</v>
      </c>
      <c r="B6032" s="4" t="s">
        <v>4853</v>
      </c>
      <c r="C6032" s="4" t="s">
        <v>4995</v>
      </c>
      <c r="D6032" s="4" t="s">
        <v>4910</v>
      </c>
      <c r="E6032" s="4" t="s">
        <v>5048</v>
      </c>
      <c r="F6032" s="34" t="str">
        <f t="shared" si="94"/>
        <v xml:space="preserve"> </v>
      </c>
      <c r="G6032" s="34" t="s">
        <v>5022</v>
      </c>
      <c r="H6032" s="71">
        <v>1200</v>
      </c>
      <c r="I6032" s="4" t="s">
        <v>1485</v>
      </c>
      <c r="K6032" s="74" t="s">
        <v>4852</v>
      </c>
      <c r="L6032" s="74" t="s">
        <v>4853</v>
      </c>
      <c r="M6032" s="74" t="s">
        <v>4995</v>
      </c>
      <c r="N6032" s="74" t="s">
        <v>4910</v>
      </c>
      <c r="O6032" s="74" t="s">
        <v>5048</v>
      </c>
      <c r="P6032" s="52" t="s">
        <v>5022</v>
      </c>
      <c r="Q6032" s="75">
        <v>1200</v>
      </c>
      <c r="R6032" s="74" t="s">
        <v>1485</v>
      </c>
    </row>
    <row r="6033" spans="1:18" ht="18" customHeight="1">
      <c r="A6033" s="4" t="s">
        <v>4854</v>
      </c>
      <c r="B6033" s="4" t="s">
        <v>4853</v>
      </c>
      <c r="C6033" s="4" t="s">
        <v>4996</v>
      </c>
      <c r="D6033" s="4" t="s">
        <v>4903</v>
      </c>
      <c r="E6033" s="4" t="s">
        <v>5050</v>
      </c>
      <c r="F6033" s="34" t="str">
        <f t="shared" si="94"/>
        <v xml:space="preserve"> </v>
      </c>
      <c r="G6033" s="34" t="s">
        <v>5022</v>
      </c>
      <c r="H6033" s="71">
        <v>700</v>
      </c>
      <c r="I6033" s="4" t="s">
        <v>1482</v>
      </c>
      <c r="K6033" s="74" t="s">
        <v>4854</v>
      </c>
      <c r="L6033" s="74" t="s">
        <v>4853</v>
      </c>
      <c r="M6033" s="74" t="s">
        <v>4996</v>
      </c>
      <c r="N6033" s="74" t="s">
        <v>4903</v>
      </c>
      <c r="O6033" s="74" t="s">
        <v>5050</v>
      </c>
      <c r="P6033" s="52" t="s">
        <v>5022</v>
      </c>
      <c r="Q6033" s="75">
        <v>700</v>
      </c>
      <c r="R6033" s="74" t="s">
        <v>1482</v>
      </c>
    </row>
    <row r="6034" spans="1:18" ht="18" customHeight="1">
      <c r="A6034" s="4" t="s">
        <v>4855</v>
      </c>
      <c r="B6034" s="4" t="s">
        <v>4856</v>
      </c>
      <c r="C6034" s="4" t="s">
        <v>4997</v>
      </c>
      <c r="D6034" s="4" t="s">
        <v>4918</v>
      </c>
      <c r="E6034" s="4" t="s">
        <v>5044</v>
      </c>
      <c r="F6034" s="34" t="str">
        <f t="shared" si="94"/>
        <v xml:space="preserve"> </v>
      </c>
      <c r="G6034" s="34" t="s">
        <v>5021</v>
      </c>
      <c r="H6034" s="71">
        <v>2500</v>
      </c>
      <c r="I6034" s="4" t="s">
        <v>1485</v>
      </c>
      <c r="K6034" s="74" t="s">
        <v>4855</v>
      </c>
      <c r="L6034" s="74" t="s">
        <v>4856</v>
      </c>
      <c r="M6034" s="74" t="s">
        <v>4997</v>
      </c>
      <c r="N6034" s="74" t="s">
        <v>4918</v>
      </c>
      <c r="O6034" s="74" t="s">
        <v>5044</v>
      </c>
      <c r="P6034" s="52" t="s">
        <v>5021</v>
      </c>
      <c r="Q6034" s="75">
        <v>2500</v>
      </c>
      <c r="R6034" s="74" t="s">
        <v>1485</v>
      </c>
    </row>
    <row r="6035" spans="1:18" ht="18" customHeight="1">
      <c r="A6035" s="4" t="s">
        <v>4857</v>
      </c>
      <c r="B6035" s="4" t="s">
        <v>4856</v>
      </c>
      <c r="C6035" s="4" t="s">
        <v>4998</v>
      </c>
      <c r="D6035" s="4" t="s">
        <v>4915</v>
      </c>
      <c r="E6035" s="4" t="s">
        <v>5045</v>
      </c>
      <c r="F6035" s="34" t="str">
        <f t="shared" si="94"/>
        <v xml:space="preserve"> </v>
      </c>
      <c r="G6035" s="34" t="s">
        <v>5021</v>
      </c>
      <c r="H6035" s="71">
        <v>1300</v>
      </c>
      <c r="I6035" s="4" t="s">
        <v>1482</v>
      </c>
      <c r="K6035" s="74" t="s">
        <v>4857</v>
      </c>
      <c r="L6035" s="74" t="s">
        <v>4856</v>
      </c>
      <c r="M6035" s="74" t="s">
        <v>4998</v>
      </c>
      <c r="N6035" s="74" t="s">
        <v>4915</v>
      </c>
      <c r="O6035" s="74" t="s">
        <v>5045</v>
      </c>
      <c r="P6035" s="52" t="s">
        <v>5021</v>
      </c>
      <c r="Q6035" s="75">
        <v>1300</v>
      </c>
      <c r="R6035" s="74" t="s">
        <v>1482</v>
      </c>
    </row>
    <row r="6036" spans="1:18" ht="18" customHeight="1">
      <c r="A6036" s="4" t="s">
        <v>4858</v>
      </c>
      <c r="B6036" s="4" t="s">
        <v>4859</v>
      </c>
      <c r="C6036" s="4" t="s">
        <v>4999</v>
      </c>
      <c r="D6036" s="4" t="s">
        <v>4914</v>
      </c>
      <c r="E6036" s="4" t="s">
        <v>5046</v>
      </c>
      <c r="F6036" s="34" t="str">
        <f t="shared" si="94"/>
        <v xml:space="preserve"> </v>
      </c>
      <c r="G6036" s="34" t="s">
        <v>5021</v>
      </c>
      <c r="H6036" s="71">
        <v>2800</v>
      </c>
      <c r="I6036" s="4" t="s">
        <v>1485</v>
      </c>
      <c r="K6036" s="74" t="s">
        <v>4858</v>
      </c>
      <c r="L6036" s="74" t="s">
        <v>4859</v>
      </c>
      <c r="M6036" s="74" t="s">
        <v>4999</v>
      </c>
      <c r="N6036" s="74" t="s">
        <v>4914</v>
      </c>
      <c r="O6036" s="74" t="s">
        <v>5046</v>
      </c>
      <c r="P6036" s="52" t="s">
        <v>5021</v>
      </c>
      <c r="Q6036" s="75">
        <v>2800</v>
      </c>
      <c r="R6036" s="74" t="s">
        <v>1485</v>
      </c>
    </row>
    <row r="6037" spans="1:18" ht="18" customHeight="1">
      <c r="A6037" s="4" t="s">
        <v>4860</v>
      </c>
      <c r="B6037" s="4" t="s">
        <v>4859</v>
      </c>
      <c r="C6037" s="4" t="s">
        <v>5000</v>
      </c>
      <c r="D6037" s="4" t="s">
        <v>4913</v>
      </c>
      <c r="E6037" s="4" t="s">
        <v>5049</v>
      </c>
      <c r="F6037" s="34" t="str">
        <f t="shared" si="94"/>
        <v xml:space="preserve"> </v>
      </c>
      <c r="G6037" s="34" t="s">
        <v>5022</v>
      </c>
      <c r="H6037" s="71">
        <v>900</v>
      </c>
      <c r="I6037" s="4" t="s">
        <v>1482</v>
      </c>
      <c r="K6037" s="74" t="s">
        <v>4860</v>
      </c>
      <c r="L6037" s="74" t="s">
        <v>4859</v>
      </c>
      <c r="M6037" s="74" t="s">
        <v>5000</v>
      </c>
      <c r="N6037" s="74" t="s">
        <v>4913</v>
      </c>
      <c r="O6037" s="74" t="s">
        <v>5049</v>
      </c>
      <c r="P6037" s="52" t="s">
        <v>5022</v>
      </c>
      <c r="Q6037" s="75">
        <v>900</v>
      </c>
      <c r="R6037" s="74" t="s">
        <v>1482</v>
      </c>
    </row>
    <row r="6038" spans="1:18" ht="18" customHeight="1">
      <c r="A6038" s="4" t="s">
        <v>4861</v>
      </c>
      <c r="B6038" s="4" t="s">
        <v>4862</v>
      </c>
      <c r="C6038" s="4" t="s">
        <v>5001</v>
      </c>
      <c r="D6038" s="4" t="s">
        <v>4900</v>
      </c>
      <c r="E6038" s="4" t="s">
        <v>5047</v>
      </c>
      <c r="F6038" s="34" t="str">
        <f t="shared" si="94"/>
        <v xml:space="preserve"> </v>
      </c>
      <c r="G6038" s="34" t="s">
        <v>5021</v>
      </c>
      <c r="H6038" s="71">
        <v>1200</v>
      </c>
      <c r="I6038" s="4" t="s">
        <v>1485</v>
      </c>
      <c r="K6038" s="74" t="s">
        <v>4861</v>
      </c>
      <c r="L6038" s="74" t="s">
        <v>4862</v>
      </c>
      <c r="M6038" s="74" t="s">
        <v>5001</v>
      </c>
      <c r="N6038" s="74" t="s">
        <v>4900</v>
      </c>
      <c r="O6038" s="74" t="s">
        <v>5047</v>
      </c>
      <c r="P6038" s="52" t="s">
        <v>5021</v>
      </c>
      <c r="Q6038" s="75">
        <v>1200</v>
      </c>
      <c r="R6038" s="74" t="s">
        <v>1485</v>
      </c>
    </row>
    <row r="6039" spans="1:18" ht="18" customHeight="1">
      <c r="A6039" s="4" t="s">
        <v>4660</v>
      </c>
      <c r="B6039" s="4" t="s">
        <v>4661</v>
      </c>
      <c r="C6039" s="4" t="s">
        <v>1486</v>
      </c>
      <c r="D6039" s="4" t="s">
        <v>4900</v>
      </c>
      <c r="E6039" s="4" t="s">
        <v>5039</v>
      </c>
      <c r="F6039" s="34" t="str">
        <f t="shared" si="94"/>
        <v xml:space="preserve"> </v>
      </c>
      <c r="G6039" s="34" t="s">
        <v>5021</v>
      </c>
      <c r="H6039" s="71">
        <v>450</v>
      </c>
      <c r="I6039" s="4" t="s">
        <v>1482</v>
      </c>
      <c r="K6039" s="74" t="s">
        <v>4660</v>
      </c>
      <c r="L6039" s="74" t="s">
        <v>4661</v>
      </c>
      <c r="M6039" s="74" t="s">
        <v>1486</v>
      </c>
      <c r="N6039" s="74" t="s">
        <v>4900</v>
      </c>
      <c r="O6039" s="74" t="s">
        <v>5039</v>
      </c>
      <c r="P6039" s="52" t="s">
        <v>5021</v>
      </c>
      <c r="Q6039" s="75">
        <v>450</v>
      </c>
      <c r="R6039" s="74" t="s">
        <v>1482</v>
      </c>
    </row>
    <row r="6040" spans="1:18" ht="18" customHeight="1">
      <c r="A6040" s="4" t="s">
        <v>4662</v>
      </c>
      <c r="B6040" s="4" t="s">
        <v>4661</v>
      </c>
      <c r="C6040" s="4" t="s">
        <v>4925</v>
      </c>
      <c r="D6040" s="4" t="s">
        <v>4901</v>
      </c>
      <c r="E6040" s="4" t="s">
        <v>5047</v>
      </c>
      <c r="F6040" s="34" t="str">
        <f t="shared" si="94"/>
        <v xml:space="preserve"> </v>
      </c>
      <c r="G6040" s="34" t="s">
        <v>5022</v>
      </c>
      <c r="H6040" s="71">
        <v>2400</v>
      </c>
      <c r="I6040" s="4" t="s">
        <v>1485</v>
      </c>
      <c r="K6040" s="74" t="s">
        <v>4662</v>
      </c>
      <c r="L6040" s="74" t="s">
        <v>4661</v>
      </c>
      <c r="M6040" s="74" t="s">
        <v>4925</v>
      </c>
      <c r="N6040" s="74" t="s">
        <v>4901</v>
      </c>
      <c r="O6040" s="74" t="s">
        <v>5047</v>
      </c>
      <c r="P6040" s="52" t="s">
        <v>5022</v>
      </c>
      <c r="Q6040" s="75">
        <v>2400</v>
      </c>
      <c r="R6040" s="74" t="s">
        <v>1485</v>
      </c>
    </row>
    <row r="6041" spans="1:18" ht="18" customHeight="1">
      <c r="A6041" s="4" t="s">
        <v>4663</v>
      </c>
      <c r="B6041" s="4" t="s">
        <v>4664</v>
      </c>
      <c r="C6041" s="4" t="s">
        <v>4926</v>
      </c>
      <c r="D6041" s="4" t="s">
        <v>4902</v>
      </c>
      <c r="E6041" s="4" t="s">
        <v>5040</v>
      </c>
      <c r="F6041" s="34" t="str">
        <f t="shared" si="94"/>
        <v xml:space="preserve"> </v>
      </c>
      <c r="G6041" s="34" t="s">
        <v>5021</v>
      </c>
      <c r="H6041" s="71">
        <v>650</v>
      </c>
      <c r="I6041" s="4" t="s">
        <v>1482</v>
      </c>
      <c r="K6041" s="74" t="s">
        <v>4663</v>
      </c>
      <c r="L6041" s="74" t="s">
        <v>4664</v>
      </c>
      <c r="M6041" s="74" t="s">
        <v>4926</v>
      </c>
      <c r="N6041" s="74" t="s">
        <v>4902</v>
      </c>
      <c r="O6041" s="74" t="s">
        <v>5040</v>
      </c>
      <c r="P6041" s="52" t="s">
        <v>5021</v>
      </c>
      <c r="Q6041" s="75">
        <v>650</v>
      </c>
      <c r="R6041" s="74" t="s">
        <v>1482</v>
      </c>
    </row>
    <row r="6042" spans="1:18" ht="18" customHeight="1">
      <c r="A6042" s="4" t="s">
        <v>4665</v>
      </c>
      <c r="B6042" s="4" t="s">
        <v>4664</v>
      </c>
      <c r="C6042" s="4" t="s">
        <v>3915</v>
      </c>
      <c r="D6042" s="4" t="s">
        <v>4903</v>
      </c>
      <c r="E6042" s="4" t="s">
        <v>5053</v>
      </c>
      <c r="F6042" s="34" t="str">
        <f t="shared" si="94"/>
        <v xml:space="preserve"> </v>
      </c>
      <c r="G6042" s="34" t="s">
        <v>5023</v>
      </c>
      <c r="H6042" s="71">
        <v>900</v>
      </c>
      <c r="I6042" s="4" t="s">
        <v>1482</v>
      </c>
      <c r="K6042" s="74" t="s">
        <v>4665</v>
      </c>
      <c r="L6042" s="74" t="s">
        <v>4664</v>
      </c>
      <c r="M6042" s="74" t="s">
        <v>3915</v>
      </c>
      <c r="N6042" s="74" t="s">
        <v>4903</v>
      </c>
      <c r="O6042" s="74" t="s">
        <v>5053</v>
      </c>
      <c r="P6042" s="52" t="s">
        <v>5023</v>
      </c>
      <c r="Q6042" s="75">
        <v>900</v>
      </c>
      <c r="R6042" s="74" t="s">
        <v>1482</v>
      </c>
    </row>
    <row r="6043" spans="1:18" ht="18" customHeight="1">
      <c r="A6043" s="4" t="s">
        <v>4666</v>
      </c>
      <c r="B6043" s="4" t="s">
        <v>4667</v>
      </c>
      <c r="C6043" s="4" t="s">
        <v>4927</v>
      </c>
      <c r="D6043" s="4" t="s">
        <v>4904</v>
      </c>
      <c r="E6043" s="4" t="s">
        <v>5041</v>
      </c>
      <c r="F6043" s="34" t="str">
        <f t="shared" si="94"/>
        <v xml:space="preserve"> </v>
      </c>
      <c r="G6043" s="34" t="s">
        <v>5021</v>
      </c>
      <c r="H6043" s="71">
        <v>1800</v>
      </c>
      <c r="I6043" s="4" t="s">
        <v>1485</v>
      </c>
      <c r="K6043" s="74" t="s">
        <v>4666</v>
      </c>
      <c r="L6043" s="74" t="s">
        <v>4667</v>
      </c>
      <c r="M6043" s="74" t="s">
        <v>4927</v>
      </c>
      <c r="N6043" s="74" t="s">
        <v>4904</v>
      </c>
      <c r="O6043" s="74" t="s">
        <v>5041</v>
      </c>
      <c r="P6043" s="52" t="s">
        <v>5021</v>
      </c>
      <c r="Q6043" s="75">
        <v>1800</v>
      </c>
      <c r="R6043" s="74" t="s">
        <v>1485</v>
      </c>
    </row>
    <row r="6044" spans="1:18" ht="18" customHeight="1">
      <c r="A6044" s="4" t="s">
        <v>4668</v>
      </c>
      <c r="B6044" s="4" t="s">
        <v>4667</v>
      </c>
      <c r="C6044" s="4" t="s">
        <v>4928</v>
      </c>
      <c r="D6044" s="4" t="s">
        <v>4905</v>
      </c>
      <c r="E6044" s="4" t="s">
        <v>5042</v>
      </c>
      <c r="F6044" s="34" t="str">
        <f t="shared" si="94"/>
        <v xml:space="preserve"> </v>
      </c>
      <c r="G6044" s="34" t="s">
        <v>5021</v>
      </c>
      <c r="H6044" s="71">
        <v>1500</v>
      </c>
      <c r="I6044" s="4" t="s">
        <v>1482</v>
      </c>
      <c r="K6044" s="74" t="s">
        <v>4668</v>
      </c>
      <c r="L6044" s="74" t="s">
        <v>4667</v>
      </c>
      <c r="M6044" s="74" t="s">
        <v>4928</v>
      </c>
      <c r="N6044" s="74" t="s">
        <v>4905</v>
      </c>
      <c r="O6044" s="74" t="s">
        <v>5042</v>
      </c>
      <c r="P6044" s="52" t="s">
        <v>5021</v>
      </c>
      <c r="Q6044" s="75">
        <v>1500</v>
      </c>
      <c r="R6044" s="74" t="s">
        <v>1482</v>
      </c>
    </row>
    <row r="6045" spans="1:18" ht="18" customHeight="1">
      <c r="A6045" s="4" t="s">
        <v>4669</v>
      </c>
      <c r="B6045" s="4" t="s">
        <v>4670</v>
      </c>
      <c r="C6045" s="4" t="s">
        <v>4929</v>
      </c>
      <c r="D6045" s="4" t="s">
        <v>4906</v>
      </c>
      <c r="E6045" s="4" t="s">
        <v>5054</v>
      </c>
      <c r="F6045" s="34" t="str">
        <f t="shared" si="94"/>
        <v xml:space="preserve"> </v>
      </c>
      <c r="G6045" s="34" t="s">
        <v>5024</v>
      </c>
      <c r="H6045" s="71">
        <v>800</v>
      </c>
      <c r="I6045" s="4" t="s">
        <v>1485</v>
      </c>
      <c r="K6045" s="74" t="s">
        <v>4669</v>
      </c>
      <c r="L6045" s="74" t="s">
        <v>4670</v>
      </c>
      <c r="M6045" s="74" t="s">
        <v>4929</v>
      </c>
      <c r="N6045" s="74" t="s">
        <v>4906</v>
      </c>
      <c r="O6045" s="74" t="s">
        <v>5054</v>
      </c>
      <c r="P6045" s="52" t="s">
        <v>5024</v>
      </c>
      <c r="Q6045" s="75">
        <v>800</v>
      </c>
      <c r="R6045" s="74" t="s">
        <v>1485</v>
      </c>
    </row>
    <row r="6046" spans="1:18" ht="18" customHeight="1">
      <c r="A6046" s="4" t="s">
        <v>4671</v>
      </c>
      <c r="B6046" s="4" t="s">
        <v>4670</v>
      </c>
      <c r="C6046" s="4" t="s">
        <v>4930</v>
      </c>
      <c r="D6046" s="4" t="s">
        <v>4907</v>
      </c>
      <c r="E6046" s="4" t="s">
        <v>5043</v>
      </c>
      <c r="F6046" s="34" t="str">
        <f t="shared" si="94"/>
        <v xml:space="preserve"> </v>
      </c>
      <c r="G6046" s="34" t="s">
        <v>5021</v>
      </c>
      <c r="H6046" s="71">
        <v>2200</v>
      </c>
      <c r="I6046" s="4" t="s">
        <v>1482</v>
      </c>
      <c r="K6046" s="74" t="s">
        <v>4671</v>
      </c>
      <c r="L6046" s="74" t="s">
        <v>4670</v>
      </c>
      <c r="M6046" s="74" t="s">
        <v>4930</v>
      </c>
      <c r="N6046" s="74" t="s">
        <v>4907</v>
      </c>
      <c r="O6046" s="74" t="s">
        <v>5043</v>
      </c>
      <c r="P6046" s="52" t="s">
        <v>5021</v>
      </c>
      <c r="Q6046" s="75">
        <v>2200</v>
      </c>
      <c r="R6046" s="74" t="s">
        <v>1482</v>
      </c>
    </row>
    <row r="6047" spans="1:18" ht="18" customHeight="1">
      <c r="A6047" s="4" t="s">
        <v>4672</v>
      </c>
      <c r="B6047" s="4" t="s">
        <v>4673</v>
      </c>
      <c r="C6047" s="4" t="s">
        <v>4931</v>
      </c>
      <c r="D6047" s="4" t="s">
        <v>4908</v>
      </c>
      <c r="E6047" s="4" t="s">
        <v>5048</v>
      </c>
      <c r="F6047" s="34" t="str">
        <f t="shared" si="94"/>
        <v xml:space="preserve"> </v>
      </c>
      <c r="G6047" s="34" t="s">
        <v>5022</v>
      </c>
      <c r="H6047" s="71">
        <v>1200</v>
      </c>
      <c r="I6047" s="4" t="s">
        <v>1485</v>
      </c>
      <c r="K6047" s="74" t="s">
        <v>4672</v>
      </c>
      <c r="L6047" s="74" t="s">
        <v>4673</v>
      </c>
      <c r="M6047" s="74" t="s">
        <v>4931</v>
      </c>
      <c r="N6047" s="74" t="s">
        <v>4908</v>
      </c>
      <c r="O6047" s="74" t="s">
        <v>5048</v>
      </c>
      <c r="P6047" s="52" t="s">
        <v>5022</v>
      </c>
      <c r="Q6047" s="75">
        <v>1200</v>
      </c>
      <c r="R6047" s="74" t="s">
        <v>1485</v>
      </c>
    </row>
    <row r="6048" spans="1:18" ht="18" customHeight="1">
      <c r="A6048" s="4" t="s">
        <v>4674</v>
      </c>
      <c r="B6048" s="4" t="s">
        <v>4673</v>
      </c>
      <c r="C6048" s="4" t="s">
        <v>3383</v>
      </c>
      <c r="D6048" s="4" t="s">
        <v>4909</v>
      </c>
      <c r="E6048" s="4" t="s">
        <v>5050</v>
      </c>
      <c r="F6048" s="34" t="str">
        <f t="shared" si="94"/>
        <v xml:space="preserve"> </v>
      </c>
      <c r="G6048" s="34" t="s">
        <v>5022</v>
      </c>
      <c r="H6048" s="71">
        <v>700</v>
      </c>
      <c r="I6048" s="4" t="s">
        <v>1482</v>
      </c>
      <c r="K6048" s="74" t="s">
        <v>4674</v>
      </c>
      <c r="L6048" s="74" t="s">
        <v>4673</v>
      </c>
      <c r="M6048" s="74" t="s">
        <v>3383</v>
      </c>
      <c r="N6048" s="74" t="s">
        <v>4909</v>
      </c>
      <c r="O6048" s="74" t="s">
        <v>5050</v>
      </c>
      <c r="P6048" s="52" t="s">
        <v>5022</v>
      </c>
      <c r="Q6048" s="75">
        <v>700</v>
      </c>
      <c r="R6048" s="74" t="s">
        <v>1482</v>
      </c>
    </row>
    <row r="6049" spans="1:18" ht="18" customHeight="1">
      <c r="A6049" s="4" t="s">
        <v>4675</v>
      </c>
      <c r="B6049" s="4" t="s">
        <v>4676</v>
      </c>
      <c r="C6049" s="4" t="s">
        <v>4932</v>
      </c>
      <c r="D6049" s="4" t="s">
        <v>4910</v>
      </c>
      <c r="E6049" s="4" t="s">
        <v>5044</v>
      </c>
      <c r="F6049" s="34" t="str">
        <f t="shared" si="94"/>
        <v xml:space="preserve"> </v>
      </c>
      <c r="G6049" s="34" t="s">
        <v>5021</v>
      </c>
      <c r="H6049" s="71">
        <v>2500</v>
      </c>
      <c r="I6049" s="4" t="s">
        <v>1485</v>
      </c>
      <c r="K6049" s="74" t="s">
        <v>4675</v>
      </c>
      <c r="L6049" s="74" t="s">
        <v>4676</v>
      </c>
      <c r="M6049" s="74" t="s">
        <v>4932</v>
      </c>
      <c r="N6049" s="74" t="s">
        <v>4910</v>
      </c>
      <c r="O6049" s="74" t="s">
        <v>5044</v>
      </c>
      <c r="P6049" s="52" t="s">
        <v>5021</v>
      </c>
      <c r="Q6049" s="75">
        <v>2500</v>
      </c>
      <c r="R6049" s="74" t="s">
        <v>1485</v>
      </c>
    </row>
    <row r="6050" spans="1:18" ht="18" customHeight="1">
      <c r="A6050" s="4" t="s">
        <v>4677</v>
      </c>
      <c r="B6050" s="4" t="s">
        <v>4676</v>
      </c>
      <c r="C6050" s="4" t="s">
        <v>4933</v>
      </c>
      <c r="D6050" s="4" t="s">
        <v>4911</v>
      </c>
      <c r="E6050" s="4" t="s">
        <v>5045</v>
      </c>
      <c r="F6050" s="34" t="str">
        <f t="shared" si="94"/>
        <v xml:space="preserve"> </v>
      </c>
      <c r="G6050" s="34" t="s">
        <v>5021</v>
      </c>
      <c r="H6050" s="71">
        <v>1300</v>
      </c>
      <c r="I6050" s="4" t="s">
        <v>1482</v>
      </c>
      <c r="K6050" s="74" t="s">
        <v>4677</v>
      </c>
      <c r="L6050" s="74" t="s">
        <v>4676</v>
      </c>
      <c r="M6050" s="74" t="s">
        <v>4933</v>
      </c>
      <c r="N6050" s="74" t="s">
        <v>4911</v>
      </c>
      <c r="O6050" s="74" t="s">
        <v>5045</v>
      </c>
      <c r="P6050" s="52" t="s">
        <v>5021</v>
      </c>
      <c r="Q6050" s="75">
        <v>1300</v>
      </c>
      <c r="R6050" s="74" t="s">
        <v>1482</v>
      </c>
    </row>
    <row r="6051" spans="1:18" ht="18" customHeight="1">
      <c r="A6051" s="4" t="s">
        <v>4678</v>
      </c>
      <c r="B6051" s="4" t="s">
        <v>4679</v>
      </c>
      <c r="C6051" s="4" t="s">
        <v>4934</v>
      </c>
      <c r="D6051" s="4" t="s">
        <v>4912</v>
      </c>
      <c r="E6051" s="4" t="s">
        <v>5046</v>
      </c>
      <c r="F6051" s="34" t="str">
        <f t="shared" si="94"/>
        <v xml:space="preserve"> </v>
      </c>
      <c r="G6051" s="34" t="s">
        <v>5021</v>
      </c>
      <c r="H6051" s="71">
        <v>2800</v>
      </c>
      <c r="I6051" s="4" t="s">
        <v>1485</v>
      </c>
      <c r="K6051" s="74" t="s">
        <v>4678</v>
      </c>
      <c r="L6051" s="74" t="s">
        <v>4679</v>
      </c>
      <c r="M6051" s="74" t="s">
        <v>4934</v>
      </c>
      <c r="N6051" s="74" t="s">
        <v>4912</v>
      </c>
      <c r="O6051" s="74" t="s">
        <v>5046</v>
      </c>
      <c r="P6051" s="52" t="s">
        <v>5021</v>
      </c>
      <c r="Q6051" s="75">
        <v>2800</v>
      </c>
      <c r="R6051" s="74" t="s">
        <v>1485</v>
      </c>
    </row>
    <row r="6052" spans="1:18" ht="18" customHeight="1">
      <c r="A6052" s="4" t="s">
        <v>4680</v>
      </c>
      <c r="B6052" s="4" t="s">
        <v>4679</v>
      </c>
      <c r="C6052" s="4" t="s">
        <v>4935</v>
      </c>
      <c r="D6052" s="4" t="s">
        <v>4913</v>
      </c>
      <c r="E6052" s="4" t="s">
        <v>5049</v>
      </c>
      <c r="F6052" s="34" t="str">
        <f t="shared" si="94"/>
        <v xml:space="preserve"> </v>
      </c>
      <c r="G6052" s="34" t="s">
        <v>5022</v>
      </c>
      <c r="H6052" s="71">
        <v>900</v>
      </c>
      <c r="I6052" s="4" t="s">
        <v>1482</v>
      </c>
      <c r="K6052" s="74" t="s">
        <v>4680</v>
      </c>
      <c r="L6052" s="74" t="s">
        <v>4679</v>
      </c>
      <c r="M6052" s="74" t="s">
        <v>4935</v>
      </c>
      <c r="N6052" s="74" t="s">
        <v>4913</v>
      </c>
      <c r="O6052" s="74" t="s">
        <v>5049</v>
      </c>
      <c r="P6052" s="52" t="s">
        <v>5022</v>
      </c>
      <c r="Q6052" s="75">
        <v>900</v>
      </c>
      <c r="R6052" s="74" t="s">
        <v>1482</v>
      </c>
    </row>
    <row r="6053" spans="1:18" ht="18" customHeight="1">
      <c r="A6053" s="4" t="s">
        <v>4681</v>
      </c>
      <c r="B6053" s="4" t="s">
        <v>4682</v>
      </c>
      <c r="C6053" s="4" t="s">
        <v>4936</v>
      </c>
      <c r="D6053" s="4" t="s">
        <v>4914</v>
      </c>
      <c r="E6053" s="4" t="s">
        <v>5047</v>
      </c>
      <c r="F6053" s="34" t="str">
        <f t="shared" si="94"/>
        <v xml:space="preserve"> </v>
      </c>
      <c r="G6053" s="34" t="s">
        <v>5021</v>
      </c>
      <c r="H6053" s="71">
        <v>1200</v>
      </c>
      <c r="I6053" s="4" t="s">
        <v>1485</v>
      </c>
      <c r="K6053" s="74" t="s">
        <v>4681</v>
      </c>
      <c r="L6053" s="74" t="s">
        <v>4682</v>
      </c>
      <c r="M6053" s="74" t="s">
        <v>4936</v>
      </c>
      <c r="N6053" s="74" t="s">
        <v>4914</v>
      </c>
      <c r="O6053" s="74" t="s">
        <v>5047</v>
      </c>
      <c r="P6053" s="52" t="s">
        <v>5021</v>
      </c>
      <c r="Q6053" s="75">
        <v>1200</v>
      </c>
      <c r="R6053" s="74" t="s">
        <v>1485</v>
      </c>
    </row>
    <row r="6054" spans="1:18" ht="18" customHeight="1">
      <c r="A6054" s="4" t="s">
        <v>4683</v>
      </c>
      <c r="B6054" s="4" t="s">
        <v>4682</v>
      </c>
      <c r="C6054" s="4" t="s">
        <v>4937</v>
      </c>
      <c r="D6054" s="4" t="s">
        <v>4915</v>
      </c>
      <c r="E6054" s="4" t="s">
        <v>5052</v>
      </c>
      <c r="F6054" s="34" t="str">
        <f t="shared" si="94"/>
        <v xml:space="preserve"> </v>
      </c>
      <c r="G6054" s="34" t="s">
        <v>5023</v>
      </c>
      <c r="H6054" s="71">
        <v>750</v>
      </c>
      <c r="I6054" s="4" t="s">
        <v>1482</v>
      </c>
      <c r="K6054" s="74" t="s">
        <v>4683</v>
      </c>
      <c r="L6054" s="74" t="s">
        <v>4682</v>
      </c>
      <c r="M6054" s="74" t="s">
        <v>4937</v>
      </c>
      <c r="N6054" s="74" t="s">
        <v>4915</v>
      </c>
      <c r="O6054" s="74" t="s">
        <v>5052</v>
      </c>
      <c r="P6054" s="52" t="s">
        <v>5023</v>
      </c>
      <c r="Q6054" s="75">
        <v>750</v>
      </c>
      <c r="R6054" s="74" t="s">
        <v>1482</v>
      </c>
    </row>
    <row r="6055" spans="1:18" ht="18" customHeight="1">
      <c r="A6055" s="4" t="s">
        <v>4684</v>
      </c>
      <c r="B6055" s="4" t="s">
        <v>4685</v>
      </c>
      <c r="C6055" s="4" t="s">
        <v>4938</v>
      </c>
      <c r="D6055" s="4" t="s">
        <v>4900</v>
      </c>
      <c r="E6055" s="4" t="s">
        <v>5039</v>
      </c>
      <c r="F6055" s="34" t="str">
        <f t="shared" si="94"/>
        <v xml:space="preserve"> </v>
      </c>
      <c r="G6055" s="34" t="s">
        <v>5022</v>
      </c>
      <c r="H6055" s="71">
        <v>900</v>
      </c>
      <c r="I6055" s="4" t="s">
        <v>1485</v>
      </c>
      <c r="K6055" s="74" t="s">
        <v>4684</v>
      </c>
      <c r="L6055" s="74" t="s">
        <v>4685</v>
      </c>
      <c r="M6055" s="74" t="s">
        <v>4938</v>
      </c>
      <c r="N6055" s="74" t="s">
        <v>4900</v>
      </c>
      <c r="O6055" s="74" t="s">
        <v>5039</v>
      </c>
      <c r="P6055" s="52" t="s">
        <v>5022</v>
      </c>
      <c r="Q6055" s="75">
        <v>900</v>
      </c>
      <c r="R6055" s="74" t="s">
        <v>1485</v>
      </c>
    </row>
    <row r="6056" spans="1:18" ht="18" customHeight="1">
      <c r="A6056" s="4" t="s">
        <v>4686</v>
      </c>
      <c r="B6056" s="4" t="s">
        <v>4685</v>
      </c>
      <c r="C6056" s="4" t="s">
        <v>4939</v>
      </c>
      <c r="D6056" s="4" t="s">
        <v>4916</v>
      </c>
      <c r="E6056" s="4" t="s">
        <v>5054</v>
      </c>
      <c r="F6056" s="34" t="str">
        <f t="shared" si="94"/>
        <v xml:space="preserve"> </v>
      </c>
      <c r="G6056" s="34" t="s">
        <v>5025</v>
      </c>
      <c r="H6056" s="71">
        <v>1200</v>
      </c>
      <c r="I6056" s="4" t="s">
        <v>1482</v>
      </c>
      <c r="K6056" s="74" t="s">
        <v>4686</v>
      </c>
      <c r="L6056" s="74" t="s">
        <v>4685</v>
      </c>
      <c r="M6056" s="74" t="s">
        <v>4939</v>
      </c>
      <c r="N6056" s="74" t="s">
        <v>4916</v>
      </c>
      <c r="O6056" s="74" t="s">
        <v>5054</v>
      </c>
      <c r="P6056" s="52" t="s">
        <v>5025</v>
      </c>
      <c r="Q6056" s="75">
        <v>1200</v>
      </c>
      <c r="R6056" s="74" t="s">
        <v>1482</v>
      </c>
    </row>
    <row r="6057" spans="1:18" ht="18" customHeight="1">
      <c r="A6057" s="4" t="s">
        <v>4687</v>
      </c>
      <c r="B6057" s="4" t="s">
        <v>4688</v>
      </c>
      <c r="C6057" s="4" t="s">
        <v>4940</v>
      </c>
      <c r="D6057" s="4" t="s">
        <v>4917</v>
      </c>
      <c r="E6057" s="4" t="s">
        <v>5051</v>
      </c>
      <c r="F6057" s="34" t="str">
        <f t="shared" si="94"/>
        <v xml:space="preserve"> </v>
      </c>
      <c r="G6057" s="34" t="s">
        <v>5022</v>
      </c>
      <c r="H6057" s="71">
        <v>1100</v>
      </c>
      <c r="I6057" s="4" t="s">
        <v>1485</v>
      </c>
      <c r="K6057" s="74" t="s">
        <v>4687</v>
      </c>
      <c r="L6057" s="74" t="s">
        <v>4688</v>
      </c>
      <c r="M6057" s="74" t="s">
        <v>4940</v>
      </c>
      <c r="N6057" s="74" t="s">
        <v>4917</v>
      </c>
      <c r="O6057" s="74" t="s">
        <v>5051</v>
      </c>
      <c r="P6057" s="52" t="s">
        <v>5022</v>
      </c>
      <c r="Q6057" s="75">
        <v>1100</v>
      </c>
      <c r="R6057" s="74" t="s">
        <v>1485</v>
      </c>
    </row>
    <row r="6058" spans="1:18" ht="18" customHeight="1">
      <c r="A6058" s="4" t="s">
        <v>4689</v>
      </c>
      <c r="B6058" s="4" t="s">
        <v>4688</v>
      </c>
      <c r="C6058" s="4" t="s">
        <v>4941</v>
      </c>
      <c r="D6058" s="4" t="s">
        <v>4918</v>
      </c>
      <c r="E6058" s="4" t="s">
        <v>5041</v>
      </c>
      <c r="F6058" s="34" t="str">
        <f t="shared" si="94"/>
        <v xml:space="preserve"> </v>
      </c>
      <c r="G6058" s="34" t="s">
        <v>5021</v>
      </c>
      <c r="H6058" s="71">
        <v>1800</v>
      </c>
      <c r="I6058" s="4" t="s">
        <v>1482</v>
      </c>
      <c r="K6058" s="74" t="s">
        <v>4689</v>
      </c>
      <c r="L6058" s="74" t="s">
        <v>4688</v>
      </c>
      <c r="M6058" s="74" t="s">
        <v>4941</v>
      </c>
      <c r="N6058" s="74" t="s">
        <v>4918</v>
      </c>
      <c r="O6058" s="74" t="s">
        <v>5041</v>
      </c>
      <c r="P6058" s="52" t="s">
        <v>5021</v>
      </c>
      <c r="Q6058" s="75">
        <v>1800</v>
      </c>
      <c r="R6058" s="74" t="s">
        <v>1482</v>
      </c>
    </row>
    <row r="6059" spans="1:18" ht="18" customHeight="1">
      <c r="A6059" s="4" t="s">
        <v>4690</v>
      </c>
      <c r="B6059" s="4" t="s">
        <v>4691</v>
      </c>
      <c r="C6059" s="4" t="s">
        <v>4942</v>
      </c>
      <c r="D6059" s="4" t="s">
        <v>4900</v>
      </c>
      <c r="E6059" s="4" t="s">
        <v>5039</v>
      </c>
      <c r="F6059" s="34" t="str">
        <f t="shared" si="94"/>
        <v xml:space="preserve"> </v>
      </c>
      <c r="G6059" s="34" t="s">
        <v>5021</v>
      </c>
      <c r="H6059" s="71">
        <v>450</v>
      </c>
      <c r="I6059" s="4" t="s">
        <v>1482</v>
      </c>
      <c r="K6059" s="74" t="s">
        <v>4690</v>
      </c>
      <c r="L6059" s="74" t="s">
        <v>4691</v>
      </c>
      <c r="M6059" s="74" t="s">
        <v>4942</v>
      </c>
      <c r="N6059" s="74" t="s">
        <v>4900</v>
      </c>
      <c r="O6059" s="74" t="s">
        <v>5039</v>
      </c>
      <c r="P6059" s="52" t="s">
        <v>5021</v>
      </c>
      <c r="Q6059" s="75">
        <v>450</v>
      </c>
      <c r="R6059" s="74" t="s">
        <v>1482</v>
      </c>
    </row>
    <row r="6060" spans="1:18" ht="18" customHeight="1">
      <c r="A6060" s="4" t="s">
        <v>4692</v>
      </c>
      <c r="B6060" s="4" t="s">
        <v>4691</v>
      </c>
      <c r="C6060" s="4" t="s">
        <v>4943</v>
      </c>
      <c r="D6060" s="4" t="s">
        <v>4901</v>
      </c>
      <c r="E6060" s="4" t="s">
        <v>5047</v>
      </c>
      <c r="F6060" s="34" t="str">
        <f t="shared" si="94"/>
        <v xml:space="preserve"> </v>
      </c>
      <c r="G6060" s="34" t="s">
        <v>5021</v>
      </c>
      <c r="H6060" s="71">
        <v>1200</v>
      </c>
      <c r="I6060" s="4" t="s">
        <v>1485</v>
      </c>
      <c r="K6060" s="74" t="s">
        <v>4692</v>
      </c>
      <c r="L6060" s="74" t="s">
        <v>4691</v>
      </c>
      <c r="M6060" s="74" t="s">
        <v>4943</v>
      </c>
      <c r="N6060" s="74" t="s">
        <v>4901</v>
      </c>
      <c r="O6060" s="74" t="s">
        <v>5047</v>
      </c>
      <c r="P6060" s="52" t="s">
        <v>5021</v>
      </c>
      <c r="Q6060" s="75">
        <v>1200</v>
      </c>
      <c r="R6060" s="74" t="s">
        <v>1485</v>
      </c>
    </row>
    <row r="6061" spans="1:18" ht="18" customHeight="1">
      <c r="A6061" s="4" t="s">
        <v>4693</v>
      </c>
      <c r="B6061" s="4" t="s">
        <v>4694</v>
      </c>
      <c r="C6061" s="4" t="s">
        <v>4944</v>
      </c>
      <c r="D6061" s="4" t="s">
        <v>4917</v>
      </c>
      <c r="E6061" s="4" t="s">
        <v>5040</v>
      </c>
      <c r="F6061" s="34" t="str">
        <f t="shared" si="94"/>
        <v xml:space="preserve"> </v>
      </c>
      <c r="G6061" s="34" t="s">
        <v>5022</v>
      </c>
      <c r="H6061" s="71">
        <v>1300</v>
      </c>
      <c r="I6061" s="4" t="s">
        <v>1482</v>
      </c>
      <c r="K6061" s="74" t="s">
        <v>4693</v>
      </c>
      <c r="L6061" s="74" t="s">
        <v>4694</v>
      </c>
      <c r="M6061" s="74" t="s">
        <v>4944</v>
      </c>
      <c r="N6061" s="74" t="s">
        <v>4917</v>
      </c>
      <c r="O6061" s="74" t="s">
        <v>5040</v>
      </c>
      <c r="P6061" s="52" t="s">
        <v>5022</v>
      </c>
      <c r="Q6061" s="75">
        <v>1300</v>
      </c>
      <c r="R6061" s="74" t="s">
        <v>1482</v>
      </c>
    </row>
    <row r="6062" spans="1:18" ht="18" customHeight="1">
      <c r="A6062" s="4" t="s">
        <v>4695</v>
      </c>
      <c r="B6062" s="4" t="s">
        <v>4694</v>
      </c>
      <c r="C6062" s="4" t="s">
        <v>4945</v>
      </c>
      <c r="D6062" s="4" t="s">
        <v>4911</v>
      </c>
      <c r="E6062" s="4" t="s">
        <v>5046</v>
      </c>
      <c r="F6062" s="34" t="str">
        <f t="shared" si="94"/>
        <v xml:space="preserve"> </v>
      </c>
      <c r="G6062" s="34" t="s">
        <v>5021</v>
      </c>
      <c r="H6062" s="71">
        <v>2800</v>
      </c>
      <c r="I6062" s="4" t="s">
        <v>1485</v>
      </c>
      <c r="K6062" s="74" t="s">
        <v>4695</v>
      </c>
      <c r="L6062" s="74" t="s">
        <v>4694</v>
      </c>
      <c r="M6062" s="74" t="s">
        <v>4945</v>
      </c>
      <c r="N6062" s="74" t="s">
        <v>4911</v>
      </c>
      <c r="O6062" s="74" t="s">
        <v>5046</v>
      </c>
      <c r="P6062" s="52" t="s">
        <v>5021</v>
      </c>
      <c r="Q6062" s="75">
        <v>2800</v>
      </c>
      <c r="R6062" s="74" t="s">
        <v>1485</v>
      </c>
    </row>
    <row r="6063" spans="1:18" ht="18" customHeight="1">
      <c r="A6063" s="4" t="s">
        <v>4696</v>
      </c>
      <c r="B6063" s="4" t="s">
        <v>4697</v>
      </c>
      <c r="C6063" s="4" t="s">
        <v>4946</v>
      </c>
      <c r="D6063" s="4" t="s">
        <v>4906</v>
      </c>
      <c r="E6063" s="4" t="s">
        <v>5053</v>
      </c>
      <c r="F6063" s="34" t="str">
        <f t="shared" si="94"/>
        <v xml:space="preserve"> </v>
      </c>
      <c r="G6063" s="34" t="s">
        <v>5024</v>
      </c>
      <c r="H6063" s="71">
        <v>1200</v>
      </c>
      <c r="I6063" s="4" t="s">
        <v>1482</v>
      </c>
      <c r="K6063" s="74" t="s">
        <v>4696</v>
      </c>
      <c r="L6063" s="74" t="s">
        <v>4697</v>
      </c>
      <c r="M6063" s="74" t="s">
        <v>4946</v>
      </c>
      <c r="N6063" s="74" t="s">
        <v>4906</v>
      </c>
      <c r="O6063" s="74" t="s">
        <v>5053</v>
      </c>
      <c r="P6063" s="52" t="s">
        <v>5024</v>
      </c>
      <c r="Q6063" s="75">
        <v>1200</v>
      </c>
      <c r="R6063" s="74" t="s">
        <v>1482</v>
      </c>
    </row>
    <row r="6064" spans="1:18" ht="18" customHeight="1">
      <c r="A6064" s="4" t="s">
        <v>4698</v>
      </c>
      <c r="B6064" s="4" t="s">
        <v>4697</v>
      </c>
      <c r="C6064" s="4" t="s">
        <v>4947</v>
      </c>
      <c r="D6064" s="4" t="s">
        <v>4915</v>
      </c>
      <c r="E6064" s="4" t="s">
        <v>5042</v>
      </c>
      <c r="F6064" s="34" t="str">
        <f t="shared" si="94"/>
        <v xml:space="preserve"> </v>
      </c>
      <c r="G6064" s="34" t="s">
        <v>5021</v>
      </c>
      <c r="H6064" s="71">
        <v>1500</v>
      </c>
      <c r="I6064" s="4" t="s">
        <v>1482</v>
      </c>
      <c r="K6064" s="74" t="s">
        <v>4698</v>
      </c>
      <c r="L6064" s="74" t="s">
        <v>4697</v>
      </c>
      <c r="M6064" s="74" t="s">
        <v>4947</v>
      </c>
      <c r="N6064" s="74" t="s">
        <v>4915</v>
      </c>
      <c r="O6064" s="74" t="s">
        <v>5042</v>
      </c>
      <c r="P6064" s="52" t="s">
        <v>5021</v>
      </c>
      <c r="Q6064" s="75">
        <v>1500</v>
      </c>
      <c r="R6064" s="74" t="s">
        <v>1482</v>
      </c>
    </row>
    <row r="6065" spans="1:18" ht="18" customHeight="1">
      <c r="A6065" s="4" t="s">
        <v>4699</v>
      </c>
      <c r="B6065" s="4" t="s">
        <v>4700</v>
      </c>
      <c r="C6065" s="4" t="s">
        <v>3373</v>
      </c>
      <c r="D6065" s="4" t="s">
        <v>4907</v>
      </c>
      <c r="E6065" s="4" t="s">
        <v>5054</v>
      </c>
      <c r="F6065" s="34" t="str">
        <f t="shared" si="94"/>
        <v xml:space="preserve"> </v>
      </c>
      <c r="G6065" s="34" t="s">
        <v>5026</v>
      </c>
      <c r="H6065" s="71">
        <v>1000</v>
      </c>
      <c r="I6065" s="4" t="s">
        <v>1485</v>
      </c>
      <c r="K6065" s="74" t="s">
        <v>4699</v>
      </c>
      <c r="L6065" s="74" t="s">
        <v>4700</v>
      </c>
      <c r="M6065" s="74" t="s">
        <v>3373</v>
      </c>
      <c r="N6065" s="74" t="s">
        <v>4907</v>
      </c>
      <c r="O6065" s="74" t="s">
        <v>5054</v>
      </c>
      <c r="P6065" s="52" t="s">
        <v>5026</v>
      </c>
      <c r="Q6065" s="75">
        <v>1000</v>
      </c>
      <c r="R6065" s="74" t="s">
        <v>1485</v>
      </c>
    </row>
    <row r="6066" spans="1:18" ht="18" customHeight="1">
      <c r="A6066" s="4" t="s">
        <v>4701</v>
      </c>
      <c r="B6066" s="4" t="s">
        <v>4700</v>
      </c>
      <c r="C6066" s="4" t="s">
        <v>4948</v>
      </c>
      <c r="D6066" s="4" t="s">
        <v>4904</v>
      </c>
      <c r="E6066" s="4" t="s">
        <v>5041</v>
      </c>
      <c r="F6066" s="34" t="str">
        <f t="shared" si="94"/>
        <v xml:space="preserve"> </v>
      </c>
      <c r="G6066" s="34" t="s">
        <v>5021</v>
      </c>
      <c r="H6066" s="71">
        <v>1800</v>
      </c>
      <c r="I6066" s="4" t="s">
        <v>1482</v>
      </c>
      <c r="K6066" s="74" t="s">
        <v>4701</v>
      </c>
      <c r="L6066" s="74" t="s">
        <v>4700</v>
      </c>
      <c r="M6066" s="74" t="s">
        <v>4948</v>
      </c>
      <c r="N6066" s="74" t="s">
        <v>4904</v>
      </c>
      <c r="O6066" s="74" t="s">
        <v>5041</v>
      </c>
      <c r="P6066" s="52" t="s">
        <v>5021</v>
      </c>
      <c r="Q6066" s="75">
        <v>1800</v>
      </c>
      <c r="R6066" s="74" t="s">
        <v>1482</v>
      </c>
    </row>
    <row r="6067" spans="1:18" ht="18" customHeight="1">
      <c r="A6067" s="4" t="s">
        <v>4702</v>
      </c>
      <c r="B6067" s="4" t="s">
        <v>4703</v>
      </c>
      <c r="C6067" s="4" t="s">
        <v>4644</v>
      </c>
      <c r="D6067" s="4" t="s">
        <v>4908</v>
      </c>
      <c r="E6067" s="4" t="s">
        <v>5043</v>
      </c>
      <c r="F6067" s="34" t="str">
        <f t="shared" si="94"/>
        <v xml:space="preserve"> </v>
      </c>
      <c r="G6067" s="34" t="s">
        <v>5021</v>
      </c>
      <c r="H6067" s="71">
        <v>2200</v>
      </c>
      <c r="I6067" s="4" t="s">
        <v>1485</v>
      </c>
      <c r="K6067" s="74" t="s">
        <v>4702</v>
      </c>
      <c r="L6067" s="74" t="s">
        <v>4703</v>
      </c>
      <c r="M6067" s="74" t="s">
        <v>4644</v>
      </c>
      <c r="N6067" s="74" t="s">
        <v>4908</v>
      </c>
      <c r="O6067" s="74" t="s">
        <v>5043</v>
      </c>
      <c r="P6067" s="52" t="s">
        <v>5021</v>
      </c>
      <c r="Q6067" s="75">
        <v>2200</v>
      </c>
      <c r="R6067" s="74" t="s">
        <v>1485</v>
      </c>
    </row>
    <row r="6068" spans="1:18" ht="18" customHeight="1">
      <c r="A6068" s="4" t="s">
        <v>4704</v>
      </c>
      <c r="B6068" s="4" t="s">
        <v>4703</v>
      </c>
      <c r="C6068" s="4" t="s">
        <v>4949</v>
      </c>
      <c r="D6068" s="4" t="s">
        <v>4916</v>
      </c>
      <c r="E6068" s="4" t="s">
        <v>5050</v>
      </c>
      <c r="F6068" s="34" t="str">
        <f t="shared" si="94"/>
        <v xml:space="preserve"> </v>
      </c>
      <c r="G6068" s="34" t="s">
        <v>5023</v>
      </c>
      <c r="H6068" s="71">
        <v>1050</v>
      </c>
      <c r="I6068" s="4" t="s">
        <v>1482</v>
      </c>
      <c r="K6068" s="74" t="s">
        <v>4704</v>
      </c>
      <c r="L6068" s="74" t="s">
        <v>4703</v>
      </c>
      <c r="M6068" s="74" t="s">
        <v>4949</v>
      </c>
      <c r="N6068" s="74" t="s">
        <v>4916</v>
      </c>
      <c r="O6068" s="74" t="s">
        <v>5050</v>
      </c>
      <c r="P6068" s="52" t="s">
        <v>5023</v>
      </c>
      <c r="Q6068" s="75">
        <v>1050</v>
      </c>
      <c r="R6068" s="74" t="s">
        <v>1482</v>
      </c>
    </row>
    <row r="6069" spans="1:18" ht="18" customHeight="1">
      <c r="A6069" s="4" t="s">
        <v>4705</v>
      </c>
      <c r="B6069" s="4" t="s">
        <v>4706</v>
      </c>
      <c r="C6069" s="4" t="s">
        <v>4950</v>
      </c>
      <c r="D6069" s="4" t="s">
        <v>4914</v>
      </c>
      <c r="E6069" s="4" t="s">
        <v>5048</v>
      </c>
      <c r="F6069" s="34" t="str">
        <f t="shared" si="94"/>
        <v xml:space="preserve"> </v>
      </c>
      <c r="G6069" s="34" t="s">
        <v>5022</v>
      </c>
      <c r="H6069" s="71">
        <v>1200</v>
      </c>
      <c r="I6069" s="4" t="s">
        <v>1485</v>
      </c>
      <c r="K6069" s="74" t="s">
        <v>4705</v>
      </c>
      <c r="L6069" s="74" t="s">
        <v>4706</v>
      </c>
      <c r="M6069" s="74" t="s">
        <v>4950</v>
      </c>
      <c r="N6069" s="74" t="s">
        <v>4914</v>
      </c>
      <c r="O6069" s="74" t="s">
        <v>5048</v>
      </c>
      <c r="P6069" s="52" t="s">
        <v>5022</v>
      </c>
      <c r="Q6069" s="75">
        <v>1200</v>
      </c>
      <c r="R6069" s="74" t="s">
        <v>1485</v>
      </c>
    </row>
    <row r="6070" spans="1:18" ht="18" customHeight="1">
      <c r="A6070" s="4" t="s">
        <v>4707</v>
      </c>
      <c r="B6070" s="4" t="s">
        <v>4706</v>
      </c>
      <c r="C6070" s="4" t="s">
        <v>4951</v>
      </c>
      <c r="D6070" s="4" t="s">
        <v>4900</v>
      </c>
      <c r="E6070" s="4" t="s">
        <v>5045</v>
      </c>
      <c r="F6070" s="34" t="str">
        <f t="shared" si="94"/>
        <v xml:space="preserve"> </v>
      </c>
      <c r="G6070" s="34" t="s">
        <v>5021</v>
      </c>
      <c r="H6070" s="71">
        <v>1300</v>
      </c>
      <c r="I6070" s="4" t="s">
        <v>1482</v>
      </c>
      <c r="K6070" s="74" t="s">
        <v>4707</v>
      </c>
      <c r="L6070" s="74" t="s">
        <v>4706</v>
      </c>
      <c r="M6070" s="74" t="s">
        <v>4951</v>
      </c>
      <c r="N6070" s="74" t="s">
        <v>4900</v>
      </c>
      <c r="O6070" s="74" t="s">
        <v>5045</v>
      </c>
      <c r="P6070" s="52" t="s">
        <v>5021</v>
      </c>
      <c r="Q6070" s="75">
        <v>1300</v>
      </c>
      <c r="R6070" s="74" t="s">
        <v>1482</v>
      </c>
    </row>
    <row r="6071" spans="1:18" ht="18" customHeight="1">
      <c r="A6071" s="4" t="s">
        <v>4708</v>
      </c>
      <c r="B6071" s="4" t="s">
        <v>4709</v>
      </c>
      <c r="C6071" s="4" t="s">
        <v>4952</v>
      </c>
      <c r="D6071" s="4" t="s">
        <v>4918</v>
      </c>
      <c r="E6071" s="4" t="s">
        <v>5049</v>
      </c>
      <c r="F6071" s="34" t="str">
        <f t="shared" si="94"/>
        <v xml:space="preserve"> </v>
      </c>
      <c r="G6071" s="34" t="s">
        <v>5022</v>
      </c>
      <c r="H6071" s="71">
        <v>900</v>
      </c>
      <c r="I6071" s="4" t="s">
        <v>1485</v>
      </c>
      <c r="K6071" s="74" t="s">
        <v>4708</v>
      </c>
      <c r="L6071" s="74" t="s">
        <v>4709</v>
      </c>
      <c r="M6071" s="74" t="s">
        <v>4952</v>
      </c>
      <c r="N6071" s="74" t="s">
        <v>4918</v>
      </c>
      <c r="O6071" s="74" t="s">
        <v>5049</v>
      </c>
      <c r="P6071" s="52" t="s">
        <v>5022</v>
      </c>
      <c r="Q6071" s="75">
        <v>900</v>
      </c>
      <c r="R6071" s="74" t="s">
        <v>1485</v>
      </c>
    </row>
    <row r="6072" spans="1:18" ht="18" customHeight="1">
      <c r="A6072" s="4" t="s">
        <v>4710</v>
      </c>
      <c r="B6072" s="4" t="s">
        <v>4709</v>
      </c>
      <c r="C6072" s="4" t="s">
        <v>4953</v>
      </c>
      <c r="D6072" s="4" t="s">
        <v>4912</v>
      </c>
      <c r="E6072" s="4" t="s">
        <v>5044</v>
      </c>
      <c r="F6072" s="34" t="str">
        <f t="shared" si="94"/>
        <v xml:space="preserve"> </v>
      </c>
      <c r="G6072" s="34" t="s">
        <v>5021</v>
      </c>
      <c r="H6072" s="71">
        <v>2500</v>
      </c>
      <c r="I6072" s="4" t="s">
        <v>1482</v>
      </c>
      <c r="K6072" s="74" t="s">
        <v>4710</v>
      </c>
      <c r="L6072" s="74" t="s">
        <v>4709</v>
      </c>
      <c r="M6072" s="74" t="s">
        <v>4953</v>
      </c>
      <c r="N6072" s="74" t="s">
        <v>4912</v>
      </c>
      <c r="O6072" s="74" t="s">
        <v>5044</v>
      </c>
      <c r="P6072" s="52" t="s">
        <v>5021</v>
      </c>
      <c r="Q6072" s="75">
        <v>2500</v>
      </c>
      <c r="R6072" s="74" t="s">
        <v>1482</v>
      </c>
    </row>
    <row r="6073" spans="1:18" ht="18" customHeight="1">
      <c r="A6073" s="4" t="s">
        <v>4711</v>
      </c>
      <c r="B6073" s="4" t="s">
        <v>4712</v>
      </c>
      <c r="C6073" s="4" t="s">
        <v>4954</v>
      </c>
      <c r="D6073" s="4" t="s">
        <v>4910</v>
      </c>
      <c r="E6073" s="4" t="s">
        <v>5051</v>
      </c>
      <c r="F6073" s="34" t="str">
        <f t="shared" si="94"/>
        <v xml:space="preserve"> </v>
      </c>
      <c r="G6073" s="34" t="s">
        <v>5023</v>
      </c>
      <c r="H6073" s="71">
        <v>1650</v>
      </c>
      <c r="I6073" s="4" t="s">
        <v>1485</v>
      </c>
      <c r="K6073" s="74" t="s">
        <v>4711</v>
      </c>
      <c r="L6073" s="74" t="s">
        <v>4712</v>
      </c>
      <c r="M6073" s="74" t="s">
        <v>4954</v>
      </c>
      <c r="N6073" s="74" t="s">
        <v>4910</v>
      </c>
      <c r="O6073" s="74" t="s">
        <v>5051</v>
      </c>
      <c r="P6073" s="52" t="s">
        <v>5023</v>
      </c>
      <c r="Q6073" s="75">
        <v>1650</v>
      </c>
      <c r="R6073" s="74" t="s">
        <v>1485</v>
      </c>
    </row>
    <row r="6074" spans="1:18" ht="18" customHeight="1">
      <c r="A6074" s="4" t="s">
        <v>4713</v>
      </c>
      <c r="B6074" s="4" t="s">
        <v>4712</v>
      </c>
      <c r="C6074" s="4" t="s">
        <v>4955</v>
      </c>
      <c r="D6074" s="4" t="s">
        <v>4903</v>
      </c>
      <c r="E6074" s="4" t="s">
        <v>5047</v>
      </c>
      <c r="F6074" s="34" t="str">
        <f t="shared" si="94"/>
        <v xml:space="preserve"> </v>
      </c>
      <c r="G6074" s="34" t="s">
        <v>5022</v>
      </c>
      <c r="H6074" s="71">
        <v>2400</v>
      </c>
      <c r="I6074" s="4" t="s">
        <v>1482</v>
      </c>
      <c r="K6074" s="74" t="s">
        <v>4713</v>
      </c>
      <c r="L6074" s="74" t="s">
        <v>4712</v>
      </c>
      <c r="M6074" s="74" t="s">
        <v>4955</v>
      </c>
      <c r="N6074" s="74" t="s">
        <v>4903</v>
      </c>
      <c r="O6074" s="74" t="s">
        <v>5047</v>
      </c>
      <c r="P6074" s="52" t="s">
        <v>5022</v>
      </c>
      <c r="Q6074" s="75">
        <v>2400</v>
      </c>
      <c r="R6074" s="74" t="s">
        <v>1482</v>
      </c>
    </row>
    <row r="6075" spans="1:18" ht="18" customHeight="1">
      <c r="A6075" s="4" t="s">
        <v>4714</v>
      </c>
      <c r="B6075" s="4" t="s">
        <v>4715</v>
      </c>
      <c r="C6075" s="4" t="s">
        <v>4956</v>
      </c>
      <c r="D6075" s="4" t="s">
        <v>4919</v>
      </c>
      <c r="E6075" s="4" t="s">
        <v>5052</v>
      </c>
      <c r="F6075" s="34" t="str">
        <f t="shared" si="94"/>
        <v xml:space="preserve"> </v>
      </c>
      <c r="G6075" s="34" t="s">
        <v>5022</v>
      </c>
      <c r="H6075" s="71">
        <v>500</v>
      </c>
      <c r="I6075" s="4" t="s">
        <v>1485</v>
      </c>
      <c r="K6075" s="74" t="s">
        <v>4714</v>
      </c>
      <c r="L6075" s="74" t="s">
        <v>4715</v>
      </c>
      <c r="M6075" s="74" t="s">
        <v>4956</v>
      </c>
      <c r="N6075" s="74" t="s">
        <v>4919</v>
      </c>
      <c r="O6075" s="74" t="s">
        <v>5052</v>
      </c>
      <c r="P6075" s="52" t="s">
        <v>5022</v>
      </c>
      <c r="Q6075" s="75">
        <v>500</v>
      </c>
      <c r="R6075" s="74" t="s">
        <v>1485</v>
      </c>
    </row>
    <row r="6076" spans="1:18" ht="18" customHeight="1">
      <c r="A6076" s="4" t="s">
        <v>4716</v>
      </c>
      <c r="B6076" s="4" t="s">
        <v>4715</v>
      </c>
      <c r="C6076" s="4" t="s">
        <v>3723</v>
      </c>
      <c r="D6076" s="4" t="s">
        <v>4920</v>
      </c>
      <c r="E6076" s="4" t="s">
        <v>5054</v>
      </c>
      <c r="F6076" s="34" t="str">
        <f t="shared" si="94"/>
        <v xml:space="preserve"> </v>
      </c>
      <c r="G6076" s="34" t="s">
        <v>5023</v>
      </c>
      <c r="H6076" s="71">
        <v>600</v>
      </c>
      <c r="I6076" s="4" t="s">
        <v>1482</v>
      </c>
      <c r="K6076" s="74" t="s">
        <v>4716</v>
      </c>
      <c r="L6076" s="74" t="s">
        <v>4715</v>
      </c>
      <c r="M6076" s="74" t="s">
        <v>3723</v>
      </c>
      <c r="N6076" s="74" t="s">
        <v>4920</v>
      </c>
      <c r="O6076" s="74" t="s">
        <v>5054</v>
      </c>
      <c r="P6076" s="52" t="s">
        <v>5023</v>
      </c>
      <c r="Q6076" s="75">
        <v>600</v>
      </c>
      <c r="R6076" s="74" t="s">
        <v>1482</v>
      </c>
    </row>
    <row r="6077" spans="1:18" ht="18" customHeight="1">
      <c r="A6077" s="4" t="s">
        <v>4717</v>
      </c>
      <c r="B6077" s="4" t="s">
        <v>4718</v>
      </c>
      <c r="C6077" s="4" t="s">
        <v>4957</v>
      </c>
      <c r="D6077" s="4" t="s">
        <v>4913</v>
      </c>
      <c r="E6077" s="4" t="s">
        <v>5041</v>
      </c>
      <c r="F6077" s="34" t="str">
        <f t="shared" si="94"/>
        <v xml:space="preserve"> </v>
      </c>
      <c r="G6077" s="34" t="s">
        <v>5021</v>
      </c>
      <c r="H6077" s="71">
        <v>1800</v>
      </c>
      <c r="I6077" s="4" t="s">
        <v>1485</v>
      </c>
      <c r="K6077" s="74" t="s">
        <v>4717</v>
      </c>
      <c r="L6077" s="74" t="s">
        <v>4718</v>
      </c>
      <c r="M6077" s="74" t="s">
        <v>4957</v>
      </c>
      <c r="N6077" s="74" t="s">
        <v>4913</v>
      </c>
      <c r="O6077" s="74" t="s">
        <v>5041</v>
      </c>
      <c r="P6077" s="52" t="s">
        <v>5021</v>
      </c>
      <c r="Q6077" s="75">
        <v>1800</v>
      </c>
      <c r="R6077" s="74" t="s">
        <v>1485</v>
      </c>
    </row>
    <row r="6078" spans="1:18" ht="18" customHeight="1">
      <c r="A6078" s="4" t="s">
        <v>4719</v>
      </c>
      <c r="B6078" s="4" t="s">
        <v>4718</v>
      </c>
      <c r="C6078" s="4" t="s">
        <v>4958</v>
      </c>
      <c r="D6078" s="4" t="s">
        <v>4921</v>
      </c>
      <c r="E6078" s="4" t="s">
        <v>5053</v>
      </c>
      <c r="F6078" s="34" t="str">
        <f t="shared" si="94"/>
        <v xml:space="preserve"> </v>
      </c>
      <c r="G6078" s="34" t="s">
        <v>5022</v>
      </c>
      <c r="H6078" s="71">
        <v>600</v>
      </c>
      <c r="I6078" s="4" t="s">
        <v>1482</v>
      </c>
      <c r="K6078" s="74" t="s">
        <v>4719</v>
      </c>
      <c r="L6078" s="74" t="s">
        <v>4718</v>
      </c>
      <c r="M6078" s="74" t="s">
        <v>4958</v>
      </c>
      <c r="N6078" s="74" t="s">
        <v>4921</v>
      </c>
      <c r="O6078" s="74" t="s">
        <v>5053</v>
      </c>
      <c r="P6078" s="52" t="s">
        <v>5022</v>
      </c>
      <c r="Q6078" s="75">
        <v>600</v>
      </c>
      <c r="R6078" s="74" t="s">
        <v>1482</v>
      </c>
    </row>
    <row r="6079" spans="1:18" ht="18" customHeight="1">
      <c r="A6079" s="4" t="s">
        <v>4720</v>
      </c>
      <c r="B6079" s="4" t="s">
        <v>4721</v>
      </c>
      <c r="C6079" s="4" t="s">
        <v>4625</v>
      </c>
      <c r="D6079" s="4" t="s">
        <v>4900</v>
      </c>
      <c r="E6079" s="4" t="s">
        <v>5039</v>
      </c>
      <c r="F6079" s="34" t="str">
        <f t="shared" si="94"/>
        <v xml:space="preserve"> </v>
      </c>
      <c r="G6079" s="34" t="s">
        <v>5021</v>
      </c>
      <c r="H6079" s="71">
        <v>450</v>
      </c>
      <c r="I6079" s="4" t="s">
        <v>1482</v>
      </c>
      <c r="K6079" s="74" t="s">
        <v>4720</v>
      </c>
      <c r="L6079" s="74" t="s">
        <v>4721</v>
      </c>
      <c r="M6079" s="74" t="s">
        <v>4625</v>
      </c>
      <c r="N6079" s="74" t="s">
        <v>4900</v>
      </c>
      <c r="O6079" s="74" t="s">
        <v>5039</v>
      </c>
      <c r="P6079" s="52" t="s">
        <v>5021</v>
      </c>
      <c r="Q6079" s="75">
        <v>450</v>
      </c>
      <c r="R6079" s="74" t="s">
        <v>1482</v>
      </c>
    </row>
    <row r="6080" spans="1:18" ht="18" customHeight="1">
      <c r="A6080" s="4" t="s">
        <v>4722</v>
      </c>
      <c r="B6080" s="4" t="s">
        <v>4721</v>
      </c>
      <c r="C6080" s="4" t="s">
        <v>4959</v>
      </c>
      <c r="D6080" s="4" t="s">
        <v>4905</v>
      </c>
      <c r="E6080" s="4" t="s">
        <v>5047</v>
      </c>
      <c r="F6080" s="34" t="str">
        <f t="shared" si="94"/>
        <v xml:space="preserve"> </v>
      </c>
      <c r="G6080" s="34" t="s">
        <v>5021</v>
      </c>
      <c r="H6080" s="71">
        <v>1200</v>
      </c>
      <c r="I6080" s="4" t="s">
        <v>1485</v>
      </c>
      <c r="K6080" s="74" t="s">
        <v>4722</v>
      </c>
      <c r="L6080" s="74" t="s">
        <v>4721</v>
      </c>
      <c r="M6080" s="74" t="s">
        <v>4959</v>
      </c>
      <c r="N6080" s="74" t="s">
        <v>4905</v>
      </c>
      <c r="O6080" s="74" t="s">
        <v>5047</v>
      </c>
      <c r="P6080" s="52" t="s">
        <v>5021</v>
      </c>
      <c r="Q6080" s="75">
        <v>1200</v>
      </c>
      <c r="R6080" s="74" t="s">
        <v>1485</v>
      </c>
    </row>
    <row r="6081" spans="1:18" ht="18" customHeight="1">
      <c r="A6081" s="4" t="s">
        <v>4723</v>
      </c>
      <c r="B6081" s="4" t="s">
        <v>4724</v>
      </c>
      <c r="C6081" s="4" t="s">
        <v>4960</v>
      </c>
      <c r="D6081" s="4" t="s">
        <v>4904</v>
      </c>
      <c r="E6081" s="4" t="s">
        <v>5040</v>
      </c>
      <c r="F6081" s="34" t="str">
        <f t="shared" si="94"/>
        <v xml:space="preserve"> </v>
      </c>
      <c r="G6081" s="34" t="s">
        <v>5022</v>
      </c>
      <c r="H6081" s="71">
        <v>1200</v>
      </c>
      <c r="I6081" s="4" t="s">
        <v>1482</v>
      </c>
      <c r="K6081" s="74" t="s">
        <v>4723</v>
      </c>
      <c r="L6081" s="74" t="s">
        <v>4724</v>
      </c>
      <c r="M6081" s="74" t="s">
        <v>4960</v>
      </c>
      <c r="N6081" s="74" t="s">
        <v>4904</v>
      </c>
      <c r="O6081" s="74" t="s">
        <v>5040</v>
      </c>
      <c r="P6081" s="52" t="s">
        <v>5022</v>
      </c>
      <c r="Q6081" s="75">
        <v>1200</v>
      </c>
      <c r="R6081" s="74" t="s">
        <v>1482</v>
      </c>
    </row>
    <row r="6082" spans="1:18" ht="18" customHeight="1">
      <c r="A6082" s="4" t="s">
        <v>4725</v>
      </c>
      <c r="B6082" s="4" t="s">
        <v>4724</v>
      </c>
      <c r="C6082" s="4" t="s">
        <v>4961</v>
      </c>
      <c r="D6082" s="4" t="s">
        <v>4906</v>
      </c>
      <c r="E6082" s="4" t="s">
        <v>5053</v>
      </c>
      <c r="F6082" s="34" t="str">
        <f t="shared" si="94"/>
        <v xml:space="preserve"> </v>
      </c>
      <c r="G6082" s="34" t="s">
        <v>5024</v>
      </c>
      <c r="H6082" s="71">
        <v>1200</v>
      </c>
      <c r="I6082" s="4" t="s">
        <v>1482</v>
      </c>
      <c r="K6082" s="74" t="s">
        <v>4725</v>
      </c>
      <c r="L6082" s="74" t="s">
        <v>4724</v>
      </c>
      <c r="M6082" s="74" t="s">
        <v>4961</v>
      </c>
      <c r="N6082" s="74" t="s">
        <v>4906</v>
      </c>
      <c r="O6082" s="74" t="s">
        <v>5053</v>
      </c>
      <c r="P6082" s="52" t="s">
        <v>5024</v>
      </c>
      <c r="Q6082" s="75">
        <v>1200</v>
      </c>
      <c r="R6082" s="74" t="s">
        <v>1482</v>
      </c>
    </row>
    <row r="6083" spans="1:18" ht="18" customHeight="1">
      <c r="A6083" s="4" t="s">
        <v>4726</v>
      </c>
      <c r="B6083" s="4" t="s">
        <v>4727</v>
      </c>
      <c r="C6083" s="4" t="s">
        <v>3739</v>
      </c>
      <c r="D6083" s="4" t="s">
        <v>4911</v>
      </c>
      <c r="E6083" s="4" t="s">
        <v>5041</v>
      </c>
      <c r="F6083" s="34" t="str">
        <f t="shared" ref="F6083:F6146" si="95">RIGHT(E6083,1)</f>
        <v xml:space="preserve"> </v>
      </c>
      <c r="G6083" s="34" t="s">
        <v>5021</v>
      </c>
      <c r="H6083" s="71">
        <v>1800</v>
      </c>
      <c r="I6083" s="4" t="s">
        <v>1485</v>
      </c>
      <c r="K6083" s="74" t="s">
        <v>4726</v>
      </c>
      <c r="L6083" s="74" t="s">
        <v>4727</v>
      </c>
      <c r="M6083" s="74" t="s">
        <v>3739</v>
      </c>
      <c r="N6083" s="74" t="s">
        <v>4911</v>
      </c>
      <c r="O6083" s="74" t="s">
        <v>5041</v>
      </c>
      <c r="P6083" s="52" t="s">
        <v>5021</v>
      </c>
      <c r="Q6083" s="75">
        <v>1800</v>
      </c>
      <c r="R6083" s="74" t="s">
        <v>1485</v>
      </c>
    </row>
    <row r="6084" spans="1:18" ht="18" customHeight="1">
      <c r="A6084" s="4" t="s">
        <v>4728</v>
      </c>
      <c r="B6084" s="4" t="s">
        <v>4727</v>
      </c>
      <c r="C6084" s="4" t="s">
        <v>4962</v>
      </c>
      <c r="D6084" s="4" t="s">
        <v>4900</v>
      </c>
      <c r="E6084" s="4" t="s">
        <v>5042</v>
      </c>
      <c r="F6084" s="34" t="str">
        <f t="shared" si="95"/>
        <v xml:space="preserve"> </v>
      </c>
      <c r="G6084" s="34" t="s">
        <v>5021</v>
      </c>
      <c r="H6084" s="71">
        <v>1500</v>
      </c>
      <c r="I6084" s="4" t="s">
        <v>1482</v>
      </c>
      <c r="K6084" s="74" t="s">
        <v>4728</v>
      </c>
      <c r="L6084" s="74" t="s">
        <v>4727</v>
      </c>
      <c r="M6084" s="74" t="s">
        <v>4962</v>
      </c>
      <c r="N6084" s="74" t="s">
        <v>4900</v>
      </c>
      <c r="O6084" s="74" t="s">
        <v>5042</v>
      </c>
      <c r="P6084" s="52" t="s">
        <v>5021</v>
      </c>
      <c r="Q6084" s="75">
        <v>1500</v>
      </c>
      <c r="R6084" s="74" t="s">
        <v>1482</v>
      </c>
    </row>
    <row r="6085" spans="1:18" ht="18" customHeight="1">
      <c r="A6085" s="4" t="s">
        <v>4729</v>
      </c>
      <c r="B6085" s="4" t="s">
        <v>4730</v>
      </c>
      <c r="C6085" s="4" t="s">
        <v>4963</v>
      </c>
      <c r="D6085" s="4" t="s">
        <v>4907</v>
      </c>
      <c r="E6085" s="4" t="s">
        <v>5054</v>
      </c>
      <c r="F6085" s="34" t="str">
        <f t="shared" si="95"/>
        <v xml:space="preserve"> </v>
      </c>
      <c r="G6085" s="34" t="s">
        <v>5024</v>
      </c>
      <c r="H6085" s="71">
        <v>800</v>
      </c>
      <c r="I6085" s="4" t="s">
        <v>1485</v>
      </c>
      <c r="K6085" s="74" t="s">
        <v>4729</v>
      </c>
      <c r="L6085" s="74" t="s">
        <v>4730</v>
      </c>
      <c r="M6085" s="74" t="s">
        <v>4963</v>
      </c>
      <c r="N6085" s="74" t="s">
        <v>4907</v>
      </c>
      <c r="O6085" s="74" t="s">
        <v>5054</v>
      </c>
      <c r="P6085" s="52" t="s">
        <v>5024</v>
      </c>
      <c r="Q6085" s="75">
        <v>800</v>
      </c>
      <c r="R6085" s="74" t="s">
        <v>1485</v>
      </c>
    </row>
    <row r="6086" spans="1:18" ht="18" customHeight="1">
      <c r="A6086" s="4" t="s">
        <v>4731</v>
      </c>
      <c r="B6086" s="4" t="s">
        <v>4730</v>
      </c>
      <c r="C6086" s="4" t="s">
        <v>4964</v>
      </c>
      <c r="D6086" s="4" t="s">
        <v>4908</v>
      </c>
      <c r="E6086" s="4" t="s">
        <v>5043</v>
      </c>
      <c r="F6086" s="34" t="str">
        <f t="shared" si="95"/>
        <v xml:space="preserve"> </v>
      </c>
      <c r="G6086" s="34" t="s">
        <v>5021</v>
      </c>
      <c r="H6086" s="71">
        <v>2200</v>
      </c>
      <c r="I6086" s="4" t="s">
        <v>1482</v>
      </c>
      <c r="K6086" s="74" t="s">
        <v>4731</v>
      </c>
      <c r="L6086" s="74" t="s">
        <v>4730</v>
      </c>
      <c r="M6086" s="74" t="s">
        <v>4964</v>
      </c>
      <c r="N6086" s="74" t="s">
        <v>4908</v>
      </c>
      <c r="O6086" s="74" t="s">
        <v>5043</v>
      </c>
      <c r="P6086" s="52" t="s">
        <v>5021</v>
      </c>
      <c r="Q6086" s="75">
        <v>2200</v>
      </c>
      <c r="R6086" s="74" t="s">
        <v>1482</v>
      </c>
    </row>
    <row r="6087" spans="1:18" ht="18" customHeight="1">
      <c r="A6087" s="4" t="s">
        <v>4732</v>
      </c>
      <c r="B6087" s="4" t="s">
        <v>4733</v>
      </c>
      <c r="C6087" s="4" t="s">
        <v>3791</v>
      </c>
      <c r="D6087" s="4" t="s">
        <v>4917</v>
      </c>
      <c r="E6087" s="4" t="s">
        <v>5048</v>
      </c>
      <c r="F6087" s="34" t="str">
        <f t="shared" si="95"/>
        <v xml:space="preserve"> </v>
      </c>
      <c r="G6087" s="34" t="s">
        <v>5022</v>
      </c>
      <c r="H6087" s="71">
        <v>1200</v>
      </c>
      <c r="I6087" s="4" t="s">
        <v>1485</v>
      </c>
      <c r="K6087" s="74" t="s">
        <v>4732</v>
      </c>
      <c r="L6087" s="74" t="s">
        <v>4733</v>
      </c>
      <c r="M6087" s="74" t="s">
        <v>3791</v>
      </c>
      <c r="N6087" s="74" t="s">
        <v>4917</v>
      </c>
      <c r="O6087" s="74" t="s">
        <v>5048</v>
      </c>
      <c r="P6087" s="52" t="s">
        <v>5022</v>
      </c>
      <c r="Q6087" s="75">
        <v>1200</v>
      </c>
      <c r="R6087" s="74" t="s">
        <v>1485</v>
      </c>
    </row>
    <row r="6088" spans="1:18" ht="18" customHeight="1">
      <c r="A6088" s="4" t="s">
        <v>4734</v>
      </c>
      <c r="B6088" s="4" t="s">
        <v>4733</v>
      </c>
      <c r="C6088" s="4" t="s">
        <v>4965</v>
      </c>
      <c r="D6088" s="4" t="s">
        <v>4903</v>
      </c>
      <c r="E6088" s="4" t="s">
        <v>5050</v>
      </c>
      <c r="F6088" s="34" t="str">
        <f t="shared" si="95"/>
        <v xml:space="preserve"> </v>
      </c>
      <c r="G6088" s="34" t="s">
        <v>5022</v>
      </c>
      <c r="H6088" s="71">
        <v>700</v>
      </c>
      <c r="I6088" s="4" t="s">
        <v>1482</v>
      </c>
      <c r="K6088" s="74" t="s">
        <v>4734</v>
      </c>
      <c r="L6088" s="74" t="s">
        <v>4733</v>
      </c>
      <c r="M6088" s="74" t="s">
        <v>4965</v>
      </c>
      <c r="N6088" s="74" t="s">
        <v>4903</v>
      </c>
      <c r="O6088" s="74" t="s">
        <v>5050</v>
      </c>
      <c r="P6088" s="52" t="s">
        <v>5022</v>
      </c>
      <c r="Q6088" s="75">
        <v>700</v>
      </c>
      <c r="R6088" s="74" t="s">
        <v>1482</v>
      </c>
    </row>
    <row r="6089" spans="1:18" ht="18" customHeight="1">
      <c r="A6089" s="4" t="s">
        <v>4735</v>
      </c>
      <c r="B6089" s="4" t="s">
        <v>4736</v>
      </c>
      <c r="C6089" s="4" t="s">
        <v>4966</v>
      </c>
      <c r="D6089" s="4" t="s">
        <v>4910</v>
      </c>
      <c r="E6089" s="4" t="s">
        <v>5044</v>
      </c>
      <c r="F6089" s="34" t="str">
        <f t="shared" si="95"/>
        <v xml:space="preserve"> </v>
      </c>
      <c r="G6089" s="34" t="s">
        <v>5021</v>
      </c>
      <c r="H6089" s="71">
        <v>2500</v>
      </c>
      <c r="I6089" s="4" t="s">
        <v>1485</v>
      </c>
      <c r="K6089" s="74" t="s">
        <v>4735</v>
      </c>
      <c r="L6089" s="74" t="s">
        <v>4736</v>
      </c>
      <c r="M6089" s="74" t="s">
        <v>4966</v>
      </c>
      <c r="N6089" s="74" t="s">
        <v>4910</v>
      </c>
      <c r="O6089" s="74" t="s">
        <v>5044</v>
      </c>
      <c r="P6089" s="52" t="s">
        <v>5021</v>
      </c>
      <c r="Q6089" s="75">
        <v>2500</v>
      </c>
      <c r="R6089" s="74" t="s">
        <v>1485</v>
      </c>
    </row>
    <row r="6090" spans="1:18" ht="18" customHeight="1">
      <c r="A6090" s="4" t="s">
        <v>4737</v>
      </c>
      <c r="B6090" s="4" t="s">
        <v>4736</v>
      </c>
      <c r="C6090" s="4" t="s">
        <v>4967</v>
      </c>
      <c r="D6090" s="4" t="s">
        <v>4915</v>
      </c>
      <c r="E6090" s="4" t="s">
        <v>5045</v>
      </c>
      <c r="F6090" s="34" t="str">
        <f t="shared" si="95"/>
        <v xml:space="preserve"> </v>
      </c>
      <c r="G6090" s="34" t="s">
        <v>5021</v>
      </c>
      <c r="H6090" s="71">
        <v>1300</v>
      </c>
      <c r="I6090" s="4" t="s">
        <v>1482</v>
      </c>
      <c r="K6090" s="74" t="s">
        <v>4737</v>
      </c>
      <c r="L6090" s="74" t="s">
        <v>4736</v>
      </c>
      <c r="M6090" s="74" t="s">
        <v>4967</v>
      </c>
      <c r="N6090" s="74" t="s">
        <v>4915</v>
      </c>
      <c r="O6090" s="74" t="s">
        <v>5045</v>
      </c>
      <c r="P6090" s="52" t="s">
        <v>5021</v>
      </c>
      <c r="Q6090" s="75">
        <v>1300</v>
      </c>
      <c r="R6090" s="74" t="s">
        <v>1482</v>
      </c>
    </row>
    <row r="6091" spans="1:18" ht="18" customHeight="1">
      <c r="A6091" s="4" t="s">
        <v>4738</v>
      </c>
      <c r="B6091" s="4" t="s">
        <v>4739</v>
      </c>
      <c r="C6091" s="4" t="s">
        <v>4968</v>
      </c>
      <c r="D6091" s="4" t="s">
        <v>4918</v>
      </c>
      <c r="E6091" s="4" t="s">
        <v>5046</v>
      </c>
      <c r="F6091" s="34" t="str">
        <f t="shared" si="95"/>
        <v xml:space="preserve"> </v>
      </c>
      <c r="G6091" s="34" t="s">
        <v>5021</v>
      </c>
      <c r="H6091" s="71">
        <v>2800</v>
      </c>
      <c r="I6091" s="4" t="s">
        <v>1485</v>
      </c>
      <c r="K6091" s="74" t="s">
        <v>4738</v>
      </c>
      <c r="L6091" s="74" t="s">
        <v>4739</v>
      </c>
      <c r="M6091" s="74" t="s">
        <v>4968</v>
      </c>
      <c r="N6091" s="74" t="s">
        <v>4918</v>
      </c>
      <c r="O6091" s="74" t="s">
        <v>5046</v>
      </c>
      <c r="P6091" s="52" t="s">
        <v>5021</v>
      </c>
      <c r="Q6091" s="75">
        <v>2800</v>
      </c>
      <c r="R6091" s="74" t="s">
        <v>1485</v>
      </c>
    </row>
    <row r="6092" spans="1:18" ht="18" customHeight="1">
      <c r="A6092" s="4" t="s">
        <v>4740</v>
      </c>
      <c r="B6092" s="4" t="s">
        <v>4739</v>
      </c>
      <c r="C6092" s="4" t="s">
        <v>4969</v>
      </c>
      <c r="D6092" s="4" t="s">
        <v>4913</v>
      </c>
      <c r="E6092" s="4" t="s">
        <v>5049</v>
      </c>
      <c r="F6092" s="34" t="str">
        <f t="shared" si="95"/>
        <v xml:space="preserve"> </v>
      </c>
      <c r="G6092" s="34" t="s">
        <v>5022</v>
      </c>
      <c r="H6092" s="71">
        <v>900</v>
      </c>
      <c r="I6092" s="4" t="s">
        <v>1482</v>
      </c>
      <c r="K6092" s="74" t="s">
        <v>4740</v>
      </c>
      <c r="L6092" s="74" t="s">
        <v>4739</v>
      </c>
      <c r="M6092" s="74" t="s">
        <v>4969</v>
      </c>
      <c r="N6092" s="74" t="s">
        <v>4913</v>
      </c>
      <c r="O6092" s="74" t="s">
        <v>5049</v>
      </c>
      <c r="P6092" s="52" t="s">
        <v>5022</v>
      </c>
      <c r="Q6092" s="75">
        <v>900</v>
      </c>
      <c r="R6092" s="74" t="s">
        <v>1482</v>
      </c>
    </row>
    <row r="6093" spans="1:18" ht="18" customHeight="1">
      <c r="A6093" s="4" t="s">
        <v>4741</v>
      </c>
      <c r="B6093" s="4" t="s">
        <v>4742</v>
      </c>
      <c r="C6093" s="4" t="s">
        <v>4970</v>
      </c>
      <c r="D6093" s="4" t="s">
        <v>4914</v>
      </c>
      <c r="E6093" s="4" t="s">
        <v>5047</v>
      </c>
      <c r="F6093" s="34" t="str">
        <f t="shared" si="95"/>
        <v xml:space="preserve"> </v>
      </c>
      <c r="G6093" s="34" t="s">
        <v>5022</v>
      </c>
      <c r="H6093" s="71">
        <v>2400</v>
      </c>
      <c r="I6093" s="4" t="s">
        <v>1485</v>
      </c>
      <c r="K6093" s="74" t="s">
        <v>4741</v>
      </c>
      <c r="L6093" s="74" t="s">
        <v>4742</v>
      </c>
      <c r="M6093" s="74" t="s">
        <v>4970</v>
      </c>
      <c r="N6093" s="74" t="s">
        <v>4914</v>
      </c>
      <c r="O6093" s="74" t="s">
        <v>5047</v>
      </c>
      <c r="P6093" s="52" t="s">
        <v>5022</v>
      </c>
      <c r="Q6093" s="75">
        <v>2400</v>
      </c>
      <c r="R6093" s="74" t="s">
        <v>1485</v>
      </c>
    </row>
    <row r="6094" spans="1:18" ht="18" customHeight="1">
      <c r="A6094" s="4" t="s">
        <v>4743</v>
      </c>
      <c r="B6094" s="4" t="s">
        <v>4742</v>
      </c>
      <c r="C6094" s="4" t="s">
        <v>4971</v>
      </c>
      <c r="D6094" s="4" t="s">
        <v>4922</v>
      </c>
      <c r="E6094" s="4" t="s">
        <v>5052</v>
      </c>
      <c r="F6094" s="34" t="str">
        <f t="shared" si="95"/>
        <v xml:space="preserve"> </v>
      </c>
      <c r="G6094" s="34" t="s">
        <v>5023</v>
      </c>
      <c r="H6094" s="71">
        <v>750</v>
      </c>
      <c r="I6094" s="4" t="s">
        <v>1482</v>
      </c>
      <c r="K6094" s="74" t="s">
        <v>4743</v>
      </c>
      <c r="L6094" s="74" t="s">
        <v>4742</v>
      </c>
      <c r="M6094" s="74" t="s">
        <v>4971</v>
      </c>
      <c r="N6094" s="74" t="s">
        <v>4922</v>
      </c>
      <c r="O6094" s="74" t="s">
        <v>5052</v>
      </c>
      <c r="P6094" s="52" t="s">
        <v>5023</v>
      </c>
      <c r="Q6094" s="75">
        <v>750</v>
      </c>
      <c r="R6094" s="74" t="s">
        <v>1482</v>
      </c>
    </row>
    <row r="6095" spans="1:18" ht="18" customHeight="1">
      <c r="A6095" s="4" t="s">
        <v>4744</v>
      </c>
      <c r="B6095" s="4" t="s">
        <v>4745</v>
      </c>
      <c r="C6095" s="4" t="s">
        <v>4972</v>
      </c>
      <c r="D6095" s="4" t="s">
        <v>4900</v>
      </c>
      <c r="E6095" s="4" t="s">
        <v>5039</v>
      </c>
      <c r="F6095" s="34" t="str">
        <f t="shared" si="95"/>
        <v xml:space="preserve"> </v>
      </c>
      <c r="G6095" s="34" t="s">
        <v>5022</v>
      </c>
      <c r="H6095" s="71">
        <v>900</v>
      </c>
      <c r="I6095" s="4" t="s">
        <v>1485</v>
      </c>
      <c r="K6095" s="74" t="s">
        <v>4744</v>
      </c>
      <c r="L6095" s="74" t="s">
        <v>4745</v>
      </c>
      <c r="M6095" s="74" t="s">
        <v>4972</v>
      </c>
      <c r="N6095" s="74" t="s">
        <v>4900</v>
      </c>
      <c r="O6095" s="74" t="s">
        <v>5039</v>
      </c>
      <c r="P6095" s="52" t="s">
        <v>5022</v>
      </c>
      <c r="Q6095" s="75">
        <v>900</v>
      </c>
      <c r="R6095" s="74" t="s">
        <v>1485</v>
      </c>
    </row>
    <row r="6096" spans="1:18" ht="18" customHeight="1">
      <c r="A6096" s="4" t="s">
        <v>4746</v>
      </c>
      <c r="B6096" s="4" t="s">
        <v>4745</v>
      </c>
      <c r="C6096" s="4" t="s">
        <v>4973</v>
      </c>
      <c r="D6096" s="4" t="s">
        <v>4916</v>
      </c>
      <c r="E6096" s="4" t="s">
        <v>5054</v>
      </c>
      <c r="F6096" s="34" t="str">
        <f t="shared" si="95"/>
        <v xml:space="preserve"> </v>
      </c>
      <c r="G6096" s="34" t="s">
        <v>5025</v>
      </c>
      <c r="H6096" s="71">
        <v>1200</v>
      </c>
      <c r="I6096" s="4" t="s">
        <v>1482</v>
      </c>
      <c r="K6096" s="74" t="s">
        <v>4746</v>
      </c>
      <c r="L6096" s="74" t="s">
        <v>4745</v>
      </c>
      <c r="M6096" s="74" t="s">
        <v>4973</v>
      </c>
      <c r="N6096" s="74" t="s">
        <v>4916</v>
      </c>
      <c r="O6096" s="74" t="s">
        <v>5054</v>
      </c>
      <c r="P6096" s="52" t="s">
        <v>5025</v>
      </c>
      <c r="Q6096" s="75">
        <v>1200</v>
      </c>
      <c r="R6096" s="74" t="s">
        <v>1482</v>
      </c>
    </row>
    <row r="6097" spans="1:18" ht="18" customHeight="1">
      <c r="A6097" s="4" t="s">
        <v>4747</v>
      </c>
      <c r="B6097" s="4" t="s">
        <v>4748</v>
      </c>
      <c r="C6097" s="4" t="s">
        <v>4974</v>
      </c>
      <c r="D6097" s="4" t="s">
        <v>4909</v>
      </c>
      <c r="E6097" s="4" t="s">
        <v>5051</v>
      </c>
      <c r="F6097" s="34" t="str">
        <f t="shared" si="95"/>
        <v xml:space="preserve"> </v>
      </c>
      <c r="G6097" s="34" t="s">
        <v>5022</v>
      </c>
      <c r="H6097" s="71">
        <v>1100</v>
      </c>
      <c r="I6097" s="4" t="s">
        <v>1485</v>
      </c>
      <c r="K6097" s="74" t="s">
        <v>4747</v>
      </c>
      <c r="L6097" s="74" t="s">
        <v>4748</v>
      </c>
      <c r="M6097" s="74" t="s">
        <v>4974</v>
      </c>
      <c r="N6097" s="74" t="s">
        <v>4909</v>
      </c>
      <c r="O6097" s="74" t="s">
        <v>5051</v>
      </c>
      <c r="P6097" s="52" t="s">
        <v>5022</v>
      </c>
      <c r="Q6097" s="75">
        <v>1100</v>
      </c>
      <c r="R6097" s="74" t="s">
        <v>1485</v>
      </c>
    </row>
    <row r="6098" spans="1:18" ht="18" customHeight="1">
      <c r="A6098" s="4" t="s">
        <v>4749</v>
      </c>
      <c r="B6098" s="4" t="s">
        <v>4748</v>
      </c>
      <c r="C6098" s="4" t="s">
        <v>3610</v>
      </c>
      <c r="D6098" s="4" t="s">
        <v>4901</v>
      </c>
      <c r="E6098" s="4" t="s">
        <v>5041</v>
      </c>
      <c r="F6098" s="34" t="str">
        <f t="shared" si="95"/>
        <v xml:space="preserve"> </v>
      </c>
      <c r="G6098" s="34" t="s">
        <v>5021</v>
      </c>
      <c r="H6098" s="71">
        <v>1800</v>
      </c>
      <c r="I6098" s="4" t="s">
        <v>1482</v>
      </c>
      <c r="K6098" s="74" t="s">
        <v>4749</v>
      </c>
      <c r="L6098" s="74" t="s">
        <v>4748</v>
      </c>
      <c r="M6098" s="74" t="s">
        <v>3610</v>
      </c>
      <c r="N6098" s="74" t="s">
        <v>4901</v>
      </c>
      <c r="O6098" s="74" t="s">
        <v>5041</v>
      </c>
      <c r="P6098" s="52" t="s">
        <v>5021</v>
      </c>
      <c r="Q6098" s="75">
        <v>1800</v>
      </c>
      <c r="R6098" s="74" t="s">
        <v>1482</v>
      </c>
    </row>
    <row r="6099" spans="1:18" ht="18" customHeight="1">
      <c r="A6099" s="4" t="s">
        <v>4750</v>
      </c>
      <c r="B6099" s="4" t="s">
        <v>4751</v>
      </c>
      <c r="C6099" s="4" t="s">
        <v>4975</v>
      </c>
      <c r="D6099" s="4" t="s">
        <v>4900</v>
      </c>
      <c r="E6099" s="4" t="s">
        <v>5039</v>
      </c>
      <c r="F6099" s="34" t="str">
        <f t="shared" si="95"/>
        <v xml:space="preserve"> </v>
      </c>
      <c r="G6099" s="34" t="s">
        <v>5021</v>
      </c>
      <c r="H6099" s="71">
        <v>450</v>
      </c>
      <c r="I6099" s="4" t="s">
        <v>1482</v>
      </c>
      <c r="K6099" s="74" t="s">
        <v>4750</v>
      </c>
      <c r="L6099" s="74" t="s">
        <v>4751</v>
      </c>
      <c r="M6099" s="74" t="s">
        <v>4975</v>
      </c>
      <c r="N6099" s="74" t="s">
        <v>4900</v>
      </c>
      <c r="O6099" s="74" t="s">
        <v>5039</v>
      </c>
      <c r="P6099" s="52" t="s">
        <v>5021</v>
      </c>
      <c r="Q6099" s="75">
        <v>450</v>
      </c>
      <c r="R6099" s="74" t="s">
        <v>1482</v>
      </c>
    </row>
    <row r="6100" spans="1:18" ht="18" customHeight="1">
      <c r="A6100" s="4" t="s">
        <v>4752</v>
      </c>
      <c r="B6100" s="4" t="s">
        <v>4751</v>
      </c>
      <c r="C6100" s="4" t="s">
        <v>4976</v>
      </c>
      <c r="D6100" s="4" t="s">
        <v>4908</v>
      </c>
      <c r="E6100" s="4" t="s">
        <v>5047</v>
      </c>
      <c r="F6100" s="34" t="str">
        <f t="shared" si="95"/>
        <v xml:space="preserve"> </v>
      </c>
      <c r="G6100" s="34" t="s">
        <v>5022</v>
      </c>
      <c r="H6100" s="71">
        <v>2400</v>
      </c>
      <c r="I6100" s="4" t="s">
        <v>1485</v>
      </c>
      <c r="K6100" s="74" t="s">
        <v>4752</v>
      </c>
      <c r="L6100" s="74" t="s">
        <v>4751</v>
      </c>
      <c r="M6100" s="74" t="s">
        <v>4976</v>
      </c>
      <c r="N6100" s="74" t="s">
        <v>4908</v>
      </c>
      <c r="O6100" s="74" t="s">
        <v>5047</v>
      </c>
      <c r="P6100" s="52" t="s">
        <v>5022</v>
      </c>
      <c r="Q6100" s="75">
        <v>2400</v>
      </c>
      <c r="R6100" s="74" t="s">
        <v>1485</v>
      </c>
    </row>
    <row r="6101" spans="1:18" ht="18" customHeight="1">
      <c r="A6101" s="4" t="s">
        <v>4753</v>
      </c>
      <c r="B6101" s="4" t="s">
        <v>4754</v>
      </c>
      <c r="C6101" s="4" t="s">
        <v>4977</v>
      </c>
      <c r="D6101" s="4" t="s">
        <v>4904</v>
      </c>
      <c r="E6101" s="4" t="s">
        <v>5040</v>
      </c>
      <c r="F6101" s="34" t="str">
        <f t="shared" si="95"/>
        <v xml:space="preserve"> </v>
      </c>
      <c r="G6101" s="34" t="s">
        <v>5021</v>
      </c>
      <c r="H6101" s="71">
        <v>650</v>
      </c>
      <c r="I6101" s="4" t="s">
        <v>1482</v>
      </c>
      <c r="K6101" s="74" t="s">
        <v>4753</v>
      </c>
      <c r="L6101" s="74" t="s">
        <v>4754</v>
      </c>
      <c r="M6101" s="74" t="s">
        <v>4977</v>
      </c>
      <c r="N6101" s="74" t="s">
        <v>4904</v>
      </c>
      <c r="O6101" s="74" t="s">
        <v>5040</v>
      </c>
      <c r="P6101" s="52" t="s">
        <v>5021</v>
      </c>
      <c r="Q6101" s="75">
        <v>650</v>
      </c>
      <c r="R6101" s="74" t="s">
        <v>1482</v>
      </c>
    </row>
    <row r="6102" spans="1:18" ht="18" customHeight="1">
      <c r="A6102" s="4" t="s">
        <v>4755</v>
      </c>
      <c r="B6102" s="4" t="s">
        <v>4754</v>
      </c>
      <c r="C6102" s="4" t="s">
        <v>4955</v>
      </c>
      <c r="D6102" s="4" t="s">
        <v>4906</v>
      </c>
      <c r="E6102" s="4" t="s">
        <v>5053</v>
      </c>
      <c r="F6102" s="34" t="str">
        <f t="shared" si="95"/>
        <v xml:space="preserve"> </v>
      </c>
      <c r="G6102" s="34" t="s">
        <v>5023</v>
      </c>
      <c r="H6102" s="71">
        <v>900</v>
      </c>
      <c r="I6102" s="4" t="s">
        <v>1482</v>
      </c>
      <c r="K6102" s="74" t="s">
        <v>4755</v>
      </c>
      <c r="L6102" s="74" t="s">
        <v>4754</v>
      </c>
      <c r="M6102" s="74" t="s">
        <v>4955</v>
      </c>
      <c r="N6102" s="74" t="s">
        <v>4906</v>
      </c>
      <c r="O6102" s="74" t="s">
        <v>5053</v>
      </c>
      <c r="P6102" s="52" t="s">
        <v>5023</v>
      </c>
      <c r="Q6102" s="75">
        <v>900</v>
      </c>
      <c r="R6102" s="74" t="s">
        <v>1482</v>
      </c>
    </row>
    <row r="6103" spans="1:18" ht="18" customHeight="1">
      <c r="A6103" s="4" t="s">
        <v>4756</v>
      </c>
      <c r="B6103" s="4" t="s">
        <v>4757</v>
      </c>
      <c r="C6103" s="4" t="s">
        <v>4978</v>
      </c>
      <c r="D6103" s="4" t="s">
        <v>4911</v>
      </c>
      <c r="E6103" s="4" t="s">
        <v>5041</v>
      </c>
      <c r="F6103" s="34" t="str">
        <f t="shared" si="95"/>
        <v xml:space="preserve"> </v>
      </c>
      <c r="G6103" s="34" t="s">
        <v>5021</v>
      </c>
      <c r="H6103" s="71">
        <v>1800</v>
      </c>
      <c r="I6103" s="4" t="s">
        <v>1485</v>
      </c>
      <c r="K6103" s="74" t="s">
        <v>4756</v>
      </c>
      <c r="L6103" s="74" t="s">
        <v>4757</v>
      </c>
      <c r="M6103" s="74" t="s">
        <v>4978</v>
      </c>
      <c r="N6103" s="74" t="s">
        <v>4911</v>
      </c>
      <c r="O6103" s="74" t="s">
        <v>5041</v>
      </c>
      <c r="P6103" s="52" t="s">
        <v>5021</v>
      </c>
      <c r="Q6103" s="75">
        <v>1800</v>
      </c>
      <c r="R6103" s="74" t="s">
        <v>1485</v>
      </c>
    </row>
    <row r="6104" spans="1:18" ht="18" customHeight="1">
      <c r="A6104" s="4" t="s">
        <v>4758</v>
      </c>
      <c r="B6104" s="4" t="s">
        <v>4757</v>
      </c>
      <c r="C6104" s="4" t="s">
        <v>3399</v>
      </c>
      <c r="D6104" s="4" t="s">
        <v>4900</v>
      </c>
      <c r="E6104" s="4" t="s">
        <v>5042</v>
      </c>
      <c r="F6104" s="34" t="str">
        <f t="shared" si="95"/>
        <v xml:space="preserve"> </v>
      </c>
      <c r="G6104" s="34" t="s">
        <v>5021</v>
      </c>
      <c r="H6104" s="71">
        <v>1500</v>
      </c>
      <c r="I6104" s="4" t="s">
        <v>1482</v>
      </c>
      <c r="K6104" s="74" t="s">
        <v>4758</v>
      </c>
      <c r="L6104" s="74" t="s">
        <v>4757</v>
      </c>
      <c r="M6104" s="74" t="s">
        <v>3399</v>
      </c>
      <c r="N6104" s="74" t="s">
        <v>4900</v>
      </c>
      <c r="O6104" s="74" t="s">
        <v>5042</v>
      </c>
      <c r="P6104" s="52" t="s">
        <v>5021</v>
      </c>
      <c r="Q6104" s="75">
        <v>1500</v>
      </c>
      <c r="R6104" s="74" t="s">
        <v>1482</v>
      </c>
    </row>
    <row r="6105" spans="1:18" ht="18" customHeight="1">
      <c r="A6105" s="4" t="s">
        <v>4759</v>
      </c>
      <c r="B6105" s="4" t="s">
        <v>4760</v>
      </c>
      <c r="C6105" s="4" t="s">
        <v>4979</v>
      </c>
      <c r="D6105" s="4" t="s">
        <v>4907</v>
      </c>
      <c r="E6105" s="4" t="s">
        <v>5054</v>
      </c>
      <c r="F6105" s="34" t="str">
        <f t="shared" si="95"/>
        <v xml:space="preserve"> </v>
      </c>
      <c r="G6105" s="34" t="s">
        <v>5024</v>
      </c>
      <c r="H6105" s="71">
        <v>800</v>
      </c>
      <c r="I6105" s="4" t="s">
        <v>1485</v>
      </c>
      <c r="K6105" s="74" t="s">
        <v>4759</v>
      </c>
      <c r="L6105" s="74" t="s">
        <v>4760</v>
      </c>
      <c r="M6105" s="74" t="s">
        <v>4979</v>
      </c>
      <c r="N6105" s="74" t="s">
        <v>4907</v>
      </c>
      <c r="O6105" s="74" t="s">
        <v>5054</v>
      </c>
      <c r="P6105" s="52" t="s">
        <v>5024</v>
      </c>
      <c r="Q6105" s="75">
        <v>800</v>
      </c>
      <c r="R6105" s="74" t="s">
        <v>1485</v>
      </c>
    </row>
    <row r="6106" spans="1:18" ht="18" customHeight="1">
      <c r="A6106" s="4" t="s">
        <v>4761</v>
      </c>
      <c r="B6106" s="4" t="s">
        <v>4760</v>
      </c>
      <c r="C6106" s="4" t="s">
        <v>3366</v>
      </c>
      <c r="D6106" s="4" t="s">
        <v>4917</v>
      </c>
      <c r="E6106" s="4" t="s">
        <v>5043</v>
      </c>
      <c r="F6106" s="34" t="str">
        <f t="shared" si="95"/>
        <v xml:space="preserve"> </v>
      </c>
      <c r="G6106" s="34" t="s">
        <v>5021</v>
      </c>
      <c r="H6106" s="71">
        <v>2200</v>
      </c>
      <c r="I6106" s="4" t="s">
        <v>1482</v>
      </c>
      <c r="K6106" s="74" t="s">
        <v>4761</v>
      </c>
      <c r="L6106" s="74" t="s">
        <v>4760</v>
      </c>
      <c r="M6106" s="74" t="s">
        <v>3366</v>
      </c>
      <c r="N6106" s="74" t="s">
        <v>4917</v>
      </c>
      <c r="O6106" s="74" t="s">
        <v>5043</v>
      </c>
      <c r="P6106" s="52" t="s">
        <v>5021</v>
      </c>
      <c r="Q6106" s="75">
        <v>2200</v>
      </c>
      <c r="R6106" s="74" t="s">
        <v>1482</v>
      </c>
    </row>
    <row r="6107" spans="1:18" ht="18" customHeight="1">
      <c r="A6107" s="4" t="s">
        <v>4762</v>
      </c>
      <c r="B6107" s="4" t="s">
        <v>4763</v>
      </c>
      <c r="C6107" s="4" t="s">
        <v>4980</v>
      </c>
      <c r="D6107" s="4" t="s">
        <v>4910</v>
      </c>
      <c r="E6107" s="4" t="s">
        <v>5048</v>
      </c>
      <c r="F6107" s="34" t="str">
        <f t="shared" si="95"/>
        <v xml:space="preserve"> </v>
      </c>
      <c r="G6107" s="34" t="s">
        <v>5022</v>
      </c>
      <c r="H6107" s="71">
        <v>1200</v>
      </c>
      <c r="I6107" s="4" t="s">
        <v>1485</v>
      </c>
      <c r="K6107" s="74" t="s">
        <v>4762</v>
      </c>
      <c r="L6107" s="74" t="s">
        <v>4763</v>
      </c>
      <c r="M6107" s="74" t="s">
        <v>4980</v>
      </c>
      <c r="N6107" s="74" t="s">
        <v>4910</v>
      </c>
      <c r="O6107" s="74" t="s">
        <v>5048</v>
      </c>
      <c r="P6107" s="52" t="s">
        <v>5022</v>
      </c>
      <c r="Q6107" s="75">
        <v>1200</v>
      </c>
      <c r="R6107" s="74" t="s">
        <v>1485</v>
      </c>
    </row>
    <row r="6108" spans="1:18" ht="18" customHeight="1">
      <c r="A6108" s="4" t="s">
        <v>4764</v>
      </c>
      <c r="B6108" s="4" t="s">
        <v>4763</v>
      </c>
      <c r="C6108" s="4" t="s">
        <v>4981</v>
      </c>
      <c r="D6108" s="4" t="s">
        <v>4903</v>
      </c>
      <c r="E6108" s="4" t="s">
        <v>5050</v>
      </c>
      <c r="F6108" s="34" t="str">
        <f t="shared" si="95"/>
        <v xml:space="preserve"> </v>
      </c>
      <c r="G6108" s="34" t="s">
        <v>5022</v>
      </c>
      <c r="H6108" s="71">
        <v>700</v>
      </c>
      <c r="I6108" s="4" t="s">
        <v>1482</v>
      </c>
      <c r="K6108" s="74" t="s">
        <v>4764</v>
      </c>
      <c r="L6108" s="74" t="s">
        <v>4763</v>
      </c>
      <c r="M6108" s="74" t="s">
        <v>4981</v>
      </c>
      <c r="N6108" s="74" t="s">
        <v>4903</v>
      </c>
      <c r="O6108" s="74" t="s">
        <v>5050</v>
      </c>
      <c r="P6108" s="52" t="s">
        <v>5022</v>
      </c>
      <c r="Q6108" s="75">
        <v>700</v>
      </c>
      <c r="R6108" s="74" t="s">
        <v>1482</v>
      </c>
    </row>
    <row r="6109" spans="1:18" ht="18" customHeight="1">
      <c r="A6109" s="4" t="s">
        <v>4765</v>
      </c>
      <c r="B6109" s="4" t="s">
        <v>4766</v>
      </c>
      <c r="C6109" s="4" t="s">
        <v>4982</v>
      </c>
      <c r="D6109" s="4" t="s">
        <v>4918</v>
      </c>
      <c r="E6109" s="4" t="s">
        <v>5044</v>
      </c>
      <c r="F6109" s="34" t="str">
        <f t="shared" si="95"/>
        <v xml:space="preserve"> </v>
      </c>
      <c r="G6109" s="34" t="s">
        <v>5021</v>
      </c>
      <c r="H6109" s="71">
        <v>2500</v>
      </c>
      <c r="I6109" s="4" t="s">
        <v>1485</v>
      </c>
      <c r="K6109" s="74" t="s">
        <v>4765</v>
      </c>
      <c r="L6109" s="74" t="s">
        <v>4766</v>
      </c>
      <c r="M6109" s="74" t="s">
        <v>4982</v>
      </c>
      <c r="N6109" s="74" t="s">
        <v>4918</v>
      </c>
      <c r="O6109" s="74" t="s">
        <v>5044</v>
      </c>
      <c r="P6109" s="52" t="s">
        <v>5021</v>
      </c>
      <c r="Q6109" s="75">
        <v>2500</v>
      </c>
      <c r="R6109" s="74" t="s">
        <v>1485</v>
      </c>
    </row>
    <row r="6110" spans="1:18" ht="18" customHeight="1">
      <c r="A6110" s="4" t="s">
        <v>4767</v>
      </c>
      <c r="B6110" s="4" t="s">
        <v>4766</v>
      </c>
      <c r="C6110" s="4" t="s">
        <v>4967</v>
      </c>
      <c r="D6110" s="4" t="s">
        <v>4915</v>
      </c>
      <c r="E6110" s="4" t="s">
        <v>5045</v>
      </c>
      <c r="F6110" s="34" t="str">
        <f t="shared" si="95"/>
        <v xml:space="preserve"> </v>
      </c>
      <c r="G6110" s="34" t="s">
        <v>5021</v>
      </c>
      <c r="H6110" s="71">
        <v>1300</v>
      </c>
      <c r="I6110" s="4" t="s">
        <v>1482</v>
      </c>
      <c r="K6110" s="74" t="s">
        <v>4767</v>
      </c>
      <c r="L6110" s="74" t="s">
        <v>4766</v>
      </c>
      <c r="M6110" s="74" t="s">
        <v>4967</v>
      </c>
      <c r="N6110" s="74" t="s">
        <v>4915</v>
      </c>
      <c r="O6110" s="74" t="s">
        <v>5045</v>
      </c>
      <c r="P6110" s="52" t="s">
        <v>5021</v>
      </c>
      <c r="Q6110" s="75">
        <v>1300</v>
      </c>
      <c r="R6110" s="74" t="s">
        <v>1482</v>
      </c>
    </row>
    <row r="6111" spans="1:18" ht="18" customHeight="1">
      <c r="A6111" s="4" t="s">
        <v>4768</v>
      </c>
      <c r="B6111" s="4" t="s">
        <v>4769</v>
      </c>
      <c r="C6111" s="4" t="s">
        <v>4983</v>
      </c>
      <c r="D6111" s="4" t="s">
        <v>4914</v>
      </c>
      <c r="E6111" s="4" t="s">
        <v>5046</v>
      </c>
      <c r="F6111" s="34" t="str">
        <f t="shared" si="95"/>
        <v xml:space="preserve"> </v>
      </c>
      <c r="G6111" s="34" t="s">
        <v>5021</v>
      </c>
      <c r="H6111" s="71">
        <v>2800</v>
      </c>
      <c r="I6111" s="4" t="s">
        <v>1485</v>
      </c>
      <c r="K6111" s="74" t="s">
        <v>4768</v>
      </c>
      <c r="L6111" s="74" t="s">
        <v>4769</v>
      </c>
      <c r="M6111" s="74" t="s">
        <v>4983</v>
      </c>
      <c r="N6111" s="74" t="s">
        <v>4914</v>
      </c>
      <c r="O6111" s="74" t="s">
        <v>5046</v>
      </c>
      <c r="P6111" s="52" t="s">
        <v>5021</v>
      </c>
      <c r="Q6111" s="75">
        <v>2800</v>
      </c>
      <c r="R6111" s="74" t="s">
        <v>1485</v>
      </c>
    </row>
    <row r="6112" spans="1:18" ht="18" customHeight="1">
      <c r="A6112" s="4" t="s">
        <v>4770</v>
      </c>
      <c r="B6112" s="4" t="s">
        <v>4769</v>
      </c>
      <c r="C6112" s="4" t="s">
        <v>4984</v>
      </c>
      <c r="D6112" s="4" t="s">
        <v>4913</v>
      </c>
      <c r="E6112" s="4" t="s">
        <v>5049</v>
      </c>
      <c r="F6112" s="34" t="str">
        <f t="shared" si="95"/>
        <v xml:space="preserve"> </v>
      </c>
      <c r="G6112" s="34" t="s">
        <v>5022</v>
      </c>
      <c r="H6112" s="71">
        <v>900</v>
      </c>
      <c r="I6112" s="4" t="s">
        <v>1482</v>
      </c>
      <c r="K6112" s="74" t="s">
        <v>4770</v>
      </c>
      <c r="L6112" s="74" t="s">
        <v>4769</v>
      </c>
      <c r="M6112" s="74" t="s">
        <v>4984</v>
      </c>
      <c r="N6112" s="74" t="s">
        <v>4913</v>
      </c>
      <c r="O6112" s="74" t="s">
        <v>5049</v>
      </c>
      <c r="P6112" s="52" t="s">
        <v>5022</v>
      </c>
      <c r="Q6112" s="75">
        <v>900</v>
      </c>
      <c r="R6112" s="74" t="s">
        <v>1482</v>
      </c>
    </row>
    <row r="6113" spans="1:18" ht="18" customHeight="1">
      <c r="A6113" s="4" t="s">
        <v>4771</v>
      </c>
      <c r="B6113" s="4" t="s">
        <v>4772</v>
      </c>
      <c r="C6113" s="4" t="s">
        <v>4985</v>
      </c>
      <c r="D6113" s="4" t="s">
        <v>4900</v>
      </c>
      <c r="E6113" s="4" t="s">
        <v>5047</v>
      </c>
      <c r="F6113" s="34" t="str">
        <f t="shared" si="95"/>
        <v xml:space="preserve"> </v>
      </c>
      <c r="G6113" s="34" t="s">
        <v>5021</v>
      </c>
      <c r="H6113" s="71">
        <v>1200</v>
      </c>
      <c r="I6113" s="4" t="s">
        <v>1485</v>
      </c>
      <c r="K6113" s="74" t="s">
        <v>4771</v>
      </c>
      <c r="L6113" s="74" t="s">
        <v>4772</v>
      </c>
      <c r="M6113" s="74" t="s">
        <v>4985</v>
      </c>
      <c r="N6113" s="74" t="s">
        <v>4900</v>
      </c>
      <c r="O6113" s="74" t="s">
        <v>5047</v>
      </c>
      <c r="P6113" s="52" t="s">
        <v>5021</v>
      </c>
      <c r="Q6113" s="75">
        <v>1200</v>
      </c>
      <c r="R6113" s="74" t="s">
        <v>1485</v>
      </c>
    </row>
    <row r="6114" spans="1:18" ht="18" customHeight="1">
      <c r="A6114" s="4" t="s">
        <v>4773</v>
      </c>
      <c r="B6114" s="4" t="s">
        <v>4772</v>
      </c>
      <c r="C6114" s="4" t="s">
        <v>4971</v>
      </c>
      <c r="D6114" s="4" t="s">
        <v>4922</v>
      </c>
      <c r="E6114" s="4" t="s">
        <v>5052</v>
      </c>
      <c r="F6114" s="34" t="str">
        <f t="shared" si="95"/>
        <v xml:space="preserve"> </v>
      </c>
      <c r="G6114" s="34" t="s">
        <v>5023</v>
      </c>
      <c r="H6114" s="71">
        <v>750</v>
      </c>
      <c r="I6114" s="4" t="s">
        <v>1482</v>
      </c>
      <c r="K6114" s="74" t="s">
        <v>4773</v>
      </c>
      <c r="L6114" s="74" t="s">
        <v>4772</v>
      </c>
      <c r="M6114" s="74" t="s">
        <v>4971</v>
      </c>
      <c r="N6114" s="74" t="s">
        <v>4922</v>
      </c>
      <c r="O6114" s="74" t="s">
        <v>5052</v>
      </c>
      <c r="P6114" s="52" t="s">
        <v>5023</v>
      </c>
      <c r="Q6114" s="75">
        <v>750</v>
      </c>
      <c r="R6114" s="74" t="s">
        <v>1482</v>
      </c>
    </row>
    <row r="6115" spans="1:18" ht="18" customHeight="1">
      <c r="A6115" s="4" t="s">
        <v>4774</v>
      </c>
      <c r="B6115" s="4" t="s">
        <v>4775</v>
      </c>
      <c r="C6115" s="4" t="s">
        <v>4986</v>
      </c>
      <c r="D6115" s="4" t="s">
        <v>4909</v>
      </c>
      <c r="E6115" s="4" t="s">
        <v>5039</v>
      </c>
      <c r="F6115" s="34" t="str">
        <f t="shared" si="95"/>
        <v xml:space="preserve"> </v>
      </c>
      <c r="G6115" s="34" t="s">
        <v>5022</v>
      </c>
      <c r="H6115" s="71">
        <v>900</v>
      </c>
      <c r="I6115" s="4" t="s">
        <v>1485</v>
      </c>
      <c r="K6115" s="74" t="s">
        <v>4774</v>
      </c>
      <c r="L6115" s="74" t="s">
        <v>4775</v>
      </c>
      <c r="M6115" s="74" t="s">
        <v>4986</v>
      </c>
      <c r="N6115" s="74" t="s">
        <v>4909</v>
      </c>
      <c r="O6115" s="74" t="s">
        <v>5039</v>
      </c>
      <c r="P6115" s="52" t="s">
        <v>5022</v>
      </c>
      <c r="Q6115" s="75">
        <v>900</v>
      </c>
      <c r="R6115" s="74" t="s">
        <v>1485</v>
      </c>
    </row>
    <row r="6116" spans="1:18" ht="18" customHeight="1">
      <c r="A6116" s="4" t="s">
        <v>4776</v>
      </c>
      <c r="B6116" s="4" t="s">
        <v>4775</v>
      </c>
      <c r="C6116" s="4" t="s">
        <v>4987</v>
      </c>
      <c r="D6116" s="4" t="s">
        <v>4916</v>
      </c>
      <c r="E6116" s="4" t="s">
        <v>5054</v>
      </c>
      <c r="F6116" s="34" t="str">
        <f t="shared" si="95"/>
        <v xml:space="preserve"> </v>
      </c>
      <c r="G6116" s="34" t="s">
        <v>5025</v>
      </c>
      <c r="H6116" s="71">
        <v>1200</v>
      </c>
      <c r="I6116" s="4" t="s">
        <v>1482</v>
      </c>
      <c r="K6116" s="74" t="s">
        <v>4776</v>
      </c>
      <c r="L6116" s="74" t="s">
        <v>4775</v>
      </c>
      <c r="M6116" s="74" t="s">
        <v>4987</v>
      </c>
      <c r="N6116" s="74" t="s">
        <v>4916</v>
      </c>
      <c r="O6116" s="74" t="s">
        <v>5054</v>
      </c>
      <c r="P6116" s="52" t="s">
        <v>5025</v>
      </c>
      <c r="Q6116" s="75">
        <v>1200</v>
      </c>
      <c r="R6116" s="74" t="s">
        <v>1482</v>
      </c>
    </row>
    <row r="6117" spans="1:18" ht="18" customHeight="1">
      <c r="A6117" s="4" t="s">
        <v>4777</v>
      </c>
      <c r="B6117" s="4" t="s">
        <v>4778</v>
      </c>
      <c r="C6117" s="4" t="s">
        <v>4988</v>
      </c>
      <c r="D6117" s="4" t="s">
        <v>4923</v>
      </c>
      <c r="E6117" s="4" t="s">
        <v>5051</v>
      </c>
      <c r="F6117" s="34" t="str">
        <f t="shared" si="95"/>
        <v xml:space="preserve"> </v>
      </c>
      <c r="G6117" s="34" t="s">
        <v>5022</v>
      </c>
      <c r="H6117" s="71">
        <v>1100</v>
      </c>
      <c r="I6117" s="4" t="s">
        <v>1485</v>
      </c>
      <c r="K6117" s="74" t="s">
        <v>4777</v>
      </c>
      <c r="L6117" s="74" t="s">
        <v>4778</v>
      </c>
      <c r="M6117" s="74" t="s">
        <v>4988</v>
      </c>
      <c r="N6117" s="74" t="s">
        <v>4923</v>
      </c>
      <c r="O6117" s="74" t="s">
        <v>5051</v>
      </c>
      <c r="P6117" s="52" t="s">
        <v>5022</v>
      </c>
      <c r="Q6117" s="75">
        <v>1100</v>
      </c>
      <c r="R6117" s="74" t="s">
        <v>1485</v>
      </c>
    </row>
    <row r="6118" spans="1:18" ht="18" customHeight="1">
      <c r="A6118" s="4" t="s">
        <v>4779</v>
      </c>
      <c r="B6118" s="4" t="s">
        <v>4778</v>
      </c>
      <c r="C6118" s="4" t="s">
        <v>4989</v>
      </c>
      <c r="D6118" s="4" t="s">
        <v>4901</v>
      </c>
      <c r="E6118" s="4" t="s">
        <v>5041</v>
      </c>
      <c r="F6118" s="34" t="str">
        <f t="shared" si="95"/>
        <v xml:space="preserve"> </v>
      </c>
      <c r="G6118" s="34" t="s">
        <v>5021</v>
      </c>
      <c r="H6118" s="71">
        <v>1800</v>
      </c>
      <c r="I6118" s="4" t="s">
        <v>1482</v>
      </c>
      <c r="K6118" s="74" t="s">
        <v>4779</v>
      </c>
      <c r="L6118" s="74" t="s">
        <v>4778</v>
      </c>
      <c r="M6118" s="74" t="s">
        <v>4989</v>
      </c>
      <c r="N6118" s="74" t="s">
        <v>4901</v>
      </c>
      <c r="O6118" s="74" t="s">
        <v>5041</v>
      </c>
      <c r="P6118" s="52" t="s">
        <v>5021</v>
      </c>
      <c r="Q6118" s="75">
        <v>1800</v>
      </c>
      <c r="R6118" s="74" t="s">
        <v>1482</v>
      </c>
    </row>
    <row r="6119" spans="1:18" ht="18" customHeight="1">
      <c r="A6119" s="4" t="s">
        <v>4780</v>
      </c>
      <c r="B6119" s="4" t="s">
        <v>4781</v>
      </c>
      <c r="C6119" s="4" t="s">
        <v>1477</v>
      </c>
      <c r="D6119" s="4" t="s">
        <v>4900</v>
      </c>
      <c r="E6119" s="4" t="s">
        <v>5039</v>
      </c>
      <c r="F6119" s="34" t="str">
        <f t="shared" si="95"/>
        <v xml:space="preserve"> </v>
      </c>
      <c r="G6119" s="34" t="s">
        <v>5021</v>
      </c>
      <c r="H6119" s="71">
        <v>450</v>
      </c>
      <c r="I6119" s="4" t="s">
        <v>1482</v>
      </c>
      <c r="K6119" s="74" t="s">
        <v>4780</v>
      </c>
      <c r="L6119" s="74" t="s">
        <v>4781</v>
      </c>
      <c r="M6119" s="74" t="s">
        <v>1477</v>
      </c>
      <c r="N6119" s="74" t="s">
        <v>4900</v>
      </c>
      <c r="O6119" s="74" t="s">
        <v>5039</v>
      </c>
      <c r="P6119" s="52" t="s">
        <v>5021</v>
      </c>
      <c r="Q6119" s="75">
        <v>450</v>
      </c>
      <c r="R6119" s="74" t="s">
        <v>1482</v>
      </c>
    </row>
    <row r="6120" spans="1:18" ht="18" customHeight="1">
      <c r="A6120" s="4" t="s">
        <v>4782</v>
      </c>
      <c r="B6120" s="4" t="s">
        <v>4781</v>
      </c>
      <c r="C6120" s="4" t="s">
        <v>4990</v>
      </c>
      <c r="D6120" s="4" t="s">
        <v>4908</v>
      </c>
      <c r="E6120" s="4" t="s">
        <v>5047</v>
      </c>
      <c r="F6120" s="34" t="str">
        <f t="shared" si="95"/>
        <v xml:space="preserve"> </v>
      </c>
      <c r="G6120" s="34" t="s">
        <v>5022</v>
      </c>
      <c r="H6120" s="71">
        <v>2400</v>
      </c>
      <c r="I6120" s="4" t="s">
        <v>1485</v>
      </c>
      <c r="K6120" s="74" t="s">
        <v>4782</v>
      </c>
      <c r="L6120" s="74" t="s">
        <v>4781</v>
      </c>
      <c r="M6120" s="74" t="s">
        <v>4990</v>
      </c>
      <c r="N6120" s="74" t="s">
        <v>4908</v>
      </c>
      <c r="O6120" s="74" t="s">
        <v>5047</v>
      </c>
      <c r="P6120" s="52" t="s">
        <v>5022</v>
      </c>
      <c r="Q6120" s="75">
        <v>2400</v>
      </c>
      <c r="R6120" s="74" t="s">
        <v>1485</v>
      </c>
    </row>
    <row r="6121" spans="1:18" ht="18" customHeight="1">
      <c r="A6121" s="4" t="s">
        <v>4783</v>
      </c>
      <c r="B6121" s="4" t="s">
        <v>4784</v>
      </c>
      <c r="C6121" s="4" t="s">
        <v>4991</v>
      </c>
      <c r="D6121" s="4" t="s">
        <v>4904</v>
      </c>
      <c r="E6121" s="4" t="s">
        <v>5040</v>
      </c>
      <c r="F6121" s="34" t="str">
        <f t="shared" si="95"/>
        <v xml:space="preserve"> </v>
      </c>
      <c r="G6121" s="34" t="s">
        <v>5021</v>
      </c>
      <c r="H6121" s="71">
        <v>650</v>
      </c>
      <c r="I6121" s="4" t="s">
        <v>1482</v>
      </c>
      <c r="K6121" s="74" t="s">
        <v>4783</v>
      </c>
      <c r="L6121" s="74" t="s">
        <v>4784</v>
      </c>
      <c r="M6121" s="74" t="s">
        <v>4991</v>
      </c>
      <c r="N6121" s="74" t="s">
        <v>4904</v>
      </c>
      <c r="O6121" s="74" t="s">
        <v>5040</v>
      </c>
      <c r="P6121" s="52" t="s">
        <v>5021</v>
      </c>
      <c r="Q6121" s="75">
        <v>650</v>
      </c>
      <c r="R6121" s="74" t="s">
        <v>1482</v>
      </c>
    </row>
    <row r="6122" spans="1:18" ht="18" customHeight="1">
      <c r="A6122" s="4" t="s">
        <v>4785</v>
      </c>
      <c r="B6122" s="4" t="s">
        <v>4784</v>
      </c>
      <c r="C6122" s="4" t="s">
        <v>3610</v>
      </c>
      <c r="D6122" s="4" t="s">
        <v>4906</v>
      </c>
      <c r="E6122" s="4" t="s">
        <v>5053</v>
      </c>
      <c r="F6122" s="34" t="str">
        <f t="shared" si="95"/>
        <v xml:space="preserve"> </v>
      </c>
      <c r="G6122" s="34" t="s">
        <v>5023</v>
      </c>
      <c r="H6122" s="71">
        <v>900</v>
      </c>
      <c r="I6122" s="4" t="s">
        <v>1482</v>
      </c>
      <c r="K6122" s="74" t="s">
        <v>4785</v>
      </c>
      <c r="L6122" s="74" t="s">
        <v>4784</v>
      </c>
      <c r="M6122" s="74" t="s">
        <v>3610</v>
      </c>
      <c r="N6122" s="74" t="s">
        <v>4906</v>
      </c>
      <c r="O6122" s="74" t="s">
        <v>5053</v>
      </c>
      <c r="P6122" s="52" t="s">
        <v>5023</v>
      </c>
      <c r="Q6122" s="75">
        <v>900</v>
      </c>
      <c r="R6122" s="74" t="s">
        <v>1482</v>
      </c>
    </row>
    <row r="6123" spans="1:18" ht="18" customHeight="1">
      <c r="A6123" s="4" t="s">
        <v>4786</v>
      </c>
      <c r="B6123" s="4" t="s">
        <v>4787</v>
      </c>
      <c r="C6123" s="4" t="s">
        <v>4992</v>
      </c>
      <c r="D6123" s="4" t="s">
        <v>4911</v>
      </c>
      <c r="E6123" s="4" t="s">
        <v>5041</v>
      </c>
      <c r="F6123" s="34" t="str">
        <f t="shared" si="95"/>
        <v xml:space="preserve"> </v>
      </c>
      <c r="G6123" s="34" t="s">
        <v>5021</v>
      </c>
      <c r="H6123" s="71">
        <v>1800</v>
      </c>
      <c r="I6123" s="4" t="s">
        <v>1485</v>
      </c>
      <c r="K6123" s="74" t="s">
        <v>4786</v>
      </c>
      <c r="L6123" s="74" t="s">
        <v>4787</v>
      </c>
      <c r="M6123" s="74" t="s">
        <v>4992</v>
      </c>
      <c r="N6123" s="74" t="s">
        <v>4911</v>
      </c>
      <c r="O6123" s="74" t="s">
        <v>5041</v>
      </c>
      <c r="P6123" s="52" t="s">
        <v>5021</v>
      </c>
      <c r="Q6123" s="75">
        <v>1800</v>
      </c>
      <c r="R6123" s="74" t="s">
        <v>1485</v>
      </c>
    </row>
    <row r="6124" spans="1:18" ht="18" customHeight="1">
      <c r="A6124" s="4" t="s">
        <v>4788</v>
      </c>
      <c r="B6124" s="4" t="s">
        <v>4787</v>
      </c>
      <c r="C6124" s="4" t="s">
        <v>3399</v>
      </c>
      <c r="D6124" s="4" t="s">
        <v>4900</v>
      </c>
      <c r="E6124" s="4" t="s">
        <v>5042</v>
      </c>
      <c r="F6124" s="34" t="str">
        <f t="shared" si="95"/>
        <v xml:space="preserve"> </v>
      </c>
      <c r="G6124" s="34" t="s">
        <v>5021</v>
      </c>
      <c r="H6124" s="71">
        <v>1500</v>
      </c>
      <c r="I6124" s="4" t="s">
        <v>1482</v>
      </c>
      <c r="K6124" s="74" t="s">
        <v>4788</v>
      </c>
      <c r="L6124" s="74" t="s">
        <v>4787</v>
      </c>
      <c r="M6124" s="74" t="s">
        <v>3399</v>
      </c>
      <c r="N6124" s="74" t="s">
        <v>4900</v>
      </c>
      <c r="O6124" s="74" t="s">
        <v>5042</v>
      </c>
      <c r="P6124" s="52" t="s">
        <v>5021</v>
      </c>
      <c r="Q6124" s="75">
        <v>1500</v>
      </c>
      <c r="R6124" s="74" t="s">
        <v>1482</v>
      </c>
    </row>
    <row r="6125" spans="1:18" ht="18" customHeight="1">
      <c r="A6125" s="4" t="s">
        <v>4789</v>
      </c>
      <c r="B6125" s="4" t="s">
        <v>4790</v>
      </c>
      <c r="C6125" s="4" t="s">
        <v>4993</v>
      </c>
      <c r="D6125" s="4" t="s">
        <v>4907</v>
      </c>
      <c r="E6125" s="4" t="s">
        <v>5054</v>
      </c>
      <c r="F6125" s="34" t="str">
        <f t="shared" si="95"/>
        <v xml:space="preserve"> </v>
      </c>
      <c r="G6125" s="34" t="s">
        <v>5024</v>
      </c>
      <c r="H6125" s="71">
        <v>800</v>
      </c>
      <c r="I6125" s="4" t="s">
        <v>1485</v>
      </c>
      <c r="K6125" s="74" t="s">
        <v>4789</v>
      </c>
      <c r="L6125" s="74" t="s">
        <v>4790</v>
      </c>
      <c r="M6125" s="74" t="s">
        <v>4993</v>
      </c>
      <c r="N6125" s="74" t="s">
        <v>4907</v>
      </c>
      <c r="O6125" s="74" t="s">
        <v>5054</v>
      </c>
      <c r="P6125" s="52" t="s">
        <v>5024</v>
      </c>
      <c r="Q6125" s="75">
        <v>800</v>
      </c>
      <c r="R6125" s="74" t="s">
        <v>1485</v>
      </c>
    </row>
    <row r="6126" spans="1:18" ht="18" customHeight="1">
      <c r="A6126" s="4" t="s">
        <v>4791</v>
      </c>
      <c r="B6126" s="4" t="s">
        <v>4790</v>
      </c>
      <c r="C6126" s="4" t="s">
        <v>4994</v>
      </c>
      <c r="D6126" s="4" t="s">
        <v>4917</v>
      </c>
      <c r="E6126" s="4" t="s">
        <v>5043</v>
      </c>
      <c r="F6126" s="34" t="str">
        <f t="shared" si="95"/>
        <v xml:space="preserve"> </v>
      </c>
      <c r="G6126" s="34" t="s">
        <v>5021</v>
      </c>
      <c r="H6126" s="71">
        <v>2200</v>
      </c>
      <c r="I6126" s="4" t="s">
        <v>1482</v>
      </c>
      <c r="K6126" s="74" t="s">
        <v>4791</v>
      </c>
      <c r="L6126" s="74" t="s">
        <v>4790</v>
      </c>
      <c r="M6126" s="74" t="s">
        <v>4994</v>
      </c>
      <c r="N6126" s="74" t="s">
        <v>4917</v>
      </c>
      <c r="O6126" s="74" t="s">
        <v>5043</v>
      </c>
      <c r="P6126" s="52" t="s">
        <v>5021</v>
      </c>
      <c r="Q6126" s="75">
        <v>2200</v>
      </c>
      <c r="R6126" s="74" t="s">
        <v>1482</v>
      </c>
    </row>
    <row r="6127" spans="1:18" ht="18" customHeight="1">
      <c r="A6127" s="4" t="s">
        <v>4792</v>
      </c>
      <c r="B6127" s="4" t="s">
        <v>4793</v>
      </c>
      <c r="C6127" s="4" t="s">
        <v>4995</v>
      </c>
      <c r="D6127" s="4" t="s">
        <v>4910</v>
      </c>
      <c r="E6127" s="4" t="s">
        <v>5048</v>
      </c>
      <c r="F6127" s="34" t="str">
        <f t="shared" si="95"/>
        <v xml:space="preserve"> </v>
      </c>
      <c r="G6127" s="34" t="s">
        <v>5022</v>
      </c>
      <c r="H6127" s="71">
        <v>1200</v>
      </c>
      <c r="I6127" s="4" t="s">
        <v>1485</v>
      </c>
      <c r="K6127" s="74" t="s">
        <v>4792</v>
      </c>
      <c r="L6127" s="74" t="s">
        <v>4793</v>
      </c>
      <c r="M6127" s="74" t="s">
        <v>4995</v>
      </c>
      <c r="N6127" s="74" t="s">
        <v>4910</v>
      </c>
      <c r="O6127" s="74" t="s">
        <v>5048</v>
      </c>
      <c r="P6127" s="52" t="s">
        <v>5022</v>
      </c>
      <c r="Q6127" s="75">
        <v>1200</v>
      </c>
      <c r="R6127" s="74" t="s">
        <v>1485</v>
      </c>
    </row>
    <row r="6128" spans="1:18" ht="18" customHeight="1">
      <c r="A6128" s="4" t="s">
        <v>4794</v>
      </c>
      <c r="B6128" s="4" t="s">
        <v>4793</v>
      </c>
      <c r="C6128" s="4" t="s">
        <v>4996</v>
      </c>
      <c r="D6128" s="4" t="s">
        <v>4903</v>
      </c>
      <c r="E6128" s="4" t="s">
        <v>5050</v>
      </c>
      <c r="F6128" s="34" t="str">
        <f t="shared" si="95"/>
        <v xml:space="preserve"> </v>
      </c>
      <c r="G6128" s="34" t="s">
        <v>5022</v>
      </c>
      <c r="H6128" s="71">
        <v>700</v>
      </c>
      <c r="I6128" s="4" t="s">
        <v>1482</v>
      </c>
      <c r="K6128" s="74" t="s">
        <v>4794</v>
      </c>
      <c r="L6128" s="74" t="s">
        <v>4793</v>
      </c>
      <c r="M6128" s="74" t="s">
        <v>4996</v>
      </c>
      <c r="N6128" s="74" t="s">
        <v>4903</v>
      </c>
      <c r="O6128" s="74" t="s">
        <v>5050</v>
      </c>
      <c r="P6128" s="52" t="s">
        <v>5022</v>
      </c>
      <c r="Q6128" s="75">
        <v>700</v>
      </c>
      <c r="R6128" s="74" t="s">
        <v>1482</v>
      </c>
    </row>
    <row r="6129" spans="1:18" ht="18" customHeight="1">
      <c r="A6129" s="4" t="s">
        <v>4795</v>
      </c>
      <c r="B6129" s="4" t="s">
        <v>4796</v>
      </c>
      <c r="C6129" s="4" t="s">
        <v>4997</v>
      </c>
      <c r="D6129" s="4" t="s">
        <v>4918</v>
      </c>
      <c r="E6129" s="4" t="s">
        <v>5044</v>
      </c>
      <c r="F6129" s="34" t="str">
        <f t="shared" si="95"/>
        <v xml:space="preserve"> </v>
      </c>
      <c r="G6129" s="34" t="s">
        <v>5021</v>
      </c>
      <c r="H6129" s="71">
        <v>2500</v>
      </c>
      <c r="I6129" s="4" t="s">
        <v>1485</v>
      </c>
      <c r="K6129" s="74" t="s">
        <v>4795</v>
      </c>
      <c r="L6129" s="74" t="s">
        <v>4796</v>
      </c>
      <c r="M6129" s="74" t="s">
        <v>4997</v>
      </c>
      <c r="N6129" s="74" t="s">
        <v>4918</v>
      </c>
      <c r="O6129" s="74" t="s">
        <v>5044</v>
      </c>
      <c r="P6129" s="52" t="s">
        <v>5021</v>
      </c>
      <c r="Q6129" s="75">
        <v>2500</v>
      </c>
      <c r="R6129" s="74" t="s">
        <v>1485</v>
      </c>
    </row>
    <row r="6130" spans="1:18" ht="18" customHeight="1">
      <c r="A6130" s="4" t="s">
        <v>4797</v>
      </c>
      <c r="B6130" s="4" t="s">
        <v>4796</v>
      </c>
      <c r="C6130" s="4" t="s">
        <v>4998</v>
      </c>
      <c r="D6130" s="4" t="s">
        <v>4915</v>
      </c>
      <c r="E6130" s="4" t="s">
        <v>5045</v>
      </c>
      <c r="F6130" s="34" t="str">
        <f t="shared" si="95"/>
        <v xml:space="preserve"> </v>
      </c>
      <c r="G6130" s="34" t="s">
        <v>5021</v>
      </c>
      <c r="H6130" s="71">
        <v>1300</v>
      </c>
      <c r="I6130" s="4" t="s">
        <v>1482</v>
      </c>
      <c r="K6130" s="74" t="s">
        <v>4797</v>
      </c>
      <c r="L6130" s="74" t="s">
        <v>4796</v>
      </c>
      <c r="M6130" s="74" t="s">
        <v>4998</v>
      </c>
      <c r="N6130" s="74" t="s">
        <v>4915</v>
      </c>
      <c r="O6130" s="74" t="s">
        <v>5045</v>
      </c>
      <c r="P6130" s="52" t="s">
        <v>5021</v>
      </c>
      <c r="Q6130" s="75">
        <v>1300</v>
      </c>
      <c r="R6130" s="74" t="s">
        <v>1482</v>
      </c>
    </row>
    <row r="6131" spans="1:18" ht="18" customHeight="1">
      <c r="A6131" s="4" t="s">
        <v>4798</v>
      </c>
      <c r="B6131" s="4" t="s">
        <v>4799</v>
      </c>
      <c r="C6131" s="4" t="s">
        <v>4999</v>
      </c>
      <c r="D6131" s="4" t="s">
        <v>4914</v>
      </c>
      <c r="E6131" s="4" t="s">
        <v>5046</v>
      </c>
      <c r="F6131" s="34" t="str">
        <f t="shared" si="95"/>
        <v xml:space="preserve"> </v>
      </c>
      <c r="G6131" s="34" t="s">
        <v>5021</v>
      </c>
      <c r="H6131" s="71">
        <v>2800</v>
      </c>
      <c r="I6131" s="4" t="s">
        <v>1485</v>
      </c>
      <c r="K6131" s="74" t="s">
        <v>4798</v>
      </c>
      <c r="L6131" s="74" t="s">
        <v>4799</v>
      </c>
      <c r="M6131" s="74" t="s">
        <v>4999</v>
      </c>
      <c r="N6131" s="74" t="s">
        <v>4914</v>
      </c>
      <c r="O6131" s="74" t="s">
        <v>5046</v>
      </c>
      <c r="P6131" s="52" t="s">
        <v>5021</v>
      </c>
      <c r="Q6131" s="75">
        <v>2800</v>
      </c>
      <c r="R6131" s="74" t="s">
        <v>1485</v>
      </c>
    </row>
    <row r="6132" spans="1:18" ht="18" customHeight="1">
      <c r="A6132" s="4" t="s">
        <v>4800</v>
      </c>
      <c r="B6132" s="4" t="s">
        <v>4799</v>
      </c>
      <c r="C6132" s="4" t="s">
        <v>5000</v>
      </c>
      <c r="D6132" s="4" t="s">
        <v>4913</v>
      </c>
      <c r="E6132" s="4" t="s">
        <v>5049</v>
      </c>
      <c r="F6132" s="34" t="str">
        <f t="shared" si="95"/>
        <v xml:space="preserve"> </v>
      </c>
      <c r="G6132" s="34" t="s">
        <v>5022</v>
      </c>
      <c r="H6132" s="71">
        <v>900</v>
      </c>
      <c r="I6132" s="4" t="s">
        <v>1482</v>
      </c>
      <c r="K6132" s="74" t="s">
        <v>4800</v>
      </c>
      <c r="L6132" s="74" t="s">
        <v>4799</v>
      </c>
      <c r="M6132" s="74" t="s">
        <v>5000</v>
      </c>
      <c r="N6132" s="74" t="s">
        <v>4913</v>
      </c>
      <c r="O6132" s="74" t="s">
        <v>5049</v>
      </c>
      <c r="P6132" s="52" t="s">
        <v>5022</v>
      </c>
      <c r="Q6132" s="75">
        <v>900</v>
      </c>
      <c r="R6132" s="74" t="s">
        <v>1482</v>
      </c>
    </row>
    <row r="6133" spans="1:18" ht="18" customHeight="1">
      <c r="A6133" s="4" t="s">
        <v>4801</v>
      </c>
      <c r="B6133" s="4" t="s">
        <v>4802</v>
      </c>
      <c r="C6133" s="4" t="s">
        <v>5001</v>
      </c>
      <c r="D6133" s="4" t="s">
        <v>4900</v>
      </c>
      <c r="E6133" s="4" t="s">
        <v>5047</v>
      </c>
      <c r="F6133" s="34" t="str">
        <f t="shared" si="95"/>
        <v xml:space="preserve"> </v>
      </c>
      <c r="G6133" s="34" t="s">
        <v>5021</v>
      </c>
      <c r="H6133" s="71">
        <v>1200</v>
      </c>
      <c r="I6133" s="4" t="s">
        <v>1485</v>
      </c>
      <c r="K6133" s="74" t="s">
        <v>4801</v>
      </c>
      <c r="L6133" s="74" t="s">
        <v>4802</v>
      </c>
      <c r="M6133" s="74" t="s">
        <v>5001</v>
      </c>
      <c r="N6133" s="74" t="s">
        <v>4900</v>
      </c>
      <c r="O6133" s="74" t="s">
        <v>5047</v>
      </c>
      <c r="P6133" s="52" t="s">
        <v>5021</v>
      </c>
      <c r="Q6133" s="75">
        <v>1200</v>
      </c>
      <c r="R6133" s="74" t="s">
        <v>1485</v>
      </c>
    </row>
    <row r="6134" spans="1:18" ht="18" customHeight="1">
      <c r="A6134" s="4" t="s">
        <v>4803</v>
      </c>
      <c r="B6134" s="4" t="s">
        <v>4802</v>
      </c>
      <c r="C6134" s="4" t="s">
        <v>4971</v>
      </c>
      <c r="D6134" s="4" t="s">
        <v>4922</v>
      </c>
      <c r="E6134" s="4" t="s">
        <v>5052</v>
      </c>
      <c r="F6134" s="34" t="str">
        <f t="shared" si="95"/>
        <v xml:space="preserve"> </v>
      </c>
      <c r="G6134" s="34" t="s">
        <v>5023</v>
      </c>
      <c r="H6134" s="71">
        <v>750</v>
      </c>
      <c r="I6134" s="4" t="s">
        <v>1482</v>
      </c>
      <c r="K6134" s="74" t="s">
        <v>4803</v>
      </c>
      <c r="L6134" s="74" t="s">
        <v>4802</v>
      </c>
      <c r="M6134" s="74" t="s">
        <v>4971</v>
      </c>
      <c r="N6134" s="74" t="s">
        <v>4922</v>
      </c>
      <c r="O6134" s="74" t="s">
        <v>5052</v>
      </c>
      <c r="P6134" s="52" t="s">
        <v>5023</v>
      </c>
      <c r="Q6134" s="75">
        <v>750</v>
      </c>
      <c r="R6134" s="74" t="s">
        <v>1482</v>
      </c>
    </row>
    <row r="6135" spans="1:18" ht="18" customHeight="1">
      <c r="A6135" s="4" t="s">
        <v>4804</v>
      </c>
      <c r="B6135" s="4" t="s">
        <v>4805</v>
      </c>
      <c r="C6135" s="4" t="s">
        <v>4986</v>
      </c>
      <c r="D6135" s="4" t="s">
        <v>4909</v>
      </c>
      <c r="E6135" s="4" t="s">
        <v>5039</v>
      </c>
      <c r="F6135" s="34" t="str">
        <f t="shared" si="95"/>
        <v xml:space="preserve"> </v>
      </c>
      <c r="G6135" s="34" t="s">
        <v>5022</v>
      </c>
      <c r="H6135" s="71">
        <v>900</v>
      </c>
      <c r="I6135" s="4" t="s">
        <v>1485</v>
      </c>
      <c r="K6135" s="74" t="s">
        <v>4804</v>
      </c>
      <c r="L6135" s="74" t="s">
        <v>4805</v>
      </c>
      <c r="M6135" s="74" t="s">
        <v>4986</v>
      </c>
      <c r="N6135" s="74" t="s">
        <v>4909</v>
      </c>
      <c r="O6135" s="74" t="s">
        <v>5039</v>
      </c>
      <c r="P6135" s="52" t="s">
        <v>5022</v>
      </c>
      <c r="Q6135" s="75">
        <v>900</v>
      </c>
      <c r="R6135" s="74" t="s">
        <v>1485</v>
      </c>
    </row>
    <row r="6136" spans="1:18" ht="18" customHeight="1">
      <c r="A6136" s="4" t="s">
        <v>4806</v>
      </c>
      <c r="B6136" s="4" t="s">
        <v>4805</v>
      </c>
      <c r="C6136" s="4" t="s">
        <v>4973</v>
      </c>
      <c r="D6136" s="4" t="s">
        <v>4916</v>
      </c>
      <c r="E6136" s="4" t="s">
        <v>5054</v>
      </c>
      <c r="F6136" s="34" t="str">
        <f t="shared" si="95"/>
        <v xml:space="preserve"> </v>
      </c>
      <c r="G6136" s="34" t="s">
        <v>5025</v>
      </c>
      <c r="H6136" s="71">
        <v>1200</v>
      </c>
      <c r="I6136" s="4" t="s">
        <v>1482</v>
      </c>
      <c r="K6136" s="74" t="s">
        <v>4806</v>
      </c>
      <c r="L6136" s="74" t="s">
        <v>4805</v>
      </c>
      <c r="M6136" s="74" t="s">
        <v>4973</v>
      </c>
      <c r="N6136" s="74" t="s">
        <v>4916</v>
      </c>
      <c r="O6136" s="74" t="s">
        <v>5054</v>
      </c>
      <c r="P6136" s="52" t="s">
        <v>5025</v>
      </c>
      <c r="Q6136" s="75">
        <v>1200</v>
      </c>
      <c r="R6136" s="74" t="s">
        <v>1482</v>
      </c>
    </row>
    <row r="6137" spans="1:18" ht="18" customHeight="1">
      <c r="A6137" s="4" t="s">
        <v>4807</v>
      </c>
      <c r="B6137" s="4" t="s">
        <v>4808</v>
      </c>
      <c r="C6137" s="4" t="s">
        <v>5002</v>
      </c>
      <c r="D6137" s="4" t="s">
        <v>4923</v>
      </c>
      <c r="E6137" s="4" t="s">
        <v>5051</v>
      </c>
      <c r="F6137" s="34" t="str">
        <f t="shared" si="95"/>
        <v xml:space="preserve"> </v>
      </c>
      <c r="G6137" s="34" t="s">
        <v>5022</v>
      </c>
      <c r="H6137" s="71">
        <v>1100</v>
      </c>
      <c r="I6137" s="4" t="s">
        <v>1485</v>
      </c>
      <c r="K6137" s="74" t="s">
        <v>4807</v>
      </c>
      <c r="L6137" s="74" t="s">
        <v>4808</v>
      </c>
      <c r="M6137" s="74" t="s">
        <v>5002</v>
      </c>
      <c r="N6137" s="74" t="s">
        <v>4923</v>
      </c>
      <c r="O6137" s="74" t="s">
        <v>5051</v>
      </c>
      <c r="P6137" s="52" t="s">
        <v>5022</v>
      </c>
      <c r="Q6137" s="75">
        <v>1100</v>
      </c>
      <c r="R6137" s="74" t="s">
        <v>1485</v>
      </c>
    </row>
    <row r="6138" spans="1:18" ht="18" customHeight="1">
      <c r="A6138" s="4" t="s">
        <v>4809</v>
      </c>
      <c r="B6138" s="4" t="s">
        <v>4808</v>
      </c>
      <c r="C6138" s="4" t="s">
        <v>4989</v>
      </c>
      <c r="D6138" s="4" t="s">
        <v>4901</v>
      </c>
      <c r="E6138" s="4" t="s">
        <v>5041</v>
      </c>
      <c r="F6138" s="34" t="str">
        <f t="shared" si="95"/>
        <v xml:space="preserve"> </v>
      </c>
      <c r="G6138" s="34" t="s">
        <v>5021</v>
      </c>
      <c r="H6138" s="71">
        <v>1800</v>
      </c>
      <c r="I6138" s="4" t="s">
        <v>1482</v>
      </c>
      <c r="K6138" s="74" t="s">
        <v>4809</v>
      </c>
      <c r="L6138" s="74" t="s">
        <v>4808</v>
      </c>
      <c r="M6138" s="74" t="s">
        <v>4989</v>
      </c>
      <c r="N6138" s="74" t="s">
        <v>4901</v>
      </c>
      <c r="O6138" s="74" t="s">
        <v>5041</v>
      </c>
      <c r="P6138" s="52" t="s">
        <v>5021</v>
      </c>
      <c r="Q6138" s="75">
        <v>1800</v>
      </c>
      <c r="R6138" s="74" t="s">
        <v>1482</v>
      </c>
    </row>
    <row r="6139" spans="1:18" ht="18" customHeight="1">
      <c r="A6139" s="4" t="s">
        <v>4810</v>
      </c>
      <c r="B6139" s="4" t="s">
        <v>4811</v>
      </c>
      <c r="C6139" s="4" t="s">
        <v>5003</v>
      </c>
      <c r="D6139" s="4" t="s">
        <v>4900</v>
      </c>
      <c r="E6139" s="4" t="s">
        <v>5039</v>
      </c>
      <c r="F6139" s="34" t="str">
        <f t="shared" si="95"/>
        <v xml:space="preserve"> </v>
      </c>
      <c r="G6139" s="34" t="s">
        <v>5023</v>
      </c>
      <c r="H6139" s="71">
        <v>1350</v>
      </c>
      <c r="I6139" s="4" t="s">
        <v>1485</v>
      </c>
      <c r="K6139" s="74" t="s">
        <v>4810</v>
      </c>
      <c r="L6139" s="74" t="s">
        <v>4811</v>
      </c>
      <c r="M6139" s="74" t="s">
        <v>5003</v>
      </c>
      <c r="N6139" s="74" t="s">
        <v>4900</v>
      </c>
      <c r="O6139" s="74" t="s">
        <v>5039</v>
      </c>
      <c r="P6139" s="52" t="s">
        <v>5023</v>
      </c>
      <c r="Q6139" s="75">
        <v>1350</v>
      </c>
      <c r="R6139" s="74" t="s">
        <v>1485</v>
      </c>
    </row>
    <row r="6140" spans="1:18" ht="18" customHeight="1">
      <c r="A6140" s="4" t="s">
        <v>4812</v>
      </c>
      <c r="B6140" s="4" t="s">
        <v>4811</v>
      </c>
      <c r="C6140" s="4" t="s">
        <v>5004</v>
      </c>
      <c r="D6140" s="4" t="s">
        <v>4917</v>
      </c>
      <c r="E6140" s="4" t="s">
        <v>5047</v>
      </c>
      <c r="F6140" s="34" t="str">
        <f t="shared" si="95"/>
        <v xml:space="preserve"> </v>
      </c>
      <c r="G6140" s="34" t="s">
        <v>5021</v>
      </c>
      <c r="H6140" s="71">
        <v>1200</v>
      </c>
      <c r="I6140" s="4" t="s">
        <v>1482</v>
      </c>
      <c r="K6140" s="74" t="s">
        <v>4812</v>
      </c>
      <c r="L6140" s="74" t="s">
        <v>4811</v>
      </c>
      <c r="M6140" s="74" t="s">
        <v>5004</v>
      </c>
      <c r="N6140" s="74" t="s">
        <v>4917</v>
      </c>
      <c r="O6140" s="74" t="s">
        <v>5047</v>
      </c>
      <c r="P6140" s="52" t="s">
        <v>5021</v>
      </c>
      <c r="Q6140" s="75">
        <v>1200</v>
      </c>
      <c r="R6140" s="74" t="s">
        <v>1482</v>
      </c>
    </row>
    <row r="6141" spans="1:18" ht="18" customHeight="1">
      <c r="A6141" s="4" t="s">
        <v>4813</v>
      </c>
      <c r="B6141" s="4" t="s">
        <v>4814</v>
      </c>
      <c r="C6141" s="4" t="s">
        <v>5005</v>
      </c>
      <c r="D6141" s="4" t="s">
        <v>4920</v>
      </c>
      <c r="E6141" s="4" t="s">
        <v>5040</v>
      </c>
      <c r="F6141" s="34" t="str">
        <f t="shared" si="95"/>
        <v xml:space="preserve"> </v>
      </c>
      <c r="G6141" s="34" t="s">
        <v>5022</v>
      </c>
      <c r="H6141" s="71">
        <v>1200</v>
      </c>
      <c r="I6141" s="4" t="s">
        <v>1485</v>
      </c>
      <c r="K6141" s="74" t="s">
        <v>4813</v>
      </c>
      <c r="L6141" s="74" t="s">
        <v>4814</v>
      </c>
      <c r="M6141" s="74" t="s">
        <v>5005</v>
      </c>
      <c r="N6141" s="74" t="s">
        <v>4920</v>
      </c>
      <c r="O6141" s="74" t="s">
        <v>5040</v>
      </c>
      <c r="P6141" s="52" t="s">
        <v>5022</v>
      </c>
      <c r="Q6141" s="75">
        <v>1200</v>
      </c>
      <c r="R6141" s="74" t="s">
        <v>1485</v>
      </c>
    </row>
    <row r="6142" spans="1:18" ht="18" customHeight="1">
      <c r="A6142" s="4" t="s">
        <v>4815</v>
      </c>
      <c r="B6142" s="4" t="s">
        <v>4814</v>
      </c>
      <c r="C6142" s="4" t="s">
        <v>5006</v>
      </c>
      <c r="D6142" s="4" t="s">
        <v>4903</v>
      </c>
      <c r="E6142" s="4" t="s">
        <v>5053</v>
      </c>
      <c r="F6142" s="34" t="str">
        <f t="shared" si="95"/>
        <v xml:space="preserve"> </v>
      </c>
      <c r="G6142" s="34" t="s">
        <v>5024</v>
      </c>
      <c r="H6142" s="71">
        <v>1200</v>
      </c>
      <c r="I6142" s="4" t="s">
        <v>1482</v>
      </c>
      <c r="K6142" s="74" t="s">
        <v>4815</v>
      </c>
      <c r="L6142" s="74" t="s">
        <v>4814</v>
      </c>
      <c r="M6142" s="74" t="s">
        <v>5006</v>
      </c>
      <c r="N6142" s="74" t="s">
        <v>4903</v>
      </c>
      <c r="O6142" s="74" t="s">
        <v>5053</v>
      </c>
      <c r="P6142" s="52" t="s">
        <v>5024</v>
      </c>
      <c r="Q6142" s="75">
        <v>1200</v>
      </c>
      <c r="R6142" s="74" t="s">
        <v>1482</v>
      </c>
    </row>
    <row r="6143" spans="1:18" ht="18" customHeight="1">
      <c r="A6143" s="4" t="s">
        <v>4816</v>
      </c>
      <c r="B6143" s="4" t="s">
        <v>4817</v>
      </c>
      <c r="C6143" s="4" t="s">
        <v>5007</v>
      </c>
      <c r="D6143" s="4" t="s">
        <v>4924</v>
      </c>
      <c r="E6143" s="4" t="s">
        <v>5041</v>
      </c>
      <c r="F6143" s="34" t="str">
        <f t="shared" si="95"/>
        <v xml:space="preserve"> </v>
      </c>
      <c r="G6143" s="34" t="s">
        <v>5021</v>
      </c>
      <c r="H6143" s="71">
        <v>1800</v>
      </c>
      <c r="I6143" s="4" t="s">
        <v>1485</v>
      </c>
      <c r="K6143" s="74" t="s">
        <v>4816</v>
      </c>
      <c r="L6143" s="74" t="s">
        <v>4817</v>
      </c>
      <c r="M6143" s="74" t="s">
        <v>5007</v>
      </c>
      <c r="N6143" s="74" t="s">
        <v>4924</v>
      </c>
      <c r="O6143" s="74" t="s">
        <v>5041</v>
      </c>
      <c r="P6143" s="52" t="s">
        <v>5021</v>
      </c>
      <c r="Q6143" s="75">
        <v>1800</v>
      </c>
      <c r="R6143" s="74" t="s">
        <v>1485</v>
      </c>
    </row>
    <row r="6144" spans="1:18" ht="18" customHeight="1">
      <c r="A6144" s="4" t="s">
        <v>4818</v>
      </c>
      <c r="B6144" s="4" t="s">
        <v>4817</v>
      </c>
      <c r="C6144" s="4" t="s">
        <v>4306</v>
      </c>
      <c r="D6144" s="4" t="s">
        <v>4900</v>
      </c>
      <c r="E6144" s="4" t="s">
        <v>5042</v>
      </c>
      <c r="F6144" s="34" t="str">
        <f t="shared" si="95"/>
        <v xml:space="preserve"> </v>
      </c>
      <c r="G6144" s="34" t="s">
        <v>5022</v>
      </c>
      <c r="H6144" s="71">
        <v>3000</v>
      </c>
      <c r="I6144" s="4" t="s">
        <v>1482</v>
      </c>
      <c r="K6144" s="74" t="s">
        <v>4818</v>
      </c>
      <c r="L6144" s="74" t="s">
        <v>4817</v>
      </c>
      <c r="M6144" s="74" t="s">
        <v>4306</v>
      </c>
      <c r="N6144" s="74" t="s">
        <v>4900</v>
      </c>
      <c r="O6144" s="74" t="s">
        <v>5042</v>
      </c>
      <c r="P6144" s="52" t="s">
        <v>5022</v>
      </c>
      <c r="Q6144" s="75">
        <v>3000</v>
      </c>
      <c r="R6144" s="74" t="s">
        <v>1482</v>
      </c>
    </row>
    <row r="6145" spans="1:18" ht="18" customHeight="1">
      <c r="A6145" s="4" t="s">
        <v>4819</v>
      </c>
      <c r="B6145" s="4" t="s">
        <v>4820</v>
      </c>
      <c r="C6145" s="4" t="s">
        <v>5008</v>
      </c>
      <c r="D6145" s="4" t="s">
        <v>4907</v>
      </c>
      <c r="E6145" s="4" t="s">
        <v>5054</v>
      </c>
      <c r="F6145" s="34" t="str">
        <f t="shared" si="95"/>
        <v xml:space="preserve"> </v>
      </c>
      <c r="G6145" s="34" t="s">
        <v>5026</v>
      </c>
      <c r="H6145" s="71">
        <v>1000</v>
      </c>
      <c r="I6145" s="4" t="s">
        <v>1485</v>
      </c>
      <c r="K6145" s="74" t="s">
        <v>4819</v>
      </c>
      <c r="L6145" s="74" t="s">
        <v>4820</v>
      </c>
      <c r="M6145" s="74" t="s">
        <v>5008</v>
      </c>
      <c r="N6145" s="74" t="s">
        <v>4907</v>
      </c>
      <c r="O6145" s="74" t="s">
        <v>5054</v>
      </c>
      <c r="P6145" s="52" t="s">
        <v>5026</v>
      </c>
      <c r="Q6145" s="75">
        <v>1000</v>
      </c>
      <c r="R6145" s="74" t="s">
        <v>1485</v>
      </c>
    </row>
    <row r="6146" spans="1:18" ht="18" customHeight="1">
      <c r="A6146" s="4" t="s">
        <v>4821</v>
      </c>
      <c r="B6146" s="4" t="s">
        <v>4820</v>
      </c>
      <c r="C6146" s="4" t="s">
        <v>5009</v>
      </c>
      <c r="D6146" s="4" t="s">
        <v>4908</v>
      </c>
      <c r="E6146" s="4" t="s">
        <v>5043</v>
      </c>
      <c r="F6146" s="34" t="str">
        <f t="shared" si="95"/>
        <v xml:space="preserve"> </v>
      </c>
      <c r="G6146" s="34" t="s">
        <v>5021</v>
      </c>
      <c r="H6146" s="71">
        <v>2200</v>
      </c>
      <c r="I6146" s="4" t="s">
        <v>1482</v>
      </c>
      <c r="K6146" s="74" t="s">
        <v>4821</v>
      </c>
      <c r="L6146" s="74" t="s">
        <v>4820</v>
      </c>
      <c r="M6146" s="74" t="s">
        <v>5009</v>
      </c>
      <c r="N6146" s="74" t="s">
        <v>4908</v>
      </c>
      <c r="O6146" s="74" t="s">
        <v>5043</v>
      </c>
      <c r="P6146" s="52" t="s">
        <v>5021</v>
      </c>
      <c r="Q6146" s="75">
        <v>2200</v>
      </c>
      <c r="R6146" s="74" t="s">
        <v>1482</v>
      </c>
    </row>
    <row r="6147" spans="1:18" ht="18" customHeight="1">
      <c r="A6147" s="4" t="s">
        <v>4822</v>
      </c>
      <c r="B6147" s="4" t="s">
        <v>4823</v>
      </c>
      <c r="C6147" s="4" t="s">
        <v>5010</v>
      </c>
      <c r="D6147" s="4" t="s">
        <v>4910</v>
      </c>
      <c r="E6147" s="4" t="s">
        <v>5048</v>
      </c>
      <c r="F6147" s="34" t="str">
        <f t="shared" ref="F6147:F6210" si="96">RIGHT(E6147,1)</f>
        <v xml:space="preserve"> </v>
      </c>
      <c r="G6147" s="34" t="s">
        <v>5021</v>
      </c>
      <c r="H6147" s="71">
        <v>600</v>
      </c>
      <c r="I6147" s="4" t="s">
        <v>1485</v>
      </c>
      <c r="K6147" s="74" t="s">
        <v>4822</v>
      </c>
      <c r="L6147" s="74" t="s">
        <v>4823</v>
      </c>
      <c r="M6147" s="74" t="s">
        <v>5010</v>
      </c>
      <c r="N6147" s="74" t="s">
        <v>4910</v>
      </c>
      <c r="O6147" s="74" t="s">
        <v>5048</v>
      </c>
      <c r="P6147" s="52" t="s">
        <v>5021</v>
      </c>
      <c r="Q6147" s="75">
        <v>600</v>
      </c>
      <c r="R6147" s="74" t="s">
        <v>1485</v>
      </c>
    </row>
    <row r="6148" spans="1:18" ht="18" customHeight="1">
      <c r="A6148" s="4" t="s">
        <v>4824</v>
      </c>
      <c r="B6148" s="4" t="s">
        <v>4823</v>
      </c>
      <c r="C6148" s="4" t="s">
        <v>5011</v>
      </c>
      <c r="D6148" s="4" t="s">
        <v>4900</v>
      </c>
      <c r="E6148" s="4" t="s">
        <v>5050</v>
      </c>
      <c r="F6148" s="34" t="str">
        <f t="shared" si="96"/>
        <v xml:space="preserve"> </v>
      </c>
      <c r="G6148" s="34" t="s">
        <v>5023</v>
      </c>
      <c r="H6148" s="71">
        <v>1050</v>
      </c>
      <c r="I6148" s="4" t="s">
        <v>1482</v>
      </c>
      <c r="K6148" s="74" t="s">
        <v>4824</v>
      </c>
      <c r="L6148" s="74" t="s">
        <v>4823</v>
      </c>
      <c r="M6148" s="74" t="s">
        <v>5011</v>
      </c>
      <c r="N6148" s="74" t="s">
        <v>4900</v>
      </c>
      <c r="O6148" s="74" t="s">
        <v>5050</v>
      </c>
      <c r="P6148" s="52" t="s">
        <v>5023</v>
      </c>
      <c r="Q6148" s="75">
        <v>1050</v>
      </c>
      <c r="R6148" s="74" t="s">
        <v>1482</v>
      </c>
    </row>
    <row r="6149" spans="1:18" ht="18" customHeight="1">
      <c r="A6149" s="4" t="s">
        <v>4825</v>
      </c>
      <c r="B6149" s="4" t="s">
        <v>4826</v>
      </c>
      <c r="C6149" s="4" t="s">
        <v>5012</v>
      </c>
      <c r="D6149" s="4" t="s">
        <v>4918</v>
      </c>
      <c r="E6149" s="4" t="s">
        <v>5044</v>
      </c>
      <c r="F6149" s="34" t="str">
        <f t="shared" si="96"/>
        <v xml:space="preserve"> </v>
      </c>
      <c r="G6149" s="34" t="s">
        <v>5022</v>
      </c>
      <c r="H6149" s="71">
        <v>5000</v>
      </c>
      <c r="I6149" s="4" t="s">
        <v>1485</v>
      </c>
      <c r="K6149" s="74" t="s">
        <v>4825</v>
      </c>
      <c r="L6149" s="74" t="s">
        <v>4826</v>
      </c>
      <c r="M6149" s="74" t="s">
        <v>5012</v>
      </c>
      <c r="N6149" s="74" t="s">
        <v>4918</v>
      </c>
      <c r="O6149" s="74" t="s">
        <v>5044</v>
      </c>
      <c r="P6149" s="52" t="s">
        <v>5022</v>
      </c>
      <c r="Q6149" s="75">
        <v>5000</v>
      </c>
      <c r="R6149" s="74" t="s">
        <v>1485</v>
      </c>
    </row>
    <row r="6150" spans="1:18" ht="18" customHeight="1">
      <c r="A6150" s="4" t="s">
        <v>4827</v>
      </c>
      <c r="B6150" s="4" t="s">
        <v>4826</v>
      </c>
      <c r="C6150" s="4" t="s">
        <v>5013</v>
      </c>
      <c r="D6150" s="4" t="s">
        <v>4915</v>
      </c>
      <c r="E6150" s="4" t="s">
        <v>5045</v>
      </c>
      <c r="F6150" s="34" t="str">
        <f t="shared" si="96"/>
        <v xml:space="preserve"> </v>
      </c>
      <c r="G6150" s="34" t="s">
        <v>5021</v>
      </c>
      <c r="H6150" s="71">
        <v>1300</v>
      </c>
      <c r="I6150" s="4" t="s">
        <v>1482</v>
      </c>
      <c r="K6150" s="74" t="s">
        <v>4827</v>
      </c>
      <c r="L6150" s="74" t="s">
        <v>4826</v>
      </c>
      <c r="M6150" s="74" t="s">
        <v>5013</v>
      </c>
      <c r="N6150" s="74" t="s">
        <v>4915</v>
      </c>
      <c r="O6150" s="74" t="s">
        <v>5045</v>
      </c>
      <c r="P6150" s="52" t="s">
        <v>5021</v>
      </c>
      <c r="Q6150" s="75">
        <v>1300</v>
      </c>
      <c r="R6150" s="74" t="s">
        <v>1482</v>
      </c>
    </row>
    <row r="6151" spans="1:18" ht="18" customHeight="1">
      <c r="A6151" s="4" t="s">
        <v>4828</v>
      </c>
      <c r="B6151" s="4" t="s">
        <v>4829</v>
      </c>
      <c r="C6151" s="4" t="s">
        <v>4983</v>
      </c>
      <c r="D6151" s="4" t="s">
        <v>4914</v>
      </c>
      <c r="E6151" s="4" t="s">
        <v>5046</v>
      </c>
      <c r="F6151" s="34" t="str">
        <f t="shared" si="96"/>
        <v xml:space="preserve"> </v>
      </c>
      <c r="G6151" s="34" t="s">
        <v>5021</v>
      </c>
      <c r="H6151" s="71">
        <v>2800</v>
      </c>
      <c r="I6151" s="4" t="s">
        <v>1485</v>
      </c>
      <c r="K6151" s="74" t="s">
        <v>4828</v>
      </c>
      <c r="L6151" s="74" t="s">
        <v>4829</v>
      </c>
      <c r="M6151" s="74" t="s">
        <v>4983</v>
      </c>
      <c r="N6151" s="74" t="s">
        <v>4914</v>
      </c>
      <c r="O6151" s="74" t="s">
        <v>5046</v>
      </c>
      <c r="P6151" s="52" t="s">
        <v>5021</v>
      </c>
      <c r="Q6151" s="75">
        <v>2800</v>
      </c>
      <c r="R6151" s="74" t="s">
        <v>1485</v>
      </c>
    </row>
    <row r="6152" spans="1:18" ht="18" customHeight="1">
      <c r="A6152" s="4" t="s">
        <v>4830</v>
      </c>
      <c r="B6152" s="4" t="s">
        <v>4829</v>
      </c>
      <c r="C6152" s="4" t="s">
        <v>4935</v>
      </c>
      <c r="D6152" s="4" t="s">
        <v>4913</v>
      </c>
      <c r="E6152" s="4" t="s">
        <v>5049</v>
      </c>
      <c r="F6152" s="34" t="str">
        <f t="shared" si="96"/>
        <v xml:space="preserve"> </v>
      </c>
      <c r="G6152" s="34" t="s">
        <v>5021</v>
      </c>
      <c r="H6152" s="71">
        <v>450</v>
      </c>
      <c r="I6152" s="4" t="s">
        <v>1482</v>
      </c>
      <c r="K6152" s="74" t="s">
        <v>4830</v>
      </c>
      <c r="L6152" s="74" t="s">
        <v>4829</v>
      </c>
      <c r="M6152" s="74" t="s">
        <v>4935</v>
      </c>
      <c r="N6152" s="74" t="s">
        <v>4913</v>
      </c>
      <c r="O6152" s="74" t="s">
        <v>5049</v>
      </c>
      <c r="P6152" s="52" t="s">
        <v>5021</v>
      </c>
      <c r="Q6152" s="75">
        <v>450</v>
      </c>
      <c r="R6152" s="74" t="s">
        <v>1482</v>
      </c>
    </row>
    <row r="6153" spans="1:18" ht="18" customHeight="1">
      <c r="A6153" s="4" t="s">
        <v>4831</v>
      </c>
      <c r="B6153" s="4" t="s">
        <v>4832</v>
      </c>
      <c r="C6153" s="4" t="s">
        <v>5014</v>
      </c>
      <c r="D6153" s="4" t="s">
        <v>4900</v>
      </c>
      <c r="E6153" s="4" t="s">
        <v>5047</v>
      </c>
      <c r="F6153" s="34" t="str">
        <f t="shared" si="96"/>
        <v xml:space="preserve"> </v>
      </c>
      <c r="G6153" s="34" t="s">
        <v>5022</v>
      </c>
      <c r="H6153" s="71">
        <v>2400</v>
      </c>
      <c r="I6153" s="4" t="s">
        <v>1485</v>
      </c>
      <c r="K6153" s="74" t="s">
        <v>4831</v>
      </c>
      <c r="L6153" s="74" t="s">
        <v>4832</v>
      </c>
      <c r="M6153" s="74" t="s">
        <v>5014</v>
      </c>
      <c r="N6153" s="74" t="s">
        <v>4900</v>
      </c>
      <c r="O6153" s="74" t="s">
        <v>5047</v>
      </c>
      <c r="P6153" s="52" t="s">
        <v>5022</v>
      </c>
      <c r="Q6153" s="75">
        <v>2400</v>
      </c>
      <c r="R6153" s="74" t="s">
        <v>1485</v>
      </c>
    </row>
    <row r="6154" spans="1:18" ht="18" customHeight="1">
      <c r="A6154" s="4" t="s">
        <v>4833</v>
      </c>
      <c r="B6154" s="4" t="s">
        <v>4832</v>
      </c>
      <c r="C6154" s="4" t="s">
        <v>5015</v>
      </c>
      <c r="D6154" s="4" t="s">
        <v>4922</v>
      </c>
      <c r="E6154" s="4" t="s">
        <v>5052</v>
      </c>
      <c r="F6154" s="34" t="str">
        <f t="shared" si="96"/>
        <v xml:space="preserve"> </v>
      </c>
      <c r="G6154" s="34" t="s">
        <v>5022</v>
      </c>
      <c r="H6154" s="71">
        <v>500</v>
      </c>
      <c r="I6154" s="4" t="s">
        <v>1482</v>
      </c>
      <c r="K6154" s="74" t="s">
        <v>4833</v>
      </c>
      <c r="L6154" s="74" t="s">
        <v>4832</v>
      </c>
      <c r="M6154" s="74" t="s">
        <v>5015</v>
      </c>
      <c r="N6154" s="74" t="s">
        <v>4922</v>
      </c>
      <c r="O6154" s="74" t="s">
        <v>5052</v>
      </c>
      <c r="P6154" s="52" t="s">
        <v>5022</v>
      </c>
      <c r="Q6154" s="75">
        <v>500</v>
      </c>
      <c r="R6154" s="74" t="s">
        <v>1482</v>
      </c>
    </row>
    <row r="6155" spans="1:18" ht="18" customHeight="1">
      <c r="A6155" s="4" t="s">
        <v>4834</v>
      </c>
      <c r="B6155" s="4" t="s">
        <v>4835</v>
      </c>
      <c r="C6155" s="4" t="s">
        <v>5016</v>
      </c>
      <c r="D6155" s="4" t="s">
        <v>4909</v>
      </c>
      <c r="E6155" s="4" t="s">
        <v>5039</v>
      </c>
      <c r="F6155" s="34" t="str">
        <f t="shared" si="96"/>
        <v xml:space="preserve"> </v>
      </c>
      <c r="G6155" s="34" t="s">
        <v>5021</v>
      </c>
      <c r="H6155" s="71">
        <v>450</v>
      </c>
      <c r="I6155" s="4" t="s">
        <v>1485</v>
      </c>
      <c r="K6155" s="74" t="s">
        <v>4834</v>
      </c>
      <c r="L6155" s="74" t="s">
        <v>4835</v>
      </c>
      <c r="M6155" s="74" t="s">
        <v>5016</v>
      </c>
      <c r="N6155" s="74" t="s">
        <v>4909</v>
      </c>
      <c r="O6155" s="74" t="s">
        <v>5039</v>
      </c>
      <c r="P6155" s="52" t="s">
        <v>5021</v>
      </c>
      <c r="Q6155" s="75">
        <v>450</v>
      </c>
      <c r="R6155" s="74" t="s">
        <v>1485</v>
      </c>
    </row>
    <row r="6156" spans="1:18" ht="18" customHeight="1">
      <c r="A6156" s="4" t="s">
        <v>4836</v>
      </c>
      <c r="B6156" s="4" t="s">
        <v>4835</v>
      </c>
      <c r="C6156" s="4" t="s">
        <v>5017</v>
      </c>
      <c r="D6156" s="4" t="s">
        <v>4916</v>
      </c>
      <c r="E6156" s="4" t="s">
        <v>5054</v>
      </c>
      <c r="F6156" s="34" t="str">
        <f t="shared" si="96"/>
        <v xml:space="preserve"> </v>
      </c>
      <c r="G6156" s="34" t="s">
        <v>5024</v>
      </c>
      <c r="H6156" s="71">
        <v>800</v>
      </c>
      <c r="I6156" s="4" t="s">
        <v>1482</v>
      </c>
      <c r="K6156" s="74" t="s">
        <v>4836</v>
      </c>
      <c r="L6156" s="74" t="s">
        <v>4835</v>
      </c>
      <c r="M6156" s="74" t="s">
        <v>5017</v>
      </c>
      <c r="N6156" s="74" t="s">
        <v>4916</v>
      </c>
      <c r="O6156" s="74" t="s">
        <v>5054</v>
      </c>
      <c r="P6156" s="52" t="s">
        <v>5024</v>
      </c>
      <c r="Q6156" s="75">
        <v>800</v>
      </c>
      <c r="R6156" s="74" t="s">
        <v>1482</v>
      </c>
    </row>
    <row r="6157" spans="1:18" ht="18" customHeight="1">
      <c r="A6157" s="4" t="s">
        <v>4837</v>
      </c>
      <c r="B6157" s="4" t="s">
        <v>4838</v>
      </c>
      <c r="C6157" s="4" t="s">
        <v>4988</v>
      </c>
      <c r="D6157" s="4" t="s">
        <v>4923</v>
      </c>
      <c r="E6157" s="4" t="s">
        <v>5051</v>
      </c>
      <c r="F6157" s="34" t="str">
        <f t="shared" si="96"/>
        <v xml:space="preserve"> </v>
      </c>
      <c r="G6157" s="34" t="s">
        <v>5023</v>
      </c>
      <c r="H6157" s="71">
        <v>1650</v>
      </c>
      <c r="I6157" s="4" t="s">
        <v>1485</v>
      </c>
      <c r="K6157" s="74" t="s">
        <v>4837</v>
      </c>
      <c r="L6157" s="74" t="s">
        <v>4838</v>
      </c>
      <c r="M6157" s="74" t="s">
        <v>4988</v>
      </c>
      <c r="N6157" s="74" t="s">
        <v>4923</v>
      </c>
      <c r="O6157" s="74" t="s">
        <v>5051</v>
      </c>
      <c r="P6157" s="52" t="s">
        <v>5023</v>
      </c>
      <c r="Q6157" s="75">
        <v>1650</v>
      </c>
      <c r="R6157" s="74" t="s">
        <v>1485</v>
      </c>
    </row>
    <row r="6158" spans="1:18" ht="18" customHeight="1">
      <c r="A6158" s="4" t="s">
        <v>4839</v>
      </c>
      <c r="B6158" s="4" t="s">
        <v>4838</v>
      </c>
      <c r="C6158" s="4" t="s">
        <v>3610</v>
      </c>
      <c r="D6158" s="4" t="s">
        <v>4901</v>
      </c>
      <c r="E6158" s="4" t="s">
        <v>5041</v>
      </c>
      <c r="F6158" s="34" t="str">
        <f t="shared" si="96"/>
        <v xml:space="preserve"> </v>
      </c>
      <c r="G6158" s="34" t="s">
        <v>5022</v>
      </c>
      <c r="H6158" s="71">
        <v>3600</v>
      </c>
      <c r="I6158" s="4" t="s">
        <v>1482</v>
      </c>
      <c r="K6158" s="74" t="s">
        <v>4839</v>
      </c>
      <c r="L6158" s="74" t="s">
        <v>4838</v>
      </c>
      <c r="M6158" s="74" t="s">
        <v>3610</v>
      </c>
      <c r="N6158" s="74" t="s">
        <v>4901</v>
      </c>
      <c r="O6158" s="74" t="s">
        <v>5041</v>
      </c>
      <c r="P6158" s="52" t="s">
        <v>5022</v>
      </c>
      <c r="Q6158" s="75">
        <v>3600</v>
      </c>
      <c r="R6158" s="74" t="s">
        <v>1482</v>
      </c>
    </row>
    <row r="6159" spans="1:18" ht="18" customHeight="1">
      <c r="A6159" s="4" t="s">
        <v>4840</v>
      </c>
      <c r="B6159" s="4" t="s">
        <v>4841</v>
      </c>
      <c r="C6159" s="4" t="s">
        <v>5018</v>
      </c>
      <c r="D6159" s="4" t="s">
        <v>4900</v>
      </c>
      <c r="E6159" s="4" t="s">
        <v>5039</v>
      </c>
      <c r="F6159" s="34" t="str">
        <f t="shared" si="96"/>
        <v xml:space="preserve"> </v>
      </c>
      <c r="G6159" s="34" t="s">
        <v>5021</v>
      </c>
      <c r="H6159" s="71">
        <v>450</v>
      </c>
      <c r="I6159" s="4" t="s">
        <v>1482</v>
      </c>
      <c r="K6159" s="74" t="s">
        <v>4840</v>
      </c>
      <c r="L6159" s="74" t="s">
        <v>4841</v>
      </c>
      <c r="M6159" s="74" t="s">
        <v>5018</v>
      </c>
      <c r="N6159" s="74" t="s">
        <v>4900</v>
      </c>
      <c r="O6159" s="74" t="s">
        <v>5039</v>
      </c>
      <c r="P6159" s="52" t="s">
        <v>5021</v>
      </c>
      <c r="Q6159" s="75">
        <v>450</v>
      </c>
      <c r="R6159" s="74" t="s">
        <v>1482</v>
      </c>
    </row>
    <row r="6160" spans="1:18" ht="18" customHeight="1">
      <c r="A6160" s="4" t="s">
        <v>4842</v>
      </c>
      <c r="B6160" s="4" t="s">
        <v>4841</v>
      </c>
      <c r="C6160" s="4" t="s">
        <v>3411</v>
      </c>
      <c r="D6160" s="4" t="s">
        <v>4908</v>
      </c>
      <c r="E6160" s="4" t="s">
        <v>5047</v>
      </c>
      <c r="F6160" s="34" t="str">
        <f t="shared" si="96"/>
        <v xml:space="preserve"> </v>
      </c>
      <c r="G6160" s="34" t="s">
        <v>5022</v>
      </c>
      <c r="H6160" s="71">
        <v>2400</v>
      </c>
      <c r="I6160" s="4" t="s">
        <v>1485</v>
      </c>
      <c r="K6160" s="74" t="s">
        <v>4842</v>
      </c>
      <c r="L6160" s="74" t="s">
        <v>4841</v>
      </c>
      <c r="M6160" s="74" t="s">
        <v>3411</v>
      </c>
      <c r="N6160" s="74" t="s">
        <v>4908</v>
      </c>
      <c r="O6160" s="74" t="s">
        <v>5047</v>
      </c>
      <c r="P6160" s="52" t="s">
        <v>5022</v>
      </c>
      <c r="Q6160" s="75">
        <v>2400</v>
      </c>
      <c r="R6160" s="74" t="s">
        <v>1485</v>
      </c>
    </row>
    <row r="6161" spans="1:18" ht="18" customHeight="1">
      <c r="A6161" s="4" t="s">
        <v>4843</v>
      </c>
      <c r="B6161" s="4" t="s">
        <v>4844</v>
      </c>
      <c r="C6161" s="4" t="s">
        <v>5019</v>
      </c>
      <c r="D6161" s="4" t="s">
        <v>4904</v>
      </c>
      <c r="E6161" s="4" t="s">
        <v>5040</v>
      </c>
      <c r="F6161" s="34" t="str">
        <f t="shared" si="96"/>
        <v xml:space="preserve"> </v>
      </c>
      <c r="G6161" s="34" t="s">
        <v>5021</v>
      </c>
      <c r="H6161" s="71">
        <v>650</v>
      </c>
      <c r="I6161" s="4" t="s">
        <v>1482</v>
      </c>
      <c r="K6161" s="74" t="s">
        <v>4843</v>
      </c>
      <c r="L6161" s="74" t="s">
        <v>4844</v>
      </c>
      <c r="M6161" s="74" t="s">
        <v>5019</v>
      </c>
      <c r="N6161" s="74" t="s">
        <v>4904</v>
      </c>
      <c r="O6161" s="74" t="s">
        <v>5040</v>
      </c>
      <c r="P6161" s="52" t="s">
        <v>5021</v>
      </c>
      <c r="Q6161" s="75">
        <v>650</v>
      </c>
      <c r="R6161" s="74" t="s">
        <v>1482</v>
      </c>
    </row>
    <row r="6162" spans="1:18" ht="18" customHeight="1">
      <c r="A6162" s="4" t="s">
        <v>4845</v>
      </c>
      <c r="B6162" s="4" t="s">
        <v>4844</v>
      </c>
      <c r="C6162" s="4" t="s">
        <v>5020</v>
      </c>
      <c r="D6162" s="4" t="s">
        <v>4906</v>
      </c>
      <c r="E6162" s="4" t="s">
        <v>5053</v>
      </c>
      <c r="F6162" s="34" t="str">
        <f t="shared" si="96"/>
        <v xml:space="preserve"> </v>
      </c>
      <c r="G6162" s="34" t="s">
        <v>5023</v>
      </c>
      <c r="H6162" s="71">
        <v>900</v>
      </c>
      <c r="I6162" s="4" t="s">
        <v>1482</v>
      </c>
      <c r="K6162" s="74" t="s">
        <v>4845</v>
      </c>
      <c r="L6162" s="74" t="s">
        <v>4844</v>
      </c>
      <c r="M6162" s="74" t="s">
        <v>5020</v>
      </c>
      <c r="N6162" s="74" t="s">
        <v>4906</v>
      </c>
      <c r="O6162" s="74" t="s">
        <v>5053</v>
      </c>
      <c r="P6162" s="52" t="s">
        <v>5023</v>
      </c>
      <c r="Q6162" s="75">
        <v>900</v>
      </c>
      <c r="R6162" s="74" t="s">
        <v>1482</v>
      </c>
    </row>
    <row r="6163" spans="1:18" ht="18" customHeight="1">
      <c r="A6163" s="4" t="s">
        <v>4846</v>
      </c>
      <c r="B6163" s="4" t="s">
        <v>4847</v>
      </c>
      <c r="C6163" s="4" t="s">
        <v>4978</v>
      </c>
      <c r="D6163" s="4" t="s">
        <v>4911</v>
      </c>
      <c r="E6163" s="4" t="s">
        <v>5041</v>
      </c>
      <c r="F6163" s="34" t="str">
        <f t="shared" si="96"/>
        <v xml:space="preserve"> </v>
      </c>
      <c r="G6163" s="34" t="s">
        <v>5021</v>
      </c>
      <c r="H6163" s="71">
        <v>1800</v>
      </c>
      <c r="I6163" s="4" t="s">
        <v>1485</v>
      </c>
      <c r="K6163" s="74" t="s">
        <v>4846</v>
      </c>
      <c r="L6163" s="74" t="s">
        <v>4847</v>
      </c>
      <c r="M6163" s="74" t="s">
        <v>4978</v>
      </c>
      <c r="N6163" s="74" t="s">
        <v>4911</v>
      </c>
      <c r="O6163" s="74" t="s">
        <v>5041</v>
      </c>
      <c r="P6163" s="52" t="s">
        <v>5021</v>
      </c>
      <c r="Q6163" s="75">
        <v>1800</v>
      </c>
      <c r="R6163" s="74" t="s">
        <v>1485</v>
      </c>
    </row>
    <row r="6164" spans="1:18" ht="18" customHeight="1">
      <c r="A6164" s="4" t="s">
        <v>4848</v>
      </c>
      <c r="B6164" s="4" t="s">
        <v>4847</v>
      </c>
      <c r="C6164" s="4" t="s">
        <v>3399</v>
      </c>
      <c r="D6164" s="4" t="s">
        <v>4900</v>
      </c>
      <c r="E6164" s="4" t="s">
        <v>5042</v>
      </c>
      <c r="F6164" s="34" t="str">
        <f t="shared" si="96"/>
        <v xml:space="preserve"> </v>
      </c>
      <c r="G6164" s="34" t="s">
        <v>5021</v>
      </c>
      <c r="H6164" s="71">
        <v>1500</v>
      </c>
      <c r="I6164" s="4" t="s">
        <v>1482</v>
      </c>
      <c r="K6164" s="74" t="s">
        <v>4848</v>
      </c>
      <c r="L6164" s="74" t="s">
        <v>4847</v>
      </c>
      <c r="M6164" s="74" t="s">
        <v>3399</v>
      </c>
      <c r="N6164" s="74" t="s">
        <v>4900</v>
      </c>
      <c r="O6164" s="74" t="s">
        <v>5042</v>
      </c>
      <c r="P6164" s="52" t="s">
        <v>5021</v>
      </c>
      <c r="Q6164" s="75">
        <v>1500</v>
      </c>
      <c r="R6164" s="74" t="s">
        <v>1482</v>
      </c>
    </row>
    <row r="6165" spans="1:18" ht="18" customHeight="1">
      <c r="A6165" s="4" t="s">
        <v>4849</v>
      </c>
      <c r="B6165" s="4" t="s">
        <v>4850</v>
      </c>
      <c r="C6165" s="4" t="s">
        <v>4979</v>
      </c>
      <c r="D6165" s="4" t="s">
        <v>4907</v>
      </c>
      <c r="E6165" s="4" t="s">
        <v>5054</v>
      </c>
      <c r="F6165" s="34" t="str">
        <f t="shared" si="96"/>
        <v xml:space="preserve"> </v>
      </c>
      <c r="G6165" s="34" t="s">
        <v>5024</v>
      </c>
      <c r="H6165" s="71">
        <v>800</v>
      </c>
      <c r="I6165" s="4" t="s">
        <v>1485</v>
      </c>
      <c r="K6165" s="74" t="s">
        <v>4849</v>
      </c>
      <c r="L6165" s="74" t="s">
        <v>4850</v>
      </c>
      <c r="M6165" s="74" t="s">
        <v>4979</v>
      </c>
      <c r="N6165" s="74" t="s">
        <v>4907</v>
      </c>
      <c r="O6165" s="74" t="s">
        <v>5054</v>
      </c>
      <c r="P6165" s="52" t="s">
        <v>5024</v>
      </c>
      <c r="Q6165" s="75">
        <v>800</v>
      </c>
      <c r="R6165" s="74" t="s">
        <v>1485</v>
      </c>
    </row>
    <row r="6166" spans="1:18" ht="18" customHeight="1">
      <c r="A6166" s="4" t="s">
        <v>4851</v>
      </c>
      <c r="B6166" s="4" t="s">
        <v>4850</v>
      </c>
      <c r="C6166" s="4" t="s">
        <v>4994</v>
      </c>
      <c r="D6166" s="4" t="s">
        <v>4917</v>
      </c>
      <c r="E6166" s="4" t="s">
        <v>5043</v>
      </c>
      <c r="F6166" s="34" t="str">
        <f t="shared" si="96"/>
        <v xml:space="preserve"> </v>
      </c>
      <c r="G6166" s="34" t="s">
        <v>5021</v>
      </c>
      <c r="H6166" s="71">
        <v>2200</v>
      </c>
      <c r="I6166" s="4" t="s">
        <v>1482</v>
      </c>
      <c r="K6166" s="74" t="s">
        <v>4851</v>
      </c>
      <c r="L6166" s="74" t="s">
        <v>4850</v>
      </c>
      <c r="M6166" s="74" t="s">
        <v>4994</v>
      </c>
      <c r="N6166" s="74" t="s">
        <v>4917</v>
      </c>
      <c r="O6166" s="74" t="s">
        <v>5043</v>
      </c>
      <c r="P6166" s="52" t="s">
        <v>5021</v>
      </c>
      <c r="Q6166" s="75">
        <v>2200</v>
      </c>
      <c r="R6166" s="74" t="s">
        <v>1482</v>
      </c>
    </row>
    <row r="6167" spans="1:18" ht="18" customHeight="1">
      <c r="A6167" s="4" t="s">
        <v>4852</v>
      </c>
      <c r="B6167" s="4" t="s">
        <v>4853</v>
      </c>
      <c r="C6167" s="4" t="s">
        <v>4995</v>
      </c>
      <c r="D6167" s="4" t="s">
        <v>4910</v>
      </c>
      <c r="E6167" s="4" t="s">
        <v>5048</v>
      </c>
      <c r="F6167" s="34" t="str">
        <f t="shared" si="96"/>
        <v xml:space="preserve"> </v>
      </c>
      <c r="G6167" s="34" t="s">
        <v>5022</v>
      </c>
      <c r="H6167" s="71">
        <v>1200</v>
      </c>
      <c r="I6167" s="4" t="s">
        <v>1485</v>
      </c>
      <c r="K6167" s="74" t="s">
        <v>4852</v>
      </c>
      <c r="L6167" s="74" t="s">
        <v>4853</v>
      </c>
      <c r="M6167" s="74" t="s">
        <v>4995</v>
      </c>
      <c r="N6167" s="74" t="s">
        <v>4910</v>
      </c>
      <c r="O6167" s="74" t="s">
        <v>5048</v>
      </c>
      <c r="P6167" s="52" t="s">
        <v>5022</v>
      </c>
      <c r="Q6167" s="75">
        <v>1200</v>
      </c>
      <c r="R6167" s="74" t="s">
        <v>1485</v>
      </c>
    </row>
    <row r="6168" spans="1:18" ht="18" customHeight="1">
      <c r="A6168" s="4" t="s">
        <v>4854</v>
      </c>
      <c r="B6168" s="4" t="s">
        <v>4853</v>
      </c>
      <c r="C6168" s="4" t="s">
        <v>4996</v>
      </c>
      <c r="D6168" s="4" t="s">
        <v>4903</v>
      </c>
      <c r="E6168" s="4" t="s">
        <v>5050</v>
      </c>
      <c r="F6168" s="34" t="str">
        <f t="shared" si="96"/>
        <v xml:space="preserve"> </v>
      </c>
      <c r="G6168" s="34" t="s">
        <v>5022</v>
      </c>
      <c r="H6168" s="71">
        <v>700</v>
      </c>
      <c r="I6168" s="4" t="s">
        <v>1482</v>
      </c>
      <c r="K6168" s="74" t="s">
        <v>4854</v>
      </c>
      <c r="L6168" s="74" t="s">
        <v>4853</v>
      </c>
      <c r="M6168" s="74" t="s">
        <v>4996</v>
      </c>
      <c r="N6168" s="74" t="s">
        <v>4903</v>
      </c>
      <c r="O6168" s="74" t="s">
        <v>5050</v>
      </c>
      <c r="P6168" s="52" t="s">
        <v>5022</v>
      </c>
      <c r="Q6168" s="75">
        <v>700</v>
      </c>
      <c r="R6168" s="74" t="s">
        <v>1482</v>
      </c>
    </row>
    <row r="6169" spans="1:18" ht="18" customHeight="1">
      <c r="A6169" s="4" t="s">
        <v>4855</v>
      </c>
      <c r="B6169" s="4" t="s">
        <v>4856</v>
      </c>
      <c r="C6169" s="4" t="s">
        <v>4997</v>
      </c>
      <c r="D6169" s="4" t="s">
        <v>4918</v>
      </c>
      <c r="E6169" s="4" t="s">
        <v>5044</v>
      </c>
      <c r="F6169" s="34" t="str">
        <f t="shared" si="96"/>
        <v xml:space="preserve"> </v>
      </c>
      <c r="G6169" s="34" t="s">
        <v>5021</v>
      </c>
      <c r="H6169" s="71">
        <v>2500</v>
      </c>
      <c r="I6169" s="4" t="s">
        <v>1485</v>
      </c>
      <c r="K6169" s="74" t="s">
        <v>4855</v>
      </c>
      <c r="L6169" s="74" t="s">
        <v>4856</v>
      </c>
      <c r="M6169" s="74" t="s">
        <v>4997</v>
      </c>
      <c r="N6169" s="74" t="s">
        <v>4918</v>
      </c>
      <c r="O6169" s="74" t="s">
        <v>5044</v>
      </c>
      <c r="P6169" s="52" t="s">
        <v>5021</v>
      </c>
      <c r="Q6169" s="75">
        <v>2500</v>
      </c>
      <c r="R6169" s="74" t="s">
        <v>1485</v>
      </c>
    </row>
    <row r="6170" spans="1:18" ht="18" customHeight="1">
      <c r="A6170" s="4" t="s">
        <v>4857</v>
      </c>
      <c r="B6170" s="4" t="s">
        <v>4856</v>
      </c>
      <c r="C6170" s="4" t="s">
        <v>4998</v>
      </c>
      <c r="D6170" s="4" t="s">
        <v>4915</v>
      </c>
      <c r="E6170" s="4" t="s">
        <v>5045</v>
      </c>
      <c r="F6170" s="34" t="str">
        <f t="shared" si="96"/>
        <v xml:space="preserve"> </v>
      </c>
      <c r="G6170" s="34" t="s">
        <v>5021</v>
      </c>
      <c r="H6170" s="71">
        <v>1300</v>
      </c>
      <c r="I6170" s="4" t="s">
        <v>1482</v>
      </c>
      <c r="K6170" s="74" t="s">
        <v>4857</v>
      </c>
      <c r="L6170" s="74" t="s">
        <v>4856</v>
      </c>
      <c r="M6170" s="74" t="s">
        <v>4998</v>
      </c>
      <c r="N6170" s="74" t="s">
        <v>4915</v>
      </c>
      <c r="O6170" s="74" t="s">
        <v>5045</v>
      </c>
      <c r="P6170" s="52" t="s">
        <v>5021</v>
      </c>
      <c r="Q6170" s="75">
        <v>1300</v>
      </c>
      <c r="R6170" s="74" t="s">
        <v>1482</v>
      </c>
    </row>
    <row r="6171" spans="1:18" ht="18" customHeight="1">
      <c r="A6171" s="4" t="s">
        <v>4858</v>
      </c>
      <c r="B6171" s="4" t="s">
        <v>4859</v>
      </c>
      <c r="C6171" s="4" t="s">
        <v>4999</v>
      </c>
      <c r="D6171" s="4" t="s">
        <v>4914</v>
      </c>
      <c r="E6171" s="4" t="s">
        <v>5046</v>
      </c>
      <c r="F6171" s="34" t="str">
        <f t="shared" si="96"/>
        <v xml:space="preserve"> </v>
      </c>
      <c r="G6171" s="34" t="s">
        <v>5021</v>
      </c>
      <c r="H6171" s="71">
        <v>2800</v>
      </c>
      <c r="I6171" s="4" t="s">
        <v>1485</v>
      </c>
      <c r="K6171" s="74" t="s">
        <v>4858</v>
      </c>
      <c r="L6171" s="74" t="s">
        <v>4859</v>
      </c>
      <c r="M6171" s="74" t="s">
        <v>4999</v>
      </c>
      <c r="N6171" s="74" t="s">
        <v>4914</v>
      </c>
      <c r="O6171" s="74" t="s">
        <v>5046</v>
      </c>
      <c r="P6171" s="52" t="s">
        <v>5021</v>
      </c>
      <c r="Q6171" s="75">
        <v>2800</v>
      </c>
      <c r="R6171" s="74" t="s">
        <v>1485</v>
      </c>
    </row>
    <row r="6172" spans="1:18" ht="18" customHeight="1">
      <c r="A6172" s="4" t="s">
        <v>4860</v>
      </c>
      <c r="B6172" s="4" t="s">
        <v>4859</v>
      </c>
      <c r="C6172" s="4" t="s">
        <v>5000</v>
      </c>
      <c r="D6172" s="4" t="s">
        <v>4913</v>
      </c>
      <c r="E6172" s="4" t="s">
        <v>5049</v>
      </c>
      <c r="F6172" s="34" t="str">
        <f t="shared" si="96"/>
        <v xml:space="preserve"> </v>
      </c>
      <c r="G6172" s="34" t="s">
        <v>5022</v>
      </c>
      <c r="H6172" s="71">
        <v>900</v>
      </c>
      <c r="I6172" s="4" t="s">
        <v>1482</v>
      </c>
      <c r="K6172" s="74" t="s">
        <v>4860</v>
      </c>
      <c r="L6172" s="74" t="s">
        <v>4859</v>
      </c>
      <c r="M6172" s="74" t="s">
        <v>5000</v>
      </c>
      <c r="N6172" s="74" t="s">
        <v>4913</v>
      </c>
      <c r="O6172" s="74" t="s">
        <v>5049</v>
      </c>
      <c r="P6172" s="52" t="s">
        <v>5022</v>
      </c>
      <c r="Q6172" s="75">
        <v>900</v>
      </c>
      <c r="R6172" s="74" t="s">
        <v>1482</v>
      </c>
    </row>
    <row r="6173" spans="1:18" ht="18" customHeight="1">
      <c r="A6173" s="4" t="s">
        <v>4861</v>
      </c>
      <c r="B6173" s="4" t="s">
        <v>4862</v>
      </c>
      <c r="C6173" s="4" t="s">
        <v>5001</v>
      </c>
      <c r="D6173" s="4" t="s">
        <v>4900</v>
      </c>
      <c r="E6173" s="4" t="s">
        <v>5047</v>
      </c>
      <c r="F6173" s="34" t="str">
        <f t="shared" si="96"/>
        <v xml:space="preserve"> </v>
      </c>
      <c r="G6173" s="34" t="s">
        <v>5021</v>
      </c>
      <c r="H6173" s="71">
        <v>1200</v>
      </c>
      <c r="I6173" s="4" t="s">
        <v>1485</v>
      </c>
      <c r="K6173" s="74" t="s">
        <v>4861</v>
      </c>
      <c r="L6173" s="74" t="s">
        <v>4862</v>
      </c>
      <c r="M6173" s="74" t="s">
        <v>5001</v>
      </c>
      <c r="N6173" s="74" t="s">
        <v>4900</v>
      </c>
      <c r="O6173" s="74" t="s">
        <v>5047</v>
      </c>
      <c r="P6173" s="52" t="s">
        <v>5021</v>
      </c>
      <c r="Q6173" s="75">
        <v>1200</v>
      </c>
      <c r="R6173" s="74" t="s">
        <v>1485</v>
      </c>
    </row>
    <row r="6174" spans="1:18" ht="18" customHeight="1">
      <c r="A6174" s="4" t="s">
        <v>4863</v>
      </c>
      <c r="B6174" s="4" t="s">
        <v>4862</v>
      </c>
      <c r="C6174" s="4" t="s">
        <v>4971</v>
      </c>
      <c r="D6174" s="4" t="s">
        <v>4922</v>
      </c>
      <c r="E6174" s="4" t="s">
        <v>5052</v>
      </c>
      <c r="F6174" s="34" t="str">
        <f t="shared" si="96"/>
        <v xml:space="preserve"> </v>
      </c>
      <c r="G6174" s="34" t="s">
        <v>5023</v>
      </c>
      <c r="H6174" s="71">
        <v>750</v>
      </c>
      <c r="I6174" s="4" t="s">
        <v>1482</v>
      </c>
      <c r="K6174" s="74" t="s">
        <v>4863</v>
      </c>
      <c r="L6174" s="74" t="s">
        <v>4862</v>
      </c>
      <c r="M6174" s="74" t="s">
        <v>4971</v>
      </c>
      <c r="N6174" s="74" t="s">
        <v>4922</v>
      </c>
      <c r="O6174" s="74" t="s">
        <v>5052</v>
      </c>
      <c r="P6174" s="52" t="s">
        <v>5023</v>
      </c>
      <c r="Q6174" s="75">
        <v>750</v>
      </c>
      <c r="R6174" s="74" t="s">
        <v>1482</v>
      </c>
    </row>
    <row r="6175" spans="1:18" ht="18" customHeight="1">
      <c r="A6175" s="4" t="s">
        <v>4864</v>
      </c>
      <c r="B6175" s="4" t="s">
        <v>4865</v>
      </c>
      <c r="C6175" s="4" t="s">
        <v>4986</v>
      </c>
      <c r="D6175" s="4" t="s">
        <v>4909</v>
      </c>
      <c r="E6175" s="4" t="s">
        <v>5039</v>
      </c>
      <c r="F6175" s="34" t="str">
        <f t="shared" si="96"/>
        <v xml:space="preserve"> </v>
      </c>
      <c r="G6175" s="34" t="s">
        <v>5022</v>
      </c>
      <c r="H6175" s="71">
        <v>900</v>
      </c>
      <c r="I6175" s="4" t="s">
        <v>1485</v>
      </c>
      <c r="K6175" s="74" t="s">
        <v>4864</v>
      </c>
      <c r="L6175" s="74" t="s">
        <v>4865</v>
      </c>
      <c r="M6175" s="74" t="s">
        <v>4986</v>
      </c>
      <c r="N6175" s="74" t="s">
        <v>4909</v>
      </c>
      <c r="O6175" s="74" t="s">
        <v>5039</v>
      </c>
      <c r="P6175" s="52" t="s">
        <v>5022</v>
      </c>
      <c r="Q6175" s="75">
        <v>900</v>
      </c>
      <c r="R6175" s="74" t="s">
        <v>1485</v>
      </c>
    </row>
    <row r="6176" spans="1:18" ht="18" customHeight="1">
      <c r="A6176" s="4" t="s">
        <v>4866</v>
      </c>
      <c r="B6176" s="4" t="s">
        <v>4865</v>
      </c>
      <c r="C6176" s="4" t="s">
        <v>4973</v>
      </c>
      <c r="D6176" s="4" t="s">
        <v>4916</v>
      </c>
      <c r="E6176" s="4" t="s">
        <v>5054</v>
      </c>
      <c r="F6176" s="34" t="str">
        <f t="shared" si="96"/>
        <v xml:space="preserve"> </v>
      </c>
      <c r="G6176" s="34" t="s">
        <v>5025</v>
      </c>
      <c r="H6176" s="71">
        <v>1200</v>
      </c>
      <c r="I6176" s="4" t="s">
        <v>1482</v>
      </c>
      <c r="K6176" s="74" t="s">
        <v>4866</v>
      </c>
      <c r="L6176" s="74" t="s">
        <v>4865</v>
      </c>
      <c r="M6176" s="74" t="s">
        <v>4973</v>
      </c>
      <c r="N6176" s="74" t="s">
        <v>4916</v>
      </c>
      <c r="O6176" s="74" t="s">
        <v>5054</v>
      </c>
      <c r="P6176" s="52" t="s">
        <v>5025</v>
      </c>
      <c r="Q6176" s="75">
        <v>1200</v>
      </c>
      <c r="R6176" s="74" t="s">
        <v>1482</v>
      </c>
    </row>
    <row r="6177" spans="1:18" ht="18" customHeight="1">
      <c r="A6177" s="4" t="s">
        <v>4867</v>
      </c>
      <c r="B6177" s="4" t="s">
        <v>4868</v>
      </c>
      <c r="C6177" s="4" t="s">
        <v>5002</v>
      </c>
      <c r="D6177" s="4" t="s">
        <v>4923</v>
      </c>
      <c r="E6177" s="4" t="s">
        <v>5051</v>
      </c>
      <c r="F6177" s="34" t="str">
        <f t="shared" si="96"/>
        <v xml:space="preserve"> </v>
      </c>
      <c r="G6177" s="34" t="s">
        <v>5022</v>
      </c>
      <c r="H6177" s="71">
        <v>1100</v>
      </c>
      <c r="I6177" s="4" t="s">
        <v>1485</v>
      </c>
      <c r="K6177" s="74" t="s">
        <v>4867</v>
      </c>
      <c r="L6177" s="74" t="s">
        <v>4868</v>
      </c>
      <c r="M6177" s="74" t="s">
        <v>5002</v>
      </c>
      <c r="N6177" s="74" t="s">
        <v>4923</v>
      </c>
      <c r="O6177" s="74" t="s">
        <v>5051</v>
      </c>
      <c r="P6177" s="52" t="s">
        <v>5022</v>
      </c>
      <c r="Q6177" s="75">
        <v>1100</v>
      </c>
      <c r="R6177" s="74" t="s">
        <v>1485</v>
      </c>
    </row>
    <row r="6178" spans="1:18" ht="18" customHeight="1">
      <c r="A6178" s="4" t="s">
        <v>4869</v>
      </c>
      <c r="B6178" s="4" t="s">
        <v>4868</v>
      </c>
      <c r="C6178" s="4" t="s">
        <v>4989</v>
      </c>
      <c r="D6178" s="4" t="s">
        <v>4901</v>
      </c>
      <c r="E6178" s="4" t="s">
        <v>5041</v>
      </c>
      <c r="F6178" s="34" t="str">
        <f t="shared" si="96"/>
        <v xml:space="preserve"> </v>
      </c>
      <c r="G6178" s="34" t="s">
        <v>5021</v>
      </c>
      <c r="H6178" s="71">
        <v>1800</v>
      </c>
      <c r="I6178" s="4" t="s">
        <v>1482</v>
      </c>
      <c r="K6178" s="74" t="s">
        <v>4869</v>
      </c>
      <c r="L6178" s="74" t="s">
        <v>4868</v>
      </c>
      <c r="M6178" s="74" t="s">
        <v>4989</v>
      </c>
      <c r="N6178" s="74" t="s">
        <v>4901</v>
      </c>
      <c r="O6178" s="74" t="s">
        <v>5041</v>
      </c>
      <c r="P6178" s="52" t="s">
        <v>5021</v>
      </c>
      <c r="Q6178" s="75">
        <v>1800</v>
      </c>
      <c r="R6178" s="74" t="s">
        <v>1482</v>
      </c>
    </row>
    <row r="6179" spans="1:18" ht="18" customHeight="1">
      <c r="A6179" s="4" t="s">
        <v>4870</v>
      </c>
      <c r="B6179" s="4" t="s">
        <v>4871</v>
      </c>
      <c r="C6179" s="4" t="s">
        <v>5003</v>
      </c>
      <c r="D6179" s="4" t="s">
        <v>4900</v>
      </c>
      <c r="E6179" s="4" t="s">
        <v>5039</v>
      </c>
      <c r="F6179" s="34" t="str">
        <f t="shared" si="96"/>
        <v xml:space="preserve"> </v>
      </c>
      <c r="G6179" s="34" t="s">
        <v>5023</v>
      </c>
      <c r="H6179" s="71">
        <v>1350</v>
      </c>
      <c r="I6179" s="4" t="s">
        <v>1485</v>
      </c>
      <c r="K6179" s="74" t="s">
        <v>4870</v>
      </c>
      <c r="L6179" s="74" t="s">
        <v>4871</v>
      </c>
      <c r="M6179" s="74" t="s">
        <v>5003</v>
      </c>
      <c r="N6179" s="74" t="s">
        <v>4900</v>
      </c>
      <c r="O6179" s="74" t="s">
        <v>5039</v>
      </c>
      <c r="P6179" s="52" t="s">
        <v>5023</v>
      </c>
      <c r="Q6179" s="75">
        <v>1350</v>
      </c>
      <c r="R6179" s="74" t="s">
        <v>1485</v>
      </c>
    </row>
    <row r="6180" spans="1:18" ht="18" customHeight="1">
      <c r="A6180" s="4" t="s">
        <v>4872</v>
      </c>
      <c r="B6180" s="4" t="s">
        <v>4871</v>
      </c>
      <c r="C6180" s="4" t="s">
        <v>5004</v>
      </c>
      <c r="D6180" s="4" t="s">
        <v>4917</v>
      </c>
      <c r="E6180" s="4" t="s">
        <v>5047</v>
      </c>
      <c r="F6180" s="34" t="str">
        <f t="shared" si="96"/>
        <v xml:space="preserve"> </v>
      </c>
      <c r="G6180" s="34" t="s">
        <v>5021</v>
      </c>
      <c r="H6180" s="71">
        <v>1200</v>
      </c>
      <c r="I6180" s="4" t="s">
        <v>1482</v>
      </c>
      <c r="K6180" s="74" t="s">
        <v>4872</v>
      </c>
      <c r="L6180" s="74" t="s">
        <v>4871</v>
      </c>
      <c r="M6180" s="74" t="s">
        <v>5004</v>
      </c>
      <c r="N6180" s="74" t="s">
        <v>4917</v>
      </c>
      <c r="O6180" s="74" t="s">
        <v>5047</v>
      </c>
      <c r="P6180" s="52" t="s">
        <v>5021</v>
      </c>
      <c r="Q6180" s="75">
        <v>1200</v>
      </c>
      <c r="R6180" s="74" t="s">
        <v>1482</v>
      </c>
    </row>
    <row r="6181" spans="1:18" ht="18" customHeight="1">
      <c r="A6181" s="4" t="s">
        <v>4873</v>
      </c>
      <c r="B6181" s="4" t="s">
        <v>4874</v>
      </c>
      <c r="C6181" s="4" t="s">
        <v>5005</v>
      </c>
      <c r="D6181" s="4" t="s">
        <v>4920</v>
      </c>
      <c r="E6181" s="4" t="s">
        <v>5040</v>
      </c>
      <c r="F6181" s="34" t="str">
        <f t="shared" si="96"/>
        <v xml:space="preserve"> </v>
      </c>
      <c r="G6181" s="34" t="s">
        <v>5022</v>
      </c>
      <c r="H6181" s="71">
        <v>1200</v>
      </c>
      <c r="I6181" s="4" t="s">
        <v>1485</v>
      </c>
      <c r="K6181" s="74" t="s">
        <v>4873</v>
      </c>
      <c r="L6181" s="74" t="s">
        <v>4874</v>
      </c>
      <c r="M6181" s="74" t="s">
        <v>5005</v>
      </c>
      <c r="N6181" s="74" t="s">
        <v>4920</v>
      </c>
      <c r="O6181" s="74" t="s">
        <v>5040</v>
      </c>
      <c r="P6181" s="52" t="s">
        <v>5022</v>
      </c>
      <c r="Q6181" s="75">
        <v>1200</v>
      </c>
      <c r="R6181" s="74" t="s">
        <v>1485</v>
      </c>
    </row>
    <row r="6182" spans="1:18" ht="18" customHeight="1">
      <c r="A6182" s="4" t="s">
        <v>4875</v>
      </c>
      <c r="B6182" s="4" t="s">
        <v>4874</v>
      </c>
      <c r="C6182" s="4" t="s">
        <v>5006</v>
      </c>
      <c r="D6182" s="4" t="s">
        <v>4903</v>
      </c>
      <c r="E6182" s="4" t="s">
        <v>5053</v>
      </c>
      <c r="F6182" s="34" t="str">
        <f t="shared" si="96"/>
        <v xml:space="preserve"> </v>
      </c>
      <c r="G6182" s="34" t="s">
        <v>5024</v>
      </c>
      <c r="H6182" s="71">
        <v>1200</v>
      </c>
      <c r="I6182" s="4" t="s">
        <v>1482</v>
      </c>
      <c r="K6182" s="74" t="s">
        <v>4875</v>
      </c>
      <c r="L6182" s="74" t="s">
        <v>4874</v>
      </c>
      <c r="M6182" s="74" t="s">
        <v>5006</v>
      </c>
      <c r="N6182" s="74" t="s">
        <v>4903</v>
      </c>
      <c r="O6182" s="74" t="s">
        <v>5053</v>
      </c>
      <c r="P6182" s="52" t="s">
        <v>5024</v>
      </c>
      <c r="Q6182" s="75">
        <v>1200</v>
      </c>
      <c r="R6182" s="74" t="s">
        <v>1482</v>
      </c>
    </row>
    <row r="6183" spans="1:18" ht="18" customHeight="1">
      <c r="A6183" s="4" t="s">
        <v>4876</v>
      </c>
      <c r="B6183" s="4" t="s">
        <v>4877</v>
      </c>
      <c r="C6183" s="4" t="s">
        <v>5007</v>
      </c>
      <c r="D6183" s="4" t="s">
        <v>4924</v>
      </c>
      <c r="E6183" s="4" t="s">
        <v>5041</v>
      </c>
      <c r="F6183" s="34" t="str">
        <f t="shared" si="96"/>
        <v xml:space="preserve"> </v>
      </c>
      <c r="G6183" s="34" t="s">
        <v>5021</v>
      </c>
      <c r="H6183" s="71">
        <v>1800</v>
      </c>
      <c r="I6183" s="4" t="s">
        <v>1485</v>
      </c>
      <c r="K6183" s="74" t="s">
        <v>4876</v>
      </c>
      <c r="L6183" s="74" t="s">
        <v>4877</v>
      </c>
      <c r="M6183" s="74" t="s">
        <v>5007</v>
      </c>
      <c r="N6183" s="74" t="s">
        <v>4924</v>
      </c>
      <c r="O6183" s="74" t="s">
        <v>5041</v>
      </c>
      <c r="P6183" s="52" t="s">
        <v>5021</v>
      </c>
      <c r="Q6183" s="75">
        <v>1800</v>
      </c>
      <c r="R6183" s="74" t="s">
        <v>1485</v>
      </c>
    </row>
    <row r="6184" spans="1:18" ht="18" customHeight="1">
      <c r="A6184" s="4" t="s">
        <v>4878</v>
      </c>
      <c r="B6184" s="4" t="s">
        <v>4877</v>
      </c>
      <c r="C6184" s="4" t="s">
        <v>4306</v>
      </c>
      <c r="D6184" s="4" t="s">
        <v>4900</v>
      </c>
      <c r="E6184" s="4" t="s">
        <v>5042</v>
      </c>
      <c r="F6184" s="34" t="str">
        <f t="shared" si="96"/>
        <v xml:space="preserve"> </v>
      </c>
      <c r="G6184" s="34" t="s">
        <v>5022</v>
      </c>
      <c r="H6184" s="71">
        <v>3000</v>
      </c>
      <c r="I6184" s="4" t="s">
        <v>1482</v>
      </c>
      <c r="K6184" s="74" t="s">
        <v>4878</v>
      </c>
      <c r="L6184" s="74" t="s">
        <v>4877</v>
      </c>
      <c r="M6184" s="74" t="s">
        <v>4306</v>
      </c>
      <c r="N6184" s="74" t="s">
        <v>4900</v>
      </c>
      <c r="O6184" s="74" t="s">
        <v>5042</v>
      </c>
      <c r="P6184" s="52" t="s">
        <v>5022</v>
      </c>
      <c r="Q6184" s="75">
        <v>3000</v>
      </c>
      <c r="R6184" s="74" t="s">
        <v>1482</v>
      </c>
    </row>
    <row r="6185" spans="1:18" ht="18" customHeight="1">
      <c r="A6185" s="4" t="s">
        <v>4879</v>
      </c>
      <c r="B6185" s="4" t="s">
        <v>4880</v>
      </c>
      <c r="C6185" s="4" t="s">
        <v>5008</v>
      </c>
      <c r="D6185" s="4" t="s">
        <v>4907</v>
      </c>
      <c r="E6185" s="4" t="s">
        <v>5054</v>
      </c>
      <c r="F6185" s="34" t="str">
        <f t="shared" si="96"/>
        <v xml:space="preserve"> </v>
      </c>
      <c r="G6185" s="34" t="s">
        <v>5026</v>
      </c>
      <c r="H6185" s="71">
        <v>1000</v>
      </c>
      <c r="I6185" s="4" t="s">
        <v>1485</v>
      </c>
      <c r="K6185" s="74" t="s">
        <v>4879</v>
      </c>
      <c r="L6185" s="74" t="s">
        <v>4880</v>
      </c>
      <c r="M6185" s="74" t="s">
        <v>5008</v>
      </c>
      <c r="N6185" s="74" t="s">
        <v>4907</v>
      </c>
      <c r="O6185" s="74" t="s">
        <v>5054</v>
      </c>
      <c r="P6185" s="52" t="s">
        <v>5026</v>
      </c>
      <c r="Q6185" s="75">
        <v>1000</v>
      </c>
      <c r="R6185" s="74" t="s">
        <v>1485</v>
      </c>
    </row>
    <row r="6186" spans="1:18" ht="18" customHeight="1">
      <c r="A6186" s="4" t="s">
        <v>4881</v>
      </c>
      <c r="B6186" s="4" t="s">
        <v>4880</v>
      </c>
      <c r="C6186" s="4" t="s">
        <v>5009</v>
      </c>
      <c r="D6186" s="4" t="s">
        <v>4908</v>
      </c>
      <c r="E6186" s="4" t="s">
        <v>5043</v>
      </c>
      <c r="F6186" s="34" t="str">
        <f t="shared" si="96"/>
        <v xml:space="preserve"> </v>
      </c>
      <c r="G6186" s="34" t="s">
        <v>5021</v>
      </c>
      <c r="H6186" s="71">
        <v>2200</v>
      </c>
      <c r="I6186" s="4" t="s">
        <v>1482</v>
      </c>
      <c r="K6186" s="74" t="s">
        <v>4881</v>
      </c>
      <c r="L6186" s="74" t="s">
        <v>4880</v>
      </c>
      <c r="M6186" s="74" t="s">
        <v>5009</v>
      </c>
      <c r="N6186" s="74" t="s">
        <v>4908</v>
      </c>
      <c r="O6186" s="74" t="s">
        <v>5043</v>
      </c>
      <c r="P6186" s="52" t="s">
        <v>5021</v>
      </c>
      <c r="Q6186" s="75">
        <v>2200</v>
      </c>
      <c r="R6186" s="74" t="s">
        <v>1482</v>
      </c>
    </row>
    <row r="6187" spans="1:18" ht="18" customHeight="1">
      <c r="A6187" s="4" t="s">
        <v>4882</v>
      </c>
      <c r="B6187" s="4" t="s">
        <v>4883</v>
      </c>
      <c r="C6187" s="4" t="s">
        <v>5010</v>
      </c>
      <c r="D6187" s="4" t="s">
        <v>4910</v>
      </c>
      <c r="E6187" s="4" t="s">
        <v>5048</v>
      </c>
      <c r="F6187" s="34" t="str">
        <f t="shared" si="96"/>
        <v xml:space="preserve"> </v>
      </c>
      <c r="G6187" s="34" t="s">
        <v>5021</v>
      </c>
      <c r="H6187" s="71">
        <v>600</v>
      </c>
      <c r="I6187" s="4" t="s">
        <v>1485</v>
      </c>
      <c r="K6187" s="74" t="s">
        <v>4882</v>
      </c>
      <c r="L6187" s="74" t="s">
        <v>4883</v>
      </c>
      <c r="M6187" s="74" t="s">
        <v>5010</v>
      </c>
      <c r="N6187" s="74" t="s">
        <v>4910</v>
      </c>
      <c r="O6187" s="74" t="s">
        <v>5048</v>
      </c>
      <c r="P6187" s="52" t="s">
        <v>5021</v>
      </c>
      <c r="Q6187" s="75">
        <v>600</v>
      </c>
      <c r="R6187" s="74" t="s">
        <v>1485</v>
      </c>
    </row>
    <row r="6188" spans="1:18" ht="18" customHeight="1">
      <c r="A6188" s="4" t="s">
        <v>4884</v>
      </c>
      <c r="B6188" s="4" t="s">
        <v>4883</v>
      </c>
      <c r="C6188" s="4" t="s">
        <v>5011</v>
      </c>
      <c r="D6188" s="4" t="s">
        <v>4900</v>
      </c>
      <c r="E6188" s="4" t="s">
        <v>5050</v>
      </c>
      <c r="F6188" s="34" t="str">
        <f t="shared" si="96"/>
        <v xml:space="preserve"> </v>
      </c>
      <c r="G6188" s="34" t="s">
        <v>5023</v>
      </c>
      <c r="H6188" s="71">
        <v>1050</v>
      </c>
      <c r="I6188" s="4" t="s">
        <v>1482</v>
      </c>
      <c r="K6188" s="74" t="s">
        <v>4884</v>
      </c>
      <c r="L6188" s="74" t="s">
        <v>4883</v>
      </c>
      <c r="M6188" s="74" t="s">
        <v>5011</v>
      </c>
      <c r="N6188" s="74" t="s">
        <v>4900</v>
      </c>
      <c r="O6188" s="74" t="s">
        <v>5050</v>
      </c>
      <c r="P6188" s="52" t="s">
        <v>5023</v>
      </c>
      <c r="Q6188" s="75">
        <v>1050</v>
      </c>
      <c r="R6188" s="74" t="s">
        <v>1482</v>
      </c>
    </row>
    <row r="6189" spans="1:18" ht="18" customHeight="1">
      <c r="A6189" s="4" t="s">
        <v>4885</v>
      </c>
      <c r="B6189" s="4" t="s">
        <v>4886</v>
      </c>
      <c r="C6189" s="4" t="s">
        <v>5012</v>
      </c>
      <c r="D6189" s="4" t="s">
        <v>4918</v>
      </c>
      <c r="E6189" s="4" t="s">
        <v>5044</v>
      </c>
      <c r="F6189" s="34" t="str">
        <f t="shared" si="96"/>
        <v xml:space="preserve"> </v>
      </c>
      <c r="G6189" s="34" t="s">
        <v>5022</v>
      </c>
      <c r="H6189" s="71">
        <v>5000</v>
      </c>
      <c r="I6189" s="4" t="s">
        <v>1485</v>
      </c>
      <c r="K6189" s="74" t="s">
        <v>4885</v>
      </c>
      <c r="L6189" s="74" t="s">
        <v>4886</v>
      </c>
      <c r="M6189" s="74" t="s">
        <v>5012</v>
      </c>
      <c r="N6189" s="74" t="s">
        <v>4918</v>
      </c>
      <c r="O6189" s="74" t="s">
        <v>5044</v>
      </c>
      <c r="P6189" s="52" t="s">
        <v>5022</v>
      </c>
      <c r="Q6189" s="75">
        <v>5000</v>
      </c>
      <c r="R6189" s="74" t="s">
        <v>1485</v>
      </c>
    </row>
    <row r="6190" spans="1:18" ht="18" customHeight="1">
      <c r="A6190" s="4" t="s">
        <v>4887</v>
      </c>
      <c r="B6190" s="4" t="s">
        <v>4886</v>
      </c>
      <c r="C6190" s="4" t="s">
        <v>5013</v>
      </c>
      <c r="D6190" s="4" t="s">
        <v>4915</v>
      </c>
      <c r="E6190" s="4" t="s">
        <v>5045</v>
      </c>
      <c r="F6190" s="34" t="str">
        <f t="shared" si="96"/>
        <v xml:space="preserve"> </v>
      </c>
      <c r="G6190" s="34" t="s">
        <v>5021</v>
      </c>
      <c r="H6190" s="71">
        <v>1300</v>
      </c>
      <c r="I6190" s="4" t="s">
        <v>1482</v>
      </c>
      <c r="K6190" s="74" t="s">
        <v>4887</v>
      </c>
      <c r="L6190" s="74" t="s">
        <v>4886</v>
      </c>
      <c r="M6190" s="74" t="s">
        <v>5013</v>
      </c>
      <c r="N6190" s="74" t="s">
        <v>4915</v>
      </c>
      <c r="O6190" s="74" t="s">
        <v>5045</v>
      </c>
      <c r="P6190" s="52" t="s">
        <v>5021</v>
      </c>
      <c r="Q6190" s="75">
        <v>1300</v>
      </c>
      <c r="R6190" s="74" t="s">
        <v>1482</v>
      </c>
    </row>
    <row r="6191" spans="1:18" ht="18" customHeight="1">
      <c r="A6191" s="4" t="s">
        <v>4888</v>
      </c>
      <c r="B6191" s="4" t="s">
        <v>4889</v>
      </c>
      <c r="C6191" s="4" t="s">
        <v>4983</v>
      </c>
      <c r="D6191" s="4" t="s">
        <v>4914</v>
      </c>
      <c r="E6191" s="4" t="s">
        <v>5046</v>
      </c>
      <c r="F6191" s="34" t="str">
        <f t="shared" si="96"/>
        <v xml:space="preserve"> </v>
      </c>
      <c r="G6191" s="34" t="s">
        <v>5021</v>
      </c>
      <c r="H6191" s="71">
        <v>2800</v>
      </c>
      <c r="I6191" s="4" t="s">
        <v>1485</v>
      </c>
      <c r="K6191" s="74" t="s">
        <v>4888</v>
      </c>
      <c r="L6191" s="74" t="s">
        <v>4889</v>
      </c>
      <c r="M6191" s="74" t="s">
        <v>4983</v>
      </c>
      <c r="N6191" s="74" t="s">
        <v>4914</v>
      </c>
      <c r="O6191" s="74" t="s">
        <v>5046</v>
      </c>
      <c r="P6191" s="52" t="s">
        <v>5021</v>
      </c>
      <c r="Q6191" s="75">
        <v>2800</v>
      </c>
      <c r="R6191" s="74" t="s">
        <v>1485</v>
      </c>
    </row>
    <row r="6192" spans="1:18" ht="18" customHeight="1">
      <c r="A6192" s="4" t="s">
        <v>4890</v>
      </c>
      <c r="B6192" s="4" t="s">
        <v>4889</v>
      </c>
      <c r="C6192" s="4" t="s">
        <v>4935</v>
      </c>
      <c r="D6192" s="4" t="s">
        <v>4913</v>
      </c>
      <c r="E6192" s="4" t="s">
        <v>5049</v>
      </c>
      <c r="F6192" s="34" t="str">
        <f t="shared" si="96"/>
        <v xml:space="preserve"> </v>
      </c>
      <c r="G6192" s="34" t="s">
        <v>5021</v>
      </c>
      <c r="H6192" s="71">
        <v>450</v>
      </c>
      <c r="I6192" s="4" t="s">
        <v>1482</v>
      </c>
      <c r="K6192" s="74" t="s">
        <v>4890</v>
      </c>
      <c r="L6192" s="74" t="s">
        <v>4889</v>
      </c>
      <c r="M6192" s="74" t="s">
        <v>4935</v>
      </c>
      <c r="N6192" s="74" t="s">
        <v>4913</v>
      </c>
      <c r="O6192" s="74" t="s">
        <v>5049</v>
      </c>
      <c r="P6192" s="52" t="s">
        <v>5021</v>
      </c>
      <c r="Q6192" s="75">
        <v>450</v>
      </c>
      <c r="R6192" s="74" t="s">
        <v>1482</v>
      </c>
    </row>
    <row r="6193" spans="1:18" ht="18" customHeight="1">
      <c r="A6193" s="4" t="s">
        <v>4891</v>
      </c>
      <c r="B6193" s="4" t="s">
        <v>4892</v>
      </c>
      <c r="C6193" s="4" t="s">
        <v>5014</v>
      </c>
      <c r="D6193" s="4" t="s">
        <v>4900</v>
      </c>
      <c r="E6193" s="4" t="s">
        <v>5047</v>
      </c>
      <c r="F6193" s="34" t="str">
        <f t="shared" si="96"/>
        <v xml:space="preserve"> </v>
      </c>
      <c r="G6193" s="34" t="s">
        <v>5022</v>
      </c>
      <c r="H6193" s="71">
        <v>2400</v>
      </c>
      <c r="I6193" s="4" t="s">
        <v>1485</v>
      </c>
      <c r="K6193" s="74" t="s">
        <v>4891</v>
      </c>
      <c r="L6193" s="74" t="s">
        <v>4892</v>
      </c>
      <c r="M6193" s="74" t="s">
        <v>5014</v>
      </c>
      <c r="N6193" s="74" t="s">
        <v>4900</v>
      </c>
      <c r="O6193" s="74" t="s">
        <v>5047</v>
      </c>
      <c r="P6193" s="52" t="s">
        <v>5022</v>
      </c>
      <c r="Q6193" s="75">
        <v>2400</v>
      </c>
      <c r="R6193" s="74" t="s">
        <v>1485</v>
      </c>
    </row>
    <row r="6194" spans="1:18" ht="18" customHeight="1">
      <c r="A6194" s="4" t="s">
        <v>4893</v>
      </c>
      <c r="B6194" s="4" t="s">
        <v>4892</v>
      </c>
      <c r="C6194" s="4" t="s">
        <v>5015</v>
      </c>
      <c r="D6194" s="4" t="s">
        <v>4922</v>
      </c>
      <c r="E6194" s="4" t="s">
        <v>5052</v>
      </c>
      <c r="F6194" s="34" t="str">
        <f t="shared" si="96"/>
        <v xml:space="preserve"> </v>
      </c>
      <c r="G6194" s="34" t="s">
        <v>5022</v>
      </c>
      <c r="H6194" s="71">
        <v>500</v>
      </c>
      <c r="I6194" s="4" t="s">
        <v>1482</v>
      </c>
      <c r="K6194" s="74" t="s">
        <v>4893</v>
      </c>
      <c r="L6194" s="74" t="s">
        <v>4892</v>
      </c>
      <c r="M6194" s="74" t="s">
        <v>5015</v>
      </c>
      <c r="N6194" s="74" t="s">
        <v>4922</v>
      </c>
      <c r="O6194" s="74" t="s">
        <v>5052</v>
      </c>
      <c r="P6194" s="52" t="s">
        <v>5022</v>
      </c>
      <c r="Q6194" s="75">
        <v>500</v>
      </c>
      <c r="R6194" s="74" t="s">
        <v>1482</v>
      </c>
    </row>
    <row r="6195" spans="1:18" ht="18" customHeight="1">
      <c r="A6195" s="4" t="s">
        <v>4894</v>
      </c>
      <c r="B6195" s="4" t="s">
        <v>4895</v>
      </c>
      <c r="C6195" s="4" t="s">
        <v>5016</v>
      </c>
      <c r="D6195" s="4" t="s">
        <v>4909</v>
      </c>
      <c r="E6195" s="4" t="s">
        <v>5039</v>
      </c>
      <c r="F6195" s="34" t="str">
        <f t="shared" si="96"/>
        <v xml:space="preserve"> </v>
      </c>
      <c r="G6195" s="34" t="s">
        <v>5021</v>
      </c>
      <c r="H6195" s="71">
        <v>450</v>
      </c>
      <c r="I6195" s="4" t="s">
        <v>1485</v>
      </c>
      <c r="K6195" s="74" t="s">
        <v>4894</v>
      </c>
      <c r="L6195" s="74" t="s">
        <v>4895</v>
      </c>
      <c r="M6195" s="74" t="s">
        <v>5016</v>
      </c>
      <c r="N6195" s="74" t="s">
        <v>4909</v>
      </c>
      <c r="O6195" s="74" t="s">
        <v>5039</v>
      </c>
      <c r="P6195" s="52" t="s">
        <v>5021</v>
      </c>
      <c r="Q6195" s="75">
        <v>450</v>
      </c>
      <c r="R6195" s="74" t="s">
        <v>1485</v>
      </c>
    </row>
    <row r="6196" spans="1:18" ht="18" customHeight="1">
      <c r="A6196" s="4" t="s">
        <v>4896</v>
      </c>
      <c r="B6196" s="4" t="s">
        <v>4895</v>
      </c>
      <c r="C6196" s="4" t="s">
        <v>5017</v>
      </c>
      <c r="D6196" s="4" t="s">
        <v>4916</v>
      </c>
      <c r="E6196" s="4" t="s">
        <v>5054</v>
      </c>
      <c r="F6196" s="34" t="str">
        <f t="shared" si="96"/>
        <v xml:space="preserve"> </v>
      </c>
      <c r="G6196" s="34" t="s">
        <v>5024</v>
      </c>
      <c r="H6196" s="71">
        <v>800</v>
      </c>
      <c r="I6196" s="4" t="s">
        <v>1482</v>
      </c>
      <c r="K6196" s="74" t="s">
        <v>4896</v>
      </c>
      <c r="L6196" s="74" t="s">
        <v>4895</v>
      </c>
      <c r="M6196" s="74" t="s">
        <v>5017</v>
      </c>
      <c r="N6196" s="74" t="s">
        <v>4916</v>
      </c>
      <c r="O6196" s="74" t="s">
        <v>5054</v>
      </c>
      <c r="P6196" s="52" t="s">
        <v>5024</v>
      </c>
      <c r="Q6196" s="75">
        <v>800</v>
      </c>
      <c r="R6196" s="74" t="s">
        <v>1482</v>
      </c>
    </row>
    <row r="6197" spans="1:18" ht="18" customHeight="1">
      <c r="A6197" s="4" t="s">
        <v>4897</v>
      </c>
      <c r="B6197" s="4" t="s">
        <v>4898</v>
      </c>
      <c r="C6197" s="4" t="s">
        <v>4988</v>
      </c>
      <c r="D6197" s="4" t="s">
        <v>4923</v>
      </c>
      <c r="E6197" s="4" t="s">
        <v>5051</v>
      </c>
      <c r="F6197" s="34" t="str">
        <f t="shared" si="96"/>
        <v xml:space="preserve"> </v>
      </c>
      <c r="G6197" s="34" t="s">
        <v>5023</v>
      </c>
      <c r="H6197" s="71">
        <v>1650</v>
      </c>
      <c r="I6197" s="4" t="s">
        <v>1485</v>
      </c>
      <c r="K6197" s="74" t="s">
        <v>4897</v>
      </c>
      <c r="L6197" s="74" t="s">
        <v>4898</v>
      </c>
      <c r="M6197" s="74" t="s">
        <v>4988</v>
      </c>
      <c r="N6197" s="74" t="s">
        <v>4923</v>
      </c>
      <c r="O6197" s="74" t="s">
        <v>5051</v>
      </c>
      <c r="P6197" s="52" t="s">
        <v>5023</v>
      </c>
      <c r="Q6197" s="75">
        <v>1650</v>
      </c>
      <c r="R6197" s="74" t="s">
        <v>1485</v>
      </c>
    </row>
    <row r="6198" spans="1:18" ht="18" customHeight="1">
      <c r="A6198" s="4" t="s">
        <v>4899</v>
      </c>
      <c r="B6198" s="4" t="s">
        <v>4898</v>
      </c>
      <c r="C6198" s="4" t="s">
        <v>3610</v>
      </c>
      <c r="D6198" s="4" t="s">
        <v>4901</v>
      </c>
      <c r="E6198" s="4" t="s">
        <v>5041</v>
      </c>
      <c r="F6198" s="34" t="str">
        <f t="shared" si="96"/>
        <v xml:space="preserve"> </v>
      </c>
      <c r="G6198" s="34" t="s">
        <v>5022</v>
      </c>
      <c r="H6198" s="71">
        <v>3600</v>
      </c>
      <c r="I6198" s="4" t="s">
        <v>1482</v>
      </c>
      <c r="K6198" s="74" t="s">
        <v>4899</v>
      </c>
      <c r="L6198" s="74" t="s">
        <v>4898</v>
      </c>
      <c r="M6198" s="74" t="s">
        <v>3610</v>
      </c>
      <c r="N6198" s="74" t="s">
        <v>4901</v>
      </c>
      <c r="O6198" s="74" t="s">
        <v>5041</v>
      </c>
      <c r="P6198" s="52" t="s">
        <v>5022</v>
      </c>
      <c r="Q6198" s="75">
        <v>3600</v>
      </c>
      <c r="R6198" s="74" t="s">
        <v>1482</v>
      </c>
    </row>
    <row r="6199" spans="1:18" ht="18" customHeight="1">
      <c r="A6199" s="4" t="s">
        <v>4674</v>
      </c>
      <c r="B6199" s="4" t="s">
        <v>4673</v>
      </c>
      <c r="C6199" s="4" t="s">
        <v>3383</v>
      </c>
      <c r="D6199" s="4" t="s">
        <v>4909</v>
      </c>
      <c r="E6199" s="4" t="s">
        <v>5050</v>
      </c>
      <c r="F6199" s="34" t="str">
        <f t="shared" si="96"/>
        <v xml:space="preserve"> </v>
      </c>
      <c r="G6199" s="34" t="s">
        <v>5022</v>
      </c>
      <c r="H6199" s="71">
        <v>700</v>
      </c>
      <c r="I6199" s="4" t="s">
        <v>1482</v>
      </c>
      <c r="K6199" s="74" t="s">
        <v>4674</v>
      </c>
      <c r="L6199" s="74" t="s">
        <v>4673</v>
      </c>
      <c r="M6199" s="74" t="s">
        <v>3383</v>
      </c>
      <c r="N6199" s="74" t="s">
        <v>4909</v>
      </c>
      <c r="O6199" s="74" t="s">
        <v>5050</v>
      </c>
      <c r="P6199" s="52" t="s">
        <v>5022</v>
      </c>
      <c r="Q6199" s="75">
        <v>700</v>
      </c>
      <c r="R6199" s="74" t="s">
        <v>1482</v>
      </c>
    </row>
    <row r="6200" spans="1:18" ht="18" customHeight="1">
      <c r="A6200" s="4" t="s">
        <v>4675</v>
      </c>
      <c r="B6200" s="4" t="s">
        <v>4676</v>
      </c>
      <c r="C6200" s="4" t="s">
        <v>4932</v>
      </c>
      <c r="D6200" s="4" t="s">
        <v>4910</v>
      </c>
      <c r="E6200" s="4" t="s">
        <v>5044</v>
      </c>
      <c r="F6200" s="34" t="str">
        <f t="shared" si="96"/>
        <v xml:space="preserve"> </v>
      </c>
      <c r="G6200" s="34" t="s">
        <v>5021</v>
      </c>
      <c r="H6200" s="71">
        <v>2500</v>
      </c>
      <c r="I6200" s="4" t="s">
        <v>1485</v>
      </c>
      <c r="K6200" s="74" t="s">
        <v>4675</v>
      </c>
      <c r="L6200" s="74" t="s">
        <v>4676</v>
      </c>
      <c r="M6200" s="74" t="s">
        <v>4932</v>
      </c>
      <c r="N6200" s="74" t="s">
        <v>4910</v>
      </c>
      <c r="O6200" s="74" t="s">
        <v>5044</v>
      </c>
      <c r="P6200" s="52" t="s">
        <v>5021</v>
      </c>
      <c r="Q6200" s="75">
        <v>2500</v>
      </c>
      <c r="R6200" s="74" t="s">
        <v>1485</v>
      </c>
    </row>
    <row r="6201" spans="1:18" ht="18" customHeight="1">
      <c r="A6201" s="4" t="s">
        <v>4677</v>
      </c>
      <c r="B6201" s="4" t="s">
        <v>4676</v>
      </c>
      <c r="C6201" s="4" t="s">
        <v>4933</v>
      </c>
      <c r="D6201" s="4" t="s">
        <v>4911</v>
      </c>
      <c r="E6201" s="4" t="s">
        <v>5045</v>
      </c>
      <c r="F6201" s="34" t="str">
        <f t="shared" si="96"/>
        <v xml:space="preserve"> </v>
      </c>
      <c r="G6201" s="34" t="s">
        <v>5021</v>
      </c>
      <c r="H6201" s="71">
        <v>1300</v>
      </c>
      <c r="I6201" s="4" t="s">
        <v>1482</v>
      </c>
      <c r="K6201" s="74" t="s">
        <v>4677</v>
      </c>
      <c r="L6201" s="74" t="s">
        <v>4676</v>
      </c>
      <c r="M6201" s="74" t="s">
        <v>4933</v>
      </c>
      <c r="N6201" s="74" t="s">
        <v>4911</v>
      </c>
      <c r="O6201" s="74" t="s">
        <v>5045</v>
      </c>
      <c r="P6201" s="52" t="s">
        <v>5021</v>
      </c>
      <c r="Q6201" s="75">
        <v>1300</v>
      </c>
      <c r="R6201" s="74" t="s">
        <v>1482</v>
      </c>
    </row>
    <row r="6202" spans="1:18" ht="18" customHeight="1">
      <c r="A6202" s="4" t="s">
        <v>4678</v>
      </c>
      <c r="B6202" s="4" t="s">
        <v>4679</v>
      </c>
      <c r="C6202" s="4" t="s">
        <v>4934</v>
      </c>
      <c r="D6202" s="4" t="s">
        <v>4912</v>
      </c>
      <c r="E6202" s="4" t="s">
        <v>5046</v>
      </c>
      <c r="F6202" s="34" t="str">
        <f t="shared" si="96"/>
        <v xml:space="preserve"> </v>
      </c>
      <c r="G6202" s="34" t="s">
        <v>5021</v>
      </c>
      <c r="H6202" s="71">
        <v>2800</v>
      </c>
      <c r="I6202" s="4" t="s">
        <v>1485</v>
      </c>
      <c r="K6202" s="74" t="s">
        <v>4678</v>
      </c>
      <c r="L6202" s="74" t="s">
        <v>4679</v>
      </c>
      <c r="M6202" s="74" t="s">
        <v>4934</v>
      </c>
      <c r="N6202" s="74" t="s">
        <v>4912</v>
      </c>
      <c r="O6202" s="74" t="s">
        <v>5046</v>
      </c>
      <c r="P6202" s="52" t="s">
        <v>5021</v>
      </c>
      <c r="Q6202" s="75">
        <v>2800</v>
      </c>
      <c r="R6202" s="74" t="s">
        <v>1485</v>
      </c>
    </row>
    <row r="6203" spans="1:18" ht="18" customHeight="1">
      <c r="A6203" s="4" t="s">
        <v>4680</v>
      </c>
      <c r="B6203" s="4" t="s">
        <v>4679</v>
      </c>
      <c r="C6203" s="4" t="s">
        <v>4935</v>
      </c>
      <c r="D6203" s="4" t="s">
        <v>4913</v>
      </c>
      <c r="E6203" s="4" t="s">
        <v>5049</v>
      </c>
      <c r="F6203" s="34" t="str">
        <f t="shared" si="96"/>
        <v xml:space="preserve"> </v>
      </c>
      <c r="G6203" s="34" t="s">
        <v>5022</v>
      </c>
      <c r="H6203" s="71">
        <v>900</v>
      </c>
      <c r="I6203" s="4" t="s">
        <v>1482</v>
      </c>
      <c r="K6203" s="74" t="s">
        <v>4680</v>
      </c>
      <c r="L6203" s="74" t="s">
        <v>4679</v>
      </c>
      <c r="M6203" s="74" t="s">
        <v>4935</v>
      </c>
      <c r="N6203" s="74" t="s">
        <v>4913</v>
      </c>
      <c r="O6203" s="74" t="s">
        <v>5049</v>
      </c>
      <c r="P6203" s="52" t="s">
        <v>5022</v>
      </c>
      <c r="Q6203" s="75">
        <v>900</v>
      </c>
      <c r="R6203" s="74" t="s">
        <v>1482</v>
      </c>
    </row>
    <row r="6204" spans="1:18" ht="18" customHeight="1">
      <c r="A6204" s="4" t="s">
        <v>4681</v>
      </c>
      <c r="B6204" s="4" t="s">
        <v>4682</v>
      </c>
      <c r="C6204" s="4" t="s">
        <v>4936</v>
      </c>
      <c r="D6204" s="4" t="s">
        <v>4914</v>
      </c>
      <c r="E6204" s="4" t="s">
        <v>5047</v>
      </c>
      <c r="F6204" s="34" t="str">
        <f t="shared" si="96"/>
        <v xml:space="preserve"> </v>
      </c>
      <c r="G6204" s="34" t="s">
        <v>5021</v>
      </c>
      <c r="H6204" s="71">
        <v>1200</v>
      </c>
      <c r="I6204" s="4" t="s">
        <v>1485</v>
      </c>
      <c r="K6204" s="74" t="s">
        <v>4681</v>
      </c>
      <c r="L6204" s="74" t="s">
        <v>4682</v>
      </c>
      <c r="M6204" s="74" t="s">
        <v>4936</v>
      </c>
      <c r="N6204" s="74" t="s">
        <v>4914</v>
      </c>
      <c r="O6204" s="74" t="s">
        <v>5047</v>
      </c>
      <c r="P6204" s="52" t="s">
        <v>5021</v>
      </c>
      <c r="Q6204" s="75">
        <v>1200</v>
      </c>
      <c r="R6204" s="74" t="s">
        <v>1485</v>
      </c>
    </row>
    <row r="6205" spans="1:18" ht="18" customHeight="1">
      <c r="A6205" s="4" t="s">
        <v>4683</v>
      </c>
      <c r="B6205" s="4" t="s">
        <v>4682</v>
      </c>
      <c r="C6205" s="4" t="s">
        <v>4937</v>
      </c>
      <c r="D6205" s="4" t="s">
        <v>4915</v>
      </c>
      <c r="E6205" s="4" t="s">
        <v>5052</v>
      </c>
      <c r="F6205" s="34" t="str">
        <f t="shared" si="96"/>
        <v xml:space="preserve"> </v>
      </c>
      <c r="G6205" s="34" t="s">
        <v>5023</v>
      </c>
      <c r="H6205" s="71">
        <v>750</v>
      </c>
      <c r="I6205" s="4" t="s">
        <v>1482</v>
      </c>
      <c r="K6205" s="74" t="s">
        <v>4683</v>
      </c>
      <c r="L6205" s="74" t="s">
        <v>4682</v>
      </c>
      <c r="M6205" s="74" t="s">
        <v>4937</v>
      </c>
      <c r="N6205" s="74" t="s">
        <v>4915</v>
      </c>
      <c r="O6205" s="74" t="s">
        <v>5052</v>
      </c>
      <c r="P6205" s="52" t="s">
        <v>5023</v>
      </c>
      <c r="Q6205" s="75">
        <v>750</v>
      </c>
      <c r="R6205" s="74" t="s">
        <v>1482</v>
      </c>
    </row>
    <row r="6206" spans="1:18" ht="18" customHeight="1">
      <c r="A6206" s="4" t="s">
        <v>4684</v>
      </c>
      <c r="B6206" s="4" t="s">
        <v>4685</v>
      </c>
      <c r="C6206" s="4" t="s">
        <v>4938</v>
      </c>
      <c r="D6206" s="4" t="s">
        <v>4900</v>
      </c>
      <c r="E6206" s="4" t="s">
        <v>5039</v>
      </c>
      <c r="F6206" s="34" t="str">
        <f t="shared" si="96"/>
        <v xml:space="preserve"> </v>
      </c>
      <c r="G6206" s="34" t="s">
        <v>5022</v>
      </c>
      <c r="H6206" s="71">
        <v>900</v>
      </c>
      <c r="I6206" s="4" t="s">
        <v>1485</v>
      </c>
      <c r="K6206" s="74" t="s">
        <v>4684</v>
      </c>
      <c r="L6206" s="74" t="s">
        <v>4685</v>
      </c>
      <c r="M6206" s="74" t="s">
        <v>4938</v>
      </c>
      <c r="N6206" s="74" t="s">
        <v>4900</v>
      </c>
      <c r="O6206" s="74" t="s">
        <v>5039</v>
      </c>
      <c r="P6206" s="52" t="s">
        <v>5022</v>
      </c>
      <c r="Q6206" s="75">
        <v>900</v>
      </c>
      <c r="R6206" s="74" t="s">
        <v>1485</v>
      </c>
    </row>
    <row r="6207" spans="1:18" ht="18" customHeight="1">
      <c r="A6207" s="4" t="s">
        <v>4686</v>
      </c>
      <c r="B6207" s="4" t="s">
        <v>4685</v>
      </c>
      <c r="C6207" s="4" t="s">
        <v>4939</v>
      </c>
      <c r="D6207" s="4" t="s">
        <v>4916</v>
      </c>
      <c r="E6207" s="4" t="s">
        <v>5054</v>
      </c>
      <c r="F6207" s="34" t="str">
        <f t="shared" si="96"/>
        <v xml:space="preserve"> </v>
      </c>
      <c r="G6207" s="34" t="s">
        <v>5025</v>
      </c>
      <c r="H6207" s="71">
        <v>1200</v>
      </c>
      <c r="I6207" s="4" t="s">
        <v>1482</v>
      </c>
      <c r="K6207" s="74" t="s">
        <v>4686</v>
      </c>
      <c r="L6207" s="74" t="s">
        <v>4685</v>
      </c>
      <c r="M6207" s="74" t="s">
        <v>4939</v>
      </c>
      <c r="N6207" s="74" t="s">
        <v>4916</v>
      </c>
      <c r="O6207" s="74" t="s">
        <v>5054</v>
      </c>
      <c r="P6207" s="52" t="s">
        <v>5025</v>
      </c>
      <c r="Q6207" s="75">
        <v>1200</v>
      </c>
      <c r="R6207" s="74" t="s">
        <v>1482</v>
      </c>
    </row>
    <row r="6208" spans="1:18" ht="18" customHeight="1">
      <c r="A6208" s="4" t="s">
        <v>4687</v>
      </c>
      <c r="B6208" s="4" t="s">
        <v>4688</v>
      </c>
      <c r="C6208" s="4" t="s">
        <v>4940</v>
      </c>
      <c r="D6208" s="4" t="s">
        <v>4917</v>
      </c>
      <c r="E6208" s="4" t="s">
        <v>5051</v>
      </c>
      <c r="F6208" s="34" t="str">
        <f t="shared" si="96"/>
        <v xml:space="preserve"> </v>
      </c>
      <c r="G6208" s="34" t="s">
        <v>5022</v>
      </c>
      <c r="H6208" s="71">
        <v>1100</v>
      </c>
      <c r="I6208" s="4" t="s">
        <v>1485</v>
      </c>
      <c r="K6208" s="74" t="s">
        <v>4687</v>
      </c>
      <c r="L6208" s="74" t="s">
        <v>4688</v>
      </c>
      <c r="M6208" s="74" t="s">
        <v>4940</v>
      </c>
      <c r="N6208" s="74" t="s">
        <v>4917</v>
      </c>
      <c r="O6208" s="74" t="s">
        <v>5051</v>
      </c>
      <c r="P6208" s="52" t="s">
        <v>5022</v>
      </c>
      <c r="Q6208" s="75">
        <v>1100</v>
      </c>
      <c r="R6208" s="74" t="s">
        <v>1485</v>
      </c>
    </row>
    <row r="6209" spans="1:18" ht="18" customHeight="1">
      <c r="A6209" s="4" t="s">
        <v>4689</v>
      </c>
      <c r="B6209" s="4" t="s">
        <v>4688</v>
      </c>
      <c r="C6209" s="4" t="s">
        <v>4941</v>
      </c>
      <c r="D6209" s="4" t="s">
        <v>4918</v>
      </c>
      <c r="E6209" s="4" t="s">
        <v>5041</v>
      </c>
      <c r="F6209" s="34" t="str">
        <f t="shared" si="96"/>
        <v xml:space="preserve"> </v>
      </c>
      <c r="G6209" s="34" t="s">
        <v>5021</v>
      </c>
      <c r="H6209" s="71">
        <v>1800</v>
      </c>
      <c r="I6209" s="4" t="s">
        <v>1482</v>
      </c>
      <c r="K6209" s="74" t="s">
        <v>4689</v>
      </c>
      <c r="L6209" s="74" t="s">
        <v>4688</v>
      </c>
      <c r="M6209" s="74" t="s">
        <v>4941</v>
      </c>
      <c r="N6209" s="74" t="s">
        <v>4918</v>
      </c>
      <c r="O6209" s="74" t="s">
        <v>5041</v>
      </c>
      <c r="P6209" s="52" t="s">
        <v>5021</v>
      </c>
      <c r="Q6209" s="75">
        <v>1800</v>
      </c>
      <c r="R6209" s="74" t="s">
        <v>1482</v>
      </c>
    </row>
    <row r="6210" spans="1:18" ht="18" customHeight="1">
      <c r="A6210" s="4" t="s">
        <v>4690</v>
      </c>
      <c r="B6210" s="4" t="s">
        <v>4691</v>
      </c>
      <c r="C6210" s="4" t="s">
        <v>4942</v>
      </c>
      <c r="D6210" s="4" t="s">
        <v>4900</v>
      </c>
      <c r="E6210" s="4" t="s">
        <v>5039</v>
      </c>
      <c r="F6210" s="34" t="str">
        <f t="shared" si="96"/>
        <v xml:space="preserve"> </v>
      </c>
      <c r="G6210" s="34" t="s">
        <v>5021</v>
      </c>
      <c r="H6210" s="71">
        <v>450</v>
      </c>
      <c r="I6210" s="4" t="s">
        <v>1482</v>
      </c>
      <c r="K6210" s="74" t="s">
        <v>4690</v>
      </c>
      <c r="L6210" s="74" t="s">
        <v>4691</v>
      </c>
      <c r="M6210" s="74" t="s">
        <v>4942</v>
      </c>
      <c r="N6210" s="74" t="s">
        <v>4900</v>
      </c>
      <c r="O6210" s="74" t="s">
        <v>5039</v>
      </c>
      <c r="P6210" s="52" t="s">
        <v>5021</v>
      </c>
      <c r="Q6210" s="75">
        <v>450</v>
      </c>
      <c r="R6210" s="74" t="s">
        <v>1482</v>
      </c>
    </row>
    <row r="6211" spans="1:18" ht="18" customHeight="1">
      <c r="A6211" s="4" t="s">
        <v>4692</v>
      </c>
      <c r="B6211" s="4" t="s">
        <v>4691</v>
      </c>
      <c r="C6211" s="4" t="s">
        <v>4943</v>
      </c>
      <c r="D6211" s="4" t="s">
        <v>4901</v>
      </c>
      <c r="E6211" s="4" t="s">
        <v>5047</v>
      </c>
      <c r="F6211" s="34" t="str">
        <f t="shared" ref="F6211:F6274" si="97">RIGHT(E6211,1)</f>
        <v xml:space="preserve"> </v>
      </c>
      <c r="G6211" s="34" t="s">
        <v>5021</v>
      </c>
      <c r="H6211" s="71">
        <v>1200</v>
      </c>
      <c r="I6211" s="4" t="s">
        <v>1485</v>
      </c>
      <c r="K6211" s="74" t="s">
        <v>4692</v>
      </c>
      <c r="L6211" s="74" t="s">
        <v>4691</v>
      </c>
      <c r="M6211" s="74" t="s">
        <v>4943</v>
      </c>
      <c r="N6211" s="74" t="s">
        <v>4901</v>
      </c>
      <c r="O6211" s="74" t="s">
        <v>5047</v>
      </c>
      <c r="P6211" s="52" t="s">
        <v>5021</v>
      </c>
      <c r="Q6211" s="75">
        <v>1200</v>
      </c>
      <c r="R6211" s="74" t="s">
        <v>1485</v>
      </c>
    </row>
    <row r="6212" spans="1:18" ht="18" customHeight="1">
      <c r="A6212" s="4" t="s">
        <v>4693</v>
      </c>
      <c r="B6212" s="4" t="s">
        <v>4694</v>
      </c>
      <c r="C6212" s="4" t="s">
        <v>4944</v>
      </c>
      <c r="D6212" s="4" t="s">
        <v>4917</v>
      </c>
      <c r="E6212" s="4" t="s">
        <v>5040</v>
      </c>
      <c r="F6212" s="34" t="str">
        <f t="shared" si="97"/>
        <v xml:space="preserve"> </v>
      </c>
      <c r="G6212" s="34" t="s">
        <v>5022</v>
      </c>
      <c r="H6212" s="71">
        <v>1300</v>
      </c>
      <c r="I6212" s="4" t="s">
        <v>1482</v>
      </c>
      <c r="K6212" s="74" t="s">
        <v>4693</v>
      </c>
      <c r="L6212" s="74" t="s">
        <v>4694</v>
      </c>
      <c r="M6212" s="74" t="s">
        <v>4944</v>
      </c>
      <c r="N6212" s="74" t="s">
        <v>4917</v>
      </c>
      <c r="O6212" s="74" t="s">
        <v>5040</v>
      </c>
      <c r="P6212" s="52" t="s">
        <v>5022</v>
      </c>
      <c r="Q6212" s="75">
        <v>1300</v>
      </c>
      <c r="R6212" s="74" t="s">
        <v>1482</v>
      </c>
    </row>
    <row r="6213" spans="1:18" ht="18" customHeight="1">
      <c r="A6213" s="4" t="s">
        <v>4695</v>
      </c>
      <c r="B6213" s="4" t="s">
        <v>4694</v>
      </c>
      <c r="C6213" s="4" t="s">
        <v>4945</v>
      </c>
      <c r="D6213" s="4" t="s">
        <v>4911</v>
      </c>
      <c r="E6213" s="4" t="s">
        <v>5046</v>
      </c>
      <c r="F6213" s="34" t="str">
        <f t="shared" si="97"/>
        <v xml:space="preserve"> </v>
      </c>
      <c r="G6213" s="34" t="s">
        <v>5021</v>
      </c>
      <c r="H6213" s="71">
        <v>2800</v>
      </c>
      <c r="I6213" s="4" t="s">
        <v>1485</v>
      </c>
      <c r="K6213" s="74" t="s">
        <v>4695</v>
      </c>
      <c r="L6213" s="74" t="s">
        <v>4694</v>
      </c>
      <c r="M6213" s="74" t="s">
        <v>4945</v>
      </c>
      <c r="N6213" s="74" t="s">
        <v>4911</v>
      </c>
      <c r="O6213" s="74" t="s">
        <v>5046</v>
      </c>
      <c r="P6213" s="52" t="s">
        <v>5021</v>
      </c>
      <c r="Q6213" s="75">
        <v>2800</v>
      </c>
      <c r="R6213" s="74" t="s">
        <v>1485</v>
      </c>
    </row>
    <row r="6214" spans="1:18" ht="18" customHeight="1">
      <c r="A6214" s="4" t="s">
        <v>4696</v>
      </c>
      <c r="B6214" s="4" t="s">
        <v>4697</v>
      </c>
      <c r="C6214" s="4" t="s">
        <v>4946</v>
      </c>
      <c r="D6214" s="4" t="s">
        <v>4906</v>
      </c>
      <c r="E6214" s="4" t="s">
        <v>5053</v>
      </c>
      <c r="F6214" s="34" t="str">
        <f t="shared" si="97"/>
        <v xml:space="preserve"> </v>
      </c>
      <c r="G6214" s="34" t="s">
        <v>5024</v>
      </c>
      <c r="H6214" s="71">
        <v>1200</v>
      </c>
      <c r="I6214" s="4" t="s">
        <v>1482</v>
      </c>
      <c r="K6214" s="74" t="s">
        <v>4696</v>
      </c>
      <c r="L6214" s="74" t="s">
        <v>4697</v>
      </c>
      <c r="M6214" s="74" t="s">
        <v>4946</v>
      </c>
      <c r="N6214" s="74" t="s">
        <v>4906</v>
      </c>
      <c r="O6214" s="74" t="s">
        <v>5053</v>
      </c>
      <c r="P6214" s="52" t="s">
        <v>5024</v>
      </c>
      <c r="Q6214" s="75">
        <v>1200</v>
      </c>
      <c r="R6214" s="74" t="s">
        <v>1482</v>
      </c>
    </row>
    <row r="6215" spans="1:18" ht="18" customHeight="1">
      <c r="A6215" s="4" t="s">
        <v>4698</v>
      </c>
      <c r="B6215" s="4" t="s">
        <v>4697</v>
      </c>
      <c r="C6215" s="4" t="s">
        <v>4947</v>
      </c>
      <c r="D6215" s="4" t="s">
        <v>4915</v>
      </c>
      <c r="E6215" s="4" t="s">
        <v>5042</v>
      </c>
      <c r="F6215" s="34" t="str">
        <f t="shared" si="97"/>
        <v xml:space="preserve"> </v>
      </c>
      <c r="G6215" s="34" t="s">
        <v>5021</v>
      </c>
      <c r="H6215" s="71">
        <v>1500</v>
      </c>
      <c r="I6215" s="4" t="s">
        <v>1482</v>
      </c>
      <c r="K6215" s="74" t="s">
        <v>4698</v>
      </c>
      <c r="L6215" s="74" t="s">
        <v>4697</v>
      </c>
      <c r="M6215" s="74" t="s">
        <v>4947</v>
      </c>
      <c r="N6215" s="74" t="s">
        <v>4915</v>
      </c>
      <c r="O6215" s="74" t="s">
        <v>5042</v>
      </c>
      <c r="P6215" s="52" t="s">
        <v>5021</v>
      </c>
      <c r="Q6215" s="75">
        <v>1500</v>
      </c>
      <c r="R6215" s="74" t="s">
        <v>1482</v>
      </c>
    </row>
    <row r="6216" spans="1:18" ht="18" customHeight="1">
      <c r="A6216" s="4" t="s">
        <v>4699</v>
      </c>
      <c r="B6216" s="4" t="s">
        <v>4700</v>
      </c>
      <c r="C6216" s="4" t="s">
        <v>3373</v>
      </c>
      <c r="D6216" s="4" t="s">
        <v>4907</v>
      </c>
      <c r="E6216" s="4" t="s">
        <v>5054</v>
      </c>
      <c r="F6216" s="34" t="str">
        <f t="shared" si="97"/>
        <v xml:space="preserve"> </v>
      </c>
      <c r="G6216" s="34" t="s">
        <v>5026</v>
      </c>
      <c r="H6216" s="71">
        <v>1000</v>
      </c>
      <c r="I6216" s="4" t="s">
        <v>1485</v>
      </c>
      <c r="K6216" s="74" t="s">
        <v>4699</v>
      </c>
      <c r="L6216" s="74" t="s">
        <v>4700</v>
      </c>
      <c r="M6216" s="74" t="s">
        <v>3373</v>
      </c>
      <c r="N6216" s="74" t="s">
        <v>4907</v>
      </c>
      <c r="O6216" s="74" t="s">
        <v>5054</v>
      </c>
      <c r="P6216" s="52" t="s">
        <v>5026</v>
      </c>
      <c r="Q6216" s="75">
        <v>1000</v>
      </c>
      <c r="R6216" s="74" t="s">
        <v>1485</v>
      </c>
    </row>
    <row r="6217" spans="1:18" ht="18" customHeight="1">
      <c r="A6217" s="4" t="s">
        <v>4701</v>
      </c>
      <c r="B6217" s="4" t="s">
        <v>4700</v>
      </c>
      <c r="C6217" s="4" t="s">
        <v>4948</v>
      </c>
      <c r="D6217" s="4" t="s">
        <v>4904</v>
      </c>
      <c r="E6217" s="4" t="s">
        <v>5041</v>
      </c>
      <c r="F6217" s="34" t="str">
        <f t="shared" si="97"/>
        <v xml:space="preserve"> </v>
      </c>
      <c r="G6217" s="34" t="s">
        <v>5021</v>
      </c>
      <c r="H6217" s="71">
        <v>1800</v>
      </c>
      <c r="I6217" s="4" t="s">
        <v>1482</v>
      </c>
      <c r="K6217" s="74" t="s">
        <v>4701</v>
      </c>
      <c r="L6217" s="74" t="s">
        <v>4700</v>
      </c>
      <c r="M6217" s="74" t="s">
        <v>4948</v>
      </c>
      <c r="N6217" s="74" t="s">
        <v>4904</v>
      </c>
      <c r="O6217" s="74" t="s">
        <v>5041</v>
      </c>
      <c r="P6217" s="52" t="s">
        <v>5021</v>
      </c>
      <c r="Q6217" s="75">
        <v>1800</v>
      </c>
      <c r="R6217" s="74" t="s">
        <v>1482</v>
      </c>
    </row>
    <row r="6218" spans="1:18" ht="18" customHeight="1">
      <c r="A6218" s="4" t="s">
        <v>4702</v>
      </c>
      <c r="B6218" s="4" t="s">
        <v>4703</v>
      </c>
      <c r="C6218" s="4" t="s">
        <v>4644</v>
      </c>
      <c r="D6218" s="4" t="s">
        <v>4908</v>
      </c>
      <c r="E6218" s="4" t="s">
        <v>5043</v>
      </c>
      <c r="F6218" s="34" t="str">
        <f t="shared" si="97"/>
        <v xml:space="preserve"> </v>
      </c>
      <c r="G6218" s="34" t="s">
        <v>5021</v>
      </c>
      <c r="H6218" s="71">
        <v>2200</v>
      </c>
      <c r="I6218" s="4" t="s">
        <v>1485</v>
      </c>
      <c r="K6218" s="74" t="s">
        <v>4702</v>
      </c>
      <c r="L6218" s="74" t="s">
        <v>4703</v>
      </c>
      <c r="M6218" s="74" t="s">
        <v>4644</v>
      </c>
      <c r="N6218" s="74" t="s">
        <v>4908</v>
      </c>
      <c r="O6218" s="74" t="s">
        <v>5043</v>
      </c>
      <c r="P6218" s="52" t="s">
        <v>5021</v>
      </c>
      <c r="Q6218" s="75">
        <v>2200</v>
      </c>
      <c r="R6218" s="74" t="s">
        <v>1485</v>
      </c>
    </row>
    <row r="6219" spans="1:18" ht="18" customHeight="1">
      <c r="A6219" s="4" t="s">
        <v>4704</v>
      </c>
      <c r="B6219" s="4" t="s">
        <v>4703</v>
      </c>
      <c r="C6219" s="4" t="s">
        <v>4949</v>
      </c>
      <c r="D6219" s="4" t="s">
        <v>4916</v>
      </c>
      <c r="E6219" s="4" t="s">
        <v>5050</v>
      </c>
      <c r="F6219" s="34" t="str">
        <f t="shared" si="97"/>
        <v xml:space="preserve"> </v>
      </c>
      <c r="G6219" s="34" t="s">
        <v>5023</v>
      </c>
      <c r="H6219" s="71">
        <v>1050</v>
      </c>
      <c r="I6219" s="4" t="s">
        <v>1482</v>
      </c>
      <c r="K6219" s="74" t="s">
        <v>4704</v>
      </c>
      <c r="L6219" s="74" t="s">
        <v>4703</v>
      </c>
      <c r="M6219" s="74" t="s">
        <v>4949</v>
      </c>
      <c r="N6219" s="74" t="s">
        <v>4916</v>
      </c>
      <c r="O6219" s="74" t="s">
        <v>5050</v>
      </c>
      <c r="P6219" s="52" t="s">
        <v>5023</v>
      </c>
      <c r="Q6219" s="75">
        <v>1050</v>
      </c>
      <c r="R6219" s="74" t="s">
        <v>1482</v>
      </c>
    </row>
    <row r="6220" spans="1:18" ht="18" customHeight="1">
      <c r="A6220" s="4" t="s">
        <v>4705</v>
      </c>
      <c r="B6220" s="4" t="s">
        <v>4706</v>
      </c>
      <c r="C6220" s="4" t="s">
        <v>4950</v>
      </c>
      <c r="D6220" s="4" t="s">
        <v>4914</v>
      </c>
      <c r="E6220" s="4" t="s">
        <v>5048</v>
      </c>
      <c r="F6220" s="34" t="str">
        <f t="shared" si="97"/>
        <v xml:space="preserve"> </v>
      </c>
      <c r="G6220" s="34" t="s">
        <v>5022</v>
      </c>
      <c r="H6220" s="71">
        <v>1200</v>
      </c>
      <c r="I6220" s="4" t="s">
        <v>1485</v>
      </c>
      <c r="K6220" s="74" t="s">
        <v>4705</v>
      </c>
      <c r="L6220" s="74" t="s">
        <v>4706</v>
      </c>
      <c r="M6220" s="74" t="s">
        <v>4950</v>
      </c>
      <c r="N6220" s="74" t="s">
        <v>4914</v>
      </c>
      <c r="O6220" s="74" t="s">
        <v>5048</v>
      </c>
      <c r="P6220" s="52" t="s">
        <v>5022</v>
      </c>
      <c r="Q6220" s="75">
        <v>1200</v>
      </c>
      <c r="R6220" s="74" t="s">
        <v>1485</v>
      </c>
    </row>
    <row r="6221" spans="1:18" ht="18" customHeight="1">
      <c r="A6221" s="4" t="s">
        <v>4707</v>
      </c>
      <c r="B6221" s="4" t="s">
        <v>4706</v>
      </c>
      <c r="C6221" s="4" t="s">
        <v>4951</v>
      </c>
      <c r="D6221" s="4" t="s">
        <v>4900</v>
      </c>
      <c r="E6221" s="4" t="s">
        <v>5045</v>
      </c>
      <c r="F6221" s="34" t="str">
        <f t="shared" si="97"/>
        <v xml:space="preserve"> </v>
      </c>
      <c r="G6221" s="34" t="s">
        <v>5021</v>
      </c>
      <c r="H6221" s="71">
        <v>1300</v>
      </c>
      <c r="I6221" s="4" t="s">
        <v>1482</v>
      </c>
      <c r="K6221" s="74" t="s">
        <v>4707</v>
      </c>
      <c r="L6221" s="74" t="s">
        <v>4706</v>
      </c>
      <c r="M6221" s="74" t="s">
        <v>4951</v>
      </c>
      <c r="N6221" s="74" t="s">
        <v>4900</v>
      </c>
      <c r="O6221" s="74" t="s">
        <v>5045</v>
      </c>
      <c r="P6221" s="52" t="s">
        <v>5021</v>
      </c>
      <c r="Q6221" s="75">
        <v>1300</v>
      </c>
      <c r="R6221" s="74" t="s">
        <v>1482</v>
      </c>
    </row>
    <row r="6222" spans="1:18" ht="18" customHeight="1">
      <c r="A6222" s="4" t="s">
        <v>4708</v>
      </c>
      <c r="B6222" s="4" t="s">
        <v>4709</v>
      </c>
      <c r="C6222" s="4" t="s">
        <v>4952</v>
      </c>
      <c r="D6222" s="4" t="s">
        <v>4918</v>
      </c>
      <c r="E6222" s="4" t="s">
        <v>5049</v>
      </c>
      <c r="F6222" s="34" t="str">
        <f t="shared" si="97"/>
        <v xml:space="preserve"> </v>
      </c>
      <c r="G6222" s="34" t="s">
        <v>5022</v>
      </c>
      <c r="H6222" s="71">
        <v>900</v>
      </c>
      <c r="I6222" s="4" t="s">
        <v>1485</v>
      </c>
      <c r="K6222" s="74" t="s">
        <v>4708</v>
      </c>
      <c r="L6222" s="74" t="s">
        <v>4709</v>
      </c>
      <c r="M6222" s="74" t="s">
        <v>4952</v>
      </c>
      <c r="N6222" s="74" t="s">
        <v>4918</v>
      </c>
      <c r="O6222" s="74" t="s">
        <v>5049</v>
      </c>
      <c r="P6222" s="52" t="s">
        <v>5022</v>
      </c>
      <c r="Q6222" s="75">
        <v>900</v>
      </c>
      <c r="R6222" s="74" t="s">
        <v>1485</v>
      </c>
    </row>
    <row r="6223" spans="1:18" ht="18" customHeight="1">
      <c r="A6223" s="4" t="s">
        <v>4710</v>
      </c>
      <c r="B6223" s="4" t="s">
        <v>4709</v>
      </c>
      <c r="C6223" s="4" t="s">
        <v>4953</v>
      </c>
      <c r="D6223" s="4" t="s">
        <v>4912</v>
      </c>
      <c r="E6223" s="4" t="s">
        <v>5044</v>
      </c>
      <c r="F6223" s="34" t="str">
        <f t="shared" si="97"/>
        <v xml:space="preserve"> </v>
      </c>
      <c r="G6223" s="34" t="s">
        <v>5021</v>
      </c>
      <c r="H6223" s="71">
        <v>2500</v>
      </c>
      <c r="I6223" s="4" t="s">
        <v>1482</v>
      </c>
      <c r="K6223" s="74" t="s">
        <v>4710</v>
      </c>
      <c r="L6223" s="74" t="s">
        <v>4709</v>
      </c>
      <c r="M6223" s="74" t="s">
        <v>4953</v>
      </c>
      <c r="N6223" s="74" t="s">
        <v>4912</v>
      </c>
      <c r="O6223" s="74" t="s">
        <v>5044</v>
      </c>
      <c r="P6223" s="52" t="s">
        <v>5021</v>
      </c>
      <c r="Q6223" s="75">
        <v>2500</v>
      </c>
      <c r="R6223" s="74" t="s">
        <v>1482</v>
      </c>
    </row>
    <row r="6224" spans="1:18" ht="18" customHeight="1">
      <c r="A6224" s="4" t="s">
        <v>4711</v>
      </c>
      <c r="B6224" s="4" t="s">
        <v>4712</v>
      </c>
      <c r="C6224" s="4" t="s">
        <v>4954</v>
      </c>
      <c r="D6224" s="4" t="s">
        <v>4910</v>
      </c>
      <c r="E6224" s="4" t="s">
        <v>5051</v>
      </c>
      <c r="F6224" s="34" t="str">
        <f t="shared" si="97"/>
        <v xml:space="preserve"> </v>
      </c>
      <c r="G6224" s="34" t="s">
        <v>5023</v>
      </c>
      <c r="H6224" s="71">
        <v>1650</v>
      </c>
      <c r="I6224" s="4" t="s">
        <v>1485</v>
      </c>
      <c r="K6224" s="74" t="s">
        <v>4711</v>
      </c>
      <c r="L6224" s="74" t="s">
        <v>4712</v>
      </c>
      <c r="M6224" s="74" t="s">
        <v>4954</v>
      </c>
      <c r="N6224" s="74" t="s">
        <v>4910</v>
      </c>
      <c r="O6224" s="74" t="s">
        <v>5051</v>
      </c>
      <c r="P6224" s="52" t="s">
        <v>5023</v>
      </c>
      <c r="Q6224" s="75">
        <v>1650</v>
      </c>
      <c r="R6224" s="74" t="s">
        <v>1485</v>
      </c>
    </row>
    <row r="6225" spans="1:18" ht="18" customHeight="1">
      <c r="A6225" s="4" t="s">
        <v>4713</v>
      </c>
      <c r="B6225" s="4" t="s">
        <v>4712</v>
      </c>
      <c r="C6225" s="4" t="s">
        <v>4955</v>
      </c>
      <c r="D6225" s="4" t="s">
        <v>4903</v>
      </c>
      <c r="E6225" s="4" t="s">
        <v>5047</v>
      </c>
      <c r="F6225" s="34" t="str">
        <f t="shared" si="97"/>
        <v xml:space="preserve"> </v>
      </c>
      <c r="G6225" s="34" t="s">
        <v>5022</v>
      </c>
      <c r="H6225" s="71">
        <v>2400</v>
      </c>
      <c r="I6225" s="4" t="s">
        <v>1482</v>
      </c>
      <c r="K6225" s="74" t="s">
        <v>4713</v>
      </c>
      <c r="L6225" s="74" t="s">
        <v>4712</v>
      </c>
      <c r="M6225" s="74" t="s">
        <v>4955</v>
      </c>
      <c r="N6225" s="74" t="s">
        <v>4903</v>
      </c>
      <c r="O6225" s="74" t="s">
        <v>5047</v>
      </c>
      <c r="P6225" s="52" t="s">
        <v>5022</v>
      </c>
      <c r="Q6225" s="75">
        <v>2400</v>
      </c>
      <c r="R6225" s="74" t="s">
        <v>1482</v>
      </c>
    </row>
    <row r="6226" spans="1:18" ht="18" customHeight="1">
      <c r="A6226" s="4" t="s">
        <v>4714</v>
      </c>
      <c r="B6226" s="4" t="s">
        <v>4715</v>
      </c>
      <c r="C6226" s="4" t="s">
        <v>4956</v>
      </c>
      <c r="D6226" s="4" t="s">
        <v>4919</v>
      </c>
      <c r="E6226" s="4" t="s">
        <v>5052</v>
      </c>
      <c r="F6226" s="34" t="str">
        <f t="shared" si="97"/>
        <v xml:space="preserve"> </v>
      </c>
      <c r="G6226" s="34" t="s">
        <v>5022</v>
      </c>
      <c r="H6226" s="71">
        <v>500</v>
      </c>
      <c r="I6226" s="4" t="s">
        <v>1485</v>
      </c>
      <c r="K6226" s="74" t="s">
        <v>4714</v>
      </c>
      <c r="L6226" s="74" t="s">
        <v>4715</v>
      </c>
      <c r="M6226" s="74" t="s">
        <v>4956</v>
      </c>
      <c r="N6226" s="74" t="s">
        <v>4919</v>
      </c>
      <c r="O6226" s="74" t="s">
        <v>5052</v>
      </c>
      <c r="P6226" s="52" t="s">
        <v>5022</v>
      </c>
      <c r="Q6226" s="75">
        <v>500</v>
      </c>
      <c r="R6226" s="74" t="s">
        <v>1485</v>
      </c>
    </row>
    <row r="6227" spans="1:18" ht="18" customHeight="1">
      <c r="A6227" s="4" t="s">
        <v>4716</v>
      </c>
      <c r="B6227" s="4" t="s">
        <v>4715</v>
      </c>
      <c r="C6227" s="4" t="s">
        <v>3723</v>
      </c>
      <c r="D6227" s="4" t="s">
        <v>4920</v>
      </c>
      <c r="E6227" s="4" t="s">
        <v>5054</v>
      </c>
      <c r="F6227" s="34" t="str">
        <f t="shared" si="97"/>
        <v xml:space="preserve"> </v>
      </c>
      <c r="G6227" s="34" t="s">
        <v>5023</v>
      </c>
      <c r="H6227" s="71">
        <v>600</v>
      </c>
      <c r="I6227" s="4" t="s">
        <v>1482</v>
      </c>
      <c r="K6227" s="74" t="s">
        <v>4716</v>
      </c>
      <c r="L6227" s="74" t="s">
        <v>4715</v>
      </c>
      <c r="M6227" s="74" t="s">
        <v>3723</v>
      </c>
      <c r="N6227" s="74" t="s">
        <v>4920</v>
      </c>
      <c r="O6227" s="74" t="s">
        <v>5054</v>
      </c>
      <c r="P6227" s="52" t="s">
        <v>5023</v>
      </c>
      <c r="Q6227" s="75">
        <v>600</v>
      </c>
      <c r="R6227" s="74" t="s">
        <v>1482</v>
      </c>
    </row>
    <row r="6228" spans="1:18" ht="18" customHeight="1">
      <c r="A6228" s="4" t="s">
        <v>4717</v>
      </c>
      <c r="B6228" s="4" t="s">
        <v>4718</v>
      </c>
      <c r="C6228" s="4" t="s">
        <v>4957</v>
      </c>
      <c r="D6228" s="4" t="s">
        <v>4913</v>
      </c>
      <c r="E6228" s="4" t="s">
        <v>5041</v>
      </c>
      <c r="F6228" s="34" t="str">
        <f t="shared" si="97"/>
        <v xml:space="preserve"> </v>
      </c>
      <c r="G6228" s="34" t="s">
        <v>5021</v>
      </c>
      <c r="H6228" s="71">
        <v>1800</v>
      </c>
      <c r="I6228" s="4" t="s">
        <v>1485</v>
      </c>
      <c r="K6228" s="74" t="s">
        <v>4717</v>
      </c>
      <c r="L6228" s="74" t="s">
        <v>4718</v>
      </c>
      <c r="M6228" s="74" t="s">
        <v>4957</v>
      </c>
      <c r="N6228" s="74" t="s">
        <v>4913</v>
      </c>
      <c r="O6228" s="74" t="s">
        <v>5041</v>
      </c>
      <c r="P6228" s="52" t="s">
        <v>5021</v>
      </c>
      <c r="Q6228" s="75">
        <v>1800</v>
      </c>
      <c r="R6228" s="74" t="s">
        <v>1485</v>
      </c>
    </row>
    <row r="6229" spans="1:18" ht="18" customHeight="1">
      <c r="A6229" s="4" t="s">
        <v>4719</v>
      </c>
      <c r="B6229" s="4" t="s">
        <v>4718</v>
      </c>
      <c r="C6229" s="4" t="s">
        <v>4958</v>
      </c>
      <c r="D6229" s="4" t="s">
        <v>4921</v>
      </c>
      <c r="E6229" s="4" t="s">
        <v>5053</v>
      </c>
      <c r="F6229" s="34" t="str">
        <f t="shared" si="97"/>
        <v xml:space="preserve"> </v>
      </c>
      <c r="G6229" s="34" t="s">
        <v>5022</v>
      </c>
      <c r="H6229" s="71">
        <v>600</v>
      </c>
      <c r="I6229" s="4" t="s">
        <v>1482</v>
      </c>
      <c r="K6229" s="74" t="s">
        <v>4719</v>
      </c>
      <c r="L6229" s="74" t="s">
        <v>4718</v>
      </c>
      <c r="M6229" s="74" t="s">
        <v>4958</v>
      </c>
      <c r="N6229" s="74" t="s">
        <v>4921</v>
      </c>
      <c r="O6229" s="74" t="s">
        <v>5053</v>
      </c>
      <c r="P6229" s="52" t="s">
        <v>5022</v>
      </c>
      <c r="Q6229" s="75">
        <v>600</v>
      </c>
      <c r="R6229" s="74" t="s">
        <v>1482</v>
      </c>
    </row>
    <row r="6230" spans="1:18" ht="18" customHeight="1">
      <c r="A6230" s="4" t="s">
        <v>4660</v>
      </c>
      <c r="B6230" s="4" t="s">
        <v>4661</v>
      </c>
      <c r="C6230" s="4" t="s">
        <v>1486</v>
      </c>
      <c r="D6230" s="4" t="s">
        <v>4900</v>
      </c>
      <c r="E6230" s="4" t="s">
        <v>5039</v>
      </c>
      <c r="F6230" s="34" t="str">
        <f t="shared" si="97"/>
        <v xml:space="preserve"> </v>
      </c>
      <c r="G6230" s="34" t="s">
        <v>5021</v>
      </c>
      <c r="H6230" s="71">
        <v>450</v>
      </c>
      <c r="I6230" s="4" t="s">
        <v>1482</v>
      </c>
      <c r="K6230" s="74" t="s">
        <v>4660</v>
      </c>
      <c r="L6230" s="74" t="s">
        <v>4661</v>
      </c>
      <c r="M6230" s="74" t="s">
        <v>1486</v>
      </c>
      <c r="N6230" s="74" t="s">
        <v>4900</v>
      </c>
      <c r="O6230" s="74" t="s">
        <v>5039</v>
      </c>
      <c r="P6230" s="52" t="s">
        <v>5021</v>
      </c>
      <c r="Q6230" s="75">
        <v>450</v>
      </c>
      <c r="R6230" s="74" t="s">
        <v>1482</v>
      </c>
    </row>
    <row r="6231" spans="1:18" ht="18" customHeight="1">
      <c r="A6231" s="4" t="s">
        <v>4662</v>
      </c>
      <c r="B6231" s="4" t="s">
        <v>4661</v>
      </c>
      <c r="C6231" s="4" t="s">
        <v>4925</v>
      </c>
      <c r="D6231" s="4" t="s">
        <v>4901</v>
      </c>
      <c r="E6231" s="4" t="s">
        <v>5047</v>
      </c>
      <c r="F6231" s="34" t="str">
        <f t="shared" si="97"/>
        <v xml:space="preserve"> </v>
      </c>
      <c r="G6231" s="34" t="s">
        <v>5022</v>
      </c>
      <c r="H6231" s="71">
        <v>2400</v>
      </c>
      <c r="I6231" s="4" t="s">
        <v>1485</v>
      </c>
      <c r="K6231" s="74" t="s">
        <v>4662</v>
      </c>
      <c r="L6231" s="74" t="s">
        <v>4661</v>
      </c>
      <c r="M6231" s="74" t="s">
        <v>4925</v>
      </c>
      <c r="N6231" s="74" t="s">
        <v>4901</v>
      </c>
      <c r="O6231" s="74" t="s">
        <v>5047</v>
      </c>
      <c r="P6231" s="52" t="s">
        <v>5022</v>
      </c>
      <c r="Q6231" s="75">
        <v>2400</v>
      </c>
      <c r="R6231" s="74" t="s">
        <v>1485</v>
      </c>
    </row>
    <row r="6232" spans="1:18" ht="18" customHeight="1">
      <c r="A6232" s="4" t="s">
        <v>4663</v>
      </c>
      <c r="B6232" s="4" t="s">
        <v>4664</v>
      </c>
      <c r="C6232" s="4" t="s">
        <v>4926</v>
      </c>
      <c r="D6232" s="4" t="s">
        <v>4902</v>
      </c>
      <c r="E6232" s="4" t="s">
        <v>5040</v>
      </c>
      <c r="F6232" s="34" t="str">
        <f t="shared" si="97"/>
        <v xml:space="preserve"> </v>
      </c>
      <c r="G6232" s="34" t="s">
        <v>5021</v>
      </c>
      <c r="H6232" s="71">
        <v>650</v>
      </c>
      <c r="I6232" s="4" t="s">
        <v>1482</v>
      </c>
      <c r="K6232" s="74" t="s">
        <v>4663</v>
      </c>
      <c r="L6232" s="74" t="s">
        <v>4664</v>
      </c>
      <c r="M6232" s="74" t="s">
        <v>4926</v>
      </c>
      <c r="N6232" s="74" t="s">
        <v>4902</v>
      </c>
      <c r="O6232" s="74" t="s">
        <v>5040</v>
      </c>
      <c r="P6232" s="52" t="s">
        <v>5021</v>
      </c>
      <c r="Q6232" s="75">
        <v>650</v>
      </c>
      <c r="R6232" s="74" t="s">
        <v>1482</v>
      </c>
    </row>
    <row r="6233" spans="1:18" ht="18" customHeight="1">
      <c r="A6233" s="4" t="s">
        <v>4665</v>
      </c>
      <c r="B6233" s="4" t="s">
        <v>4664</v>
      </c>
      <c r="C6233" s="4" t="s">
        <v>3915</v>
      </c>
      <c r="D6233" s="4" t="s">
        <v>4903</v>
      </c>
      <c r="E6233" s="4" t="s">
        <v>5053</v>
      </c>
      <c r="F6233" s="34" t="str">
        <f t="shared" si="97"/>
        <v xml:space="preserve"> </v>
      </c>
      <c r="G6233" s="34" t="s">
        <v>5023</v>
      </c>
      <c r="H6233" s="71">
        <v>900</v>
      </c>
      <c r="I6233" s="4" t="s">
        <v>1482</v>
      </c>
      <c r="K6233" s="74" t="s">
        <v>4665</v>
      </c>
      <c r="L6233" s="74" t="s">
        <v>4664</v>
      </c>
      <c r="M6233" s="74" t="s">
        <v>3915</v>
      </c>
      <c r="N6233" s="74" t="s">
        <v>4903</v>
      </c>
      <c r="O6233" s="74" t="s">
        <v>5053</v>
      </c>
      <c r="P6233" s="52" t="s">
        <v>5023</v>
      </c>
      <c r="Q6233" s="75">
        <v>900</v>
      </c>
      <c r="R6233" s="74" t="s">
        <v>1482</v>
      </c>
    </row>
    <row r="6234" spans="1:18" ht="18" customHeight="1">
      <c r="A6234" s="4" t="s">
        <v>4666</v>
      </c>
      <c r="B6234" s="4" t="s">
        <v>4667</v>
      </c>
      <c r="C6234" s="4" t="s">
        <v>4927</v>
      </c>
      <c r="D6234" s="4" t="s">
        <v>4904</v>
      </c>
      <c r="E6234" s="4" t="s">
        <v>5041</v>
      </c>
      <c r="F6234" s="34" t="str">
        <f t="shared" si="97"/>
        <v xml:space="preserve"> </v>
      </c>
      <c r="G6234" s="34" t="s">
        <v>5021</v>
      </c>
      <c r="H6234" s="71">
        <v>1800</v>
      </c>
      <c r="I6234" s="4" t="s">
        <v>1485</v>
      </c>
      <c r="K6234" s="74" t="s">
        <v>4666</v>
      </c>
      <c r="L6234" s="74" t="s">
        <v>4667</v>
      </c>
      <c r="M6234" s="74" t="s">
        <v>4927</v>
      </c>
      <c r="N6234" s="74" t="s">
        <v>4904</v>
      </c>
      <c r="O6234" s="74" t="s">
        <v>5041</v>
      </c>
      <c r="P6234" s="52" t="s">
        <v>5021</v>
      </c>
      <c r="Q6234" s="75">
        <v>1800</v>
      </c>
      <c r="R6234" s="74" t="s">
        <v>1485</v>
      </c>
    </row>
    <row r="6235" spans="1:18" ht="18" customHeight="1">
      <c r="A6235" s="4" t="s">
        <v>4668</v>
      </c>
      <c r="B6235" s="4" t="s">
        <v>4667</v>
      </c>
      <c r="C6235" s="4" t="s">
        <v>4928</v>
      </c>
      <c r="D6235" s="4" t="s">
        <v>4905</v>
      </c>
      <c r="E6235" s="4" t="s">
        <v>5042</v>
      </c>
      <c r="F6235" s="34" t="str">
        <f t="shared" si="97"/>
        <v xml:space="preserve"> </v>
      </c>
      <c r="G6235" s="34" t="s">
        <v>5021</v>
      </c>
      <c r="H6235" s="71">
        <v>1500</v>
      </c>
      <c r="I6235" s="4" t="s">
        <v>1482</v>
      </c>
      <c r="K6235" s="74" t="s">
        <v>4668</v>
      </c>
      <c r="L6235" s="74" t="s">
        <v>4667</v>
      </c>
      <c r="M6235" s="74" t="s">
        <v>4928</v>
      </c>
      <c r="N6235" s="74" t="s">
        <v>4905</v>
      </c>
      <c r="O6235" s="74" t="s">
        <v>5042</v>
      </c>
      <c r="P6235" s="52" t="s">
        <v>5021</v>
      </c>
      <c r="Q6235" s="75">
        <v>1500</v>
      </c>
      <c r="R6235" s="74" t="s">
        <v>1482</v>
      </c>
    </row>
    <row r="6236" spans="1:18" ht="18" customHeight="1">
      <c r="A6236" s="4" t="s">
        <v>4669</v>
      </c>
      <c r="B6236" s="4" t="s">
        <v>4670</v>
      </c>
      <c r="C6236" s="4" t="s">
        <v>4929</v>
      </c>
      <c r="D6236" s="4" t="s">
        <v>4906</v>
      </c>
      <c r="E6236" s="4" t="s">
        <v>5054</v>
      </c>
      <c r="F6236" s="34" t="str">
        <f t="shared" si="97"/>
        <v xml:space="preserve"> </v>
      </c>
      <c r="G6236" s="34" t="s">
        <v>5024</v>
      </c>
      <c r="H6236" s="71">
        <v>800</v>
      </c>
      <c r="I6236" s="4" t="s">
        <v>1485</v>
      </c>
      <c r="K6236" s="74" t="s">
        <v>4669</v>
      </c>
      <c r="L6236" s="74" t="s">
        <v>4670</v>
      </c>
      <c r="M6236" s="74" t="s">
        <v>4929</v>
      </c>
      <c r="N6236" s="74" t="s">
        <v>4906</v>
      </c>
      <c r="O6236" s="74" t="s">
        <v>5054</v>
      </c>
      <c r="P6236" s="52" t="s">
        <v>5024</v>
      </c>
      <c r="Q6236" s="75">
        <v>800</v>
      </c>
      <c r="R6236" s="74" t="s">
        <v>1485</v>
      </c>
    </row>
    <row r="6237" spans="1:18" ht="18" customHeight="1">
      <c r="A6237" s="4" t="s">
        <v>4671</v>
      </c>
      <c r="B6237" s="4" t="s">
        <v>4670</v>
      </c>
      <c r="C6237" s="4" t="s">
        <v>4930</v>
      </c>
      <c r="D6237" s="4" t="s">
        <v>4907</v>
      </c>
      <c r="E6237" s="4" t="s">
        <v>5043</v>
      </c>
      <c r="F6237" s="34" t="str">
        <f t="shared" si="97"/>
        <v xml:space="preserve"> </v>
      </c>
      <c r="G6237" s="34" t="s">
        <v>5021</v>
      </c>
      <c r="H6237" s="71">
        <v>2200</v>
      </c>
      <c r="I6237" s="4" t="s">
        <v>1482</v>
      </c>
      <c r="K6237" s="74" t="s">
        <v>4671</v>
      </c>
      <c r="L6237" s="74" t="s">
        <v>4670</v>
      </c>
      <c r="M6237" s="74" t="s">
        <v>4930</v>
      </c>
      <c r="N6237" s="74" t="s">
        <v>4907</v>
      </c>
      <c r="O6237" s="74" t="s">
        <v>5043</v>
      </c>
      <c r="P6237" s="52" t="s">
        <v>5021</v>
      </c>
      <c r="Q6237" s="75">
        <v>2200</v>
      </c>
      <c r="R6237" s="74" t="s">
        <v>1482</v>
      </c>
    </row>
    <row r="6238" spans="1:18" ht="18" customHeight="1">
      <c r="A6238" s="4" t="s">
        <v>4672</v>
      </c>
      <c r="B6238" s="4" t="s">
        <v>4673</v>
      </c>
      <c r="C6238" s="4" t="s">
        <v>4931</v>
      </c>
      <c r="D6238" s="4" t="s">
        <v>4908</v>
      </c>
      <c r="E6238" s="4" t="s">
        <v>5048</v>
      </c>
      <c r="F6238" s="34" t="str">
        <f t="shared" si="97"/>
        <v xml:space="preserve"> </v>
      </c>
      <c r="G6238" s="34" t="s">
        <v>5022</v>
      </c>
      <c r="H6238" s="71">
        <v>1200</v>
      </c>
      <c r="I6238" s="4" t="s">
        <v>1485</v>
      </c>
      <c r="K6238" s="74" t="s">
        <v>4672</v>
      </c>
      <c r="L6238" s="74" t="s">
        <v>4673</v>
      </c>
      <c r="M6238" s="74" t="s">
        <v>4931</v>
      </c>
      <c r="N6238" s="74" t="s">
        <v>4908</v>
      </c>
      <c r="O6238" s="74" t="s">
        <v>5048</v>
      </c>
      <c r="P6238" s="52" t="s">
        <v>5022</v>
      </c>
      <c r="Q6238" s="75">
        <v>1200</v>
      </c>
      <c r="R6238" s="74" t="s">
        <v>1485</v>
      </c>
    </row>
    <row r="6239" spans="1:18" ht="18" customHeight="1">
      <c r="A6239" s="4" t="s">
        <v>4674</v>
      </c>
      <c r="B6239" s="4" t="s">
        <v>4673</v>
      </c>
      <c r="C6239" s="4" t="s">
        <v>3383</v>
      </c>
      <c r="D6239" s="4" t="s">
        <v>4909</v>
      </c>
      <c r="E6239" s="4" t="s">
        <v>5050</v>
      </c>
      <c r="F6239" s="34" t="str">
        <f t="shared" si="97"/>
        <v xml:space="preserve"> </v>
      </c>
      <c r="G6239" s="34" t="s">
        <v>5022</v>
      </c>
      <c r="H6239" s="71">
        <v>700</v>
      </c>
      <c r="I6239" s="4" t="s">
        <v>1482</v>
      </c>
      <c r="K6239" s="74" t="s">
        <v>4674</v>
      </c>
      <c r="L6239" s="74" t="s">
        <v>4673</v>
      </c>
      <c r="M6239" s="74" t="s">
        <v>3383</v>
      </c>
      <c r="N6239" s="74" t="s">
        <v>4909</v>
      </c>
      <c r="O6239" s="74" t="s">
        <v>5050</v>
      </c>
      <c r="P6239" s="52" t="s">
        <v>5022</v>
      </c>
      <c r="Q6239" s="75">
        <v>700</v>
      </c>
      <c r="R6239" s="74" t="s">
        <v>1482</v>
      </c>
    </row>
    <row r="6240" spans="1:18" ht="18" customHeight="1">
      <c r="A6240" s="4" t="s">
        <v>4675</v>
      </c>
      <c r="B6240" s="4" t="s">
        <v>4676</v>
      </c>
      <c r="C6240" s="4" t="s">
        <v>4932</v>
      </c>
      <c r="D6240" s="4" t="s">
        <v>4910</v>
      </c>
      <c r="E6240" s="4" t="s">
        <v>5044</v>
      </c>
      <c r="F6240" s="34" t="str">
        <f t="shared" si="97"/>
        <v xml:space="preserve"> </v>
      </c>
      <c r="G6240" s="34" t="s">
        <v>5021</v>
      </c>
      <c r="H6240" s="71">
        <v>2500</v>
      </c>
      <c r="I6240" s="4" t="s">
        <v>1485</v>
      </c>
      <c r="K6240" s="74" t="s">
        <v>4675</v>
      </c>
      <c r="L6240" s="74" t="s">
        <v>4676</v>
      </c>
      <c r="M6240" s="74" t="s">
        <v>4932</v>
      </c>
      <c r="N6240" s="74" t="s">
        <v>4910</v>
      </c>
      <c r="O6240" s="74" t="s">
        <v>5044</v>
      </c>
      <c r="P6240" s="52" t="s">
        <v>5021</v>
      </c>
      <c r="Q6240" s="75">
        <v>2500</v>
      </c>
      <c r="R6240" s="74" t="s">
        <v>1485</v>
      </c>
    </row>
    <row r="6241" spans="1:18" ht="18" customHeight="1">
      <c r="A6241" s="4" t="s">
        <v>4677</v>
      </c>
      <c r="B6241" s="4" t="s">
        <v>4676</v>
      </c>
      <c r="C6241" s="4" t="s">
        <v>4933</v>
      </c>
      <c r="D6241" s="4" t="s">
        <v>4911</v>
      </c>
      <c r="E6241" s="4" t="s">
        <v>5045</v>
      </c>
      <c r="F6241" s="34" t="str">
        <f t="shared" si="97"/>
        <v xml:space="preserve"> </v>
      </c>
      <c r="G6241" s="34" t="s">
        <v>5021</v>
      </c>
      <c r="H6241" s="71">
        <v>1300</v>
      </c>
      <c r="I6241" s="4" t="s">
        <v>1482</v>
      </c>
      <c r="K6241" s="74" t="s">
        <v>4677</v>
      </c>
      <c r="L6241" s="74" t="s">
        <v>4676</v>
      </c>
      <c r="M6241" s="74" t="s">
        <v>4933</v>
      </c>
      <c r="N6241" s="74" t="s">
        <v>4911</v>
      </c>
      <c r="O6241" s="74" t="s">
        <v>5045</v>
      </c>
      <c r="P6241" s="52" t="s">
        <v>5021</v>
      </c>
      <c r="Q6241" s="75">
        <v>1300</v>
      </c>
      <c r="R6241" s="74" t="s">
        <v>1482</v>
      </c>
    </row>
    <row r="6242" spans="1:18" ht="18" customHeight="1">
      <c r="A6242" s="4" t="s">
        <v>4678</v>
      </c>
      <c r="B6242" s="4" t="s">
        <v>4679</v>
      </c>
      <c r="C6242" s="4" t="s">
        <v>4934</v>
      </c>
      <c r="D6242" s="4" t="s">
        <v>4912</v>
      </c>
      <c r="E6242" s="4" t="s">
        <v>5046</v>
      </c>
      <c r="F6242" s="34" t="str">
        <f t="shared" si="97"/>
        <v xml:space="preserve"> </v>
      </c>
      <c r="G6242" s="34" t="s">
        <v>5021</v>
      </c>
      <c r="H6242" s="71">
        <v>2800</v>
      </c>
      <c r="I6242" s="4" t="s">
        <v>1485</v>
      </c>
      <c r="K6242" s="74" t="s">
        <v>4678</v>
      </c>
      <c r="L6242" s="74" t="s">
        <v>4679</v>
      </c>
      <c r="M6242" s="74" t="s">
        <v>4934</v>
      </c>
      <c r="N6242" s="74" t="s">
        <v>4912</v>
      </c>
      <c r="O6242" s="74" t="s">
        <v>5046</v>
      </c>
      <c r="P6242" s="52" t="s">
        <v>5021</v>
      </c>
      <c r="Q6242" s="75">
        <v>2800</v>
      </c>
      <c r="R6242" s="74" t="s">
        <v>1485</v>
      </c>
    </row>
    <row r="6243" spans="1:18" ht="18" customHeight="1">
      <c r="A6243" s="4" t="s">
        <v>4680</v>
      </c>
      <c r="B6243" s="4" t="s">
        <v>4679</v>
      </c>
      <c r="C6243" s="4" t="s">
        <v>4935</v>
      </c>
      <c r="D6243" s="4" t="s">
        <v>4913</v>
      </c>
      <c r="E6243" s="4" t="s">
        <v>5049</v>
      </c>
      <c r="F6243" s="34" t="str">
        <f t="shared" si="97"/>
        <v xml:space="preserve"> </v>
      </c>
      <c r="G6243" s="34" t="s">
        <v>5022</v>
      </c>
      <c r="H6243" s="71">
        <v>900</v>
      </c>
      <c r="I6243" s="4" t="s">
        <v>1482</v>
      </c>
      <c r="K6243" s="74" t="s">
        <v>4680</v>
      </c>
      <c r="L6243" s="74" t="s">
        <v>4679</v>
      </c>
      <c r="M6243" s="74" t="s">
        <v>4935</v>
      </c>
      <c r="N6243" s="74" t="s">
        <v>4913</v>
      </c>
      <c r="O6243" s="74" t="s">
        <v>5049</v>
      </c>
      <c r="P6243" s="52" t="s">
        <v>5022</v>
      </c>
      <c r="Q6243" s="75">
        <v>900</v>
      </c>
      <c r="R6243" s="74" t="s">
        <v>1482</v>
      </c>
    </row>
    <row r="6244" spans="1:18" ht="18" customHeight="1">
      <c r="A6244" s="4" t="s">
        <v>4681</v>
      </c>
      <c r="B6244" s="4" t="s">
        <v>4682</v>
      </c>
      <c r="C6244" s="4" t="s">
        <v>4936</v>
      </c>
      <c r="D6244" s="4" t="s">
        <v>4914</v>
      </c>
      <c r="E6244" s="4" t="s">
        <v>5047</v>
      </c>
      <c r="F6244" s="34" t="str">
        <f t="shared" si="97"/>
        <v xml:space="preserve"> </v>
      </c>
      <c r="G6244" s="34" t="s">
        <v>5021</v>
      </c>
      <c r="H6244" s="71">
        <v>1200</v>
      </c>
      <c r="I6244" s="4" t="s">
        <v>1485</v>
      </c>
      <c r="K6244" s="74" t="s">
        <v>4681</v>
      </c>
      <c r="L6244" s="74" t="s">
        <v>4682</v>
      </c>
      <c r="M6244" s="74" t="s">
        <v>4936</v>
      </c>
      <c r="N6244" s="74" t="s">
        <v>4914</v>
      </c>
      <c r="O6244" s="74" t="s">
        <v>5047</v>
      </c>
      <c r="P6244" s="52" t="s">
        <v>5021</v>
      </c>
      <c r="Q6244" s="75">
        <v>1200</v>
      </c>
      <c r="R6244" s="74" t="s">
        <v>1485</v>
      </c>
    </row>
    <row r="6245" spans="1:18" ht="18" customHeight="1">
      <c r="A6245" s="4" t="s">
        <v>4683</v>
      </c>
      <c r="B6245" s="4" t="s">
        <v>4682</v>
      </c>
      <c r="C6245" s="4" t="s">
        <v>4937</v>
      </c>
      <c r="D6245" s="4" t="s">
        <v>4915</v>
      </c>
      <c r="E6245" s="4" t="s">
        <v>5052</v>
      </c>
      <c r="F6245" s="34" t="str">
        <f t="shared" si="97"/>
        <v xml:space="preserve"> </v>
      </c>
      <c r="G6245" s="34" t="s">
        <v>5023</v>
      </c>
      <c r="H6245" s="71">
        <v>750</v>
      </c>
      <c r="I6245" s="4" t="s">
        <v>1482</v>
      </c>
      <c r="K6245" s="74" t="s">
        <v>4683</v>
      </c>
      <c r="L6245" s="74" t="s">
        <v>4682</v>
      </c>
      <c r="M6245" s="74" t="s">
        <v>4937</v>
      </c>
      <c r="N6245" s="74" t="s">
        <v>4915</v>
      </c>
      <c r="O6245" s="74" t="s">
        <v>5052</v>
      </c>
      <c r="P6245" s="52" t="s">
        <v>5023</v>
      </c>
      <c r="Q6245" s="75">
        <v>750</v>
      </c>
      <c r="R6245" s="74" t="s">
        <v>1482</v>
      </c>
    </row>
    <row r="6246" spans="1:18" ht="18" customHeight="1">
      <c r="A6246" s="4" t="s">
        <v>4684</v>
      </c>
      <c r="B6246" s="4" t="s">
        <v>4685</v>
      </c>
      <c r="C6246" s="4" t="s">
        <v>4938</v>
      </c>
      <c r="D6246" s="4" t="s">
        <v>4900</v>
      </c>
      <c r="E6246" s="4" t="s">
        <v>5039</v>
      </c>
      <c r="F6246" s="34" t="str">
        <f t="shared" si="97"/>
        <v xml:space="preserve"> </v>
      </c>
      <c r="G6246" s="34" t="s">
        <v>5022</v>
      </c>
      <c r="H6246" s="71">
        <v>900</v>
      </c>
      <c r="I6246" s="4" t="s">
        <v>1485</v>
      </c>
      <c r="K6246" s="74" t="s">
        <v>4684</v>
      </c>
      <c r="L6246" s="74" t="s">
        <v>4685</v>
      </c>
      <c r="M6246" s="74" t="s">
        <v>4938</v>
      </c>
      <c r="N6246" s="74" t="s">
        <v>4900</v>
      </c>
      <c r="O6246" s="74" t="s">
        <v>5039</v>
      </c>
      <c r="P6246" s="52" t="s">
        <v>5022</v>
      </c>
      <c r="Q6246" s="75">
        <v>900</v>
      </c>
      <c r="R6246" s="74" t="s">
        <v>1485</v>
      </c>
    </row>
    <row r="6247" spans="1:18" ht="18" customHeight="1">
      <c r="A6247" s="4" t="s">
        <v>4686</v>
      </c>
      <c r="B6247" s="4" t="s">
        <v>4685</v>
      </c>
      <c r="C6247" s="4" t="s">
        <v>4939</v>
      </c>
      <c r="D6247" s="4" t="s">
        <v>4916</v>
      </c>
      <c r="E6247" s="4" t="s">
        <v>5054</v>
      </c>
      <c r="F6247" s="34" t="str">
        <f t="shared" si="97"/>
        <v xml:space="preserve"> </v>
      </c>
      <c r="G6247" s="34" t="s">
        <v>5025</v>
      </c>
      <c r="H6247" s="71">
        <v>1200</v>
      </c>
      <c r="I6247" s="4" t="s">
        <v>1482</v>
      </c>
      <c r="K6247" s="74" t="s">
        <v>4686</v>
      </c>
      <c r="L6247" s="74" t="s">
        <v>4685</v>
      </c>
      <c r="M6247" s="74" t="s">
        <v>4939</v>
      </c>
      <c r="N6247" s="74" t="s">
        <v>4916</v>
      </c>
      <c r="O6247" s="74" t="s">
        <v>5054</v>
      </c>
      <c r="P6247" s="52" t="s">
        <v>5025</v>
      </c>
      <c r="Q6247" s="75">
        <v>1200</v>
      </c>
      <c r="R6247" s="74" t="s">
        <v>1482</v>
      </c>
    </row>
    <row r="6248" spans="1:18" ht="18" customHeight="1">
      <c r="A6248" s="4" t="s">
        <v>4687</v>
      </c>
      <c r="B6248" s="4" t="s">
        <v>4688</v>
      </c>
      <c r="C6248" s="4" t="s">
        <v>4940</v>
      </c>
      <c r="D6248" s="4" t="s">
        <v>4917</v>
      </c>
      <c r="E6248" s="4" t="s">
        <v>5051</v>
      </c>
      <c r="F6248" s="34" t="str">
        <f t="shared" si="97"/>
        <v xml:space="preserve"> </v>
      </c>
      <c r="G6248" s="34" t="s">
        <v>5022</v>
      </c>
      <c r="H6248" s="71">
        <v>1100</v>
      </c>
      <c r="I6248" s="4" t="s">
        <v>1485</v>
      </c>
      <c r="K6248" s="74" t="s">
        <v>4687</v>
      </c>
      <c r="L6248" s="74" t="s">
        <v>4688</v>
      </c>
      <c r="M6248" s="74" t="s">
        <v>4940</v>
      </c>
      <c r="N6248" s="74" t="s">
        <v>4917</v>
      </c>
      <c r="O6248" s="74" t="s">
        <v>5051</v>
      </c>
      <c r="P6248" s="52" t="s">
        <v>5022</v>
      </c>
      <c r="Q6248" s="75">
        <v>1100</v>
      </c>
      <c r="R6248" s="74" t="s">
        <v>1485</v>
      </c>
    </row>
    <row r="6249" spans="1:18" ht="18" customHeight="1">
      <c r="A6249" s="4" t="s">
        <v>4689</v>
      </c>
      <c r="B6249" s="4" t="s">
        <v>4688</v>
      </c>
      <c r="C6249" s="4" t="s">
        <v>4941</v>
      </c>
      <c r="D6249" s="4" t="s">
        <v>4918</v>
      </c>
      <c r="E6249" s="4" t="s">
        <v>5041</v>
      </c>
      <c r="F6249" s="34" t="str">
        <f t="shared" si="97"/>
        <v xml:space="preserve"> </v>
      </c>
      <c r="G6249" s="34" t="s">
        <v>5021</v>
      </c>
      <c r="H6249" s="71">
        <v>1800</v>
      </c>
      <c r="I6249" s="4" t="s">
        <v>1482</v>
      </c>
      <c r="K6249" s="74" t="s">
        <v>4689</v>
      </c>
      <c r="L6249" s="74" t="s">
        <v>4688</v>
      </c>
      <c r="M6249" s="74" t="s">
        <v>4941</v>
      </c>
      <c r="N6249" s="74" t="s">
        <v>4918</v>
      </c>
      <c r="O6249" s="74" t="s">
        <v>5041</v>
      </c>
      <c r="P6249" s="52" t="s">
        <v>5021</v>
      </c>
      <c r="Q6249" s="75">
        <v>1800</v>
      </c>
      <c r="R6249" s="74" t="s">
        <v>1482</v>
      </c>
    </row>
    <row r="6250" spans="1:18" ht="18" customHeight="1">
      <c r="A6250" s="4" t="s">
        <v>4690</v>
      </c>
      <c r="B6250" s="4" t="s">
        <v>4691</v>
      </c>
      <c r="C6250" s="4" t="s">
        <v>4942</v>
      </c>
      <c r="D6250" s="4" t="s">
        <v>4900</v>
      </c>
      <c r="E6250" s="4" t="s">
        <v>5039</v>
      </c>
      <c r="F6250" s="34" t="str">
        <f t="shared" si="97"/>
        <v xml:space="preserve"> </v>
      </c>
      <c r="G6250" s="34" t="s">
        <v>5021</v>
      </c>
      <c r="H6250" s="71">
        <v>450</v>
      </c>
      <c r="I6250" s="4" t="s">
        <v>1482</v>
      </c>
      <c r="K6250" s="74" t="s">
        <v>4690</v>
      </c>
      <c r="L6250" s="74" t="s">
        <v>4691</v>
      </c>
      <c r="M6250" s="74" t="s">
        <v>4942</v>
      </c>
      <c r="N6250" s="74" t="s">
        <v>4900</v>
      </c>
      <c r="O6250" s="74" t="s">
        <v>5039</v>
      </c>
      <c r="P6250" s="52" t="s">
        <v>5021</v>
      </c>
      <c r="Q6250" s="75">
        <v>450</v>
      </c>
      <c r="R6250" s="74" t="s">
        <v>1482</v>
      </c>
    </row>
    <row r="6251" spans="1:18" ht="18" customHeight="1">
      <c r="A6251" s="4" t="s">
        <v>4692</v>
      </c>
      <c r="B6251" s="4" t="s">
        <v>4691</v>
      </c>
      <c r="C6251" s="4" t="s">
        <v>4943</v>
      </c>
      <c r="D6251" s="4" t="s">
        <v>4901</v>
      </c>
      <c r="E6251" s="4" t="s">
        <v>5047</v>
      </c>
      <c r="F6251" s="34" t="str">
        <f t="shared" si="97"/>
        <v xml:space="preserve"> </v>
      </c>
      <c r="G6251" s="34" t="s">
        <v>5021</v>
      </c>
      <c r="H6251" s="71">
        <v>1200</v>
      </c>
      <c r="I6251" s="4" t="s">
        <v>1485</v>
      </c>
      <c r="K6251" s="74" t="s">
        <v>4692</v>
      </c>
      <c r="L6251" s="74" t="s">
        <v>4691</v>
      </c>
      <c r="M6251" s="74" t="s">
        <v>4943</v>
      </c>
      <c r="N6251" s="74" t="s">
        <v>4901</v>
      </c>
      <c r="O6251" s="74" t="s">
        <v>5047</v>
      </c>
      <c r="P6251" s="52" t="s">
        <v>5021</v>
      </c>
      <c r="Q6251" s="75">
        <v>1200</v>
      </c>
      <c r="R6251" s="74" t="s">
        <v>1485</v>
      </c>
    </row>
    <row r="6252" spans="1:18" ht="18" customHeight="1">
      <c r="A6252" s="4" t="s">
        <v>4693</v>
      </c>
      <c r="B6252" s="4" t="s">
        <v>4694</v>
      </c>
      <c r="C6252" s="4" t="s">
        <v>4944</v>
      </c>
      <c r="D6252" s="4" t="s">
        <v>4917</v>
      </c>
      <c r="E6252" s="4" t="s">
        <v>5040</v>
      </c>
      <c r="F6252" s="34" t="str">
        <f t="shared" si="97"/>
        <v xml:space="preserve"> </v>
      </c>
      <c r="G6252" s="34" t="s">
        <v>5022</v>
      </c>
      <c r="H6252" s="71">
        <v>1300</v>
      </c>
      <c r="I6252" s="4" t="s">
        <v>1482</v>
      </c>
      <c r="K6252" s="74" t="s">
        <v>4693</v>
      </c>
      <c r="L6252" s="74" t="s">
        <v>4694</v>
      </c>
      <c r="M6252" s="74" t="s">
        <v>4944</v>
      </c>
      <c r="N6252" s="74" t="s">
        <v>4917</v>
      </c>
      <c r="O6252" s="74" t="s">
        <v>5040</v>
      </c>
      <c r="P6252" s="52" t="s">
        <v>5022</v>
      </c>
      <c r="Q6252" s="75">
        <v>1300</v>
      </c>
      <c r="R6252" s="74" t="s">
        <v>1482</v>
      </c>
    </row>
    <row r="6253" spans="1:18" ht="18" customHeight="1">
      <c r="A6253" s="4" t="s">
        <v>4695</v>
      </c>
      <c r="B6253" s="4" t="s">
        <v>4694</v>
      </c>
      <c r="C6253" s="4" t="s">
        <v>4945</v>
      </c>
      <c r="D6253" s="4" t="s">
        <v>4911</v>
      </c>
      <c r="E6253" s="4" t="s">
        <v>5046</v>
      </c>
      <c r="F6253" s="34" t="str">
        <f t="shared" si="97"/>
        <v xml:space="preserve"> </v>
      </c>
      <c r="G6253" s="34" t="s">
        <v>5021</v>
      </c>
      <c r="H6253" s="71">
        <v>2800</v>
      </c>
      <c r="I6253" s="4" t="s">
        <v>1485</v>
      </c>
      <c r="K6253" s="74" t="s">
        <v>4695</v>
      </c>
      <c r="L6253" s="74" t="s">
        <v>4694</v>
      </c>
      <c r="M6253" s="74" t="s">
        <v>4945</v>
      </c>
      <c r="N6253" s="74" t="s">
        <v>4911</v>
      </c>
      <c r="O6253" s="74" t="s">
        <v>5046</v>
      </c>
      <c r="P6253" s="52" t="s">
        <v>5021</v>
      </c>
      <c r="Q6253" s="75">
        <v>2800</v>
      </c>
      <c r="R6253" s="74" t="s">
        <v>1485</v>
      </c>
    </row>
    <row r="6254" spans="1:18" ht="18" customHeight="1">
      <c r="A6254" s="4" t="s">
        <v>4696</v>
      </c>
      <c r="B6254" s="4" t="s">
        <v>4697</v>
      </c>
      <c r="C6254" s="4" t="s">
        <v>4946</v>
      </c>
      <c r="D6254" s="4" t="s">
        <v>4906</v>
      </c>
      <c r="E6254" s="4" t="s">
        <v>5053</v>
      </c>
      <c r="F6254" s="34" t="str">
        <f t="shared" si="97"/>
        <v xml:space="preserve"> </v>
      </c>
      <c r="G6254" s="34" t="s">
        <v>5024</v>
      </c>
      <c r="H6254" s="71">
        <v>1200</v>
      </c>
      <c r="I6254" s="4" t="s">
        <v>1482</v>
      </c>
      <c r="K6254" s="74" t="s">
        <v>4696</v>
      </c>
      <c r="L6254" s="74" t="s">
        <v>4697</v>
      </c>
      <c r="M6254" s="74" t="s">
        <v>4946</v>
      </c>
      <c r="N6254" s="74" t="s">
        <v>4906</v>
      </c>
      <c r="O6254" s="74" t="s">
        <v>5053</v>
      </c>
      <c r="P6254" s="52" t="s">
        <v>5024</v>
      </c>
      <c r="Q6254" s="75">
        <v>1200</v>
      </c>
      <c r="R6254" s="74" t="s">
        <v>1482</v>
      </c>
    </row>
    <row r="6255" spans="1:18" ht="18" customHeight="1">
      <c r="A6255" s="4" t="s">
        <v>4698</v>
      </c>
      <c r="B6255" s="4" t="s">
        <v>4697</v>
      </c>
      <c r="C6255" s="4" t="s">
        <v>4947</v>
      </c>
      <c r="D6255" s="4" t="s">
        <v>4915</v>
      </c>
      <c r="E6255" s="4" t="s">
        <v>5042</v>
      </c>
      <c r="F6255" s="34" t="str">
        <f t="shared" si="97"/>
        <v xml:space="preserve"> </v>
      </c>
      <c r="G6255" s="34" t="s">
        <v>5021</v>
      </c>
      <c r="H6255" s="71">
        <v>1500</v>
      </c>
      <c r="I6255" s="4" t="s">
        <v>1482</v>
      </c>
      <c r="K6255" s="74" t="s">
        <v>4698</v>
      </c>
      <c r="L6255" s="74" t="s">
        <v>4697</v>
      </c>
      <c r="M6255" s="74" t="s">
        <v>4947</v>
      </c>
      <c r="N6255" s="74" t="s">
        <v>4915</v>
      </c>
      <c r="O6255" s="74" t="s">
        <v>5042</v>
      </c>
      <c r="P6255" s="52" t="s">
        <v>5021</v>
      </c>
      <c r="Q6255" s="75">
        <v>1500</v>
      </c>
      <c r="R6255" s="74" t="s">
        <v>1482</v>
      </c>
    </row>
    <row r="6256" spans="1:18" ht="18" customHeight="1">
      <c r="A6256" s="4" t="s">
        <v>4699</v>
      </c>
      <c r="B6256" s="4" t="s">
        <v>4700</v>
      </c>
      <c r="C6256" s="4" t="s">
        <v>3373</v>
      </c>
      <c r="D6256" s="4" t="s">
        <v>4907</v>
      </c>
      <c r="E6256" s="4" t="s">
        <v>5054</v>
      </c>
      <c r="F6256" s="34" t="str">
        <f t="shared" si="97"/>
        <v xml:space="preserve"> </v>
      </c>
      <c r="G6256" s="34" t="s">
        <v>5026</v>
      </c>
      <c r="H6256" s="71">
        <v>1000</v>
      </c>
      <c r="I6256" s="4" t="s">
        <v>1485</v>
      </c>
      <c r="K6256" s="74" t="s">
        <v>4699</v>
      </c>
      <c r="L6256" s="74" t="s">
        <v>4700</v>
      </c>
      <c r="M6256" s="74" t="s">
        <v>3373</v>
      </c>
      <c r="N6256" s="74" t="s">
        <v>4907</v>
      </c>
      <c r="O6256" s="74" t="s">
        <v>5054</v>
      </c>
      <c r="P6256" s="52" t="s">
        <v>5026</v>
      </c>
      <c r="Q6256" s="75">
        <v>1000</v>
      </c>
      <c r="R6256" s="74" t="s">
        <v>1485</v>
      </c>
    </row>
    <row r="6257" spans="1:18" ht="18" customHeight="1">
      <c r="A6257" s="4" t="s">
        <v>4701</v>
      </c>
      <c r="B6257" s="4" t="s">
        <v>4700</v>
      </c>
      <c r="C6257" s="4" t="s">
        <v>4948</v>
      </c>
      <c r="D6257" s="4" t="s">
        <v>4904</v>
      </c>
      <c r="E6257" s="4" t="s">
        <v>5041</v>
      </c>
      <c r="F6257" s="34" t="str">
        <f t="shared" si="97"/>
        <v xml:space="preserve"> </v>
      </c>
      <c r="G6257" s="34" t="s">
        <v>5021</v>
      </c>
      <c r="H6257" s="71">
        <v>1800</v>
      </c>
      <c r="I6257" s="4" t="s">
        <v>1482</v>
      </c>
      <c r="K6257" s="74" t="s">
        <v>4701</v>
      </c>
      <c r="L6257" s="74" t="s">
        <v>4700</v>
      </c>
      <c r="M6257" s="74" t="s">
        <v>4948</v>
      </c>
      <c r="N6257" s="74" t="s">
        <v>4904</v>
      </c>
      <c r="O6257" s="74" t="s">
        <v>5041</v>
      </c>
      <c r="P6257" s="52" t="s">
        <v>5021</v>
      </c>
      <c r="Q6257" s="75">
        <v>1800</v>
      </c>
      <c r="R6257" s="74" t="s">
        <v>1482</v>
      </c>
    </row>
    <row r="6258" spans="1:18" ht="18" customHeight="1">
      <c r="A6258" s="4" t="s">
        <v>4702</v>
      </c>
      <c r="B6258" s="4" t="s">
        <v>4703</v>
      </c>
      <c r="C6258" s="4" t="s">
        <v>4644</v>
      </c>
      <c r="D6258" s="4" t="s">
        <v>4908</v>
      </c>
      <c r="E6258" s="4" t="s">
        <v>5043</v>
      </c>
      <c r="F6258" s="34" t="str">
        <f t="shared" si="97"/>
        <v xml:space="preserve"> </v>
      </c>
      <c r="G6258" s="34" t="s">
        <v>5021</v>
      </c>
      <c r="H6258" s="71">
        <v>2200</v>
      </c>
      <c r="I6258" s="4" t="s">
        <v>1485</v>
      </c>
      <c r="K6258" s="74" t="s">
        <v>4702</v>
      </c>
      <c r="L6258" s="74" t="s">
        <v>4703</v>
      </c>
      <c r="M6258" s="74" t="s">
        <v>4644</v>
      </c>
      <c r="N6258" s="74" t="s">
        <v>4908</v>
      </c>
      <c r="O6258" s="74" t="s">
        <v>5043</v>
      </c>
      <c r="P6258" s="52" t="s">
        <v>5021</v>
      </c>
      <c r="Q6258" s="75">
        <v>2200</v>
      </c>
      <c r="R6258" s="74" t="s">
        <v>1485</v>
      </c>
    </row>
    <row r="6259" spans="1:18" ht="18" customHeight="1">
      <c r="A6259" s="4" t="s">
        <v>4704</v>
      </c>
      <c r="B6259" s="4" t="s">
        <v>4703</v>
      </c>
      <c r="C6259" s="4" t="s">
        <v>4949</v>
      </c>
      <c r="D6259" s="4" t="s">
        <v>4916</v>
      </c>
      <c r="E6259" s="4" t="s">
        <v>5050</v>
      </c>
      <c r="F6259" s="34" t="str">
        <f t="shared" si="97"/>
        <v xml:space="preserve"> </v>
      </c>
      <c r="G6259" s="34" t="s">
        <v>5023</v>
      </c>
      <c r="H6259" s="71">
        <v>1050</v>
      </c>
      <c r="I6259" s="4" t="s">
        <v>1482</v>
      </c>
      <c r="K6259" s="74" t="s">
        <v>4704</v>
      </c>
      <c r="L6259" s="74" t="s">
        <v>4703</v>
      </c>
      <c r="M6259" s="74" t="s">
        <v>4949</v>
      </c>
      <c r="N6259" s="74" t="s">
        <v>4916</v>
      </c>
      <c r="O6259" s="74" t="s">
        <v>5050</v>
      </c>
      <c r="P6259" s="52" t="s">
        <v>5023</v>
      </c>
      <c r="Q6259" s="75">
        <v>1050</v>
      </c>
      <c r="R6259" s="74" t="s">
        <v>1482</v>
      </c>
    </row>
    <row r="6260" spans="1:18" ht="18" customHeight="1">
      <c r="A6260" s="4" t="s">
        <v>4705</v>
      </c>
      <c r="B6260" s="4" t="s">
        <v>4706</v>
      </c>
      <c r="C6260" s="4" t="s">
        <v>4950</v>
      </c>
      <c r="D6260" s="4" t="s">
        <v>4914</v>
      </c>
      <c r="E6260" s="4" t="s">
        <v>5048</v>
      </c>
      <c r="F6260" s="34" t="str">
        <f t="shared" si="97"/>
        <v xml:space="preserve"> </v>
      </c>
      <c r="G6260" s="34" t="s">
        <v>5022</v>
      </c>
      <c r="H6260" s="71">
        <v>1200</v>
      </c>
      <c r="I6260" s="4" t="s">
        <v>1485</v>
      </c>
      <c r="K6260" s="74" t="s">
        <v>4705</v>
      </c>
      <c r="L6260" s="74" t="s">
        <v>4706</v>
      </c>
      <c r="M6260" s="74" t="s">
        <v>4950</v>
      </c>
      <c r="N6260" s="74" t="s">
        <v>4914</v>
      </c>
      <c r="O6260" s="74" t="s">
        <v>5048</v>
      </c>
      <c r="P6260" s="52" t="s">
        <v>5022</v>
      </c>
      <c r="Q6260" s="75">
        <v>1200</v>
      </c>
      <c r="R6260" s="74" t="s">
        <v>1485</v>
      </c>
    </row>
    <row r="6261" spans="1:18" ht="18" customHeight="1">
      <c r="A6261" s="4" t="s">
        <v>4707</v>
      </c>
      <c r="B6261" s="4" t="s">
        <v>4706</v>
      </c>
      <c r="C6261" s="4" t="s">
        <v>4951</v>
      </c>
      <c r="D6261" s="4" t="s">
        <v>4900</v>
      </c>
      <c r="E6261" s="4" t="s">
        <v>5045</v>
      </c>
      <c r="F6261" s="34" t="str">
        <f t="shared" si="97"/>
        <v xml:space="preserve"> </v>
      </c>
      <c r="G6261" s="34" t="s">
        <v>5021</v>
      </c>
      <c r="H6261" s="71">
        <v>1300</v>
      </c>
      <c r="I6261" s="4" t="s">
        <v>1482</v>
      </c>
      <c r="K6261" s="74" t="s">
        <v>4707</v>
      </c>
      <c r="L6261" s="74" t="s">
        <v>4706</v>
      </c>
      <c r="M6261" s="74" t="s">
        <v>4951</v>
      </c>
      <c r="N6261" s="74" t="s">
        <v>4900</v>
      </c>
      <c r="O6261" s="74" t="s">
        <v>5045</v>
      </c>
      <c r="P6261" s="52" t="s">
        <v>5021</v>
      </c>
      <c r="Q6261" s="75">
        <v>1300</v>
      </c>
      <c r="R6261" s="74" t="s">
        <v>1482</v>
      </c>
    </row>
    <row r="6262" spans="1:18" ht="18" customHeight="1">
      <c r="A6262" s="4" t="s">
        <v>4708</v>
      </c>
      <c r="B6262" s="4" t="s">
        <v>4709</v>
      </c>
      <c r="C6262" s="4" t="s">
        <v>4952</v>
      </c>
      <c r="D6262" s="4" t="s">
        <v>4918</v>
      </c>
      <c r="E6262" s="4" t="s">
        <v>5049</v>
      </c>
      <c r="F6262" s="34" t="str">
        <f t="shared" si="97"/>
        <v xml:space="preserve"> </v>
      </c>
      <c r="G6262" s="34" t="s">
        <v>5022</v>
      </c>
      <c r="H6262" s="71">
        <v>900</v>
      </c>
      <c r="I6262" s="4" t="s">
        <v>1485</v>
      </c>
      <c r="K6262" s="74" t="s">
        <v>4708</v>
      </c>
      <c r="L6262" s="74" t="s">
        <v>4709</v>
      </c>
      <c r="M6262" s="74" t="s">
        <v>4952</v>
      </c>
      <c r="N6262" s="74" t="s">
        <v>4918</v>
      </c>
      <c r="O6262" s="74" t="s">
        <v>5049</v>
      </c>
      <c r="P6262" s="52" t="s">
        <v>5022</v>
      </c>
      <c r="Q6262" s="75">
        <v>900</v>
      </c>
      <c r="R6262" s="74" t="s">
        <v>1485</v>
      </c>
    </row>
    <row r="6263" spans="1:18" ht="18" customHeight="1">
      <c r="A6263" s="4" t="s">
        <v>4710</v>
      </c>
      <c r="B6263" s="4" t="s">
        <v>4709</v>
      </c>
      <c r="C6263" s="4" t="s">
        <v>4953</v>
      </c>
      <c r="D6263" s="4" t="s">
        <v>4912</v>
      </c>
      <c r="E6263" s="4" t="s">
        <v>5044</v>
      </c>
      <c r="F6263" s="34" t="str">
        <f t="shared" si="97"/>
        <v xml:space="preserve"> </v>
      </c>
      <c r="G6263" s="34" t="s">
        <v>5021</v>
      </c>
      <c r="H6263" s="71">
        <v>2500</v>
      </c>
      <c r="I6263" s="4" t="s">
        <v>1482</v>
      </c>
      <c r="K6263" s="74" t="s">
        <v>4710</v>
      </c>
      <c r="L6263" s="74" t="s">
        <v>4709</v>
      </c>
      <c r="M6263" s="74" t="s">
        <v>4953</v>
      </c>
      <c r="N6263" s="74" t="s">
        <v>4912</v>
      </c>
      <c r="O6263" s="74" t="s">
        <v>5044</v>
      </c>
      <c r="P6263" s="52" t="s">
        <v>5021</v>
      </c>
      <c r="Q6263" s="75">
        <v>2500</v>
      </c>
      <c r="R6263" s="74" t="s">
        <v>1482</v>
      </c>
    </row>
    <row r="6264" spans="1:18" ht="18" customHeight="1">
      <c r="A6264" s="4" t="s">
        <v>4711</v>
      </c>
      <c r="B6264" s="4" t="s">
        <v>4712</v>
      </c>
      <c r="C6264" s="4" t="s">
        <v>4954</v>
      </c>
      <c r="D6264" s="4" t="s">
        <v>4910</v>
      </c>
      <c r="E6264" s="4" t="s">
        <v>5051</v>
      </c>
      <c r="F6264" s="34" t="str">
        <f t="shared" si="97"/>
        <v xml:space="preserve"> </v>
      </c>
      <c r="G6264" s="34" t="s">
        <v>5023</v>
      </c>
      <c r="H6264" s="71">
        <v>1650</v>
      </c>
      <c r="I6264" s="4" t="s">
        <v>1485</v>
      </c>
      <c r="K6264" s="74" t="s">
        <v>4711</v>
      </c>
      <c r="L6264" s="74" t="s">
        <v>4712</v>
      </c>
      <c r="M6264" s="74" t="s">
        <v>4954</v>
      </c>
      <c r="N6264" s="74" t="s">
        <v>4910</v>
      </c>
      <c r="O6264" s="74" t="s">
        <v>5051</v>
      </c>
      <c r="P6264" s="52" t="s">
        <v>5023</v>
      </c>
      <c r="Q6264" s="75">
        <v>1650</v>
      </c>
      <c r="R6264" s="74" t="s">
        <v>1485</v>
      </c>
    </row>
    <row r="6265" spans="1:18" ht="18" customHeight="1">
      <c r="A6265" s="4" t="s">
        <v>4713</v>
      </c>
      <c r="B6265" s="4" t="s">
        <v>4712</v>
      </c>
      <c r="C6265" s="4" t="s">
        <v>4955</v>
      </c>
      <c r="D6265" s="4" t="s">
        <v>4903</v>
      </c>
      <c r="E6265" s="4" t="s">
        <v>5047</v>
      </c>
      <c r="F6265" s="34" t="str">
        <f t="shared" si="97"/>
        <v xml:space="preserve"> </v>
      </c>
      <c r="G6265" s="34" t="s">
        <v>5022</v>
      </c>
      <c r="H6265" s="71">
        <v>2400</v>
      </c>
      <c r="I6265" s="4" t="s">
        <v>1482</v>
      </c>
      <c r="K6265" s="74" t="s">
        <v>4713</v>
      </c>
      <c r="L6265" s="74" t="s">
        <v>4712</v>
      </c>
      <c r="M6265" s="74" t="s">
        <v>4955</v>
      </c>
      <c r="N6265" s="74" t="s">
        <v>4903</v>
      </c>
      <c r="O6265" s="74" t="s">
        <v>5047</v>
      </c>
      <c r="P6265" s="52" t="s">
        <v>5022</v>
      </c>
      <c r="Q6265" s="75">
        <v>2400</v>
      </c>
      <c r="R6265" s="74" t="s">
        <v>1482</v>
      </c>
    </row>
    <row r="6266" spans="1:18" ht="18" customHeight="1">
      <c r="A6266" s="4" t="s">
        <v>4714</v>
      </c>
      <c r="B6266" s="4" t="s">
        <v>4715</v>
      </c>
      <c r="C6266" s="4" t="s">
        <v>4956</v>
      </c>
      <c r="D6266" s="4" t="s">
        <v>4919</v>
      </c>
      <c r="E6266" s="4" t="s">
        <v>5052</v>
      </c>
      <c r="F6266" s="34" t="str">
        <f t="shared" si="97"/>
        <v xml:space="preserve"> </v>
      </c>
      <c r="G6266" s="34" t="s">
        <v>5022</v>
      </c>
      <c r="H6266" s="71">
        <v>500</v>
      </c>
      <c r="I6266" s="4" t="s">
        <v>1485</v>
      </c>
      <c r="K6266" s="74" t="s">
        <v>4714</v>
      </c>
      <c r="L6266" s="74" t="s">
        <v>4715</v>
      </c>
      <c r="M6266" s="74" t="s">
        <v>4956</v>
      </c>
      <c r="N6266" s="74" t="s">
        <v>4919</v>
      </c>
      <c r="O6266" s="74" t="s">
        <v>5052</v>
      </c>
      <c r="P6266" s="52" t="s">
        <v>5022</v>
      </c>
      <c r="Q6266" s="75">
        <v>500</v>
      </c>
      <c r="R6266" s="74" t="s">
        <v>1485</v>
      </c>
    </row>
    <row r="6267" spans="1:18" ht="18" customHeight="1">
      <c r="A6267" s="4" t="s">
        <v>4716</v>
      </c>
      <c r="B6267" s="4" t="s">
        <v>4715</v>
      </c>
      <c r="C6267" s="4" t="s">
        <v>3723</v>
      </c>
      <c r="D6267" s="4" t="s">
        <v>4920</v>
      </c>
      <c r="E6267" s="4" t="s">
        <v>5054</v>
      </c>
      <c r="F6267" s="34" t="str">
        <f t="shared" si="97"/>
        <v xml:space="preserve"> </v>
      </c>
      <c r="G6267" s="34" t="s">
        <v>5023</v>
      </c>
      <c r="H6267" s="71">
        <v>600</v>
      </c>
      <c r="I6267" s="4" t="s">
        <v>1482</v>
      </c>
      <c r="K6267" s="74" t="s">
        <v>4716</v>
      </c>
      <c r="L6267" s="74" t="s">
        <v>4715</v>
      </c>
      <c r="M6267" s="74" t="s">
        <v>3723</v>
      </c>
      <c r="N6267" s="74" t="s">
        <v>4920</v>
      </c>
      <c r="O6267" s="74" t="s">
        <v>5054</v>
      </c>
      <c r="P6267" s="52" t="s">
        <v>5023</v>
      </c>
      <c r="Q6267" s="75">
        <v>600</v>
      </c>
      <c r="R6267" s="74" t="s">
        <v>1482</v>
      </c>
    </row>
    <row r="6268" spans="1:18" ht="18" customHeight="1">
      <c r="A6268" s="4" t="s">
        <v>4717</v>
      </c>
      <c r="B6268" s="4" t="s">
        <v>4718</v>
      </c>
      <c r="C6268" s="4" t="s">
        <v>4957</v>
      </c>
      <c r="D6268" s="4" t="s">
        <v>4913</v>
      </c>
      <c r="E6268" s="4" t="s">
        <v>5041</v>
      </c>
      <c r="F6268" s="34" t="str">
        <f t="shared" si="97"/>
        <v xml:space="preserve"> </v>
      </c>
      <c r="G6268" s="34" t="s">
        <v>5021</v>
      </c>
      <c r="H6268" s="71">
        <v>1800</v>
      </c>
      <c r="I6268" s="4" t="s">
        <v>1485</v>
      </c>
      <c r="K6268" s="74" t="s">
        <v>4717</v>
      </c>
      <c r="L6268" s="74" t="s">
        <v>4718</v>
      </c>
      <c r="M6268" s="74" t="s">
        <v>4957</v>
      </c>
      <c r="N6268" s="74" t="s">
        <v>4913</v>
      </c>
      <c r="O6268" s="74" t="s">
        <v>5041</v>
      </c>
      <c r="P6268" s="52" t="s">
        <v>5021</v>
      </c>
      <c r="Q6268" s="75">
        <v>1800</v>
      </c>
      <c r="R6268" s="74" t="s">
        <v>1485</v>
      </c>
    </row>
    <row r="6269" spans="1:18" ht="18" customHeight="1">
      <c r="A6269" s="4" t="s">
        <v>4719</v>
      </c>
      <c r="B6269" s="4" t="s">
        <v>4718</v>
      </c>
      <c r="C6269" s="4" t="s">
        <v>4958</v>
      </c>
      <c r="D6269" s="4" t="s">
        <v>4921</v>
      </c>
      <c r="E6269" s="4" t="s">
        <v>5053</v>
      </c>
      <c r="F6269" s="34" t="str">
        <f t="shared" si="97"/>
        <v xml:space="preserve"> </v>
      </c>
      <c r="G6269" s="34" t="s">
        <v>5022</v>
      </c>
      <c r="H6269" s="71">
        <v>600</v>
      </c>
      <c r="I6269" s="4" t="s">
        <v>1482</v>
      </c>
      <c r="K6269" s="74" t="s">
        <v>4719</v>
      </c>
      <c r="L6269" s="74" t="s">
        <v>4718</v>
      </c>
      <c r="M6269" s="74" t="s">
        <v>4958</v>
      </c>
      <c r="N6269" s="74" t="s">
        <v>4921</v>
      </c>
      <c r="O6269" s="74" t="s">
        <v>5053</v>
      </c>
      <c r="P6269" s="52" t="s">
        <v>5022</v>
      </c>
      <c r="Q6269" s="75">
        <v>600</v>
      </c>
      <c r="R6269" s="74" t="s">
        <v>1482</v>
      </c>
    </row>
    <row r="6270" spans="1:18" ht="18" customHeight="1">
      <c r="A6270" s="4" t="s">
        <v>4720</v>
      </c>
      <c r="B6270" s="4" t="s">
        <v>4721</v>
      </c>
      <c r="C6270" s="4" t="s">
        <v>4625</v>
      </c>
      <c r="D6270" s="4" t="s">
        <v>4900</v>
      </c>
      <c r="E6270" s="4" t="s">
        <v>5039</v>
      </c>
      <c r="F6270" s="34" t="str">
        <f t="shared" si="97"/>
        <v xml:space="preserve"> </v>
      </c>
      <c r="G6270" s="34" t="s">
        <v>5021</v>
      </c>
      <c r="H6270" s="71">
        <v>450</v>
      </c>
      <c r="I6270" s="4" t="s">
        <v>1482</v>
      </c>
      <c r="K6270" s="74" t="s">
        <v>4720</v>
      </c>
      <c r="L6270" s="74" t="s">
        <v>4721</v>
      </c>
      <c r="M6270" s="74" t="s">
        <v>4625</v>
      </c>
      <c r="N6270" s="74" t="s">
        <v>4900</v>
      </c>
      <c r="O6270" s="74" t="s">
        <v>5039</v>
      </c>
      <c r="P6270" s="52" t="s">
        <v>5021</v>
      </c>
      <c r="Q6270" s="75">
        <v>450</v>
      </c>
      <c r="R6270" s="74" t="s">
        <v>1482</v>
      </c>
    </row>
    <row r="6271" spans="1:18" ht="18" customHeight="1">
      <c r="A6271" s="4" t="s">
        <v>4722</v>
      </c>
      <c r="B6271" s="4" t="s">
        <v>4721</v>
      </c>
      <c r="C6271" s="4" t="s">
        <v>4959</v>
      </c>
      <c r="D6271" s="4" t="s">
        <v>4905</v>
      </c>
      <c r="E6271" s="4" t="s">
        <v>5047</v>
      </c>
      <c r="F6271" s="34" t="str">
        <f t="shared" si="97"/>
        <v xml:space="preserve"> </v>
      </c>
      <c r="G6271" s="34" t="s">
        <v>5021</v>
      </c>
      <c r="H6271" s="71">
        <v>1200</v>
      </c>
      <c r="I6271" s="4" t="s">
        <v>1485</v>
      </c>
      <c r="K6271" s="74" t="s">
        <v>4722</v>
      </c>
      <c r="L6271" s="74" t="s">
        <v>4721</v>
      </c>
      <c r="M6271" s="74" t="s">
        <v>4959</v>
      </c>
      <c r="N6271" s="74" t="s">
        <v>4905</v>
      </c>
      <c r="O6271" s="74" t="s">
        <v>5047</v>
      </c>
      <c r="P6271" s="52" t="s">
        <v>5021</v>
      </c>
      <c r="Q6271" s="75">
        <v>1200</v>
      </c>
      <c r="R6271" s="74" t="s">
        <v>1485</v>
      </c>
    </row>
    <row r="6272" spans="1:18" ht="18" customHeight="1">
      <c r="A6272" s="4" t="s">
        <v>4723</v>
      </c>
      <c r="B6272" s="4" t="s">
        <v>4724</v>
      </c>
      <c r="C6272" s="4" t="s">
        <v>4960</v>
      </c>
      <c r="D6272" s="4" t="s">
        <v>4904</v>
      </c>
      <c r="E6272" s="4" t="s">
        <v>5040</v>
      </c>
      <c r="F6272" s="34" t="str">
        <f t="shared" si="97"/>
        <v xml:space="preserve"> </v>
      </c>
      <c r="G6272" s="34" t="s">
        <v>5022</v>
      </c>
      <c r="H6272" s="71">
        <v>1200</v>
      </c>
      <c r="I6272" s="4" t="s">
        <v>1482</v>
      </c>
      <c r="K6272" s="74" t="s">
        <v>4723</v>
      </c>
      <c r="L6272" s="74" t="s">
        <v>4724</v>
      </c>
      <c r="M6272" s="74" t="s">
        <v>4960</v>
      </c>
      <c r="N6272" s="74" t="s">
        <v>4904</v>
      </c>
      <c r="O6272" s="74" t="s">
        <v>5040</v>
      </c>
      <c r="P6272" s="52" t="s">
        <v>5022</v>
      </c>
      <c r="Q6272" s="75">
        <v>1200</v>
      </c>
      <c r="R6272" s="74" t="s">
        <v>1482</v>
      </c>
    </row>
    <row r="6273" spans="1:18" ht="18" customHeight="1">
      <c r="A6273" s="4" t="s">
        <v>4725</v>
      </c>
      <c r="B6273" s="4" t="s">
        <v>4724</v>
      </c>
      <c r="C6273" s="4" t="s">
        <v>4961</v>
      </c>
      <c r="D6273" s="4" t="s">
        <v>4906</v>
      </c>
      <c r="E6273" s="4" t="s">
        <v>5053</v>
      </c>
      <c r="F6273" s="34" t="str">
        <f t="shared" si="97"/>
        <v xml:space="preserve"> </v>
      </c>
      <c r="G6273" s="34" t="s">
        <v>5024</v>
      </c>
      <c r="H6273" s="71">
        <v>1200</v>
      </c>
      <c r="I6273" s="4" t="s">
        <v>1482</v>
      </c>
      <c r="K6273" s="74" t="s">
        <v>4725</v>
      </c>
      <c r="L6273" s="74" t="s">
        <v>4724</v>
      </c>
      <c r="M6273" s="74" t="s">
        <v>4961</v>
      </c>
      <c r="N6273" s="74" t="s">
        <v>4906</v>
      </c>
      <c r="O6273" s="74" t="s">
        <v>5053</v>
      </c>
      <c r="P6273" s="52" t="s">
        <v>5024</v>
      </c>
      <c r="Q6273" s="75">
        <v>1200</v>
      </c>
      <c r="R6273" s="74" t="s">
        <v>1482</v>
      </c>
    </row>
    <row r="6274" spans="1:18" ht="18" customHeight="1">
      <c r="A6274" s="4" t="s">
        <v>4726</v>
      </c>
      <c r="B6274" s="4" t="s">
        <v>4727</v>
      </c>
      <c r="C6274" s="4" t="s">
        <v>3739</v>
      </c>
      <c r="D6274" s="4" t="s">
        <v>4911</v>
      </c>
      <c r="E6274" s="4" t="s">
        <v>5041</v>
      </c>
      <c r="F6274" s="34" t="str">
        <f t="shared" si="97"/>
        <v xml:space="preserve"> </v>
      </c>
      <c r="G6274" s="34" t="s">
        <v>5021</v>
      </c>
      <c r="H6274" s="71">
        <v>1800</v>
      </c>
      <c r="I6274" s="4" t="s">
        <v>1485</v>
      </c>
      <c r="K6274" s="74" t="s">
        <v>4726</v>
      </c>
      <c r="L6274" s="74" t="s">
        <v>4727</v>
      </c>
      <c r="M6274" s="74" t="s">
        <v>3739</v>
      </c>
      <c r="N6274" s="74" t="s">
        <v>4911</v>
      </c>
      <c r="O6274" s="74" t="s">
        <v>5041</v>
      </c>
      <c r="P6274" s="52" t="s">
        <v>5021</v>
      </c>
      <c r="Q6274" s="75">
        <v>1800</v>
      </c>
      <c r="R6274" s="74" t="s">
        <v>1485</v>
      </c>
    </row>
    <row r="6275" spans="1:18" ht="18" customHeight="1">
      <c r="A6275" s="4" t="s">
        <v>4728</v>
      </c>
      <c r="B6275" s="4" t="s">
        <v>4727</v>
      </c>
      <c r="C6275" s="4" t="s">
        <v>4962</v>
      </c>
      <c r="D6275" s="4" t="s">
        <v>4900</v>
      </c>
      <c r="E6275" s="4" t="s">
        <v>5042</v>
      </c>
      <c r="F6275" s="34" t="str">
        <f t="shared" ref="F6275:F6338" si="98">RIGHT(E6275,1)</f>
        <v xml:space="preserve"> </v>
      </c>
      <c r="G6275" s="34" t="s">
        <v>5021</v>
      </c>
      <c r="H6275" s="71">
        <v>1500</v>
      </c>
      <c r="I6275" s="4" t="s">
        <v>1482</v>
      </c>
      <c r="K6275" s="74" t="s">
        <v>4728</v>
      </c>
      <c r="L6275" s="74" t="s">
        <v>4727</v>
      </c>
      <c r="M6275" s="74" t="s">
        <v>4962</v>
      </c>
      <c r="N6275" s="74" t="s">
        <v>4900</v>
      </c>
      <c r="O6275" s="74" t="s">
        <v>5042</v>
      </c>
      <c r="P6275" s="52" t="s">
        <v>5021</v>
      </c>
      <c r="Q6275" s="75">
        <v>1500</v>
      </c>
      <c r="R6275" s="74" t="s">
        <v>1482</v>
      </c>
    </row>
    <row r="6276" spans="1:18" ht="18" customHeight="1">
      <c r="A6276" s="4" t="s">
        <v>4729</v>
      </c>
      <c r="B6276" s="4" t="s">
        <v>4730</v>
      </c>
      <c r="C6276" s="4" t="s">
        <v>4963</v>
      </c>
      <c r="D6276" s="4" t="s">
        <v>4907</v>
      </c>
      <c r="E6276" s="4" t="s">
        <v>5054</v>
      </c>
      <c r="F6276" s="34" t="str">
        <f t="shared" si="98"/>
        <v xml:space="preserve"> </v>
      </c>
      <c r="G6276" s="34" t="s">
        <v>5024</v>
      </c>
      <c r="H6276" s="71">
        <v>800</v>
      </c>
      <c r="I6276" s="4" t="s">
        <v>1485</v>
      </c>
      <c r="K6276" s="74" t="s">
        <v>4729</v>
      </c>
      <c r="L6276" s="74" t="s">
        <v>4730</v>
      </c>
      <c r="M6276" s="74" t="s">
        <v>4963</v>
      </c>
      <c r="N6276" s="74" t="s">
        <v>4907</v>
      </c>
      <c r="O6276" s="74" t="s">
        <v>5054</v>
      </c>
      <c r="P6276" s="52" t="s">
        <v>5024</v>
      </c>
      <c r="Q6276" s="75">
        <v>800</v>
      </c>
      <c r="R6276" s="74" t="s">
        <v>1485</v>
      </c>
    </row>
    <row r="6277" spans="1:18" ht="18" customHeight="1">
      <c r="A6277" s="4" t="s">
        <v>4731</v>
      </c>
      <c r="B6277" s="4" t="s">
        <v>4730</v>
      </c>
      <c r="C6277" s="4" t="s">
        <v>4964</v>
      </c>
      <c r="D6277" s="4" t="s">
        <v>4908</v>
      </c>
      <c r="E6277" s="4" t="s">
        <v>5043</v>
      </c>
      <c r="F6277" s="34" t="str">
        <f t="shared" si="98"/>
        <v xml:space="preserve"> </v>
      </c>
      <c r="G6277" s="34" t="s">
        <v>5021</v>
      </c>
      <c r="H6277" s="71">
        <v>2200</v>
      </c>
      <c r="I6277" s="4" t="s">
        <v>1482</v>
      </c>
      <c r="K6277" s="74" t="s">
        <v>4731</v>
      </c>
      <c r="L6277" s="74" t="s">
        <v>4730</v>
      </c>
      <c r="M6277" s="74" t="s">
        <v>4964</v>
      </c>
      <c r="N6277" s="74" t="s">
        <v>4908</v>
      </c>
      <c r="O6277" s="74" t="s">
        <v>5043</v>
      </c>
      <c r="P6277" s="52" t="s">
        <v>5021</v>
      </c>
      <c r="Q6277" s="75">
        <v>2200</v>
      </c>
      <c r="R6277" s="74" t="s">
        <v>1482</v>
      </c>
    </row>
    <row r="6278" spans="1:18" ht="18" customHeight="1">
      <c r="A6278" s="4" t="s">
        <v>4732</v>
      </c>
      <c r="B6278" s="4" t="s">
        <v>4733</v>
      </c>
      <c r="C6278" s="4" t="s">
        <v>3791</v>
      </c>
      <c r="D6278" s="4" t="s">
        <v>4917</v>
      </c>
      <c r="E6278" s="4" t="s">
        <v>5048</v>
      </c>
      <c r="F6278" s="34" t="str">
        <f t="shared" si="98"/>
        <v xml:space="preserve"> </v>
      </c>
      <c r="G6278" s="34" t="s">
        <v>5022</v>
      </c>
      <c r="H6278" s="71">
        <v>1200</v>
      </c>
      <c r="I6278" s="4" t="s">
        <v>1485</v>
      </c>
      <c r="K6278" s="74" t="s">
        <v>4732</v>
      </c>
      <c r="L6278" s="74" t="s">
        <v>4733</v>
      </c>
      <c r="M6278" s="74" t="s">
        <v>3791</v>
      </c>
      <c r="N6278" s="74" t="s">
        <v>4917</v>
      </c>
      <c r="O6278" s="74" t="s">
        <v>5048</v>
      </c>
      <c r="P6278" s="52" t="s">
        <v>5022</v>
      </c>
      <c r="Q6278" s="75">
        <v>1200</v>
      </c>
      <c r="R6278" s="74" t="s">
        <v>1485</v>
      </c>
    </row>
    <row r="6279" spans="1:18" ht="18" customHeight="1">
      <c r="A6279" s="4" t="s">
        <v>4734</v>
      </c>
      <c r="B6279" s="4" t="s">
        <v>4733</v>
      </c>
      <c r="C6279" s="4" t="s">
        <v>4965</v>
      </c>
      <c r="D6279" s="4" t="s">
        <v>4903</v>
      </c>
      <c r="E6279" s="4" t="s">
        <v>5050</v>
      </c>
      <c r="F6279" s="34" t="str">
        <f t="shared" si="98"/>
        <v xml:space="preserve"> </v>
      </c>
      <c r="G6279" s="34" t="s">
        <v>5022</v>
      </c>
      <c r="H6279" s="71">
        <v>700</v>
      </c>
      <c r="I6279" s="4" t="s">
        <v>1482</v>
      </c>
      <c r="K6279" s="74" t="s">
        <v>4734</v>
      </c>
      <c r="L6279" s="74" t="s">
        <v>4733</v>
      </c>
      <c r="M6279" s="74" t="s">
        <v>4965</v>
      </c>
      <c r="N6279" s="74" t="s">
        <v>4903</v>
      </c>
      <c r="O6279" s="74" t="s">
        <v>5050</v>
      </c>
      <c r="P6279" s="52" t="s">
        <v>5022</v>
      </c>
      <c r="Q6279" s="75">
        <v>700</v>
      </c>
      <c r="R6279" s="74" t="s">
        <v>1482</v>
      </c>
    </row>
    <row r="6280" spans="1:18" ht="18" customHeight="1">
      <c r="A6280" s="4" t="s">
        <v>4735</v>
      </c>
      <c r="B6280" s="4" t="s">
        <v>4736</v>
      </c>
      <c r="C6280" s="4" t="s">
        <v>4966</v>
      </c>
      <c r="D6280" s="4" t="s">
        <v>4910</v>
      </c>
      <c r="E6280" s="4" t="s">
        <v>5044</v>
      </c>
      <c r="F6280" s="34" t="str">
        <f t="shared" si="98"/>
        <v xml:space="preserve"> </v>
      </c>
      <c r="G6280" s="34" t="s">
        <v>5021</v>
      </c>
      <c r="H6280" s="71">
        <v>2500</v>
      </c>
      <c r="I6280" s="4" t="s">
        <v>1485</v>
      </c>
      <c r="K6280" s="74" t="s">
        <v>4735</v>
      </c>
      <c r="L6280" s="74" t="s">
        <v>4736</v>
      </c>
      <c r="M6280" s="74" t="s">
        <v>4966</v>
      </c>
      <c r="N6280" s="74" t="s">
        <v>4910</v>
      </c>
      <c r="O6280" s="74" t="s">
        <v>5044</v>
      </c>
      <c r="P6280" s="52" t="s">
        <v>5021</v>
      </c>
      <c r="Q6280" s="75">
        <v>2500</v>
      </c>
      <c r="R6280" s="74" t="s">
        <v>1485</v>
      </c>
    </row>
    <row r="6281" spans="1:18" ht="18" customHeight="1">
      <c r="A6281" s="4" t="s">
        <v>4737</v>
      </c>
      <c r="B6281" s="4" t="s">
        <v>4736</v>
      </c>
      <c r="C6281" s="4" t="s">
        <v>4967</v>
      </c>
      <c r="D6281" s="4" t="s">
        <v>4915</v>
      </c>
      <c r="E6281" s="4" t="s">
        <v>5045</v>
      </c>
      <c r="F6281" s="34" t="str">
        <f t="shared" si="98"/>
        <v xml:space="preserve"> </v>
      </c>
      <c r="G6281" s="34" t="s">
        <v>5021</v>
      </c>
      <c r="H6281" s="71">
        <v>1300</v>
      </c>
      <c r="I6281" s="4" t="s">
        <v>1482</v>
      </c>
      <c r="K6281" s="74" t="s">
        <v>4737</v>
      </c>
      <c r="L6281" s="74" t="s">
        <v>4736</v>
      </c>
      <c r="M6281" s="74" t="s">
        <v>4967</v>
      </c>
      <c r="N6281" s="74" t="s">
        <v>4915</v>
      </c>
      <c r="O6281" s="74" t="s">
        <v>5045</v>
      </c>
      <c r="P6281" s="52" t="s">
        <v>5021</v>
      </c>
      <c r="Q6281" s="75">
        <v>1300</v>
      </c>
      <c r="R6281" s="74" t="s">
        <v>1482</v>
      </c>
    </row>
    <row r="6282" spans="1:18" ht="18" customHeight="1">
      <c r="A6282" s="4" t="s">
        <v>4738</v>
      </c>
      <c r="B6282" s="4" t="s">
        <v>4739</v>
      </c>
      <c r="C6282" s="4" t="s">
        <v>4968</v>
      </c>
      <c r="D6282" s="4" t="s">
        <v>4918</v>
      </c>
      <c r="E6282" s="4" t="s">
        <v>5046</v>
      </c>
      <c r="F6282" s="34" t="str">
        <f t="shared" si="98"/>
        <v xml:space="preserve"> </v>
      </c>
      <c r="G6282" s="34" t="s">
        <v>5021</v>
      </c>
      <c r="H6282" s="71">
        <v>2800</v>
      </c>
      <c r="I6282" s="4" t="s">
        <v>1485</v>
      </c>
      <c r="K6282" s="74" t="s">
        <v>4738</v>
      </c>
      <c r="L6282" s="74" t="s">
        <v>4739</v>
      </c>
      <c r="M6282" s="74" t="s">
        <v>4968</v>
      </c>
      <c r="N6282" s="74" t="s">
        <v>4918</v>
      </c>
      <c r="O6282" s="74" t="s">
        <v>5046</v>
      </c>
      <c r="P6282" s="52" t="s">
        <v>5021</v>
      </c>
      <c r="Q6282" s="75">
        <v>2800</v>
      </c>
      <c r="R6282" s="74" t="s">
        <v>1485</v>
      </c>
    </row>
    <row r="6283" spans="1:18" ht="18" customHeight="1">
      <c r="A6283" s="4" t="s">
        <v>4740</v>
      </c>
      <c r="B6283" s="4" t="s">
        <v>4739</v>
      </c>
      <c r="C6283" s="4" t="s">
        <v>4969</v>
      </c>
      <c r="D6283" s="4" t="s">
        <v>4913</v>
      </c>
      <c r="E6283" s="4" t="s">
        <v>5049</v>
      </c>
      <c r="F6283" s="34" t="str">
        <f t="shared" si="98"/>
        <v xml:space="preserve"> </v>
      </c>
      <c r="G6283" s="34" t="s">
        <v>5022</v>
      </c>
      <c r="H6283" s="71">
        <v>900</v>
      </c>
      <c r="I6283" s="4" t="s">
        <v>1482</v>
      </c>
      <c r="K6283" s="74" t="s">
        <v>4740</v>
      </c>
      <c r="L6283" s="74" t="s">
        <v>4739</v>
      </c>
      <c r="M6283" s="74" t="s">
        <v>4969</v>
      </c>
      <c r="N6283" s="74" t="s">
        <v>4913</v>
      </c>
      <c r="O6283" s="74" t="s">
        <v>5049</v>
      </c>
      <c r="P6283" s="52" t="s">
        <v>5022</v>
      </c>
      <c r="Q6283" s="75">
        <v>900</v>
      </c>
      <c r="R6283" s="74" t="s">
        <v>1482</v>
      </c>
    </row>
    <row r="6284" spans="1:18" ht="18" customHeight="1">
      <c r="A6284" s="4" t="s">
        <v>4741</v>
      </c>
      <c r="B6284" s="4" t="s">
        <v>4742</v>
      </c>
      <c r="C6284" s="4" t="s">
        <v>4970</v>
      </c>
      <c r="D6284" s="4" t="s">
        <v>4914</v>
      </c>
      <c r="E6284" s="4" t="s">
        <v>5047</v>
      </c>
      <c r="F6284" s="34" t="str">
        <f t="shared" si="98"/>
        <v xml:space="preserve"> </v>
      </c>
      <c r="G6284" s="34" t="s">
        <v>5022</v>
      </c>
      <c r="H6284" s="71">
        <v>2400</v>
      </c>
      <c r="I6284" s="4" t="s">
        <v>1485</v>
      </c>
      <c r="K6284" s="74" t="s">
        <v>4741</v>
      </c>
      <c r="L6284" s="74" t="s">
        <v>4742</v>
      </c>
      <c r="M6284" s="74" t="s">
        <v>4970</v>
      </c>
      <c r="N6284" s="74" t="s">
        <v>4914</v>
      </c>
      <c r="O6284" s="74" t="s">
        <v>5047</v>
      </c>
      <c r="P6284" s="52" t="s">
        <v>5022</v>
      </c>
      <c r="Q6284" s="75">
        <v>2400</v>
      </c>
      <c r="R6284" s="74" t="s">
        <v>1485</v>
      </c>
    </row>
    <row r="6285" spans="1:18" ht="18" customHeight="1">
      <c r="A6285" s="4" t="s">
        <v>4743</v>
      </c>
      <c r="B6285" s="4" t="s">
        <v>4742</v>
      </c>
      <c r="C6285" s="4" t="s">
        <v>4971</v>
      </c>
      <c r="D6285" s="4" t="s">
        <v>4922</v>
      </c>
      <c r="E6285" s="4" t="s">
        <v>5052</v>
      </c>
      <c r="F6285" s="34" t="str">
        <f t="shared" si="98"/>
        <v xml:space="preserve"> </v>
      </c>
      <c r="G6285" s="34" t="s">
        <v>5023</v>
      </c>
      <c r="H6285" s="71">
        <v>750</v>
      </c>
      <c r="I6285" s="4" t="s">
        <v>1482</v>
      </c>
      <c r="K6285" s="74" t="s">
        <v>4743</v>
      </c>
      <c r="L6285" s="74" t="s">
        <v>4742</v>
      </c>
      <c r="M6285" s="74" t="s">
        <v>4971</v>
      </c>
      <c r="N6285" s="74" t="s">
        <v>4922</v>
      </c>
      <c r="O6285" s="74" t="s">
        <v>5052</v>
      </c>
      <c r="P6285" s="52" t="s">
        <v>5023</v>
      </c>
      <c r="Q6285" s="75">
        <v>750</v>
      </c>
      <c r="R6285" s="74" t="s">
        <v>1482</v>
      </c>
    </row>
    <row r="6286" spans="1:18" ht="18" customHeight="1">
      <c r="A6286" s="4" t="s">
        <v>4744</v>
      </c>
      <c r="B6286" s="4" t="s">
        <v>4745</v>
      </c>
      <c r="C6286" s="4" t="s">
        <v>4972</v>
      </c>
      <c r="D6286" s="4" t="s">
        <v>4900</v>
      </c>
      <c r="E6286" s="4" t="s">
        <v>5039</v>
      </c>
      <c r="F6286" s="34" t="str">
        <f t="shared" si="98"/>
        <v xml:space="preserve"> </v>
      </c>
      <c r="G6286" s="34" t="s">
        <v>5022</v>
      </c>
      <c r="H6286" s="71">
        <v>900</v>
      </c>
      <c r="I6286" s="4" t="s">
        <v>1485</v>
      </c>
      <c r="K6286" s="74" t="s">
        <v>4744</v>
      </c>
      <c r="L6286" s="74" t="s">
        <v>4745</v>
      </c>
      <c r="M6286" s="74" t="s">
        <v>4972</v>
      </c>
      <c r="N6286" s="74" t="s">
        <v>4900</v>
      </c>
      <c r="O6286" s="74" t="s">
        <v>5039</v>
      </c>
      <c r="P6286" s="52" t="s">
        <v>5022</v>
      </c>
      <c r="Q6286" s="75">
        <v>900</v>
      </c>
      <c r="R6286" s="74" t="s">
        <v>1485</v>
      </c>
    </row>
    <row r="6287" spans="1:18" ht="18" customHeight="1">
      <c r="A6287" s="4" t="s">
        <v>4746</v>
      </c>
      <c r="B6287" s="4" t="s">
        <v>4745</v>
      </c>
      <c r="C6287" s="4" t="s">
        <v>4973</v>
      </c>
      <c r="D6287" s="4" t="s">
        <v>4916</v>
      </c>
      <c r="E6287" s="4" t="s">
        <v>5054</v>
      </c>
      <c r="F6287" s="34" t="str">
        <f t="shared" si="98"/>
        <v xml:space="preserve"> </v>
      </c>
      <c r="G6287" s="34" t="s">
        <v>5025</v>
      </c>
      <c r="H6287" s="71">
        <v>1200</v>
      </c>
      <c r="I6287" s="4" t="s">
        <v>1482</v>
      </c>
      <c r="K6287" s="74" t="s">
        <v>4746</v>
      </c>
      <c r="L6287" s="74" t="s">
        <v>4745</v>
      </c>
      <c r="M6287" s="74" t="s">
        <v>4973</v>
      </c>
      <c r="N6287" s="74" t="s">
        <v>4916</v>
      </c>
      <c r="O6287" s="74" t="s">
        <v>5054</v>
      </c>
      <c r="P6287" s="52" t="s">
        <v>5025</v>
      </c>
      <c r="Q6287" s="75">
        <v>1200</v>
      </c>
      <c r="R6287" s="74" t="s">
        <v>1482</v>
      </c>
    </row>
    <row r="6288" spans="1:18" ht="18" customHeight="1">
      <c r="A6288" s="4" t="s">
        <v>4747</v>
      </c>
      <c r="B6288" s="4" t="s">
        <v>4748</v>
      </c>
      <c r="C6288" s="4" t="s">
        <v>4974</v>
      </c>
      <c r="D6288" s="4" t="s">
        <v>4909</v>
      </c>
      <c r="E6288" s="4" t="s">
        <v>5051</v>
      </c>
      <c r="F6288" s="34" t="str">
        <f t="shared" si="98"/>
        <v xml:space="preserve"> </v>
      </c>
      <c r="G6288" s="34" t="s">
        <v>5022</v>
      </c>
      <c r="H6288" s="71">
        <v>1100</v>
      </c>
      <c r="I6288" s="4" t="s">
        <v>1485</v>
      </c>
      <c r="K6288" s="74" t="s">
        <v>4747</v>
      </c>
      <c r="L6288" s="74" t="s">
        <v>4748</v>
      </c>
      <c r="M6288" s="74" t="s">
        <v>4974</v>
      </c>
      <c r="N6288" s="74" t="s">
        <v>4909</v>
      </c>
      <c r="O6288" s="74" t="s">
        <v>5051</v>
      </c>
      <c r="P6288" s="52" t="s">
        <v>5022</v>
      </c>
      <c r="Q6288" s="75">
        <v>1100</v>
      </c>
      <c r="R6288" s="74" t="s">
        <v>1485</v>
      </c>
    </row>
    <row r="6289" spans="1:18" ht="18" customHeight="1">
      <c r="A6289" s="4" t="s">
        <v>4749</v>
      </c>
      <c r="B6289" s="4" t="s">
        <v>4748</v>
      </c>
      <c r="C6289" s="4" t="s">
        <v>3610</v>
      </c>
      <c r="D6289" s="4" t="s">
        <v>4901</v>
      </c>
      <c r="E6289" s="4" t="s">
        <v>5041</v>
      </c>
      <c r="F6289" s="34" t="str">
        <f t="shared" si="98"/>
        <v xml:space="preserve"> </v>
      </c>
      <c r="G6289" s="34" t="s">
        <v>5021</v>
      </c>
      <c r="H6289" s="71">
        <v>1800</v>
      </c>
      <c r="I6289" s="4" t="s">
        <v>1482</v>
      </c>
      <c r="K6289" s="74" t="s">
        <v>4749</v>
      </c>
      <c r="L6289" s="74" t="s">
        <v>4748</v>
      </c>
      <c r="M6289" s="74" t="s">
        <v>3610</v>
      </c>
      <c r="N6289" s="74" t="s">
        <v>4901</v>
      </c>
      <c r="O6289" s="74" t="s">
        <v>5041</v>
      </c>
      <c r="P6289" s="52" t="s">
        <v>5021</v>
      </c>
      <c r="Q6289" s="75">
        <v>1800</v>
      </c>
      <c r="R6289" s="74" t="s">
        <v>1482</v>
      </c>
    </row>
    <row r="6290" spans="1:18" ht="18" customHeight="1">
      <c r="A6290" s="4" t="s">
        <v>4750</v>
      </c>
      <c r="B6290" s="4" t="s">
        <v>4751</v>
      </c>
      <c r="C6290" s="4" t="s">
        <v>4975</v>
      </c>
      <c r="D6290" s="4" t="s">
        <v>4900</v>
      </c>
      <c r="E6290" s="4" t="s">
        <v>5039</v>
      </c>
      <c r="F6290" s="34" t="str">
        <f t="shared" si="98"/>
        <v xml:space="preserve"> </v>
      </c>
      <c r="G6290" s="34" t="s">
        <v>5021</v>
      </c>
      <c r="H6290" s="71">
        <v>450</v>
      </c>
      <c r="I6290" s="4" t="s">
        <v>1482</v>
      </c>
      <c r="K6290" s="74" t="s">
        <v>4750</v>
      </c>
      <c r="L6290" s="74" t="s">
        <v>4751</v>
      </c>
      <c r="M6290" s="74" t="s">
        <v>4975</v>
      </c>
      <c r="N6290" s="74" t="s">
        <v>4900</v>
      </c>
      <c r="O6290" s="74" t="s">
        <v>5039</v>
      </c>
      <c r="P6290" s="52" t="s">
        <v>5021</v>
      </c>
      <c r="Q6290" s="75">
        <v>450</v>
      </c>
      <c r="R6290" s="74" t="s">
        <v>1482</v>
      </c>
    </row>
    <row r="6291" spans="1:18" ht="18" customHeight="1">
      <c r="A6291" s="4" t="s">
        <v>4752</v>
      </c>
      <c r="B6291" s="4" t="s">
        <v>4751</v>
      </c>
      <c r="C6291" s="4" t="s">
        <v>4976</v>
      </c>
      <c r="D6291" s="4" t="s">
        <v>4908</v>
      </c>
      <c r="E6291" s="4" t="s">
        <v>5047</v>
      </c>
      <c r="F6291" s="34" t="str">
        <f t="shared" si="98"/>
        <v xml:space="preserve"> </v>
      </c>
      <c r="G6291" s="34" t="s">
        <v>5022</v>
      </c>
      <c r="H6291" s="71">
        <v>2400</v>
      </c>
      <c r="I6291" s="4" t="s">
        <v>1485</v>
      </c>
      <c r="K6291" s="74" t="s">
        <v>4752</v>
      </c>
      <c r="L6291" s="74" t="s">
        <v>4751</v>
      </c>
      <c r="M6291" s="74" t="s">
        <v>4976</v>
      </c>
      <c r="N6291" s="74" t="s">
        <v>4908</v>
      </c>
      <c r="O6291" s="74" t="s">
        <v>5047</v>
      </c>
      <c r="P6291" s="52" t="s">
        <v>5022</v>
      </c>
      <c r="Q6291" s="75">
        <v>2400</v>
      </c>
      <c r="R6291" s="74" t="s">
        <v>1485</v>
      </c>
    </row>
    <row r="6292" spans="1:18" ht="18" customHeight="1">
      <c r="A6292" s="4" t="s">
        <v>4753</v>
      </c>
      <c r="B6292" s="4" t="s">
        <v>4754</v>
      </c>
      <c r="C6292" s="4" t="s">
        <v>4977</v>
      </c>
      <c r="D6292" s="4" t="s">
        <v>4904</v>
      </c>
      <c r="E6292" s="4" t="s">
        <v>5040</v>
      </c>
      <c r="F6292" s="34" t="str">
        <f t="shared" si="98"/>
        <v xml:space="preserve"> </v>
      </c>
      <c r="G6292" s="34" t="s">
        <v>5021</v>
      </c>
      <c r="H6292" s="71">
        <v>650</v>
      </c>
      <c r="I6292" s="4" t="s">
        <v>1482</v>
      </c>
      <c r="K6292" s="74" t="s">
        <v>4753</v>
      </c>
      <c r="L6292" s="74" t="s">
        <v>4754</v>
      </c>
      <c r="M6292" s="74" t="s">
        <v>4977</v>
      </c>
      <c r="N6292" s="74" t="s">
        <v>4904</v>
      </c>
      <c r="O6292" s="74" t="s">
        <v>5040</v>
      </c>
      <c r="P6292" s="52" t="s">
        <v>5021</v>
      </c>
      <c r="Q6292" s="75">
        <v>650</v>
      </c>
      <c r="R6292" s="74" t="s">
        <v>1482</v>
      </c>
    </row>
    <row r="6293" spans="1:18" ht="18" customHeight="1">
      <c r="A6293" s="4" t="s">
        <v>4755</v>
      </c>
      <c r="B6293" s="4" t="s">
        <v>4754</v>
      </c>
      <c r="C6293" s="4" t="s">
        <v>4955</v>
      </c>
      <c r="D6293" s="4" t="s">
        <v>4906</v>
      </c>
      <c r="E6293" s="4" t="s">
        <v>5053</v>
      </c>
      <c r="F6293" s="34" t="str">
        <f t="shared" si="98"/>
        <v xml:space="preserve"> </v>
      </c>
      <c r="G6293" s="34" t="s">
        <v>5023</v>
      </c>
      <c r="H6293" s="71">
        <v>900</v>
      </c>
      <c r="I6293" s="4" t="s">
        <v>1482</v>
      </c>
      <c r="K6293" s="74" t="s">
        <v>4755</v>
      </c>
      <c r="L6293" s="74" t="s">
        <v>4754</v>
      </c>
      <c r="M6293" s="74" t="s">
        <v>4955</v>
      </c>
      <c r="N6293" s="74" t="s">
        <v>4906</v>
      </c>
      <c r="O6293" s="74" t="s">
        <v>5053</v>
      </c>
      <c r="P6293" s="52" t="s">
        <v>5023</v>
      </c>
      <c r="Q6293" s="75">
        <v>900</v>
      </c>
      <c r="R6293" s="74" t="s">
        <v>1482</v>
      </c>
    </row>
    <row r="6294" spans="1:18" ht="18" customHeight="1">
      <c r="A6294" s="4" t="s">
        <v>4756</v>
      </c>
      <c r="B6294" s="4" t="s">
        <v>4757</v>
      </c>
      <c r="C6294" s="4" t="s">
        <v>4978</v>
      </c>
      <c r="D6294" s="4" t="s">
        <v>4911</v>
      </c>
      <c r="E6294" s="4" t="s">
        <v>5041</v>
      </c>
      <c r="F6294" s="34" t="str">
        <f t="shared" si="98"/>
        <v xml:space="preserve"> </v>
      </c>
      <c r="G6294" s="34" t="s">
        <v>5021</v>
      </c>
      <c r="H6294" s="71">
        <v>1800</v>
      </c>
      <c r="I6294" s="4" t="s">
        <v>1485</v>
      </c>
      <c r="K6294" s="74" t="s">
        <v>4756</v>
      </c>
      <c r="L6294" s="74" t="s">
        <v>4757</v>
      </c>
      <c r="M6294" s="74" t="s">
        <v>4978</v>
      </c>
      <c r="N6294" s="74" t="s">
        <v>4911</v>
      </c>
      <c r="O6294" s="74" t="s">
        <v>5041</v>
      </c>
      <c r="P6294" s="52" t="s">
        <v>5021</v>
      </c>
      <c r="Q6294" s="75">
        <v>1800</v>
      </c>
      <c r="R6294" s="74" t="s">
        <v>1485</v>
      </c>
    </row>
    <row r="6295" spans="1:18" ht="18" customHeight="1">
      <c r="A6295" s="4" t="s">
        <v>4758</v>
      </c>
      <c r="B6295" s="4" t="s">
        <v>4757</v>
      </c>
      <c r="C6295" s="4" t="s">
        <v>3399</v>
      </c>
      <c r="D6295" s="4" t="s">
        <v>4900</v>
      </c>
      <c r="E6295" s="4" t="s">
        <v>5042</v>
      </c>
      <c r="F6295" s="34" t="str">
        <f t="shared" si="98"/>
        <v xml:space="preserve"> </v>
      </c>
      <c r="G6295" s="34" t="s">
        <v>5021</v>
      </c>
      <c r="H6295" s="71">
        <v>1500</v>
      </c>
      <c r="I6295" s="4" t="s">
        <v>1482</v>
      </c>
      <c r="K6295" s="74" t="s">
        <v>4758</v>
      </c>
      <c r="L6295" s="74" t="s">
        <v>4757</v>
      </c>
      <c r="M6295" s="74" t="s">
        <v>3399</v>
      </c>
      <c r="N6295" s="74" t="s">
        <v>4900</v>
      </c>
      <c r="O6295" s="74" t="s">
        <v>5042</v>
      </c>
      <c r="P6295" s="52" t="s">
        <v>5021</v>
      </c>
      <c r="Q6295" s="75">
        <v>1500</v>
      </c>
      <c r="R6295" s="74" t="s">
        <v>1482</v>
      </c>
    </row>
    <row r="6296" spans="1:18" ht="18" customHeight="1">
      <c r="A6296" s="4" t="s">
        <v>4759</v>
      </c>
      <c r="B6296" s="4" t="s">
        <v>4760</v>
      </c>
      <c r="C6296" s="4" t="s">
        <v>4979</v>
      </c>
      <c r="D6296" s="4" t="s">
        <v>4907</v>
      </c>
      <c r="E6296" s="4" t="s">
        <v>5054</v>
      </c>
      <c r="F6296" s="34" t="str">
        <f t="shared" si="98"/>
        <v xml:space="preserve"> </v>
      </c>
      <c r="G6296" s="34" t="s">
        <v>5024</v>
      </c>
      <c r="H6296" s="71">
        <v>800</v>
      </c>
      <c r="I6296" s="4" t="s">
        <v>1485</v>
      </c>
      <c r="K6296" s="74" t="s">
        <v>4759</v>
      </c>
      <c r="L6296" s="74" t="s">
        <v>4760</v>
      </c>
      <c r="M6296" s="74" t="s">
        <v>4979</v>
      </c>
      <c r="N6296" s="74" t="s">
        <v>4907</v>
      </c>
      <c r="O6296" s="74" t="s">
        <v>5054</v>
      </c>
      <c r="P6296" s="52" t="s">
        <v>5024</v>
      </c>
      <c r="Q6296" s="75">
        <v>800</v>
      </c>
      <c r="R6296" s="74" t="s">
        <v>1485</v>
      </c>
    </row>
    <row r="6297" spans="1:18" ht="18" customHeight="1">
      <c r="A6297" s="4" t="s">
        <v>4761</v>
      </c>
      <c r="B6297" s="4" t="s">
        <v>4760</v>
      </c>
      <c r="C6297" s="4" t="s">
        <v>3366</v>
      </c>
      <c r="D6297" s="4" t="s">
        <v>4917</v>
      </c>
      <c r="E6297" s="4" t="s">
        <v>5043</v>
      </c>
      <c r="F6297" s="34" t="str">
        <f t="shared" si="98"/>
        <v xml:space="preserve"> </v>
      </c>
      <c r="G6297" s="34" t="s">
        <v>5021</v>
      </c>
      <c r="H6297" s="71">
        <v>2200</v>
      </c>
      <c r="I6297" s="4" t="s">
        <v>1482</v>
      </c>
      <c r="K6297" s="74" t="s">
        <v>4761</v>
      </c>
      <c r="L6297" s="74" t="s">
        <v>4760</v>
      </c>
      <c r="M6297" s="74" t="s">
        <v>3366</v>
      </c>
      <c r="N6297" s="74" t="s">
        <v>4917</v>
      </c>
      <c r="O6297" s="74" t="s">
        <v>5043</v>
      </c>
      <c r="P6297" s="52" t="s">
        <v>5021</v>
      </c>
      <c r="Q6297" s="75">
        <v>2200</v>
      </c>
      <c r="R6297" s="74" t="s">
        <v>1482</v>
      </c>
    </row>
    <row r="6298" spans="1:18" ht="18" customHeight="1">
      <c r="A6298" s="4" t="s">
        <v>4762</v>
      </c>
      <c r="B6298" s="4" t="s">
        <v>4763</v>
      </c>
      <c r="C6298" s="4" t="s">
        <v>4980</v>
      </c>
      <c r="D6298" s="4" t="s">
        <v>4910</v>
      </c>
      <c r="E6298" s="4" t="s">
        <v>5048</v>
      </c>
      <c r="F6298" s="34" t="str">
        <f t="shared" si="98"/>
        <v xml:space="preserve"> </v>
      </c>
      <c r="G6298" s="34" t="s">
        <v>5022</v>
      </c>
      <c r="H6298" s="71">
        <v>1200</v>
      </c>
      <c r="I6298" s="4" t="s">
        <v>1485</v>
      </c>
      <c r="K6298" s="74" t="s">
        <v>4762</v>
      </c>
      <c r="L6298" s="74" t="s">
        <v>4763</v>
      </c>
      <c r="M6298" s="74" t="s">
        <v>4980</v>
      </c>
      <c r="N6298" s="74" t="s">
        <v>4910</v>
      </c>
      <c r="O6298" s="74" t="s">
        <v>5048</v>
      </c>
      <c r="P6298" s="52" t="s">
        <v>5022</v>
      </c>
      <c r="Q6298" s="75">
        <v>1200</v>
      </c>
      <c r="R6298" s="74" t="s">
        <v>1485</v>
      </c>
    </row>
    <row r="6299" spans="1:18" ht="18" customHeight="1">
      <c r="A6299" s="4" t="s">
        <v>4764</v>
      </c>
      <c r="B6299" s="4" t="s">
        <v>4763</v>
      </c>
      <c r="C6299" s="4" t="s">
        <v>4981</v>
      </c>
      <c r="D6299" s="4" t="s">
        <v>4903</v>
      </c>
      <c r="E6299" s="4" t="s">
        <v>5050</v>
      </c>
      <c r="F6299" s="34" t="str">
        <f t="shared" si="98"/>
        <v xml:space="preserve"> </v>
      </c>
      <c r="G6299" s="34" t="s">
        <v>5022</v>
      </c>
      <c r="H6299" s="71">
        <v>700</v>
      </c>
      <c r="I6299" s="4" t="s">
        <v>1482</v>
      </c>
      <c r="K6299" s="74" t="s">
        <v>4764</v>
      </c>
      <c r="L6299" s="74" t="s">
        <v>4763</v>
      </c>
      <c r="M6299" s="74" t="s">
        <v>4981</v>
      </c>
      <c r="N6299" s="74" t="s">
        <v>4903</v>
      </c>
      <c r="O6299" s="74" t="s">
        <v>5050</v>
      </c>
      <c r="P6299" s="52" t="s">
        <v>5022</v>
      </c>
      <c r="Q6299" s="75">
        <v>700</v>
      </c>
      <c r="R6299" s="74" t="s">
        <v>1482</v>
      </c>
    </row>
    <row r="6300" spans="1:18" ht="18" customHeight="1">
      <c r="A6300" s="4" t="s">
        <v>4765</v>
      </c>
      <c r="B6300" s="4" t="s">
        <v>4766</v>
      </c>
      <c r="C6300" s="4" t="s">
        <v>4982</v>
      </c>
      <c r="D6300" s="4" t="s">
        <v>4918</v>
      </c>
      <c r="E6300" s="4" t="s">
        <v>5044</v>
      </c>
      <c r="F6300" s="34" t="str">
        <f t="shared" si="98"/>
        <v xml:space="preserve"> </v>
      </c>
      <c r="G6300" s="34" t="s">
        <v>5021</v>
      </c>
      <c r="H6300" s="71">
        <v>2500</v>
      </c>
      <c r="I6300" s="4" t="s">
        <v>1485</v>
      </c>
      <c r="K6300" s="74" t="s">
        <v>4765</v>
      </c>
      <c r="L6300" s="74" t="s">
        <v>4766</v>
      </c>
      <c r="M6300" s="74" t="s">
        <v>4982</v>
      </c>
      <c r="N6300" s="74" t="s">
        <v>4918</v>
      </c>
      <c r="O6300" s="74" t="s">
        <v>5044</v>
      </c>
      <c r="P6300" s="52" t="s">
        <v>5021</v>
      </c>
      <c r="Q6300" s="75">
        <v>2500</v>
      </c>
      <c r="R6300" s="74" t="s">
        <v>1485</v>
      </c>
    </row>
    <row r="6301" spans="1:18" ht="18" customHeight="1">
      <c r="A6301" s="4" t="s">
        <v>4767</v>
      </c>
      <c r="B6301" s="4" t="s">
        <v>4766</v>
      </c>
      <c r="C6301" s="4" t="s">
        <v>4967</v>
      </c>
      <c r="D6301" s="4" t="s">
        <v>4915</v>
      </c>
      <c r="E6301" s="4" t="s">
        <v>5045</v>
      </c>
      <c r="F6301" s="34" t="str">
        <f t="shared" si="98"/>
        <v xml:space="preserve"> </v>
      </c>
      <c r="G6301" s="34" t="s">
        <v>5021</v>
      </c>
      <c r="H6301" s="71">
        <v>1300</v>
      </c>
      <c r="I6301" s="4" t="s">
        <v>1482</v>
      </c>
      <c r="K6301" s="74" t="s">
        <v>4767</v>
      </c>
      <c r="L6301" s="74" t="s">
        <v>4766</v>
      </c>
      <c r="M6301" s="74" t="s">
        <v>4967</v>
      </c>
      <c r="N6301" s="74" t="s">
        <v>4915</v>
      </c>
      <c r="O6301" s="74" t="s">
        <v>5045</v>
      </c>
      <c r="P6301" s="52" t="s">
        <v>5021</v>
      </c>
      <c r="Q6301" s="75">
        <v>1300</v>
      </c>
      <c r="R6301" s="74" t="s">
        <v>1482</v>
      </c>
    </row>
    <row r="6302" spans="1:18" ht="18" customHeight="1">
      <c r="A6302" s="4" t="s">
        <v>4768</v>
      </c>
      <c r="B6302" s="4" t="s">
        <v>4769</v>
      </c>
      <c r="C6302" s="4" t="s">
        <v>4983</v>
      </c>
      <c r="D6302" s="4" t="s">
        <v>4914</v>
      </c>
      <c r="E6302" s="4" t="s">
        <v>5046</v>
      </c>
      <c r="F6302" s="34" t="str">
        <f t="shared" si="98"/>
        <v xml:space="preserve"> </v>
      </c>
      <c r="G6302" s="34" t="s">
        <v>5021</v>
      </c>
      <c r="H6302" s="71">
        <v>2800</v>
      </c>
      <c r="I6302" s="4" t="s">
        <v>1485</v>
      </c>
      <c r="K6302" s="74" t="s">
        <v>4768</v>
      </c>
      <c r="L6302" s="74" t="s">
        <v>4769</v>
      </c>
      <c r="M6302" s="74" t="s">
        <v>4983</v>
      </c>
      <c r="N6302" s="74" t="s">
        <v>4914</v>
      </c>
      <c r="O6302" s="74" t="s">
        <v>5046</v>
      </c>
      <c r="P6302" s="52" t="s">
        <v>5021</v>
      </c>
      <c r="Q6302" s="75">
        <v>2800</v>
      </c>
      <c r="R6302" s="74" t="s">
        <v>1485</v>
      </c>
    </row>
    <row r="6303" spans="1:18" ht="18" customHeight="1">
      <c r="A6303" s="4" t="s">
        <v>4770</v>
      </c>
      <c r="B6303" s="4" t="s">
        <v>4769</v>
      </c>
      <c r="C6303" s="4" t="s">
        <v>4984</v>
      </c>
      <c r="D6303" s="4" t="s">
        <v>4913</v>
      </c>
      <c r="E6303" s="4" t="s">
        <v>5049</v>
      </c>
      <c r="F6303" s="34" t="str">
        <f t="shared" si="98"/>
        <v xml:space="preserve"> </v>
      </c>
      <c r="G6303" s="34" t="s">
        <v>5022</v>
      </c>
      <c r="H6303" s="71">
        <v>900</v>
      </c>
      <c r="I6303" s="4" t="s">
        <v>1482</v>
      </c>
      <c r="K6303" s="74" t="s">
        <v>4770</v>
      </c>
      <c r="L6303" s="74" t="s">
        <v>4769</v>
      </c>
      <c r="M6303" s="74" t="s">
        <v>4984</v>
      </c>
      <c r="N6303" s="74" t="s">
        <v>4913</v>
      </c>
      <c r="O6303" s="74" t="s">
        <v>5049</v>
      </c>
      <c r="P6303" s="52" t="s">
        <v>5022</v>
      </c>
      <c r="Q6303" s="75">
        <v>900</v>
      </c>
      <c r="R6303" s="74" t="s">
        <v>1482</v>
      </c>
    </row>
    <row r="6304" spans="1:18" ht="18" customHeight="1">
      <c r="A6304" s="4" t="s">
        <v>4771</v>
      </c>
      <c r="B6304" s="4" t="s">
        <v>4772</v>
      </c>
      <c r="C6304" s="4" t="s">
        <v>4985</v>
      </c>
      <c r="D6304" s="4" t="s">
        <v>4900</v>
      </c>
      <c r="E6304" s="4" t="s">
        <v>5047</v>
      </c>
      <c r="F6304" s="34" t="str">
        <f t="shared" si="98"/>
        <v xml:space="preserve"> </v>
      </c>
      <c r="G6304" s="34" t="s">
        <v>5021</v>
      </c>
      <c r="H6304" s="71">
        <v>1200</v>
      </c>
      <c r="I6304" s="4" t="s">
        <v>1485</v>
      </c>
      <c r="K6304" s="74" t="s">
        <v>4771</v>
      </c>
      <c r="L6304" s="74" t="s">
        <v>4772</v>
      </c>
      <c r="M6304" s="74" t="s">
        <v>4985</v>
      </c>
      <c r="N6304" s="74" t="s">
        <v>4900</v>
      </c>
      <c r="O6304" s="74" t="s">
        <v>5047</v>
      </c>
      <c r="P6304" s="52" t="s">
        <v>5021</v>
      </c>
      <c r="Q6304" s="75">
        <v>1200</v>
      </c>
      <c r="R6304" s="74" t="s">
        <v>1485</v>
      </c>
    </row>
    <row r="6305" spans="1:18" ht="18" customHeight="1">
      <c r="A6305" s="4" t="s">
        <v>4773</v>
      </c>
      <c r="B6305" s="4" t="s">
        <v>4772</v>
      </c>
      <c r="C6305" s="4" t="s">
        <v>4971</v>
      </c>
      <c r="D6305" s="4" t="s">
        <v>4922</v>
      </c>
      <c r="E6305" s="4" t="s">
        <v>5052</v>
      </c>
      <c r="F6305" s="34" t="str">
        <f t="shared" si="98"/>
        <v xml:space="preserve"> </v>
      </c>
      <c r="G6305" s="34" t="s">
        <v>5023</v>
      </c>
      <c r="H6305" s="71">
        <v>750</v>
      </c>
      <c r="I6305" s="4" t="s">
        <v>1482</v>
      </c>
      <c r="K6305" s="74" t="s">
        <v>4773</v>
      </c>
      <c r="L6305" s="74" t="s">
        <v>4772</v>
      </c>
      <c r="M6305" s="74" t="s">
        <v>4971</v>
      </c>
      <c r="N6305" s="74" t="s">
        <v>4922</v>
      </c>
      <c r="O6305" s="74" t="s">
        <v>5052</v>
      </c>
      <c r="P6305" s="52" t="s">
        <v>5023</v>
      </c>
      <c r="Q6305" s="75">
        <v>750</v>
      </c>
      <c r="R6305" s="74" t="s">
        <v>1482</v>
      </c>
    </row>
    <row r="6306" spans="1:18" ht="18" customHeight="1">
      <c r="A6306" s="4" t="s">
        <v>4774</v>
      </c>
      <c r="B6306" s="4" t="s">
        <v>4775</v>
      </c>
      <c r="C6306" s="4" t="s">
        <v>4986</v>
      </c>
      <c r="D6306" s="4" t="s">
        <v>4909</v>
      </c>
      <c r="E6306" s="4" t="s">
        <v>5039</v>
      </c>
      <c r="F6306" s="34" t="str">
        <f t="shared" si="98"/>
        <v xml:space="preserve"> </v>
      </c>
      <c r="G6306" s="34" t="s">
        <v>5022</v>
      </c>
      <c r="H6306" s="71">
        <v>900</v>
      </c>
      <c r="I6306" s="4" t="s">
        <v>1485</v>
      </c>
      <c r="K6306" s="74" t="s">
        <v>4774</v>
      </c>
      <c r="L6306" s="74" t="s">
        <v>4775</v>
      </c>
      <c r="M6306" s="74" t="s">
        <v>4986</v>
      </c>
      <c r="N6306" s="74" t="s">
        <v>4909</v>
      </c>
      <c r="O6306" s="74" t="s">
        <v>5039</v>
      </c>
      <c r="P6306" s="52" t="s">
        <v>5022</v>
      </c>
      <c r="Q6306" s="75">
        <v>900</v>
      </c>
      <c r="R6306" s="74" t="s">
        <v>1485</v>
      </c>
    </row>
    <row r="6307" spans="1:18" ht="18" customHeight="1">
      <c r="A6307" s="4" t="s">
        <v>4776</v>
      </c>
      <c r="B6307" s="4" t="s">
        <v>4775</v>
      </c>
      <c r="C6307" s="4" t="s">
        <v>4987</v>
      </c>
      <c r="D6307" s="4" t="s">
        <v>4916</v>
      </c>
      <c r="E6307" s="4" t="s">
        <v>5054</v>
      </c>
      <c r="F6307" s="34" t="str">
        <f t="shared" si="98"/>
        <v xml:space="preserve"> </v>
      </c>
      <c r="G6307" s="34" t="s">
        <v>5025</v>
      </c>
      <c r="H6307" s="71">
        <v>1200</v>
      </c>
      <c r="I6307" s="4" t="s">
        <v>1482</v>
      </c>
      <c r="K6307" s="74" t="s">
        <v>4776</v>
      </c>
      <c r="L6307" s="74" t="s">
        <v>4775</v>
      </c>
      <c r="M6307" s="74" t="s">
        <v>4987</v>
      </c>
      <c r="N6307" s="74" t="s">
        <v>4916</v>
      </c>
      <c r="O6307" s="74" t="s">
        <v>5054</v>
      </c>
      <c r="P6307" s="52" t="s">
        <v>5025</v>
      </c>
      <c r="Q6307" s="75">
        <v>1200</v>
      </c>
      <c r="R6307" s="74" t="s">
        <v>1482</v>
      </c>
    </row>
    <row r="6308" spans="1:18" ht="18" customHeight="1">
      <c r="A6308" s="4" t="s">
        <v>4777</v>
      </c>
      <c r="B6308" s="4" t="s">
        <v>4778</v>
      </c>
      <c r="C6308" s="4" t="s">
        <v>4988</v>
      </c>
      <c r="D6308" s="4" t="s">
        <v>4923</v>
      </c>
      <c r="E6308" s="4" t="s">
        <v>5051</v>
      </c>
      <c r="F6308" s="34" t="str">
        <f t="shared" si="98"/>
        <v xml:space="preserve"> </v>
      </c>
      <c r="G6308" s="34" t="s">
        <v>5022</v>
      </c>
      <c r="H6308" s="71">
        <v>1100</v>
      </c>
      <c r="I6308" s="4" t="s">
        <v>1485</v>
      </c>
      <c r="K6308" s="74" t="s">
        <v>4777</v>
      </c>
      <c r="L6308" s="74" t="s">
        <v>4778</v>
      </c>
      <c r="M6308" s="74" t="s">
        <v>4988</v>
      </c>
      <c r="N6308" s="74" t="s">
        <v>4923</v>
      </c>
      <c r="O6308" s="74" t="s">
        <v>5051</v>
      </c>
      <c r="P6308" s="52" t="s">
        <v>5022</v>
      </c>
      <c r="Q6308" s="75">
        <v>1100</v>
      </c>
      <c r="R6308" s="74" t="s">
        <v>1485</v>
      </c>
    </row>
    <row r="6309" spans="1:18" ht="18" customHeight="1">
      <c r="A6309" s="4" t="s">
        <v>4779</v>
      </c>
      <c r="B6309" s="4" t="s">
        <v>4778</v>
      </c>
      <c r="C6309" s="4" t="s">
        <v>4989</v>
      </c>
      <c r="D6309" s="4" t="s">
        <v>4901</v>
      </c>
      <c r="E6309" s="4" t="s">
        <v>5041</v>
      </c>
      <c r="F6309" s="34" t="str">
        <f t="shared" si="98"/>
        <v xml:space="preserve"> </v>
      </c>
      <c r="G6309" s="34" t="s">
        <v>5021</v>
      </c>
      <c r="H6309" s="71">
        <v>1800</v>
      </c>
      <c r="I6309" s="4" t="s">
        <v>1482</v>
      </c>
      <c r="K6309" s="74" t="s">
        <v>4779</v>
      </c>
      <c r="L6309" s="74" t="s">
        <v>4778</v>
      </c>
      <c r="M6309" s="74" t="s">
        <v>4989</v>
      </c>
      <c r="N6309" s="74" t="s">
        <v>4901</v>
      </c>
      <c r="O6309" s="74" t="s">
        <v>5041</v>
      </c>
      <c r="P6309" s="52" t="s">
        <v>5021</v>
      </c>
      <c r="Q6309" s="75">
        <v>1800</v>
      </c>
      <c r="R6309" s="74" t="s">
        <v>1482</v>
      </c>
    </row>
    <row r="6310" spans="1:18" ht="18" customHeight="1">
      <c r="A6310" s="4" t="s">
        <v>4780</v>
      </c>
      <c r="B6310" s="4" t="s">
        <v>4781</v>
      </c>
      <c r="C6310" s="4" t="s">
        <v>1477</v>
      </c>
      <c r="D6310" s="4" t="s">
        <v>4900</v>
      </c>
      <c r="E6310" s="4" t="s">
        <v>5039</v>
      </c>
      <c r="F6310" s="34" t="str">
        <f t="shared" si="98"/>
        <v xml:space="preserve"> </v>
      </c>
      <c r="G6310" s="34" t="s">
        <v>5021</v>
      </c>
      <c r="H6310" s="71">
        <v>450</v>
      </c>
      <c r="I6310" s="4" t="s">
        <v>1482</v>
      </c>
      <c r="K6310" s="74" t="s">
        <v>4780</v>
      </c>
      <c r="L6310" s="74" t="s">
        <v>4781</v>
      </c>
      <c r="M6310" s="74" t="s">
        <v>1477</v>
      </c>
      <c r="N6310" s="74" t="s">
        <v>4900</v>
      </c>
      <c r="O6310" s="74" t="s">
        <v>5039</v>
      </c>
      <c r="P6310" s="52" t="s">
        <v>5021</v>
      </c>
      <c r="Q6310" s="75">
        <v>450</v>
      </c>
      <c r="R6310" s="74" t="s">
        <v>1482</v>
      </c>
    </row>
    <row r="6311" spans="1:18" ht="18" customHeight="1">
      <c r="A6311" s="4" t="s">
        <v>4782</v>
      </c>
      <c r="B6311" s="4" t="s">
        <v>4781</v>
      </c>
      <c r="C6311" s="4" t="s">
        <v>4990</v>
      </c>
      <c r="D6311" s="4" t="s">
        <v>4908</v>
      </c>
      <c r="E6311" s="4" t="s">
        <v>5047</v>
      </c>
      <c r="F6311" s="34" t="str">
        <f t="shared" si="98"/>
        <v xml:space="preserve"> </v>
      </c>
      <c r="G6311" s="34" t="s">
        <v>5022</v>
      </c>
      <c r="H6311" s="71">
        <v>2400</v>
      </c>
      <c r="I6311" s="4" t="s">
        <v>1485</v>
      </c>
      <c r="K6311" s="74" t="s">
        <v>4782</v>
      </c>
      <c r="L6311" s="74" t="s">
        <v>4781</v>
      </c>
      <c r="M6311" s="74" t="s">
        <v>4990</v>
      </c>
      <c r="N6311" s="74" t="s">
        <v>4908</v>
      </c>
      <c r="O6311" s="74" t="s">
        <v>5047</v>
      </c>
      <c r="P6311" s="52" t="s">
        <v>5022</v>
      </c>
      <c r="Q6311" s="75">
        <v>2400</v>
      </c>
      <c r="R6311" s="74" t="s">
        <v>1485</v>
      </c>
    </row>
    <row r="6312" spans="1:18" ht="18" customHeight="1">
      <c r="A6312" s="4" t="s">
        <v>4783</v>
      </c>
      <c r="B6312" s="4" t="s">
        <v>4784</v>
      </c>
      <c r="C6312" s="4" t="s">
        <v>4991</v>
      </c>
      <c r="D6312" s="4" t="s">
        <v>4904</v>
      </c>
      <c r="E6312" s="4" t="s">
        <v>5040</v>
      </c>
      <c r="F6312" s="34" t="str">
        <f t="shared" si="98"/>
        <v xml:space="preserve"> </v>
      </c>
      <c r="G6312" s="34" t="s">
        <v>5021</v>
      </c>
      <c r="H6312" s="71">
        <v>650</v>
      </c>
      <c r="I6312" s="4" t="s">
        <v>1482</v>
      </c>
      <c r="K6312" s="74" t="s">
        <v>4783</v>
      </c>
      <c r="L6312" s="74" t="s">
        <v>4784</v>
      </c>
      <c r="M6312" s="74" t="s">
        <v>4991</v>
      </c>
      <c r="N6312" s="74" t="s">
        <v>4904</v>
      </c>
      <c r="O6312" s="74" t="s">
        <v>5040</v>
      </c>
      <c r="P6312" s="52" t="s">
        <v>5021</v>
      </c>
      <c r="Q6312" s="75">
        <v>650</v>
      </c>
      <c r="R6312" s="74" t="s">
        <v>1482</v>
      </c>
    </row>
    <row r="6313" spans="1:18" ht="18" customHeight="1">
      <c r="A6313" s="4" t="s">
        <v>4785</v>
      </c>
      <c r="B6313" s="4" t="s">
        <v>4784</v>
      </c>
      <c r="C6313" s="4" t="s">
        <v>3610</v>
      </c>
      <c r="D6313" s="4" t="s">
        <v>4906</v>
      </c>
      <c r="E6313" s="4" t="s">
        <v>5053</v>
      </c>
      <c r="F6313" s="34" t="str">
        <f t="shared" si="98"/>
        <v xml:space="preserve"> </v>
      </c>
      <c r="G6313" s="34" t="s">
        <v>5023</v>
      </c>
      <c r="H6313" s="71">
        <v>900</v>
      </c>
      <c r="I6313" s="4" t="s">
        <v>1482</v>
      </c>
      <c r="K6313" s="74" t="s">
        <v>4785</v>
      </c>
      <c r="L6313" s="74" t="s">
        <v>4784</v>
      </c>
      <c r="M6313" s="74" t="s">
        <v>3610</v>
      </c>
      <c r="N6313" s="74" t="s">
        <v>4906</v>
      </c>
      <c r="O6313" s="74" t="s">
        <v>5053</v>
      </c>
      <c r="P6313" s="52" t="s">
        <v>5023</v>
      </c>
      <c r="Q6313" s="75">
        <v>900</v>
      </c>
      <c r="R6313" s="74" t="s">
        <v>1482</v>
      </c>
    </row>
    <row r="6314" spans="1:18" ht="18" customHeight="1">
      <c r="A6314" s="4" t="s">
        <v>4786</v>
      </c>
      <c r="B6314" s="4" t="s">
        <v>4787</v>
      </c>
      <c r="C6314" s="4" t="s">
        <v>4992</v>
      </c>
      <c r="D6314" s="4" t="s">
        <v>4911</v>
      </c>
      <c r="E6314" s="4" t="s">
        <v>5041</v>
      </c>
      <c r="F6314" s="34" t="str">
        <f t="shared" si="98"/>
        <v xml:space="preserve"> </v>
      </c>
      <c r="G6314" s="34" t="s">
        <v>5021</v>
      </c>
      <c r="H6314" s="71">
        <v>1800</v>
      </c>
      <c r="I6314" s="4" t="s">
        <v>1485</v>
      </c>
      <c r="K6314" s="74" t="s">
        <v>4786</v>
      </c>
      <c r="L6314" s="74" t="s">
        <v>4787</v>
      </c>
      <c r="M6314" s="74" t="s">
        <v>4992</v>
      </c>
      <c r="N6314" s="74" t="s">
        <v>4911</v>
      </c>
      <c r="O6314" s="74" t="s">
        <v>5041</v>
      </c>
      <c r="P6314" s="52" t="s">
        <v>5021</v>
      </c>
      <c r="Q6314" s="75">
        <v>1800</v>
      </c>
      <c r="R6314" s="74" t="s">
        <v>1485</v>
      </c>
    </row>
    <row r="6315" spans="1:18" ht="18" customHeight="1">
      <c r="A6315" s="4" t="s">
        <v>4788</v>
      </c>
      <c r="B6315" s="4" t="s">
        <v>4787</v>
      </c>
      <c r="C6315" s="4" t="s">
        <v>3399</v>
      </c>
      <c r="D6315" s="4" t="s">
        <v>4900</v>
      </c>
      <c r="E6315" s="4" t="s">
        <v>5042</v>
      </c>
      <c r="F6315" s="34" t="str">
        <f t="shared" si="98"/>
        <v xml:space="preserve"> </v>
      </c>
      <c r="G6315" s="34" t="s">
        <v>5021</v>
      </c>
      <c r="H6315" s="71">
        <v>1500</v>
      </c>
      <c r="I6315" s="4" t="s">
        <v>1482</v>
      </c>
      <c r="K6315" s="74" t="s">
        <v>4788</v>
      </c>
      <c r="L6315" s="74" t="s">
        <v>4787</v>
      </c>
      <c r="M6315" s="74" t="s">
        <v>3399</v>
      </c>
      <c r="N6315" s="74" t="s">
        <v>4900</v>
      </c>
      <c r="O6315" s="74" t="s">
        <v>5042</v>
      </c>
      <c r="P6315" s="52" t="s">
        <v>5021</v>
      </c>
      <c r="Q6315" s="75">
        <v>1500</v>
      </c>
      <c r="R6315" s="74" t="s">
        <v>1482</v>
      </c>
    </row>
    <row r="6316" spans="1:18" ht="18" customHeight="1">
      <c r="A6316" s="4" t="s">
        <v>4789</v>
      </c>
      <c r="B6316" s="4" t="s">
        <v>4790</v>
      </c>
      <c r="C6316" s="4" t="s">
        <v>4993</v>
      </c>
      <c r="D6316" s="4" t="s">
        <v>4907</v>
      </c>
      <c r="E6316" s="4" t="s">
        <v>5054</v>
      </c>
      <c r="F6316" s="34" t="str">
        <f t="shared" si="98"/>
        <v xml:space="preserve"> </v>
      </c>
      <c r="G6316" s="34" t="s">
        <v>5024</v>
      </c>
      <c r="H6316" s="71">
        <v>800</v>
      </c>
      <c r="I6316" s="4" t="s">
        <v>1485</v>
      </c>
      <c r="K6316" s="74" t="s">
        <v>4789</v>
      </c>
      <c r="L6316" s="74" t="s">
        <v>4790</v>
      </c>
      <c r="M6316" s="74" t="s">
        <v>4993</v>
      </c>
      <c r="N6316" s="74" t="s">
        <v>4907</v>
      </c>
      <c r="O6316" s="74" t="s">
        <v>5054</v>
      </c>
      <c r="P6316" s="52" t="s">
        <v>5024</v>
      </c>
      <c r="Q6316" s="75">
        <v>800</v>
      </c>
      <c r="R6316" s="74" t="s">
        <v>1485</v>
      </c>
    </row>
    <row r="6317" spans="1:18" ht="18" customHeight="1">
      <c r="A6317" s="4" t="s">
        <v>4791</v>
      </c>
      <c r="B6317" s="4" t="s">
        <v>4790</v>
      </c>
      <c r="C6317" s="4" t="s">
        <v>4994</v>
      </c>
      <c r="D6317" s="4" t="s">
        <v>4917</v>
      </c>
      <c r="E6317" s="4" t="s">
        <v>5043</v>
      </c>
      <c r="F6317" s="34" t="str">
        <f t="shared" si="98"/>
        <v xml:space="preserve"> </v>
      </c>
      <c r="G6317" s="34" t="s">
        <v>5021</v>
      </c>
      <c r="H6317" s="71">
        <v>2200</v>
      </c>
      <c r="I6317" s="4" t="s">
        <v>1482</v>
      </c>
      <c r="K6317" s="74" t="s">
        <v>4791</v>
      </c>
      <c r="L6317" s="74" t="s">
        <v>4790</v>
      </c>
      <c r="M6317" s="74" t="s">
        <v>4994</v>
      </c>
      <c r="N6317" s="74" t="s">
        <v>4917</v>
      </c>
      <c r="O6317" s="74" t="s">
        <v>5043</v>
      </c>
      <c r="P6317" s="52" t="s">
        <v>5021</v>
      </c>
      <c r="Q6317" s="75">
        <v>2200</v>
      </c>
      <c r="R6317" s="74" t="s">
        <v>1482</v>
      </c>
    </row>
    <row r="6318" spans="1:18" ht="18" customHeight="1">
      <c r="A6318" s="4" t="s">
        <v>4792</v>
      </c>
      <c r="B6318" s="4" t="s">
        <v>4793</v>
      </c>
      <c r="C6318" s="4" t="s">
        <v>4995</v>
      </c>
      <c r="D6318" s="4" t="s">
        <v>4910</v>
      </c>
      <c r="E6318" s="4" t="s">
        <v>5048</v>
      </c>
      <c r="F6318" s="34" t="str">
        <f t="shared" si="98"/>
        <v xml:space="preserve"> </v>
      </c>
      <c r="G6318" s="34" t="s">
        <v>5022</v>
      </c>
      <c r="H6318" s="71">
        <v>1200</v>
      </c>
      <c r="I6318" s="4" t="s">
        <v>1485</v>
      </c>
      <c r="K6318" s="74" t="s">
        <v>4792</v>
      </c>
      <c r="L6318" s="74" t="s">
        <v>4793</v>
      </c>
      <c r="M6318" s="74" t="s">
        <v>4995</v>
      </c>
      <c r="N6318" s="74" t="s">
        <v>4910</v>
      </c>
      <c r="O6318" s="74" t="s">
        <v>5048</v>
      </c>
      <c r="P6318" s="52" t="s">
        <v>5022</v>
      </c>
      <c r="Q6318" s="75">
        <v>1200</v>
      </c>
      <c r="R6318" s="74" t="s">
        <v>1485</v>
      </c>
    </row>
    <row r="6319" spans="1:18" ht="18" customHeight="1">
      <c r="A6319" s="4" t="s">
        <v>4794</v>
      </c>
      <c r="B6319" s="4" t="s">
        <v>4793</v>
      </c>
      <c r="C6319" s="4" t="s">
        <v>4996</v>
      </c>
      <c r="D6319" s="4" t="s">
        <v>4903</v>
      </c>
      <c r="E6319" s="4" t="s">
        <v>5050</v>
      </c>
      <c r="F6319" s="34" t="str">
        <f t="shared" si="98"/>
        <v xml:space="preserve"> </v>
      </c>
      <c r="G6319" s="34" t="s">
        <v>5022</v>
      </c>
      <c r="H6319" s="71">
        <v>700</v>
      </c>
      <c r="I6319" s="4" t="s">
        <v>1482</v>
      </c>
      <c r="K6319" s="74" t="s">
        <v>4794</v>
      </c>
      <c r="L6319" s="74" t="s">
        <v>4793</v>
      </c>
      <c r="M6319" s="74" t="s">
        <v>4996</v>
      </c>
      <c r="N6319" s="74" t="s">
        <v>4903</v>
      </c>
      <c r="O6319" s="74" t="s">
        <v>5050</v>
      </c>
      <c r="P6319" s="52" t="s">
        <v>5022</v>
      </c>
      <c r="Q6319" s="75">
        <v>700</v>
      </c>
      <c r="R6319" s="74" t="s">
        <v>1482</v>
      </c>
    </row>
    <row r="6320" spans="1:18" ht="18" customHeight="1">
      <c r="A6320" s="4" t="s">
        <v>4795</v>
      </c>
      <c r="B6320" s="4" t="s">
        <v>4796</v>
      </c>
      <c r="C6320" s="4" t="s">
        <v>4997</v>
      </c>
      <c r="D6320" s="4" t="s">
        <v>4918</v>
      </c>
      <c r="E6320" s="4" t="s">
        <v>5044</v>
      </c>
      <c r="F6320" s="34" t="str">
        <f t="shared" si="98"/>
        <v xml:space="preserve"> </v>
      </c>
      <c r="G6320" s="34" t="s">
        <v>5021</v>
      </c>
      <c r="H6320" s="71">
        <v>2500</v>
      </c>
      <c r="I6320" s="4" t="s">
        <v>1485</v>
      </c>
      <c r="K6320" s="74" t="s">
        <v>4795</v>
      </c>
      <c r="L6320" s="74" t="s">
        <v>4796</v>
      </c>
      <c r="M6320" s="74" t="s">
        <v>4997</v>
      </c>
      <c r="N6320" s="74" t="s">
        <v>4918</v>
      </c>
      <c r="O6320" s="74" t="s">
        <v>5044</v>
      </c>
      <c r="P6320" s="52" t="s">
        <v>5021</v>
      </c>
      <c r="Q6320" s="75">
        <v>2500</v>
      </c>
      <c r="R6320" s="74" t="s">
        <v>1485</v>
      </c>
    </row>
    <row r="6321" spans="1:18" ht="18" customHeight="1">
      <c r="A6321" s="4" t="s">
        <v>4797</v>
      </c>
      <c r="B6321" s="4" t="s">
        <v>4796</v>
      </c>
      <c r="C6321" s="4" t="s">
        <v>4998</v>
      </c>
      <c r="D6321" s="4" t="s">
        <v>4915</v>
      </c>
      <c r="E6321" s="4" t="s">
        <v>5045</v>
      </c>
      <c r="F6321" s="34" t="str">
        <f t="shared" si="98"/>
        <v xml:space="preserve"> </v>
      </c>
      <c r="G6321" s="34" t="s">
        <v>5021</v>
      </c>
      <c r="H6321" s="71">
        <v>1300</v>
      </c>
      <c r="I6321" s="4" t="s">
        <v>1482</v>
      </c>
      <c r="K6321" s="74" t="s">
        <v>4797</v>
      </c>
      <c r="L6321" s="74" t="s">
        <v>4796</v>
      </c>
      <c r="M6321" s="74" t="s">
        <v>4998</v>
      </c>
      <c r="N6321" s="74" t="s">
        <v>4915</v>
      </c>
      <c r="O6321" s="74" t="s">
        <v>5045</v>
      </c>
      <c r="P6321" s="52" t="s">
        <v>5021</v>
      </c>
      <c r="Q6321" s="75">
        <v>1300</v>
      </c>
      <c r="R6321" s="74" t="s">
        <v>1482</v>
      </c>
    </row>
    <row r="6322" spans="1:18" ht="18" customHeight="1">
      <c r="A6322" s="4" t="s">
        <v>4798</v>
      </c>
      <c r="B6322" s="4" t="s">
        <v>4799</v>
      </c>
      <c r="C6322" s="4" t="s">
        <v>4999</v>
      </c>
      <c r="D6322" s="4" t="s">
        <v>4914</v>
      </c>
      <c r="E6322" s="4" t="s">
        <v>5046</v>
      </c>
      <c r="F6322" s="34" t="str">
        <f t="shared" si="98"/>
        <v xml:space="preserve"> </v>
      </c>
      <c r="G6322" s="34" t="s">
        <v>5021</v>
      </c>
      <c r="H6322" s="71">
        <v>2800</v>
      </c>
      <c r="I6322" s="4" t="s">
        <v>1485</v>
      </c>
      <c r="K6322" s="74" t="s">
        <v>4798</v>
      </c>
      <c r="L6322" s="74" t="s">
        <v>4799</v>
      </c>
      <c r="M6322" s="74" t="s">
        <v>4999</v>
      </c>
      <c r="N6322" s="74" t="s">
        <v>4914</v>
      </c>
      <c r="O6322" s="74" t="s">
        <v>5046</v>
      </c>
      <c r="P6322" s="52" t="s">
        <v>5021</v>
      </c>
      <c r="Q6322" s="75">
        <v>2800</v>
      </c>
      <c r="R6322" s="74" t="s">
        <v>1485</v>
      </c>
    </row>
    <row r="6323" spans="1:18" ht="18" customHeight="1">
      <c r="A6323" s="4" t="s">
        <v>4800</v>
      </c>
      <c r="B6323" s="4" t="s">
        <v>4799</v>
      </c>
      <c r="C6323" s="4" t="s">
        <v>5000</v>
      </c>
      <c r="D6323" s="4" t="s">
        <v>4913</v>
      </c>
      <c r="E6323" s="4" t="s">
        <v>5049</v>
      </c>
      <c r="F6323" s="34" t="str">
        <f t="shared" si="98"/>
        <v xml:space="preserve"> </v>
      </c>
      <c r="G6323" s="34" t="s">
        <v>5022</v>
      </c>
      <c r="H6323" s="71">
        <v>900</v>
      </c>
      <c r="I6323" s="4" t="s">
        <v>1482</v>
      </c>
      <c r="K6323" s="74" t="s">
        <v>4800</v>
      </c>
      <c r="L6323" s="74" t="s">
        <v>4799</v>
      </c>
      <c r="M6323" s="74" t="s">
        <v>5000</v>
      </c>
      <c r="N6323" s="74" t="s">
        <v>4913</v>
      </c>
      <c r="O6323" s="74" t="s">
        <v>5049</v>
      </c>
      <c r="P6323" s="52" t="s">
        <v>5022</v>
      </c>
      <c r="Q6323" s="75">
        <v>900</v>
      </c>
      <c r="R6323" s="74" t="s">
        <v>1482</v>
      </c>
    </row>
    <row r="6324" spans="1:18" ht="18" customHeight="1">
      <c r="A6324" s="4" t="s">
        <v>4801</v>
      </c>
      <c r="B6324" s="4" t="s">
        <v>4802</v>
      </c>
      <c r="C6324" s="4" t="s">
        <v>5001</v>
      </c>
      <c r="D6324" s="4" t="s">
        <v>4900</v>
      </c>
      <c r="E6324" s="4" t="s">
        <v>5047</v>
      </c>
      <c r="F6324" s="34" t="str">
        <f t="shared" si="98"/>
        <v xml:space="preserve"> </v>
      </c>
      <c r="G6324" s="34" t="s">
        <v>5021</v>
      </c>
      <c r="H6324" s="71">
        <v>1200</v>
      </c>
      <c r="I6324" s="4" t="s">
        <v>1485</v>
      </c>
      <c r="K6324" s="74" t="s">
        <v>4801</v>
      </c>
      <c r="L6324" s="74" t="s">
        <v>4802</v>
      </c>
      <c r="M6324" s="74" t="s">
        <v>5001</v>
      </c>
      <c r="N6324" s="74" t="s">
        <v>4900</v>
      </c>
      <c r="O6324" s="74" t="s">
        <v>5047</v>
      </c>
      <c r="P6324" s="52" t="s">
        <v>5021</v>
      </c>
      <c r="Q6324" s="75">
        <v>1200</v>
      </c>
      <c r="R6324" s="74" t="s">
        <v>1485</v>
      </c>
    </row>
    <row r="6325" spans="1:18" ht="18" customHeight="1">
      <c r="A6325" s="4" t="s">
        <v>4803</v>
      </c>
      <c r="B6325" s="4" t="s">
        <v>4802</v>
      </c>
      <c r="C6325" s="4" t="s">
        <v>4971</v>
      </c>
      <c r="D6325" s="4" t="s">
        <v>4922</v>
      </c>
      <c r="E6325" s="4" t="s">
        <v>5052</v>
      </c>
      <c r="F6325" s="34" t="str">
        <f t="shared" si="98"/>
        <v xml:space="preserve"> </v>
      </c>
      <c r="G6325" s="34" t="s">
        <v>5023</v>
      </c>
      <c r="H6325" s="71">
        <v>750</v>
      </c>
      <c r="I6325" s="4" t="s">
        <v>1482</v>
      </c>
      <c r="K6325" s="74" t="s">
        <v>4803</v>
      </c>
      <c r="L6325" s="74" t="s">
        <v>4802</v>
      </c>
      <c r="M6325" s="74" t="s">
        <v>4971</v>
      </c>
      <c r="N6325" s="74" t="s">
        <v>4922</v>
      </c>
      <c r="O6325" s="74" t="s">
        <v>5052</v>
      </c>
      <c r="P6325" s="52" t="s">
        <v>5023</v>
      </c>
      <c r="Q6325" s="75">
        <v>750</v>
      </c>
      <c r="R6325" s="74" t="s">
        <v>1482</v>
      </c>
    </row>
    <row r="6326" spans="1:18" ht="18" customHeight="1">
      <c r="A6326" s="4" t="s">
        <v>4804</v>
      </c>
      <c r="B6326" s="4" t="s">
        <v>4805</v>
      </c>
      <c r="C6326" s="4" t="s">
        <v>4986</v>
      </c>
      <c r="D6326" s="4" t="s">
        <v>4909</v>
      </c>
      <c r="E6326" s="4" t="s">
        <v>5039</v>
      </c>
      <c r="F6326" s="34" t="str">
        <f t="shared" si="98"/>
        <v xml:space="preserve"> </v>
      </c>
      <c r="G6326" s="34" t="s">
        <v>5022</v>
      </c>
      <c r="H6326" s="71">
        <v>900</v>
      </c>
      <c r="I6326" s="4" t="s">
        <v>1485</v>
      </c>
      <c r="K6326" s="74" t="s">
        <v>4804</v>
      </c>
      <c r="L6326" s="74" t="s">
        <v>4805</v>
      </c>
      <c r="M6326" s="74" t="s">
        <v>4986</v>
      </c>
      <c r="N6326" s="74" t="s">
        <v>4909</v>
      </c>
      <c r="O6326" s="74" t="s">
        <v>5039</v>
      </c>
      <c r="P6326" s="52" t="s">
        <v>5022</v>
      </c>
      <c r="Q6326" s="75">
        <v>900</v>
      </c>
      <c r="R6326" s="74" t="s">
        <v>1485</v>
      </c>
    </row>
    <row r="6327" spans="1:18" ht="18" customHeight="1">
      <c r="A6327" s="4" t="s">
        <v>4806</v>
      </c>
      <c r="B6327" s="4" t="s">
        <v>4805</v>
      </c>
      <c r="C6327" s="4" t="s">
        <v>4973</v>
      </c>
      <c r="D6327" s="4" t="s">
        <v>4916</v>
      </c>
      <c r="E6327" s="4" t="s">
        <v>5054</v>
      </c>
      <c r="F6327" s="34" t="str">
        <f t="shared" si="98"/>
        <v xml:space="preserve"> </v>
      </c>
      <c r="G6327" s="34" t="s">
        <v>5025</v>
      </c>
      <c r="H6327" s="71">
        <v>1200</v>
      </c>
      <c r="I6327" s="4" t="s">
        <v>1482</v>
      </c>
      <c r="K6327" s="74" t="s">
        <v>4806</v>
      </c>
      <c r="L6327" s="74" t="s">
        <v>4805</v>
      </c>
      <c r="M6327" s="74" t="s">
        <v>4973</v>
      </c>
      <c r="N6327" s="74" t="s">
        <v>4916</v>
      </c>
      <c r="O6327" s="74" t="s">
        <v>5054</v>
      </c>
      <c r="P6327" s="52" t="s">
        <v>5025</v>
      </c>
      <c r="Q6327" s="75">
        <v>1200</v>
      </c>
      <c r="R6327" s="74" t="s">
        <v>1482</v>
      </c>
    </row>
    <row r="6328" spans="1:18" ht="18" customHeight="1">
      <c r="A6328" s="4" t="s">
        <v>4807</v>
      </c>
      <c r="B6328" s="4" t="s">
        <v>4808</v>
      </c>
      <c r="C6328" s="4" t="s">
        <v>5002</v>
      </c>
      <c r="D6328" s="4" t="s">
        <v>4923</v>
      </c>
      <c r="E6328" s="4" t="s">
        <v>5051</v>
      </c>
      <c r="F6328" s="34" t="str">
        <f t="shared" si="98"/>
        <v xml:space="preserve"> </v>
      </c>
      <c r="G6328" s="34" t="s">
        <v>5022</v>
      </c>
      <c r="H6328" s="71">
        <v>1100</v>
      </c>
      <c r="I6328" s="4" t="s">
        <v>1485</v>
      </c>
      <c r="K6328" s="74" t="s">
        <v>4807</v>
      </c>
      <c r="L6328" s="74" t="s">
        <v>4808</v>
      </c>
      <c r="M6328" s="74" t="s">
        <v>5002</v>
      </c>
      <c r="N6328" s="74" t="s">
        <v>4923</v>
      </c>
      <c r="O6328" s="74" t="s">
        <v>5051</v>
      </c>
      <c r="P6328" s="52" t="s">
        <v>5022</v>
      </c>
      <c r="Q6328" s="75">
        <v>1100</v>
      </c>
      <c r="R6328" s="74" t="s">
        <v>1485</v>
      </c>
    </row>
    <row r="6329" spans="1:18" ht="18" customHeight="1">
      <c r="A6329" s="4" t="s">
        <v>4809</v>
      </c>
      <c r="B6329" s="4" t="s">
        <v>4808</v>
      </c>
      <c r="C6329" s="4" t="s">
        <v>4989</v>
      </c>
      <c r="D6329" s="4" t="s">
        <v>4901</v>
      </c>
      <c r="E6329" s="4" t="s">
        <v>5041</v>
      </c>
      <c r="F6329" s="34" t="str">
        <f t="shared" si="98"/>
        <v xml:space="preserve"> </v>
      </c>
      <c r="G6329" s="34" t="s">
        <v>5021</v>
      </c>
      <c r="H6329" s="71">
        <v>1800</v>
      </c>
      <c r="I6329" s="4" t="s">
        <v>1482</v>
      </c>
      <c r="K6329" s="74" t="s">
        <v>4809</v>
      </c>
      <c r="L6329" s="74" t="s">
        <v>4808</v>
      </c>
      <c r="M6329" s="74" t="s">
        <v>4989</v>
      </c>
      <c r="N6329" s="74" t="s">
        <v>4901</v>
      </c>
      <c r="O6329" s="74" t="s">
        <v>5041</v>
      </c>
      <c r="P6329" s="52" t="s">
        <v>5021</v>
      </c>
      <c r="Q6329" s="75">
        <v>1800</v>
      </c>
      <c r="R6329" s="74" t="s">
        <v>1482</v>
      </c>
    </row>
    <row r="6330" spans="1:18" ht="18" customHeight="1">
      <c r="A6330" s="4" t="s">
        <v>4810</v>
      </c>
      <c r="B6330" s="4" t="s">
        <v>4811</v>
      </c>
      <c r="C6330" s="4" t="s">
        <v>5003</v>
      </c>
      <c r="D6330" s="4" t="s">
        <v>4900</v>
      </c>
      <c r="E6330" s="4" t="s">
        <v>5039</v>
      </c>
      <c r="F6330" s="34" t="str">
        <f t="shared" si="98"/>
        <v xml:space="preserve"> </v>
      </c>
      <c r="G6330" s="34" t="s">
        <v>5023</v>
      </c>
      <c r="H6330" s="71">
        <v>1350</v>
      </c>
      <c r="I6330" s="4" t="s">
        <v>1485</v>
      </c>
      <c r="K6330" s="74" t="s">
        <v>4810</v>
      </c>
      <c r="L6330" s="74" t="s">
        <v>4811</v>
      </c>
      <c r="M6330" s="74" t="s">
        <v>5003</v>
      </c>
      <c r="N6330" s="74" t="s">
        <v>4900</v>
      </c>
      <c r="O6330" s="74" t="s">
        <v>5039</v>
      </c>
      <c r="P6330" s="52" t="s">
        <v>5023</v>
      </c>
      <c r="Q6330" s="75">
        <v>1350</v>
      </c>
      <c r="R6330" s="74" t="s">
        <v>1485</v>
      </c>
    </row>
    <row r="6331" spans="1:18" ht="18" customHeight="1">
      <c r="A6331" s="4" t="s">
        <v>4812</v>
      </c>
      <c r="B6331" s="4" t="s">
        <v>4811</v>
      </c>
      <c r="C6331" s="4" t="s">
        <v>5004</v>
      </c>
      <c r="D6331" s="4" t="s">
        <v>4917</v>
      </c>
      <c r="E6331" s="4" t="s">
        <v>5047</v>
      </c>
      <c r="F6331" s="34" t="str">
        <f t="shared" si="98"/>
        <v xml:space="preserve"> </v>
      </c>
      <c r="G6331" s="34" t="s">
        <v>5021</v>
      </c>
      <c r="H6331" s="71">
        <v>1200</v>
      </c>
      <c r="I6331" s="4" t="s">
        <v>1482</v>
      </c>
      <c r="K6331" s="74" t="s">
        <v>4812</v>
      </c>
      <c r="L6331" s="74" t="s">
        <v>4811</v>
      </c>
      <c r="M6331" s="74" t="s">
        <v>5004</v>
      </c>
      <c r="N6331" s="74" t="s">
        <v>4917</v>
      </c>
      <c r="O6331" s="74" t="s">
        <v>5047</v>
      </c>
      <c r="P6331" s="52" t="s">
        <v>5021</v>
      </c>
      <c r="Q6331" s="75">
        <v>1200</v>
      </c>
      <c r="R6331" s="74" t="s">
        <v>1482</v>
      </c>
    </row>
    <row r="6332" spans="1:18" ht="18" customHeight="1">
      <c r="A6332" s="4" t="s">
        <v>4813</v>
      </c>
      <c r="B6332" s="4" t="s">
        <v>4814</v>
      </c>
      <c r="C6332" s="4" t="s">
        <v>5005</v>
      </c>
      <c r="D6332" s="4" t="s">
        <v>4920</v>
      </c>
      <c r="E6332" s="4" t="s">
        <v>5040</v>
      </c>
      <c r="F6332" s="34" t="str">
        <f t="shared" si="98"/>
        <v xml:space="preserve"> </v>
      </c>
      <c r="G6332" s="34" t="s">
        <v>5022</v>
      </c>
      <c r="H6332" s="71">
        <v>1200</v>
      </c>
      <c r="I6332" s="4" t="s">
        <v>1485</v>
      </c>
      <c r="K6332" s="74" t="s">
        <v>4813</v>
      </c>
      <c r="L6332" s="74" t="s">
        <v>4814</v>
      </c>
      <c r="M6332" s="74" t="s">
        <v>5005</v>
      </c>
      <c r="N6332" s="74" t="s">
        <v>4920</v>
      </c>
      <c r="O6332" s="74" t="s">
        <v>5040</v>
      </c>
      <c r="P6332" s="52" t="s">
        <v>5022</v>
      </c>
      <c r="Q6332" s="75">
        <v>1200</v>
      </c>
      <c r="R6332" s="74" t="s">
        <v>1485</v>
      </c>
    </row>
    <row r="6333" spans="1:18" ht="18" customHeight="1">
      <c r="A6333" s="4" t="s">
        <v>4815</v>
      </c>
      <c r="B6333" s="4" t="s">
        <v>4814</v>
      </c>
      <c r="C6333" s="4" t="s">
        <v>5006</v>
      </c>
      <c r="D6333" s="4" t="s">
        <v>4903</v>
      </c>
      <c r="E6333" s="4" t="s">
        <v>5053</v>
      </c>
      <c r="F6333" s="34" t="str">
        <f t="shared" si="98"/>
        <v xml:space="preserve"> </v>
      </c>
      <c r="G6333" s="34" t="s">
        <v>5024</v>
      </c>
      <c r="H6333" s="71">
        <v>1200</v>
      </c>
      <c r="I6333" s="4" t="s">
        <v>1482</v>
      </c>
      <c r="K6333" s="74" t="s">
        <v>4815</v>
      </c>
      <c r="L6333" s="74" t="s">
        <v>4814</v>
      </c>
      <c r="M6333" s="74" t="s">
        <v>5006</v>
      </c>
      <c r="N6333" s="74" t="s">
        <v>4903</v>
      </c>
      <c r="O6333" s="74" t="s">
        <v>5053</v>
      </c>
      <c r="P6333" s="52" t="s">
        <v>5024</v>
      </c>
      <c r="Q6333" s="75">
        <v>1200</v>
      </c>
      <c r="R6333" s="74" t="s">
        <v>1482</v>
      </c>
    </row>
    <row r="6334" spans="1:18" ht="18" customHeight="1">
      <c r="A6334" s="4" t="s">
        <v>4816</v>
      </c>
      <c r="B6334" s="4" t="s">
        <v>4817</v>
      </c>
      <c r="C6334" s="4" t="s">
        <v>5007</v>
      </c>
      <c r="D6334" s="4" t="s">
        <v>4924</v>
      </c>
      <c r="E6334" s="4" t="s">
        <v>5041</v>
      </c>
      <c r="F6334" s="34" t="str">
        <f t="shared" si="98"/>
        <v xml:space="preserve"> </v>
      </c>
      <c r="G6334" s="34" t="s">
        <v>5021</v>
      </c>
      <c r="H6334" s="71">
        <v>1800</v>
      </c>
      <c r="I6334" s="4" t="s">
        <v>1485</v>
      </c>
      <c r="K6334" s="74" t="s">
        <v>4816</v>
      </c>
      <c r="L6334" s="74" t="s">
        <v>4817</v>
      </c>
      <c r="M6334" s="74" t="s">
        <v>5007</v>
      </c>
      <c r="N6334" s="74" t="s">
        <v>4924</v>
      </c>
      <c r="O6334" s="74" t="s">
        <v>5041</v>
      </c>
      <c r="P6334" s="52" t="s">
        <v>5021</v>
      </c>
      <c r="Q6334" s="75">
        <v>1800</v>
      </c>
      <c r="R6334" s="74" t="s">
        <v>1485</v>
      </c>
    </row>
    <row r="6335" spans="1:18" ht="18" customHeight="1">
      <c r="A6335" s="4" t="s">
        <v>4818</v>
      </c>
      <c r="B6335" s="4" t="s">
        <v>4817</v>
      </c>
      <c r="C6335" s="4" t="s">
        <v>4306</v>
      </c>
      <c r="D6335" s="4" t="s">
        <v>4900</v>
      </c>
      <c r="E6335" s="4" t="s">
        <v>5042</v>
      </c>
      <c r="F6335" s="34" t="str">
        <f t="shared" si="98"/>
        <v xml:space="preserve"> </v>
      </c>
      <c r="G6335" s="34" t="s">
        <v>5022</v>
      </c>
      <c r="H6335" s="71">
        <v>3000</v>
      </c>
      <c r="I6335" s="4" t="s">
        <v>1482</v>
      </c>
      <c r="K6335" s="74" t="s">
        <v>4818</v>
      </c>
      <c r="L6335" s="74" t="s">
        <v>4817</v>
      </c>
      <c r="M6335" s="74" t="s">
        <v>4306</v>
      </c>
      <c r="N6335" s="74" t="s">
        <v>4900</v>
      </c>
      <c r="O6335" s="74" t="s">
        <v>5042</v>
      </c>
      <c r="P6335" s="52" t="s">
        <v>5022</v>
      </c>
      <c r="Q6335" s="75">
        <v>3000</v>
      </c>
      <c r="R6335" s="74" t="s">
        <v>1482</v>
      </c>
    </row>
    <row r="6336" spans="1:18" ht="18" customHeight="1">
      <c r="A6336" s="4" t="s">
        <v>4819</v>
      </c>
      <c r="B6336" s="4" t="s">
        <v>4820</v>
      </c>
      <c r="C6336" s="4" t="s">
        <v>5008</v>
      </c>
      <c r="D6336" s="4" t="s">
        <v>4907</v>
      </c>
      <c r="E6336" s="4" t="s">
        <v>5054</v>
      </c>
      <c r="F6336" s="34" t="str">
        <f t="shared" si="98"/>
        <v xml:space="preserve"> </v>
      </c>
      <c r="G6336" s="34" t="s">
        <v>5026</v>
      </c>
      <c r="H6336" s="71">
        <v>1000</v>
      </c>
      <c r="I6336" s="4" t="s">
        <v>1485</v>
      </c>
      <c r="K6336" s="74" t="s">
        <v>4819</v>
      </c>
      <c r="L6336" s="74" t="s">
        <v>4820</v>
      </c>
      <c r="M6336" s="74" t="s">
        <v>5008</v>
      </c>
      <c r="N6336" s="74" t="s">
        <v>4907</v>
      </c>
      <c r="O6336" s="74" t="s">
        <v>5054</v>
      </c>
      <c r="P6336" s="52" t="s">
        <v>5026</v>
      </c>
      <c r="Q6336" s="75">
        <v>1000</v>
      </c>
      <c r="R6336" s="74" t="s">
        <v>1485</v>
      </c>
    </row>
    <row r="6337" spans="1:18" ht="18" customHeight="1">
      <c r="A6337" s="4" t="s">
        <v>4821</v>
      </c>
      <c r="B6337" s="4" t="s">
        <v>4820</v>
      </c>
      <c r="C6337" s="4" t="s">
        <v>5009</v>
      </c>
      <c r="D6337" s="4" t="s">
        <v>4908</v>
      </c>
      <c r="E6337" s="4" t="s">
        <v>5043</v>
      </c>
      <c r="F6337" s="34" t="str">
        <f t="shared" si="98"/>
        <v xml:space="preserve"> </v>
      </c>
      <c r="G6337" s="34" t="s">
        <v>5021</v>
      </c>
      <c r="H6337" s="71">
        <v>2200</v>
      </c>
      <c r="I6337" s="4" t="s">
        <v>1482</v>
      </c>
      <c r="K6337" s="74" t="s">
        <v>4821</v>
      </c>
      <c r="L6337" s="74" t="s">
        <v>4820</v>
      </c>
      <c r="M6337" s="74" t="s">
        <v>5009</v>
      </c>
      <c r="N6337" s="74" t="s">
        <v>4908</v>
      </c>
      <c r="O6337" s="74" t="s">
        <v>5043</v>
      </c>
      <c r="P6337" s="52" t="s">
        <v>5021</v>
      </c>
      <c r="Q6337" s="75">
        <v>2200</v>
      </c>
      <c r="R6337" s="74" t="s">
        <v>1482</v>
      </c>
    </row>
    <row r="6338" spans="1:18" ht="18" customHeight="1">
      <c r="A6338" s="4" t="s">
        <v>4822</v>
      </c>
      <c r="B6338" s="4" t="s">
        <v>4823</v>
      </c>
      <c r="C6338" s="4" t="s">
        <v>5010</v>
      </c>
      <c r="D6338" s="4" t="s">
        <v>4910</v>
      </c>
      <c r="E6338" s="4" t="s">
        <v>5048</v>
      </c>
      <c r="F6338" s="34" t="str">
        <f t="shared" si="98"/>
        <v xml:space="preserve"> </v>
      </c>
      <c r="G6338" s="34" t="s">
        <v>5021</v>
      </c>
      <c r="H6338" s="71">
        <v>600</v>
      </c>
      <c r="I6338" s="4" t="s">
        <v>1485</v>
      </c>
      <c r="K6338" s="74" t="s">
        <v>4822</v>
      </c>
      <c r="L6338" s="74" t="s">
        <v>4823</v>
      </c>
      <c r="M6338" s="74" t="s">
        <v>5010</v>
      </c>
      <c r="N6338" s="74" t="s">
        <v>4910</v>
      </c>
      <c r="O6338" s="74" t="s">
        <v>5048</v>
      </c>
      <c r="P6338" s="52" t="s">
        <v>5021</v>
      </c>
      <c r="Q6338" s="75">
        <v>600</v>
      </c>
      <c r="R6338" s="74" t="s">
        <v>1485</v>
      </c>
    </row>
    <row r="6339" spans="1:18" ht="18" customHeight="1">
      <c r="A6339" s="4" t="s">
        <v>4824</v>
      </c>
      <c r="B6339" s="4" t="s">
        <v>4823</v>
      </c>
      <c r="C6339" s="4" t="s">
        <v>5011</v>
      </c>
      <c r="D6339" s="4" t="s">
        <v>4900</v>
      </c>
      <c r="E6339" s="4" t="s">
        <v>5050</v>
      </c>
      <c r="F6339" s="34" t="str">
        <f t="shared" ref="F6339:F6402" si="99">RIGHT(E6339,1)</f>
        <v xml:space="preserve"> </v>
      </c>
      <c r="G6339" s="34" t="s">
        <v>5023</v>
      </c>
      <c r="H6339" s="71">
        <v>1050</v>
      </c>
      <c r="I6339" s="4" t="s">
        <v>1482</v>
      </c>
      <c r="K6339" s="74" t="s">
        <v>4824</v>
      </c>
      <c r="L6339" s="74" t="s">
        <v>4823</v>
      </c>
      <c r="M6339" s="74" t="s">
        <v>5011</v>
      </c>
      <c r="N6339" s="74" t="s">
        <v>4900</v>
      </c>
      <c r="O6339" s="74" t="s">
        <v>5050</v>
      </c>
      <c r="P6339" s="52" t="s">
        <v>5023</v>
      </c>
      <c r="Q6339" s="75">
        <v>1050</v>
      </c>
      <c r="R6339" s="74" t="s">
        <v>1482</v>
      </c>
    </row>
    <row r="6340" spans="1:18" ht="18" customHeight="1">
      <c r="A6340" s="4" t="s">
        <v>4825</v>
      </c>
      <c r="B6340" s="4" t="s">
        <v>4826</v>
      </c>
      <c r="C6340" s="4" t="s">
        <v>5012</v>
      </c>
      <c r="D6340" s="4" t="s">
        <v>4918</v>
      </c>
      <c r="E6340" s="4" t="s">
        <v>5044</v>
      </c>
      <c r="F6340" s="34" t="str">
        <f t="shared" si="99"/>
        <v xml:space="preserve"> </v>
      </c>
      <c r="G6340" s="34" t="s">
        <v>5022</v>
      </c>
      <c r="H6340" s="71">
        <v>5000</v>
      </c>
      <c r="I6340" s="4" t="s">
        <v>1485</v>
      </c>
      <c r="K6340" s="74" t="s">
        <v>4825</v>
      </c>
      <c r="L6340" s="74" t="s">
        <v>4826</v>
      </c>
      <c r="M6340" s="74" t="s">
        <v>5012</v>
      </c>
      <c r="N6340" s="74" t="s">
        <v>4918</v>
      </c>
      <c r="O6340" s="74" t="s">
        <v>5044</v>
      </c>
      <c r="P6340" s="52" t="s">
        <v>5022</v>
      </c>
      <c r="Q6340" s="75">
        <v>5000</v>
      </c>
      <c r="R6340" s="74" t="s">
        <v>1485</v>
      </c>
    </row>
    <row r="6341" spans="1:18" ht="18" customHeight="1">
      <c r="A6341" s="4" t="s">
        <v>4827</v>
      </c>
      <c r="B6341" s="4" t="s">
        <v>4826</v>
      </c>
      <c r="C6341" s="4" t="s">
        <v>5013</v>
      </c>
      <c r="D6341" s="4" t="s">
        <v>4915</v>
      </c>
      <c r="E6341" s="4" t="s">
        <v>5045</v>
      </c>
      <c r="F6341" s="34" t="str">
        <f t="shared" si="99"/>
        <v xml:space="preserve"> </v>
      </c>
      <c r="G6341" s="34" t="s">
        <v>5021</v>
      </c>
      <c r="H6341" s="71">
        <v>1300</v>
      </c>
      <c r="I6341" s="4" t="s">
        <v>1482</v>
      </c>
      <c r="K6341" s="74" t="s">
        <v>4827</v>
      </c>
      <c r="L6341" s="74" t="s">
        <v>4826</v>
      </c>
      <c r="M6341" s="74" t="s">
        <v>5013</v>
      </c>
      <c r="N6341" s="74" t="s">
        <v>4915</v>
      </c>
      <c r="O6341" s="74" t="s">
        <v>5045</v>
      </c>
      <c r="P6341" s="52" t="s">
        <v>5021</v>
      </c>
      <c r="Q6341" s="75">
        <v>1300</v>
      </c>
      <c r="R6341" s="74" t="s">
        <v>1482</v>
      </c>
    </row>
    <row r="6342" spans="1:18" ht="18" customHeight="1">
      <c r="A6342" s="4" t="s">
        <v>4828</v>
      </c>
      <c r="B6342" s="4" t="s">
        <v>4829</v>
      </c>
      <c r="C6342" s="4" t="s">
        <v>4983</v>
      </c>
      <c r="D6342" s="4" t="s">
        <v>4914</v>
      </c>
      <c r="E6342" s="4" t="s">
        <v>5046</v>
      </c>
      <c r="F6342" s="34" t="str">
        <f t="shared" si="99"/>
        <v xml:space="preserve"> </v>
      </c>
      <c r="G6342" s="34" t="s">
        <v>5021</v>
      </c>
      <c r="H6342" s="71">
        <v>2800</v>
      </c>
      <c r="I6342" s="4" t="s">
        <v>1485</v>
      </c>
      <c r="K6342" s="74" t="s">
        <v>4828</v>
      </c>
      <c r="L6342" s="74" t="s">
        <v>4829</v>
      </c>
      <c r="M6342" s="74" t="s">
        <v>4983</v>
      </c>
      <c r="N6342" s="74" t="s">
        <v>4914</v>
      </c>
      <c r="O6342" s="74" t="s">
        <v>5046</v>
      </c>
      <c r="P6342" s="52" t="s">
        <v>5021</v>
      </c>
      <c r="Q6342" s="75">
        <v>2800</v>
      </c>
      <c r="R6342" s="74" t="s">
        <v>1485</v>
      </c>
    </row>
    <row r="6343" spans="1:18" ht="18" customHeight="1">
      <c r="A6343" s="4" t="s">
        <v>4830</v>
      </c>
      <c r="B6343" s="4" t="s">
        <v>4829</v>
      </c>
      <c r="C6343" s="4" t="s">
        <v>4935</v>
      </c>
      <c r="D6343" s="4" t="s">
        <v>4913</v>
      </c>
      <c r="E6343" s="4" t="s">
        <v>5049</v>
      </c>
      <c r="F6343" s="34" t="str">
        <f t="shared" si="99"/>
        <v xml:space="preserve"> </v>
      </c>
      <c r="G6343" s="34" t="s">
        <v>5021</v>
      </c>
      <c r="H6343" s="71">
        <v>450</v>
      </c>
      <c r="I6343" s="4" t="s">
        <v>1482</v>
      </c>
      <c r="K6343" s="74" t="s">
        <v>4830</v>
      </c>
      <c r="L6343" s="74" t="s">
        <v>4829</v>
      </c>
      <c r="M6343" s="74" t="s">
        <v>4935</v>
      </c>
      <c r="N6343" s="74" t="s">
        <v>4913</v>
      </c>
      <c r="O6343" s="74" t="s">
        <v>5049</v>
      </c>
      <c r="P6343" s="52" t="s">
        <v>5021</v>
      </c>
      <c r="Q6343" s="75">
        <v>450</v>
      </c>
      <c r="R6343" s="74" t="s">
        <v>1482</v>
      </c>
    </row>
    <row r="6344" spans="1:18" ht="18" customHeight="1">
      <c r="A6344" s="4" t="s">
        <v>4831</v>
      </c>
      <c r="B6344" s="4" t="s">
        <v>4832</v>
      </c>
      <c r="C6344" s="4" t="s">
        <v>5014</v>
      </c>
      <c r="D6344" s="4" t="s">
        <v>4900</v>
      </c>
      <c r="E6344" s="4" t="s">
        <v>5047</v>
      </c>
      <c r="F6344" s="34" t="str">
        <f t="shared" si="99"/>
        <v xml:space="preserve"> </v>
      </c>
      <c r="G6344" s="34" t="s">
        <v>5022</v>
      </c>
      <c r="H6344" s="71">
        <v>2400</v>
      </c>
      <c r="I6344" s="4" t="s">
        <v>1485</v>
      </c>
      <c r="K6344" s="74" t="s">
        <v>4831</v>
      </c>
      <c r="L6344" s="74" t="s">
        <v>4832</v>
      </c>
      <c r="M6344" s="74" t="s">
        <v>5014</v>
      </c>
      <c r="N6344" s="74" t="s">
        <v>4900</v>
      </c>
      <c r="O6344" s="74" t="s">
        <v>5047</v>
      </c>
      <c r="P6344" s="52" t="s">
        <v>5022</v>
      </c>
      <c r="Q6344" s="75">
        <v>2400</v>
      </c>
      <c r="R6344" s="74" t="s">
        <v>1485</v>
      </c>
    </row>
    <row r="6345" spans="1:18" ht="18" customHeight="1">
      <c r="A6345" s="4" t="s">
        <v>4833</v>
      </c>
      <c r="B6345" s="4" t="s">
        <v>4832</v>
      </c>
      <c r="C6345" s="4" t="s">
        <v>5015</v>
      </c>
      <c r="D6345" s="4" t="s">
        <v>4922</v>
      </c>
      <c r="E6345" s="4" t="s">
        <v>5052</v>
      </c>
      <c r="F6345" s="34" t="str">
        <f t="shared" si="99"/>
        <v xml:space="preserve"> </v>
      </c>
      <c r="G6345" s="34" t="s">
        <v>5022</v>
      </c>
      <c r="H6345" s="71">
        <v>500</v>
      </c>
      <c r="I6345" s="4" t="s">
        <v>1482</v>
      </c>
      <c r="K6345" s="74" t="s">
        <v>4833</v>
      </c>
      <c r="L6345" s="74" t="s">
        <v>4832</v>
      </c>
      <c r="M6345" s="74" t="s">
        <v>5015</v>
      </c>
      <c r="N6345" s="74" t="s">
        <v>4922</v>
      </c>
      <c r="O6345" s="74" t="s">
        <v>5052</v>
      </c>
      <c r="P6345" s="52" t="s">
        <v>5022</v>
      </c>
      <c r="Q6345" s="75">
        <v>500</v>
      </c>
      <c r="R6345" s="74" t="s">
        <v>1482</v>
      </c>
    </row>
    <row r="6346" spans="1:18" ht="18" customHeight="1">
      <c r="A6346" s="4" t="s">
        <v>4668</v>
      </c>
      <c r="B6346" s="4" t="s">
        <v>4667</v>
      </c>
      <c r="C6346" s="4" t="s">
        <v>4928</v>
      </c>
      <c r="D6346" s="4" t="s">
        <v>4905</v>
      </c>
      <c r="E6346" s="4" t="s">
        <v>5042</v>
      </c>
      <c r="F6346" s="34" t="str">
        <f t="shared" si="99"/>
        <v xml:space="preserve"> </v>
      </c>
      <c r="G6346" s="34" t="s">
        <v>5021</v>
      </c>
      <c r="H6346" s="71">
        <v>1500</v>
      </c>
      <c r="I6346" s="4" t="s">
        <v>1482</v>
      </c>
      <c r="K6346" s="74" t="s">
        <v>4668</v>
      </c>
      <c r="L6346" s="74" t="s">
        <v>4667</v>
      </c>
      <c r="M6346" s="74" t="s">
        <v>4928</v>
      </c>
      <c r="N6346" s="74" t="s">
        <v>4905</v>
      </c>
      <c r="O6346" s="74" t="s">
        <v>5042</v>
      </c>
      <c r="P6346" s="52" t="s">
        <v>5021</v>
      </c>
      <c r="Q6346" s="75">
        <v>1500</v>
      </c>
      <c r="R6346" s="74" t="s">
        <v>1482</v>
      </c>
    </row>
    <row r="6347" spans="1:18" ht="18" customHeight="1">
      <c r="A6347" s="4" t="s">
        <v>4669</v>
      </c>
      <c r="B6347" s="4" t="s">
        <v>4670</v>
      </c>
      <c r="C6347" s="4" t="s">
        <v>4929</v>
      </c>
      <c r="D6347" s="4" t="s">
        <v>4906</v>
      </c>
      <c r="E6347" s="4" t="s">
        <v>5054</v>
      </c>
      <c r="F6347" s="34" t="str">
        <f t="shared" si="99"/>
        <v xml:space="preserve"> </v>
      </c>
      <c r="G6347" s="34" t="s">
        <v>5024</v>
      </c>
      <c r="H6347" s="71">
        <v>800</v>
      </c>
      <c r="I6347" s="4" t="s">
        <v>1485</v>
      </c>
      <c r="K6347" s="74" t="s">
        <v>4669</v>
      </c>
      <c r="L6347" s="74" t="s">
        <v>4670</v>
      </c>
      <c r="M6347" s="74" t="s">
        <v>4929</v>
      </c>
      <c r="N6347" s="74" t="s">
        <v>4906</v>
      </c>
      <c r="O6347" s="74" t="s">
        <v>5054</v>
      </c>
      <c r="P6347" s="52" t="s">
        <v>5024</v>
      </c>
      <c r="Q6347" s="75">
        <v>800</v>
      </c>
      <c r="R6347" s="74" t="s">
        <v>1485</v>
      </c>
    </row>
    <row r="6348" spans="1:18" ht="18" customHeight="1">
      <c r="A6348" s="4" t="s">
        <v>4671</v>
      </c>
      <c r="B6348" s="4" t="s">
        <v>4670</v>
      </c>
      <c r="C6348" s="4" t="s">
        <v>4930</v>
      </c>
      <c r="D6348" s="4" t="s">
        <v>4907</v>
      </c>
      <c r="E6348" s="4" t="s">
        <v>5043</v>
      </c>
      <c r="F6348" s="34" t="str">
        <f t="shared" si="99"/>
        <v xml:space="preserve"> </v>
      </c>
      <c r="G6348" s="34" t="s">
        <v>5021</v>
      </c>
      <c r="H6348" s="71">
        <v>2200</v>
      </c>
      <c r="I6348" s="4" t="s">
        <v>1482</v>
      </c>
      <c r="K6348" s="74" t="s">
        <v>4671</v>
      </c>
      <c r="L6348" s="74" t="s">
        <v>4670</v>
      </c>
      <c r="M6348" s="74" t="s">
        <v>4930</v>
      </c>
      <c r="N6348" s="74" t="s">
        <v>4907</v>
      </c>
      <c r="O6348" s="74" t="s">
        <v>5043</v>
      </c>
      <c r="P6348" s="52" t="s">
        <v>5021</v>
      </c>
      <c r="Q6348" s="75">
        <v>2200</v>
      </c>
      <c r="R6348" s="74" t="s">
        <v>1482</v>
      </c>
    </row>
    <row r="6349" spans="1:18" ht="18" customHeight="1">
      <c r="A6349" s="4" t="s">
        <v>4672</v>
      </c>
      <c r="B6349" s="4" t="s">
        <v>4673</v>
      </c>
      <c r="C6349" s="4" t="s">
        <v>4931</v>
      </c>
      <c r="D6349" s="4" t="s">
        <v>4908</v>
      </c>
      <c r="E6349" s="4" t="s">
        <v>5048</v>
      </c>
      <c r="F6349" s="34" t="str">
        <f t="shared" si="99"/>
        <v xml:space="preserve"> </v>
      </c>
      <c r="G6349" s="34" t="s">
        <v>5022</v>
      </c>
      <c r="H6349" s="71">
        <v>1200</v>
      </c>
      <c r="I6349" s="4" t="s">
        <v>1485</v>
      </c>
      <c r="K6349" s="74" t="s">
        <v>4672</v>
      </c>
      <c r="L6349" s="74" t="s">
        <v>4673</v>
      </c>
      <c r="M6349" s="74" t="s">
        <v>4931</v>
      </c>
      <c r="N6349" s="74" t="s">
        <v>4908</v>
      </c>
      <c r="O6349" s="74" t="s">
        <v>5048</v>
      </c>
      <c r="P6349" s="52" t="s">
        <v>5022</v>
      </c>
      <c r="Q6349" s="75">
        <v>1200</v>
      </c>
      <c r="R6349" s="74" t="s">
        <v>1485</v>
      </c>
    </row>
    <row r="6350" spans="1:18" ht="18" customHeight="1">
      <c r="A6350" s="4" t="s">
        <v>4674</v>
      </c>
      <c r="B6350" s="4" t="s">
        <v>4673</v>
      </c>
      <c r="C6350" s="4" t="s">
        <v>3383</v>
      </c>
      <c r="D6350" s="4" t="s">
        <v>4909</v>
      </c>
      <c r="E6350" s="4" t="s">
        <v>5050</v>
      </c>
      <c r="F6350" s="34" t="str">
        <f t="shared" si="99"/>
        <v xml:space="preserve"> </v>
      </c>
      <c r="G6350" s="34" t="s">
        <v>5022</v>
      </c>
      <c r="H6350" s="71">
        <v>700</v>
      </c>
      <c r="I6350" s="4" t="s">
        <v>1482</v>
      </c>
      <c r="K6350" s="74" t="s">
        <v>4674</v>
      </c>
      <c r="L6350" s="74" t="s">
        <v>4673</v>
      </c>
      <c r="M6350" s="74" t="s">
        <v>3383</v>
      </c>
      <c r="N6350" s="74" t="s">
        <v>4909</v>
      </c>
      <c r="O6350" s="74" t="s">
        <v>5050</v>
      </c>
      <c r="P6350" s="52" t="s">
        <v>5022</v>
      </c>
      <c r="Q6350" s="75">
        <v>700</v>
      </c>
      <c r="R6350" s="74" t="s">
        <v>1482</v>
      </c>
    </row>
    <row r="6351" spans="1:18" ht="18" customHeight="1">
      <c r="A6351" s="4" t="s">
        <v>4675</v>
      </c>
      <c r="B6351" s="4" t="s">
        <v>4676</v>
      </c>
      <c r="C6351" s="4" t="s">
        <v>4932</v>
      </c>
      <c r="D6351" s="4" t="s">
        <v>4910</v>
      </c>
      <c r="E6351" s="4" t="s">
        <v>5044</v>
      </c>
      <c r="F6351" s="34" t="str">
        <f t="shared" si="99"/>
        <v xml:space="preserve"> </v>
      </c>
      <c r="G6351" s="34" t="s">
        <v>5021</v>
      </c>
      <c r="H6351" s="71">
        <v>2500</v>
      </c>
      <c r="I6351" s="4" t="s">
        <v>1485</v>
      </c>
      <c r="K6351" s="74" t="s">
        <v>4675</v>
      </c>
      <c r="L6351" s="74" t="s">
        <v>4676</v>
      </c>
      <c r="M6351" s="74" t="s">
        <v>4932</v>
      </c>
      <c r="N6351" s="74" t="s">
        <v>4910</v>
      </c>
      <c r="O6351" s="74" t="s">
        <v>5044</v>
      </c>
      <c r="P6351" s="52" t="s">
        <v>5021</v>
      </c>
      <c r="Q6351" s="75">
        <v>2500</v>
      </c>
      <c r="R6351" s="74" t="s">
        <v>1485</v>
      </c>
    </row>
    <row r="6352" spans="1:18" ht="18" customHeight="1">
      <c r="A6352" s="4" t="s">
        <v>4677</v>
      </c>
      <c r="B6352" s="4" t="s">
        <v>4676</v>
      </c>
      <c r="C6352" s="4" t="s">
        <v>4933</v>
      </c>
      <c r="D6352" s="4" t="s">
        <v>4911</v>
      </c>
      <c r="E6352" s="4" t="s">
        <v>5045</v>
      </c>
      <c r="F6352" s="34" t="str">
        <f t="shared" si="99"/>
        <v xml:space="preserve"> </v>
      </c>
      <c r="G6352" s="34" t="s">
        <v>5021</v>
      </c>
      <c r="H6352" s="71">
        <v>1300</v>
      </c>
      <c r="I6352" s="4" t="s">
        <v>1482</v>
      </c>
      <c r="K6352" s="74" t="s">
        <v>4677</v>
      </c>
      <c r="L6352" s="74" t="s">
        <v>4676</v>
      </c>
      <c r="M6352" s="74" t="s">
        <v>4933</v>
      </c>
      <c r="N6352" s="74" t="s">
        <v>4911</v>
      </c>
      <c r="O6352" s="74" t="s">
        <v>5045</v>
      </c>
      <c r="P6352" s="52" t="s">
        <v>5021</v>
      </c>
      <c r="Q6352" s="75">
        <v>1300</v>
      </c>
      <c r="R6352" s="74" t="s">
        <v>1482</v>
      </c>
    </row>
    <row r="6353" spans="1:18" ht="18" customHeight="1">
      <c r="A6353" s="4" t="s">
        <v>4678</v>
      </c>
      <c r="B6353" s="4" t="s">
        <v>4679</v>
      </c>
      <c r="C6353" s="4" t="s">
        <v>4934</v>
      </c>
      <c r="D6353" s="4" t="s">
        <v>4912</v>
      </c>
      <c r="E6353" s="4" t="s">
        <v>5046</v>
      </c>
      <c r="F6353" s="34" t="str">
        <f t="shared" si="99"/>
        <v xml:space="preserve"> </v>
      </c>
      <c r="G6353" s="34" t="s">
        <v>5021</v>
      </c>
      <c r="H6353" s="71">
        <v>2800</v>
      </c>
      <c r="I6353" s="4" t="s">
        <v>1485</v>
      </c>
      <c r="K6353" s="74" t="s">
        <v>4678</v>
      </c>
      <c r="L6353" s="74" t="s">
        <v>4679</v>
      </c>
      <c r="M6353" s="74" t="s">
        <v>4934</v>
      </c>
      <c r="N6353" s="74" t="s">
        <v>4912</v>
      </c>
      <c r="O6353" s="74" t="s">
        <v>5046</v>
      </c>
      <c r="P6353" s="52" t="s">
        <v>5021</v>
      </c>
      <c r="Q6353" s="75">
        <v>2800</v>
      </c>
      <c r="R6353" s="74" t="s">
        <v>1485</v>
      </c>
    </row>
    <row r="6354" spans="1:18" ht="18" customHeight="1">
      <c r="A6354" s="4" t="s">
        <v>4680</v>
      </c>
      <c r="B6354" s="4" t="s">
        <v>4679</v>
      </c>
      <c r="C6354" s="4" t="s">
        <v>4935</v>
      </c>
      <c r="D6354" s="4" t="s">
        <v>4913</v>
      </c>
      <c r="E6354" s="4" t="s">
        <v>5049</v>
      </c>
      <c r="F6354" s="34" t="str">
        <f t="shared" si="99"/>
        <v xml:space="preserve"> </v>
      </c>
      <c r="G6354" s="34" t="s">
        <v>5022</v>
      </c>
      <c r="H6354" s="71">
        <v>900</v>
      </c>
      <c r="I6354" s="4" t="s">
        <v>1482</v>
      </c>
      <c r="K6354" s="74" t="s">
        <v>4680</v>
      </c>
      <c r="L6354" s="74" t="s">
        <v>4679</v>
      </c>
      <c r="M6354" s="74" t="s">
        <v>4935</v>
      </c>
      <c r="N6354" s="74" t="s">
        <v>4913</v>
      </c>
      <c r="O6354" s="74" t="s">
        <v>5049</v>
      </c>
      <c r="P6354" s="52" t="s">
        <v>5022</v>
      </c>
      <c r="Q6354" s="75">
        <v>900</v>
      </c>
      <c r="R6354" s="74" t="s">
        <v>1482</v>
      </c>
    </row>
    <row r="6355" spans="1:18" ht="18" customHeight="1">
      <c r="A6355" s="4" t="s">
        <v>4681</v>
      </c>
      <c r="B6355" s="4" t="s">
        <v>4682</v>
      </c>
      <c r="C6355" s="4" t="s">
        <v>4936</v>
      </c>
      <c r="D6355" s="4" t="s">
        <v>4914</v>
      </c>
      <c r="E6355" s="4" t="s">
        <v>5047</v>
      </c>
      <c r="F6355" s="34" t="str">
        <f t="shared" si="99"/>
        <v xml:space="preserve"> </v>
      </c>
      <c r="G6355" s="34" t="s">
        <v>5021</v>
      </c>
      <c r="H6355" s="71">
        <v>1200</v>
      </c>
      <c r="I6355" s="4" t="s">
        <v>1485</v>
      </c>
      <c r="K6355" s="74" t="s">
        <v>4681</v>
      </c>
      <c r="L6355" s="74" t="s">
        <v>4682</v>
      </c>
      <c r="M6355" s="74" t="s">
        <v>4936</v>
      </c>
      <c r="N6355" s="74" t="s">
        <v>4914</v>
      </c>
      <c r="O6355" s="74" t="s">
        <v>5047</v>
      </c>
      <c r="P6355" s="52" t="s">
        <v>5021</v>
      </c>
      <c r="Q6355" s="75">
        <v>1200</v>
      </c>
      <c r="R6355" s="74" t="s">
        <v>1485</v>
      </c>
    </row>
    <row r="6356" spans="1:18" ht="18" customHeight="1">
      <c r="A6356" s="4" t="s">
        <v>4683</v>
      </c>
      <c r="B6356" s="4" t="s">
        <v>4682</v>
      </c>
      <c r="C6356" s="4" t="s">
        <v>4937</v>
      </c>
      <c r="D6356" s="4" t="s">
        <v>4915</v>
      </c>
      <c r="E6356" s="4" t="s">
        <v>5052</v>
      </c>
      <c r="F6356" s="34" t="str">
        <f t="shared" si="99"/>
        <v xml:space="preserve"> </v>
      </c>
      <c r="G6356" s="34" t="s">
        <v>5023</v>
      </c>
      <c r="H6356" s="71">
        <v>750</v>
      </c>
      <c r="I6356" s="4" t="s">
        <v>1482</v>
      </c>
      <c r="K6356" s="74" t="s">
        <v>4683</v>
      </c>
      <c r="L6356" s="74" t="s">
        <v>4682</v>
      </c>
      <c r="M6356" s="74" t="s">
        <v>4937</v>
      </c>
      <c r="N6356" s="74" t="s">
        <v>4915</v>
      </c>
      <c r="O6356" s="74" t="s">
        <v>5052</v>
      </c>
      <c r="P6356" s="52" t="s">
        <v>5023</v>
      </c>
      <c r="Q6356" s="75">
        <v>750</v>
      </c>
      <c r="R6356" s="74" t="s">
        <v>1482</v>
      </c>
    </row>
    <row r="6357" spans="1:18" ht="18" customHeight="1">
      <c r="A6357" s="4" t="s">
        <v>4684</v>
      </c>
      <c r="B6357" s="4" t="s">
        <v>4685</v>
      </c>
      <c r="C6357" s="4" t="s">
        <v>4938</v>
      </c>
      <c r="D6357" s="4" t="s">
        <v>4900</v>
      </c>
      <c r="E6357" s="4" t="s">
        <v>5039</v>
      </c>
      <c r="F6357" s="34" t="str">
        <f t="shared" si="99"/>
        <v xml:space="preserve"> </v>
      </c>
      <c r="G6357" s="34" t="s">
        <v>5022</v>
      </c>
      <c r="H6357" s="71">
        <v>900</v>
      </c>
      <c r="I6357" s="4" t="s">
        <v>1485</v>
      </c>
      <c r="K6357" s="74" t="s">
        <v>4684</v>
      </c>
      <c r="L6357" s="74" t="s">
        <v>4685</v>
      </c>
      <c r="M6357" s="74" t="s">
        <v>4938</v>
      </c>
      <c r="N6357" s="74" t="s">
        <v>4900</v>
      </c>
      <c r="O6357" s="74" t="s">
        <v>5039</v>
      </c>
      <c r="P6357" s="52" t="s">
        <v>5022</v>
      </c>
      <c r="Q6357" s="75">
        <v>900</v>
      </c>
      <c r="R6357" s="74" t="s">
        <v>1485</v>
      </c>
    </row>
    <row r="6358" spans="1:18" ht="18" customHeight="1">
      <c r="A6358" s="4" t="s">
        <v>4686</v>
      </c>
      <c r="B6358" s="4" t="s">
        <v>4685</v>
      </c>
      <c r="C6358" s="4" t="s">
        <v>4939</v>
      </c>
      <c r="D6358" s="4" t="s">
        <v>4916</v>
      </c>
      <c r="E6358" s="4" t="s">
        <v>5054</v>
      </c>
      <c r="F6358" s="34" t="str">
        <f t="shared" si="99"/>
        <v xml:space="preserve"> </v>
      </c>
      <c r="G6358" s="34" t="s">
        <v>5025</v>
      </c>
      <c r="H6358" s="71">
        <v>1200</v>
      </c>
      <c r="I6358" s="4" t="s">
        <v>1482</v>
      </c>
      <c r="K6358" s="74" t="s">
        <v>4686</v>
      </c>
      <c r="L6358" s="74" t="s">
        <v>4685</v>
      </c>
      <c r="M6358" s="74" t="s">
        <v>4939</v>
      </c>
      <c r="N6358" s="74" t="s">
        <v>4916</v>
      </c>
      <c r="O6358" s="74" t="s">
        <v>5054</v>
      </c>
      <c r="P6358" s="52" t="s">
        <v>5025</v>
      </c>
      <c r="Q6358" s="75">
        <v>1200</v>
      </c>
      <c r="R6358" s="74" t="s">
        <v>1482</v>
      </c>
    </row>
    <row r="6359" spans="1:18" ht="18" customHeight="1">
      <c r="A6359" s="4" t="s">
        <v>4687</v>
      </c>
      <c r="B6359" s="4" t="s">
        <v>4688</v>
      </c>
      <c r="C6359" s="4" t="s">
        <v>4940</v>
      </c>
      <c r="D6359" s="4" t="s">
        <v>4917</v>
      </c>
      <c r="E6359" s="4" t="s">
        <v>5051</v>
      </c>
      <c r="F6359" s="34" t="str">
        <f t="shared" si="99"/>
        <v xml:space="preserve"> </v>
      </c>
      <c r="G6359" s="34" t="s">
        <v>5022</v>
      </c>
      <c r="H6359" s="71">
        <v>1100</v>
      </c>
      <c r="I6359" s="4" t="s">
        <v>1485</v>
      </c>
      <c r="K6359" s="74" t="s">
        <v>4687</v>
      </c>
      <c r="L6359" s="74" t="s">
        <v>4688</v>
      </c>
      <c r="M6359" s="74" t="s">
        <v>4940</v>
      </c>
      <c r="N6359" s="74" t="s">
        <v>4917</v>
      </c>
      <c r="O6359" s="74" t="s">
        <v>5051</v>
      </c>
      <c r="P6359" s="52" t="s">
        <v>5022</v>
      </c>
      <c r="Q6359" s="75">
        <v>1100</v>
      </c>
      <c r="R6359" s="74" t="s">
        <v>1485</v>
      </c>
    </row>
    <row r="6360" spans="1:18" ht="18" customHeight="1">
      <c r="A6360" s="4" t="s">
        <v>4689</v>
      </c>
      <c r="B6360" s="4" t="s">
        <v>4688</v>
      </c>
      <c r="C6360" s="4" t="s">
        <v>4941</v>
      </c>
      <c r="D6360" s="4" t="s">
        <v>4918</v>
      </c>
      <c r="E6360" s="4" t="s">
        <v>5041</v>
      </c>
      <c r="F6360" s="34" t="str">
        <f t="shared" si="99"/>
        <v xml:space="preserve"> </v>
      </c>
      <c r="G6360" s="34" t="s">
        <v>5021</v>
      </c>
      <c r="H6360" s="71">
        <v>1800</v>
      </c>
      <c r="I6360" s="4" t="s">
        <v>1482</v>
      </c>
      <c r="K6360" s="74" t="s">
        <v>4689</v>
      </c>
      <c r="L6360" s="74" t="s">
        <v>4688</v>
      </c>
      <c r="M6360" s="74" t="s">
        <v>4941</v>
      </c>
      <c r="N6360" s="74" t="s">
        <v>4918</v>
      </c>
      <c r="O6360" s="74" t="s">
        <v>5041</v>
      </c>
      <c r="P6360" s="52" t="s">
        <v>5021</v>
      </c>
      <c r="Q6360" s="75">
        <v>1800</v>
      </c>
      <c r="R6360" s="74" t="s">
        <v>1482</v>
      </c>
    </row>
    <row r="6361" spans="1:18" ht="18" customHeight="1">
      <c r="A6361" s="4" t="s">
        <v>4690</v>
      </c>
      <c r="B6361" s="4" t="s">
        <v>4691</v>
      </c>
      <c r="C6361" s="4" t="s">
        <v>4942</v>
      </c>
      <c r="D6361" s="4" t="s">
        <v>4900</v>
      </c>
      <c r="E6361" s="4" t="s">
        <v>5039</v>
      </c>
      <c r="F6361" s="34" t="str">
        <f t="shared" si="99"/>
        <v xml:space="preserve"> </v>
      </c>
      <c r="G6361" s="34" t="s">
        <v>5021</v>
      </c>
      <c r="H6361" s="71">
        <v>450</v>
      </c>
      <c r="I6361" s="4" t="s">
        <v>1482</v>
      </c>
      <c r="K6361" s="74" t="s">
        <v>4690</v>
      </c>
      <c r="L6361" s="74" t="s">
        <v>4691</v>
      </c>
      <c r="M6361" s="74" t="s">
        <v>4942</v>
      </c>
      <c r="N6361" s="74" t="s">
        <v>4900</v>
      </c>
      <c r="O6361" s="74" t="s">
        <v>5039</v>
      </c>
      <c r="P6361" s="52" t="s">
        <v>5021</v>
      </c>
      <c r="Q6361" s="75">
        <v>450</v>
      </c>
      <c r="R6361" s="74" t="s">
        <v>1482</v>
      </c>
    </row>
    <row r="6362" spans="1:18" ht="18" customHeight="1">
      <c r="A6362" s="4" t="s">
        <v>4692</v>
      </c>
      <c r="B6362" s="4" t="s">
        <v>4691</v>
      </c>
      <c r="C6362" s="4" t="s">
        <v>4943</v>
      </c>
      <c r="D6362" s="4" t="s">
        <v>4901</v>
      </c>
      <c r="E6362" s="4" t="s">
        <v>5047</v>
      </c>
      <c r="F6362" s="34" t="str">
        <f t="shared" si="99"/>
        <v xml:space="preserve"> </v>
      </c>
      <c r="G6362" s="34" t="s">
        <v>5021</v>
      </c>
      <c r="H6362" s="71">
        <v>1200</v>
      </c>
      <c r="I6362" s="4" t="s">
        <v>1485</v>
      </c>
      <c r="K6362" s="74" t="s">
        <v>4692</v>
      </c>
      <c r="L6362" s="74" t="s">
        <v>4691</v>
      </c>
      <c r="M6362" s="74" t="s">
        <v>4943</v>
      </c>
      <c r="N6362" s="74" t="s">
        <v>4901</v>
      </c>
      <c r="O6362" s="74" t="s">
        <v>5047</v>
      </c>
      <c r="P6362" s="52" t="s">
        <v>5021</v>
      </c>
      <c r="Q6362" s="75">
        <v>1200</v>
      </c>
      <c r="R6362" s="74" t="s">
        <v>1485</v>
      </c>
    </row>
    <row r="6363" spans="1:18" ht="18" customHeight="1">
      <c r="A6363" s="4" t="s">
        <v>4693</v>
      </c>
      <c r="B6363" s="4" t="s">
        <v>4694</v>
      </c>
      <c r="C6363" s="4" t="s">
        <v>4944</v>
      </c>
      <c r="D6363" s="4" t="s">
        <v>4917</v>
      </c>
      <c r="E6363" s="4" t="s">
        <v>5040</v>
      </c>
      <c r="F6363" s="34" t="str">
        <f t="shared" si="99"/>
        <v xml:space="preserve"> </v>
      </c>
      <c r="G6363" s="34" t="s">
        <v>5022</v>
      </c>
      <c r="H6363" s="71">
        <v>1300</v>
      </c>
      <c r="I6363" s="4" t="s">
        <v>1482</v>
      </c>
      <c r="K6363" s="74" t="s">
        <v>4693</v>
      </c>
      <c r="L6363" s="74" t="s">
        <v>4694</v>
      </c>
      <c r="M6363" s="74" t="s">
        <v>4944</v>
      </c>
      <c r="N6363" s="74" t="s">
        <v>4917</v>
      </c>
      <c r="O6363" s="74" t="s">
        <v>5040</v>
      </c>
      <c r="P6363" s="52" t="s">
        <v>5022</v>
      </c>
      <c r="Q6363" s="75">
        <v>1300</v>
      </c>
      <c r="R6363" s="74" t="s">
        <v>1482</v>
      </c>
    </row>
    <row r="6364" spans="1:18" ht="18" customHeight="1">
      <c r="A6364" s="4" t="s">
        <v>4695</v>
      </c>
      <c r="B6364" s="4" t="s">
        <v>4694</v>
      </c>
      <c r="C6364" s="4" t="s">
        <v>4945</v>
      </c>
      <c r="D6364" s="4" t="s">
        <v>4911</v>
      </c>
      <c r="E6364" s="4" t="s">
        <v>5046</v>
      </c>
      <c r="F6364" s="34" t="str">
        <f t="shared" si="99"/>
        <v xml:space="preserve"> </v>
      </c>
      <c r="G6364" s="34" t="s">
        <v>5021</v>
      </c>
      <c r="H6364" s="71">
        <v>2800</v>
      </c>
      <c r="I6364" s="4" t="s">
        <v>1485</v>
      </c>
      <c r="K6364" s="74" t="s">
        <v>4695</v>
      </c>
      <c r="L6364" s="74" t="s">
        <v>4694</v>
      </c>
      <c r="M6364" s="74" t="s">
        <v>4945</v>
      </c>
      <c r="N6364" s="74" t="s">
        <v>4911</v>
      </c>
      <c r="O6364" s="74" t="s">
        <v>5046</v>
      </c>
      <c r="P6364" s="52" t="s">
        <v>5021</v>
      </c>
      <c r="Q6364" s="75">
        <v>2800</v>
      </c>
      <c r="R6364" s="74" t="s">
        <v>1485</v>
      </c>
    </row>
    <row r="6365" spans="1:18" ht="18" customHeight="1">
      <c r="A6365" s="4" t="s">
        <v>4696</v>
      </c>
      <c r="B6365" s="4" t="s">
        <v>4697</v>
      </c>
      <c r="C6365" s="4" t="s">
        <v>4946</v>
      </c>
      <c r="D6365" s="4" t="s">
        <v>4906</v>
      </c>
      <c r="E6365" s="4" t="s">
        <v>5053</v>
      </c>
      <c r="F6365" s="34" t="str">
        <f t="shared" si="99"/>
        <v xml:space="preserve"> </v>
      </c>
      <c r="G6365" s="34" t="s">
        <v>5024</v>
      </c>
      <c r="H6365" s="71">
        <v>1200</v>
      </c>
      <c r="I6365" s="4" t="s">
        <v>1482</v>
      </c>
      <c r="K6365" s="74" t="s">
        <v>4696</v>
      </c>
      <c r="L6365" s="74" t="s">
        <v>4697</v>
      </c>
      <c r="M6365" s="74" t="s">
        <v>4946</v>
      </c>
      <c r="N6365" s="74" t="s">
        <v>4906</v>
      </c>
      <c r="O6365" s="74" t="s">
        <v>5053</v>
      </c>
      <c r="P6365" s="52" t="s">
        <v>5024</v>
      </c>
      <c r="Q6365" s="75">
        <v>1200</v>
      </c>
      <c r="R6365" s="74" t="s">
        <v>1482</v>
      </c>
    </row>
    <row r="6366" spans="1:18" ht="18" customHeight="1">
      <c r="A6366" s="4" t="s">
        <v>4698</v>
      </c>
      <c r="B6366" s="4" t="s">
        <v>4697</v>
      </c>
      <c r="C6366" s="4" t="s">
        <v>4947</v>
      </c>
      <c r="D6366" s="4" t="s">
        <v>4915</v>
      </c>
      <c r="E6366" s="4" t="s">
        <v>5042</v>
      </c>
      <c r="F6366" s="34" t="str">
        <f t="shared" si="99"/>
        <v xml:space="preserve"> </v>
      </c>
      <c r="G6366" s="34" t="s">
        <v>5021</v>
      </c>
      <c r="H6366" s="71">
        <v>1500</v>
      </c>
      <c r="I6366" s="4" t="s">
        <v>1482</v>
      </c>
      <c r="K6366" s="74" t="s">
        <v>4698</v>
      </c>
      <c r="L6366" s="74" t="s">
        <v>4697</v>
      </c>
      <c r="M6366" s="74" t="s">
        <v>4947</v>
      </c>
      <c r="N6366" s="74" t="s">
        <v>4915</v>
      </c>
      <c r="O6366" s="74" t="s">
        <v>5042</v>
      </c>
      <c r="P6366" s="52" t="s">
        <v>5021</v>
      </c>
      <c r="Q6366" s="75">
        <v>1500</v>
      </c>
      <c r="R6366" s="74" t="s">
        <v>1482</v>
      </c>
    </row>
    <row r="6367" spans="1:18" ht="18" customHeight="1">
      <c r="A6367" s="4" t="s">
        <v>4699</v>
      </c>
      <c r="B6367" s="4" t="s">
        <v>4700</v>
      </c>
      <c r="C6367" s="4" t="s">
        <v>3373</v>
      </c>
      <c r="D6367" s="4" t="s">
        <v>4907</v>
      </c>
      <c r="E6367" s="4" t="s">
        <v>5054</v>
      </c>
      <c r="F6367" s="34" t="str">
        <f t="shared" si="99"/>
        <v xml:space="preserve"> </v>
      </c>
      <c r="G6367" s="34" t="s">
        <v>5026</v>
      </c>
      <c r="H6367" s="71">
        <v>1000</v>
      </c>
      <c r="I6367" s="4" t="s">
        <v>1485</v>
      </c>
      <c r="K6367" s="74" t="s">
        <v>4699</v>
      </c>
      <c r="L6367" s="74" t="s">
        <v>4700</v>
      </c>
      <c r="M6367" s="74" t="s">
        <v>3373</v>
      </c>
      <c r="N6367" s="74" t="s">
        <v>4907</v>
      </c>
      <c r="O6367" s="74" t="s">
        <v>5054</v>
      </c>
      <c r="P6367" s="52" t="s">
        <v>5026</v>
      </c>
      <c r="Q6367" s="75">
        <v>1000</v>
      </c>
      <c r="R6367" s="74" t="s">
        <v>1485</v>
      </c>
    </row>
    <row r="6368" spans="1:18" ht="18" customHeight="1">
      <c r="A6368" s="4" t="s">
        <v>4701</v>
      </c>
      <c r="B6368" s="4" t="s">
        <v>4700</v>
      </c>
      <c r="C6368" s="4" t="s">
        <v>4948</v>
      </c>
      <c r="D6368" s="4" t="s">
        <v>4904</v>
      </c>
      <c r="E6368" s="4" t="s">
        <v>5041</v>
      </c>
      <c r="F6368" s="34" t="str">
        <f t="shared" si="99"/>
        <v xml:space="preserve"> </v>
      </c>
      <c r="G6368" s="34" t="s">
        <v>5021</v>
      </c>
      <c r="H6368" s="71">
        <v>1800</v>
      </c>
      <c r="I6368" s="4" t="s">
        <v>1482</v>
      </c>
      <c r="K6368" s="74" t="s">
        <v>4701</v>
      </c>
      <c r="L6368" s="74" t="s">
        <v>4700</v>
      </c>
      <c r="M6368" s="74" t="s">
        <v>4948</v>
      </c>
      <c r="N6368" s="74" t="s">
        <v>4904</v>
      </c>
      <c r="O6368" s="74" t="s">
        <v>5041</v>
      </c>
      <c r="P6368" s="52" t="s">
        <v>5021</v>
      </c>
      <c r="Q6368" s="75">
        <v>1800</v>
      </c>
      <c r="R6368" s="74" t="s">
        <v>1482</v>
      </c>
    </row>
    <row r="6369" spans="1:18" ht="18" customHeight="1">
      <c r="A6369" s="4" t="s">
        <v>4702</v>
      </c>
      <c r="B6369" s="4" t="s">
        <v>4703</v>
      </c>
      <c r="C6369" s="4" t="s">
        <v>4644</v>
      </c>
      <c r="D6369" s="4" t="s">
        <v>4908</v>
      </c>
      <c r="E6369" s="4" t="s">
        <v>5043</v>
      </c>
      <c r="F6369" s="34" t="str">
        <f t="shared" si="99"/>
        <v xml:space="preserve"> </v>
      </c>
      <c r="G6369" s="34" t="s">
        <v>5021</v>
      </c>
      <c r="H6369" s="71">
        <v>2200</v>
      </c>
      <c r="I6369" s="4" t="s">
        <v>1485</v>
      </c>
      <c r="K6369" s="74" t="s">
        <v>4702</v>
      </c>
      <c r="L6369" s="74" t="s">
        <v>4703</v>
      </c>
      <c r="M6369" s="74" t="s">
        <v>4644</v>
      </c>
      <c r="N6369" s="74" t="s">
        <v>4908</v>
      </c>
      <c r="O6369" s="74" t="s">
        <v>5043</v>
      </c>
      <c r="P6369" s="52" t="s">
        <v>5021</v>
      </c>
      <c r="Q6369" s="75">
        <v>2200</v>
      </c>
      <c r="R6369" s="74" t="s">
        <v>1485</v>
      </c>
    </row>
    <row r="6370" spans="1:18" ht="18" customHeight="1">
      <c r="A6370" s="4" t="s">
        <v>4704</v>
      </c>
      <c r="B6370" s="4" t="s">
        <v>4703</v>
      </c>
      <c r="C6370" s="4" t="s">
        <v>4949</v>
      </c>
      <c r="D6370" s="4" t="s">
        <v>4916</v>
      </c>
      <c r="E6370" s="4" t="s">
        <v>5050</v>
      </c>
      <c r="F6370" s="34" t="str">
        <f t="shared" si="99"/>
        <v xml:space="preserve"> </v>
      </c>
      <c r="G6370" s="34" t="s">
        <v>5023</v>
      </c>
      <c r="H6370" s="71">
        <v>1050</v>
      </c>
      <c r="I6370" s="4" t="s">
        <v>1482</v>
      </c>
      <c r="K6370" s="74" t="s">
        <v>4704</v>
      </c>
      <c r="L6370" s="74" t="s">
        <v>4703</v>
      </c>
      <c r="M6370" s="74" t="s">
        <v>4949</v>
      </c>
      <c r="N6370" s="74" t="s">
        <v>4916</v>
      </c>
      <c r="O6370" s="74" t="s">
        <v>5050</v>
      </c>
      <c r="P6370" s="52" t="s">
        <v>5023</v>
      </c>
      <c r="Q6370" s="75">
        <v>1050</v>
      </c>
      <c r="R6370" s="74" t="s">
        <v>1482</v>
      </c>
    </row>
    <row r="6371" spans="1:18" ht="18" customHeight="1">
      <c r="A6371" s="4" t="s">
        <v>4705</v>
      </c>
      <c r="B6371" s="4" t="s">
        <v>4706</v>
      </c>
      <c r="C6371" s="4" t="s">
        <v>4950</v>
      </c>
      <c r="D6371" s="4" t="s">
        <v>4914</v>
      </c>
      <c r="E6371" s="4" t="s">
        <v>5048</v>
      </c>
      <c r="F6371" s="34" t="str">
        <f t="shared" si="99"/>
        <v xml:space="preserve"> </v>
      </c>
      <c r="G6371" s="34" t="s">
        <v>5022</v>
      </c>
      <c r="H6371" s="71">
        <v>1200</v>
      </c>
      <c r="I6371" s="4" t="s">
        <v>1485</v>
      </c>
      <c r="K6371" s="74" t="s">
        <v>4705</v>
      </c>
      <c r="L6371" s="74" t="s">
        <v>4706</v>
      </c>
      <c r="M6371" s="74" t="s">
        <v>4950</v>
      </c>
      <c r="N6371" s="74" t="s">
        <v>4914</v>
      </c>
      <c r="O6371" s="74" t="s">
        <v>5048</v>
      </c>
      <c r="P6371" s="52" t="s">
        <v>5022</v>
      </c>
      <c r="Q6371" s="75">
        <v>1200</v>
      </c>
      <c r="R6371" s="74" t="s">
        <v>1485</v>
      </c>
    </row>
    <row r="6372" spans="1:18" ht="18" customHeight="1">
      <c r="A6372" s="4" t="s">
        <v>4707</v>
      </c>
      <c r="B6372" s="4" t="s">
        <v>4706</v>
      </c>
      <c r="C6372" s="4" t="s">
        <v>4951</v>
      </c>
      <c r="D6372" s="4" t="s">
        <v>4900</v>
      </c>
      <c r="E6372" s="4" t="s">
        <v>5045</v>
      </c>
      <c r="F6372" s="34" t="str">
        <f t="shared" si="99"/>
        <v xml:space="preserve"> </v>
      </c>
      <c r="G6372" s="34" t="s">
        <v>5021</v>
      </c>
      <c r="H6372" s="71">
        <v>1300</v>
      </c>
      <c r="I6372" s="4" t="s">
        <v>1482</v>
      </c>
      <c r="K6372" s="74" t="s">
        <v>4707</v>
      </c>
      <c r="L6372" s="74" t="s">
        <v>4706</v>
      </c>
      <c r="M6372" s="74" t="s">
        <v>4951</v>
      </c>
      <c r="N6372" s="74" t="s">
        <v>4900</v>
      </c>
      <c r="O6372" s="74" t="s">
        <v>5045</v>
      </c>
      <c r="P6372" s="52" t="s">
        <v>5021</v>
      </c>
      <c r="Q6372" s="75">
        <v>1300</v>
      </c>
      <c r="R6372" s="74" t="s">
        <v>1482</v>
      </c>
    </row>
    <row r="6373" spans="1:18" ht="18" customHeight="1">
      <c r="A6373" s="4" t="s">
        <v>4708</v>
      </c>
      <c r="B6373" s="4" t="s">
        <v>4709</v>
      </c>
      <c r="C6373" s="4" t="s">
        <v>4952</v>
      </c>
      <c r="D6373" s="4" t="s">
        <v>4918</v>
      </c>
      <c r="E6373" s="4" t="s">
        <v>5049</v>
      </c>
      <c r="F6373" s="34" t="str">
        <f t="shared" si="99"/>
        <v xml:space="preserve"> </v>
      </c>
      <c r="G6373" s="34" t="s">
        <v>5022</v>
      </c>
      <c r="H6373" s="71">
        <v>900</v>
      </c>
      <c r="I6373" s="4" t="s">
        <v>1485</v>
      </c>
      <c r="K6373" s="74" t="s">
        <v>4708</v>
      </c>
      <c r="L6373" s="74" t="s">
        <v>4709</v>
      </c>
      <c r="M6373" s="74" t="s">
        <v>4952</v>
      </c>
      <c r="N6373" s="74" t="s">
        <v>4918</v>
      </c>
      <c r="O6373" s="74" t="s">
        <v>5049</v>
      </c>
      <c r="P6373" s="52" t="s">
        <v>5022</v>
      </c>
      <c r="Q6373" s="75">
        <v>900</v>
      </c>
      <c r="R6373" s="74" t="s">
        <v>1485</v>
      </c>
    </row>
    <row r="6374" spans="1:18" ht="18" customHeight="1">
      <c r="A6374" s="4" t="s">
        <v>4710</v>
      </c>
      <c r="B6374" s="4" t="s">
        <v>4709</v>
      </c>
      <c r="C6374" s="4" t="s">
        <v>4953</v>
      </c>
      <c r="D6374" s="4" t="s">
        <v>4912</v>
      </c>
      <c r="E6374" s="4" t="s">
        <v>5044</v>
      </c>
      <c r="F6374" s="34" t="str">
        <f t="shared" si="99"/>
        <v xml:space="preserve"> </v>
      </c>
      <c r="G6374" s="34" t="s">
        <v>5021</v>
      </c>
      <c r="H6374" s="71">
        <v>2500</v>
      </c>
      <c r="I6374" s="4" t="s">
        <v>1482</v>
      </c>
      <c r="K6374" s="74" t="s">
        <v>4710</v>
      </c>
      <c r="L6374" s="74" t="s">
        <v>4709</v>
      </c>
      <c r="M6374" s="74" t="s">
        <v>4953</v>
      </c>
      <c r="N6374" s="74" t="s">
        <v>4912</v>
      </c>
      <c r="O6374" s="74" t="s">
        <v>5044</v>
      </c>
      <c r="P6374" s="52" t="s">
        <v>5021</v>
      </c>
      <c r="Q6374" s="75">
        <v>2500</v>
      </c>
      <c r="R6374" s="74" t="s">
        <v>1482</v>
      </c>
    </row>
    <row r="6375" spans="1:18" ht="18" customHeight="1">
      <c r="A6375" s="4" t="s">
        <v>4711</v>
      </c>
      <c r="B6375" s="4" t="s">
        <v>4712</v>
      </c>
      <c r="C6375" s="4" t="s">
        <v>4954</v>
      </c>
      <c r="D6375" s="4" t="s">
        <v>4910</v>
      </c>
      <c r="E6375" s="4" t="s">
        <v>5051</v>
      </c>
      <c r="F6375" s="34" t="str">
        <f t="shared" si="99"/>
        <v xml:space="preserve"> </v>
      </c>
      <c r="G6375" s="34" t="s">
        <v>5023</v>
      </c>
      <c r="H6375" s="71">
        <v>1650</v>
      </c>
      <c r="I6375" s="4" t="s">
        <v>1485</v>
      </c>
      <c r="K6375" s="74" t="s">
        <v>4711</v>
      </c>
      <c r="L6375" s="74" t="s">
        <v>4712</v>
      </c>
      <c r="M6375" s="74" t="s">
        <v>4954</v>
      </c>
      <c r="N6375" s="74" t="s">
        <v>4910</v>
      </c>
      <c r="O6375" s="74" t="s">
        <v>5051</v>
      </c>
      <c r="P6375" s="52" t="s">
        <v>5023</v>
      </c>
      <c r="Q6375" s="75">
        <v>1650</v>
      </c>
      <c r="R6375" s="74" t="s">
        <v>1485</v>
      </c>
    </row>
    <row r="6376" spans="1:18" ht="18" customHeight="1">
      <c r="A6376" s="4" t="s">
        <v>4713</v>
      </c>
      <c r="B6376" s="4" t="s">
        <v>4712</v>
      </c>
      <c r="C6376" s="4" t="s">
        <v>4955</v>
      </c>
      <c r="D6376" s="4" t="s">
        <v>4903</v>
      </c>
      <c r="E6376" s="4" t="s">
        <v>5047</v>
      </c>
      <c r="F6376" s="34" t="str">
        <f t="shared" si="99"/>
        <v xml:space="preserve"> </v>
      </c>
      <c r="G6376" s="34" t="s">
        <v>5022</v>
      </c>
      <c r="H6376" s="71">
        <v>2400</v>
      </c>
      <c r="I6376" s="4" t="s">
        <v>1482</v>
      </c>
      <c r="K6376" s="74" t="s">
        <v>4713</v>
      </c>
      <c r="L6376" s="74" t="s">
        <v>4712</v>
      </c>
      <c r="M6376" s="74" t="s">
        <v>4955</v>
      </c>
      <c r="N6376" s="74" t="s">
        <v>4903</v>
      </c>
      <c r="O6376" s="74" t="s">
        <v>5047</v>
      </c>
      <c r="P6376" s="52" t="s">
        <v>5022</v>
      </c>
      <c r="Q6376" s="75">
        <v>2400</v>
      </c>
      <c r="R6376" s="74" t="s">
        <v>1482</v>
      </c>
    </row>
    <row r="6377" spans="1:18" ht="18" customHeight="1">
      <c r="A6377" s="4" t="s">
        <v>4714</v>
      </c>
      <c r="B6377" s="4" t="s">
        <v>4715</v>
      </c>
      <c r="C6377" s="4" t="s">
        <v>4956</v>
      </c>
      <c r="D6377" s="4" t="s">
        <v>4919</v>
      </c>
      <c r="E6377" s="4" t="s">
        <v>5052</v>
      </c>
      <c r="F6377" s="34" t="str">
        <f t="shared" si="99"/>
        <v xml:space="preserve"> </v>
      </c>
      <c r="G6377" s="34" t="s">
        <v>5022</v>
      </c>
      <c r="H6377" s="71">
        <v>500</v>
      </c>
      <c r="I6377" s="4" t="s">
        <v>1485</v>
      </c>
      <c r="K6377" s="74" t="s">
        <v>4714</v>
      </c>
      <c r="L6377" s="74" t="s">
        <v>4715</v>
      </c>
      <c r="M6377" s="74" t="s">
        <v>4956</v>
      </c>
      <c r="N6377" s="74" t="s">
        <v>4919</v>
      </c>
      <c r="O6377" s="74" t="s">
        <v>5052</v>
      </c>
      <c r="P6377" s="52" t="s">
        <v>5022</v>
      </c>
      <c r="Q6377" s="75">
        <v>500</v>
      </c>
      <c r="R6377" s="74" t="s">
        <v>1485</v>
      </c>
    </row>
    <row r="6378" spans="1:18" ht="18" customHeight="1">
      <c r="A6378" s="4" t="s">
        <v>4716</v>
      </c>
      <c r="B6378" s="4" t="s">
        <v>4715</v>
      </c>
      <c r="C6378" s="4" t="s">
        <v>3723</v>
      </c>
      <c r="D6378" s="4" t="s">
        <v>4920</v>
      </c>
      <c r="E6378" s="4" t="s">
        <v>5054</v>
      </c>
      <c r="F6378" s="34" t="str">
        <f t="shared" si="99"/>
        <v xml:space="preserve"> </v>
      </c>
      <c r="G6378" s="34" t="s">
        <v>5023</v>
      </c>
      <c r="H6378" s="71">
        <v>600</v>
      </c>
      <c r="I6378" s="4" t="s">
        <v>1482</v>
      </c>
      <c r="K6378" s="74" t="s">
        <v>4716</v>
      </c>
      <c r="L6378" s="74" t="s">
        <v>4715</v>
      </c>
      <c r="M6378" s="74" t="s">
        <v>3723</v>
      </c>
      <c r="N6378" s="74" t="s">
        <v>4920</v>
      </c>
      <c r="O6378" s="74" t="s">
        <v>5054</v>
      </c>
      <c r="P6378" s="52" t="s">
        <v>5023</v>
      </c>
      <c r="Q6378" s="75">
        <v>600</v>
      </c>
      <c r="R6378" s="74" t="s">
        <v>1482</v>
      </c>
    </row>
    <row r="6379" spans="1:18" ht="18" customHeight="1">
      <c r="A6379" s="4" t="s">
        <v>4717</v>
      </c>
      <c r="B6379" s="4" t="s">
        <v>4718</v>
      </c>
      <c r="C6379" s="4" t="s">
        <v>4957</v>
      </c>
      <c r="D6379" s="4" t="s">
        <v>4913</v>
      </c>
      <c r="E6379" s="4" t="s">
        <v>5041</v>
      </c>
      <c r="F6379" s="34" t="str">
        <f t="shared" si="99"/>
        <v xml:space="preserve"> </v>
      </c>
      <c r="G6379" s="34" t="s">
        <v>5021</v>
      </c>
      <c r="H6379" s="71">
        <v>1800</v>
      </c>
      <c r="I6379" s="4" t="s">
        <v>1485</v>
      </c>
      <c r="K6379" s="74" t="s">
        <v>4717</v>
      </c>
      <c r="L6379" s="74" t="s">
        <v>4718</v>
      </c>
      <c r="M6379" s="74" t="s">
        <v>4957</v>
      </c>
      <c r="N6379" s="74" t="s">
        <v>4913</v>
      </c>
      <c r="O6379" s="74" t="s">
        <v>5041</v>
      </c>
      <c r="P6379" s="52" t="s">
        <v>5021</v>
      </c>
      <c r="Q6379" s="75">
        <v>1800</v>
      </c>
      <c r="R6379" s="74" t="s">
        <v>1485</v>
      </c>
    </row>
    <row r="6380" spans="1:18" ht="18" customHeight="1">
      <c r="A6380" s="4" t="s">
        <v>4719</v>
      </c>
      <c r="B6380" s="4" t="s">
        <v>4718</v>
      </c>
      <c r="C6380" s="4" t="s">
        <v>4958</v>
      </c>
      <c r="D6380" s="4" t="s">
        <v>4921</v>
      </c>
      <c r="E6380" s="4" t="s">
        <v>5053</v>
      </c>
      <c r="F6380" s="34" t="str">
        <f t="shared" si="99"/>
        <v xml:space="preserve"> </v>
      </c>
      <c r="G6380" s="34" t="s">
        <v>5022</v>
      </c>
      <c r="H6380" s="71">
        <v>600</v>
      </c>
      <c r="I6380" s="4" t="s">
        <v>1482</v>
      </c>
      <c r="K6380" s="74" t="s">
        <v>4719</v>
      </c>
      <c r="L6380" s="74" t="s">
        <v>4718</v>
      </c>
      <c r="M6380" s="74" t="s">
        <v>4958</v>
      </c>
      <c r="N6380" s="74" t="s">
        <v>4921</v>
      </c>
      <c r="O6380" s="74" t="s">
        <v>5053</v>
      </c>
      <c r="P6380" s="52" t="s">
        <v>5022</v>
      </c>
      <c r="Q6380" s="75">
        <v>600</v>
      </c>
      <c r="R6380" s="74" t="s">
        <v>1482</v>
      </c>
    </row>
    <row r="6381" spans="1:18" ht="18" customHeight="1">
      <c r="A6381" s="4" t="s">
        <v>4720</v>
      </c>
      <c r="B6381" s="4" t="s">
        <v>4721</v>
      </c>
      <c r="C6381" s="4" t="s">
        <v>4625</v>
      </c>
      <c r="D6381" s="4" t="s">
        <v>4900</v>
      </c>
      <c r="E6381" s="4" t="s">
        <v>5039</v>
      </c>
      <c r="F6381" s="34" t="str">
        <f t="shared" si="99"/>
        <v xml:space="preserve"> </v>
      </c>
      <c r="G6381" s="34" t="s">
        <v>5021</v>
      </c>
      <c r="H6381" s="71">
        <v>450</v>
      </c>
      <c r="I6381" s="4" t="s">
        <v>1482</v>
      </c>
      <c r="K6381" s="74" t="s">
        <v>4720</v>
      </c>
      <c r="L6381" s="74" t="s">
        <v>4721</v>
      </c>
      <c r="M6381" s="74" t="s">
        <v>4625</v>
      </c>
      <c r="N6381" s="74" t="s">
        <v>4900</v>
      </c>
      <c r="O6381" s="74" t="s">
        <v>5039</v>
      </c>
      <c r="P6381" s="52" t="s">
        <v>5021</v>
      </c>
      <c r="Q6381" s="75">
        <v>450</v>
      </c>
      <c r="R6381" s="74" t="s">
        <v>1482</v>
      </c>
    </row>
    <row r="6382" spans="1:18" ht="18" customHeight="1">
      <c r="A6382" s="4" t="s">
        <v>4722</v>
      </c>
      <c r="B6382" s="4" t="s">
        <v>4721</v>
      </c>
      <c r="C6382" s="4" t="s">
        <v>4959</v>
      </c>
      <c r="D6382" s="4" t="s">
        <v>4905</v>
      </c>
      <c r="E6382" s="4" t="s">
        <v>5047</v>
      </c>
      <c r="F6382" s="34" t="str">
        <f t="shared" si="99"/>
        <v xml:space="preserve"> </v>
      </c>
      <c r="G6382" s="34" t="s">
        <v>5021</v>
      </c>
      <c r="H6382" s="71">
        <v>1200</v>
      </c>
      <c r="I6382" s="4" t="s">
        <v>1485</v>
      </c>
      <c r="K6382" s="74" t="s">
        <v>4722</v>
      </c>
      <c r="L6382" s="74" t="s">
        <v>4721</v>
      </c>
      <c r="M6382" s="74" t="s">
        <v>4959</v>
      </c>
      <c r="N6382" s="74" t="s">
        <v>4905</v>
      </c>
      <c r="O6382" s="74" t="s">
        <v>5047</v>
      </c>
      <c r="P6382" s="52" t="s">
        <v>5021</v>
      </c>
      <c r="Q6382" s="75">
        <v>1200</v>
      </c>
      <c r="R6382" s="74" t="s">
        <v>1485</v>
      </c>
    </row>
    <row r="6383" spans="1:18" ht="18" customHeight="1">
      <c r="A6383" s="4" t="s">
        <v>4723</v>
      </c>
      <c r="B6383" s="4" t="s">
        <v>4724</v>
      </c>
      <c r="C6383" s="4" t="s">
        <v>4960</v>
      </c>
      <c r="D6383" s="4" t="s">
        <v>4904</v>
      </c>
      <c r="E6383" s="4" t="s">
        <v>5040</v>
      </c>
      <c r="F6383" s="34" t="str">
        <f t="shared" si="99"/>
        <v xml:space="preserve"> </v>
      </c>
      <c r="G6383" s="34" t="s">
        <v>5022</v>
      </c>
      <c r="H6383" s="71">
        <v>1200</v>
      </c>
      <c r="I6383" s="4" t="s">
        <v>1482</v>
      </c>
      <c r="K6383" s="74" t="s">
        <v>4723</v>
      </c>
      <c r="L6383" s="74" t="s">
        <v>4724</v>
      </c>
      <c r="M6383" s="74" t="s">
        <v>4960</v>
      </c>
      <c r="N6383" s="74" t="s">
        <v>4904</v>
      </c>
      <c r="O6383" s="74" t="s">
        <v>5040</v>
      </c>
      <c r="P6383" s="52" t="s">
        <v>5022</v>
      </c>
      <c r="Q6383" s="75">
        <v>1200</v>
      </c>
      <c r="R6383" s="74" t="s">
        <v>1482</v>
      </c>
    </row>
    <row r="6384" spans="1:18" ht="18" customHeight="1">
      <c r="A6384" s="4" t="s">
        <v>4725</v>
      </c>
      <c r="B6384" s="4" t="s">
        <v>4724</v>
      </c>
      <c r="C6384" s="4" t="s">
        <v>4961</v>
      </c>
      <c r="D6384" s="4" t="s">
        <v>4906</v>
      </c>
      <c r="E6384" s="4" t="s">
        <v>5053</v>
      </c>
      <c r="F6384" s="34" t="str">
        <f t="shared" si="99"/>
        <v xml:space="preserve"> </v>
      </c>
      <c r="G6384" s="34" t="s">
        <v>5024</v>
      </c>
      <c r="H6384" s="71">
        <v>1200</v>
      </c>
      <c r="I6384" s="4" t="s">
        <v>1482</v>
      </c>
      <c r="K6384" s="74" t="s">
        <v>4725</v>
      </c>
      <c r="L6384" s="74" t="s">
        <v>4724</v>
      </c>
      <c r="M6384" s="74" t="s">
        <v>4961</v>
      </c>
      <c r="N6384" s="74" t="s">
        <v>4906</v>
      </c>
      <c r="O6384" s="74" t="s">
        <v>5053</v>
      </c>
      <c r="P6384" s="52" t="s">
        <v>5024</v>
      </c>
      <c r="Q6384" s="75">
        <v>1200</v>
      </c>
      <c r="R6384" s="74" t="s">
        <v>1482</v>
      </c>
    </row>
    <row r="6385" spans="1:18" ht="18" customHeight="1">
      <c r="A6385" s="4" t="s">
        <v>4726</v>
      </c>
      <c r="B6385" s="4" t="s">
        <v>4727</v>
      </c>
      <c r="C6385" s="4" t="s">
        <v>3739</v>
      </c>
      <c r="D6385" s="4" t="s">
        <v>4911</v>
      </c>
      <c r="E6385" s="4" t="s">
        <v>5041</v>
      </c>
      <c r="F6385" s="34" t="str">
        <f t="shared" si="99"/>
        <v xml:space="preserve"> </v>
      </c>
      <c r="G6385" s="34" t="s">
        <v>5021</v>
      </c>
      <c r="H6385" s="71">
        <v>1800</v>
      </c>
      <c r="I6385" s="4" t="s">
        <v>1485</v>
      </c>
      <c r="K6385" s="74" t="s">
        <v>4726</v>
      </c>
      <c r="L6385" s="74" t="s">
        <v>4727</v>
      </c>
      <c r="M6385" s="74" t="s">
        <v>3739</v>
      </c>
      <c r="N6385" s="74" t="s">
        <v>4911</v>
      </c>
      <c r="O6385" s="74" t="s">
        <v>5041</v>
      </c>
      <c r="P6385" s="52" t="s">
        <v>5021</v>
      </c>
      <c r="Q6385" s="75">
        <v>1800</v>
      </c>
      <c r="R6385" s="74" t="s">
        <v>1485</v>
      </c>
    </row>
    <row r="6386" spans="1:18" ht="18" customHeight="1">
      <c r="A6386" s="4" t="s">
        <v>4728</v>
      </c>
      <c r="B6386" s="4" t="s">
        <v>4727</v>
      </c>
      <c r="C6386" s="4" t="s">
        <v>4962</v>
      </c>
      <c r="D6386" s="4" t="s">
        <v>4900</v>
      </c>
      <c r="E6386" s="4" t="s">
        <v>5042</v>
      </c>
      <c r="F6386" s="34" t="str">
        <f t="shared" si="99"/>
        <v xml:space="preserve"> </v>
      </c>
      <c r="G6386" s="34" t="s">
        <v>5021</v>
      </c>
      <c r="H6386" s="71">
        <v>1500</v>
      </c>
      <c r="I6386" s="4" t="s">
        <v>1482</v>
      </c>
      <c r="K6386" s="74" t="s">
        <v>4728</v>
      </c>
      <c r="L6386" s="74" t="s">
        <v>4727</v>
      </c>
      <c r="M6386" s="74" t="s">
        <v>4962</v>
      </c>
      <c r="N6386" s="74" t="s">
        <v>4900</v>
      </c>
      <c r="O6386" s="74" t="s">
        <v>5042</v>
      </c>
      <c r="P6386" s="52" t="s">
        <v>5021</v>
      </c>
      <c r="Q6386" s="75">
        <v>1500</v>
      </c>
      <c r="R6386" s="74" t="s">
        <v>1482</v>
      </c>
    </row>
    <row r="6387" spans="1:18" ht="18" customHeight="1">
      <c r="A6387" s="4" t="s">
        <v>4729</v>
      </c>
      <c r="B6387" s="4" t="s">
        <v>4730</v>
      </c>
      <c r="C6387" s="4" t="s">
        <v>4963</v>
      </c>
      <c r="D6387" s="4" t="s">
        <v>4907</v>
      </c>
      <c r="E6387" s="4" t="s">
        <v>5054</v>
      </c>
      <c r="F6387" s="34" t="str">
        <f t="shared" si="99"/>
        <v xml:space="preserve"> </v>
      </c>
      <c r="G6387" s="34" t="s">
        <v>5024</v>
      </c>
      <c r="H6387" s="71">
        <v>800</v>
      </c>
      <c r="I6387" s="4" t="s">
        <v>1485</v>
      </c>
      <c r="K6387" s="74" t="s">
        <v>4729</v>
      </c>
      <c r="L6387" s="74" t="s">
        <v>4730</v>
      </c>
      <c r="M6387" s="74" t="s">
        <v>4963</v>
      </c>
      <c r="N6387" s="74" t="s">
        <v>4907</v>
      </c>
      <c r="O6387" s="74" t="s">
        <v>5054</v>
      </c>
      <c r="P6387" s="52" t="s">
        <v>5024</v>
      </c>
      <c r="Q6387" s="75">
        <v>800</v>
      </c>
      <c r="R6387" s="74" t="s">
        <v>1485</v>
      </c>
    </row>
    <row r="6388" spans="1:18" ht="18" customHeight="1">
      <c r="A6388" s="4" t="s">
        <v>4731</v>
      </c>
      <c r="B6388" s="4" t="s">
        <v>4730</v>
      </c>
      <c r="C6388" s="4" t="s">
        <v>4964</v>
      </c>
      <c r="D6388" s="4" t="s">
        <v>4908</v>
      </c>
      <c r="E6388" s="4" t="s">
        <v>5043</v>
      </c>
      <c r="F6388" s="34" t="str">
        <f t="shared" si="99"/>
        <v xml:space="preserve"> </v>
      </c>
      <c r="G6388" s="34" t="s">
        <v>5021</v>
      </c>
      <c r="H6388" s="71">
        <v>2200</v>
      </c>
      <c r="I6388" s="4" t="s">
        <v>1482</v>
      </c>
      <c r="K6388" s="74" t="s">
        <v>4731</v>
      </c>
      <c r="L6388" s="74" t="s">
        <v>4730</v>
      </c>
      <c r="M6388" s="74" t="s">
        <v>4964</v>
      </c>
      <c r="N6388" s="74" t="s">
        <v>4908</v>
      </c>
      <c r="O6388" s="74" t="s">
        <v>5043</v>
      </c>
      <c r="P6388" s="52" t="s">
        <v>5021</v>
      </c>
      <c r="Q6388" s="75">
        <v>2200</v>
      </c>
      <c r="R6388" s="74" t="s">
        <v>1482</v>
      </c>
    </row>
    <row r="6389" spans="1:18" ht="18" customHeight="1">
      <c r="A6389" s="4" t="s">
        <v>4732</v>
      </c>
      <c r="B6389" s="4" t="s">
        <v>4733</v>
      </c>
      <c r="C6389" s="4" t="s">
        <v>3791</v>
      </c>
      <c r="D6389" s="4" t="s">
        <v>4917</v>
      </c>
      <c r="E6389" s="4" t="s">
        <v>5048</v>
      </c>
      <c r="F6389" s="34" t="str">
        <f t="shared" si="99"/>
        <v xml:space="preserve"> </v>
      </c>
      <c r="G6389" s="34" t="s">
        <v>5022</v>
      </c>
      <c r="H6389" s="71">
        <v>1200</v>
      </c>
      <c r="I6389" s="4" t="s">
        <v>1485</v>
      </c>
      <c r="K6389" s="74" t="s">
        <v>4732</v>
      </c>
      <c r="L6389" s="74" t="s">
        <v>4733</v>
      </c>
      <c r="M6389" s="74" t="s">
        <v>3791</v>
      </c>
      <c r="N6389" s="74" t="s">
        <v>4917</v>
      </c>
      <c r="O6389" s="74" t="s">
        <v>5048</v>
      </c>
      <c r="P6389" s="52" t="s">
        <v>5022</v>
      </c>
      <c r="Q6389" s="75">
        <v>1200</v>
      </c>
      <c r="R6389" s="74" t="s">
        <v>1485</v>
      </c>
    </row>
    <row r="6390" spans="1:18" ht="18" customHeight="1">
      <c r="A6390" s="4" t="s">
        <v>4734</v>
      </c>
      <c r="B6390" s="4" t="s">
        <v>4733</v>
      </c>
      <c r="C6390" s="4" t="s">
        <v>4965</v>
      </c>
      <c r="D6390" s="4" t="s">
        <v>4903</v>
      </c>
      <c r="E6390" s="4" t="s">
        <v>5050</v>
      </c>
      <c r="F6390" s="34" t="str">
        <f t="shared" si="99"/>
        <v xml:space="preserve"> </v>
      </c>
      <c r="G6390" s="34" t="s">
        <v>5022</v>
      </c>
      <c r="H6390" s="71">
        <v>700</v>
      </c>
      <c r="I6390" s="4" t="s">
        <v>1482</v>
      </c>
      <c r="K6390" s="74" t="s">
        <v>4734</v>
      </c>
      <c r="L6390" s="74" t="s">
        <v>4733</v>
      </c>
      <c r="M6390" s="74" t="s">
        <v>4965</v>
      </c>
      <c r="N6390" s="74" t="s">
        <v>4903</v>
      </c>
      <c r="O6390" s="74" t="s">
        <v>5050</v>
      </c>
      <c r="P6390" s="52" t="s">
        <v>5022</v>
      </c>
      <c r="Q6390" s="75">
        <v>700</v>
      </c>
      <c r="R6390" s="74" t="s">
        <v>1482</v>
      </c>
    </row>
    <row r="6391" spans="1:18" ht="18" customHeight="1">
      <c r="A6391" s="4" t="s">
        <v>4735</v>
      </c>
      <c r="B6391" s="4" t="s">
        <v>4736</v>
      </c>
      <c r="C6391" s="4" t="s">
        <v>4966</v>
      </c>
      <c r="D6391" s="4" t="s">
        <v>4910</v>
      </c>
      <c r="E6391" s="4" t="s">
        <v>5044</v>
      </c>
      <c r="F6391" s="34" t="str">
        <f t="shared" si="99"/>
        <v xml:space="preserve"> </v>
      </c>
      <c r="G6391" s="34" t="s">
        <v>5021</v>
      </c>
      <c r="H6391" s="71">
        <v>2500</v>
      </c>
      <c r="I6391" s="4" t="s">
        <v>1485</v>
      </c>
      <c r="K6391" s="74" t="s">
        <v>4735</v>
      </c>
      <c r="L6391" s="74" t="s">
        <v>4736</v>
      </c>
      <c r="M6391" s="74" t="s">
        <v>4966</v>
      </c>
      <c r="N6391" s="74" t="s">
        <v>4910</v>
      </c>
      <c r="O6391" s="74" t="s">
        <v>5044</v>
      </c>
      <c r="P6391" s="52" t="s">
        <v>5021</v>
      </c>
      <c r="Q6391" s="75">
        <v>2500</v>
      </c>
      <c r="R6391" s="74" t="s">
        <v>1485</v>
      </c>
    </row>
    <row r="6392" spans="1:18" ht="18" customHeight="1">
      <c r="A6392" s="4" t="s">
        <v>4737</v>
      </c>
      <c r="B6392" s="4" t="s">
        <v>4736</v>
      </c>
      <c r="C6392" s="4" t="s">
        <v>4967</v>
      </c>
      <c r="D6392" s="4" t="s">
        <v>4915</v>
      </c>
      <c r="E6392" s="4" t="s">
        <v>5045</v>
      </c>
      <c r="F6392" s="34" t="str">
        <f t="shared" si="99"/>
        <v xml:space="preserve"> </v>
      </c>
      <c r="G6392" s="34" t="s">
        <v>5021</v>
      </c>
      <c r="H6392" s="71">
        <v>1300</v>
      </c>
      <c r="I6392" s="4" t="s">
        <v>1482</v>
      </c>
      <c r="K6392" s="74" t="s">
        <v>4737</v>
      </c>
      <c r="L6392" s="74" t="s">
        <v>4736</v>
      </c>
      <c r="M6392" s="74" t="s">
        <v>4967</v>
      </c>
      <c r="N6392" s="74" t="s">
        <v>4915</v>
      </c>
      <c r="O6392" s="74" t="s">
        <v>5045</v>
      </c>
      <c r="P6392" s="52" t="s">
        <v>5021</v>
      </c>
      <c r="Q6392" s="75">
        <v>1300</v>
      </c>
      <c r="R6392" s="74" t="s">
        <v>1482</v>
      </c>
    </row>
    <row r="6393" spans="1:18" ht="18" customHeight="1">
      <c r="A6393" s="4" t="s">
        <v>4738</v>
      </c>
      <c r="B6393" s="4" t="s">
        <v>4739</v>
      </c>
      <c r="C6393" s="4" t="s">
        <v>4968</v>
      </c>
      <c r="D6393" s="4" t="s">
        <v>4918</v>
      </c>
      <c r="E6393" s="4" t="s">
        <v>5046</v>
      </c>
      <c r="F6393" s="34" t="str">
        <f t="shared" si="99"/>
        <v xml:space="preserve"> </v>
      </c>
      <c r="G6393" s="34" t="s">
        <v>5021</v>
      </c>
      <c r="H6393" s="71">
        <v>2800</v>
      </c>
      <c r="I6393" s="4" t="s">
        <v>1485</v>
      </c>
      <c r="K6393" s="74" t="s">
        <v>4738</v>
      </c>
      <c r="L6393" s="74" t="s">
        <v>4739</v>
      </c>
      <c r="M6393" s="74" t="s">
        <v>4968</v>
      </c>
      <c r="N6393" s="74" t="s">
        <v>4918</v>
      </c>
      <c r="O6393" s="74" t="s">
        <v>5046</v>
      </c>
      <c r="P6393" s="52" t="s">
        <v>5021</v>
      </c>
      <c r="Q6393" s="75">
        <v>2800</v>
      </c>
      <c r="R6393" s="74" t="s">
        <v>1485</v>
      </c>
    </row>
    <row r="6394" spans="1:18" ht="18" customHeight="1">
      <c r="A6394" s="4" t="s">
        <v>4740</v>
      </c>
      <c r="B6394" s="4" t="s">
        <v>4739</v>
      </c>
      <c r="C6394" s="4" t="s">
        <v>4969</v>
      </c>
      <c r="D6394" s="4" t="s">
        <v>4913</v>
      </c>
      <c r="E6394" s="4" t="s">
        <v>5049</v>
      </c>
      <c r="F6394" s="34" t="str">
        <f t="shared" si="99"/>
        <v xml:space="preserve"> </v>
      </c>
      <c r="G6394" s="34" t="s">
        <v>5022</v>
      </c>
      <c r="H6394" s="71">
        <v>900</v>
      </c>
      <c r="I6394" s="4" t="s">
        <v>1482</v>
      </c>
      <c r="K6394" s="74" t="s">
        <v>4740</v>
      </c>
      <c r="L6394" s="74" t="s">
        <v>4739</v>
      </c>
      <c r="M6394" s="74" t="s">
        <v>4969</v>
      </c>
      <c r="N6394" s="74" t="s">
        <v>4913</v>
      </c>
      <c r="O6394" s="74" t="s">
        <v>5049</v>
      </c>
      <c r="P6394" s="52" t="s">
        <v>5022</v>
      </c>
      <c r="Q6394" s="75">
        <v>900</v>
      </c>
      <c r="R6394" s="74" t="s">
        <v>1482</v>
      </c>
    </row>
    <row r="6395" spans="1:18" ht="18" customHeight="1">
      <c r="A6395" s="4" t="s">
        <v>4741</v>
      </c>
      <c r="B6395" s="4" t="s">
        <v>4742</v>
      </c>
      <c r="C6395" s="4" t="s">
        <v>4970</v>
      </c>
      <c r="D6395" s="4" t="s">
        <v>4914</v>
      </c>
      <c r="E6395" s="4" t="s">
        <v>5047</v>
      </c>
      <c r="F6395" s="34" t="str">
        <f t="shared" si="99"/>
        <v xml:space="preserve"> </v>
      </c>
      <c r="G6395" s="34" t="s">
        <v>5022</v>
      </c>
      <c r="H6395" s="71">
        <v>2400</v>
      </c>
      <c r="I6395" s="4" t="s">
        <v>1485</v>
      </c>
      <c r="K6395" s="74" t="s">
        <v>4741</v>
      </c>
      <c r="L6395" s="74" t="s">
        <v>4742</v>
      </c>
      <c r="M6395" s="74" t="s">
        <v>4970</v>
      </c>
      <c r="N6395" s="74" t="s">
        <v>4914</v>
      </c>
      <c r="O6395" s="74" t="s">
        <v>5047</v>
      </c>
      <c r="P6395" s="52" t="s">
        <v>5022</v>
      </c>
      <c r="Q6395" s="75">
        <v>2400</v>
      </c>
      <c r="R6395" s="74" t="s">
        <v>1485</v>
      </c>
    </row>
    <row r="6396" spans="1:18" ht="18" customHeight="1">
      <c r="A6396" s="4" t="s">
        <v>4743</v>
      </c>
      <c r="B6396" s="4" t="s">
        <v>4742</v>
      </c>
      <c r="C6396" s="4" t="s">
        <v>4971</v>
      </c>
      <c r="D6396" s="4" t="s">
        <v>4922</v>
      </c>
      <c r="E6396" s="4" t="s">
        <v>5052</v>
      </c>
      <c r="F6396" s="34" t="str">
        <f t="shared" si="99"/>
        <v xml:space="preserve"> </v>
      </c>
      <c r="G6396" s="34" t="s">
        <v>5023</v>
      </c>
      <c r="H6396" s="71">
        <v>750</v>
      </c>
      <c r="I6396" s="4" t="s">
        <v>1482</v>
      </c>
      <c r="K6396" s="74" t="s">
        <v>4743</v>
      </c>
      <c r="L6396" s="74" t="s">
        <v>4742</v>
      </c>
      <c r="M6396" s="74" t="s">
        <v>4971</v>
      </c>
      <c r="N6396" s="74" t="s">
        <v>4922</v>
      </c>
      <c r="O6396" s="74" t="s">
        <v>5052</v>
      </c>
      <c r="P6396" s="52" t="s">
        <v>5023</v>
      </c>
      <c r="Q6396" s="75">
        <v>750</v>
      </c>
      <c r="R6396" s="74" t="s">
        <v>1482</v>
      </c>
    </row>
    <row r="6397" spans="1:18" ht="18" customHeight="1">
      <c r="A6397" s="4" t="s">
        <v>4744</v>
      </c>
      <c r="B6397" s="4" t="s">
        <v>4745</v>
      </c>
      <c r="C6397" s="4" t="s">
        <v>4972</v>
      </c>
      <c r="D6397" s="4" t="s">
        <v>4900</v>
      </c>
      <c r="E6397" s="4" t="s">
        <v>5039</v>
      </c>
      <c r="F6397" s="34" t="str">
        <f t="shared" si="99"/>
        <v xml:space="preserve"> </v>
      </c>
      <c r="G6397" s="34" t="s">
        <v>5022</v>
      </c>
      <c r="H6397" s="71">
        <v>900</v>
      </c>
      <c r="I6397" s="4" t="s">
        <v>1485</v>
      </c>
      <c r="K6397" s="74" t="s">
        <v>4744</v>
      </c>
      <c r="L6397" s="74" t="s">
        <v>4745</v>
      </c>
      <c r="M6397" s="74" t="s">
        <v>4972</v>
      </c>
      <c r="N6397" s="74" t="s">
        <v>4900</v>
      </c>
      <c r="O6397" s="74" t="s">
        <v>5039</v>
      </c>
      <c r="P6397" s="52" t="s">
        <v>5022</v>
      </c>
      <c r="Q6397" s="75">
        <v>900</v>
      </c>
      <c r="R6397" s="74" t="s">
        <v>1485</v>
      </c>
    </row>
    <row r="6398" spans="1:18" ht="18" customHeight="1">
      <c r="A6398" s="4" t="s">
        <v>4746</v>
      </c>
      <c r="B6398" s="4" t="s">
        <v>4745</v>
      </c>
      <c r="C6398" s="4" t="s">
        <v>4973</v>
      </c>
      <c r="D6398" s="4" t="s">
        <v>4916</v>
      </c>
      <c r="E6398" s="4" t="s">
        <v>5054</v>
      </c>
      <c r="F6398" s="34" t="str">
        <f t="shared" si="99"/>
        <v xml:space="preserve"> </v>
      </c>
      <c r="G6398" s="34" t="s">
        <v>5025</v>
      </c>
      <c r="H6398" s="71">
        <v>1200</v>
      </c>
      <c r="I6398" s="4" t="s">
        <v>1482</v>
      </c>
      <c r="K6398" s="74" t="s">
        <v>4746</v>
      </c>
      <c r="L6398" s="74" t="s">
        <v>4745</v>
      </c>
      <c r="M6398" s="74" t="s">
        <v>4973</v>
      </c>
      <c r="N6398" s="74" t="s">
        <v>4916</v>
      </c>
      <c r="O6398" s="74" t="s">
        <v>5054</v>
      </c>
      <c r="P6398" s="52" t="s">
        <v>5025</v>
      </c>
      <c r="Q6398" s="75">
        <v>1200</v>
      </c>
      <c r="R6398" s="74" t="s">
        <v>1482</v>
      </c>
    </row>
    <row r="6399" spans="1:18" ht="18" customHeight="1">
      <c r="A6399" s="4" t="s">
        <v>4747</v>
      </c>
      <c r="B6399" s="4" t="s">
        <v>4748</v>
      </c>
      <c r="C6399" s="4" t="s">
        <v>4974</v>
      </c>
      <c r="D6399" s="4" t="s">
        <v>4909</v>
      </c>
      <c r="E6399" s="4" t="s">
        <v>5051</v>
      </c>
      <c r="F6399" s="34" t="str">
        <f t="shared" si="99"/>
        <v xml:space="preserve"> </v>
      </c>
      <c r="G6399" s="34" t="s">
        <v>5022</v>
      </c>
      <c r="H6399" s="71">
        <v>1100</v>
      </c>
      <c r="I6399" s="4" t="s">
        <v>1485</v>
      </c>
      <c r="K6399" s="74" t="s">
        <v>4747</v>
      </c>
      <c r="L6399" s="74" t="s">
        <v>4748</v>
      </c>
      <c r="M6399" s="74" t="s">
        <v>4974</v>
      </c>
      <c r="N6399" s="74" t="s">
        <v>4909</v>
      </c>
      <c r="O6399" s="74" t="s">
        <v>5051</v>
      </c>
      <c r="P6399" s="52" t="s">
        <v>5022</v>
      </c>
      <c r="Q6399" s="75">
        <v>1100</v>
      </c>
      <c r="R6399" s="74" t="s">
        <v>1485</v>
      </c>
    </row>
    <row r="6400" spans="1:18" ht="18" customHeight="1">
      <c r="A6400" s="4" t="s">
        <v>4749</v>
      </c>
      <c r="B6400" s="4" t="s">
        <v>4748</v>
      </c>
      <c r="C6400" s="4" t="s">
        <v>3610</v>
      </c>
      <c r="D6400" s="4" t="s">
        <v>4901</v>
      </c>
      <c r="E6400" s="4" t="s">
        <v>5041</v>
      </c>
      <c r="F6400" s="34" t="str">
        <f t="shared" si="99"/>
        <v xml:space="preserve"> </v>
      </c>
      <c r="G6400" s="34" t="s">
        <v>5021</v>
      </c>
      <c r="H6400" s="71">
        <v>1800</v>
      </c>
      <c r="I6400" s="4" t="s">
        <v>1482</v>
      </c>
      <c r="K6400" s="74" t="s">
        <v>4749</v>
      </c>
      <c r="L6400" s="74" t="s">
        <v>4748</v>
      </c>
      <c r="M6400" s="74" t="s">
        <v>3610</v>
      </c>
      <c r="N6400" s="74" t="s">
        <v>4901</v>
      </c>
      <c r="O6400" s="74" t="s">
        <v>5041</v>
      </c>
      <c r="P6400" s="52" t="s">
        <v>5021</v>
      </c>
      <c r="Q6400" s="75">
        <v>1800</v>
      </c>
      <c r="R6400" s="74" t="s">
        <v>1482</v>
      </c>
    </row>
    <row r="6401" spans="1:18" ht="18" customHeight="1">
      <c r="A6401" s="4" t="s">
        <v>4750</v>
      </c>
      <c r="B6401" s="4" t="s">
        <v>4751</v>
      </c>
      <c r="C6401" s="4" t="s">
        <v>4975</v>
      </c>
      <c r="D6401" s="4" t="s">
        <v>4900</v>
      </c>
      <c r="E6401" s="4" t="s">
        <v>5039</v>
      </c>
      <c r="F6401" s="34" t="str">
        <f t="shared" si="99"/>
        <v xml:space="preserve"> </v>
      </c>
      <c r="G6401" s="34" t="s">
        <v>5021</v>
      </c>
      <c r="H6401" s="71">
        <v>450</v>
      </c>
      <c r="I6401" s="4" t="s">
        <v>1482</v>
      </c>
      <c r="K6401" s="74" t="s">
        <v>4750</v>
      </c>
      <c r="L6401" s="74" t="s">
        <v>4751</v>
      </c>
      <c r="M6401" s="74" t="s">
        <v>4975</v>
      </c>
      <c r="N6401" s="74" t="s">
        <v>4900</v>
      </c>
      <c r="O6401" s="74" t="s">
        <v>5039</v>
      </c>
      <c r="P6401" s="52" t="s">
        <v>5021</v>
      </c>
      <c r="Q6401" s="75">
        <v>450</v>
      </c>
      <c r="R6401" s="74" t="s">
        <v>1482</v>
      </c>
    </row>
    <row r="6402" spans="1:18" ht="18" customHeight="1">
      <c r="A6402" s="4" t="s">
        <v>4752</v>
      </c>
      <c r="B6402" s="4" t="s">
        <v>4751</v>
      </c>
      <c r="C6402" s="4" t="s">
        <v>4976</v>
      </c>
      <c r="D6402" s="4" t="s">
        <v>4908</v>
      </c>
      <c r="E6402" s="4" t="s">
        <v>5047</v>
      </c>
      <c r="F6402" s="34" t="str">
        <f t="shared" si="99"/>
        <v xml:space="preserve"> </v>
      </c>
      <c r="G6402" s="34" t="s">
        <v>5022</v>
      </c>
      <c r="H6402" s="71">
        <v>2400</v>
      </c>
      <c r="I6402" s="4" t="s">
        <v>1485</v>
      </c>
      <c r="K6402" s="74" t="s">
        <v>4752</v>
      </c>
      <c r="L6402" s="74" t="s">
        <v>4751</v>
      </c>
      <c r="M6402" s="74" t="s">
        <v>4976</v>
      </c>
      <c r="N6402" s="74" t="s">
        <v>4908</v>
      </c>
      <c r="O6402" s="74" t="s">
        <v>5047</v>
      </c>
      <c r="P6402" s="52" t="s">
        <v>5022</v>
      </c>
      <c r="Q6402" s="75">
        <v>2400</v>
      </c>
      <c r="R6402" s="74" t="s">
        <v>1485</v>
      </c>
    </row>
    <row r="6403" spans="1:18" ht="18" customHeight="1">
      <c r="A6403" s="4" t="s">
        <v>4753</v>
      </c>
      <c r="B6403" s="4" t="s">
        <v>4754</v>
      </c>
      <c r="C6403" s="4" t="s">
        <v>4977</v>
      </c>
      <c r="D6403" s="4" t="s">
        <v>4904</v>
      </c>
      <c r="E6403" s="4" t="s">
        <v>5040</v>
      </c>
      <c r="F6403" s="34" t="str">
        <f t="shared" ref="F6403:F6466" si="100">RIGHT(E6403,1)</f>
        <v xml:space="preserve"> </v>
      </c>
      <c r="G6403" s="34" t="s">
        <v>5021</v>
      </c>
      <c r="H6403" s="71">
        <v>650</v>
      </c>
      <c r="I6403" s="4" t="s">
        <v>1482</v>
      </c>
      <c r="K6403" s="74" t="s">
        <v>4753</v>
      </c>
      <c r="L6403" s="74" t="s">
        <v>4754</v>
      </c>
      <c r="M6403" s="74" t="s">
        <v>4977</v>
      </c>
      <c r="N6403" s="74" t="s">
        <v>4904</v>
      </c>
      <c r="O6403" s="74" t="s">
        <v>5040</v>
      </c>
      <c r="P6403" s="52" t="s">
        <v>5021</v>
      </c>
      <c r="Q6403" s="75">
        <v>650</v>
      </c>
      <c r="R6403" s="74" t="s">
        <v>1482</v>
      </c>
    </row>
    <row r="6404" spans="1:18" ht="18" customHeight="1">
      <c r="A6404" s="4" t="s">
        <v>4755</v>
      </c>
      <c r="B6404" s="4" t="s">
        <v>4754</v>
      </c>
      <c r="C6404" s="4" t="s">
        <v>4955</v>
      </c>
      <c r="D6404" s="4" t="s">
        <v>4906</v>
      </c>
      <c r="E6404" s="4" t="s">
        <v>5053</v>
      </c>
      <c r="F6404" s="34" t="str">
        <f t="shared" si="100"/>
        <v xml:space="preserve"> </v>
      </c>
      <c r="G6404" s="34" t="s">
        <v>5023</v>
      </c>
      <c r="H6404" s="71">
        <v>900</v>
      </c>
      <c r="I6404" s="4" t="s">
        <v>1482</v>
      </c>
      <c r="K6404" s="74" t="s">
        <v>4755</v>
      </c>
      <c r="L6404" s="74" t="s">
        <v>4754</v>
      </c>
      <c r="M6404" s="74" t="s">
        <v>4955</v>
      </c>
      <c r="N6404" s="74" t="s">
        <v>4906</v>
      </c>
      <c r="O6404" s="74" t="s">
        <v>5053</v>
      </c>
      <c r="P6404" s="52" t="s">
        <v>5023</v>
      </c>
      <c r="Q6404" s="75">
        <v>900</v>
      </c>
      <c r="R6404" s="74" t="s">
        <v>1482</v>
      </c>
    </row>
    <row r="6405" spans="1:18" ht="18" customHeight="1">
      <c r="A6405" s="4" t="s">
        <v>4756</v>
      </c>
      <c r="B6405" s="4" t="s">
        <v>4757</v>
      </c>
      <c r="C6405" s="4" t="s">
        <v>4978</v>
      </c>
      <c r="D6405" s="4" t="s">
        <v>4911</v>
      </c>
      <c r="E6405" s="4" t="s">
        <v>5041</v>
      </c>
      <c r="F6405" s="34" t="str">
        <f t="shared" si="100"/>
        <v xml:space="preserve"> </v>
      </c>
      <c r="G6405" s="34" t="s">
        <v>5021</v>
      </c>
      <c r="H6405" s="71">
        <v>1800</v>
      </c>
      <c r="I6405" s="4" t="s">
        <v>1485</v>
      </c>
      <c r="K6405" s="74" t="s">
        <v>4756</v>
      </c>
      <c r="L6405" s="74" t="s">
        <v>4757</v>
      </c>
      <c r="M6405" s="74" t="s">
        <v>4978</v>
      </c>
      <c r="N6405" s="74" t="s">
        <v>4911</v>
      </c>
      <c r="O6405" s="74" t="s">
        <v>5041</v>
      </c>
      <c r="P6405" s="52" t="s">
        <v>5021</v>
      </c>
      <c r="Q6405" s="75">
        <v>1800</v>
      </c>
      <c r="R6405" s="74" t="s">
        <v>1485</v>
      </c>
    </row>
    <row r="6406" spans="1:18" ht="18" customHeight="1">
      <c r="A6406" s="4" t="s">
        <v>4758</v>
      </c>
      <c r="B6406" s="4" t="s">
        <v>4757</v>
      </c>
      <c r="C6406" s="4" t="s">
        <v>3399</v>
      </c>
      <c r="D6406" s="4" t="s">
        <v>4900</v>
      </c>
      <c r="E6406" s="4" t="s">
        <v>5042</v>
      </c>
      <c r="F6406" s="34" t="str">
        <f t="shared" si="100"/>
        <v xml:space="preserve"> </v>
      </c>
      <c r="G6406" s="34" t="s">
        <v>5021</v>
      </c>
      <c r="H6406" s="71">
        <v>1500</v>
      </c>
      <c r="I6406" s="4" t="s">
        <v>1482</v>
      </c>
      <c r="K6406" s="74" t="s">
        <v>4758</v>
      </c>
      <c r="L6406" s="74" t="s">
        <v>4757</v>
      </c>
      <c r="M6406" s="74" t="s">
        <v>3399</v>
      </c>
      <c r="N6406" s="74" t="s">
        <v>4900</v>
      </c>
      <c r="O6406" s="74" t="s">
        <v>5042</v>
      </c>
      <c r="P6406" s="52" t="s">
        <v>5021</v>
      </c>
      <c r="Q6406" s="75">
        <v>1500</v>
      </c>
      <c r="R6406" s="74" t="s">
        <v>1482</v>
      </c>
    </row>
    <row r="6407" spans="1:18" ht="18" customHeight="1">
      <c r="A6407" s="4" t="s">
        <v>4759</v>
      </c>
      <c r="B6407" s="4" t="s">
        <v>4760</v>
      </c>
      <c r="C6407" s="4" t="s">
        <v>4979</v>
      </c>
      <c r="D6407" s="4" t="s">
        <v>4907</v>
      </c>
      <c r="E6407" s="4" t="s">
        <v>5054</v>
      </c>
      <c r="F6407" s="34" t="str">
        <f t="shared" si="100"/>
        <v xml:space="preserve"> </v>
      </c>
      <c r="G6407" s="34" t="s">
        <v>5024</v>
      </c>
      <c r="H6407" s="71">
        <v>800</v>
      </c>
      <c r="I6407" s="4" t="s">
        <v>1485</v>
      </c>
      <c r="K6407" s="74" t="s">
        <v>4759</v>
      </c>
      <c r="L6407" s="74" t="s">
        <v>4760</v>
      </c>
      <c r="M6407" s="74" t="s">
        <v>4979</v>
      </c>
      <c r="N6407" s="74" t="s">
        <v>4907</v>
      </c>
      <c r="O6407" s="74" t="s">
        <v>5054</v>
      </c>
      <c r="P6407" s="52" t="s">
        <v>5024</v>
      </c>
      <c r="Q6407" s="75">
        <v>800</v>
      </c>
      <c r="R6407" s="74" t="s">
        <v>1485</v>
      </c>
    </row>
    <row r="6408" spans="1:18" ht="18" customHeight="1">
      <c r="A6408" s="4" t="s">
        <v>4761</v>
      </c>
      <c r="B6408" s="4" t="s">
        <v>4760</v>
      </c>
      <c r="C6408" s="4" t="s">
        <v>3366</v>
      </c>
      <c r="D6408" s="4" t="s">
        <v>4917</v>
      </c>
      <c r="E6408" s="4" t="s">
        <v>5043</v>
      </c>
      <c r="F6408" s="34" t="str">
        <f t="shared" si="100"/>
        <v xml:space="preserve"> </v>
      </c>
      <c r="G6408" s="34" t="s">
        <v>5021</v>
      </c>
      <c r="H6408" s="71">
        <v>2200</v>
      </c>
      <c r="I6408" s="4" t="s">
        <v>1482</v>
      </c>
      <c r="K6408" s="74" t="s">
        <v>4761</v>
      </c>
      <c r="L6408" s="74" t="s">
        <v>4760</v>
      </c>
      <c r="M6408" s="74" t="s">
        <v>3366</v>
      </c>
      <c r="N6408" s="74" t="s">
        <v>4917</v>
      </c>
      <c r="O6408" s="74" t="s">
        <v>5043</v>
      </c>
      <c r="P6408" s="52" t="s">
        <v>5021</v>
      </c>
      <c r="Q6408" s="75">
        <v>2200</v>
      </c>
      <c r="R6408" s="74" t="s">
        <v>1482</v>
      </c>
    </row>
    <row r="6409" spans="1:18" ht="18" customHeight="1">
      <c r="A6409" s="4" t="s">
        <v>4762</v>
      </c>
      <c r="B6409" s="4" t="s">
        <v>4763</v>
      </c>
      <c r="C6409" s="4" t="s">
        <v>4980</v>
      </c>
      <c r="D6409" s="4" t="s">
        <v>4910</v>
      </c>
      <c r="E6409" s="4" t="s">
        <v>5048</v>
      </c>
      <c r="F6409" s="34" t="str">
        <f t="shared" si="100"/>
        <v xml:space="preserve"> </v>
      </c>
      <c r="G6409" s="34" t="s">
        <v>5022</v>
      </c>
      <c r="H6409" s="71">
        <v>1200</v>
      </c>
      <c r="I6409" s="4" t="s">
        <v>1485</v>
      </c>
      <c r="K6409" s="74" t="s">
        <v>4762</v>
      </c>
      <c r="L6409" s="74" t="s">
        <v>4763</v>
      </c>
      <c r="M6409" s="74" t="s">
        <v>4980</v>
      </c>
      <c r="N6409" s="74" t="s">
        <v>4910</v>
      </c>
      <c r="O6409" s="74" t="s">
        <v>5048</v>
      </c>
      <c r="P6409" s="52" t="s">
        <v>5022</v>
      </c>
      <c r="Q6409" s="75">
        <v>1200</v>
      </c>
      <c r="R6409" s="74" t="s">
        <v>1485</v>
      </c>
    </row>
    <row r="6410" spans="1:18" ht="18" customHeight="1">
      <c r="A6410" s="4" t="s">
        <v>4764</v>
      </c>
      <c r="B6410" s="4" t="s">
        <v>4763</v>
      </c>
      <c r="C6410" s="4" t="s">
        <v>4981</v>
      </c>
      <c r="D6410" s="4" t="s">
        <v>4903</v>
      </c>
      <c r="E6410" s="4" t="s">
        <v>5050</v>
      </c>
      <c r="F6410" s="34" t="str">
        <f t="shared" si="100"/>
        <v xml:space="preserve"> </v>
      </c>
      <c r="G6410" s="34" t="s">
        <v>5022</v>
      </c>
      <c r="H6410" s="71">
        <v>700</v>
      </c>
      <c r="I6410" s="4" t="s">
        <v>1482</v>
      </c>
      <c r="K6410" s="74" t="s">
        <v>4764</v>
      </c>
      <c r="L6410" s="74" t="s">
        <v>4763</v>
      </c>
      <c r="M6410" s="74" t="s">
        <v>4981</v>
      </c>
      <c r="N6410" s="74" t="s">
        <v>4903</v>
      </c>
      <c r="O6410" s="74" t="s">
        <v>5050</v>
      </c>
      <c r="P6410" s="52" t="s">
        <v>5022</v>
      </c>
      <c r="Q6410" s="75">
        <v>700</v>
      </c>
      <c r="R6410" s="74" t="s">
        <v>1482</v>
      </c>
    </row>
    <row r="6411" spans="1:18" ht="18" customHeight="1">
      <c r="A6411" s="4" t="s">
        <v>4765</v>
      </c>
      <c r="B6411" s="4" t="s">
        <v>4766</v>
      </c>
      <c r="C6411" s="4" t="s">
        <v>4982</v>
      </c>
      <c r="D6411" s="4" t="s">
        <v>4918</v>
      </c>
      <c r="E6411" s="4" t="s">
        <v>5044</v>
      </c>
      <c r="F6411" s="34" t="str">
        <f t="shared" si="100"/>
        <v xml:space="preserve"> </v>
      </c>
      <c r="G6411" s="34" t="s">
        <v>5021</v>
      </c>
      <c r="H6411" s="71">
        <v>2500</v>
      </c>
      <c r="I6411" s="4" t="s">
        <v>1485</v>
      </c>
      <c r="K6411" s="74" t="s">
        <v>4765</v>
      </c>
      <c r="L6411" s="74" t="s">
        <v>4766</v>
      </c>
      <c r="M6411" s="74" t="s">
        <v>4982</v>
      </c>
      <c r="N6411" s="74" t="s">
        <v>4918</v>
      </c>
      <c r="O6411" s="74" t="s">
        <v>5044</v>
      </c>
      <c r="P6411" s="52" t="s">
        <v>5021</v>
      </c>
      <c r="Q6411" s="75">
        <v>2500</v>
      </c>
      <c r="R6411" s="74" t="s">
        <v>1485</v>
      </c>
    </row>
    <row r="6412" spans="1:18" ht="18" customHeight="1">
      <c r="A6412" s="4" t="s">
        <v>4767</v>
      </c>
      <c r="B6412" s="4" t="s">
        <v>4766</v>
      </c>
      <c r="C6412" s="4" t="s">
        <v>4967</v>
      </c>
      <c r="D6412" s="4" t="s">
        <v>4915</v>
      </c>
      <c r="E6412" s="4" t="s">
        <v>5045</v>
      </c>
      <c r="F6412" s="34" t="str">
        <f t="shared" si="100"/>
        <v xml:space="preserve"> </v>
      </c>
      <c r="G6412" s="34" t="s">
        <v>5021</v>
      </c>
      <c r="H6412" s="71">
        <v>1300</v>
      </c>
      <c r="I6412" s="4" t="s">
        <v>1482</v>
      </c>
      <c r="K6412" s="74" t="s">
        <v>4767</v>
      </c>
      <c r="L6412" s="74" t="s">
        <v>4766</v>
      </c>
      <c r="M6412" s="74" t="s">
        <v>4967</v>
      </c>
      <c r="N6412" s="74" t="s">
        <v>4915</v>
      </c>
      <c r="O6412" s="74" t="s">
        <v>5045</v>
      </c>
      <c r="P6412" s="52" t="s">
        <v>5021</v>
      </c>
      <c r="Q6412" s="75">
        <v>1300</v>
      </c>
      <c r="R6412" s="74" t="s">
        <v>1482</v>
      </c>
    </row>
    <row r="6413" spans="1:18" ht="18" customHeight="1">
      <c r="A6413" s="4" t="s">
        <v>4768</v>
      </c>
      <c r="B6413" s="4" t="s">
        <v>4769</v>
      </c>
      <c r="C6413" s="4" t="s">
        <v>4983</v>
      </c>
      <c r="D6413" s="4" t="s">
        <v>4914</v>
      </c>
      <c r="E6413" s="4" t="s">
        <v>5046</v>
      </c>
      <c r="F6413" s="34" t="str">
        <f t="shared" si="100"/>
        <v xml:space="preserve"> </v>
      </c>
      <c r="G6413" s="34" t="s">
        <v>5021</v>
      </c>
      <c r="H6413" s="71">
        <v>2800</v>
      </c>
      <c r="I6413" s="4" t="s">
        <v>1485</v>
      </c>
      <c r="K6413" s="74" t="s">
        <v>4768</v>
      </c>
      <c r="L6413" s="74" t="s">
        <v>4769</v>
      </c>
      <c r="M6413" s="74" t="s">
        <v>4983</v>
      </c>
      <c r="N6413" s="74" t="s">
        <v>4914</v>
      </c>
      <c r="O6413" s="74" t="s">
        <v>5046</v>
      </c>
      <c r="P6413" s="52" t="s">
        <v>5021</v>
      </c>
      <c r="Q6413" s="75">
        <v>2800</v>
      </c>
      <c r="R6413" s="74" t="s">
        <v>1485</v>
      </c>
    </row>
    <row r="6414" spans="1:18" ht="18" customHeight="1">
      <c r="A6414" s="4" t="s">
        <v>4770</v>
      </c>
      <c r="B6414" s="4" t="s">
        <v>4769</v>
      </c>
      <c r="C6414" s="4" t="s">
        <v>4984</v>
      </c>
      <c r="D6414" s="4" t="s">
        <v>4913</v>
      </c>
      <c r="E6414" s="4" t="s">
        <v>5049</v>
      </c>
      <c r="F6414" s="34" t="str">
        <f t="shared" si="100"/>
        <v xml:space="preserve"> </v>
      </c>
      <c r="G6414" s="34" t="s">
        <v>5022</v>
      </c>
      <c r="H6414" s="71">
        <v>900</v>
      </c>
      <c r="I6414" s="4" t="s">
        <v>1482</v>
      </c>
      <c r="K6414" s="74" t="s">
        <v>4770</v>
      </c>
      <c r="L6414" s="74" t="s">
        <v>4769</v>
      </c>
      <c r="M6414" s="74" t="s">
        <v>4984</v>
      </c>
      <c r="N6414" s="74" t="s">
        <v>4913</v>
      </c>
      <c r="O6414" s="74" t="s">
        <v>5049</v>
      </c>
      <c r="P6414" s="52" t="s">
        <v>5022</v>
      </c>
      <c r="Q6414" s="75">
        <v>900</v>
      </c>
      <c r="R6414" s="74" t="s">
        <v>1482</v>
      </c>
    </row>
    <row r="6415" spans="1:18" ht="18" customHeight="1">
      <c r="A6415" s="4" t="s">
        <v>4771</v>
      </c>
      <c r="B6415" s="4" t="s">
        <v>4772</v>
      </c>
      <c r="C6415" s="4" t="s">
        <v>4985</v>
      </c>
      <c r="D6415" s="4" t="s">
        <v>4900</v>
      </c>
      <c r="E6415" s="4" t="s">
        <v>5047</v>
      </c>
      <c r="F6415" s="34" t="str">
        <f t="shared" si="100"/>
        <v xml:space="preserve"> </v>
      </c>
      <c r="G6415" s="34" t="s">
        <v>5021</v>
      </c>
      <c r="H6415" s="71">
        <v>1200</v>
      </c>
      <c r="I6415" s="4" t="s">
        <v>1485</v>
      </c>
      <c r="K6415" s="74" t="s">
        <v>4771</v>
      </c>
      <c r="L6415" s="74" t="s">
        <v>4772</v>
      </c>
      <c r="M6415" s="74" t="s">
        <v>4985</v>
      </c>
      <c r="N6415" s="74" t="s">
        <v>4900</v>
      </c>
      <c r="O6415" s="74" t="s">
        <v>5047</v>
      </c>
      <c r="P6415" s="52" t="s">
        <v>5021</v>
      </c>
      <c r="Q6415" s="75">
        <v>1200</v>
      </c>
      <c r="R6415" s="74" t="s">
        <v>1485</v>
      </c>
    </row>
    <row r="6416" spans="1:18" ht="18" customHeight="1">
      <c r="A6416" s="4" t="s">
        <v>4773</v>
      </c>
      <c r="B6416" s="4" t="s">
        <v>4772</v>
      </c>
      <c r="C6416" s="4" t="s">
        <v>4971</v>
      </c>
      <c r="D6416" s="4" t="s">
        <v>4922</v>
      </c>
      <c r="E6416" s="4" t="s">
        <v>5052</v>
      </c>
      <c r="F6416" s="34" t="str">
        <f t="shared" si="100"/>
        <v xml:space="preserve"> </v>
      </c>
      <c r="G6416" s="34" t="s">
        <v>5023</v>
      </c>
      <c r="H6416" s="71">
        <v>750</v>
      </c>
      <c r="I6416" s="4" t="s">
        <v>1482</v>
      </c>
      <c r="K6416" s="74" t="s">
        <v>4773</v>
      </c>
      <c r="L6416" s="74" t="s">
        <v>4772</v>
      </c>
      <c r="M6416" s="74" t="s">
        <v>4971</v>
      </c>
      <c r="N6416" s="74" t="s">
        <v>4922</v>
      </c>
      <c r="O6416" s="74" t="s">
        <v>5052</v>
      </c>
      <c r="P6416" s="52" t="s">
        <v>5023</v>
      </c>
      <c r="Q6416" s="75">
        <v>750</v>
      </c>
      <c r="R6416" s="74" t="s">
        <v>1482</v>
      </c>
    </row>
    <row r="6417" spans="1:18" ht="18" customHeight="1">
      <c r="A6417" s="4" t="s">
        <v>4774</v>
      </c>
      <c r="B6417" s="4" t="s">
        <v>4775</v>
      </c>
      <c r="C6417" s="4" t="s">
        <v>4986</v>
      </c>
      <c r="D6417" s="4" t="s">
        <v>4909</v>
      </c>
      <c r="E6417" s="4" t="s">
        <v>5039</v>
      </c>
      <c r="F6417" s="34" t="str">
        <f t="shared" si="100"/>
        <v xml:space="preserve"> </v>
      </c>
      <c r="G6417" s="34" t="s">
        <v>5022</v>
      </c>
      <c r="H6417" s="71">
        <v>900</v>
      </c>
      <c r="I6417" s="4" t="s">
        <v>1485</v>
      </c>
      <c r="K6417" s="74" t="s">
        <v>4774</v>
      </c>
      <c r="L6417" s="74" t="s">
        <v>4775</v>
      </c>
      <c r="M6417" s="74" t="s">
        <v>4986</v>
      </c>
      <c r="N6417" s="74" t="s">
        <v>4909</v>
      </c>
      <c r="O6417" s="74" t="s">
        <v>5039</v>
      </c>
      <c r="P6417" s="52" t="s">
        <v>5022</v>
      </c>
      <c r="Q6417" s="75">
        <v>900</v>
      </c>
      <c r="R6417" s="74" t="s">
        <v>1485</v>
      </c>
    </row>
    <row r="6418" spans="1:18" ht="18" customHeight="1">
      <c r="A6418" s="4" t="s">
        <v>4776</v>
      </c>
      <c r="B6418" s="4" t="s">
        <v>4775</v>
      </c>
      <c r="C6418" s="4" t="s">
        <v>4987</v>
      </c>
      <c r="D6418" s="4" t="s">
        <v>4916</v>
      </c>
      <c r="E6418" s="4" t="s">
        <v>5054</v>
      </c>
      <c r="F6418" s="34" t="str">
        <f t="shared" si="100"/>
        <v xml:space="preserve"> </v>
      </c>
      <c r="G6418" s="34" t="s">
        <v>5025</v>
      </c>
      <c r="H6418" s="71">
        <v>1200</v>
      </c>
      <c r="I6418" s="4" t="s">
        <v>1482</v>
      </c>
      <c r="K6418" s="74" t="s">
        <v>4776</v>
      </c>
      <c r="L6418" s="74" t="s">
        <v>4775</v>
      </c>
      <c r="M6418" s="74" t="s">
        <v>4987</v>
      </c>
      <c r="N6418" s="74" t="s">
        <v>4916</v>
      </c>
      <c r="O6418" s="74" t="s">
        <v>5054</v>
      </c>
      <c r="P6418" s="52" t="s">
        <v>5025</v>
      </c>
      <c r="Q6418" s="75">
        <v>1200</v>
      </c>
      <c r="R6418" s="74" t="s">
        <v>1482</v>
      </c>
    </row>
    <row r="6419" spans="1:18" ht="18" customHeight="1">
      <c r="A6419" s="4" t="s">
        <v>4777</v>
      </c>
      <c r="B6419" s="4" t="s">
        <v>4778</v>
      </c>
      <c r="C6419" s="4" t="s">
        <v>4988</v>
      </c>
      <c r="D6419" s="4" t="s">
        <v>4923</v>
      </c>
      <c r="E6419" s="4" t="s">
        <v>5051</v>
      </c>
      <c r="F6419" s="34" t="str">
        <f t="shared" si="100"/>
        <v xml:space="preserve"> </v>
      </c>
      <c r="G6419" s="34" t="s">
        <v>5022</v>
      </c>
      <c r="H6419" s="71">
        <v>1100</v>
      </c>
      <c r="I6419" s="4" t="s">
        <v>1485</v>
      </c>
      <c r="K6419" s="74" t="s">
        <v>4777</v>
      </c>
      <c r="L6419" s="74" t="s">
        <v>4778</v>
      </c>
      <c r="M6419" s="74" t="s">
        <v>4988</v>
      </c>
      <c r="N6419" s="74" t="s">
        <v>4923</v>
      </c>
      <c r="O6419" s="74" t="s">
        <v>5051</v>
      </c>
      <c r="P6419" s="52" t="s">
        <v>5022</v>
      </c>
      <c r="Q6419" s="75">
        <v>1100</v>
      </c>
      <c r="R6419" s="74" t="s">
        <v>1485</v>
      </c>
    </row>
    <row r="6420" spans="1:18" ht="18" customHeight="1">
      <c r="A6420" s="4" t="s">
        <v>4779</v>
      </c>
      <c r="B6420" s="4" t="s">
        <v>4778</v>
      </c>
      <c r="C6420" s="4" t="s">
        <v>4989</v>
      </c>
      <c r="D6420" s="4" t="s">
        <v>4901</v>
      </c>
      <c r="E6420" s="4" t="s">
        <v>5041</v>
      </c>
      <c r="F6420" s="34" t="str">
        <f t="shared" si="100"/>
        <v xml:space="preserve"> </v>
      </c>
      <c r="G6420" s="34" t="s">
        <v>5021</v>
      </c>
      <c r="H6420" s="71">
        <v>1800</v>
      </c>
      <c r="I6420" s="4" t="s">
        <v>1482</v>
      </c>
      <c r="K6420" s="74" t="s">
        <v>4779</v>
      </c>
      <c r="L6420" s="74" t="s">
        <v>4778</v>
      </c>
      <c r="M6420" s="74" t="s">
        <v>4989</v>
      </c>
      <c r="N6420" s="74" t="s">
        <v>4901</v>
      </c>
      <c r="O6420" s="74" t="s">
        <v>5041</v>
      </c>
      <c r="P6420" s="52" t="s">
        <v>5021</v>
      </c>
      <c r="Q6420" s="75">
        <v>1800</v>
      </c>
      <c r="R6420" s="74" t="s">
        <v>1482</v>
      </c>
    </row>
    <row r="6421" spans="1:18" ht="18" customHeight="1">
      <c r="A6421" s="4" t="s">
        <v>4780</v>
      </c>
      <c r="B6421" s="4" t="s">
        <v>4781</v>
      </c>
      <c r="C6421" s="4" t="s">
        <v>1477</v>
      </c>
      <c r="D6421" s="4" t="s">
        <v>4900</v>
      </c>
      <c r="E6421" s="4" t="s">
        <v>5039</v>
      </c>
      <c r="F6421" s="34" t="str">
        <f t="shared" si="100"/>
        <v xml:space="preserve"> </v>
      </c>
      <c r="G6421" s="34" t="s">
        <v>5021</v>
      </c>
      <c r="H6421" s="71">
        <v>450</v>
      </c>
      <c r="I6421" s="4" t="s">
        <v>1482</v>
      </c>
      <c r="K6421" s="74" t="s">
        <v>4780</v>
      </c>
      <c r="L6421" s="74" t="s">
        <v>4781</v>
      </c>
      <c r="M6421" s="74" t="s">
        <v>1477</v>
      </c>
      <c r="N6421" s="74" t="s">
        <v>4900</v>
      </c>
      <c r="O6421" s="74" t="s">
        <v>5039</v>
      </c>
      <c r="P6421" s="52" t="s">
        <v>5021</v>
      </c>
      <c r="Q6421" s="75">
        <v>450</v>
      </c>
      <c r="R6421" s="74" t="s">
        <v>1482</v>
      </c>
    </row>
    <row r="6422" spans="1:18" ht="18" customHeight="1">
      <c r="A6422" s="4" t="s">
        <v>4782</v>
      </c>
      <c r="B6422" s="4" t="s">
        <v>4781</v>
      </c>
      <c r="C6422" s="4" t="s">
        <v>4990</v>
      </c>
      <c r="D6422" s="4" t="s">
        <v>4908</v>
      </c>
      <c r="E6422" s="4" t="s">
        <v>5047</v>
      </c>
      <c r="F6422" s="34" t="str">
        <f t="shared" si="100"/>
        <v xml:space="preserve"> </v>
      </c>
      <c r="G6422" s="34" t="s">
        <v>5022</v>
      </c>
      <c r="H6422" s="71">
        <v>2400</v>
      </c>
      <c r="I6422" s="4" t="s">
        <v>1485</v>
      </c>
      <c r="K6422" s="74" t="s">
        <v>4782</v>
      </c>
      <c r="L6422" s="74" t="s">
        <v>4781</v>
      </c>
      <c r="M6422" s="74" t="s">
        <v>4990</v>
      </c>
      <c r="N6422" s="74" t="s">
        <v>4908</v>
      </c>
      <c r="O6422" s="74" t="s">
        <v>5047</v>
      </c>
      <c r="P6422" s="52" t="s">
        <v>5022</v>
      </c>
      <c r="Q6422" s="75">
        <v>2400</v>
      </c>
      <c r="R6422" s="74" t="s">
        <v>1485</v>
      </c>
    </row>
    <row r="6423" spans="1:18" ht="18" customHeight="1">
      <c r="A6423" s="4" t="s">
        <v>4783</v>
      </c>
      <c r="B6423" s="4" t="s">
        <v>4784</v>
      </c>
      <c r="C6423" s="4" t="s">
        <v>4991</v>
      </c>
      <c r="D6423" s="4" t="s">
        <v>4904</v>
      </c>
      <c r="E6423" s="4" t="s">
        <v>5040</v>
      </c>
      <c r="F6423" s="34" t="str">
        <f t="shared" si="100"/>
        <v xml:space="preserve"> </v>
      </c>
      <c r="G6423" s="34" t="s">
        <v>5021</v>
      </c>
      <c r="H6423" s="71">
        <v>650</v>
      </c>
      <c r="I6423" s="4" t="s">
        <v>1482</v>
      </c>
      <c r="K6423" s="74" t="s">
        <v>4783</v>
      </c>
      <c r="L6423" s="74" t="s">
        <v>4784</v>
      </c>
      <c r="M6423" s="74" t="s">
        <v>4991</v>
      </c>
      <c r="N6423" s="74" t="s">
        <v>4904</v>
      </c>
      <c r="O6423" s="74" t="s">
        <v>5040</v>
      </c>
      <c r="P6423" s="52" t="s">
        <v>5021</v>
      </c>
      <c r="Q6423" s="75">
        <v>650</v>
      </c>
      <c r="R6423" s="74" t="s">
        <v>1482</v>
      </c>
    </row>
    <row r="6424" spans="1:18" ht="18" customHeight="1">
      <c r="A6424" s="4" t="s">
        <v>4785</v>
      </c>
      <c r="B6424" s="4" t="s">
        <v>4784</v>
      </c>
      <c r="C6424" s="4" t="s">
        <v>3610</v>
      </c>
      <c r="D6424" s="4" t="s">
        <v>4906</v>
      </c>
      <c r="E6424" s="4" t="s">
        <v>5053</v>
      </c>
      <c r="F6424" s="34" t="str">
        <f t="shared" si="100"/>
        <v xml:space="preserve"> </v>
      </c>
      <c r="G6424" s="34" t="s">
        <v>5023</v>
      </c>
      <c r="H6424" s="71">
        <v>900</v>
      </c>
      <c r="I6424" s="4" t="s">
        <v>1482</v>
      </c>
      <c r="K6424" s="74" t="s">
        <v>4785</v>
      </c>
      <c r="L6424" s="74" t="s">
        <v>4784</v>
      </c>
      <c r="M6424" s="74" t="s">
        <v>3610</v>
      </c>
      <c r="N6424" s="74" t="s">
        <v>4906</v>
      </c>
      <c r="O6424" s="74" t="s">
        <v>5053</v>
      </c>
      <c r="P6424" s="52" t="s">
        <v>5023</v>
      </c>
      <c r="Q6424" s="75">
        <v>900</v>
      </c>
      <c r="R6424" s="74" t="s">
        <v>1482</v>
      </c>
    </row>
    <row r="6425" spans="1:18" ht="18" customHeight="1">
      <c r="A6425" s="4" t="s">
        <v>4786</v>
      </c>
      <c r="B6425" s="4" t="s">
        <v>4787</v>
      </c>
      <c r="C6425" s="4" t="s">
        <v>4992</v>
      </c>
      <c r="D6425" s="4" t="s">
        <v>4911</v>
      </c>
      <c r="E6425" s="4" t="s">
        <v>5041</v>
      </c>
      <c r="F6425" s="34" t="str">
        <f t="shared" si="100"/>
        <v xml:space="preserve"> </v>
      </c>
      <c r="G6425" s="34" t="s">
        <v>5021</v>
      </c>
      <c r="H6425" s="71">
        <v>1800</v>
      </c>
      <c r="I6425" s="4" t="s">
        <v>1485</v>
      </c>
      <c r="K6425" s="74" t="s">
        <v>4786</v>
      </c>
      <c r="L6425" s="74" t="s">
        <v>4787</v>
      </c>
      <c r="M6425" s="74" t="s">
        <v>4992</v>
      </c>
      <c r="N6425" s="74" t="s">
        <v>4911</v>
      </c>
      <c r="O6425" s="74" t="s">
        <v>5041</v>
      </c>
      <c r="P6425" s="52" t="s">
        <v>5021</v>
      </c>
      <c r="Q6425" s="75">
        <v>1800</v>
      </c>
      <c r="R6425" s="74" t="s">
        <v>1485</v>
      </c>
    </row>
    <row r="6426" spans="1:18" ht="18" customHeight="1">
      <c r="A6426" s="4" t="s">
        <v>4788</v>
      </c>
      <c r="B6426" s="4" t="s">
        <v>4787</v>
      </c>
      <c r="C6426" s="4" t="s">
        <v>3399</v>
      </c>
      <c r="D6426" s="4" t="s">
        <v>4900</v>
      </c>
      <c r="E6426" s="4" t="s">
        <v>5042</v>
      </c>
      <c r="F6426" s="34" t="str">
        <f t="shared" si="100"/>
        <v xml:space="preserve"> </v>
      </c>
      <c r="G6426" s="34" t="s">
        <v>5021</v>
      </c>
      <c r="H6426" s="71">
        <v>1500</v>
      </c>
      <c r="I6426" s="4" t="s">
        <v>1482</v>
      </c>
      <c r="K6426" s="74" t="s">
        <v>4788</v>
      </c>
      <c r="L6426" s="74" t="s">
        <v>4787</v>
      </c>
      <c r="M6426" s="74" t="s">
        <v>3399</v>
      </c>
      <c r="N6426" s="74" t="s">
        <v>4900</v>
      </c>
      <c r="O6426" s="74" t="s">
        <v>5042</v>
      </c>
      <c r="P6426" s="52" t="s">
        <v>5021</v>
      </c>
      <c r="Q6426" s="75">
        <v>1500</v>
      </c>
      <c r="R6426" s="74" t="s">
        <v>1482</v>
      </c>
    </row>
    <row r="6427" spans="1:18" ht="18" customHeight="1">
      <c r="A6427" s="4" t="s">
        <v>4789</v>
      </c>
      <c r="B6427" s="4" t="s">
        <v>4790</v>
      </c>
      <c r="C6427" s="4" t="s">
        <v>4993</v>
      </c>
      <c r="D6427" s="4" t="s">
        <v>4907</v>
      </c>
      <c r="E6427" s="4" t="s">
        <v>5054</v>
      </c>
      <c r="F6427" s="34" t="str">
        <f t="shared" si="100"/>
        <v xml:space="preserve"> </v>
      </c>
      <c r="G6427" s="34" t="s">
        <v>5024</v>
      </c>
      <c r="H6427" s="71">
        <v>800</v>
      </c>
      <c r="I6427" s="4" t="s">
        <v>1485</v>
      </c>
      <c r="K6427" s="74" t="s">
        <v>4789</v>
      </c>
      <c r="L6427" s="74" t="s">
        <v>4790</v>
      </c>
      <c r="M6427" s="74" t="s">
        <v>4993</v>
      </c>
      <c r="N6427" s="74" t="s">
        <v>4907</v>
      </c>
      <c r="O6427" s="74" t="s">
        <v>5054</v>
      </c>
      <c r="P6427" s="52" t="s">
        <v>5024</v>
      </c>
      <c r="Q6427" s="75">
        <v>800</v>
      </c>
      <c r="R6427" s="74" t="s">
        <v>1485</v>
      </c>
    </row>
    <row r="6428" spans="1:18" ht="18" customHeight="1">
      <c r="A6428" s="4" t="s">
        <v>4791</v>
      </c>
      <c r="B6428" s="4" t="s">
        <v>4790</v>
      </c>
      <c r="C6428" s="4" t="s">
        <v>4994</v>
      </c>
      <c r="D6428" s="4" t="s">
        <v>4917</v>
      </c>
      <c r="E6428" s="4" t="s">
        <v>5043</v>
      </c>
      <c r="F6428" s="34" t="str">
        <f t="shared" si="100"/>
        <v xml:space="preserve"> </v>
      </c>
      <c r="G6428" s="34" t="s">
        <v>5021</v>
      </c>
      <c r="H6428" s="71">
        <v>2200</v>
      </c>
      <c r="I6428" s="4" t="s">
        <v>1482</v>
      </c>
      <c r="K6428" s="74" t="s">
        <v>4791</v>
      </c>
      <c r="L6428" s="74" t="s">
        <v>4790</v>
      </c>
      <c r="M6428" s="74" t="s">
        <v>4994</v>
      </c>
      <c r="N6428" s="74" t="s">
        <v>4917</v>
      </c>
      <c r="O6428" s="74" t="s">
        <v>5043</v>
      </c>
      <c r="P6428" s="52" t="s">
        <v>5021</v>
      </c>
      <c r="Q6428" s="75">
        <v>2200</v>
      </c>
      <c r="R6428" s="74" t="s">
        <v>1482</v>
      </c>
    </row>
    <row r="6429" spans="1:18" ht="18" customHeight="1">
      <c r="A6429" s="4" t="s">
        <v>4792</v>
      </c>
      <c r="B6429" s="4" t="s">
        <v>4793</v>
      </c>
      <c r="C6429" s="4" t="s">
        <v>4995</v>
      </c>
      <c r="D6429" s="4" t="s">
        <v>4910</v>
      </c>
      <c r="E6429" s="4" t="s">
        <v>5048</v>
      </c>
      <c r="F6429" s="34" t="str">
        <f t="shared" si="100"/>
        <v xml:space="preserve"> </v>
      </c>
      <c r="G6429" s="34" t="s">
        <v>5022</v>
      </c>
      <c r="H6429" s="71">
        <v>1200</v>
      </c>
      <c r="I6429" s="4" t="s">
        <v>1485</v>
      </c>
      <c r="K6429" s="74" t="s">
        <v>4792</v>
      </c>
      <c r="L6429" s="74" t="s">
        <v>4793</v>
      </c>
      <c r="M6429" s="74" t="s">
        <v>4995</v>
      </c>
      <c r="N6429" s="74" t="s">
        <v>4910</v>
      </c>
      <c r="O6429" s="74" t="s">
        <v>5048</v>
      </c>
      <c r="P6429" s="52" t="s">
        <v>5022</v>
      </c>
      <c r="Q6429" s="75">
        <v>1200</v>
      </c>
      <c r="R6429" s="74" t="s">
        <v>1485</v>
      </c>
    </row>
    <row r="6430" spans="1:18" ht="18" customHeight="1">
      <c r="A6430" s="4" t="s">
        <v>4794</v>
      </c>
      <c r="B6430" s="4" t="s">
        <v>4793</v>
      </c>
      <c r="C6430" s="4" t="s">
        <v>4996</v>
      </c>
      <c r="D6430" s="4" t="s">
        <v>4903</v>
      </c>
      <c r="E6430" s="4" t="s">
        <v>5050</v>
      </c>
      <c r="F6430" s="34" t="str">
        <f t="shared" si="100"/>
        <v xml:space="preserve"> </v>
      </c>
      <c r="G6430" s="34" t="s">
        <v>5022</v>
      </c>
      <c r="H6430" s="71">
        <v>700</v>
      </c>
      <c r="I6430" s="4" t="s">
        <v>1482</v>
      </c>
      <c r="K6430" s="74" t="s">
        <v>4794</v>
      </c>
      <c r="L6430" s="74" t="s">
        <v>4793</v>
      </c>
      <c r="M6430" s="74" t="s">
        <v>4996</v>
      </c>
      <c r="N6430" s="74" t="s">
        <v>4903</v>
      </c>
      <c r="O6430" s="74" t="s">
        <v>5050</v>
      </c>
      <c r="P6430" s="52" t="s">
        <v>5022</v>
      </c>
      <c r="Q6430" s="75">
        <v>700</v>
      </c>
      <c r="R6430" s="74" t="s">
        <v>1482</v>
      </c>
    </row>
    <row r="6431" spans="1:18" ht="18" customHeight="1">
      <c r="A6431" s="4" t="s">
        <v>4795</v>
      </c>
      <c r="B6431" s="4" t="s">
        <v>4796</v>
      </c>
      <c r="C6431" s="4" t="s">
        <v>4997</v>
      </c>
      <c r="D6431" s="4" t="s">
        <v>4918</v>
      </c>
      <c r="E6431" s="4" t="s">
        <v>5044</v>
      </c>
      <c r="F6431" s="34" t="str">
        <f t="shared" si="100"/>
        <v xml:space="preserve"> </v>
      </c>
      <c r="G6431" s="34" t="s">
        <v>5021</v>
      </c>
      <c r="H6431" s="71">
        <v>2500</v>
      </c>
      <c r="I6431" s="4" t="s">
        <v>1485</v>
      </c>
      <c r="K6431" s="74" t="s">
        <v>4795</v>
      </c>
      <c r="L6431" s="74" t="s">
        <v>4796</v>
      </c>
      <c r="M6431" s="74" t="s">
        <v>4997</v>
      </c>
      <c r="N6431" s="74" t="s">
        <v>4918</v>
      </c>
      <c r="O6431" s="74" t="s">
        <v>5044</v>
      </c>
      <c r="P6431" s="52" t="s">
        <v>5021</v>
      </c>
      <c r="Q6431" s="75">
        <v>2500</v>
      </c>
      <c r="R6431" s="74" t="s">
        <v>1485</v>
      </c>
    </row>
    <row r="6432" spans="1:18" ht="18" customHeight="1">
      <c r="A6432" s="4" t="s">
        <v>4797</v>
      </c>
      <c r="B6432" s="4" t="s">
        <v>4796</v>
      </c>
      <c r="C6432" s="4" t="s">
        <v>4998</v>
      </c>
      <c r="D6432" s="4" t="s">
        <v>4915</v>
      </c>
      <c r="E6432" s="4" t="s">
        <v>5045</v>
      </c>
      <c r="F6432" s="34" t="str">
        <f t="shared" si="100"/>
        <v xml:space="preserve"> </v>
      </c>
      <c r="G6432" s="34" t="s">
        <v>5021</v>
      </c>
      <c r="H6432" s="71">
        <v>1300</v>
      </c>
      <c r="I6432" s="4" t="s">
        <v>1482</v>
      </c>
      <c r="K6432" s="74" t="s">
        <v>4797</v>
      </c>
      <c r="L6432" s="74" t="s">
        <v>4796</v>
      </c>
      <c r="M6432" s="74" t="s">
        <v>4998</v>
      </c>
      <c r="N6432" s="74" t="s">
        <v>4915</v>
      </c>
      <c r="O6432" s="74" t="s">
        <v>5045</v>
      </c>
      <c r="P6432" s="52" t="s">
        <v>5021</v>
      </c>
      <c r="Q6432" s="75">
        <v>1300</v>
      </c>
      <c r="R6432" s="74" t="s">
        <v>1482</v>
      </c>
    </row>
    <row r="6433" spans="1:18" ht="18" customHeight="1">
      <c r="A6433" s="4" t="s">
        <v>4798</v>
      </c>
      <c r="B6433" s="4" t="s">
        <v>4799</v>
      </c>
      <c r="C6433" s="4" t="s">
        <v>4999</v>
      </c>
      <c r="D6433" s="4" t="s">
        <v>4914</v>
      </c>
      <c r="E6433" s="4" t="s">
        <v>5046</v>
      </c>
      <c r="F6433" s="34" t="str">
        <f t="shared" si="100"/>
        <v xml:space="preserve"> </v>
      </c>
      <c r="G6433" s="34" t="s">
        <v>5021</v>
      </c>
      <c r="H6433" s="71">
        <v>2800</v>
      </c>
      <c r="I6433" s="4" t="s">
        <v>1485</v>
      </c>
      <c r="K6433" s="74" t="s">
        <v>4798</v>
      </c>
      <c r="L6433" s="74" t="s">
        <v>4799</v>
      </c>
      <c r="M6433" s="74" t="s">
        <v>4999</v>
      </c>
      <c r="N6433" s="74" t="s">
        <v>4914</v>
      </c>
      <c r="O6433" s="74" t="s">
        <v>5046</v>
      </c>
      <c r="P6433" s="52" t="s">
        <v>5021</v>
      </c>
      <c r="Q6433" s="75">
        <v>2800</v>
      </c>
      <c r="R6433" s="74" t="s">
        <v>1485</v>
      </c>
    </row>
    <row r="6434" spans="1:18" ht="18" customHeight="1">
      <c r="A6434" s="4" t="s">
        <v>4800</v>
      </c>
      <c r="B6434" s="4" t="s">
        <v>4799</v>
      </c>
      <c r="C6434" s="4" t="s">
        <v>5000</v>
      </c>
      <c r="D6434" s="4" t="s">
        <v>4913</v>
      </c>
      <c r="E6434" s="4" t="s">
        <v>5049</v>
      </c>
      <c r="F6434" s="34" t="str">
        <f t="shared" si="100"/>
        <v xml:space="preserve"> </v>
      </c>
      <c r="G6434" s="34" t="s">
        <v>5022</v>
      </c>
      <c r="H6434" s="71">
        <v>900</v>
      </c>
      <c r="I6434" s="4" t="s">
        <v>1482</v>
      </c>
      <c r="K6434" s="74" t="s">
        <v>4800</v>
      </c>
      <c r="L6434" s="74" t="s">
        <v>4799</v>
      </c>
      <c r="M6434" s="74" t="s">
        <v>5000</v>
      </c>
      <c r="N6434" s="74" t="s">
        <v>4913</v>
      </c>
      <c r="O6434" s="74" t="s">
        <v>5049</v>
      </c>
      <c r="P6434" s="52" t="s">
        <v>5022</v>
      </c>
      <c r="Q6434" s="75">
        <v>900</v>
      </c>
      <c r="R6434" s="74" t="s">
        <v>1482</v>
      </c>
    </row>
    <row r="6435" spans="1:18" ht="18" customHeight="1">
      <c r="A6435" s="4" t="s">
        <v>4801</v>
      </c>
      <c r="B6435" s="4" t="s">
        <v>4802</v>
      </c>
      <c r="C6435" s="4" t="s">
        <v>5001</v>
      </c>
      <c r="D6435" s="4" t="s">
        <v>4900</v>
      </c>
      <c r="E6435" s="4" t="s">
        <v>5047</v>
      </c>
      <c r="F6435" s="34" t="str">
        <f t="shared" si="100"/>
        <v xml:space="preserve"> </v>
      </c>
      <c r="G6435" s="34" t="s">
        <v>5021</v>
      </c>
      <c r="H6435" s="71">
        <v>1200</v>
      </c>
      <c r="I6435" s="4" t="s">
        <v>1485</v>
      </c>
      <c r="K6435" s="74" t="s">
        <v>4801</v>
      </c>
      <c r="L6435" s="74" t="s">
        <v>4802</v>
      </c>
      <c r="M6435" s="74" t="s">
        <v>5001</v>
      </c>
      <c r="N6435" s="74" t="s">
        <v>4900</v>
      </c>
      <c r="O6435" s="74" t="s">
        <v>5047</v>
      </c>
      <c r="P6435" s="52" t="s">
        <v>5021</v>
      </c>
      <c r="Q6435" s="75">
        <v>1200</v>
      </c>
      <c r="R6435" s="74" t="s">
        <v>1485</v>
      </c>
    </row>
    <row r="6436" spans="1:18" ht="18" customHeight="1">
      <c r="A6436" s="4" t="s">
        <v>4803</v>
      </c>
      <c r="B6436" s="4" t="s">
        <v>4802</v>
      </c>
      <c r="C6436" s="4" t="s">
        <v>4971</v>
      </c>
      <c r="D6436" s="4" t="s">
        <v>4922</v>
      </c>
      <c r="E6436" s="4" t="s">
        <v>5052</v>
      </c>
      <c r="F6436" s="34" t="str">
        <f t="shared" si="100"/>
        <v xml:space="preserve"> </v>
      </c>
      <c r="G6436" s="34" t="s">
        <v>5023</v>
      </c>
      <c r="H6436" s="71">
        <v>750</v>
      </c>
      <c r="I6436" s="4" t="s">
        <v>1482</v>
      </c>
      <c r="K6436" s="74" t="s">
        <v>4803</v>
      </c>
      <c r="L6436" s="74" t="s">
        <v>4802</v>
      </c>
      <c r="M6436" s="74" t="s">
        <v>4971</v>
      </c>
      <c r="N6436" s="74" t="s">
        <v>4922</v>
      </c>
      <c r="O6436" s="74" t="s">
        <v>5052</v>
      </c>
      <c r="P6436" s="52" t="s">
        <v>5023</v>
      </c>
      <c r="Q6436" s="75">
        <v>750</v>
      </c>
      <c r="R6436" s="74" t="s">
        <v>1482</v>
      </c>
    </row>
    <row r="6437" spans="1:18" ht="18" customHeight="1">
      <c r="A6437" s="4" t="s">
        <v>4804</v>
      </c>
      <c r="B6437" s="4" t="s">
        <v>4805</v>
      </c>
      <c r="C6437" s="4" t="s">
        <v>4986</v>
      </c>
      <c r="D6437" s="4" t="s">
        <v>4909</v>
      </c>
      <c r="E6437" s="4" t="s">
        <v>5039</v>
      </c>
      <c r="F6437" s="34" t="str">
        <f t="shared" si="100"/>
        <v xml:space="preserve"> </v>
      </c>
      <c r="G6437" s="34" t="s">
        <v>5022</v>
      </c>
      <c r="H6437" s="71">
        <v>900</v>
      </c>
      <c r="I6437" s="4" t="s">
        <v>1485</v>
      </c>
      <c r="K6437" s="74" t="s">
        <v>4804</v>
      </c>
      <c r="L6437" s="74" t="s">
        <v>4805</v>
      </c>
      <c r="M6437" s="74" t="s">
        <v>4986</v>
      </c>
      <c r="N6437" s="74" t="s">
        <v>4909</v>
      </c>
      <c r="O6437" s="74" t="s">
        <v>5039</v>
      </c>
      <c r="P6437" s="52" t="s">
        <v>5022</v>
      </c>
      <c r="Q6437" s="75">
        <v>900</v>
      </c>
      <c r="R6437" s="74" t="s">
        <v>1485</v>
      </c>
    </row>
    <row r="6438" spans="1:18" ht="18" customHeight="1">
      <c r="A6438" s="4" t="s">
        <v>4806</v>
      </c>
      <c r="B6438" s="4" t="s">
        <v>4805</v>
      </c>
      <c r="C6438" s="4" t="s">
        <v>4973</v>
      </c>
      <c r="D6438" s="4" t="s">
        <v>4916</v>
      </c>
      <c r="E6438" s="4" t="s">
        <v>5054</v>
      </c>
      <c r="F6438" s="34" t="str">
        <f t="shared" si="100"/>
        <v xml:space="preserve"> </v>
      </c>
      <c r="G6438" s="34" t="s">
        <v>5025</v>
      </c>
      <c r="H6438" s="71">
        <v>1200</v>
      </c>
      <c r="I6438" s="4" t="s">
        <v>1482</v>
      </c>
      <c r="K6438" s="74" t="s">
        <v>4806</v>
      </c>
      <c r="L6438" s="74" t="s">
        <v>4805</v>
      </c>
      <c r="M6438" s="74" t="s">
        <v>4973</v>
      </c>
      <c r="N6438" s="74" t="s">
        <v>4916</v>
      </c>
      <c r="O6438" s="74" t="s">
        <v>5054</v>
      </c>
      <c r="P6438" s="52" t="s">
        <v>5025</v>
      </c>
      <c r="Q6438" s="75">
        <v>1200</v>
      </c>
      <c r="R6438" s="74" t="s">
        <v>1482</v>
      </c>
    </row>
    <row r="6439" spans="1:18" ht="18" customHeight="1">
      <c r="A6439" s="4" t="s">
        <v>4807</v>
      </c>
      <c r="B6439" s="4" t="s">
        <v>4808</v>
      </c>
      <c r="C6439" s="4" t="s">
        <v>5002</v>
      </c>
      <c r="D6439" s="4" t="s">
        <v>4923</v>
      </c>
      <c r="E6439" s="4" t="s">
        <v>5051</v>
      </c>
      <c r="F6439" s="34" t="str">
        <f t="shared" si="100"/>
        <v xml:space="preserve"> </v>
      </c>
      <c r="G6439" s="34" t="s">
        <v>5022</v>
      </c>
      <c r="H6439" s="71">
        <v>1100</v>
      </c>
      <c r="I6439" s="4" t="s">
        <v>1485</v>
      </c>
      <c r="K6439" s="74" t="s">
        <v>4807</v>
      </c>
      <c r="L6439" s="74" t="s">
        <v>4808</v>
      </c>
      <c r="M6439" s="74" t="s">
        <v>5002</v>
      </c>
      <c r="N6439" s="74" t="s">
        <v>4923</v>
      </c>
      <c r="O6439" s="74" t="s">
        <v>5051</v>
      </c>
      <c r="P6439" s="52" t="s">
        <v>5022</v>
      </c>
      <c r="Q6439" s="75">
        <v>1100</v>
      </c>
      <c r="R6439" s="74" t="s">
        <v>1485</v>
      </c>
    </row>
    <row r="6440" spans="1:18" ht="18" customHeight="1">
      <c r="A6440" s="4" t="s">
        <v>4809</v>
      </c>
      <c r="B6440" s="4" t="s">
        <v>4808</v>
      </c>
      <c r="C6440" s="4" t="s">
        <v>4989</v>
      </c>
      <c r="D6440" s="4" t="s">
        <v>4901</v>
      </c>
      <c r="E6440" s="4" t="s">
        <v>5041</v>
      </c>
      <c r="F6440" s="34" t="str">
        <f t="shared" si="100"/>
        <v xml:space="preserve"> </v>
      </c>
      <c r="G6440" s="34" t="s">
        <v>5021</v>
      </c>
      <c r="H6440" s="71">
        <v>1800</v>
      </c>
      <c r="I6440" s="4" t="s">
        <v>1482</v>
      </c>
      <c r="K6440" s="74" t="s">
        <v>4809</v>
      </c>
      <c r="L6440" s="74" t="s">
        <v>4808</v>
      </c>
      <c r="M6440" s="74" t="s">
        <v>4989</v>
      </c>
      <c r="N6440" s="74" t="s">
        <v>4901</v>
      </c>
      <c r="O6440" s="74" t="s">
        <v>5041</v>
      </c>
      <c r="P6440" s="52" t="s">
        <v>5021</v>
      </c>
      <c r="Q6440" s="75">
        <v>1800</v>
      </c>
      <c r="R6440" s="74" t="s">
        <v>1482</v>
      </c>
    </row>
    <row r="6441" spans="1:18" ht="18" customHeight="1">
      <c r="A6441" s="4" t="s">
        <v>4810</v>
      </c>
      <c r="B6441" s="4" t="s">
        <v>4811</v>
      </c>
      <c r="C6441" s="4" t="s">
        <v>5003</v>
      </c>
      <c r="D6441" s="4" t="s">
        <v>4900</v>
      </c>
      <c r="E6441" s="4" t="s">
        <v>5039</v>
      </c>
      <c r="F6441" s="34" t="str">
        <f t="shared" si="100"/>
        <v xml:space="preserve"> </v>
      </c>
      <c r="G6441" s="34" t="s">
        <v>5023</v>
      </c>
      <c r="H6441" s="71">
        <v>1350</v>
      </c>
      <c r="I6441" s="4" t="s">
        <v>1485</v>
      </c>
      <c r="K6441" s="74" t="s">
        <v>4810</v>
      </c>
      <c r="L6441" s="74" t="s">
        <v>4811</v>
      </c>
      <c r="M6441" s="74" t="s">
        <v>5003</v>
      </c>
      <c r="N6441" s="74" t="s">
        <v>4900</v>
      </c>
      <c r="O6441" s="74" t="s">
        <v>5039</v>
      </c>
      <c r="P6441" s="52" t="s">
        <v>5023</v>
      </c>
      <c r="Q6441" s="75">
        <v>1350</v>
      </c>
      <c r="R6441" s="74" t="s">
        <v>1485</v>
      </c>
    </row>
    <row r="6442" spans="1:18" ht="18" customHeight="1">
      <c r="A6442" s="4" t="s">
        <v>4812</v>
      </c>
      <c r="B6442" s="4" t="s">
        <v>4811</v>
      </c>
      <c r="C6442" s="4" t="s">
        <v>5004</v>
      </c>
      <c r="D6442" s="4" t="s">
        <v>4917</v>
      </c>
      <c r="E6442" s="4" t="s">
        <v>5047</v>
      </c>
      <c r="F6442" s="34" t="str">
        <f t="shared" si="100"/>
        <v xml:space="preserve"> </v>
      </c>
      <c r="G6442" s="34" t="s">
        <v>5021</v>
      </c>
      <c r="H6442" s="71">
        <v>1200</v>
      </c>
      <c r="I6442" s="4" t="s">
        <v>1482</v>
      </c>
      <c r="K6442" s="74" t="s">
        <v>4812</v>
      </c>
      <c r="L6442" s="74" t="s">
        <v>4811</v>
      </c>
      <c r="M6442" s="74" t="s">
        <v>5004</v>
      </c>
      <c r="N6442" s="74" t="s">
        <v>4917</v>
      </c>
      <c r="O6442" s="74" t="s">
        <v>5047</v>
      </c>
      <c r="P6442" s="52" t="s">
        <v>5021</v>
      </c>
      <c r="Q6442" s="75">
        <v>1200</v>
      </c>
      <c r="R6442" s="74" t="s">
        <v>1482</v>
      </c>
    </row>
    <row r="6443" spans="1:18" ht="18" customHeight="1">
      <c r="A6443" s="4" t="s">
        <v>4813</v>
      </c>
      <c r="B6443" s="4" t="s">
        <v>4814</v>
      </c>
      <c r="C6443" s="4" t="s">
        <v>5005</v>
      </c>
      <c r="D6443" s="4" t="s">
        <v>4920</v>
      </c>
      <c r="E6443" s="4" t="s">
        <v>5040</v>
      </c>
      <c r="F6443" s="34" t="str">
        <f t="shared" si="100"/>
        <v xml:space="preserve"> </v>
      </c>
      <c r="G6443" s="34" t="s">
        <v>5022</v>
      </c>
      <c r="H6443" s="71">
        <v>1200</v>
      </c>
      <c r="I6443" s="4" t="s">
        <v>1485</v>
      </c>
      <c r="K6443" s="74" t="s">
        <v>4813</v>
      </c>
      <c r="L6443" s="74" t="s">
        <v>4814</v>
      </c>
      <c r="M6443" s="74" t="s">
        <v>5005</v>
      </c>
      <c r="N6443" s="74" t="s">
        <v>4920</v>
      </c>
      <c r="O6443" s="74" t="s">
        <v>5040</v>
      </c>
      <c r="P6443" s="52" t="s">
        <v>5022</v>
      </c>
      <c r="Q6443" s="75">
        <v>1200</v>
      </c>
      <c r="R6443" s="74" t="s">
        <v>1485</v>
      </c>
    </row>
    <row r="6444" spans="1:18" ht="18" customHeight="1">
      <c r="A6444" s="4" t="s">
        <v>4815</v>
      </c>
      <c r="B6444" s="4" t="s">
        <v>4814</v>
      </c>
      <c r="C6444" s="4" t="s">
        <v>5006</v>
      </c>
      <c r="D6444" s="4" t="s">
        <v>4903</v>
      </c>
      <c r="E6444" s="4" t="s">
        <v>5053</v>
      </c>
      <c r="F6444" s="34" t="str">
        <f t="shared" si="100"/>
        <v xml:space="preserve"> </v>
      </c>
      <c r="G6444" s="34" t="s">
        <v>5024</v>
      </c>
      <c r="H6444" s="71">
        <v>1200</v>
      </c>
      <c r="I6444" s="4" t="s">
        <v>1482</v>
      </c>
      <c r="K6444" s="74" t="s">
        <v>4815</v>
      </c>
      <c r="L6444" s="74" t="s">
        <v>4814</v>
      </c>
      <c r="M6444" s="74" t="s">
        <v>5006</v>
      </c>
      <c r="N6444" s="74" t="s">
        <v>4903</v>
      </c>
      <c r="O6444" s="74" t="s">
        <v>5053</v>
      </c>
      <c r="P6444" s="52" t="s">
        <v>5024</v>
      </c>
      <c r="Q6444" s="75">
        <v>1200</v>
      </c>
      <c r="R6444" s="74" t="s">
        <v>1482</v>
      </c>
    </row>
    <row r="6445" spans="1:18" ht="18" customHeight="1">
      <c r="A6445" s="4" t="s">
        <v>4816</v>
      </c>
      <c r="B6445" s="4" t="s">
        <v>4817</v>
      </c>
      <c r="C6445" s="4" t="s">
        <v>5007</v>
      </c>
      <c r="D6445" s="4" t="s">
        <v>4924</v>
      </c>
      <c r="E6445" s="4" t="s">
        <v>5041</v>
      </c>
      <c r="F6445" s="34" t="str">
        <f t="shared" si="100"/>
        <v xml:space="preserve"> </v>
      </c>
      <c r="G6445" s="34" t="s">
        <v>5021</v>
      </c>
      <c r="H6445" s="71">
        <v>1800</v>
      </c>
      <c r="I6445" s="4" t="s">
        <v>1485</v>
      </c>
      <c r="K6445" s="74" t="s">
        <v>4816</v>
      </c>
      <c r="L6445" s="74" t="s">
        <v>4817</v>
      </c>
      <c r="M6445" s="74" t="s">
        <v>5007</v>
      </c>
      <c r="N6445" s="74" t="s">
        <v>4924</v>
      </c>
      <c r="O6445" s="74" t="s">
        <v>5041</v>
      </c>
      <c r="P6445" s="52" t="s">
        <v>5021</v>
      </c>
      <c r="Q6445" s="75">
        <v>1800</v>
      </c>
      <c r="R6445" s="74" t="s">
        <v>1485</v>
      </c>
    </row>
    <row r="6446" spans="1:18" ht="18" customHeight="1">
      <c r="A6446" s="4" t="s">
        <v>4818</v>
      </c>
      <c r="B6446" s="4" t="s">
        <v>4817</v>
      </c>
      <c r="C6446" s="4" t="s">
        <v>4306</v>
      </c>
      <c r="D6446" s="4" t="s">
        <v>4900</v>
      </c>
      <c r="E6446" s="4" t="s">
        <v>5042</v>
      </c>
      <c r="F6446" s="34" t="str">
        <f t="shared" si="100"/>
        <v xml:space="preserve"> </v>
      </c>
      <c r="G6446" s="34" t="s">
        <v>5022</v>
      </c>
      <c r="H6446" s="71">
        <v>3000</v>
      </c>
      <c r="I6446" s="4" t="s">
        <v>1482</v>
      </c>
      <c r="K6446" s="74" t="s">
        <v>4818</v>
      </c>
      <c r="L6446" s="74" t="s">
        <v>4817</v>
      </c>
      <c r="M6446" s="74" t="s">
        <v>4306</v>
      </c>
      <c r="N6446" s="74" t="s">
        <v>4900</v>
      </c>
      <c r="O6446" s="74" t="s">
        <v>5042</v>
      </c>
      <c r="P6446" s="52" t="s">
        <v>5022</v>
      </c>
      <c r="Q6446" s="75">
        <v>3000</v>
      </c>
      <c r="R6446" s="74" t="s">
        <v>1482</v>
      </c>
    </row>
    <row r="6447" spans="1:18" ht="18" customHeight="1">
      <c r="A6447" s="4" t="s">
        <v>4819</v>
      </c>
      <c r="B6447" s="4" t="s">
        <v>4820</v>
      </c>
      <c r="C6447" s="4" t="s">
        <v>5008</v>
      </c>
      <c r="D6447" s="4" t="s">
        <v>4907</v>
      </c>
      <c r="E6447" s="4" t="s">
        <v>5054</v>
      </c>
      <c r="F6447" s="34" t="str">
        <f t="shared" si="100"/>
        <v xml:space="preserve"> </v>
      </c>
      <c r="G6447" s="34" t="s">
        <v>5026</v>
      </c>
      <c r="H6447" s="71">
        <v>1000</v>
      </c>
      <c r="I6447" s="4" t="s">
        <v>1485</v>
      </c>
      <c r="K6447" s="74" t="s">
        <v>4819</v>
      </c>
      <c r="L6447" s="74" t="s">
        <v>4820</v>
      </c>
      <c r="M6447" s="74" t="s">
        <v>5008</v>
      </c>
      <c r="N6447" s="74" t="s">
        <v>4907</v>
      </c>
      <c r="O6447" s="74" t="s">
        <v>5054</v>
      </c>
      <c r="P6447" s="52" t="s">
        <v>5026</v>
      </c>
      <c r="Q6447" s="75">
        <v>1000</v>
      </c>
      <c r="R6447" s="74" t="s">
        <v>1485</v>
      </c>
    </row>
    <row r="6448" spans="1:18" ht="18" customHeight="1">
      <c r="A6448" s="4" t="s">
        <v>4821</v>
      </c>
      <c r="B6448" s="4" t="s">
        <v>4820</v>
      </c>
      <c r="C6448" s="4" t="s">
        <v>5009</v>
      </c>
      <c r="D6448" s="4" t="s">
        <v>4908</v>
      </c>
      <c r="E6448" s="4" t="s">
        <v>5043</v>
      </c>
      <c r="F6448" s="34" t="str">
        <f t="shared" si="100"/>
        <v xml:space="preserve"> </v>
      </c>
      <c r="G6448" s="34" t="s">
        <v>5021</v>
      </c>
      <c r="H6448" s="71">
        <v>2200</v>
      </c>
      <c r="I6448" s="4" t="s">
        <v>1482</v>
      </c>
      <c r="K6448" s="74" t="s">
        <v>4821</v>
      </c>
      <c r="L6448" s="74" t="s">
        <v>4820</v>
      </c>
      <c r="M6448" s="74" t="s">
        <v>5009</v>
      </c>
      <c r="N6448" s="74" t="s">
        <v>4908</v>
      </c>
      <c r="O6448" s="74" t="s">
        <v>5043</v>
      </c>
      <c r="P6448" s="52" t="s">
        <v>5021</v>
      </c>
      <c r="Q6448" s="75">
        <v>2200</v>
      </c>
      <c r="R6448" s="74" t="s">
        <v>1482</v>
      </c>
    </row>
    <row r="6449" spans="1:18" ht="18" customHeight="1">
      <c r="A6449" s="4" t="s">
        <v>4822</v>
      </c>
      <c r="B6449" s="4" t="s">
        <v>4823</v>
      </c>
      <c r="C6449" s="4" t="s">
        <v>5010</v>
      </c>
      <c r="D6449" s="4" t="s">
        <v>4910</v>
      </c>
      <c r="E6449" s="4" t="s">
        <v>5048</v>
      </c>
      <c r="F6449" s="34" t="str">
        <f t="shared" si="100"/>
        <v xml:space="preserve"> </v>
      </c>
      <c r="G6449" s="34" t="s">
        <v>5021</v>
      </c>
      <c r="H6449" s="71">
        <v>600</v>
      </c>
      <c r="I6449" s="4" t="s">
        <v>1485</v>
      </c>
      <c r="K6449" s="74" t="s">
        <v>4822</v>
      </c>
      <c r="L6449" s="74" t="s">
        <v>4823</v>
      </c>
      <c r="M6449" s="74" t="s">
        <v>5010</v>
      </c>
      <c r="N6449" s="74" t="s">
        <v>4910</v>
      </c>
      <c r="O6449" s="74" t="s">
        <v>5048</v>
      </c>
      <c r="P6449" s="52" t="s">
        <v>5021</v>
      </c>
      <c r="Q6449" s="75">
        <v>600</v>
      </c>
      <c r="R6449" s="74" t="s">
        <v>1485</v>
      </c>
    </row>
    <row r="6450" spans="1:18" ht="18" customHeight="1">
      <c r="A6450" s="4" t="s">
        <v>4824</v>
      </c>
      <c r="B6450" s="4" t="s">
        <v>4823</v>
      </c>
      <c r="C6450" s="4" t="s">
        <v>5011</v>
      </c>
      <c r="D6450" s="4" t="s">
        <v>4900</v>
      </c>
      <c r="E6450" s="4" t="s">
        <v>5050</v>
      </c>
      <c r="F6450" s="34" t="str">
        <f t="shared" si="100"/>
        <v xml:space="preserve"> </v>
      </c>
      <c r="G6450" s="34" t="s">
        <v>5023</v>
      </c>
      <c r="H6450" s="71">
        <v>1050</v>
      </c>
      <c r="I6450" s="4" t="s">
        <v>1482</v>
      </c>
      <c r="K6450" s="74" t="s">
        <v>4824</v>
      </c>
      <c r="L6450" s="74" t="s">
        <v>4823</v>
      </c>
      <c r="M6450" s="74" t="s">
        <v>5011</v>
      </c>
      <c r="N6450" s="74" t="s">
        <v>4900</v>
      </c>
      <c r="O6450" s="74" t="s">
        <v>5050</v>
      </c>
      <c r="P6450" s="52" t="s">
        <v>5023</v>
      </c>
      <c r="Q6450" s="75">
        <v>1050</v>
      </c>
      <c r="R6450" s="74" t="s">
        <v>1482</v>
      </c>
    </row>
    <row r="6451" spans="1:18" ht="18" customHeight="1">
      <c r="A6451" s="4" t="s">
        <v>4825</v>
      </c>
      <c r="B6451" s="4" t="s">
        <v>4826</v>
      </c>
      <c r="C6451" s="4" t="s">
        <v>5012</v>
      </c>
      <c r="D6451" s="4" t="s">
        <v>4918</v>
      </c>
      <c r="E6451" s="4" t="s">
        <v>5044</v>
      </c>
      <c r="F6451" s="34" t="str">
        <f t="shared" si="100"/>
        <v xml:space="preserve"> </v>
      </c>
      <c r="G6451" s="34" t="s">
        <v>5022</v>
      </c>
      <c r="H6451" s="71">
        <v>5000</v>
      </c>
      <c r="I6451" s="4" t="s">
        <v>1485</v>
      </c>
      <c r="K6451" s="74" t="s">
        <v>4825</v>
      </c>
      <c r="L6451" s="74" t="s">
        <v>4826</v>
      </c>
      <c r="M6451" s="74" t="s">
        <v>5012</v>
      </c>
      <c r="N6451" s="74" t="s">
        <v>4918</v>
      </c>
      <c r="O6451" s="74" t="s">
        <v>5044</v>
      </c>
      <c r="P6451" s="52" t="s">
        <v>5022</v>
      </c>
      <c r="Q6451" s="75">
        <v>5000</v>
      </c>
      <c r="R6451" s="74" t="s">
        <v>1485</v>
      </c>
    </row>
    <row r="6452" spans="1:18" ht="18" customHeight="1">
      <c r="A6452" s="4" t="s">
        <v>4827</v>
      </c>
      <c r="B6452" s="4" t="s">
        <v>4826</v>
      </c>
      <c r="C6452" s="4" t="s">
        <v>5013</v>
      </c>
      <c r="D6452" s="4" t="s">
        <v>4915</v>
      </c>
      <c r="E6452" s="4" t="s">
        <v>5045</v>
      </c>
      <c r="F6452" s="34" t="str">
        <f t="shared" si="100"/>
        <v xml:space="preserve"> </v>
      </c>
      <c r="G6452" s="34" t="s">
        <v>5021</v>
      </c>
      <c r="H6452" s="71">
        <v>1300</v>
      </c>
      <c r="I6452" s="4" t="s">
        <v>1482</v>
      </c>
      <c r="K6452" s="74" t="s">
        <v>4827</v>
      </c>
      <c r="L6452" s="74" t="s">
        <v>4826</v>
      </c>
      <c r="M6452" s="74" t="s">
        <v>5013</v>
      </c>
      <c r="N6452" s="74" t="s">
        <v>4915</v>
      </c>
      <c r="O6452" s="74" t="s">
        <v>5045</v>
      </c>
      <c r="P6452" s="52" t="s">
        <v>5021</v>
      </c>
      <c r="Q6452" s="75">
        <v>1300</v>
      </c>
      <c r="R6452" s="74" t="s">
        <v>1482</v>
      </c>
    </row>
    <row r="6453" spans="1:18" ht="18" customHeight="1">
      <c r="A6453" s="4" t="s">
        <v>4828</v>
      </c>
      <c r="B6453" s="4" t="s">
        <v>4829</v>
      </c>
      <c r="C6453" s="4" t="s">
        <v>4983</v>
      </c>
      <c r="D6453" s="4" t="s">
        <v>4914</v>
      </c>
      <c r="E6453" s="4" t="s">
        <v>5046</v>
      </c>
      <c r="F6453" s="34" t="str">
        <f t="shared" si="100"/>
        <v xml:space="preserve"> </v>
      </c>
      <c r="G6453" s="34" t="s">
        <v>5021</v>
      </c>
      <c r="H6453" s="71">
        <v>2800</v>
      </c>
      <c r="I6453" s="4" t="s">
        <v>1485</v>
      </c>
      <c r="K6453" s="74" t="s">
        <v>4828</v>
      </c>
      <c r="L6453" s="74" t="s">
        <v>4829</v>
      </c>
      <c r="M6453" s="74" t="s">
        <v>4983</v>
      </c>
      <c r="N6453" s="74" t="s">
        <v>4914</v>
      </c>
      <c r="O6453" s="74" t="s">
        <v>5046</v>
      </c>
      <c r="P6453" s="52" t="s">
        <v>5021</v>
      </c>
      <c r="Q6453" s="75">
        <v>2800</v>
      </c>
      <c r="R6453" s="74" t="s">
        <v>1485</v>
      </c>
    </row>
    <row r="6454" spans="1:18" ht="18" customHeight="1">
      <c r="A6454" s="4" t="s">
        <v>4830</v>
      </c>
      <c r="B6454" s="4" t="s">
        <v>4829</v>
      </c>
      <c r="C6454" s="4" t="s">
        <v>4935</v>
      </c>
      <c r="D6454" s="4" t="s">
        <v>4913</v>
      </c>
      <c r="E6454" s="4" t="s">
        <v>5049</v>
      </c>
      <c r="F6454" s="34" t="str">
        <f t="shared" si="100"/>
        <v xml:space="preserve"> </v>
      </c>
      <c r="G6454" s="34" t="s">
        <v>5021</v>
      </c>
      <c r="H6454" s="71">
        <v>450</v>
      </c>
      <c r="I6454" s="4" t="s">
        <v>1482</v>
      </c>
      <c r="K6454" s="74" t="s">
        <v>4830</v>
      </c>
      <c r="L6454" s="74" t="s">
        <v>4829</v>
      </c>
      <c r="M6454" s="74" t="s">
        <v>4935</v>
      </c>
      <c r="N6454" s="74" t="s">
        <v>4913</v>
      </c>
      <c r="O6454" s="74" t="s">
        <v>5049</v>
      </c>
      <c r="P6454" s="52" t="s">
        <v>5021</v>
      </c>
      <c r="Q6454" s="75">
        <v>450</v>
      </c>
      <c r="R6454" s="74" t="s">
        <v>1482</v>
      </c>
    </row>
    <row r="6455" spans="1:18" ht="18" customHeight="1">
      <c r="A6455" s="4" t="s">
        <v>4831</v>
      </c>
      <c r="B6455" s="4" t="s">
        <v>4832</v>
      </c>
      <c r="C6455" s="4" t="s">
        <v>5014</v>
      </c>
      <c r="D6455" s="4" t="s">
        <v>4900</v>
      </c>
      <c r="E6455" s="4" t="s">
        <v>5047</v>
      </c>
      <c r="F6455" s="34" t="str">
        <f t="shared" si="100"/>
        <v xml:space="preserve"> </v>
      </c>
      <c r="G6455" s="34" t="s">
        <v>5022</v>
      </c>
      <c r="H6455" s="71">
        <v>2400</v>
      </c>
      <c r="I6455" s="4" t="s">
        <v>1485</v>
      </c>
      <c r="K6455" s="74" t="s">
        <v>4831</v>
      </c>
      <c r="L6455" s="74" t="s">
        <v>4832</v>
      </c>
      <c r="M6455" s="74" t="s">
        <v>5014</v>
      </c>
      <c r="N6455" s="74" t="s">
        <v>4900</v>
      </c>
      <c r="O6455" s="74" t="s">
        <v>5047</v>
      </c>
      <c r="P6455" s="52" t="s">
        <v>5022</v>
      </c>
      <c r="Q6455" s="75">
        <v>2400</v>
      </c>
      <c r="R6455" s="74" t="s">
        <v>1485</v>
      </c>
    </row>
    <row r="6456" spans="1:18" ht="18" customHeight="1">
      <c r="A6456" s="4" t="s">
        <v>4833</v>
      </c>
      <c r="B6456" s="4" t="s">
        <v>4832</v>
      </c>
      <c r="C6456" s="4" t="s">
        <v>5015</v>
      </c>
      <c r="D6456" s="4" t="s">
        <v>4922</v>
      </c>
      <c r="E6456" s="4" t="s">
        <v>5052</v>
      </c>
      <c r="F6456" s="34" t="str">
        <f t="shared" si="100"/>
        <v xml:space="preserve"> </v>
      </c>
      <c r="G6456" s="34" t="s">
        <v>5022</v>
      </c>
      <c r="H6456" s="71">
        <v>500</v>
      </c>
      <c r="I6456" s="4" t="s">
        <v>1482</v>
      </c>
      <c r="K6456" s="74" t="s">
        <v>4833</v>
      </c>
      <c r="L6456" s="74" t="s">
        <v>4832</v>
      </c>
      <c r="M6456" s="74" t="s">
        <v>5015</v>
      </c>
      <c r="N6456" s="74" t="s">
        <v>4922</v>
      </c>
      <c r="O6456" s="74" t="s">
        <v>5052</v>
      </c>
      <c r="P6456" s="52" t="s">
        <v>5022</v>
      </c>
      <c r="Q6456" s="75">
        <v>500</v>
      </c>
      <c r="R6456" s="74" t="s">
        <v>1482</v>
      </c>
    </row>
    <row r="6457" spans="1:18" ht="18" customHeight="1">
      <c r="A6457" s="4" t="s">
        <v>4834</v>
      </c>
      <c r="B6457" s="4" t="s">
        <v>4835</v>
      </c>
      <c r="C6457" s="4" t="s">
        <v>5016</v>
      </c>
      <c r="D6457" s="4" t="s">
        <v>4909</v>
      </c>
      <c r="E6457" s="4" t="s">
        <v>5039</v>
      </c>
      <c r="F6457" s="34" t="str">
        <f t="shared" si="100"/>
        <v xml:space="preserve"> </v>
      </c>
      <c r="G6457" s="34" t="s">
        <v>5021</v>
      </c>
      <c r="H6457" s="71">
        <v>450</v>
      </c>
      <c r="I6457" s="4" t="s">
        <v>1485</v>
      </c>
      <c r="K6457" s="74" t="s">
        <v>4834</v>
      </c>
      <c r="L6457" s="74" t="s">
        <v>4835</v>
      </c>
      <c r="M6457" s="74" t="s">
        <v>5016</v>
      </c>
      <c r="N6457" s="74" t="s">
        <v>4909</v>
      </c>
      <c r="O6457" s="74" t="s">
        <v>5039</v>
      </c>
      <c r="P6457" s="52" t="s">
        <v>5021</v>
      </c>
      <c r="Q6457" s="75">
        <v>450</v>
      </c>
      <c r="R6457" s="74" t="s">
        <v>1485</v>
      </c>
    </row>
    <row r="6458" spans="1:18" ht="18" customHeight="1">
      <c r="A6458" s="4" t="s">
        <v>4836</v>
      </c>
      <c r="B6458" s="4" t="s">
        <v>4835</v>
      </c>
      <c r="C6458" s="4" t="s">
        <v>5017</v>
      </c>
      <c r="D6458" s="4" t="s">
        <v>4916</v>
      </c>
      <c r="E6458" s="4" t="s">
        <v>5054</v>
      </c>
      <c r="F6458" s="34" t="str">
        <f t="shared" si="100"/>
        <v xml:space="preserve"> </v>
      </c>
      <c r="G6458" s="34" t="s">
        <v>5024</v>
      </c>
      <c r="H6458" s="71">
        <v>800</v>
      </c>
      <c r="I6458" s="4" t="s">
        <v>1482</v>
      </c>
      <c r="K6458" s="74" t="s">
        <v>4836</v>
      </c>
      <c r="L6458" s="74" t="s">
        <v>4835</v>
      </c>
      <c r="M6458" s="74" t="s">
        <v>5017</v>
      </c>
      <c r="N6458" s="74" t="s">
        <v>4916</v>
      </c>
      <c r="O6458" s="74" t="s">
        <v>5054</v>
      </c>
      <c r="P6458" s="52" t="s">
        <v>5024</v>
      </c>
      <c r="Q6458" s="75">
        <v>800</v>
      </c>
      <c r="R6458" s="74" t="s">
        <v>1482</v>
      </c>
    </row>
    <row r="6459" spans="1:18" ht="18" customHeight="1">
      <c r="A6459" s="4" t="s">
        <v>4837</v>
      </c>
      <c r="B6459" s="4" t="s">
        <v>4838</v>
      </c>
      <c r="C6459" s="4" t="s">
        <v>4988</v>
      </c>
      <c r="D6459" s="4" t="s">
        <v>4923</v>
      </c>
      <c r="E6459" s="4" t="s">
        <v>5051</v>
      </c>
      <c r="F6459" s="34" t="str">
        <f t="shared" si="100"/>
        <v xml:space="preserve"> </v>
      </c>
      <c r="G6459" s="34" t="s">
        <v>5023</v>
      </c>
      <c r="H6459" s="71">
        <v>1650</v>
      </c>
      <c r="I6459" s="4" t="s">
        <v>1485</v>
      </c>
      <c r="K6459" s="74" t="s">
        <v>4837</v>
      </c>
      <c r="L6459" s="74" t="s">
        <v>4838</v>
      </c>
      <c r="M6459" s="74" t="s">
        <v>4988</v>
      </c>
      <c r="N6459" s="74" t="s">
        <v>4923</v>
      </c>
      <c r="O6459" s="74" t="s">
        <v>5051</v>
      </c>
      <c r="P6459" s="52" t="s">
        <v>5023</v>
      </c>
      <c r="Q6459" s="75">
        <v>1650</v>
      </c>
      <c r="R6459" s="74" t="s">
        <v>1485</v>
      </c>
    </row>
    <row r="6460" spans="1:18" ht="18" customHeight="1">
      <c r="A6460" s="4" t="s">
        <v>4839</v>
      </c>
      <c r="B6460" s="4" t="s">
        <v>4838</v>
      </c>
      <c r="C6460" s="4" t="s">
        <v>3610</v>
      </c>
      <c r="D6460" s="4" t="s">
        <v>4901</v>
      </c>
      <c r="E6460" s="4" t="s">
        <v>5041</v>
      </c>
      <c r="F6460" s="34" t="str">
        <f t="shared" si="100"/>
        <v xml:space="preserve"> </v>
      </c>
      <c r="G6460" s="34" t="s">
        <v>5022</v>
      </c>
      <c r="H6460" s="71">
        <v>3600</v>
      </c>
      <c r="I6460" s="4" t="s">
        <v>1482</v>
      </c>
      <c r="K6460" s="74" t="s">
        <v>4839</v>
      </c>
      <c r="L6460" s="74" t="s">
        <v>4838</v>
      </c>
      <c r="M6460" s="74" t="s">
        <v>3610</v>
      </c>
      <c r="N6460" s="74" t="s">
        <v>4901</v>
      </c>
      <c r="O6460" s="74" t="s">
        <v>5041</v>
      </c>
      <c r="P6460" s="52" t="s">
        <v>5022</v>
      </c>
      <c r="Q6460" s="75">
        <v>3600</v>
      </c>
      <c r="R6460" s="74" t="s">
        <v>1482</v>
      </c>
    </row>
    <row r="6461" spans="1:18" ht="18" customHeight="1">
      <c r="A6461" s="4" t="s">
        <v>4840</v>
      </c>
      <c r="B6461" s="4" t="s">
        <v>4841</v>
      </c>
      <c r="C6461" s="4" t="s">
        <v>5018</v>
      </c>
      <c r="D6461" s="4" t="s">
        <v>4900</v>
      </c>
      <c r="E6461" s="4" t="s">
        <v>5039</v>
      </c>
      <c r="F6461" s="34" t="str">
        <f t="shared" si="100"/>
        <v xml:space="preserve"> </v>
      </c>
      <c r="G6461" s="34" t="s">
        <v>5021</v>
      </c>
      <c r="H6461" s="71">
        <v>450</v>
      </c>
      <c r="I6461" s="4" t="s">
        <v>1482</v>
      </c>
      <c r="K6461" s="74" t="s">
        <v>4840</v>
      </c>
      <c r="L6461" s="74" t="s">
        <v>4841</v>
      </c>
      <c r="M6461" s="74" t="s">
        <v>5018</v>
      </c>
      <c r="N6461" s="74" t="s">
        <v>4900</v>
      </c>
      <c r="O6461" s="74" t="s">
        <v>5039</v>
      </c>
      <c r="P6461" s="52" t="s">
        <v>5021</v>
      </c>
      <c r="Q6461" s="75">
        <v>450</v>
      </c>
      <c r="R6461" s="74" t="s">
        <v>1482</v>
      </c>
    </row>
    <row r="6462" spans="1:18" ht="18" customHeight="1">
      <c r="A6462" s="4" t="s">
        <v>4842</v>
      </c>
      <c r="B6462" s="4" t="s">
        <v>4841</v>
      </c>
      <c r="C6462" s="4" t="s">
        <v>3411</v>
      </c>
      <c r="D6462" s="4" t="s">
        <v>4908</v>
      </c>
      <c r="E6462" s="4" t="s">
        <v>5047</v>
      </c>
      <c r="F6462" s="34" t="str">
        <f t="shared" si="100"/>
        <v xml:space="preserve"> </v>
      </c>
      <c r="G6462" s="34" t="s">
        <v>5022</v>
      </c>
      <c r="H6462" s="71">
        <v>2400</v>
      </c>
      <c r="I6462" s="4" t="s">
        <v>1485</v>
      </c>
      <c r="K6462" s="74" t="s">
        <v>4842</v>
      </c>
      <c r="L6462" s="74" t="s">
        <v>4841</v>
      </c>
      <c r="M6462" s="74" t="s">
        <v>3411</v>
      </c>
      <c r="N6462" s="74" t="s">
        <v>4908</v>
      </c>
      <c r="O6462" s="74" t="s">
        <v>5047</v>
      </c>
      <c r="P6462" s="52" t="s">
        <v>5022</v>
      </c>
      <c r="Q6462" s="75">
        <v>2400</v>
      </c>
      <c r="R6462" s="74" t="s">
        <v>1485</v>
      </c>
    </row>
    <row r="6463" spans="1:18" ht="18" customHeight="1">
      <c r="A6463" s="4" t="s">
        <v>4843</v>
      </c>
      <c r="B6463" s="4" t="s">
        <v>4844</v>
      </c>
      <c r="C6463" s="4" t="s">
        <v>5019</v>
      </c>
      <c r="D6463" s="4" t="s">
        <v>4904</v>
      </c>
      <c r="E6463" s="4" t="s">
        <v>5040</v>
      </c>
      <c r="F6463" s="34" t="str">
        <f t="shared" si="100"/>
        <v xml:space="preserve"> </v>
      </c>
      <c r="G6463" s="34" t="s">
        <v>5021</v>
      </c>
      <c r="H6463" s="71">
        <v>650</v>
      </c>
      <c r="I6463" s="4" t="s">
        <v>1482</v>
      </c>
      <c r="K6463" s="74" t="s">
        <v>4843</v>
      </c>
      <c r="L6463" s="74" t="s">
        <v>4844</v>
      </c>
      <c r="M6463" s="74" t="s">
        <v>5019</v>
      </c>
      <c r="N6463" s="74" t="s">
        <v>4904</v>
      </c>
      <c r="O6463" s="74" t="s">
        <v>5040</v>
      </c>
      <c r="P6463" s="52" t="s">
        <v>5021</v>
      </c>
      <c r="Q6463" s="75">
        <v>650</v>
      </c>
      <c r="R6463" s="74" t="s">
        <v>1482</v>
      </c>
    </row>
    <row r="6464" spans="1:18" ht="18" customHeight="1">
      <c r="A6464" s="4" t="s">
        <v>4845</v>
      </c>
      <c r="B6464" s="4" t="s">
        <v>4844</v>
      </c>
      <c r="C6464" s="4" t="s">
        <v>5020</v>
      </c>
      <c r="D6464" s="4" t="s">
        <v>4906</v>
      </c>
      <c r="E6464" s="4" t="s">
        <v>5053</v>
      </c>
      <c r="F6464" s="34" t="str">
        <f t="shared" si="100"/>
        <v xml:space="preserve"> </v>
      </c>
      <c r="G6464" s="34" t="s">
        <v>5023</v>
      </c>
      <c r="H6464" s="71">
        <v>900</v>
      </c>
      <c r="I6464" s="4" t="s">
        <v>1482</v>
      </c>
      <c r="K6464" s="74" t="s">
        <v>4845</v>
      </c>
      <c r="L6464" s="74" t="s">
        <v>4844</v>
      </c>
      <c r="M6464" s="74" t="s">
        <v>5020</v>
      </c>
      <c r="N6464" s="74" t="s">
        <v>4906</v>
      </c>
      <c r="O6464" s="74" t="s">
        <v>5053</v>
      </c>
      <c r="P6464" s="52" t="s">
        <v>5023</v>
      </c>
      <c r="Q6464" s="75">
        <v>900</v>
      </c>
      <c r="R6464" s="74" t="s">
        <v>1482</v>
      </c>
    </row>
    <row r="6465" spans="1:18" ht="18" customHeight="1">
      <c r="A6465" s="4" t="s">
        <v>4846</v>
      </c>
      <c r="B6465" s="4" t="s">
        <v>4847</v>
      </c>
      <c r="C6465" s="4" t="s">
        <v>4978</v>
      </c>
      <c r="D6465" s="4" t="s">
        <v>4911</v>
      </c>
      <c r="E6465" s="4" t="s">
        <v>5041</v>
      </c>
      <c r="F6465" s="34" t="str">
        <f t="shared" si="100"/>
        <v xml:space="preserve"> </v>
      </c>
      <c r="G6465" s="34" t="s">
        <v>5021</v>
      </c>
      <c r="H6465" s="71">
        <v>1800</v>
      </c>
      <c r="I6465" s="4" t="s">
        <v>1485</v>
      </c>
      <c r="K6465" s="74" t="s">
        <v>4846</v>
      </c>
      <c r="L6465" s="74" t="s">
        <v>4847</v>
      </c>
      <c r="M6465" s="74" t="s">
        <v>4978</v>
      </c>
      <c r="N6465" s="74" t="s">
        <v>4911</v>
      </c>
      <c r="O6465" s="74" t="s">
        <v>5041</v>
      </c>
      <c r="P6465" s="52" t="s">
        <v>5021</v>
      </c>
      <c r="Q6465" s="75">
        <v>1800</v>
      </c>
      <c r="R6465" s="74" t="s">
        <v>1485</v>
      </c>
    </row>
    <row r="6466" spans="1:18" ht="18" customHeight="1">
      <c r="A6466" s="4" t="s">
        <v>4848</v>
      </c>
      <c r="B6466" s="4" t="s">
        <v>4847</v>
      </c>
      <c r="C6466" s="4" t="s">
        <v>3399</v>
      </c>
      <c r="D6466" s="4" t="s">
        <v>4900</v>
      </c>
      <c r="E6466" s="4" t="s">
        <v>5042</v>
      </c>
      <c r="F6466" s="34" t="str">
        <f t="shared" si="100"/>
        <v xml:space="preserve"> </v>
      </c>
      <c r="G6466" s="34" t="s">
        <v>5021</v>
      </c>
      <c r="H6466" s="71">
        <v>1500</v>
      </c>
      <c r="I6466" s="4" t="s">
        <v>1482</v>
      </c>
      <c r="K6466" s="74" t="s">
        <v>4848</v>
      </c>
      <c r="L6466" s="74" t="s">
        <v>4847</v>
      </c>
      <c r="M6466" s="74" t="s">
        <v>3399</v>
      </c>
      <c r="N6466" s="74" t="s">
        <v>4900</v>
      </c>
      <c r="O6466" s="74" t="s">
        <v>5042</v>
      </c>
      <c r="P6466" s="52" t="s">
        <v>5021</v>
      </c>
      <c r="Q6466" s="75">
        <v>1500</v>
      </c>
      <c r="R6466" s="74" t="s">
        <v>1482</v>
      </c>
    </row>
    <row r="6467" spans="1:18" ht="18" customHeight="1">
      <c r="A6467" s="4" t="s">
        <v>4849</v>
      </c>
      <c r="B6467" s="4" t="s">
        <v>4850</v>
      </c>
      <c r="C6467" s="4" t="s">
        <v>4979</v>
      </c>
      <c r="D6467" s="4" t="s">
        <v>4907</v>
      </c>
      <c r="E6467" s="4" t="s">
        <v>5054</v>
      </c>
      <c r="F6467" s="34" t="str">
        <f t="shared" ref="F6467:F6530" si="101">RIGHT(E6467,1)</f>
        <v xml:space="preserve"> </v>
      </c>
      <c r="G6467" s="34" t="s">
        <v>5024</v>
      </c>
      <c r="H6467" s="71">
        <v>800</v>
      </c>
      <c r="I6467" s="4" t="s">
        <v>1485</v>
      </c>
      <c r="K6467" s="74" t="s">
        <v>4849</v>
      </c>
      <c r="L6467" s="74" t="s">
        <v>4850</v>
      </c>
      <c r="M6467" s="74" t="s">
        <v>4979</v>
      </c>
      <c r="N6467" s="74" t="s">
        <v>4907</v>
      </c>
      <c r="O6467" s="74" t="s">
        <v>5054</v>
      </c>
      <c r="P6467" s="52" t="s">
        <v>5024</v>
      </c>
      <c r="Q6467" s="75">
        <v>800</v>
      </c>
      <c r="R6467" s="74" t="s">
        <v>1485</v>
      </c>
    </row>
    <row r="6468" spans="1:18" ht="18" customHeight="1">
      <c r="A6468" s="4" t="s">
        <v>4851</v>
      </c>
      <c r="B6468" s="4" t="s">
        <v>4850</v>
      </c>
      <c r="C6468" s="4" t="s">
        <v>4994</v>
      </c>
      <c r="D6468" s="4" t="s">
        <v>4917</v>
      </c>
      <c r="E6468" s="4" t="s">
        <v>5043</v>
      </c>
      <c r="F6468" s="34" t="str">
        <f t="shared" si="101"/>
        <v xml:space="preserve"> </v>
      </c>
      <c r="G6468" s="34" t="s">
        <v>5021</v>
      </c>
      <c r="H6468" s="71">
        <v>2200</v>
      </c>
      <c r="I6468" s="4" t="s">
        <v>1482</v>
      </c>
      <c r="K6468" s="74" t="s">
        <v>4851</v>
      </c>
      <c r="L6468" s="74" t="s">
        <v>4850</v>
      </c>
      <c r="M6468" s="74" t="s">
        <v>4994</v>
      </c>
      <c r="N6468" s="74" t="s">
        <v>4917</v>
      </c>
      <c r="O6468" s="74" t="s">
        <v>5043</v>
      </c>
      <c r="P6468" s="52" t="s">
        <v>5021</v>
      </c>
      <c r="Q6468" s="75">
        <v>2200</v>
      </c>
      <c r="R6468" s="74" t="s">
        <v>1482</v>
      </c>
    </row>
    <row r="6469" spans="1:18" ht="18" customHeight="1">
      <c r="A6469" s="4" t="s">
        <v>4852</v>
      </c>
      <c r="B6469" s="4" t="s">
        <v>4853</v>
      </c>
      <c r="C6469" s="4" t="s">
        <v>4995</v>
      </c>
      <c r="D6469" s="4" t="s">
        <v>4910</v>
      </c>
      <c r="E6469" s="4" t="s">
        <v>5048</v>
      </c>
      <c r="F6469" s="34" t="str">
        <f t="shared" si="101"/>
        <v xml:space="preserve"> </v>
      </c>
      <c r="G6469" s="34" t="s">
        <v>5022</v>
      </c>
      <c r="H6469" s="71">
        <v>1200</v>
      </c>
      <c r="I6469" s="4" t="s">
        <v>1485</v>
      </c>
      <c r="K6469" s="74" t="s">
        <v>4852</v>
      </c>
      <c r="L6469" s="74" t="s">
        <v>4853</v>
      </c>
      <c r="M6469" s="74" t="s">
        <v>4995</v>
      </c>
      <c r="N6469" s="74" t="s">
        <v>4910</v>
      </c>
      <c r="O6469" s="74" t="s">
        <v>5048</v>
      </c>
      <c r="P6469" s="52" t="s">
        <v>5022</v>
      </c>
      <c r="Q6469" s="75">
        <v>1200</v>
      </c>
      <c r="R6469" s="74" t="s">
        <v>1485</v>
      </c>
    </row>
    <row r="6470" spans="1:18" ht="18" customHeight="1">
      <c r="A6470" s="4" t="s">
        <v>4854</v>
      </c>
      <c r="B6470" s="4" t="s">
        <v>4853</v>
      </c>
      <c r="C6470" s="4" t="s">
        <v>4996</v>
      </c>
      <c r="D6470" s="4" t="s">
        <v>4903</v>
      </c>
      <c r="E6470" s="4" t="s">
        <v>5050</v>
      </c>
      <c r="F6470" s="34" t="str">
        <f t="shared" si="101"/>
        <v xml:space="preserve"> </v>
      </c>
      <c r="G6470" s="34" t="s">
        <v>5022</v>
      </c>
      <c r="H6470" s="71">
        <v>700</v>
      </c>
      <c r="I6470" s="4" t="s">
        <v>1482</v>
      </c>
      <c r="K6470" s="74" t="s">
        <v>4854</v>
      </c>
      <c r="L6470" s="74" t="s">
        <v>4853</v>
      </c>
      <c r="M6470" s="74" t="s">
        <v>4996</v>
      </c>
      <c r="N6470" s="74" t="s">
        <v>4903</v>
      </c>
      <c r="O6470" s="74" t="s">
        <v>5050</v>
      </c>
      <c r="P6470" s="52" t="s">
        <v>5022</v>
      </c>
      <c r="Q6470" s="75">
        <v>700</v>
      </c>
      <c r="R6470" s="74" t="s">
        <v>1482</v>
      </c>
    </row>
    <row r="6471" spans="1:18" ht="18" customHeight="1">
      <c r="A6471" s="4" t="s">
        <v>4855</v>
      </c>
      <c r="B6471" s="4" t="s">
        <v>4856</v>
      </c>
      <c r="C6471" s="4" t="s">
        <v>4997</v>
      </c>
      <c r="D6471" s="4" t="s">
        <v>4918</v>
      </c>
      <c r="E6471" s="4" t="s">
        <v>5044</v>
      </c>
      <c r="F6471" s="34" t="str">
        <f t="shared" si="101"/>
        <v xml:space="preserve"> </v>
      </c>
      <c r="G6471" s="34" t="s">
        <v>5021</v>
      </c>
      <c r="H6471" s="71">
        <v>2500</v>
      </c>
      <c r="I6471" s="4" t="s">
        <v>1485</v>
      </c>
      <c r="K6471" s="74" t="s">
        <v>4855</v>
      </c>
      <c r="L6471" s="74" t="s">
        <v>4856</v>
      </c>
      <c r="M6471" s="74" t="s">
        <v>4997</v>
      </c>
      <c r="N6471" s="74" t="s">
        <v>4918</v>
      </c>
      <c r="O6471" s="74" t="s">
        <v>5044</v>
      </c>
      <c r="P6471" s="52" t="s">
        <v>5021</v>
      </c>
      <c r="Q6471" s="75">
        <v>2500</v>
      </c>
      <c r="R6471" s="74" t="s">
        <v>1485</v>
      </c>
    </row>
    <row r="6472" spans="1:18" ht="18" customHeight="1">
      <c r="A6472" s="4" t="s">
        <v>4857</v>
      </c>
      <c r="B6472" s="4" t="s">
        <v>4856</v>
      </c>
      <c r="C6472" s="4" t="s">
        <v>4998</v>
      </c>
      <c r="D6472" s="4" t="s">
        <v>4915</v>
      </c>
      <c r="E6472" s="4" t="s">
        <v>5045</v>
      </c>
      <c r="F6472" s="34" t="str">
        <f t="shared" si="101"/>
        <v xml:space="preserve"> </v>
      </c>
      <c r="G6472" s="34" t="s">
        <v>5021</v>
      </c>
      <c r="H6472" s="71">
        <v>1300</v>
      </c>
      <c r="I6472" s="4" t="s">
        <v>1482</v>
      </c>
      <c r="K6472" s="74" t="s">
        <v>4857</v>
      </c>
      <c r="L6472" s="74" t="s">
        <v>4856</v>
      </c>
      <c r="M6472" s="74" t="s">
        <v>4998</v>
      </c>
      <c r="N6472" s="74" t="s">
        <v>4915</v>
      </c>
      <c r="O6472" s="74" t="s">
        <v>5045</v>
      </c>
      <c r="P6472" s="52" t="s">
        <v>5021</v>
      </c>
      <c r="Q6472" s="75">
        <v>1300</v>
      </c>
      <c r="R6472" s="74" t="s">
        <v>1482</v>
      </c>
    </row>
    <row r="6473" spans="1:18" ht="18" customHeight="1">
      <c r="A6473" s="4" t="s">
        <v>4858</v>
      </c>
      <c r="B6473" s="4" t="s">
        <v>4859</v>
      </c>
      <c r="C6473" s="4" t="s">
        <v>4999</v>
      </c>
      <c r="D6473" s="4" t="s">
        <v>4914</v>
      </c>
      <c r="E6473" s="4" t="s">
        <v>5046</v>
      </c>
      <c r="F6473" s="34" t="str">
        <f t="shared" si="101"/>
        <v xml:space="preserve"> </v>
      </c>
      <c r="G6473" s="34" t="s">
        <v>5021</v>
      </c>
      <c r="H6473" s="71">
        <v>2800</v>
      </c>
      <c r="I6473" s="4" t="s">
        <v>1485</v>
      </c>
      <c r="K6473" s="74" t="s">
        <v>4858</v>
      </c>
      <c r="L6473" s="74" t="s">
        <v>4859</v>
      </c>
      <c r="M6473" s="74" t="s">
        <v>4999</v>
      </c>
      <c r="N6473" s="74" t="s">
        <v>4914</v>
      </c>
      <c r="O6473" s="74" t="s">
        <v>5046</v>
      </c>
      <c r="P6473" s="52" t="s">
        <v>5021</v>
      </c>
      <c r="Q6473" s="75">
        <v>2800</v>
      </c>
      <c r="R6473" s="74" t="s">
        <v>1485</v>
      </c>
    </row>
    <row r="6474" spans="1:18" ht="18" customHeight="1">
      <c r="A6474" s="4" t="s">
        <v>4860</v>
      </c>
      <c r="B6474" s="4" t="s">
        <v>4859</v>
      </c>
      <c r="C6474" s="4" t="s">
        <v>5000</v>
      </c>
      <c r="D6474" s="4" t="s">
        <v>4913</v>
      </c>
      <c r="E6474" s="4" t="s">
        <v>5049</v>
      </c>
      <c r="F6474" s="34" t="str">
        <f t="shared" si="101"/>
        <v xml:space="preserve"> </v>
      </c>
      <c r="G6474" s="34" t="s">
        <v>5022</v>
      </c>
      <c r="H6474" s="71">
        <v>900</v>
      </c>
      <c r="I6474" s="4" t="s">
        <v>1482</v>
      </c>
      <c r="K6474" s="74" t="s">
        <v>4860</v>
      </c>
      <c r="L6474" s="74" t="s">
        <v>4859</v>
      </c>
      <c r="M6474" s="74" t="s">
        <v>5000</v>
      </c>
      <c r="N6474" s="74" t="s">
        <v>4913</v>
      </c>
      <c r="O6474" s="74" t="s">
        <v>5049</v>
      </c>
      <c r="P6474" s="52" t="s">
        <v>5022</v>
      </c>
      <c r="Q6474" s="75">
        <v>900</v>
      </c>
      <c r="R6474" s="74" t="s">
        <v>1482</v>
      </c>
    </row>
    <row r="6475" spans="1:18" ht="18" customHeight="1">
      <c r="A6475" s="4" t="s">
        <v>4861</v>
      </c>
      <c r="B6475" s="4" t="s">
        <v>4862</v>
      </c>
      <c r="C6475" s="4" t="s">
        <v>5001</v>
      </c>
      <c r="D6475" s="4" t="s">
        <v>4900</v>
      </c>
      <c r="E6475" s="4" t="s">
        <v>5047</v>
      </c>
      <c r="F6475" s="34" t="str">
        <f t="shared" si="101"/>
        <v xml:space="preserve"> </v>
      </c>
      <c r="G6475" s="34" t="s">
        <v>5021</v>
      </c>
      <c r="H6475" s="71">
        <v>1200</v>
      </c>
      <c r="I6475" s="4" t="s">
        <v>1485</v>
      </c>
      <c r="K6475" s="74" t="s">
        <v>4861</v>
      </c>
      <c r="L6475" s="74" t="s">
        <v>4862</v>
      </c>
      <c r="M6475" s="74" t="s">
        <v>5001</v>
      </c>
      <c r="N6475" s="74" t="s">
        <v>4900</v>
      </c>
      <c r="O6475" s="74" t="s">
        <v>5047</v>
      </c>
      <c r="P6475" s="52" t="s">
        <v>5021</v>
      </c>
      <c r="Q6475" s="75">
        <v>1200</v>
      </c>
      <c r="R6475" s="74" t="s">
        <v>1485</v>
      </c>
    </row>
    <row r="6476" spans="1:18" ht="18" customHeight="1">
      <c r="A6476" s="4" t="s">
        <v>4863</v>
      </c>
      <c r="B6476" s="4" t="s">
        <v>4862</v>
      </c>
      <c r="C6476" s="4" t="s">
        <v>4971</v>
      </c>
      <c r="D6476" s="4" t="s">
        <v>4922</v>
      </c>
      <c r="E6476" s="4" t="s">
        <v>5052</v>
      </c>
      <c r="F6476" s="34" t="str">
        <f t="shared" si="101"/>
        <v xml:space="preserve"> </v>
      </c>
      <c r="G6476" s="34" t="s">
        <v>5023</v>
      </c>
      <c r="H6476" s="71">
        <v>750</v>
      </c>
      <c r="I6476" s="4" t="s">
        <v>1482</v>
      </c>
      <c r="K6476" s="74" t="s">
        <v>4863</v>
      </c>
      <c r="L6476" s="74" t="s">
        <v>4862</v>
      </c>
      <c r="M6476" s="74" t="s">
        <v>4971</v>
      </c>
      <c r="N6476" s="74" t="s">
        <v>4922</v>
      </c>
      <c r="O6476" s="74" t="s">
        <v>5052</v>
      </c>
      <c r="P6476" s="52" t="s">
        <v>5023</v>
      </c>
      <c r="Q6476" s="75">
        <v>750</v>
      </c>
      <c r="R6476" s="74" t="s">
        <v>1482</v>
      </c>
    </row>
    <row r="6477" spans="1:18" ht="18" customHeight="1">
      <c r="A6477" s="4" t="s">
        <v>4864</v>
      </c>
      <c r="B6477" s="4" t="s">
        <v>4865</v>
      </c>
      <c r="C6477" s="4" t="s">
        <v>4986</v>
      </c>
      <c r="D6477" s="4" t="s">
        <v>4909</v>
      </c>
      <c r="E6477" s="4" t="s">
        <v>5039</v>
      </c>
      <c r="F6477" s="34" t="str">
        <f t="shared" si="101"/>
        <v xml:space="preserve"> </v>
      </c>
      <c r="G6477" s="34" t="s">
        <v>5022</v>
      </c>
      <c r="H6477" s="71">
        <v>900</v>
      </c>
      <c r="I6477" s="4" t="s">
        <v>1485</v>
      </c>
      <c r="K6477" s="74" t="s">
        <v>4864</v>
      </c>
      <c r="L6477" s="74" t="s">
        <v>4865</v>
      </c>
      <c r="M6477" s="74" t="s">
        <v>4986</v>
      </c>
      <c r="N6477" s="74" t="s">
        <v>4909</v>
      </c>
      <c r="O6477" s="74" t="s">
        <v>5039</v>
      </c>
      <c r="P6477" s="52" t="s">
        <v>5022</v>
      </c>
      <c r="Q6477" s="75">
        <v>900</v>
      </c>
      <c r="R6477" s="74" t="s">
        <v>1485</v>
      </c>
    </row>
    <row r="6478" spans="1:18" ht="18" customHeight="1">
      <c r="A6478" s="4" t="s">
        <v>4866</v>
      </c>
      <c r="B6478" s="4" t="s">
        <v>4865</v>
      </c>
      <c r="C6478" s="4" t="s">
        <v>4973</v>
      </c>
      <c r="D6478" s="4" t="s">
        <v>4916</v>
      </c>
      <c r="E6478" s="4" t="s">
        <v>5054</v>
      </c>
      <c r="F6478" s="34" t="str">
        <f t="shared" si="101"/>
        <v xml:space="preserve"> </v>
      </c>
      <c r="G6478" s="34" t="s">
        <v>5025</v>
      </c>
      <c r="H6478" s="71">
        <v>1200</v>
      </c>
      <c r="I6478" s="4" t="s">
        <v>1482</v>
      </c>
      <c r="K6478" s="74" t="s">
        <v>4866</v>
      </c>
      <c r="L6478" s="74" t="s">
        <v>4865</v>
      </c>
      <c r="M6478" s="74" t="s">
        <v>4973</v>
      </c>
      <c r="N6478" s="74" t="s">
        <v>4916</v>
      </c>
      <c r="O6478" s="74" t="s">
        <v>5054</v>
      </c>
      <c r="P6478" s="52" t="s">
        <v>5025</v>
      </c>
      <c r="Q6478" s="75">
        <v>1200</v>
      </c>
      <c r="R6478" s="74" t="s">
        <v>1482</v>
      </c>
    </row>
    <row r="6479" spans="1:18" ht="18" customHeight="1">
      <c r="A6479" s="4" t="s">
        <v>4867</v>
      </c>
      <c r="B6479" s="4" t="s">
        <v>4868</v>
      </c>
      <c r="C6479" s="4" t="s">
        <v>5002</v>
      </c>
      <c r="D6479" s="4" t="s">
        <v>4923</v>
      </c>
      <c r="E6479" s="4" t="s">
        <v>5051</v>
      </c>
      <c r="F6479" s="34" t="str">
        <f t="shared" si="101"/>
        <v xml:space="preserve"> </v>
      </c>
      <c r="G6479" s="34" t="s">
        <v>5022</v>
      </c>
      <c r="H6479" s="71">
        <v>1100</v>
      </c>
      <c r="I6479" s="4" t="s">
        <v>1485</v>
      </c>
      <c r="K6479" s="74" t="s">
        <v>4867</v>
      </c>
      <c r="L6479" s="74" t="s">
        <v>4868</v>
      </c>
      <c r="M6479" s="74" t="s">
        <v>5002</v>
      </c>
      <c r="N6479" s="74" t="s">
        <v>4923</v>
      </c>
      <c r="O6479" s="74" t="s">
        <v>5051</v>
      </c>
      <c r="P6479" s="52" t="s">
        <v>5022</v>
      </c>
      <c r="Q6479" s="75">
        <v>1100</v>
      </c>
      <c r="R6479" s="74" t="s">
        <v>1485</v>
      </c>
    </row>
    <row r="6480" spans="1:18" ht="18" customHeight="1">
      <c r="A6480" s="4" t="s">
        <v>4869</v>
      </c>
      <c r="B6480" s="4" t="s">
        <v>4868</v>
      </c>
      <c r="C6480" s="4" t="s">
        <v>4989</v>
      </c>
      <c r="D6480" s="4" t="s">
        <v>4901</v>
      </c>
      <c r="E6480" s="4" t="s">
        <v>5041</v>
      </c>
      <c r="F6480" s="34" t="str">
        <f t="shared" si="101"/>
        <v xml:space="preserve"> </v>
      </c>
      <c r="G6480" s="34" t="s">
        <v>5021</v>
      </c>
      <c r="H6480" s="71">
        <v>1800</v>
      </c>
      <c r="I6480" s="4" t="s">
        <v>1482</v>
      </c>
      <c r="K6480" s="74" t="s">
        <v>4869</v>
      </c>
      <c r="L6480" s="74" t="s">
        <v>4868</v>
      </c>
      <c r="M6480" s="74" t="s">
        <v>4989</v>
      </c>
      <c r="N6480" s="74" t="s">
        <v>4901</v>
      </c>
      <c r="O6480" s="74" t="s">
        <v>5041</v>
      </c>
      <c r="P6480" s="52" t="s">
        <v>5021</v>
      </c>
      <c r="Q6480" s="75">
        <v>1800</v>
      </c>
      <c r="R6480" s="74" t="s">
        <v>1482</v>
      </c>
    </row>
    <row r="6481" spans="1:18" ht="18" customHeight="1">
      <c r="A6481" s="4" t="s">
        <v>4870</v>
      </c>
      <c r="B6481" s="4" t="s">
        <v>4871</v>
      </c>
      <c r="C6481" s="4" t="s">
        <v>5003</v>
      </c>
      <c r="D6481" s="4" t="s">
        <v>4900</v>
      </c>
      <c r="E6481" s="4" t="s">
        <v>5039</v>
      </c>
      <c r="F6481" s="34" t="str">
        <f t="shared" si="101"/>
        <v xml:space="preserve"> </v>
      </c>
      <c r="G6481" s="34" t="s">
        <v>5023</v>
      </c>
      <c r="H6481" s="71">
        <v>1350</v>
      </c>
      <c r="I6481" s="4" t="s">
        <v>1485</v>
      </c>
      <c r="K6481" s="74" t="s">
        <v>4870</v>
      </c>
      <c r="L6481" s="74" t="s">
        <v>4871</v>
      </c>
      <c r="M6481" s="74" t="s">
        <v>5003</v>
      </c>
      <c r="N6481" s="74" t="s">
        <v>4900</v>
      </c>
      <c r="O6481" s="74" t="s">
        <v>5039</v>
      </c>
      <c r="P6481" s="52" t="s">
        <v>5023</v>
      </c>
      <c r="Q6481" s="75">
        <v>1350</v>
      </c>
      <c r="R6481" s="74" t="s">
        <v>1485</v>
      </c>
    </row>
    <row r="6482" spans="1:18" ht="18" customHeight="1">
      <c r="A6482" s="4" t="s">
        <v>4872</v>
      </c>
      <c r="B6482" s="4" t="s">
        <v>4871</v>
      </c>
      <c r="C6482" s="4" t="s">
        <v>5004</v>
      </c>
      <c r="D6482" s="4" t="s">
        <v>4917</v>
      </c>
      <c r="E6482" s="4" t="s">
        <v>5047</v>
      </c>
      <c r="F6482" s="34" t="str">
        <f t="shared" si="101"/>
        <v xml:space="preserve"> </v>
      </c>
      <c r="G6482" s="34" t="s">
        <v>5021</v>
      </c>
      <c r="H6482" s="71">
        <v>1200</v>
      </c>
      <c r="I6482" s="4" t="s">
        <v>1482</v>
      </c>
      <c r="K6482" s="74" t="s">
        <v>4872</v>
      </c>
      <c r="L6482" s="74" t="s">
        <v>4871</v>
      </c>
      <c r="M6482" s="74" t="s">
        <v>5004</v>
      </c>
      <c r="N6482" s="74" t="s">
        <v>4917</v>
      </c>
      <c r="O6482" s="74" t="s">
        <v>5047</v>
      </c>
      <c r="P6482" s="52" t="s">
        <v>5021</v>
      </c>
      <c r="Q6482" s="75">
        <v>1200</v>
      </c>
      <c r="R6482" s="74" t="s">
        <v>1482</v>
      </c>
    </row>
    <row r="6483" spans="1:18" ht="18" customHeight="1">
      <c r="A6483" s="4" t="s">
        <v>4873</v>
      </c>
      <c r="B6483" s="4" t="s">
        <v>4874</v>
      </c>
      <c r="C6483" s="4" t="s">
        <v>5005</v>
      </c>
      <c r="D6483" s="4" t="s">
        <v>4920</v>
      </c>
      <c r="E6483" s="4" t="s">
        <v>5040</v>
      </c>
      <c r="F6483" s="34" t="str">
        <f t="shared" si="101"/>
        <v xml:space="preserve"> </v>
      </c>
      <c r="G6483" s="34" t="s">
        <v>5022</v>
      </c>
      <c r="H6483" s="71">
        <v>1200</v>
      </c>
      <c r="I6483" s="4" t="s">
        <v>1485</v>
      </c>
      <c r="K6483" s="74" t="s">
        <v>4873</v>
      </c>
      <c r="L6483" s="74" t="s">
        <v>4874</v>
      </c>
      <c r="M6483" s="74" t="s">
        <v>5005</v>
      </c>
      <c r="N6483" s="74" t="s">
        <v>4920</v>
      </c>
      <c r="O6483" s="74" t="s">
        <v>5040</v>
      </c>
      <c r="P6483" s="52" t="s">
        <v>5022</v>
      </c>
      <c r="Q6483" s="75">
        <v>1200</v>
      </c>
      <c r="R6483" s="74" t="s">
        <v>1485</v>
      </c>
    </row>
    <row r="6484" spans="1:18" ht="18" customHeight="1">
      <c r="A6484" s="4" t="s">
        <v>4875</v>
      </c>
      <c r="B6484" s="4" t="s">
        <v>4874</v>
      </c>
      <c r="C6484" s="4" t="s">
        <v>5006</v>
      </c>
      <c r="D6484" s="4" t="s">
        <v>4903</v>
      </c>
      <c r="E6484" s="4" t="s">
        <v>5053</v>
      </c>
      <c r="F6484" s="34" t="str">
        <f t="shared" si="101"/>
        <v xml:space="preserve"> </v>
      </c>
      <c r="G6484" s="34" t="s">
        <v>5024</v>
      </c>
      <c r="H6484" s="71">
        <v>1200</v>
      </c>
      <c r="I6484" s="4" t="s">
        <v>1482</v>
      </c>
      <c r="K6484" s="74" t="s">
        <v>4875</v>
      </c>
      <c r="L6484" s="74" t="s">
        <v>4874</v>
      </c>
      <c r="M6484" s="74" t="s">
        <v>5006</v>
      </c>
      <c r="N6484" s="74" t="s">
        <v>4903</v>
      </c>
      <c r="O6484" s="74" t="s">
        <v>5053</v>
      </c>
      <c r="P6484" s="52" t="s">
        <v>5024</v>
      </c>
      <c r="Q6484" s="75">
        <v>1200</v>
      </c>
      <c r="R6484" s="74" t="s">
        <v>1482</v>
      </c>
    </row>
    <row r="6485" spans="1:18" ht="18" customHeight="1">
      <c r="A6485" s="4" t="s">
        <v>4876</v>
      </c>
      <c r="B6485" s="4" t="s">
        <v>4877</v>
      </c>
      <c r="C6485" s="4" t="s">
        <v>5007</v>
      </c>
      <c r="D6485" s="4" t="s">
        <v>4924</v>
      </c>
      <c r="E6485" s="4" t="s">
        <v>5041</v>
      </c>
      <c r="F6485" s="34" t="str">
        <f t="shared" si="101"/>
        <v xml:space="preserve"> </v>
      </c>
      <c r="G6485" s="34" t="s">
        <v>5021</v>
      </c>
      <c r="H6485" s="71">
        <v>1800</v>
      </c>
      <c r="I6485" s="4" t="s">
        <v>1485</v>
      </c>
      <c r="K6485" s="74" t="s">
        <v>4876</v>
      </c>
      <c r="L6485" s="74" t="s">
        <v>4877</v>
      </c>
      <c r="M6485" s="74" t="s">
        <v>5007</v>
      </c>
      <c r="N6485" s="74" t="s">
        <v>4924</v>
      </c>
      <c r="O6485" s="74" t="s">
        <v>5041</v>
      </c>
      <c r="P6485" s="52" t="s">
        <v>5021</v>
      </c>
      <c r="Q6485" s="75">
        <v>1800</v>
      </c>
      <c r="R6485" s="74" t="s">
        <v>1485</v>
      </c>
    </row>
    <row r="6486" spans="1:18" ht="18" customHeight="1">
      <c r="A6486" s="4" t="s">
        <v>4878</v>
      </c>
      <c r="B6486" s="4" t="s">
        <v>4877</v>
      </c>
      <c r="C6486" s="4" t="s">
        <v>4306</v>
      </c>
      <c r="D6486" s="4" t="s">
        <v>4900</v>
      </c>
      <c r="E6486" s="4" t="s">
        <v>5042</v>
      </c>
      <c r="F6486" s="34" t="str">
        <f t="shared" si="101"/>
        <v xml:space="preserve"> </v>
      </c>
      <c r="G6486" s="34" t="s">
        <v>5022</v>
      </c>
      <c r="H6486" s="71">
        <v>3000</v>
      </c>
      <c r="I6486" s="4" t="s">
        <v>1482</v>
      </c>
      <c r="K6486" s="74" t="s">
        <v>4878</v>
      </c>
      <c r="L6486" s="74" t="s">
        <v>4877</v>
      </c>
      <c r="M6486" s="74" t="s">
        <v>4306</v>
      </c>
      <c r="N6486" s="74" t="s">
        <v>4900</v>
      </c>
      <c r="O6486" s="74" t="s">
        <v>5042</v>
      </c>
      <c r="P6486" s="52" t="s">
        <v>5022</v>
      </c>
      <c r="Q6486" s="75">
        <v>3000</v>
      </c>
      <c r="R6486" s="74" t="s">
        <v>1482</v>
      </c>
    </row>
    <row r="6487" spans="1:18" ht="18" customHeight="1">
      <c r="A6487" s="4" t="s">
        <v>4879</v>
      </c>
      <c r="B6487" s="4" t="s">
        <v>4880</v>
      </c>
      <c r="C6487" s="4" t="s">
        <v>5008</v>
      </c>
      <c r="D6487" s="4" t="s">
        <v>4907</v>
      </c>
      <c r="E6487" s="4" t="s">
        <v>5054</v>
      </c>
      <c r="F6487" s="34" t="str">
        <f t="shared" si="101"/>
        <v xml:space="preserve"> </v>
      </c>
      <c r="G6487" s="34" t="s">
        <v>5026</v>
      </c>
      <c r="H6487" s="71">
        <v>1000</v>
      </c>
      <c r="I6487" s="4" t="s">
        <v>1485</v>
      </c>
      <c r="K6487" s="74" t="s">
        <v>4879</v>
      </c>
      <c r="L6487" s="74" t="s">
        <v>4880</v>
      </c>
      <c r="M6487" s="74" t="s">
        <v>5008</v>
      </c>
      <c r="N6487" s="74" t="s">
        <v>4907</v>
      </c>
      <c r="O6487" s="74" t="s">
        <v>5054</v>
      </c>
      <c r="P6487" s="52" t="s">
        <v>5026</v>
      </c>
      <c r="Q6487" s="75">
        <v>1000</v>
      </c>
      <c r="R6487" s="74" t="s">
        <v>1485</v>
      </c>
    </row>
    <row r="6488" spans="1:18" ht="18" customHeight="1">
      <c r="A6488" s="4" t="s">
        <v>4881</v>
      </c>
      <c r="B6488" s="4" t="s">
        <v>4880</v>
      </c>
      <c r="C6488" s="4" t="s">
        <v>5009</v>
      </c>
      <c r="D6488" s="4" t="s">
        <v>4908</v>
      </c>
      <c r="E6488" s="4" t="s">
        <v>5043</v>
      </c>
      <c r="F6488" s="34" t="str">
        <f t="shared" si="101"/>
        <v xml:space="preserve"> </v>
      </c>
      <c r="G6488" s="34" t="s">
        <v>5021</v>
      </c>
      <c r="H6488" s="71">
        <v>2200</v>
      </c>
      <c r="I6488" s="4" t="s">
        <v>1482</v>
      </c>
      <c r="K6488" s="74" t="s">
        <v>4881</v>
      </c>
      <c r="L6488" s="74" t="s">
        <v>4880</v>
      </c>
      <c r="M6488" s="74" t="s">
        <v>5009</v>
      </c>
      <c r="N6488" s="74" t="s">
        <v>4908</v>
      </c>
      <c r="O6488" s="74" t="s">
        <v>5043</v>
      </c>
      <c r="P6488" s="52" t="s">
        <v>5021</v>
      </c>
      <c r="Q6488" s="75">
        <v>2200</v>
      </c>
      <c r="R6488" s="74" t="s">
        <v>1482</v>
      </c>
    </row>
    <row r="6489" spans="1:18" ht="18" customHeight="1">
      <c r="A6489" s="4" t="s">
        <v>4882</v>
      </c>
      <c r="B6489" s="4" t="s">
        <v>4883</v>
      </c>
      <c r="C6489" s="4" t="s">
        <v>5010</v>
      </c>
      <c r="D6489" s="4" t="s">
        <v>4910</v>
      </c>
      <c r="E6489" s="4" t="s">
        <v>5048</v>
      </c>
      <c r="F6489" s="34" t="str">
        <f t="shared" si="101"/>
        <v xml:space="preserve"> </v>
      </c>
      <c r="G6489" s="34" t="s">
        <v>5021</v>
      </c>
      <c r="H6489" s="71">
        <v>600</v>
      </c>
      <c r="I6489" s="4" t="s">
        <v>1485</v>
      </c>
      <c r="K6489" s="74" t="s">
        <v>4882</v>
      </c>
      <c r="L6489" s="74" t="s">
        <v>4883</v>
      </c>
      <c r="M6489" s="74" t="s">
        <v>5010</v>
      </c>
      <c r="N6489" s="74" t="s">
        <v>4910</v>
      </c>
      <c r="O6489" s="74" t="s">
        <v>5048</v>
      </c>
      <c r="P6489" s="52" t="s">
        <v>5021</v>
      </c>
      <c r="Q6489" s="75">
        <v>600</v>
      </c>
      <c r="R6489" s="74" t="s">
        <v>1485</v>
      </c>
    </row>
    <row r="6490" spans="1:18" ht="18" customHeight="1">
      <c r="A6490" s="4" t="s">
        <v>4884</v>
      </c>
      <c r="B6490" s="4" t="s">
        <v>4883</v>
      </c>
      <c r="C6490" s="4" t="s">
        <v>5011</v>
      </c>
      <c r="D6490" s="4" t="s">
        <v>4900</v>
      </c>
      <c r="E6490" s="4" t="s">
        <v>5050</v>
      </c>
      <c r="F6490" s="34" t="str">
        <f t="shared" si="101"/>
        <v xml:space="preserve"> </v>
      </c>
      <c r="G6490" s="34" t="s">
        <v>5023</v>
      </c>
      <c r="H6490" s="71">
        <v>1050</v>
      </c>
      <c r="I6490" s="4" t="s">
        <v>1482</v>
      </c>
      <c r="K6490" s="74" t="s">
        <v>4884</v>
      </c>
      <c r="L6490" s="74" t="s">
        <v>4883</v>
      </c>
      <c r="M6490" s="74" t="s">
        <v>5011</v>
      </c>
      <c r="N6490" s="74" t="s">
        <v>4900</v>
      </c>
      <c r="O6490" s="74" t="s">
        <v>5050</v>
      </c>
      <c r="P6490" s="52" t="s">
        <v>5023</v>
      </c>
      <c r="Q6490" s="75">
        <v>1050</v>
      </c>
      <c r="R6490" s="74" t="s">
        <v>1482</v>
      </c>
    </row>
    <row r="6491" spans="1:18" ht="18" customHeight="1">
      <c r="A6491" s="4" t="s">
        <v>4885</v>
      </c>
      <c r="B6491" s="4" t="s">
        <v>4886</v>
      </c>
      <c r="C6491" s="4" t="s">
        <v>5012</v>
      </c>
      <c r="D6491" s="4" t="s">
        <v>4918</v>
      </c>
      <c r="E6491" s="4" t="s">
        <v>5044</v>
      </c>
      <c r="F6491" s="34" t="str">
        <f t="shared" si="101"/>
        <v xml:space="preserve"> </v>
      </c>
      <c r="G6491" s="34" t="s">
        <v>5022</v>
      </c>
      <c r="H6491" s="71">
        <v>5000</v>
      </c>
      <c r="I6491" s="4" t="s">
        <v>1485</v>
      </c>
      <c r="K6491" s="74" t="s">
        <v>4885</v>
      </c>
      <c r="L6491" s="74" t="s">
        <v>4886</v>
      </c>
      <c r="M6491" s="74" t="s">
        <v>5012</v>
      </c>
      <c r="N6491" s="74" t="s">
        <v>4918</v>
      </c>
      <c r="O6491" s="74" t="s">
        <v>5044</v>
      </c>
      <c r="P6491" s="52" t="s">
        <v>5022</v>
      </c>
      <c r="Q6491" s="75">
        <v>5000</v>
      </c>
      <c r="R6491" s="74" t="s">
        <v>1485</v>
      </c>
    </row>
    <row r="6492" spans="1:18" ht="18" customHeight="1">
      <c r="A6492" s="4" t="s">
        <v>4887</v>
      </c>
      <c r="B6492" s="4" t="s">
        <v>4886</v>
      </c>
      <c r="C6492" s="4" t="s">
        <v>5013</v>
      </c>
      <c r="D6492" s="4" t="s">
        <v>4915</v>
      </c>
      <c r="E6492" s="4" t="s">
        <v>5045</v>
      </c>
      <c r="F6492" s="34" t="str">
        <f t="shared" si="101"/>
        <v xml:space="preserve"> </v>
      </c>
      <c r="G6492" s="34" t="s">
        <v>5021</v>
      </c>
      <c r="H6492" s="71">
        <v>1300</v>
      </c>
      <c r="I6492" s="4" t="s">
        <v>1482</v>
      </c>
      <c r="K6492" s="74" t="s">
        <v>4887</v>
      </c>
      <c r="L6492" s="74" t="s">
        <v>4886</v>
      </c>
      <c r="M6492" s="74" t="s">
        <v>5013</v>
      </c>
      <c r="N6492" s="74" t="s">
        <v>4915</v>
      </c>
      <c r="O6492" s="74" t="s">
        <v>5045</v>
      </c>
      <c r="P6492" s="52" t="s">
        <v>5021</v>
      </c>
      <c r="Q6492" s="75">
        <v>1300</v>
      </c>
      <c r="R6492" s="74" t="s">
        <v>1482</v>
      </c>
    </row>
    <row r="6493" spans="1:18" ht="18" customHeight="1">
      <c r="A6493" s="4" t="s">
        <v>4888</v>
      </c>
      <c r="B6493" s="4" t="s">
        <v>4889</v>
      </c>
      <c r="C6493" s="4" t="s">
        <v>4983</v>
      </c>
      <c r="D6493" s="4" t="s">
        <v>4914</v>
      </c>
      <c r="E6493" s="4" t="s">
        <v>5046</v>
      </c>
      <c r="F6493" s="34" t="str">
        <f t="shared" si="101"/>
        <v xml:space="preserve"> </v>
      </c>
      <c r="G6493" s="34" t="s">
        <v>5021</v>
      </c>
      <c r="H6493" s="71">
        <v>2800</v>
      </c>
      <c r="I6493" s="4" t="s">
        <v>1485</v>
      </c>
      <c r="K6493" s="74" t="s">
        <v>4888</v>
      </c>
      <c r="L6493" s="74" t="s">
        <v>4889</v>
      </c>
      <c r="M6493" s="74" t="s">
        <v>4983</v>
      </c>
      <c r="N6493" s="74" t="s">
        <v>4914</v>
      </c>
      <c r="O6493" s="74" t="s">
        <v>5046</v>
      </c>
      <c r="P6493" s="52" t="s">
        <v>5021</v>
      </c>
      <c r="Q6493" s="75">
        <v>2800</v>
      </c>
      <c r="R6493" s="74" t="s">
        <v>1485</v>
      </c>
    </row>
    <row r="6494" spans="1:18" ht="18" customHeight="1">
      <c r="A6494" s="4" t="s">
        <v>4890</v>
      </c>
      <c r="B6494" s="4" t="s">
        <v>4889</v>
      </c>
      <c r="C6494" s="4" t="s">
        <v>4935</v>
      </c>
      <c r="D6494" s="4" t="s">
        <v>4913</v>
      </c>
      <c r="E6494" s="4" t="s">
        <v>5049</v>
      </c>
      <c r="F6494" s="34" t="str">
        <f t="shared" si="101"/>
        <v xml:space="preserve"> </v>
      </c>
      <c r="G6494" s="34" t="s">
        <v>5021</v>
      </c>
      <c r="H6494" s="71">
        <v>450</v>
      </c>
      <c r="I6494" s="4" t="s">
        <v>1482</v>
      </c>
      <c r="K6494" s="74" t="s">
        <v>4890</v>
      </c>
      <c r="L6494" s="74" t="s">
        <v>4889</v>
      </c>
      <c r="M6494" s="74" t="s">
        <v>4935</v>
      </c>
      <c r="N6494" s="74" t="s">
        <v>4913</v>
      </c>
      <c r="O6494" s="74" t="s">
        <v>5049</v>
      </c>
      <c r="P6494" s="52" t="s">
        <v>5021</v>
      </c>
      <c r="Q6494" s="75">
        <v>450</v>
      </c>
      <c r="R6494" s="74" t="s">
        <v>1482</v>
      </c>
    </row>
    <row r="6495" spans="1:18" ht="18" customHeight="1">
      <c r="A6495" s="4" t="s">
        <v>4891</v>
      </c>
      <c r="B6495" s="4" t="s">
        <v>4892</v>
      </c>
      <c r="C6495" s="4" t="s">
        <v>5014</v>
      </c>
      <c r="D6495" s="4" t="s">
        <v>4900</v>
      </c>
      <c r="E6495" s="4" t="s">
        <v>5047</v>
      </c>
      <c r="F6495" s="34" t="str">
        <f t="shared" si="101"/>
        <v xml:space="preserve"> </v>
      </c>
      <c r="G6495" s="34" t="s">
        <v>5022</v>
      </c>
      <c r="H6495" s="71">
        <v>2400</v>
      </c>
      <c r="I6495" s="4" t="s">
        <v>1485</v>
      </c>
      <c r="K6495" s="74" t="s">
        <v>4891</v>
      </c>
      <c r="L6495" s="74" t="s">
        <v>4892</v>
      </c>
      <c r="M6495" s="74" t="s">
        <v>5014</v>
      </c>
      <c r="N6495" s="74" t="s">
        <v>4900</v>
      </c>
      <c r="O6495" s="74" t="s">
        <v>5047</v>
      </c>
      <c r="P6495" s="52" t="s">
        <v>5022</v>
      </c>
      <c r="Q6495" s="75">
        <v>2400</v>
      </c>
      <c r="R6495" s="74" t="s">
        <v>1485</v>
      </c>
    </row>
    <row r="6496" spans="1:18" ht="18" customHeight="1">
      <c r="A6496" s="4" t="s">
        <v>4893</v>
      </c>
      <c r="B6496" s="4" t="s">
        <v>4892</v>
      </c>
      <c r="C6496" s="4" t="s">
        <v>5015</v>
      </c>
      <c r="D6496" s="4" t="s">
        <v>4922</v>
      </c>
      <c r="E6496" s="4" t="s">
        <v>5052</v>
      </c>
      <c r="F6496" s="34" t="str">
        <f t="shared" si="101"/>
        <v xml:space="preserve"> </v>
      </c>
      <c r="G6496" s="34" t="s">
        <v>5022</v>
      </c>
      <c r="H6496" s="71">
        <v>500</v>
      </c>
      <c r="I6496" s="4" t="s">
        <v>1482</v>
      </c>
      <c r="K6496" s="74" t="s">
        <v>4893</v>
      </c>
      <c r="L6496" s="74" t="s">
        <v>4892</v>
      </c>
      <c r="M6496" s="74" t="s">
        <v>5015</v>
      </c>
      <c r="N6496" s="74" t="s">
        <v>4922</v>
      </c>
      <c r="O6496" s="74" t="s">
        <v>5052</v>
      </c>
      <c r="P6496" s="52" t="s">
        <v>5022</v>
      </c>
      <c r="Q6496" s="75">
        <v>500</v>
      </c>
      <c r="R6496" s="74" t="s">
        <v>1482</v>
      </c>
    </row>
    <row r="6497" spans="1:18" ht="18" customHeight="1">
      <c r="A6497" s="4" t="s">
        <v>4894</v>
      </c>
      <c r="B6497" s="4" t="s">
        <v>4895</v>
      </c>
      <c r="C6497" s="4" t="s">
        <v>5016</v>
      </c>
      <c r="D6497" s="4" t="s">
        <v>4909</v>
      </c>
      <c r="E6497" s="4" t="s">
        <v>5039</v>
      </c>
      <c r="F6497" s="34" t="str">
        <f t="shared" si="101"/>
        <v xml:space="preserve"> </v>
      </c>
      <c r="G6497" s="34" t="s">
        <v>5021</v>
      </c>
      <c r="H6497" s="71">
        <v>450</v>
      </c>
      <c r="I6497" s="4" t="s">
        <v>1485</v>
      </c>
      <c r="K6497" s="74" t="s">
        <v>4894</v>
      </c>
      <c r="L6497" s="74" t="s">
        <v>4895</v>
      </c>
      <c r="M6497" s="74" t="s">
        <v>5016</v>
      </c>
      <c r="N6497" s="74" t="s">
        <v>4909</v>
      </c>
      <c r="O6497" s="74" t="s">
        <v>5039</v>
      </c>
      <c r="P6497" s="52" t="s">
        <v>5021</v>
      </c>
      <c r="Q6497" s="75">
        <v>450</v>
      </c>
      <c r="R6497" s="74" t="s">
        <v>1485</v>
      </c>
    </row>
    <row r="6498" spans="1:18" ht="18" customHeight="1">
      <c r="A6498" s="4" t="s">
        <v>4896</v>
      </c>
      <c r="B6498" s="4" t="s">
        <v>4895</v>
      </c>
      <c r="C6498" s="4" t="s">
        <v>5017</v>
      </c>
      <c r="D6498" s="4" t="s">
        <v>4916</v>
      </c>
      <c r="E6498" s="4" t="s">
        <v>5054</v>
      </c>
      <c r="F6498" s="34" t="str">
        <f t="shared" si="101"/>
        <v xml:space="preserve"> </v>
      </c>
      <c r="G6498" s="34" t="s">
        <v>5024</v>
      </c>
      <c r="H6498" s="71">
        <v>800</v>
      </c>
      <c r="I6498" s="4" t="s">
        <v>1482</v>
      </c>
      <c r="K6498" s="74" t="s">
        <v>4896</v>
      </c>
      <c r="L6498" s="74" t="s">
        <v>4895</v>
      </c>
      <c r="M6498" s="74" t="s">
        <v>5017</v>
      </c>
      <c r="N6498" s="74" t="s">
        <v>4916</v>
      </c>
      <c r="O6498" s="74" t="s">
        <v>5054</v>
      </c>
      <c r="P6498" s="52" t="s">
        <v>5024</v>
      </c>
      <c r="Q6498" s="75">
        <v>800</v>
      </c>
      <c r="R6498" s="74" t="s">
        <v>1482</v>
      </c>
    </row>
    <row r="6499" spans="1:18" ht="18" customHeight="1">
      <c r="A6499" s="4" t="s">
        <v>4897</v>
      </c>
      <c r="B6499" s="4" t="s">
        <v>4898</v>
      </c>
      <c r="C6499" s="4" t="s">
        <v>4988</v>
      </c>
      <c r="D6499" s="4" t="s">
        <v>4923</v>
      </c>
      <c r="E6499" s="4" t="s">
        <v>5051</v>
      </c>
      <c r="F6499" s="34" t="str">
        <f t="shared" si="101"/>
        <v xml:space="preserve"> </v>
      </c>
      <c r="G6499" s="34" t="s">
        <v>5023</v>
      </c>
      <c r="H6499" s="71">
        <v>1650</v>
      </c>
      <c r="I6499" s="4" t="s">
        <v>1485</v>
      </c>
      <c r="K6499" s="74" t="s">
        <v>4897</v>
      </c>
      <c r="L6499" s="74" t="s">
        <v>4898</v>
      </c>
      <c r="M6499" s="74" t="s">
        <v>4988</v>
      </c>
      <c r="N6499" s="74" t="s">
        <v>4923</v>
      </c>
      <c r="O6499" s="74" t="s">
        <v>5051</v>
      </c>
      <c r="P6499" s="52" t="s">
        <v>5023</v>
      </c>
      <c r="Q6499" s="75">
        <v>1650</v>
      </c>
      <c r="R6499" s="74" t="s">
        <v>1485</v>
      </c>
    </row>
    <row r="6500" spans="1:18" ht="18" customHeight="1">
      <c r="A6500" s="4" t="s">
        <v>4899</v>
      </c>
      <c r="B6500" s="4" t="s">
        <v>4898</v>
      </c>
      <c r="C6500" s="4" t="s">
        <v>3610</v>
      </c>
      <c r="D6500" s="4" t="s">
        <v>4901</v>
      </c>
      <c r="E6500" s="4" t="s">
        <v>5041</v>
      </c>
      <c r="F6500" s="34" t="str">
        <f t="shared" si="101"/>
        <v xml:space="preserve"> </v>
      </c>
      <c r="G6500" s="34" t="s">
        <v>5022</v>
      </c>
      <c r="H6500" s="71">
        <v>3600</v>
      </c>
      <c r="I6500" s="4" t="s">
        <v>1482</v>
      </c>
      <c r="K6500" s="74" t="s">
        <v>4899</v>
      </c>
      <c r="L6500" s="74" t="s">
        <v>4898</v>
      </c>
      <c r="M6500" s="74" t="s">
        <v>3610</v>
      </c>
      <c r="N6500" s="74" t="s">
        <v>4901</v>
      </c>
      <c r="O6500" s="74" t="s">
        <v>5041</v>
      </c>
      <c r="P6500" s="52" t="s">
        <v>5022</v>
      </c>
      <c r="Q6500" s="75">
        <v>3600</v>
      </c>
      <c r="R6500" s="74" t="s">
        <v>1482</v>
      </c>
    </row>
    <row r="6501" spans="1:18" ht="18" customHeight="1">
      <c r="A6501" s="4" t="s">
        <v>4674</v>
      </c>
      <c r="B6501" s="4" t="s">
        <v>4673</v>
      </c>
      <c r="C6501" s="4" t="s">
        <v>3383</v>
      </c>
      <c r="D6501" s="4" t="s">
        <v>4909</v>
      </c>
      <c r="E6501" s="4" t="s">
        <v>5050</v>
      </c>
      <c r="F6501" s="34" t="str">
        <f t="shared" si="101"/>
        <v xml:space="preserve"> </v>
      </c>
      <c r="G6501" s="34" t="s">
        <v>5022</v>
      </c>
      <c r="H6501" s="71">
        <v>700</v>
      </c>
      <c r="I6501" s="4" t="s">
        <v>1482</v>
      </c>
      <c r="K6501" s="74" t="s">
        <v>4674</v>
      </c>
      <c r="L6501" s="74" t="s">
        <v>4673</v>
      </c>
      <c r="M6501" s="74" t="s">
        <v>3383</v>
      </c>
      <c r="N6501" s="74" t="s">
        <v>4909</v>
      </c>
      <c r="O6501" s="74" t="s">
        <v>5050</v>
      </c>
      <c r="P6501" s="52" t="s">
        <v>5022</v>
      </c>
      <c r="Q6501" s="75">
        <v>700</v>
      </c>
      <c r="R6501" s="74" t="s">
        <v>1482</v>
      </c>
    </row>
    <row r="6502" spans="1:18" ht="18" customHeight="1">
      <c r="A6502" s="4" t="s">
        <v>4675</v>
      </c>
      <c r="B6502" s="4" t="s">
        <v>4676</v>
      </c>
      <c r="C6502" s="4" t="s">
        <v>4932</v>
      </c>
      <c r="D6502" s="4" t="s">
        <v>4910</v>
      </c>
      <c r="E6502" s="4" t="s">
        <v>5044</v>
      </c>
      <c r="F6502" s="34" t="str">
        <f t="shared" si="101"/>
        <v xml:space="preserve"> </v>
      </c>
      <c r="G6502" s="34" t="s">
        <v>5021</v>
      </c>
      <c r="H6502" s="71">
        <v>2500</v>
      </c>
      <c r="I6502" s="4" t="s">
        <v>1485</v>
      </c>
      <c r="K6502" s="74" t="s">
        <v>4675</v>
      </c>
      <c r="L6502" s="74" t="s">
        <v>4676</v>
      </c>
      <c r="M6502" s="74" t="s">
        <v>4932</v>
      </c>
      <c r="N6502" s="74" t="s">
        <v>4910</v>
      </c>
      <c r="O6502" s="74" t="s">
        <v>5044</v>
      </c>
      <c r="P6502" s="52" t="s">
        <v>5021</v>
      </c>
      <c r="Q6502" s="75">
        <v>2500</v>
      </c>
      <c r="R6502" s="74" t="s">
        <v>1485</v>
      </c>
    </row>
    <row r="6503" spans="1:18" ht="18" customHeight="1">
      <c r="A6503" s="4" t="s">
        <v>4677</v>
      </c>
      <c r="B6503" s="4" t="s">
        <v>4676</v>
      </c>
      <c r="C6503" s="4" t="s">
        <v>4933</v>
      </c>
      <c r="D6503" s="4" t="s">
        <v>4911</v>
      </c>
      <c r="E6503" s="4" t="s">
        <v>5045</v>
      </c>
      <c r="F6503" s="34" t="str">
        <f t="shared" si="101"/>
        <v xml:space="preserve"> </v>
      </c>
      <c r="G6503" s="34" t="s">
        <v>5021</v>
      </c>
      <c r="H6503" s="71">
        <v>1300</v>
      </c>
      <c r="I6503" s="4" t="s">
        <v>1482</v>
      </c>
      <c r="K6503" s="74" t="s">
        <v>4677</v>
      </c>
      <c r="L6503" s="74" t="s">
        <v>4676</v>
      </c>
      <c r="M6503" s="74" t="s">
        <v>4933</v>
      </c>
      <c r="N6503" s="74" t="s">
        <v>4911</v>
      </c>
      <c r="O6503" s="74" t="s">
        <v>5045</v>
      </c>
      <c r="P6503" s="52" t="s">
        <v>5021</v>
      </c>
      <c r="Q6503" s="75">
        <v>1300</v>
      </c>
      <c r="R6503" s="74" t="s">
        <v>1482</v>
      </c>
    </row>
    <row r="6504" spans="1:18" ht="18" customHeight="1">
      <c r="A6504" s="4" t="s">
        <v>4678</v>
      </c>
      <c r="B6504" s="4" t="s">
        <v>4679</v>
      </c>
      <c r="C6504" s="4" t="s">
        <v>4934</v>
      </c>
      <c r="D6504" s="4" t="s">
        <v>4912</v>
      </c>
      <c r="E6504" s="4" t="s">
        <v>5046</v>
      </c>
      <c r="F6504" s="34" t="str">
        <f t="shared" si="101"/>
        <v xml:space="preserve"> </v>
      </c>
      <c r="G6504" s="34" t="s">
        <v>5021</v>
      </c>
      <c r="H6504" s="71">
        <v>2800</v>
      </c>
      <c r="I6504" s="4" t="s">
        <v>1485</v>
      </c>
      <c r="K6504" s="74" t="s">
        <v>4678</v>
      </c>
      <c r="L6504" s="74" t="s">
        <v>4679</v>
      </c>
      <c r="M6504" s="74" t="s">
        <v>4934</v>
      </c>
      <c r="N6504" s="74" t="s">
        <v>4912</v>
      </c>
      <c r="O6504" s="74" t="s">
        <v>5046</v>
      </c>
      <c r="P6504" s="52" t="s">
        <v>5021</v>
      </c>
      <c r="Q6504" s="75">
        <v>2800</v>
      </c>
      <c r="R6504" s="74" t="s">
        <v>1485</v>
      </c>
    </row>
    <row r="6505" spans="1:18" ht="18" customHeight="1">
      <c r="A6505" s="4" t="s">
        <v>4680</v>
      </c>
      <c r="B6505" s="4" t="s">
        <v>4679</v>
      </c>
      <c r="C6505" s="4" t="s">
        <v>4935</v>
      </c>
      <c r="D6505" s="4" t="s">
        <v>4913</v>
      </c>
      <c r="E6505" s="4" t="s">
        <v>5049</v>
      </c>
      <c r="F6505" s="34" t="str">
        <f t="shared" si="101"/>
        <v xml:space="preserve"> </v>
      </c>
      <c r="G6505" s="34" t="s">
        <v>5022</v>
      </c>
      <c r="H6505" s="71">
        <v>900</v>
      </c>
      <c r="I6505" s="4" t="s">
        <v>1482</v>
      </c>
      <c r="K6505" s="74" t="s">
        <v>4680</v>
      </c>
      <c r="L6505" s="74" t="s">
        <v>4679</v>
      </c>
      <c r="M6505" s="74" t="s">
        <v>4935</v>
      </c>
      <c r="N6505" s="74" t="s">
        <v>4913</v>
      </c>
      <c r="O6505" s="74" t="s">
        <v>5049</v>
      </c>
      <c r="P6505" s="52" t="s">
        <v>5022</v>
      </c>
      <c r="Q6505" s="75">
        <v>900</v>
      </c>
      <c r="R6505" s="74" t="s">
        <v>1482</v>
      </c>
    </row>
    <row r="6506" spans="1:18" ht="18" customHeight="1">
      <c r="A6506" s="4" t="s">
        <v>4681</v>
      </c>
      <c r="B6506" s="4" t="s">
        <v>4682</v>
      </c>
      <c r="C6506" s="4" t="s">
        <v>4936</v>
      </c>
      <c r="D6506" s="4" t="s">
        <v>4914</v>
      </c>
      <c r="E6506" s="4" t="s">
        <v>5047</v>
      </c>
      <c r="F6506" s="34" t="str">
        <f t="shared" si="101"/>
        <v xml:space="preserve"> </v>
      </c>
      <c r="G6506" s="34" t="s">
        <v>5021</v>
      </c>
      <c r="H6506" s="71">
        <v>1200</v>
      </c>
      <c r="I6506" s="4" t="s">
        <v>1485</v>
      </c>
      <c r="K6506" s="74" t="s">
        <v>4681</v>
      </c>
      <c r="L6506" s="74" t="s">
        <v>4682</v>
      </c>
      <c r="M6506" s="74" t="s">
        <v>4936</v>
      </c>
      <c r="N6506" s="74" t="s">
        <v>4914</v>
      </c>
      <c r="O6506" s="74" t="s">
        <v>5047</v>
      </c>
      <c r="P6506" s="52" t="s">
        <v>5021</v>
      </c>
      <c r="Q6506" s="75">
        <v>1200</v>
      </c>
      <c r="R6506" s="74" t="s">
        <v>1485</v>
      </c>
    </row>
    <row r="6507" spans="1:18" ht="18" customHeight="1">
      <c r="A6507" s="4" t="s">
        <v>4683</v>
      </c>
      <c r="B6507" s="4" t="s">
        <v>4682</v>
      </c>
      <c r="C6507" s="4" t="s">
        <v>4937</v>
      </c>
      <c r="D6507" s="4" t="s">
        <v>4915</v>
      </c>
      <c r="E6507" s="4" t="s">
        <v>5052</v>
      </c>
      <c r="F6507" s="34" t="str">
        <f t="shared" si="101"/>
        <v xml:space="preserve"> </v>
      </c>
      <c r="G6507" s="34" t="s">
        <v>5023</v>
      </c>
      <c r="H6507" s="71">
        <v>750</v>
      </c>
      <c r="I6507" s="4" t="s">
        <v>1482</v>
      </c>
      <c r="K6507" s="74" t="s">
        <v>4683</v>
      </c>
      <c r="L6507" s="74" t="s">
        <v>4682</v>
      </c>
      <c r="M6507" s="74" t="s">
        <v>4937</v>
      </c>
      <c r="N6507" s="74" t="s">
        <v>4915</v>
      </c>
      <c r="O6507" s="74" t="s">
        <v>5052</v>
      </c>
      <c r="P6507" s="52" t="s">
        <v>5023</v>
      </c>
      <c r="Q6507" s="75">
        <v>750</v>
      </c>
      <c r="R6507" s="74" t="s">
        <v>1482</v>
      </c>
    </row>
    <row r="6508" spans="1:18" ht="18" customHeight="1">
      <c r="A6508" s="4" t="s">
        <v>4684</v>
      </c>
      <c r="B6508" s="4" t="s">
        <v>4685</v>
      </c>
      <c r="C6508" s="4" t="s">
        <v>4938</v>
      </c>
      <c r="D6508" s="4" t="s">
        <v>4900</v>
      </c>
      <c r="E6508" s="4" t="s">
        <v>5039</v>
      </c>
      <c r="F6508" s="34" t="str">
        <f t="shared" si="101"/>
        <v xml:space="preserve"> </v>
      </c>
      <c r="G6508" s="34" t="s">
        <v>5022</v>
      </c>
      <c r="H6508" s="71">
        <v>900</v>
      </c>
      <c r="I6508" s="4" t="s">
        <v>1485</v>
      </c>
      <c r="K6508" s="74" t="s">
        <v>4684</v>
      </c>
      <c r="L6508" s="74" t="s">
        <v>4685</v>
      </c>
      <c r="M6508" s="74" t="s">
        <v>4938</v>
      </c>
      <c r="N6508" s="74" t="s">
        <v>4900</v>
      </c>
      <c r="O6508" s="74" t="s">
        <v>5039</v>
      </c>
      <c r="P6508" s="52" t="s">
        <v>5022</v>
      </c>
      <c r="Q6508" s="75">
        <v>900</v>
      </c>
      <c r="R6508" s="74" t="s">
        <v>1485</v>
      </c>
    </row>
    <row r="6509" spans="1:18" ht="18" customHeight="1">
      <c r="A6509" s="4" t="s">
        <v>4686</v>
      </c>
      <c r="B6509" s="4" t="s">
        <v>4685</v>
      </c>
      <c r="C6509" s="4" t="s">
        <v>4939</v>
      </c>
      <c r="D6509" s="4" t="s">
        <v>4916</v>
      </c>
      <c r="E6509" s="4" t="s">
        <v>5054</v>
      </c>
      <c r="F6509" s="34" t="str">
        <f t="shared" si="101"/>
        <v xml:space="preserve"> </v>
      </c>
      <c r="G6509" s="34" t="s">
        <v>5025</v>
      </c>
      <c r="H6509" s="71">
        <v>1200</v>
      </c>
      <c r="I6509" s="4" t="s">
        <v>1482</v>
      </c>
      <c r="K6509" s="74" t="s">
        <v>4686</v>
      </c>
      <c r="L6509" s="74" t="s">
        <v>4685</v>
      </c>
      <c r="M6509" s="74" t="s">
        <v>4939</v>
      </c>
      <c r="N6509" s="74" t="s">
        <v>4916</v>
      </c>
      <c r="O6509" s="74" t="s">
        <v>5054</v>
      </c>
      <c r="P6509" s="52" t="s">
        <v>5025</v>
      </c>
      <c r="Q6509" s="75">
        <v>1200</v>
      </c>
      <c r="R6509" s="74" t="s">
        <v>1482</v>
      </c>
    </row>
    <row r="6510" spans="1:18" ht="18" customHeight="1">
      <c r="A6510" s="4" t="s">
        <v>4687</v>
      </c>
      <c r="B6510" s="4" t="s">
        <v>4688</v>
      </c>
      <c r="C6510" s="4" t="s">
        <v>4940</v>
      </c>
      <c r="D6510" s="4" t="s">
        <v>4917</v>
      </c>
      <c r="E6510" s="4" t="s">
        <v>5051</v>
      </c>
      <c r="F6510" s="34" t="str">
        <f t="shared" si="101"/>
        <v xml:space="preserve"> </v>
      </c>
      <c r="G6510" s="34" t="s">
        <v>5022</v>
      </c>
      <c r="H6510" s="71">
        <v>1100</v>
      </c>
      <c r="I6510" s="4" t="s">
        <v>1485</v>
      </c>
      <c r="K6510" s="74" t="s">
        <v>4687</v>
      </c>
      <c r="L6510" s="74" t="s">
        <v>4688</v>
      </c>
      <c r="M6510" s="74" t="s">
        <v>4940</v>
      </c>
      <c r="N6510" s="74" t="s">
        <v>4917</v>
      </c>
      <c r="O6510" s="74" t="s">
        <v>5051</v>
      </c>
      <c r="P6510" s="52" t="s">
        <v>5022</v>
      </c>
      <c r="Q6510" s="75">
        <v>1100</v>
      </c>
      <c r="R6510" s="74" t="s">
        <v>1485</v>
      </c>
    </row>
    <row r="6511" spans="1:18" ht="18" customHeight="1">
      <c r="A6511" s="4" t="s">
        <v>4689</v>
      </c>
      <c r="B6511" s="4" t="s">
        <v>4688</v>
      </c>
      <c r="C6511" s="4" t="s">
        <v>4941</v>
      </c>
      <c r="D6511" s="4" t="s">
        <v>4918</v>
      </c>
      <c r="E6511" s="4" t="s">
        <v>5041</v>
      </c>
      <c r="F6511" s="34" t="str">
        <f t="shared" si="101"/>
        <v xml:space="preserve"> </v>
      </c>
      <c r="G6511" s="34" t="s">
        <v>5021</v>
      </c>
      <c r="H6511" s="71">
        <v>1800</v>
      </c>
      <c r="I6511" s="4" t="s">
        <v>1482</v>
      </c>
      <c r="K6511" s="74" t="s">
        <v>4689</v>
      </c>
      <c r="L6511" s="74" t="s">
        <v>4688</v>
      </c>
      <c r="M6511" s="74" t="s">
        <v>4941</v>
      </c>
      <c r="N6511" s="74" t="s">
        <v>4918</v>
      </c>
      <c r="O6511" s="74" t="s">
        <v>5041</v>
      </c>
      <c r="P6511" s="52" t="s">
        <v>5021</v>
      </c>
      <c r="Q6511" s="75">
        <v>1800</v>
      </c>
      <c r="R6511" s="74" t="s">
        <v>1482</v>
      </c>
    </row>
    <row r="6512" spans="1:18" ht="18" customHeight="1">
      <c r="A6512" s="4" t="s">
        <v>4690</v>
      </c>
      <c r="B6512" s="4" t="s">
        <v>4691</v>
      </c>
      <c r="C6512" s="4" t="s">
        <v>4942</v>
      </c>
      <c r="D6512" s="4" t="s">
        <v>4900</v>
      </c>
      <c r="E6512" s="4" t="s">
        <v>5039</v>
      </c>
      <c r="F6512" s="34" t="str">
        <f t="shared" si="101"/>
        <v xml:space="preserve"> </v>
      </c>
      <c r="G6512" s="34" t="s">
        <v>5021</v>
      </c>
      <c r="H6512" s="71">
        <v>450</v>
      </c>
      <c r="I6512" s="4" t="s">
        <v>1482</v>
      </c>
      <c r="K6512" s="74" t="s">
        <v>4690</v>
      </c>
      <c r="L6512" s="74" t="s">
        <v>4691</v>
      </c>
      <c r="M6512" s="74" t="s">
        <v>4942</v>
      </c>
      <c r="N6512" s="74" t="s">
        <v>4900</v>
      </c>
      <c r="O6512" s="74" t="s">
        <v>5039</v>
      </c>
      <c r="P6512" s="52" t="s">
        <v>5021</v>
      </c>
      <c r="Q6512" s="75">
        <v>450</v>
      </c>
      <c r="R6512" s="74" t="s">
        <v>1482</v>
      </c>
    </row>
    <row r="6513" spans="1:18" ht="18" customHeight="1">
      <c r="A6513" s="4" t="s">
        <v>4692</v>
      </c>
      <c r="B6513" s="4" t="s">
        <v>4691</v>
      </c>
      <c r="C6513" s="4" t="s">
        <v>4943</v>
      </c>
      <c r="D6513" s="4" t="s">
        <v>4901</v>
      </c>
      <c r="E6513" s="4" t="s">
        <v>5047</v>
      </c>
      <c r="F6513" s="34" t="str">
        <f t="shared" si="101"/>
        <v xml:space="preserve"> </v>
      </c>
      <c r="G6513" s="34" t="s">
        <v>5021</v>
      </c>
      <c r="H6513" s="71">
        <v>1200</v>
      </c>
      <c r="I6513" s="4" t="s">
        <v>1485</v>
      </c>
      <c r="K6513" s="74" t="s">
        <v>4692</v>
      </c>
      <c r="L6513" s="74" t="s">
        <v>4691</v>
      </c>
      <c r="M6513" s="74" t="s">
        <v>4943</v>
      </c>
      <c r="N6513" s="74" t="s">
        <v>4901</v>
      </c>
      <c r="O6513" s="74" t="s">
        <v>5047</v>
      </c>
      <c r="P6513" s="52" t="s">
        <v>5021</v>
      </c>
      <c r="Q6513" s="75">
        <v>1200</v>
      </c>
      <c r="R6513" s="74" t="s">
        <v>1485</v>
      </c>
    </row>
    <row r="6514" spans="1:18" ht="18" customHeight="1">
      <c r="A6514" s="4" t="s">
        <v>4693</v>
      </c>
      <c r="B6514" s="4" t="s">
        <v>4694</v>
      </c>
      <c r="C6514" s="4" t="s">
        <v>4944</v>
      </c>
      <c r="D6514" s="4" t="s">
        <v>4917</v>
      </c>
      <c r="E6514" s="4" t="s">
        <v>5040</v>
      </c>
      <c r="F6514" s="34" t="str">
        <f t="shared" si="101"/>
        <v xml:space="preserve"> </v>
      </c>
      <c r="G6514" s="34" t="s">
        <v>5022</v>
      </c>
      <c r="H6514" s="71">
        <v>1300</v>
      </c>
      <c r="I6514" s="4" t="s">
        <v>1482</v>
      </c>
      <c r="K6514" s="74" t="s">
        <v>4693</v>
      </c>
      <c r="L6514" s="74" t="s">
        <v>4694</v>
      </c>
      <c r="M6514" s="74" t="s">
        <v>4944</v>
      </c>
      <c r="N6514" s="74" t="s">
        <v>4917</v>
      </c>
      <c r="O6514" s="74" t="s">
        <v>5040</v>
      </c>
      <c r="P6514" s="52" t="s">
        <v>5022</v>
      </c>
      <c r="Q6514" s="75">
        <v>1300</v>
      </c>
      <c r="R6514" s="74" t="s">
        <v>1482</v>
      </c>
    </row>
    <row r="6515" spans="1:18" ht="18" customHeight="1">
      <c r="A6515" s="4" t="s">
        <v>4695</v>
      </c>
      <c r="B6515" s="4" t="s">
        <v>4694</v>
      </c>
      <c r="C6515" s="4" t="s">
        <v>4945</v>
      </c>
      <c r="D6515" s="4" t="s">
        <v>4911</v>
      </c>
      <c r="E6515" s="4" t="s">
        <v>5046</v>
      </c>
      <c r="F6515" s="34" t="str">
        <f t="shared" si="101"/>
        <v xml:space="preserve"> </v>
      </c>
      <c r="G6515" s="34" t="s">
        <v>5021</v>
      </c>
      <c r="H6515" s="71">
        <v>2800</v>
      </c>
      <c r="I6515" s="4" t="s">
        <v>1485</v>
      </c>
      <c r="K6515" s="74" t="s">
        <v>4695</v>
      </c>
      <c r="L6515" s="74" t="s">
        <v>4694</v>
      </c>
      <c r="M6515" s="74" t="s">
        <v>4945</v>
      </c>
      <c r="N6515" s="74" t="s">
        <v>4911</v>
      </c>
      <c r="O6515" s="74" t="s">
        <v>5046</v>
      </c>
      <c r="P6515" s="52" t="s">
        <v>5021</v>
      </c>
      <c r="Q6515" s="75">
        <v>2800</v>
      </c>
      <c r="R6515" s="74" t="s">
        <v>1485</v>
      </c>
    </row>
    <row r="6516" spans="1:18" ht="18" customHeight="1">
      <c r="A6516" s="4" t="s">
        <v>4696</v>
      </c>
      <c r="B6516" s="4" t="s">
        <v>4697</v>
      </c>
      <c r="C6516" s="4" t="s">
        <v>4946</v>
      </c>
      <c r="D6516" s="4" t="s">
        <v>4906</v>
      </c>
      <c r="E6516" s="4" t="s">
        <v>5053</v>
      </c>
      <c r="F6516" s="34" t="str">
        <f t="shared" si="101"/>
        <v xml:space="preserve"> </v>
      </c>
      <c r="G6516" s="34" t="s">
        <v>5024</v>
      </c>
      <c r="H6516" s="71">
        <v>1200</v>
      </c>
      <c r="I6516" s="4" t="s">
        <v>1482</v>
      </c>
      <c r="K6516" s="74" t="s">
        <v>4696</v>
      </c>
      <c r="L6516" s="74" t="s">
        <v>4697</v>
      </c>
      <c r="M6516" s="74" t="s">
        <v>4946</v>
      </c>
      <c r="N6516" s="74" t="s">
        <v>4906</v>
      </c>
      <c r="O6516" s="74" t="s">
        <v>5053</v>
      </c>
      <c r="P6516" s="52" t="s">
        <v>5024</v>
      </c>
      <c r="Q6516" s="75">
        <v>1200</v>
      </c>
      <c r="R6516" s="74" t="s">
        <v>1482</v>
      </c>
    </row>
    <row r="6517" spans="1:18" ht="18" customHeight="1">
      <c r="A6517" s="4" t="s">
        <v>4698</v>
      </c>
      <c r="B6517" s="4" t="s">
        <v>4697</v>
      </c>
      <c r="C6517" s="4" t="s">
        <v>4947</v>
      </c>
      <c r="D6517" s="4" t="s">
        <v>4915</v>
      </c>
      <c r="E6517" s="4" t="s">
        <v>5042</v>
      </c>
      <c r="F6517" s="34" t="str">
        <f t="shared" si="101"/>
        <v xml:space="preserve"> </v>
      </c>
      <c r="G6517" s="34" t="s">
        <v>5021</v>
      </c>
      <c r="H6517" s="71">
        <v>1500</v>
      </c>
      <c r="I6517" s="4" t="s">
        <v>1482</v>
      </c>
      <c r="K6517" s="74" t="s">
        <v>4698</v>
      </c>
      <c r="L6517" s="74" t="s">
        <v>4697</v>
      </c>
      <c r="M6517" s="74" t="s">
        <v>4947</v>
      </c>
      <c r="N6517" s="74" t="s">
        <v>4915</v>
      </c>
      <c r="O6517" s="74" t="s">
        <v>5042</v>
      </c>
      <c r="P6517" s="52" t="s">
        <v>5021</v>
      </c>
      <c r="Q6517" s="75">
        <v>1500</v>
      </c>
      <c r="R6517" s="74" t="s">
        <v>1482</v>
      </c>
    </row>
    <row r="6518" spans="1:18" ht="18" customHeight="1">
      <c r="A6518" s="4" t="s">
        <v>4699</v>
      </c>
      <c r="B6518" s="4" t="s">
        <v>4700</v>
      </c>
      <c r="C6518" s="4" t="s">
        <v>3373</v>
      </c>
      <c r="D6518" s="4" t="s">
        <v>4907</v>
      </c>
      <c r="E6518" s="4" t="s">
        <v>5054</v>
      </c>
      <c r="F6518" s="34" t="str">
        <f t="shared" si="101"/>
        <v xml:space="preserve"> </v>
      </c>
      <c r="G6518" s="34" t="s">
        <v>5026</v>
      </c>
      <c r="H6518" s="71">
        <v>1000</v>
      </c>
      <c r="I6518" s="4" t="s">
        <v>1485</v>
      </c>
      <c r="K6518" s="74" t="s">
        <v>4699</v>
      </c>
      <c r="L6518" s="74" t="s">
        <v>4700</v>
      </c>
      <c r="M6518" s="74" t="s">
        <v>3373</v>
      </c>
      <c r="N6518" s="74" t="s">
        <v>4907</v>
      </c>
      <c r="O6518" s="74" t="s">
        <v>5054</v>
      </c>
      <c r="P6518" s="52" t="s">
        <v>5026</v>
      </c>
      <c r="Q6518" s="75">
        <v>1000</v>
      </c>
      <c r="R6518" s="74" t="s">
        <v>1485</v>
      </c>
    </row>
    <row r="6519" spans="1:18" ht="18" customHeight="1">
      <c r="A6519" s="4" t="s">
        <v>4701</v>
      </c>
      <c r="B6519" s="4" t="s">
        <v>4700</v>
      </c>
      <c r="C6519" s="4" t="s">
        <v>4948</v>
      </c>
      <c r="D6519" s="4" t="s">
        <v>4904</v>
      </c>
      <c r="E6519" s="4" t="s">
        <v>5041</v>
      </c>
      <c r="F6519" s="34" t="str">
        <f t="shared" si="101"/>
        <v xml:space="preserve"> </v>
      </c>
      <c r="G6519" s="34" t="s">
        <v>5021</v>
      </c>
      <c r="H6519" s="71">
        <v>1800</v>
      </c>
      <c r="I6519" s="4" t="s">
        <v>1482</v>
      </c>
      <c r="K6519" s="74" t="s">
        <v>4701</v>
      </c>
      <c r="L6519" s="74" t="s">
        <v>4700</v>
      </c>
      <c r="M6519" s="74" t="s">
        <v>4948</v>
      </c>
      <c r="N6519" s="74" t="s">
        <v>4904</v>
      </c>
      <c r="O6519" s="74" t="s">
        <v>5041</v>
      </c>
      <c r="P6519" s="52" t="s">
        <v>5021</v>
      </c>
      <c r="Q6519" s="75">
        <v>1800</v>
      </c>
      <c r="R6519" s="74" t="s">
        <v>1482</v>
      </c>
    </row>
    <row r="6520" spans="1:18" ht="18" customHeight="1">
      <c r="A6520" s="4" t="s">
        <v>4702</v>
      </c>
      <c r="B6520" s="4" t="s">
        <v>4703</v>
      </c>
      <c r="C6520" s="4" t="s">
        <v>4644</v>
      </c>
      <c r="D6520" s="4" t="s">
        <v>4908</v>
      </c>
      <c r="E6520" s="4" t="s">
        <v>5043</v>
      </c>
      <c r="F6520" s="34" t="str">
        <f t="shared" si="101"/>
        <v xml:space="preserve"> </v>
      </c>
      <c r="G6520" s="34" t="s">
        <v>5021</v>
      </c>
      <c r="H6520" s="71">
        <v>2200</v>
      </c>
      <c r="I6520" s="4" t="s">
        <v>1485</v>
      </c>
      <c r="K6520" s="74" t="s">
        <v>4702</v>
      </c>
      <c r="L6520" s="74" t="s">
        <v>4703</v>
      </c>
      <c r="M6520" s="74" t="s">
        <v>4644</v>
      </c>
      <c r="N6520" s="74" t="s">
        <v>4908</v>
      </c>
      <c r="O6520" s="74" t="s">
        <v>5043</v>
      </c>
      <c r="P6520" s="52" t="s">
        <v>5021</v>
      </c>
      <c r="Q6520" s="75">
        <v>2200</v>
      </c>
      <c r="R6520" s="74" t="s">
        <v>1485</v>
      </c>
    </row>
    <row r="6521" spans="1:18" ht="18" customHeight="1">
      <c r="A6521" s="4" t="s">
        <v>4704</v>
      </c>
      <c r="B6521" s="4" t="s">
        <v>4703</v>
      </c>
      <c r="C6521" s="4" t="s">
        <v>4949</v>
      </c>
      <c r="D6521" s="4" t="s">
        <v>4916</v>
      </c>
      <c r="E6521" s="4" t="s">
        <v>5050</v>
      </c>
      <c r="F6521" s="34" t="str">
        <f t="shared" si="101"/>
        <v xml:space="preserve"> </v>
      </c>
      <c r="G6521" s="34" t="s">
        <v>5023</v>
      </c>
      <c r="H6521" s="71">
        <v>1050</v>
      </c>
      <c r="I6521" s="4" t="s">
        <v>1482</v>
      </c>
      <c r="K6521" s="74" t="s">
        <v>4704</v>
      </c>
      <c r="L6521" s="74" t="s">
        <v>4703</v>
      </c>
      <c r="M6521" s="74" t="s">
        <v>4949</v>
      </c>
      <c r="N6521" s="74" t="s">
        <v>4916</v>
      </c>
      <c r="O6521" s="74" t="s">
        <v>5050</v>
      </c>
      <c r="P6521" s="52" t="s">
        <v>5023</v>
      </c>
      <c r="Q6521" s="75">
        <v>1050</v>
      </c>
      <c r="R6521" s="74" t="s">
        <v>1482</v>
      </c>
    </row>
    <row r="6522" spans="1:18" ht="18" customHeight="1">
      <c r="A6522" s="4" t="s">
        <v>4705</v>
      </c>
      <c r="B6522" s="4" t="s">
        <v>4706</v>
      </c>
      <c r="C6522" s="4" t="s">
        <v>4950</v>
      </c>
      <c r="D6522" s="4" t="s">
        <v>4914</v>
      </c>
      <c r="E6522" s="4" t="s">
        <v>5048</v>
      </c>
      <c r="F6522" s="34" t="str">
        <f t="shared" si="101"/>
        <v xml:space="preserve"> </v>
      </c>
      <c r="G6522" s="34" t="s">
        <v>5022</v>
      </c>
      <c r="H6522" s="71">
        <v>1200</v>
      </c>
      <c r="I6522" s="4" t="s">
        <v>1485</v>
      </c>
      <c r="K6522" s="74" t="s">
        <v>4705</v>
      </c>
      <c r="L6522" s="74" t="s">
        <v>4706</v>
      </c>
      <c r="M6522" s="74" t="s">
        <v>4950</v>
      </c>
      <c r="N6522" s="74" t="s">
        <v>4914</v>
      </c>
      <c r="O6522" s="74" t="s">
        <v>5048</v>
      </c>
      <c r="P6522" s="52" t="s">
        <v>5022</v>
      </c>
      <c r="Q6522" s="75">
        <v>1200</v>
      </c>
      <c r="R6522" s="74" t="s">
        <v>1485</v>
      </c>
    </row>
    <row r="6523" spans="1:18" ht="18" customHeight="1">
      <c r="A6523" s="4" t="s">
        <v>4707</v>
      </c>
      <c r="B6523" s="4" t="s">
        <v>4706</v>
      </c>
      <c r="C6523" s="4" t="s">
        <v>4951</v>
      </c>
      <c r="D6523" s="4" t="s">
        <v>4900</v>
      </c>
      <c r="E6523" s="4" t="s">
        <v>5045</v>
      </c>
      <c r="F6523" s="34" t="str">
        <f t="shared" si="101"/>
        <v xml:space="preserve"> </v>
      </c>
      <c r="G6523" s="34" t="s">
        <v>5021</v>
      </c>
      <c r="H6523" s="71">
        <v>1300</v>
      </c>
      <c r="I6523" s="4" t="s">
        <v>1482</v>
      </c>
      <c r="K6523" s="74" t="s">
        <v>4707</v>
      </c>
      <c r="L6523" s="74" t="s">
        <v>4706</v>
      </c>
      <c r="M6523" s="74" t="s">
        <v>4951</v>
      </c>
      <c r="N6523" s="74" t="s">
        <v>4900</v>
      </c>
      <c r="O6523" s="74" t="s">
        <v>5045</v>
      </c>
      <c r="P6523" s="52" t="s">
        <v>5021</v>
      </c>
      <c r="Q6523" s="75">
        <v>1300</v>
      </c>
      <c r="R6523" s="74" t="s">
        <v>1482</v>
      </c>
    </row>
    <row r="6524" spans="1:18" ht="18" customHeight="1">
      <c r="A6524" s="4" t="s">
        <v>4708</v>
      </c>
      <c r="B6524" s="4" t="s">
        <v>4709</v>
      </c>
      <c r="C6524" s="4" t="s">
        <v>4952</v>
      </c>
      <c r="D6524" s="4" t="s">
        <v>4918</v>
      </c>
      <c r="E6524" s="4" t="s">
        <v>5049</v>
      </c>
      <c r="F6524" s="34" t="str">
        <f t="shared" si="101"/>
        <v xml:space="preserve"> </v>
      </c>
      <c r="G6524" s="34" t="s">
        <v>5022</v>
      </c>
      <c r="H6524" s="71">
        <v>900</v>
      </c>
      <c r="I6524" s="4" t="s">
        <v>1485</v>
      </c>
      <c r="K6524" s="74" t="s">
        <v>4708</v>
      </c>
      <c r="L6524" s="74" t="s">
        <v>4709</v>
      </c>
      <c r="M6524" s="74" t="s">
        <v>4952</v>
      </c>
      <c r="N6524" s="74" t="s">
        <v>4918</v>
      </c>
      <c r="O6524" s="74" t="s">
        <v>5049</v>
      </c>
      <c r="P6524" s="52" t="s">
        <v>5022</v>
      </c>
      <c r="Q6524" s="75">
        <v>900</v>
      </c>
      <c r="R6524" s="74" t="s">
        <v>1485</v>
      </c>
    </row>
    <row r="6525" spans="1:18" ht="18" customHeight="1">
      <c r="A6525" s="4" t="s">
        <v>4710</v>
      </c>
      <c r="B6525" s="4" t="s">
        <v>4709</v>
      </c>
      <c r="C6525" s="4" t="s">
        <v>4953</v>
      </c>
      <c r="D6525" s="4" t="s">
        <v>4912</v>
      </c>
      <c r="E6525" s="4" t="s">
        <v>5044</v>
      </c>
      <c r="F6525" s="34" t="str">
        <f t="shared" si="101"/>
        <v xml:space="preserve"> </v>
      </c>
      <c r="G6525" s="34" t="s">
        <v>5021</v>
      </c>
      <c r="H6525" s="71">
        <v>2500</v>
      </c>
      <c r="I6525" s="4" t="s">
        <v>1482</v>
      </c>
      <c r="K6525" s="74" t="s">
        <v>4710</v>
      </c>
      <c r="L6525" s="74" t="s">
        <v>4709</v>
      </c>
      <c r="M6525" s="74" t="s">
        <v>4953</v>
      </c>
      <c r="N6525" s="74" t="s">
        <v>4912</v>
      </c>
      <c r="O6525" s="74" t="s">
        <v>5044</v>
      </c>
      <c r="P6525" s="52" t="s">
        <v>5021</v>
      </c>
      <c r="Q6525" s="75">
        <v>2500</v>
      </c>
      <c r="R6525" s="74" t="s">
        <v>1482</v>
      </c>
    </row>
    <row r="6526" spans="1:18" ht="18" customHeight="1">
      <c r="A6526" s="4" t="s">
        <v>4711</v>
      </c>
      <c r="B6526" s="4" t="s">
        <v>4712</v>
      </c>
      <c r="C6526" s="4" t="s">
        <v>4954</v>
      </c>
      <c r="D6526" s="4" t="s">
        <v>4910</v>
      </c>
      <c r="E6526" s="4" t="s">
        <v>5051</v>
      </c>
      <c r="F6526" s="34" t="str">
        <f t="shared" si="101"/>
        <v xml:space="preserve"> </v>
      </c>
      <c r="G6526" s="34" t="s">
        <v>5023</v>
      </c>
      <c r="H6526" s="71">
        <v>1650</v>
      </c>
      <c r="I6526" s="4" t="s">
        <v>1485</v>
      </c>
      <c r="K6526" s="74" t="s">
        <v>4711</v>
      </c>
      <c r="L6526" s="74" t="s">
        <v>4712</v>
      </c>
      <c r="M6526" s="74" t="s">
        <v>4954</v>
      </c>
      <c r="N6526" s="74" t="s">
        <v>4910</v>
      </c>
      <c r="O6526" s="74" t="s">
        <v>5051</v>
      </c>
      <c r="P6526" s="52" t="s">
        <v>5023</v>
      </c>
      <c r="Q6526" s="75">
        <v>1650</v>
      </c>
      <c r="R6526" s="74" t="s">
        <v>1485</v>
      </c>
    </row>
    <row r="6527" spans="1:18" ht="18" customHeight="1">
      <c r="A6527" s="4" t="s">
        <v>4713</v>
      </c>
      <c r="B6527" s="4" t="s">
        <v>4712</v>
      </c>
      <c r="C6527" s="4" t="s">
        <v>4955</v>
      </c>
      <c r="D6527" s="4" t="s">
        <v>4903</v>
      </c>
      <c r="E6527" s="4" t="s">
        <v>5047</v>
      </c>
      <c r="F6527" s="34" t="str">
        <f t="shared" si="101"/>
        <v xml:space="preserve"> </v>
      </c>
      <c r="G6527" s="34" t="s">
        <v>5022</v>
      </c>
      <c r="H6527" s="71">
        <v>2400</v>
      </c>
      <c r="I6527" s="4" t="s">
        <v>1482</v>
      </c>
      <c r="K6527" s="74" t="s">
        <v>4713</v>
      </c>
      <c r="L6527" s="74" t="s">
        <v>4712</v>
      </c>
      <c r="M6527" s="74" t="s">
        <v>4955</v>
      </c>
      <c r="N6527" s="74" t="s">
        <v>4903</v>
      </c>
      <c r="O6527" s="74" t="s">
        <v>5047</v>
      </c>
      <c r="P6527" s="52" t="s">
        <v>5022</v>
      </c>
      <c r="Q6527" s="75">
        <v>2400</v>
      </c>
      <c r="R6527" s="74" t="s">
        <v>1482</v>
      </c>
    </row>
    <row r="6528" spans="1:18" ht="18" customHeight="1">
      <c r="A6528" s="4" t="s">
        <v>4714</v>
      </c>
      <c r="B6528" s="4" t="s">
        <v>4715</v>
      </c>
      <c r="C6528" s="4" t="s">
        <v>4956</v>
      </c>
      <c r="D6528" s="4" t="s">
        <v>4919</v>
      </c>
      <c r="E6528" s="4" t="s">
        <v>5052</v>
      </c>
      <c r="F6528" s="34" t="str">
        <f t="shared" si="101"/>
        <v xml:space="preserve"> </v>
      </c>
      <c r="G6528" s="34" t="s">
        <v>5022</v>
      </c>
      <c r="H6528" s="71">
        <v>500</v>
      </c>
      <c r="I6528" s="4" t="s">
        <v>1485</v>
      </c>
      <c r="K6528" s="74" t="s">
        <v>4714</v>
      </c>
      <c r="L6528" s="74" t="s">
        <v>4715</v>
      </c>
      <c r="M6528" s="74" t="s">
        <v>4956</v>
      </c>
      <c r="N6528" s="74" t="s">
        <v>4919</v>
      </c>
      <c r="O6528" s="74" t="s">
        <v>5052</v>
      </c>
      <c r="P6528" s="52" t="s">
        <v>5022</v>
      </c>
      <c r="Q6528" s="75">
        <v>500</v>
      </c>
      <c r="R6528" s="74" t="s">
        <v>1485</v>
      </c>
    </row>
    <row r="6529" spans="1:18" ht="18" customHeight="1">
      <c r="A6529" s="4" t="s">
        <v>4716</v>
      </c>
      <c r="B6529" s="4" t="s">
        <v>4715</v>
      </c>
      <c r="C6529" s="4" t="s">
        <v>3723</v>
      </c>
      <c r="D6529" s="4" t="s">
        <v>4920</v>
      </c>
      <c r="E6529" s="4" t="s">
        <v>5054</v>
      </c>
      <c r="F6529" s="34" t="str">
        <f t="shared" si="101"/>
        <v xml:space="preserve"> </v>
      </c>
      <c r="G6529" s="34" t="s">
        <v>5023</v>
      </c>
      <c r="H6529" s="71">
        <v>600</v>
      </c>
      <c r="I6529" s="4" t="s">
        <v>1482</v>
      </c>
      <c r="K6529" s="74" t="s">
        <v>4716</v>
      </c>
      <c r="L6529" s="74" t="s">
        <v>4715</v>
      </c>
      <c r="M6529" s="74" t="s">
        <v>3723</v>
      </c>
      <c r="N6529" s="74" t="s">
        <v>4920</v>
      </c>
      <c r="O6529" s="74" t="s">
        <v>5054</v>
      </c>
      <c r="P6529" s="52" t="s">
        <v>5023</v>
      </c>
      <c r="Q6529" s="75">
        <v>600</v>
      </c>
      <c r="R6529" s="74" t="s">
        <v>1482</v>
      </c>
    </row>
    <row r="6530" spans="1:18" ht="18" customHeight="1">
      <c r="A6530" s="4" t="s">
        <v>4717</v>
      </c>
      <c r="B6530" s="4" t="s">
        <v>4718</v>
      </c>
      <c r="C6530" s="4" t="s">
        <v>4957</v>
      </c>
      <c r="D6530" s="4" t="s">
        <v>4913</v>
      </c>
      <c r="E6530" s="4" t="s">
        <v>5041</v>
      </c>
      <c r="F6530" s="34" t="str">
        <f t="shared" si="101"/>
        <v xml:space="preserve"> </v>
      </c>
      <c r="G6530" s="34" t="s">
        <v>5021</v>
      </c>
      <c r="H6530" s="71">
        <v>1800</v>
      </c>
      <c r="I6530" s="4" t="s">
        <v>1485</v>
      </c>
      <c r="K6530" s="74" t="s">
        <v>4717</v>
      </c>
      <c r="L6530" s="74" t="s">
        <v>4718</v>
      </c>
      <c r="M6530" s="74" t="s">
        <v>4957</v>
      </c>
      <c r="N6530" s="74" t="s">
        <v>4913</v>
      </c>
      <c r="O6530" s="74" t="s">
        <v>5041</v>
      </c>
      <c r="P6530" s="52" t="s">
        <v>5021</v>
      </c>
      <c r="Q6530" s="75">
        <v>1800</v>
      </c>
      <c r="R6530" s="74" t="s">
        <v>1485</v>
      </c>
    </row>
    <row r="6531" spans="1:18" ht="18" customHeight="1">
      <c r="A6531" s="4" t="s">
        <v>4719</v>
      </c>
      <c r="B6531" s="4" t="s">
        <v>4718</v>
      </c>
      <c r="C6531" s="4" t="s">
        <v>4958</v>
      </c>
      <c r="D6531" s="4" t="s">
        <v>4921</v>
      </c>
      <c r="E6531" s="4" t="s">
        <v>5053</v>
      </c>
      <c r="F6531" s="34" t="str">
        <f t="shared" ref="F6531:F6569" si="102">RIGHT(E6531,1)</f>
        <v xml:space="preserve"> </v>
      </c>
      <c r="G6531" s="34" t="s">
        <v>5022</v>
      </c>
      <c r="H6531" s="71">
        <v>600</v>
      </c>
      <c r="I6531" s="4" t="s">
        <v>1482</v>
      </c>
      <c r="K6531" s="74" t="s">
        <v>4719</v>
      </c>
      <c r="L6531" s="74" t="s">
        <v>4718</v>
      </c>
      <c r="M6531" s="74" t="s">
        <v>4958</v>
      </c>
      <c r="N6531" s="74" t="s">
        <v>4921</v>
      </c>
      <c r="O6531" s="74" t="s">
        <v>5053</v>
      </c>
      <c r="P6531" s="52" t="s">
        <v>5022</v>
      </c>
      <c r="Q6531" s="75">
        <v>600</v>
      </c>
      <c r="R6531" s="74" t="s">
        <v>1482</v>
      </c>
    </row>
    <row r="6532" spans="1:18" ht="18" customHeight="1">
      <c r="A6532" s="4" t="s">
        <v>4660</v>
      </c>
      <c r="B6532" s="4" t="s">
        <v>4661</v>
      </c>
      <c r="C6532" s="4" t="s">
        <v>1486</v>
      </c>
      <c r="D6532" s="4" t="s">
        <v>4900</v>
      </c>
      <c r="E6532" s="4" t="s">
        <v>5039</v>
      </c>
      <c r="F6532" s="34" t="str">
        <f t="shared" si="102"/>
        <v xml:space="preserve"> </v>
      </c>
      <c r="G6532" s="34" t="s">
        <v>5021</v>
      </c>
      <c r="H6532" s="71">
        <v>450</v>
      </c>
      <c r="I6532" s="4" t="s">
        <v>1482</v>
      </c>
      <c r="K6532" s="74" t="s">
        <v>4660</v>
      </c>
      <c r="L6532" s="74" t="s">
        <v>4661</v>
      </c>
      <c r="M6532" s="74" t="s">
        <v>1486</v>
      </c>
      <c r="N6532" s="74" t="s">
        <v>4900</v>
      </c>
      <c r="O6532" s="74" t="s">
        <v>5039</v>
      </c>
      <c r="P6532" s="52" t="s">
        <v>5021</v>
      </c>
      <c r="Q6532" s="75">
        <v>450</v>
      </c>
      <c r="R6532" s="74" t="s">
        <v>1482</v>
      </c>
    </row>
    <row r="6533" spans="1:18" ht="18" customHeight="1">
      <c r="A6533" s="4" t="s">
        <v>4662</v>
      </c>
      <c r="B6533" s="4" t="s">
        <v>4661</v>
      </c>
      <c r="C6533" s="4" t="s">
        <v>4925</v>
      </c>
      <c r="D6533" s="4" t="s">
        <v>4901</v>
      </c>
      <c r="E6533" s="4" t="s">
        <v>5047</v>
      </c>
      <c r="F6533" s="34" t="str">
        <f t="shared" si="102"/>
        <v xml:space="preserve"> </v>
      </c>
      <c r="G6533" s="34" t="s">
        <v>5022</v>
      </c>
      <c r="H6533" s="71">
        <v>2400</v>
      </c>
      <c r="I6533" s="4" t="s">
        <v>1485</v>
      </c>
      <c r="K6533" s="74" t="s">
        <v>4662</v>
      </c>
      <c r="L6533" s="74" t="s">
        <v>4661</v>
      </c>
      <c r="M6533" s="74" t="s">
        <v>4925</v>
      </c>
      <c r="N6533" s="74" t="s">
        <v>4901</v>
      </c>
      <c r="O6533" s="74" t="s">
        <v>5047</v>
      </c>
      <c r="P6533" s="52" t="s">
        <v>5022</v>
      </c>
      <c r="Q6533" s="75">
        <v>2400</v>
      </c>
      <c r="R6533" s="74" t="s">
        <v>1485</v>
      </c>
    </row>
    <row r="6534" spans="1:18" ht="18" customHeight="1">
      <c r="A6534" s="4" t="s">
        <v>4663</v>
      </c>
      <c r="B6534" s="4" t="s">
        <v>4664</v>
      </c>
      <c r="C6534" s="4" t="s">
        <v>4926</v>
      </c>
      <c r="D6534" s="4" t="s">
        <v>4902</v>
      </c>
      <c r="E6534" s="4" t="s">
        <v>5040</v>
      </c>
      <c r="F6534" s="34" t="str">
        <f t="shared" si="102"/>
        <v xml:space="preserve"> </v>
      </c>
      <c r="G6534" s="34" t="s">
        <v>5021</v>
      </c>
      <c r="H6534" s="71">
        <v>650</v>
      </c>
      <c r="I6534" s="4" t="s">
        <v>1482</v>
      </c>
      <c r="K6534" s="74" t="s">
        <v>4663</v>
      </c>
      <c r="L6534" s="74" t="s">
        <v>4664</v>
      </c>
      <c r="M6534" s="74" t="s">
        <v>4926</v>
      </c>
      <c r="N6534" s="74" t="s">
        <v>4902</v>
      </c>
      <c r="O6534" s="74" t="s">
        <v>5040</v>
      </c>
      <c r="P6534" s="52" t="s">
        <v>5021</v>
      </c>
      <c r="Q6534" s="75">
        <v>650</v>
      </c>
      <c r="R6534" s="74" t="s">
        <v>1482</v>
      </c>
    </row>
    <row r="6535" spans="1:18" ht="18" customHeight="1">
      <c r="A6535" s="4" t="s">
        <v>4665</v>
      </c>
      <c r="B6535" s="4" t="s">
        <v>4664</v>
      </c>
      <c r="C6535" s="4" t="s">
        <v>3915</v>
      </c>
      <c r="D6535" s="4" t="s">
        <v>4903</v>
      </c>
      <c r="E6535" s="4" t="s">
        <v>5053</v>
      </c>
      <c r="F6535" s="34" t="str">
        <f t="shared" si="102"/>
        <v xml:space="preserve"> </v>
      </c>
      <c r="G6535" s="34" t="s">
        <v>5023</v>
      </c>
      <c r="H6535" s="71">
        <v>900</v>
      </c>
      <c r="I6535" s="4" t="s">
        <v>1482</v>
      </c>
      <c r="K6535" s="74" t="s">
        <v>4665</v>
      </c>
      <c r="L6535" s="74" t="s">
        <v>4664</v>
      </c>
      <c r="M6535" s="74" t="s">
        <v>3915</v>
      </c>
      <c r="N6535" s="74" t="s">
        <v>4903</v>
      </c>
      <c r="O6535" s="74" t="s">
        <v>5053</v>
      </c>
      <c r="P6535" s="52" t="s">
        <v>5023</v>
      </c>
      <c r="Q6535" s="75">
        <v>900</v>
      </c>
      <c r="R6535" s="74" t="s">
        <v>1482</v>
      </c>
    </row>
    <row r="6536" spans="1:18" ht="18" customHeight="1">
      <c r="A6536" s="4" t="s">
        <v>4666</v>
      </c>
      <c r="B6536" s="4" t="s">
        <v>4667</v>
      </c>
      <c r="C6536" s="4" t="s">
        <v>4927</v>
      </c>
      <c r="D6536" s="4" t="s">
        <v>4904</v>
      </c>
      <c r="E6536" s="4" t="s">
        <v>5041</v>
      </c>
      <c r="F6536" s="34" t="str">
        <f t="shared" si="102"/>
        <v xml:space="preserve"> </v>
      </c>
      <c r="G6536" s="34" t="s">
        <v>5021</v>
      </c>
      <c r="H6536" s="71">
        <v>1800</v>
      </c>
      <c r="I6536" s="4" t="s">
        <v>1485</v>
      </c>
      <c r="K6536" s="74" t="s">
        <v>4666</v>
      </c>
      <c r="L6536" s="74" t="s">
        <v>4667</v>
      </c>
      <c r="M6536" s="74" t="s">
        <v>4927</v>
      </c>
      <c r="N6536" s="74" t="s">
        <v>4904</v>
      </c>
      <c r="O6536" s="74" t="s">
        <v>5041</v>
      </c>
      <c r="P6536" s="52" t="s">
        <v>5021</v>
      </c>
      <c r="Q6536" s="75">
        <v>1800</v>
      </c>
      <c r="R6536" s="74" t="s">
        <v>1485</v>
      </c>
    </row>
    <row r="6537" spans="1:18" ht="18" customHeight="1">
      <c r="A6537" s="4" t="s">
        <v>4668</v>
      </c>
      <c r="B6537" s="4" t="s">
        <v>4667</v>
      </c>
      <c r="C6537" s="4" t="s">
        <v>4928</v>
      </c>
      <c r="D6537" s="4" t="s">
        <v>4905</v>
      </c>
      <c r="E6537" s="4" t="s">
        <v>5042</v>
      </c>
      <c r="F6537" s="34" t="str">
        <f t="shared" si="102"/>
        <v xml:space="preserve"> </v>
      </c>
      <c r="G6537" s="34" t="s">
        <v>5021</v>
      </c>
      <c r="H6537" s="71">
        <v>1500</v>
      </c>
      <c r="I6537" s="4" t="s">
        <v>1482</v>
      </c>
      <c r="K6537" s="74" t="s">
        <v>4668</v>
      </c>
      <c r="L6537" s="74" t="s">
        <v>4667</v>
      </c>
      <c r="M6537" s="74" t="s">
        <v>4928</v>
      </c>
      <c r="N6537" s="74" t="s">
        <v>4905</v>
      </c>
      <c r="O6537" s="74" t="s">
        <v>5042</v>
      </c>
      <c r="P6537" s="52" t="s">
        <v>5021</v>
      </c>
      <c r="Q6537" s="75">
        <v>1500</v>
      </c>
      <c r="R6537" s="74" t="s">
        <v>1482</v>
      </c>
    </row>
    <row r="6538" spans="1:18" ht="18" customHeight="1">
      <c r="A6538" s="4" t="s">
        <v>4669</v>
      </c>
      <c r="B6538" s="4" t="s">
        <v>4670</v>
      </c>
      <c r="C6538" s="4" t="s">
        <v>4929</v>
      </c>
      <c r="D6538" s="4" t="s">
        <v>4906</v>
      </c>
      <c r="E6538" s="4" t="s">
        <v>5054</v>
      </c>
      <c r="F6538" s="34" t="str">
        <f t="shared" si="102"/>
        <v xml:space="preserve"> </v>
      </c>
      <c r="G6538" s="34" t="s">
        <v>5024</v>
      </c>
      <c r="H6538" s="71">
        <v>800</v>
      </c>
      <c r="I6538" s="4" t="s">
        <v>1485</v>
      </c>
      <c r="K6538" s="74" t="s">
        <v>4669</v>
      </c>
      <c r="L6538" s="74" t="s">
        <v>4670</v>
      </c>
      <c r="M6538" s="74" t="s">
        <v>4929</v>
      </c>
      <c r="N6538" s="74" t="s">
        <v>4906</v>
      </c>
      <c r="O6538" s="74" t="s">
        <v>5054</v>
      </c>
      <c r="P6538" s="52" t="s">
        <v>5024</v>
      </c>
      <c r="Q6538" s="75">
        <v>800</v>
      </c>
      <c r="R6538" s="74" t="s">
        <v>1485</v>
      </c>
    </row>
    <row r="6539" spans="1:18" ht="18" customHeight="1">
      <c r="A6539" s="4" t="s">
        <v>4671</v>
      </c>
      <c r="B6539" s="4" t="s">
        <v>4670</v>
      </c>
      <c r="C6539" s="4" t="s">
        <v>4930</v>
      </c>
      <c r="D6539" s="4" t="s">
        <v>4907</v>
      </c>
      <c r="E6539" s="4" t="s">
        <v>5043</v>
      </c>
      <c r="F6539" s="34" t="str">
        <f t="shared" si="102"/>
        <v xml:space="preserve"> </v>
      </c>
      <c r="G6539" s="34" t="s">
        <v>5021</v>
      </c>
      <c r="H6539" s="71">
        <v>2200</v>
      </c>
      <c r="I6539" s="4" t="s">
        <v>1482</v>
      </c>
      <c r="K6539" s="74" t="s">
        <v>4671</v>
      </c>
      <c r="L6539" s="74" t="s">
        <v>4670</v>
      </c>
      <c r="M6539" s="74" t="s">
        <v>4930</v>
      </c>
      <c r="N6539" s="74" t="s">
        <v>4907</v>
      </c>
      <c r="O6539" s="74" t="s">
        <v>5043</v>
      </c>
      <c r="P6539" s="52" t="s">
        <v>5021</v>
      </c>
      <c r="Q6539" s="75">
        <v>2200</v>
      </c>
      <c r="R6539" s="74" t="s">
        <v>1482</v>
      </c>
    </row>
    <row r="6540" spans="1:18" ht="18" customHeight="1">
      <c r="A6540" s="4" t="s">
        <v>4672</v>
      </c>
      <c r="B6540" s="4" t="s">
        <v>4673</v>
      </c>
      <c r="C6540" s="4" t="s">
        <v>4931</v>
      </c>
      <c r="D6540" s="4" t="s">
        <v>4908</v>
      </c>
      <c r="E6540" s="4" t="s">
        <v>5048</v>
      </c>
      <c r="F6540" s="34" t="str">
        <f t="shared" si="102"/>
        <v xml:space="preserve"> </v>
      </c>
      <c r="G6540" s="34" t="s">
        <v>5022</v>
      </c>
      <c r="H6540" s="71">
        <v>1200</v>
      </c>
      <c r="I6540" s="4" t="s">
        <v>1485</v>
      </c>
      <c r="K6540" s="74" t="s">
        <v>4672</v>
      </c>
      <c r="L6540" s="74" t="s">
        <v>4673</v>
      </c>
      <c r="M6540" s="74" t="s">
        <v>4931</v>
      </c>
      <c r="N6540" s="74" t="s">
        <v>4908</v>
      </c>
      <c r="O6540" s="74" t="s">
        <v>5048</v>
      </c>
      <c r="P6540" s="52" t="s">
        <v>5022</v>
      </c>
      <c r="Q6540" s="75">
        <v>1200</v>
      </c>
      <c r="R6540" s="74" t="s">
        <v>1485</v>
      </c>
    </row>
    <row r="6541" spans="1:18" ht="18" customHeight="1">
      <c r="A6541" s="4" t="s">
        <v>4674</v>
      </c>
      <c r="B6541" s="4" t="s">
        <v>4673</v>
      </c>
      <c r="C6541" s="4" t="s">
        <v>3383</v>
      </c>
      <c r="D6541" s="4" t="s">
        <v>4909</v>
      </c>
      <c r="E6541" s="4" t="s">
        <v>5050</v>
      </c>
      <c r="F6541" s="34" t="str">
        <f t="shared" si="102"/>
        <v xml:space="preserve"> </v>
      </c>
      <c r="G6541" s="34" t="s">
        <v>5022</v>
      </c>
      <c r="H6541" s="71">
        <v>700</v>
      </c>
      <c r="I6541" s="4" t="s">
        <v>1482</v>
      </c>
      <c r="K6541" s="74" t="s">
        <v>4674</v>
      </c>
      <c r="L6541" s="74" t="s">
        <v>4673</v>
      </c>
      <c r="M6541" s="74" t="s">
        <v>3383</v>
      </c>
      <c r="N6541" s="74" t="s">
        <v>4909</v>
      </c>
      <c r="O6541" s="74" t="s">
        <v>5050</v>
      </c>
      <c r="P6541" s="52" t="s">
        <v>5022</v>
      </c>
      <c r="Q6541" s="75">
        <v>700</v>
      </c>
      <c r="R6541" s="74" t="s">
        <v>1482</v>
      </c>
    </row>
    <row r="6542" spans="1:18" ht="18" customHeight="1">
      <c r="A6542" s="4" t="s">
        <v>4675</v>
      </c>
      <c r="B6542" s="4" t="s">
        <v>4676</v>
      </c>
      <c r="C6542" s="4" t="s">
        <v>4932</v>
      </c>
      <c r="D6542" s="4" t="s">
        <v>4910</v>
      </c>
      <c r="E6542" s="4" t="s">
        <v>5044</v>
      </c>
      <c r="F6542" s="34" t="str">
        <f t="shared" si="102"/>
        <v xml:space="preserve"> </v>
      </c>
      <c r="G6542" s="34" t="s">
        <v>5021</v>
      </c>
      <c r="H6542" s="71">
        <v>2500</v>
      </c>
      <c r="I6542" s="4" t="s">
        <v>1485</v>
      </c>
      <c r="K6542" s="74" t="s">
        <v>4675</v>
      </c>
      <c r="L6542" s="74" t="s">
        <v>4676</v>
      </c>
      <c r="M6542" s="74" t="s">
        <v>4932</v>
      </c>
      <c r="N6542" s="74" t="s">
        <v>4910</v>
      </c>
      <c r="O6542" s="74" t="s">
        <v>5044</v>
      </c>
      <c r="P6542" s="52" t="s">
        <v>5021</v>
      </c>
      <c r="Q6542" s="75">
        <v>2500</v>
      </c>
      <c r="R6542" s="74" t="s">
        <v>1485</v>
      </c>
    </row>
    <row r="6543" spans="1:18" ht="18" customHeight="1">
      <c r="A6543" s="4" t="s">
        <v>4677</v>
      </c>
      <c r="B6543" s="4" t="s">
        <v>4676</v>
      </c>
      <c r="C6543" s="4" t="s">
        <v>4933</v>
      </c>
      <c r="D6543" s="4" t="s">
        <v>4911</v>
      </c>
      <c r="E6543" s="4" t="s">
        <v>5045</v>
      </c>
      <c r="F6543" s="34" t="str">
        <f t="shared" si="102"/>
        <v xml:space="preserve"> </v>
      </c>
      <c r="G6543" s="34" t="s">
        <v>5021</v>
      </c>
      <c r="H6543" s="71">
        <v>1300</v>
      </c>
      <c r="I6543" s="4" t="s">
        <v>1482</v>
      </c>
      <c r="K6543" s="74" t="s">
        <v>4677</v>
      </c>
      <c r="L6543" s="74" t="s">
        <v>4676</v>
      </c>
      <c r="M6543" s="74" t="s">
        <v>4933</v>
      </c>
      <c r="N6543" s="74" t="s">
        <v>4911</v>
      </c>
      <c r="O6543" s="74" t="s">
        <v>5045</v>
      </c>
      <c r="P6543" s="52" t="s">
        <v>5021</v>
      </c>
      <c r="Q6543" s="75">
        <v>1300</v>
      </c>
      <c r="R6543" s="74" t="s">
        <v>1482</v>
      </c>
    </row>
    <row r="6544" spans="1:18" ht="18" customHeight="1">
      <c r="A6544" s="4" t="s">
        <v>4678</v>
      </c>
      <c r="B6544" s="4" t="s">
        <v>4679</v>
      </c>
      <c r="C6544" s="4" t="s">
        <v>4934</v>
      </c>
      <c r="D6544" s="4" t="s">
        <v>4912</v>
      </c>
      <c r="E6544" s="4" t="s">
        <v>5046</v>
      </c>
      <c r="F6544" s="34" t="str">
        <f t="shared" si="102"/>
        <v xml:space="preserve"> </v>
      </c>
      <c r="G6544" s="34" t="s">
        <v>5021</v>
      </c>
      <c r="H6544" s="71">
        <v>2800</v>
      </c>
      <c r="I6544" s="4" t="s">
        <v>1485</v>
      </c>
      <c r="K6544" s="74" t="s">
        <v>4678</v>
      </c>
      <c r="L6544" s="74" t="s">
        <v>4679</v>
      </c>
      <c r="M6544" s="74" t="s">
        <v>4934</v>
      </c>
      <c r="N6544" s="74" t="s">
        <v>4912</v>
      </c>
      <c r="O6544" s="74" t="s">
        <v>5046</v>
      </c>
      <c r="P6544" s="52" t="s">
        <v>5021</v>
      </c>
      <c r="Q6544" s="75">
        <v>2800</v>
      </c>
      <c r="R6544" s="74" t="s">
        <v>1485</v>
      </c>
    </row>
    <row r="6545" spans="1:18" ht="18" customHeight="1">
      <c r="A6545" s="4" t="s">
        <v>4680</v>
      </c>
      <c r="B6545" s="4" t="s">
        <v>4679</v>
      </c>
      <c r="C6545" s="4" t="s">
        <v>4935</v>
      </c>
      <c r="D6545" s="4" t="s">
        <v>4913</v>
      </c>
      <c r="E6545" s="4" t="s">
        <v>5049</v>
      </c>
      <c r="F6545" s="34" t="str">
        <f t="shared" si="102"/>
        <v xml:space="preserve"> </v>
      </c>
      <c r="G6545" s="34" t="s">
        <v>5022</v>
      </c>
      <c r="H6545" s="71">
        <v>900</v>
      </c>
      <c r="I6545" s="4" t="s">
        <v>1482</v>
      </c>
      <c r="K6545" s="74" t="s">
        <v>4680</v>
      </c>
      <c r="L6545" s="74" t="s">
        <v>4679</v>
      </c>
      <c r="M6545" s="74" t="s">
        <v>4935</v>
      </c>
      <c r="N6545" s="74" t="s">
        <v>4913</v>
      </c>
      <c r="O6545" s="74" t="s">
        <v>5049</v>
      </c>
      <c r="P6545" s="52" t="s">
        <v>5022</v>
      </c>
      <c r="Q6545" s="75">
        <v>900</v>
      </c>
      <c r="R6545" s="74" t="s">
        <v>1482</v>
      </c>
    </row>
    <row r="6546" spans="1:18" ht="18" customHeight="1">
      <c r="A6546" s="4" t="s">
        <v>4681</v>
      </c>
      <c r="B6546" s="4" t="s">
        <v>4682</v>
      </c>
      <c r="C6546" s="4" t="s">
        <v>4936</v>
      </c>
      <c r="D6546" s="4" t="s">
        <v>4914</v>
      </c>
      <c r="E6546" s="4" t="s">
        <v>5047</v>
      </c>
      <c r="F6546" s="34" t="str">
        <f t="shared" si="102"/>
        <v xml:space="preserve"> </v>
      </c>
      <c r="G6546" s="34" t="s">
        <v>5021</v>
      </c>
      <c r="H6546" s="71">
        <v>1200</v>
      </c>
      <c r="I6546" s="4" t="s">
        <v>1485</v>
      </c>
      <c r="K6546" s="74" t="s">
        <v>4681</v>
      </c>
      <c r="L6546" s="74" t="s">
        <v>4682</v>
      </c>
      <c r="M6546" s="74" t="s">
        <v>4936</v>
      </c>
      <c r="N6546" s="74" t="s">
        <v>4914</v>
      </c>
      <c r="O6546" s="74" t="s">
        <v>5047</v>
      </c>
      <c r="P6546" s="52" t="s">
        <v>5021</v>
      </c>
      <c r="Q6546" s="75">
        <v>1200</v>
      </c>
      <c r="R6546" s="74" t="s">
        <v>1485</v>
      </c>
    </row>
    <row r="6547" spans="1:18" ht="18" customHeight="1">
      <c r="A6547" s="4" t="s">
        <v>4683</v>
      </c>
      <c r="B6547" s="4" t="s">
        <v>4682</v>
      </c>
      <c r="C6547" s="4" t="s">
        <v>4937</v>
      </c>
      <c r="D6547" s="4" t="s">
        <v>4915</v>
      </c>
      <c r="E6547" s="4" t="s">
        <v>5052</v>
      </c>
      <c r="F6547" s="34" t="str">
        <f t="shared" si="102"/>
        <v xml:space="preserve"> </v>
      </c>
      <c r="G6547" s="34" t="s">
        <v>5023</v>
      </c>
      <c r="H6547" s="71">
        <v>750</v>
      </c>
      <c r="I6547" s="4" t="s">
        <v>1482</v>
      </c>
      <c r="K6547" s="74" t="s">
        <v>4683</v>
      </c>
      <c r="L6547" s="74" t="s">
        <v>4682</v>
      </c>
      <c r="M6547" s="74" t="s">
        <v>4937</v>
      </c>
      <c r="N6547" s="74" t="s">
        <v>4915</v>
      </c>
      <c r="O6547" s="74" t="s">
        <v>5052</v>
      </c>
      <c r="P6547" s="52" t="s">
        <v>5023</v>
      </c>
      <c r="Q6547" s="75">
        <v>750</v>
      </c>
      <c r="R6547" s="74" t="s">
        <v>1482</v>
      </c>
    </row>
    <row r="6548" spans="1:18" ht="18" customHeight="1">
      <c r="A6548" s="4" t="s">
        <v>4684</v>
      </c>
      <c r="B6548" s="4" t="s">
        <v>4685</v>
      </c>
      <c r="C6548" s="4" t="s">
        <v>4938</v>
      </c>
      <c r="D6548" s="4" t="s">
        <v>4900</v>
      </c>
      <c r="E6548" s="4" t="s">
        <v>5039</v>
      </c>
      <c r="F6548" s="34" t="str">
        <f t="shared" si="102"/>
        <v xml:space="preserve"> </v>
      </c>
      <c r="G6548" s="34" t="s">
        <v>5022</v>
      </c>
      <c r="H6548" s="71">
        <v>900</v>
      </c>
      <c r="I6548" s="4" t="s">
        <v>1485</v>
      </c>
      <c r="K6548" s="74" t="s">
        <v>4684</v>
      </c>
      <c r="L6548" s="74" t="s">
        <v>4685</v>
      </c>
      <c r="M6548" s="74" t="s">
        <v>4938</v>
      </c>
      <c r="N6548" s="74" t="s">
        <v>4900</v>
      </c>
      <c r="O6548" s="74" t="s">
        <v>5039</v>
      </c>
      <c r="P6548" s="52" t="s">
        <v>5022</v>
      </c>
      <c r="Q6548" s="75">
        <v>900</v>
      </c>
      <c r="R6548" s="74" t="s">
        <v>1485</v>
      </c>
    </row>
    <row r="6549" spans="1:18" ht="18" customHeight="1">
      <c r="A6549" s="4" t="s">
        <v>4686</v>
      </c>
      <c r="B6549" s="4" t="s">
        <v>4685</v>
      </c>
      <c r="C6549" s="4" t="s">
        <v>4939</v>
      </c>
      <c r="D6549" s="4" t="s">
        <v>4916</v>
      </c>
      <c r="E6549" s="4" t="s">
        <v>5054</v>
      </c>
      <c r="F6549" s="34" t="str">
        <f t="shared" si="102"/>
        <v xml:space="preserve"> </v>
      </c>
      <c r="G6549" s="34" t="s">
        <v>5025</v>
      </c>
      <c r="H6549" s="71">
        <v>1200</v>
      </c>
      <c r="I6549" s="4" t="s">
        <v>1482</v>
      </c>
      <c r="K6549" s="74" t="s">
        <v>4686</v>
      </c>
      <c r="L6549" s="74" t="s">
        <v>4685</v>
      </c>
      <c r="M6549" s="74" t="s">
        <v>4939</v>
      </c>
      <c r="N6549" s="74" t="s">
        <v>4916</v>
      </c>
      <c r="O6549" s="74" t="s">
        <v>5054</v>
      </c>
      <c r="P6549" s="52" t="s">
        <v>5025</v>
      </c>
      <c r="Q6549" s="75">
        <v>1200</v>
      </c>
      <c r="R6549" s="74" t="s">
        <v>1482</v>
      </c>
    </row>
    <row r="6550" spans="1:18" ht="18" customHeight="1">
      <c r="A6550" s="4" t="s">
        <v>4687</v>
      </c>
      <c r="B6550" s="4" t="s">
        <v>4688</v>
      </c>
      <c r="C6550" s="4" t="s">
        <v>4940</v>
      </c>
      <c r="D6550" s="4" t="s">
        <v>4917</v>
      </c>
      <c r="E6550" s="4" t="s">
        <v>5051</v>
      </c>
      <c r="F6550" s="34" t="str">
        <f t="shared" si="102"/>
        <v xml:space="preserve"> </v>
      </c>
      <c r="G6550" s="34" t="s">
        <v>5022</v>
      </c>
      <c r="H6550" s="71">
        <v>1100</v>
      </c>
      <c r="I6550" s="4" t="s">
        <v>1485</v>
      </c>
      <c r="K6550" s="74" t="s">
        <v>4687</v>
      </c>
      <c r="L6550" s="74" t="s">
        <v>4688</v>
      </c>
      <c r="M6550" s="74" t="s">
        <v>4940</v>
      </c>
      <c r="N6550" s="74" t="s">
        <v>4917</v>
      </c>
      <c r="O6550" s="74" t="s">
        <v>5051</v>
      </c>
      <c r="P6550" s="52" t="s">
        <v>5022</v>
      </c>
      <c r="Q6550" s="75">
        <v>1100</v>
      </c>
      <c r="R6550" s="74" t="s">
        <v>1485</v>
      </c>
    </row>
    <row r="6551" spans="1:18" ht="18" customHeight="1">
      <c r="A6551" s="4" t="s">
        <v>4689</v>
      </c>
      <c r="B6551" s="4" t="s">
        <v>4688</v>
      </c>
      <c r="C6551" s="4" t="s">
        <v>4941</v>
      </c>
      <c r="D6551" s="4" t="s">
        <v>4918</v>
      </c>
      <c r="E6551" s="4" t="s">
        <v>5041</v>
      </c>
      <c r="F6551" s="34" t="str">
        <f t="shared" si="102"/>
        <v xml:space="preserve"> </v>
      </c>
      <c r="G6551" s="34" t="s">
        <v>5021</v>
      </c>
      <c r="H6551" s="71">
        <v>1800</v>
      </c>
      <c r="I6551" s="4" t="s">
        <v>1482</v>
      </c>
      <c r="K6551" s="74" t="s">
        <v>4689</v>
      </c>
      <c r="L6551" s="74" t="s">
        <v>4688</v>
      </c>
      <c r="M6551" s="74" t="s">
        <v>4941</v>
      </c>
      <c r="N6551" s="74" t="s">
        <v>4918</v>
      </c>
      <c r="O6551" s="74" t="s">
        <v>5041</v>
      </c>
      <c r="P6551" s="52" t="s">
        <v>5021</v>
      </c>
      <c r="Q6551" s="75">
        <v>1800</v>
      </c>
      <c r="R6551" s="74" t="s">
        <v>1482</v>
      </c>
    </row>
    <row r="6552" spans="1:18" ht="18" customHeight="1">
      <c r="A6552" s="4" t="s">
        <v>4690</v>
      </c>
      <c r="B6552" s="4" t="s">
        <v>4691</v>
      </c>
      <c r="C6552" s="4" t="s">
        <v>4942</v>
      </c>
      <c r="D6552" s="4" t="s">
        <v>4900</v>
      </c>
      <c r="E6552" s="4" t="s">
        <v>5039</v>
      </c>
      <c r="F6552" s="34" t="str">
        <f t="shared" si="102"/>
        <v xml:space="preserve"> </v>
      </c>
      <c r="G6552" s="34" t="s">
        <v>5021</v>
      </c>
      <c r="H6552" s="71">
        <v>450</v>
      </c>
      <c r="I6552" s="4" t="s">
        <v>1482</v>
      </c>
      <c r="K6552" s="74" t="s">
        <v>4690</v>
      </c>
      <c r="L6552" s="74" t="s">
        <v>4691</v>
      </c>
      <c r="M6552" s="74" t="s">
        <v>4942</v>
      </c>
      <c r="N6552" s="74" t="s">
        <v>4900</v>
      </c>
      <c r="O6552" s="74" t="s">
        <v>5039</v>
      </c>
      <c r="P6552" s="52" t="s">
        <v>5021</v>
      </c>
      <c r="Q6552" s="75">
        <v>450</v>
      </c>
      <c r="R6552" s="74" t="s">
        <v>1482</v>
      </c>
    </row>
    <row r="6553" spans="1:18" ht="18" customHeight="1">
      <c r="A6553" s="4" t="s">
        <v>4692</v>
      </c>
      <c r="B6553" s="4" t="s">
        <v>4691</v>
      </c>
      <c r="C6553" s="4" t="s">
        <v>4943</v>
      </c>
      <c r="D6553" s="4" t="s">
        <v>4901</v>
      </c>
      <c r="E6553" s="4" t="s">
        <v>5047</v>
      </c>
      <c r="F6553" s="34" t="str">
        <f t="shared" si="102"/>
        <v xml:space="preserve"> </v>
      </c>
      <c r="G6553" s="34" t="s">
        <v>5021</v>
      </c>
      <c r="H6553" s="71">
        <v>1200</v>
      </c>
      <c r="I6553" s="4" t="s">
        <v>1485</v>
      </c>
      <c r="K6553" s="74" t="s">
        <v>4692</v>
      </c>
      <c r="L6553" s="74" t="s">
        <v>4691</v>
      </c>
      <c r="M6553" s="74" t="s">
        <v>4943</v>
      </c>
      <c r="N6553" s="74" t="s">
        <v>4901</v>
      </c>
      <c r="O6553" s="74" t="s">
        <v>5047</v>
      </c>
      <c r="P6553" s="52" t="s">
        <v>5021</v>
      </c>
      <c r="Q6553" s="75">
        <v>1200</v>
      </c>
      <c r="R6553" s="74" t="s">
        <v>1485</v>
      </c>
    </row>
    <row r="6554" spans="1:18" ht="18" customHeight="1">
      <c r="A6554" s="4" t="s">
        <v>4693</v>
      </c>
      <c r="B6554" s="4" t="s">
        <v>4694</v>
      </c>
      <c r="C6554" s="4" t="s">
        <v>4944</v>
      </c>
      <c r="D6554" s="4" t="s">
        <v>4917</v>
      </c>
      <c r="E6554" s="4" t="s">
        <v>5040</v>
      </c>
      <c r="F6554" s="34" t="str">
        <f t="shared" si="102"/>
        <v xml:space="preserve"> </v>
      </c>
      <c r="G6554" s="34" t="s">
        <v>5022</v>
      </c>
      <c r="H6554" s="71">
        <v>1300</v>
      </c>
      <c r="I6554" s="4" t="s">
        <v>1482</v>
      </c>
      <c r="K6554" s="74" t="s">
        <v>4693</v>
      </c>
      <c r="L6554" s="74" t="s">
        <v>4694</v>
      </c>
      <c r="M6554" s="74" t="s">
        <v>4944</v>
      </c>
      <c r="N6554" s="74" t="s">
        <v>4917</v>
      </c>
      <c r="O6554" s="74" t="s">
        <v>5040</v>
      </c>
      <c r="P6554" s="52" t="s">
        <v>5022</v>
      </c>
      <c r="Q6554" s="75">
        <v>1300</v>
      </c>
      <c r="R6554" s="74" t="s">
        <v>1482</v>
      </c>
    </row>
    <row r="6555" spans="1:18" ht="18" customHeight="1">
      <c r="A6555" s="4" t="s">
        <v>4695</v>
      </c>
      <c r="B6555" s="4" t="s">
        <v>4694</v>
      </c>
      <c r="C6555" s="4" t="s">
        <v>4945</v>
      </c>
      <c r="D6555" s="4" t="s">
        <v>4911</v>
      </c>
      <c r="E6555" s="4" t="s">
        <v>5046</v>
      </c>
      <c r="F6555" s="34" t="str">
        <f t="shared" si="102"/>
        <v xml:space="preserve"> </v>
      </c>
      <c r="G6555" s="34" t="s">
        <v>5021</v>
      </c>
      <c r="H6555" s="71">
        <v>2800</v>
      </c>
      <c r="I6555" s="4" t="s">
        <v>1485</v>
      </c>
      <c r="K6555" s="74" t="s">
        <v>4695</v>
      </c>
      <c r="L6555" s="74" t="s">
        <v>4694</v>
      </c>
      <c r="M6555" s="74" t="s">
        <v>4945</v>
      </c>
      <c r="N6555" s="74" t="s">
        <v>4911</v>
      </c>
      <c r="O6555" s="74" t="s">
        <v>5046</v>
      </c>
      <c r="P6555" s="52" t="s">
        <v>5021</v>
      </c>
      <c r="Q6555" s="75">
        <v>2800</v>
      </c>
      <c r="R6555" s="74" t="s">
        <v>1485</v>
      </c>
    </row>
    <row r="6556" spans="1:18" ht="18" customHeight="1">
      <c r="A6556" s="4" t="s">
        <v>4696</v>
      </c>
      <c r="B6556" s="4" t="s">
        <v>4697</v>
      </c>
      <c r="C6556" s="4" t="s">
        <v>4946</v>
      </c>
      <c r="D6556" s="4" t="s">
        <v>4906</v>
      </c>
      <c r="E6556" s="4" t="s">
        <v>5053</v>
      </c>
      <c r="F6556" s="34" t="str">
        <f t="shared" si="102"/>
        <v xml:space="preserve"> </v>
      </c>
      <c r="G6556" s="34" t="s">
        <v>5024</v>
      </c>
      <c r="H6556" s="71">
        <v>1200</v>
      </c>
      <c r="I6556" s="4" t="s">
        <v>1482</v>
      </c>
      <c r="K6556" s="74" t="s">
        <v>4696</v>
      </c>
      <c r="L6556" s="74" t="s">
        <v>4697</v>
      </c>
      <c r="M6556" s="74" t="s">
        <v>4946</v>
      </c>
      <c r="N6556" s="74" t="s">
        <v>4906</v>
      </c>
      <c r="O6556" s="74" t="s">
        <v>5053</v>
      </c>
      <c r="P6556" s="52" t="s">
        <v>5024</v>
      </c>
      <c r="Q6556" s="75">
        <v>1200</v>
      </c>
      <c r="R6556" s="74" t="s">
        <v>1482</v>
      </c>
    </row>
    <row r="6557" spans="1:18" ht="18" customHeight="1">
      <c r="A6557" s="4" t="s">
        <v>4698</v>
      </c>
      <c r="B6557" s="4" t="s">
        <v>4697</v>
      </c>
      <c r="C6557" s="4" t="s">
        <v>4947</v>
      </c>
      <c r="D6557" s="4" t="s">
        <v>4915</v>
      </c>
      <c r="E6557" s="4" t="s">
        <v>5042</v>
      </c>
      <c r="F6557" s="34" t="str">
        <f t="shared" si="102"/>
        <v xml:space="preserve"> </v>
      </c>
      <c r="G6557" s="34" t="s">
        <v>5021</v>
      </c>
      <c r="H6557" s="71">
        <v>1500</v>
      </c>
      <c r="I6557" s="4" t="s">
        <v>1482</v>
      </c>
      <c r="K6557" s="74" t="s">
        <v>4698</v>
      </c>
      <c r="L6557" s="74" t="s">
        <v>4697</v>
      </c>
      <c r="M6557" s="74" t="s">
        <v>4947</v>
      </c>
      <c r="N6557" s="74" t="s">
        <v>4915</v>
      </c>
      <c r="O6557" s="74" t="s">
        <v>5042</v>
      </c>
      <c r="P6557" s="52" t="s">
        <v>5021</v>
      </c>
      <c r="Q6557" s="75">
        <v>1500</v>
      </c>
      <c r="R6557" s="74" t="s">
        <v>1482</v>
      </c>
    </row>
    <row r="6558" spans="1:18" ht="18" customHeight="1">
      <c r="A6558" s="4" t="s">
        <v>4699</v>
      </c>
      <c r="B6558" s="4" t="s">
        <v>4700</v>
      </c>
      <c r="C6558" s="4" t="s">
        <v>3373</v>
      </c>
      <c r="D6558" s="4" t="s">
        <v>4907</v>
      </c>
      <c r="E6558" s="4" t="s">
        <v>5054</v>
      </c>
      <c r="F6558" s="34" t="str">
        <f t="shared" si="102"/>
        <v xml:space="preserve"> </v>
      </c>
      <c r="G6558" s="34" t="s">
        <v>5026</v>
      </c>
      <c r="H6558" s="71">
        <v>1000</v>
      </c>
      <c r="I6558" s="4" t="s">
        <v>1485</v>
      </c>
      <c r="K6558" s="74" t="s">
        <v>4699</v>
      </c>
      <c r="L6558" s="74" t="s">
        <v>4700</v>
      </c>
      <c r="M6558" s="74" t="s">
        <v>3373</v>
      </c>
      <c r="N6558" s="74" t="s">
        <v>4907</v>
      </c>
      <c r="O6558" s="74" t="s">
        <v>5054</v>
      </c>
      <c r="P6558" s="52" t="s">
        <v>5026</v>
      </c>
      <c r="Q6558" s="75">
        <v>1000</v>
      </c>
      <c r="R6558" s="74" t="s">
        <v>1485</v>
      </c>
    </row>
    <row r="6559" spans="1:18" ht="18" customHeight="1">
      <c r="A6559" s="4" t="s">
        <v>4701</v>
      </c>
      <c r="B6559" s="4" t="s">
        <v>4700</v>
      </c>
      <c r="C6559" s="4" t="s">
        <v>4948</v>
      </c>
      <c r="D6559" s="4" t="s">
        <v>4904</v>
      </c>
      <c r="E6559" s="4" t="s">
        <v>5041</v>
      </c>
      <c r="F6559" s="34" t="str">
        <f t="shared" si="102"/>
        <v xml:space="preserve"> </v>
      </c>
      <c r="G6559" s="34" t="s">
        <v>5021</v>
      </c>
      <c r="H6559" s="71">
        <v>1800</v>
      </c>
      <c r="I6559" s="4" t="s">
        <v>1482</v>
      </c>
      <c r="K6559" s="74" t="s">
        <v>4701</v>
      </c>
      <c r="L6559" s="74" t="s">
        <v>4700</v>
      </c>
      <c r="M6559" s="74" t="s">
        <v>4948</v>
      </c>
      <c r="N6559" s="74" t="s">
        <v>4904</v>
      </c>
      <c r="O6559" s="74" t="s">
        <v>5041</v>
      </c>
      <c r="P6559" s="52" t="s">
        <v>5021</v>
      </c>
      <c r="Q6559" s="75">
        <v>1800</v>
      </c>
      <c r="R6559" s="74" t="s">
        <v>1482</v>
      </c>
    </row>
    <row r="6560" spans="1:18" ht="18" customHeight="1">
      <c r="A6560" s="4" t="s">
        <v>4702</v>
      </c>
      <c r="B6560" s="4" t="s">
        <v>4703</v>
      </c>
      <c r="C6560" s="4" t="s">
        <v>4644</v>
      </c>
      <c r="D6560" s="4" t="s">
        <v>4908</v>
      </c>
      <c r="E6560" s="4" t="s">
        <v>5043</v>
      </c>
      <c r="F6560" s="34" t="str">
        <f t="shared" si="102"/>
        <v xml:space="preserve"> </v>
      </c>
      <c r="G6560" s="34" t="s">
        <v>5021</v>
      </c>
      <c r="H6560" s="71">
        <v>2200</v>
      </c>
      <c r="I6560" s="4" t="s">
        <v>1485</v>
      </c>
      <c r="K6560" s="74" t="s">
        <v>4702</v>
      </c>
      <c r="L6560" s="74" t="s">
        <v>4703</v>
      </c>
      <c r="M6560" s="74" t="s">
        <v>4644</v>
      </c>
      <c r="N6560" s="74" t="s">
        <v>4908</v>
      </c>
      <c r="O6560" s="74" t="s">
        <v>5043</v>
      </c>
      <c r="P6560" s="52" t="s">
        <v>5021</v>
      </c>
      <c r="Q6560" s="75">
        <v>2200</v>
      </c>
      <c r="R6560" s="74" t="s">
        <v>1485</v>
      </c>
    </row>
    <row r="6561" spans="1:18" ht="18" customHeight="1">
      <c r="A6561" s="4" t="s">
        <v>4704</v>
      </c>
      <c r="B6561" s="4" t="s">
        <v>4703</v>
      </c>
      <c r="C6561" s="4" t="s">
        <v>4949</v>
      </c>
      <c r="D6561" s="4" t="s">
        <v>4916</v>
      </c>
      <c r="E6561" s="4" t="s">
        <v>5050</v>
      </c>
      <c r="F6561" s="34" t="str">
        <f t="shared" si="102"/>
        <v xml:space="preserve"> </v>
      </c>
      <c r="G6561" s="34" t="s">
        <v>5023</v>
      </c>
      <c r="H6561" s="71">
        <v>1050</v>
      </c>
      <c r="I6561" s="4" t="s">
        <v>1482</v>
      </c>
      <c r="K6561" s="74" t="s">
        <v>4704</v>
      </c>
      <c r="L6561" s="74" t="s">
        <v>4703</v>
      </c>
      <c r="M6561" s="74" t="s">
        <v>4949</v>
      </c>
      <c r="N6561" s="74" t="s">
        <v>4916</v>
      </c>
      <c r="O6561" s="74" t="s">
        <v>5050</v>
      </c>
      <c r="P6561" s="52" t="s">
        <v>5023</v>
      </c>
      <c r="Q6561" s="75">
        <v>1050</v>
      </c>
      <c r="R6561" s="74" t="s">
        <v>1482</v>
      </c>
    </row>
    <row r="6562" spans="1:18" ht="18" customHeight="1">
      <c r="A6562" s="4" t="s">
        <v>4705</v>
      </c>
      <c r="B6562" s="4" t="s">
        <v>4706</v>
      </c>
      <c r="C6562" s="4" t="s">
        <v>4950</v>
      </c>
      <c r="D6562" s="4" t="s">
        <v>4914</v>
      </c>
      <c r="E6562" s="4" t="s">
        <v>5048</v>
      </c>
      <c r="F6562" s="34" t="str">
        <f t="shared" si="102"/>
        <v xml:space="preserve"> </v>
      </c>
      <c r="G6562" s="34" t="s">
        <v>5022</v>
      </c>
      <c r="H6562" s="71">
        <v>1200</v>
      </c>
      <c r="I6562" s="4" t="s">
        <v>1485</v>
      </c>
      <c r="K6562" s="74" t="s">
        <v>4705</v>
      </c>
      <c r="L6562" s="74" t="s">
        <v>4706</v>
      </c>
      <c r="M6562" s="74" t="s">
        <v>4950</v>
      </c>
      <c r="N6562" s="74" t="s">
        <v>4914</v>
      </c>
      <c r="O6562" s="74" t="s">
        <v>5048</v>
      </c>
      <c r="P6562" s="52" t="s">
        <v>5022</v>
      </c>
      <c r="Q6562" s="75">
        <v>1200</v>
      </c>
      <c r="R6562" s="74" t="s">
        <v>1485</v>
      </c>
    </row>
    <row r="6563" spans="1:18" ht="18" customHeight="1">
      <c r="A6563" s="4" t="s">
        <v>4707</v>
      </c>
      <c r="B6563" s="4" t="s">
        <v>4706</v>
      </c>
      <c r="C6563" s="4" t="s">
        <v>4951</v>
      </c>
      <c r="D6563" s="4" t="s">
        <v>4900</v>
      </c>
      <c r="E6563" s="4" t="s">
        <v>5045</v>
      </c>
      <c r="F6563" s="34" t="str">
        <f t="shared" si="102"/>
        <v xml:space="preserve"> </v>
      </c>
      <c r="G6563" s="34" t="s">
        <v>5021</v>
      </c>
      <c r="H6563" s="71">
        <v>1300</v>
      </c>
      <c r="I6563" s="4" t="s">
        <v>1482</v>
      </c>
      <c r="K6563" s="74" t="s">
        <v>4707</v>
      </c>
      <c r="L6563" s="74" t="s">
        <v>4706</v>
      </c>
      <c r="M6563" s="74" t="s">
        <v>4951</v>
      </c>
      <c r="N6563" s="74" t="s">
        <v>4900</v>
      </c>
      <c r="O6563" s="74" t="s">
        <v>5045</v>
      </c>
      <c r="P6563" s="52" t="s">
        <v>5021</v>
      </c>
      <c r="Q6563" s="75">
        <v>1300</v>
      </c>
      <c r="R6563" s="74" t="s">
        <v>1482</v>
      </c>
    </row>
    <row r="6564" spans="1:18" ht="18" customHeight="1">
      <c r="A6564" s="4" t="s">
        <v>4708</v>
      </c>
      <c r="B6564" s="4" t="s">
        <v>4709</v>
      </c>
      <c r="C6564" s="4" t="s">
        <v>4952</v>
      </c>
      <c r="D6564" s="4" t="s">
        <v>4918</v>
      </c>
      <c r="E6564" s="4" t="s">
        <v>5049</v>
      </c>
      <c r="F6564" s="34" t="str">
        <f t="shared" si="102"/>
        <v xml:space="preserve"> </v>
      </c>
      <c r="G6564" s="34" t="s">
        <v>5022</v>
      </c>
      <c r="H6564" s="71">
        <v>900</v>
      </c>
      <c r="I6564" s="4" t="s">
        <v>1485</v>
      </c>
      <c r="K6564" s="74" t="s">
        <v>4708</v>
      </c>
      <c r="L6564" s="74" t="s">
        <v>4709</v>
      </c>
      <c r="M6564" s="74" t="s">
        <v>4952</v>
      </c>
      <c r="N6564" s="74" t="s">
        <v>4918</v>
      </c>
      <c r="O6564" s="74" t="s">
        <v>5049</v>
      </c>
      <c r="P6564" s="52" t="s">
        <v>5022</v>
      </c>
      <c r="Q6564" s="75">
        <v>900</v>
      </c>
      <c r="R6564" s="74" t="s">
        <v>1485</v>
      </c>
    </row>
    <row r="6565" spans="1:18" ht="18" customHeight="1">
      <c r="A6565" s="4" t="s">
        <v>4710</v>
      </c>
      <c r="B6565" s="4" t="s">
        <v>4709</v>
      </c>
      <c r="C6565" s="4" t="s">
        <v>4953</v>
      </c>
      <c r="D6565" s="4" t="s">
        <v>4912</v>
      </c>
      <c r="E6565" s="4" t="s">
        <v>5044</v>
      </c>
      <c r="F6565" s="34" t="str">
        <f t="shared" si="102"/>
        <v xml:space="preserve"> </v>
      </c>
      <c r="G6565" s="34" t="s">
        <v>5021</v>
      </c>
      <c r="H6565" s="71">
        <v>2500</v>
      </c>
      <c r="I6565" s="4" t="s">
        <v>1482</v>
      </c>
      <c r="K6565" s="74" t="s">
        <v>4710</v>
      </c>
      <c r="L6565" s="74" t="s">
        <v>4709</v>
      </c>
      <c r="M6565" s="74" t="s">
        <v>4953</v>
      </c>
      <c r="N6565" s="74" t="s">
        <v>4912</v>
      </c>
      <c r="O6565" s="74" t="s">
        <v>5044</v>
      </c>
      <c r="P6565" s="52" t="s">
        <v>5021</v>
      </c>
      <c r="Q6565" s="75">
        <v>2500</v>
      </c>
      <c r="R6565" s="74" t="s">
        <v>1482</v>
      </c>
    </row>
    <row r="6566" spans="1:18" ht="18" customHeight="1">
      <c r="A6566" s="4" t="s">
        <v>4711</v>
      </c>
      <c r="B6566" s="4" t="s">
        <v>4712</v>
      </c>
      <c r="C6566" s="4" t="s">
        <v>4954</v>
      </c>
      <c r="D6566" s="4" t="s">
        <v>4910</v>
      </c>
      <c r="E6566" s="4" t="s">
        <v>5051</v>
      </c>
      <c r="F6566" s="34" t="str">
        <f t="shared" si="102"/>
        <v xml:space="preserve"> </v>
      </c>
      <c r="G6566" s="34" t="s">
        <v>5023</v>
      </c>
      <c r="H6566" s="71">
        <v>1650</v>
      </c>
      <c r="I6566" s="4" t="s">
        <v>1485</v>
      </c>
      <c r="K6566" s="74" t="s">
        <v>4711</v>
      </c>
      <c r="L6566" s="74" t="s">
        <v>4712</v>
      </c>
      <c r="M6566" s="74" t="s">
        <v>4954</v>
      </c>
      <c r="N6566" s="74" t="s">
        <v>4910</v>
      </c>
      <c r="O6566" s="74" t="s">
        <v>5051</v>
      </c>
      <c r="P6566" s="52" t="s">
        <v>5023</v>
      </c>
      <c r="Q6566" s="75">
        <v>1650</v>
      </c>
      <c r="R6566" s="74" t="s">
        <v>1485</v>
      </c>
    </row>
    <row r="6567" spans="1:18" ht="18" customHeight="1">
      <c r="A6567" s="4" t="s">
        <v>4713</v>
      </c>
      <c r="B6567" s="4" t="s">
        <v>4712</v>
      </c>
      <c r="C6567" s="4" t="s">
        <v>4955</v>
      </c>
      <c r="D6567" s="4" t="s">
        <v>4903</v>
      </c>
      <c r="E6567" s="4" t="s">
        <v>5047</v>
      </c>
      <c r="F6567" s="34" t="str">
        <f t="shared" si="102"/>
        <v xml:space="preserve"> </v>
      </c>
      <c r="G6567" s="34" t="s">
        <v>5022</v>
      </c>
      <c r="H6567" s="71">
        <v>2400</v>
      </c>
      <c r="I6567" s="4" t="s">
        <v>1482</v>
      </c>
      <c r="K6567" s="74" t="s">
        <v>4713</v>
      </c>
      <c r="L6567" s="74" t="s">
        <v>4712</v>
      </c>
      <c r="M6567" s="74" t="s">
        <v>4955</v>
      </c>
      <c r="N6567" s="74" t="s">
        <v>4903</v>
      </c>
      <c r="O6567" s="74" t="s">
        <v>5047</v>
      </c>
      <c r="P6567" s="52" t="s">
        <v>5022</v>
      </c>
      <c r="Q6567" s="75">
        <v>2400</v>
      </c>
      <c r="R6567" s="74" t="s">
        <v>1482</v>
      </c>
    </row>
    <row r="6568" spans="1:18" ht="18" customHeight="1">
      <c r="A6568" s="4" t="s">
        <v>4714</v>
      </c>
      <c r="B6568" s="4" t="s">
        <v>4715</v>
      </c>
      <c r="C6568" s="4" t="s">
        <v>4956</v>
      </c>
      <c r="D6568" s="4" t="s">
        <v>4919</v>
      </c>
      <c r="E6568" s="4" t="s">
        <v>5052</v>
      </c>
      <c r="F6568" s="34" t="str">
        <f t="shared" si="102"/>
        <v xml:space="preserve"> </v>
      </c>
      <c r="G6568" s="34" t="s">
        <v>5022</v>
      </c>
      <c r="H6568" s="71">
        <v>500</v>
      </c>
      <c r="I6568" s="4" t="s">
        <v>1485</v>
      </c>
      <c r="K6568" s="74" t="s">
        <v>4714</v>
      </c>
      <c r="L6568" s="74" t="s">
        <v>4715</v>
      </c>
      <c r="M6568" s="74" t="s">
        <v>4956</v>
      </c>
      <c r="N6568" s="74" t="s">
        <v>4919</v>
      </c>
      <c r="O6568" s="74" t="s">
        <v>5052</v>
      </c>
      <c r="P6568" s="52" t="s">
        <v>5022</v>
      </c>
      <c r="Q6568" s="75">
        <v>500</v>
      </c>
      <c r="R6568" s="74" t="s">
        <v>1485</v>
      </c>
    </row>
    <row r="6569" spans="1:18" ht="18" customHeight="1">
      <c r="A6569" s="4" t="s">
        <v>4716</v>
      </c>
      <c r="B6569" s="4" t="s">
        <v>4715</v>
      </c>
      <c r="C6569" s="4" t="s">
        <v>3723</v>
      </c>
      <c r="D6569" s="4" t="s">
        <v>4920</v>
      </c>
      <c r="E6569" s="4" t="s">
        <v>5054</v>
      </c>
      <c r="F6569" s="34" t="str">
        <f t="shared" si="102"/>
        <v xml:space="preserve"> </v>
      </c>
      <c r="G6569" s="34">
        <v>3</v>
      </c>
      <c r="H6569" s="71">
        <v>600</v>
      </c>
      <c r="I6569" s="4" t="s">
        <v>1482</v>
      </c>
      <c r="K6569" s="74" t="s">
        <v>4716</v>
      </c>
      <c r="L6569" s="74" t="s">
        <v>4715</v>
      </c>
      <c r="M6569" s="74" t="s">
        <v>3723</v>
      </c>
      <c r="N6569" s="74" t="s">
        <v>4920</v>
      </c>
      <c r="O6569" s="74" t="s">
        <v>5054</v>
      </c>
      <c r="P6569" s="52">
        <v>3</v>
      </c>
      <c r="Q6569" s="75">
        <v>600</v>
      </c>
      <c r="R6569" s="74" t="s">
        <v>1482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9658-AA3B-4F41-90E7-503987EB2929}">
  <sheetPr>
    <tabColor rgb="FFFF0000"/>
  </sheetPr>
  <dimension ref="A1:AK580"/>
  <sheetViews>
    <sheetView tabSelected="1" topLeftCell="M1" zoomScale="58" zoomScaleNormal="100" workbookViewId="0">
      <selection activeCell="M2" sqref="M2"/>
    </sheetView>
  </sheetViews>
  <sheetFormatPr defaultRowHeight="13.8"/>
  <cols>
    <col min="1" max="1" width="28.09765625" customWidth="1"/>
    <col min="2" max="2" width="47.8984375" customWidth="1"/>
    <col min="3" max="4" width="18.69921875" customWidth="1"/>
    <col min="5" max="5" width="10.5" customWidth="1"/>
    <col min="6" max="6" width="12.09765625" customWidth="1"/>
    <col min="7" max="8" width="14.3984375" customWidth="1"/>
    <col min="9" max="9" width="15.59765625" bestFit="1" customWidth="1"/>
    <col min="10" max="10" width="88.296875" bestFit="1" customWidth="1"/>
    <col min="11" max="11" width="8.19921875" bestFit="1" customWidth="1"/>
    <col min="12" max="12" width="10.09765625" style="59" bestFit="1" customWidth="1"/>
    <col min="13" max="13" width="37.69921875" style="59" customWidth="1"/>
    <col min="14" max="14" width="25.5" bestFit="1" customWidth="1"/>
    <col min="15" max="15" width="27.796875" bestFit="1" customWidth="1"/>
    <col min="16" max="17" width="24.296875" bestFit="1" customWidth="1"/>
    <col min="18" max="18" width="22.69921875" bestFit="1" customWidth="1"/>
    <col min="19" max="19" width="22.296875" customWidth="1"/>
    <col min="20" max="20" width="15.296875" bestFit="1" customWidth="1"/>
  </cols>
  <sheetData>
    <row r="1" spans="1:37">
      <c r="A1" t="s">
        <v>1487</v>
      </c>
      <c r="B1" t="s">
        <v>1488</v>
      </c>
      <c r="C1" t="s">
        <v>1489</v>
      </c>
      <c r="D1" t="s">
        <v>1490</v>
      </c>
      <c r="E1" t="s">
        <v>1491</v>
      </c>
      <c r="F1" t="s">
        <v>1492</v>
      </c>
      <c r="G1" t="s">
        <v>1493</v>
      </c>
      <c r="H1" t="s">
        <v>1494</v>
      </c>
      <c r="J1" t="str" cm="1">
        <f t="array" ref="J1:J580">A1:A580&amp;B1:B580&amp;C1:C580&amp;D1:D580&amp;E1:E580&amp;F1:F580&amp;G1:G580&amp;I1:I580</f>
        <v>Order_ID|DateItem_NameQuantityTotal_PriceCustomer_TypeFeedbackDiscount_Applied</v>
      </c>
      <c r="K1" t="s">
        <v>5283</v>
      </c>
      <c r="L1" s="76">
        <v>45748</v>
      </c>
      <c r="M1" s="59" t="s">
        <v>5284</v>
      </c>
    </row>
    <row r="2" spans="1:37" ht="14.4" thickBot="1">
      <c r="A2" t="s">
        <v>1496</v>
      </c>
      <c r="B2" t="s">
        <v>1497</v>
      </c>
      <c r="J2" t="str">
        <v>SW-101 | 2025-04-01  veg biryani | 2 | 400 | returning | Good | 0 | Connaught Place</v>
      </c>
      <c r="K2" t="s">
        <v>5055</v>
      </c>
      <c r="L2" s="76">
        <v>45749</v>
      </c>
      <c r="M2" s="59" t="s">
        <v>1499</v>
      </c>
      <c r="N2">
        <v>2</v>
      </c>
      <c r="O2">
        <v>400</v>
      </c>
      <c r="P2" t="s">
        <v>5056</v>
      </c>
      <c r="Q2" t="s">
        <v>1551</v>
      </c>
      <c r="R2">
        <v>0</v>
      </c>
      <c r="S2" t="s">
        <v>5057</v>
      </c>
    </row>
    <row r="3" spans="1:37" ht="17.399999999999999">
      <c r="A3" t="s">
        <v>1498</v>
      </c>
      <c r="B3" t="s">
        <v>1499</v>
      </c>
      <c r="C3">
        <v>1</v>
      </c>
      <c r="D3">
        <v>350</v>
      </c>
      <c r="E3" t="s">
        <v>1500</v>
      </c>
      <c r="F3" t="s">
        <v>1501</v>
      </c>
      <c r="G3" t="s">
        <v>1502</v>
      </c>
      <c r="J3" t="str">
        <v>SW-102 |2025-04-02Chicken Tikka Masala1350NewExcellent 50 | Saket</v>
      </c>
      <c r="K3" t="s">
        <v>5058</v>
      </c>
      <c r="L3" s="76">
        <v>45749</v>
      </c>
      <c r="M3" s="76" t="s">
        <v>5285</v>
      </c>
      <c r="N3" t="s">
        <v>5059</v>
      </c>
      <c r="AG3" s="11"/>
      <c r="AH3" s="12" t="s">
        <v>1495</v>
      </c>
      <c r="AI3" s="13"/>
      <c r="AJ3" s="13"/>
      <c r="AK3" s="14"/>
    </row>
    <row r="4" spans="1:37">
      <c r="A4" t="s">
        <v>1504</v>
      </c>
      <c r="B4" t="s">
        <v>1505</v>
      </c>
      <c r="C4">
        <v>200</v>
      </c>
      <c r="D4" t="s">
        <v>1506</v>
      </c>
      <c r="E4">
        <v>0</v>
      </c>
      <c r="F4" t="s">
        <v>1507</v>
      </c>
      <c r="J4" t="str">
        <v>sw-103|2025-04-02  Butter Naan |4200 Returning |Average0 Karol Bagh</v>
      </c>
      <c r="K4" t="s">
        <v>5060</v>
      </c>
      <c r="L4" s="76">
        <v>45752</v>
      </c>
      <c r="M4" s="59" t="s">
        <v>5286</v>
      </c>
      <c r="N4" t="s">
        <v>5061</v>
      </c>
      <c r="O4" t="s">
        <v>5062</v>
      </c>
      <c r="AG4" s="15"/>
      <c r="AH4" s="16"/>
      <c r="AI4" s="16"/>
      <c r="AJ4" s="16"/>
      <c r="AK4" s="17"/>
    </row>
    <row r="5" spans="1:37" ht="21.6" thickBot="1">
      <c r="A5" t="s">
        <v>1508</v>
      </c>
      <c r="B5" t="s">
        <v>1509</v>
      </c>
      <c r="C5" t="s">
        <v>1510</v>
      </c>
      <c r="J5" t="str">
        <v>SW-104 | 2025-04-05  Paneer Butter Masala | 1 | 250  new | Good | 20 | Hauz Khas</v>
      </c>
      <c r="K5" t="s">
        <v>5063</v>
      </c>
      <c r="L5" s="76">
        <v>45753</v>
      </c>
      <c r="M5" s="59" t="s">
        <v>5287</v>
      </c>
      <c r="N5">
        <v>1</v>
      </c>
      <c r="O5" t="s">
        <v>5064</v>
      </c>
      <c r="P5" t="s">
        <v>1551</v>
      </c>
      <c r="Q5">
        <v>20</v>
      </c>
      <c r="R5" t="s">
        <v>5065</v>
      </c>
      <c r="AG5" s="18"/>
      <c r="AH5" s="19" t="s">
        <v>1503</v>
      </c>
      <c r="AI5" s="20"/>
      <c r="AJ5" s="20"/>
      <c r="AK5" s="21"/>
    </row>
    <row r="6" spans="1:37">
      <c r="A6" t="s">
        <v>1511</v>
      </c>
      <c r="B6" t="s">
        <v>1512</v>
      </c>
      <c r="C6" t="s">
        <v>1513</v>
      </c>
      <c r="D6" t="s">
        <v>1514</v>
      </c>
      <c r="E6">
        <v>0</v>
      </c>
      <c r="F6" t="s">
        <v>51</v>
      </c>
      <c r="J6" t="str">
        <v>SW-105|2025-04-06Garlic Bread| 2 |180ReturningGood0Lajpat Nagar</v>
      </c>
      <c r="K6" t="s">
        <v>5066</v>
      </c>
      <c r="L6" s="76">
        <v>45753</v>
      </c>
      <c r="M6" s="59" t="s">
        <v>5284</v>
      </c>
      <c r="N6">
        <v>2</v>
      </c>
      <c r="O6" t="s">
        <v>5067</v>
      </c>
    </row>
    <row r="7" spans="1:37">
      <c r="A7" t="s">
        <v>1515</v>
      </c>
      <c r="B7" t="s">
        <v>1516</v>
      </c>
      <c r="C7" t="s">
        <v>1517</v>
      </c>
      <c r="D7" t="s">
        <v>1518</v>
      </c>
      <c r="J7" t="str">
        <v>sw-106 | 2025-04-06 veg biryani | 1 | 200  New  Average | 10 | Connaught Place</v>
      </c>
      <c r="K7" t="s">
        <v>5068</v>
      </c>
      <c r="L7" s="76">
        <v>45755</v>
      </c>
      <c r="M7" s="59" t="s">
        <v>5288</v>
      </c>
      <c r="N7">
        <v>1</v>
      </c>
      <c r="O7" t="s">
        <v>5069</v>
      </c>
      <c r="P7">
        <v>10</v>
      </c>
      <c r="Q7" t="s">
        <v>5057</v>
      </c>
    </row>
    <row r="8" spans="1:37">
      <c r="A8" t="s">
        <v>1519</v>
      </c>
      <c r="B8" t="s">
        <v>1520</v>
      </c>
      <c r="C8" t="s">
        <v>1521</v>
      </c>
      <c r="D8" t="s">
        <v>1522</v>
      </c>
      <c r="J8" t="str">
        <v>SW-107 | 2025-04-08  Chicken Biryani | 2 | 500  RETURNING  EXCELLENT | 0 | Rajouri Garden</v>
      </c>
      <c r="K8" t="s">
        <v>5070</v>
      </c>
      <c r="L8" s="76">
        <v>45755</v>
      </c>
      <c r="M8" s="59" t="s">
        <v>5289</v>
      </c>
      <c r="N8">
        <v>2</v>
      </c>
      <c r="O8" t="s">
        <v>5071</v>
      </c>
      <c r="P8">
        <v>0</v>
      </c>
      <c r="Q8" t="s">
        <v>5072</v>
      </c>
    </row>
    <row r="9" spans="1:37">
      <c r="A9" t="s">
        <v>1523</v>
      </c>
      <c r="B9" t="s">
        <v>1524</v>
      </c>
      <c r="C9" t="s">
        <v>1525</v>
      </c>
      <c r="J9" t="str">
        <v>SW-108|2025-04-08 Dal Makhani |1| 180  returning | Good | 30 | Saket</v>
      </c>
      <c r="K9" t="s">
        <v>5073</v>
      </c>
      <c r="L9" s="76">
        <v>45756</v>
      </c>
      <c r="M9" t="s">
        <v>5076</v>
      </c>
      <c r="N9">
        <v>1</v>
      </c>
      <c r="O9" t="s">
        <v>5074</v>
      </c>
      <c r="P9" t="s">
        <v>1551</v>
      </c>
      <c r="Q9">
        <v>30</v>
      </c>
      <c r="R9" t="s">
        <v>5059</v>
      </c>
    </row>
    <row r="10" spans="1:37">
      <c r="A10" t="s">
        <v>1526</v>
      </c>
      <c r="B10" t="s">
        <v>1527</v>
      </c>
      <c r="C10" t="s">
        <v>1528</v>
      </c>
      <c r="J10" t="str">
        <v>sw-109| 2025-04-09 | Mixed Veg Curry | 3 | 450  new  average | 0 | Karol Bagh</v>
      </c>
      <c r="K10" t="s">
        <v>5075</v>
      </c>
      <c r="L10" s="76">
        <v>45757</v>
      </c>
      <c r="M10" s="59" t="s">
        <v>5290</v>
      </c>
      <c r="O10">
        <v>3</v>
      </c>
      <c r="P10" t="s">
        <v>5077</v>
      </c>
      <c r="Q10">
        <v>0</v>
      </c>
      <c r="R10" t="s">
        <v>1507</v>
      </c>
    </row>
    <row r="11" spans="1:37">
      <c r="A11" t="s">
        <v>1529</v>
      </c>
      <c r="B11" t="s">
        <v>1530</v>
      </c>
      <c r="J11" t="str">
        <v>SW-110 | 2025-04-10  Fish Curry | 1 | 300 | RETURNING | EXCELLENT | 50 | Lajpat Nagar</v>
      </c>
      <c r="K11" t="s">
        <v>5078</v>
      </c>
      <c r="L11" s="76">
        <v>45757</v>
      </c>
      <c r="M11" s="59" t="s">
        <v>5291</v>
      </c>
      <c r="N11">
        <v>1</v>
      </c>
      <c r="O11">
        <v>300</v>
      </c>
      <c r="P11" t="s">
        <v>1521</v>
      </c>
      <c r="Q11" t="s">
        <v>5079</v>
      </c>
      <c r="R11">
        <v>50</v>
      </c>
      <c r="S11" t="s">
        <v>5080</v>
      </c>
    </row>
    <row r="12" spans="1:37">
      <c r="A12" t="s">
        <v>1531</v>
      </c>
      <c r="B12" t="s">
        <v>1532</v>
      </c>
      <c r="J12" t="str">
        <v>SW-111 | 2025-04-10  cheese garlic bread | 2 | 260 | new | Good | 0 | Hauz Khas</v>
      </c>
      <c r="K12" t="s">
        <v>5081</v>
      </c>
      <c r="L12" s="76">
        <v>45759</v>
      </c>
      <c r="M12" s="59" t="s">
        <v>5292</v>
      </c>
      <c r="N12">
        <v>2</v>
      </c>
      <c r="O12">
        <v>260</v>
      </c>
      <c r="P12" t="s">
        <v>1527</v>
      </c>
      <c r="Q12" t="s">
        <v>1551</v>
      </c>
      <c r="R12">
        <v>0</v>
      </c>
      <c r="S12" t="s">
        <v>5065</v>
      </c>
    </row>
    <row r="13" spans="1:37">
      <c r="A13" t="s">
        <v>1533</v>
      </c>
      <c r="B13" t="s">
        <v>1534</v>
      </c>
      <c r="J13" t="str">
        <v>sw-112 | 2025-04-12  Mutton Biryani | 1 | 350 | Returning | Excellent | 0 | Rajouri Garden</v>
      </c>
      <c r="K13" t="s">
        <v>5082</v>
      </c>
      <c r="L13" s="76">
        <v>45759</v>
      </c>
      <c r="M13" s="59" t="s">
        <v>5293</v>
      </c>
      <c r="N13">
        <v>1</v>
      </c>
      <c r="O13">
        <v>350</v>
      </c>
      <c r="P13" t="s">
        <v>1546</v>
      </c>
      <c r="Q13" t="s">
        <v>1547</v>
      </c>
      <c r="R13">
        <v>0</v>
      </c>
      <c r="S13" t="s">
        <v>5072</v>
      </c>
    </row>
    <row r="14" spans="1:37">
      <c r="A14" t="s">
        <v>1535</v>
      </c>
      <c r="B14" t="s">
        <v>1536</v>
      </c>
      <c r="J14" t="str">
        <v>SW-113 | 2025-04-12  veg pulao | 3 | 420 | new | Average | 40 | Connaught Place</v>
      </c>
      <c r="K14" t="s">
        <v>5083</v>
      </c>
      <c r="L14" s="76">
        <v>45761</v>
      </c>
      <c r="M14" s="59" t="s">
        <v>5294</v>
      </c>
      <c r="N14">
        <v>3</v>
      </c>
      <c r="O14">
        <v>420</v>
      </c>
      <c r="P14" t="s">
        <v>1527</v>
      </c>
      <c r="Q14" t="s">
        <v>1556</v>
      </c>
      <c r="R14">
        <v>40</v>
      </c>
      <c r="S14" t="s">
        <v>5057</v>
      </c>
    </row>
    <row r="15" spans="1:37">
      <c r="A15" t="s">
        <v>1537</v>
      </c>
      <c r="B15" t="s">
        <v>1538</v>
      </c>
      <c r="C15" t="s">
        <v>1539</v>
      </c>
      <c r="J15" t="str">
        <v>SW-114| 2025-04-14  Dal Tadka | 2 | 240 | Returning | Excellent | 0  Punjabi Bagh</v>
      </c>
      <c r="K15" t="s">
        <v>5084</v>
      </c>
      <c r="L15" s="76">
        <v>45761</v>
      </c>
      <c r="M15" s="76" t="s">
        <v>5295</v>
      </c>
      <c r="N15">
        <v>2</v>
      </c>
      <c r="O15">
        <v>240</v>
      </c>
      <c r="P15" t="s">
        <v>1546</v>
      </c>
      <c r="Q15" t="s">
        <v>1547</v>
      </c>
      <c r="R15" t="s">
        <v>5085</v>
      </c>
    </row>
    <row r="16" spans="1:37">
      <c r="A16" t="s">
        <v>1540</v>
      </c>
      <c r="B16" t="s">
        <v>1541</v>
      </c>
      <c r="C16" t="s">
        <v>1542</v>
      </c>
      <c r="D16">
        <v>30</v>
      </c>
      <c r="E16" t="s">
        <v>1543</v>
      </c>
      <c r="J16" t="str">
        <v>SW-115 |2025-04-14  Mutton Rogan Josh | 1 | 450  New | Good 30 Vasant Kunj</v>
      </c>
      <c r="K16" t="s">
        <v>5086</v>
      </c>
      <c r="L16" s="76">
        <v>45762</v>
      </c>
      <c r="M16" s="59" t="s">
        <v>5296</v>
      </c>
      <c r="N16">
        <v>1</v>
      </c>
      <c r="O16" t="s">
        <v>5087</v>
      </c>
      <c r="P16" t="s">
        <v>5088</v>
      </c>
    </row>
    <row r="17" spans="1:16">
      <c r="A17" t="s">
        <v>1544</v>
      </c>
      <c r="B17" t="s">
        <v>1545</v>
      </c>
      <c r="C17" t="s">
        <v>1546</v>
      </c>
      <c r="D17" t="s">
        <v>1547</v>
      </c>
      <c r="E17" t="s">
        <v>1548</v>
      </c>
      <c r="J17" t="str">
        <v>SW-116| 2025-04-15  Butter Chicken | 2 | 500  Returning  Excellent  0 | Noida Sector 18</v>
      </c>
      <c r="K17" t="s">
        <v>5089</v>
      </c>
      <c r="L17" s="76">
        <v>45763</v>
      </c>
      <c r="M17" s="59" t="s">
        <v>5297</v>
      </c>
      <c r="N17">
        <v>2</v>
      </c>
      <c r="O17" t="s">
        <v>5090</v>
      </c>
      <c r="P17" t="s">
        <v>1612</v>
      </c>
    </row>
    <row r="18" spans="1:16">
      <c r="A18" t="s">
        <v>1549</v>
      </c>
      <c r="B18" t="s">
        <v>1550</v>
      </c>
      <c r="C18" t="s">
        <v>1517</v>
      </c>
      <c r="D18" t="s">
        <v>1551</v>
      </c>
      <c r="E18" t="s">
        <v>1552</v>
      </c>
      <c r="J18" t="str">
        <v>SW-117 | 2025-04-16  veg hakka noodles | 1 | 220  New  Good  20 | Greater Noida</v>
      </c>
      <c r="K18" t="s">
        <v>5091</v>
      </c>
      <c r="L18" s="76">
        <v>45763</v>
      </c>
      <c r="M18" s="59" t="s">
        <v>5298</v>
      </c>
      <c r="N18">
        <v>1</v>
      </c>
      <c r="O18" t="s">
        <v>5092</v>
      </c>
      <c r="P18" t="s">
        <v>1601</v>
      </c>
    </row>
    <row r="19" spans="1:16">
      <c r="A19" t="s">
        <v>1553</v>
      </c>
      <c r="B19" t="s">
        <v>1554</v>
      </c>
      <c r="C19" t="s">
        <v>1555</v>
      </c>
      <c r="D19" t="s">
        <v>1546</v>
      </c>
      <c r="E19" t="s">
        <v>1556</v>
      </c>
      <c r="F19">
        <v>0</v>
      </c>
      <c r="G19" t="s">
        <v>1557</v>
      </c>
      <c r="J19" t="str">
        <v>SW-118| 2025-04-16  Garlic Naan  3 | 180  Returning  Average 0 Noida Sector 62</v>
      </c>
      <c r="K19" t="s">
        <v>5093</v>
      </c>
      <c r="L19" s="76">
        <v>45764</v>
      </c>
      <c r="M19" s="76" t="s">
        <v>5299</v>
      </c>
      <c r="N19" t="s">
        <v>5094</v>
      </c>
    </row>
    <row r="20" spans="1:16">
      <c r="A20" t="s">
        <v>1558</v>
      </c>
      <c r="B20" t="s">
        <v>1559</v>
      </c>
      <c r="C20" t="s">
        <v>1517</v>
      </c>
      <c r="D20" t="s">
        <v>1551</v>
      </c>
      <c r="E20">
        <v>0</v>
      </c>
      <c r="F20" t="s">
        <v>1560</v>
      </c>
      <c r="J20" t="str">
        <v>SW-119 |2025-04-17  kadai paneer | 1 | 280  New  Good 0 Indirapuram</v>
      </c>
      <c r="K20" t="s">
        <v>5095</v>
      </c>
      <c r="L20" s="76">
        <v>45765</v>
      </c>
      <c r="M20" s="59" t="s">
        <v>5288</v>
      </c>
      <c r="N20">
        <v>1</v>
      </c>
      <c r="O20" t="s">
        <v>5096</v>
      </c>
    </row>
    <row r="21" spans="1:16">
      <c r="A21" t="s">
        <v>1561</v>
      </c>
      <c r="B21" t="s">
        <v>1562</v>
      </c>
      <c r="C21">
        <v>500</v>
      </c>
      <c r="D21" t="s">
        <v>1546</v>
      </c>
      <c r="E21" t="s">
        <v>1547</v>
      </c>
      <c r="F21" t="s">
        <v>1563</v>
      </c>
      <c r="J21" t="str">
        <v>SW-120| 2025-04-18  Chicken Biryani | 2 500 Returning  Excellent  10 | Vaishali</v>
      </c>
      <c r="K21" t="s">
        <v>5097</v>
      </c>
      <c r="L21" s="76">
        <v>45765</v>
      </c>
      <c r="M21" s="59" t="s">
        <v>5300</v>
      </c>
      <c r="N21" t="s">
        <v>5098</v>
      </c>
      <c r="O21" t="s">
        <v>1579</v>
      </c>
    </row>
    <row r="22" spans="1:16">
      <c r="A22" t="s">
        <v>1564</v>
      </c>
      <c r="B22" t="s">
        <v>1565</v>
      </c>
      <c r="C22">
        <v>1</v>
      </c>
      <c r="D22">
        <v>160</v>
      </c>
      <c r="E22" t="s">
        <v>1517</v>
      </c>
      <c r="F22" t="s">
        <v>1556</v>
      </c>
      <c r="G22" t="s">
        <v>1566</v>
      </c>
      <c r="J22" t="str">
        <v>SW-121 | 2025-04-18  Veg Pulao 1160 New  Average  0 | Noida Sector 15</v>
      </c>
      <c r="K22" t="s">
        <v>5099</v>
      </c>
      <c r="L22" s="76">
        <v>45766</v>
      </c>
      <c r="M22" s="59" t="s">
        <v>5301</v>
      </c>
      <c r="N22" t="s">
        <v>1681</v>
      </c>
    </row>
    <row r="23" spans="1:16">
      <c r="A23" t="s">
        <v>1567</v>
      </c>
      <c r="B23" t="s">
        <v>1568</v>
      </c>
      <c r="C23" t="s">
        <v>1546</v>
      </c>
      <c r="D23" t="s">
        <v>1551</v>
      </c>
      <c r="E23" t="s">
        <v>1569</v>
      </c>
      <c r="J23" t="str">
        <v>SW-122 | 2025-04-19  Mutton Korma | 1 | 380  Returning  Good  25 | Noida Sector 18</v>
      </c>
      <c r="K23" t="s">
        <v>5100</v>
      </c>
      <c r="L23" s="76">
        <v>45767</v>
      </c>
      <c r="M23" s="59" t="s">
        <v>5302</v>
      </c>
      <c r="N23">
        <v>1</v>
      </c>
      <c r="O23" t="s">
        <v>5101</v>
      </c>
      <c r="P23" t="s">
        <v>1612</v>
      </c>
    </row>
    <row r="24" spans="1:16">
      <c r="A24" t="s">
        <v>1570</v>
      </c>
      <c r="B24" t="s">
        <v>1571</v>
      </c>
      <c r="C24" t="s">
        <v>1517</v>
      </c>
      <c r="D24" t="s">
        <v>1547</v>
      </c>
      <c r="E24" t="s">
        <v>1572</v>
      </c>
      <c r="J24" t="str">
        <v>SW-123|2025-04-20 dal makhani |2 | 200  New  Excellent  0 | Greater Noida</v>
      </c>
      <c r="K24" t="s">
        <v>5102</v>
      </c>
      <c r="L24" s="76">
        <v>45767</v>
      </c>
      <c r="M24" s="59" t="s">
        <v>5303</v>
      </c>
      <c r="N24">
        <v>2</v>
      </c>
      <c r="O24" t="s">
        <v>5103</v>
      </c>
      <c r="P24" t="s">
        <v>1601</v>
      </c>
    </row>
    <row r="25" spans="1:16">
      <c r="A25" t="s">
        <v>1573</v>
      </c>
      <c r="B25" t="s">
        <v>1574</v>
      </c>
      <c r="C25" t="s">
        <v>1546</v>
      </c>
      <c r="D25" t="s">
        <v>1551</v>
      </c>
      <c r="E25">
        <v>0</v>
      </c>
      <c r="F25" t="s">
        <v>1557</v>
      </c>
      <c r="J25" t="str">
        <v>SW-124 | 2025-04-20  Jeera Rice | 1 | 140  Returning  Good 0 Noida Sector 62</v>
      </c>
      <c r="K25" t="s">
        <v>5104</v>
      </c>
      <c r="L25" s="76">
        <v>45768</v>
      </c>
      <c r="M25" s="76" t="s">
        <v>5304</v>
      </c>
      <c r="N25">
        <v>1</v>
      </c>
      <c r="O25" t="s">
        <v>5105</v>
      </c>
    </row>
    <row r="26" spans="1:16">
      <c r="A26" t="s">
        <v>1575</v>
      </c>
      <c r="B26" t="s">
        <v>1576</v>
      </c>
      <c r="C26">
        <v>100</v>
      </c>
      <c r="D26" t="s">
        <v>1517</v>
      </c>
      <c r="E26" t="s">
        <v>1556</v>
      </c>
      <c r="F26">
        <v>10</v>
      </c>
      <c r="G26" t="s">
        <v>1560</v>
      </c>
      <c r="J26" t="str">
        <v>SW-125|2025-04-21  Tandoori Roti | 4 100 New  Average 10 Indirapuram</v>
      </c>
      <c r="K26" t="s">
        <v>5106</v>
      </c>
      <c r="L26" s="76">
        <v>45769</v>
      </c>
      <c r="M26" s="59" t="s">
        <v>5305</v>
      </c>
      <c r="N26" t="s">
        <v>5107</v>
      </c>
    </row>
    <row r="27" spans="1:16">
      <c r="A27" t="s">
        <v>1577</v>
      </c>
      <c r="B27" t="s">
        <v>1578</v>
      </c>
      <c r="C27">
        <v>320</v>
      </c>
      <c r="D27" t="s">
        <v>1546</v>
      </c>
      <c r="E27" t="s">
        <v>1551</v>
      </c>
      <c r="F27">
        <v>0</v>
      </c>
      <c r="G27" t="s">
        <v>1579</v>
      </c>
      <c r="J27" t="str">
        <v>SW-126 | 2025-04-22  malai kofta | 2 320 Returning  Good 0 Vaishali</v>
      </c>
      <c r="K27" t="s">
        <v>5108</v>
      </c>
      <c r="L27" s="76">
        <v>45769</v>
      </c>
      <c r="M27" s="59" t="s">
        <v>5290</v>
      </c>
      <c r="N27" t="s">
        <v>5109</v>
      </c>
    </row>
    <row r="28" spans="1:16">
      <c r="A28" t="s">
        <v>1580</v>
      </c>
      <c r="B28" t="s">
        <v>1581</v>
      </c>
      <c r="C28">
        <v>350</v>
      </c>
      <c r="D28" t="s">
        <v>1517</v>
      </c>
      <c r="E28" t="s">
        <v>1547</v>
      </c>
      <c r="F28" t="s">
        <v>1582</v>
      </c>
      <c r="J28" t="str">
        <v>SW-127| 2025-04-22  Fish Curry | 1 350 New  Excellent  15 | Noida Sector 18</v>
      </c>
      <c r="K28" t="s">
        <v>5110</v>
      </c>
      <c r="L28" s="76">
        <v>45770</v>
      </c>
      <c r="M28" s="59" t="s">
        <v>5306</v>
      </c>
      <c r="N28" t="s">
        <v>5111</v>
      </c>
      <c r="O28" t="s">
        <v>1612</v>
      </c>
    </row>
    <row r="29" spans="1:16">
      <c r="A29" t="s">
        <v>1583</v>
      </c>
      <c r="B29" t="s">
        <v>1584</v>
      </c>
      <c r="C29" t="s">
        <v>1546</v>
      </c>
      <c r="D29" t="s">
        <v>1556</v>
      </c>
      <c r="E29" t="s">
        <v>1566</v>
      </c>
      <c r="J29" t="str">
        <v>SW-128 | 2025-04-23  Chana Masala | 2 | 240  Returning  Average  0 | Noida Sector 15</v>
      </c>
      <c r="K29" t="s">
        <v>5112</v>
      </c>
      <c r="L29" s="76">
        <v>45771</v>
      </c>
      <c r="M29" s="76" t="s">
        <v>5307</v>
      </c>
      <c r="N29">
        <v>2</v>
      </c>
      <c r="O29" t="s">
        <v>5113</v>
      </c>
      <c r="P29" t="s">
        <v>1681</v>
      </c>
    </row>
    <row r="30" spans="1:16">
      <c r="A30" t="s">
        <v>1585</v>
      </c>
      <c r="B30" t="s">
        <v>1586</v>
      </c>
      <c r="C30" t="s">
        <v>1517</v>
      </c>
      <c r="D30" t="s">
        <v>1551</v>
      </c>
      <c r="E30" t="s">
        <v>1552</v>
      </c>
      <c r="J30" t="str">
        <v>SW-129|2025-04-24  Paneer Tikka Masala | 1 | 300  New  Good  20 | Greater Noida</v>
      </c>
      <c r="K30" t="s">
        <v>5114</v>
      </c>
      <c r="L30" s="76">
        <v>45771</v>
      </c>
      <c r="M30" s="59" t="s">
        <v>5308</v>
      </c>
      <c r="N30">
        <v>1</v>
      </c>
      <c r="O30" t="s">
        <v>5115</v>
      </c>
      <c r="P30" t="s">
        <v>1601</v>
      </c>
    </row>
    <row r="31" spans="1:16">
      <c r="A31" t="s">
        <v>1587</v>
      </c>
      <c r="B31" t="s">
        <v>1588</v>
      </c>
      <c r="C31">
        <v>150</v>
      </c>
      <c r="D31" t="s">
        <v>1546</v>
      </c>
      <c r="E31" t="s">
        <v>1547</v>
      </c>
      <c r="F31" t="s">
        <v>1589</v>
      </c>
      <c r="J31" t="str">
        <v>SW-130 | 2025-04-24  butter naan | 3 150 Returning  Excellent  0 | Noida Sector 62</v>
      </c>
      <c r="K31" t="s">
        <v>5116</v>
      </c>
      <c r="L31" s="76">
        <v>45772</v>
      </c>
      <c r="M31" s="59" t="s">
        <v>5309</v>
      </c>
      <c r="N31" t="s">
        <v>5117</v>
      </c>
      <c r="O31" t="s">
        <v>1557</v>
      </c>
    </row>
    <row r="32" spans="1:16">
      <c r="A32" t="s">
        <v>1590</v>
      </c>
      <c r="B32" t="s">
        <v>1591</v>
      </c>
      <c r="C32" t="s">
        <v>1517</v>
      </c>
      <c r="D32" t="s">
        <v>1551</v>
      </c>
      <c r="E32" t="s">
        <v>1592</v>
      </c>
      <c r="J32" t="str">
        <v>SW-131| 2025-04-25  Veg Biryani | 2 | 400  New  Good  0 | Indirapuram</v>
      </c>
      <c r="K32" t="s">
        <v>5118</v>
      </c>
      <c r="L32" s="76">
        <v>45773</v>
      </c>
      <c r="M32" s="59" t="s">
        <v>5310</v>
      </c>
      <c r="N32">
        <v>2</v>
      </c>
      <c r="O32" t="s">
        <v>5119</v>
      </c>
      <c r="P32" t="s">
        <v>1560</v>
      </c>
    </row>
    <row r="33" spans="1:15">
      <c r="A33" t="s">
        <v>1593</v>
      </c>
      <c r="B33" t="s">
        <v>1594</v>
      </c>
      <c r="C33">
        <v>250</v>
      </c>
      <c r="D33" t="s">
        <v>1546</v>
      </c>
      <c r="E33" t="s">
        <v>1547</v>
      </c>
      <c r="F33">
        <v>30</v>
      </c>
      <c r="G33" t="s">
        <v>1579</v>
      </c>
      <c r="J33" t="str">
        <v>SW-132 | 2025-04-26  Chicken Tikka | 1 250 Returning  Excellent 30 Vaishali</v>
      </c>
      <c r="K33" t="s">
        <v>5120</v>
      </c>
      <c r="L33" s="76">
        <v>45773</v>
      </c>
      <c r="M33" s="59" t="s">
        <v>5294</v>
      </c>
      <c r="N33" t="s">
        <v>5121</v>
      </c>
    </row>
    <row r="34" spans="1:15">
      <c r="A34" t="s">
        <v>1595</v>
      </c>
      <c r="B34" t="s">
        <v>1596</v>
      </c>
      <c r="C34">
        <v>150</v>
      </c>
      <c r="D34" t="s">
        <v>1517</v>
      </c>
      <c r="E34" t="s">
        <v>1556</v>
      </c>
      <c r="F34" t="s">
        <v>1548</v>
      </c>
      <c r="J34" t="str">
        <v>SW-133| 2025-04-26  Dal Tadka | 1 150 New  Average  0 | Noida Sector 18</v>
      </c>
      <c r="K34" t="s">
        <v>5122</v>
      </c>
      <c r="L34" s="76">
        <v>45774</v>
      </c>
      <c r="M34" s="59" t="s">
        <v>5311</v>
      </c>
      <c r="N34" t="s">
        <v>5123</v>
      </c>
      <c r="O34" t="s">
        <v>1612</v>
      </c>
    </row>
    <row r="35" spans="1:15">
      <c r="A35" t="s">
        <v>1597</v>
      </c>
      <c r="B35" t="s">
        <v>1598</v>
      </c>
      <c r="C35">
        <v>300</v>
      </c>
      <c r="D35" t="s">
        <v>1546</v>
      </c>
      <c r="E35" t="s">
        <v>1551</v>
      </c>
      <c r="F35" t="s">
        <v>1566</v>
      </c>
      <c r="J35" t="str">
        <v>SW-134 | 2025-04-27  MIXED VEG CURRY | 2 300 Returning  Good  0 | Noida Sector 15</v>
      </c>
      <c r="K35" t="s">
        <v>5124</v>
      </c>
      <c r="L35" s="76">
        <v>45775</v>
      </c>
      <c r="M35" s="76" t="s">
        <v>5312</v>
      </c>
      <c r="N35" t="s">
        <v>5125</v>
      </c>
      <c r="O35" t="s">
        <v>1681</v>
      </c>
    </row>
    <row r="36" spans="1:15">
      <c r="A36" t="s">
        <v>1599</v>
      </c>
      <c r="B36" t="s">
        <v>1600</v>
      </c>
      <c r="C36">
        <v>3</v>
      </c>
      <c r="D36">
        <v>180</v>
      </c>
      <c r="E36" t="s">
        <v>1517</v>
      </c>
      <c r="F36" t="s">
        <v>1547</v>
      </c>
      <c r="G36">
        <v>10</v>
      </c>
      <c r="I36" t="s">
        <v>1601</v>
      </c>
      <c r="J36" t="str">
        <v>SW-135|2025-04-28  Gulab Jamun 3180 New  Excellent 10 Greater Noida</v>
      </c>
      <c r="K36" t="s">
        <v>5126</v>
      </c>
      <c r="L36" s="76">
        <v>45775</v>
      </c>
      <c r="M36" s="59" t="s">
        <v>5280</v>
      </c>
    </row>
    <row r="37" spans="1:15">
      <c r="A37" t="s">
        <v>1602</v>
      </c>
      <c r="B37" t="s">
        <v>1603</v>
      </c>
      <c r="C37">
        <v>90</v>
      </c>
      <c r="D37" t="s">
        <v>1546</v>
      </c>
      <c r="E37" t="s">
        <v>1551</v>
      </c>
      <c r="F37">
        <v>0</v>
      </c>
      <c r="G37" t="s">
        <v>1557</v>
      </c>
      <c r="J37" t="str">
        <v>SW-136 | 2025-04-28  Raita | 2 90 Returning  Good 0 Noida Sector 62</v>
      </c>
      <c r="K37" t="s">
        <v>5127</v>
      </c>
      <c r="L37" s="76">
        <v>45776</v>
      </c>
      <c r="M37" s="59" t="s">
        <v>5313</v>
      </c>
      <c r="N37" t="s">
        <v>5128</v>
      </c>
    </row>
    <row r="38" spans="1:15">
      <c r="A38" t="s">
        <v>1604</v>
      </c>
      <c r="B38" t="s">
        <v>1605</v>
      </c>
      <c r="C38">
        <v>320</v>
      </c>
      <c r="D38" t="s">
        <v>1517</v>
      </c>
      <c r="E38" t="s">
        <v>1556</v>
      </c>
      <c r="F38" t="s">
        <v>1606</v>
      </c>
      <c r="J38" t="str">
        <v>SW-137| 2025-04-29  Shahi Paneer | 1 320 New  Average  20 | Indirapuram</v>
      </c>
      <c r="K38" t="s">
        <v>5129</v>
      </c>
      <c r="L38" s="76">
        <v>45777</v>
      </c>
      <c r="M38" s="59" t="s">
        <v>5314</v>
      </c>
      <c r="N38" t="s">
        <v>5130</v>
      </c>
      <c r="O38" t="s">
        <v>1560</v>
      </c>
    </row>
    <row r="39" spans="1:15">
      <c r="A39" t="s">
        <v>1607</v>
      </c>
      <c r="B39" t="s">
        <v>1608</v>
      </c>
      <c r="C39">
        <v>120</v>
      </c>
      <c r="D39" t="s">
        <v>1546</v>
      </c>
      <c r="E39" t="s">
        <v>1547</v>
      </c>
      <c r="F39" t="s">
        <v>1609</v>
      </c>
      <c r="J39" t="str">
        <v>SW-138 | 2025-04-30  laccha paratha | 3 120 Returning  Excellent  0 | Vaishali</v>
      </c>
      <c r="K39" t="s">
        <v>5131</v>
      </c>
      <c r="L39" s="76">
        <v>45777</v>
      </c>
      <c r="M39" s="76" t="s">
        <v>5315</v>
      </c>
      <c r="N39" t="s">
        <v>5132</v>
      </c>
      <c r="O39" t="s">
        <v>1579</v>
      </c>
    </row>
    <row r="40" spans="1:15">
      <c r="A40" t="s">
        <v>1610</v>
      </c>
      <c r="B40" t="s">
        <v>1611</v>
      </c>
      <c r="C40">
        <v>1</v>
      </c>
      <c r="D40">
        <v>450</v>
      </c>
      <c r="E40" t="s">
        <v>1517</v>
      </c>
      <c r="F40" t="s">
        <v>1551</v>
      </c>
      <c r="G40">
        <v>15</v>
      </c>
      <c r="I40" t="s">
        <v>1612</v>
      </c>
      <c r="J40" t="str">
        <v>SW-139|2025-04-30  Mutton Rogan Josh 1450 New  Good 15 Noida Sector 18</v>
      </c>
      <c r="K40" t="s">
        <v>5133</v>
      </c>
      <c r="L40" s="76">
        <v>45778</v>
      </c>
      <c r="M40" s="59" t="s">
        <v>5316</v>
      </c>
    </row>
    <row r="41" spans="1:15">
      <c r="A41" t="s">
        <v>1613</v>
      </c>
      <c r="B41" t="s">
        <v>1614</v>
      </c>
      <c r="C41">
        <v>260</v>
      </c>
      <c r="D41" t="s">
        <v>1546</v>
      </c>
      <c r="E41" t="s">
        <v>1547</v>
      </c>
      <c r="F41" t="s">
        <v>1566</v>
      </c>
      <c r="J41" t="str">
        <v>SW-140 | 2025-05-01  Egg Curry | 2 260 Returning  Excellent  0 | Noida Sector 15</v>
      </c>
      <c r="K41" t="s">
        <v>5134</v>
      </c>
      <c r="L41" s="76">
        <v>45779</v>
      </c>
      <c r="M41" s="59" t="s">
        <v>5317</v>
      </c>
      <c r="N41" t="s">
        <v>5135</v>
      </c>
      <c r="O41" t="s">
        <v>1681</v>
      </c>
    </row>
    <row r="42" spans="1:15">
      <c r="A42" t="s">
        <v>1615</v>
      </c>
      <c r="B42" t="s">
        <v>1616</v>
      </c>
      <c r="C42">
        <v>300</v>
      </c>
      <c r="D42" t="s">
        <v>1517</v>
      </c>
      <c r="E42" t="s">
        <v>1556</v>
      </c>
      <c r="F42" t="s">
        <v>1552</v>
      </c>
      <c r="J42" t="str">
        <v>SW-141| 2025-05-02  veg spring rolls | 3 300 New  Average  20 | Greater Noida</v>
      </c>
      <c r="K42" t="s">
        <v>5136</v>
      </c>
      <c r="L42" s="76">
        <v>45779</v>
      </c>
      <c r="M42" s="59" t="s">
        <v>5318</v>
      </c>
      <c r="N42" t="s">
        <v>5137</v>
      </c>
      <c r="O42" t="s">
        <v>1601</v>
      </c>
    </row>
    <row r="43" spans="1:15">
      <c r="A43" t="s">
        <v>1617</v>
      </c>
      <c r="B43" t="s">
        <v>1618</v>
      </c>
      <c r="C43">
        <v>200</v>
      </c>
      <c r="D43" t="s">
        <v>1546</v>
      </c>
      <c r="E43" t="s">
        <v>1551</v>
      </c>
      <c r="F43" t="s">
        <v>1589</v>
      </c>
      <c r="J43" t="str">
        <v>SW-142 | 2025-05-02  Veg Manchurian | 1 200 Returning  Good  0 | Noida Sector 62</v>
      </c>
      <c r="K43" t="s">
        <v>5138</v>
      </c>
      <c r="L43" s="76">
        <v>45780</v>
      </c>
      <c r="M43" s="76" t="s">
        <v>5319</v>
      </c>
      <c r="N43" t="s">
        <v>5139</v>
      </c>
      <c r="O43" t="s">
        <v>1557</v>
      </c>
    </row>
    <row r="44" spans="1:15">
      <c r="A44" t="s">
        <v>1619</v>
      </c>
      <c r="B44" t="s">
        <v>1620</v>
      </c>
      <c r="C44">
        <v>240</v>
      </c>
      <c r="D44" t="s">
        <v>1517</v>
      </c>
      <c r="E44" t="s">
        <v>1551</v>
      </c>
      <c r="F44">
        <v>10</v>
      </c>
      <c r="G44" t="s">
        <v>1560</v>
      </c>
      <c r="J44" t="str">
        <v>SW-143|2025-05-03  Dal Fry | 2 240 New  Good 10 Indirapuram</v>
      </c>
      <c r="K44" t="s">
        <v>5140</v>
      </c>
      <c r="L44" s="76">
        <v>45781</v>
      </c>
      <c r="M44" s="59" t="s">
        <v>5320</v>
      </c>
      <c r="N44" t="s">
        <v>5141</v>
      </c>
    </row>
    <row r="45" spans="1:15">
      <c r="A45" t="s">
        <v>1621</v>
      </c>
      <c r="B45" t="s">
        <v>1622</v>
      </c>
      <c r="C45">
        <v>320</v>
      </c>
      <c r="D45" t="s">
        <v>1546</v>
      </c>
      <c r="E45" t="s">
        <v>1547</v>
      </c>
      <c r="F45" t="s">
        <v>1609</v>
      </c>
      <c r="J45" t="str">
        <v>SW-144 | 2025-05-04  Kadhai Chicken | 1 320 Returning  Excellent  0 | Vaishali</v>
      </c>
      <c r="K45" t="s">
        <v>5142</v>
      </c>
      <c r="L45" s="76">
        <v>45781</v>
      </c>
      <c r="M45" s="59" t="s">
        <v>5285</v>
      </c>
      <c r="N45" t="s">
        <v>5143</v>
      </c>
      <c r="O45" t="s">
        <v>1579</v>
      </c>
    </row>
    <row r="46" spans="1:15">
      <c r="A46" t="s">
        <v>1623</v>
      </c>
      <c r="B46" t="s">
        <v>1624</v>
      </c>
      <c r="C46">
        <v>200</v>
      </c>
      <c r="D46" t="s">
        <v>1517</v>
      </c>
      <c r="E46" t="s">
        <v>1547</v>
      </c>
      <c r="F46" t="s">
        <v>1548</v>
      </c>
      <c r="J46" t="str">
        <v>SW-145| 2025-05-04  Butter Naan | 4 200 New  Excellent  0 | Noida Sector 18</v>
      </c>
      <c r="K46" t="s">
        <v>5144</v>
      </c>
      <c r="L46" s="76">
        <v>45782</v>
      </c>
      <c r="M46" s="59" t="s">
        <v>5286</v>
      </c>
      <c r="N46" t="s">
        <v>5145</v>
      </c>
      <c r="O46" t="s">
        <v>1612</v>
      </c>
    </row>
    <row r="47" spans="1:15">
      <c r="A47" t="s">
        <v>1625</v>
      </c>
      <c r="B47" t="s">
        <v>1626</v>
      </c>
      <c r="C47">
        <v>250</v>
      </c>
      <c r="D47" t="s">
        <v>1546</v>
      </c>
      <c r="E47" t="s">
        <v>1551</v>
      </c>
      <c r="F47" t="s">
        <v>1627</v>
      </c>
      <c r="J47" t="str">
        <v>SW-146 | 2025-05-05  Paneer Butter Masala | 1 250 Returning  Good  30 | Noida Sector 15</v>
      </c>
      <c r="K47" t="s">
        <v>5146</v>
      </c>
      <c r="L47" s="76">
        <v>45783</v>
      </c>
      <c r="M47" s="59" t="s">
        <v>5287</v>
      </c>
      <c r="N47" t="s">
        <v>5147</v>
      </c>
      <c r="O47" t="s">
        <v>1681</v>
      </c>
    </row>
    <row r="48" spans="1:15">
      <c r="A48" t="s">
        <v>1628</v>
      </c>
      <c r="B48" t="s">
        <v>1629</v>
      </c>
      <c r="C48">
        <v>180</v>
      </c>
      <c r="D48" t="s">
        <v>1517</v>
      </c>
      <c r="E48" t="s">
        <v>1556</v>
      </c>
      <c r="F48" t="s">
        <v>1572</v>
      </c>
      <c r="J48" t="str">
        <v>SW-147| 2025-05-06  Garlic Bread | 2 180 New  Average  0 | Greater Noida</v>
      </c>
      <c r="K48" t="s">
        <v>5148</v>
      </c>
      <c r="L48" s="76">
        <v>45783</v>
      </c>
      <c r="M48" s="59" t="s">
        <v>5309</v>
      </c>
      <c r="N48" t="s">
        <v>5149</v>
      </c>
      <c r="O48" t="s">
        <v>1601</v>
      </c>
    </row>
    <row r="49" spans="1:15">
      <c r="A49" t="s">
        <v>1630</v>
      </c>
      <c r="B49" t="s">
        <v>1631</v>
      </c>
      <c r="C49">
        <v>200</v>
      </c>
      <c r="D49" t="s">
        <v>1546</v>
      </c>
      <c r="E49" t="s">
        <v>1551</v>
      </c>
      <c r="F49" t="s">
        <v>1589</v>
      </c>
      <c r="J49" t="str">
        <v>SW-148 | 2025-05-06  Veg Biryani | 1 200 Returning  Good  0 | Noida Sector 62</v>
      </c>
      <c r="K49" t="s">
        <v>5150</v>
      </c>
      <c r="L49" s="76">
        <v>45784</v>
      </c>
      <c r="M49" s="76" t="s">
        <v>5288</v>
      </c>
      <c r="N49" t="s">
        <v>5139</v>
      </c>
      <c r="O49" t="s">
        <v>1557</v>
      </c>
    </row>
    <row r="50" spans="1:15">
      <c r="A50" t="s">
        <v>1632</v>
      </c>
      <c r="B50" t="s">
        <v>1562</v>
      </c>
      <c r="C50">
        <v>500</v>
      </c>
      <c r="D50" t="s">
        <v>1517</v>
      </c>
      <c r="E50" t="s">
        <v>1547</v>
      </c>
      <c r="F50">
        <v>15</v>
      </c>
      <c r="G50" t="s">
        <v>1560</v>
      </c>
      <c r="J50" t="str">
        <v>SW-149|2025-05-07  Chicken Biryani | 2 500 New  Excellent 15 Indirapuram</v>
      </c>
      <c r="K50" t="s">
        <v>5151</v>
      </c>
      <c r="L50" s="76">
        <v>45785</v>
      </c>
      <c r="M50" s="59" t="s">
        <v>5289</v>
      </c>
      <c r="N50" t="s">
        <v>5152</v>
      </c>
    </row>
    <row r="51" spans="1:15">
      <c r="A51" t="s">
        <v>1633</v>
      </c>
      <c r="B51" t="s">
        <v>1634</v>
      </c>
      <c r="C51">
        <v>180</v>
      </c>
      <c r="D51" t="s">
        <v>1546</v>
      </c>
      <c r="E51" t="s">
        <v>1551</v>
      </c>
      <c r="F51" t="s">
        <v>1609</v>
      </c>
      <c r="J51" t="str">
        <v>SW-150 | 2025-05-08  Dal Makhani | 1 180 Returning  Good  0 | Vaishali</v>
      </c>
      <c r="K51" t="s">
        <v>5153</v>
      </c>
      <c r="L51" s="76">
        <v>45785</v>
      </c>
      <c r="M51" s="59" t="s">
        <v>5321</v>
      </c>
      <c r="N51" t="s">
        <v>5154</v>
      </c>
      <c r="O51" t="s">
        <v>1579</v>
      </c>
    </row>
    <row r="52" spans="1:15">
      <c r="A52" t="s">
        <v>1635</v>
      </c>
      <c r="B52" t="s">
        <v>1636</v>
      </c>
      <c r="C52">
        <v>450</v>
      </c>
      <c r="D52" t="s">
        <v>1517</v>
      </c>
      <c r="E52" t="s">
        <v>1556</v>
      </c>
      <c r="F52" t="s">
        <v>1637</v>
      </c>
      <c r="J52" t="str">
        <v>SW-151| 2025-05-08  Mixed Veg Curry | 3 450 New  Average  20 | Noida Sector 18</v>
      </c>
      <c r="K52" t="s">
        <v>5155</v>
      </c>
      <c r="L52" s="76">
        <v>45786</v>
      </c>
      <c r="M52" s="59" t="s">
        <v>5290</v>
      </c>
      <c r="N52" t="s">
        <v>5156</v>
      </c>
      <c r="O52" t="s">
        <v>1612</v>
      </c>
    </row>
    <row r="53" spans="1:15">
      <c r="A53" t="s">
        <v>1638</v>
      </c>
      <c r="B53" t="s">
        <v>1581</v>
      </c>
      <c r="C53">
        <v>300</v>
      </c>
      <c r="D53" t="s">
        <v>1546</v>
      </c>
      <c r="E53" t="s">
        <v>1547</v>
      </c>
      <c r="F53" t="s">
        <v>1566</v>
      </c>
      <c r="J53" t="str">
        <v>SW-152 | 2025-05-09  Fish Curry | 1 300 Returning  Excellent  0 | Noida Sector 15</v>
      </c>
      <c r="K53" t="s">
        <v>5157</v>
      </c>
      <c r="L53" s="76">
        <v>45787</v>
      </c>
      <c r="M53" s="59" t="s">
        <v>5291</v>
      </c>
      <c r="N53" t="s">
        <v>5158</v>
      </c>
      <c r="O53" t="s">
        <v>1681</v>
      </c>
    </row>
    <row r="54" spans="1:15">
      <c r="A54" t="s">
        <v>1639</v>
      </c>
      <c r="B54" t="s">
        <v>1640</v>
      </c>
      <c r="C54">
        <v>260</v>
      </c>
      <c r="D54" t="s">
        <v>1517</v>
      </c>
      <c r="E54" t="s">
        <v>1551</v>
      </c>
      <c r="F54" t="s">
        <v>1572</v>
      </c>
      <c r="J54" t="str">
        <v>SW-153| 2025-05-10  cheese garlic bread | 2 260 New  Good  0 | Greater Noida</v>
      </c>
      <c r="K54" t="s">
        <v>5159</v>
      </c>
      <c r="L54" s="76">
        <v>45787</v>
      </c>
      <c r="M54" s="59" t="s">
        <v>5292</v>
      </c>
      <c r="N54" t="s">
        <v>5160</v>
      </c>
      <c r="O54" t="s">
        <v>1601</v>
      </c>
    </row>
    <row r="55" spans="1:15">
      <c r="A55" t="s">
        <v>1641</v>
      </c>
      <c r="B55" t="s">
        <v>1642</v>
      </c>
      <c r="C55">
        <v>350</v>
      </c>
      <c r="D55" t="s">
        <v>1546</v>
      </c>
      <c r="E55" t="s">
        <v>1547</v>
      </c>
      <c r="F55" t="s">
        <v>1643</v>
      </c>
      <c r="J55" t="str">
        <v>SW-154 | 2025-05-10  Mutton Biryani | 1 350 Returning  Excellent  25 | Noida Sector 62</v>
      </c>
      <c r="K55" t="s">
        <v>5161</v>
      </c>
      <c r="L55" s="76">
        <v>45788</v>
      </c>
      <c r="M55" s="76" t="s">
        <v>5293</v>
      </c>
      <c r="N55" t="s">
        <v>5162</v>
      </c>
      <c r="O55" t="s">
        <v>1557</v>
      </c>
    </row>
    <row r="56" spans="1:15">
      <c r="A56" t="s">
        <v>1644</v>
      </c>
      <c r="B56" t="s">
        <v>1645</v>
      </c>
      <c r="C56">
        <v>420</v>
      </c>
      <c r="D56" t="s">
        <v>1517</v>
      </c>
      <c r="E56" t="s">
        <v>1556</v>
      </c>
      <c r="F56">
        <v>0</v>
      </c>
      <c r="G56" t="s">
        <v>1560</v>
      </c>
      <c r="J56" t="str">
        <v>SW-155|2025-05-11  veg pulao | 3 420 New  Average 0 Indirapuram</v>
      </c>
      <c r="K56" t="s">
        <v>5163</v>
      </c>
      <c r="L56" s="76">
        <v>45789</v>
      </c>
      <c r="M56" s="59" t="s">
        <v>5296</v>
      </c>
      <c r="N56" t="s">
        <v>5164</v>
      </c>
    </row>
    <row r="57" spans="1:15">
      <c r="A57" t="s">
        <v>1646</v>
      </c>
      <c r="B57" t="s">
        <v>1647</v>
      </c>
      <c r="C57">
        <v>500</v>
      </c>
      <c r="D57" t="s">
        <v>1546</v>
      </c>
      <c r="E57" t="s">
        <v>1551</v>
      </c>
      <c r="F57" t="s">
        <v>1609</v>
      </c>
      <c r="J57" t="str">
        <v>SW-156 | 2025-05-12  Butter Chicken | 2 500 Returning  Good  0 | Vaishali</v>
      </c>
      <c r="K57" t="s">
        <v>5165</v>
      </c>
      <c r="L57" s="76">
        <v>45789</v>
      </c>
      <c r="M57" s="59" t="s">
        <v>5297</v>
      </c>
      <c r="N57" t="s">
        <v>5166</v>
      </c>
      <c r="O57" t="s">
        <v>1579</v>
      </c>
    </row>
    <row r="58" spans="1:15">
      <c r="A58" t="s">
        <v>1648</v>
      </c>
      <c r="B58" t="s">
        <v>1649</v>
      </c>
      <c r="C58">
        <v>220</v>
      </c>
      <c r="D58" t="s">
        <v>1517</v>
      </c>
      <c r="E58" t="s">
        <v>1551</v>
      </c>
      <c r="F58" t="s">
        <v>1650</v>
      </c>
      <c r="J58" t="str">
        <v>SW-157| 2025-05-12  veg hakka noodles | 1 220 New  Good  10 | Noida Sector 18</v>
      </c>
      <c r="K58" t="s">
        <v>5167</v>
      </c>
      <c r="L58" s="76">
        <v>45790</v>
      </c>
      <c r="M58" s="59" t="s">
        <v>5282</v>
      </c>
      <c r="N58" t="s">
        <v>5168</v>
      </c>
      <c r="O58" t="s">
        <v>1612</v>
      </c>
    </row>
    <row r="59" spans="1:15">
      <c r="A59" t="s">
        <v>1651</v>
      </c>
      <c r="B59" t="s">
        <v>1652</v>
      </c>
      <c r="C59">
        <v>180</v>
      </c>
      <c r="D59" t="s">
        <v>1546</v>
      </c>
      <c r="E59" t="s">
        <v>1556</v>
      </c>
      <c r="F59" t="s">
        <v>1566</v>
      </c>
      <c r="J59" t="str">
        <v>SW-158 | 2025-05-13  Garlic Naan | 3 180 Returning  Average  0 | Noida Sector 15</v>
      </c>
      <c r="K59" t="s">
        <v>5169</v>
      </c>
      <c r="L59" s="76">
        <v>45791</v>
      </c>
      <c r="M59" s="76" t="s">
        <v>5299</v>
      </c>
      <c r="N59" t="s">
        <v>5170</v>
      </c>
      <c r="O59" t="s">
        <v>1681</v>
      </c>
    </row>
    <row r="60" spans="1:15">
      <c r="A60" t="s">
        <v>1653</v>
      </c>
      <c r="B60" t="s">
        <v>1654</v>
      </c>
      <c r="C60">
        <v>280</v>
      </c>
      <c r="D60" t="s">
        <v>1517</v>
      </c>
      <c r="E60" t="s">
        <v>1547</v>
      </c>
      <c r="F60">
        <v>0</v>
      </c>
      <c r="G60" t="s">
        <v>1601</v>
      </c>
      <c r="J60" t="str">
        <v>SW-159|2025-05-14  kadai paneer | 1 280 New  Excellent 0 Greater Noida</v>
      </c>
      <c r="K60" t="s">
        <v>5171</v>
      </c>
      <c r="L60" s="76">
        <v>45791</v>
      </c>
      <c r="M60" s="59" t="s">
        <v>5288</v>
      </c>
      <c r="N60" t="s">
        <v>5172</v>
      </c>
    </row>
    <row r="61" spans="1:15">
      <c r="A61" t="s">
        <v>1655</v>
      </c>
      <c r="B61" t="s">
        <v>1562</v>
      </c>
      <c r="C61">
        <v>500</v>
      </c>
      <c r="D61" t="s">
        <v>1546</v>
      </c>
      <c r="E61" t="s">
        <v>1547</v>
      </c>
      <c r="F61" t="s">
        <v>1656</v>
      </c>
      <c r="J61" t="str">
        <v>SW-160 | 2025-05-14  Chicken Biryani | 2 500 Returning  Excellent  15 | Noida Sector 62</v>
      </c>
      <c r="K61" t="s">
        <v>5173</v>
      </c>
      <c r="L61" s="76">
        <v>45792</v>
      </c>
      <c r="M61" s="59" t="s">
        <v>5322</v>
      </c>
      <c r="N61" t="s">
        <v>5174</v>
      </c>
      <c r="O61" t="s">
        <v>1557</v>
      </c>
    </row>
    <row r="62" spans="1:15">
      <c r="A62" t="s">
        <v>1657</v>
      </c>
      <c r="B62" t="s">
        <v>1658</v>
      </c>
      <c r="C62">
        <v>160</v>
      </c>
      <c r="D62" t="s">
        <v>1517</v>
      </c>
      <c r="E62" t="s">
        <v>1556</v>
      </c>
      <c r="F62" t="s">
        <v>1592</v>
      </c>
      <c r="J62" t="str">
        <v>SW-161| 2025-05-15  Veg Pulao | 1 160 New  Average  0 | Indirapuram</v>
      </c>
      <c r="K62" t="s">
        <v>5175</v>
      </c>
      <c r="L62" s="76">
        <v>45792</v>
      </c>
      <c r="M62" s="59" t="s">
        <v>5301</v>
      </c>
      <c r="N62" t="s">
        <v>5176</v>
      </c>
      <c r="O62" t="s">
        <v>1560</v>
      </c>
    </row>
    <row r="63" spans="1:15">
      <c r="A63" t="s">
        <v>1659</v>
      </c>
      <c r="B63" t="s">
        <v>1660</v>
      </c>
      <c r="C63">
        <v>380</v>
      </c>
      <c r="D63" t="s">
        <v>1546</v>
      </c>
      <c r="E63" t="s">
        <v>1551</v>
      </c>
      <c r="F63" t="s">
        <v>1609</v>
      </c>
      <c r="J63" t="str">
        <v>SW-162 | 2025-05-15  Mutton Korma | 1 380 Returning  Good  0 | Vaishali</v>
      </c>
      <c r="K63" t="s">
        <v>5177</v>
      </c>
      <c r="L63" s="76">
        <v>45793</v>
      </c>
      <c r="M63" s="76" t="s">
        <v>5302</v>
      </c>
      <c r="N63" t="s">
        <v>5178</v>
      </c>
      <c r="O63" t="s">
        <v>1579</v>
      </c>
    </row>
    <row r="64" spans="1:15">
      <c r="A64" t="s">
        <v>1661</v>
      </c>
      <c r="B64" t="s">
        <v>1662</v>
      </c>
      <c r="C64">
        <v>200</v>
      </c>
      <c r="D64" t="s">
        <v>1517</v>
      </c>
      <c r="E64" t="s">
        <v>1551</v>
      </c>
      <c r="F64">
        <v>10</v>
      </c>
      <c r="G64" t="s">
        <v>1612</v>
      </c>
      <c r="J64" t="str">
        <v>SW-163|2025-05-16  dal makhani | 2 200 New  Good 10 Noida Sector 18</v>
      </c>
      <c r="K64" t="s">
        <v>5179</v>
      </c>
      <c r="L64" s="76">
        <v>45793</v>
      </c>
      <c r="M64" s="59" t="s">
        <v>5303</v>
      </c>
      <c r="N64" t="s">
        <v>5180</v>
      </c>
    </row>
    <row r="65" spans="1:16">
      <c r="A65" t="s">
        <v>1663</v>
      </c>
      <c r="B65" t="s">
        <v>1664</v>
      </c>
      <c r="C65">
        <v>140</v>
      </c>
      <c r="D65" t="s">
        <v>1546</v>
      </c>
      <c r="E65" t="s">
        <v>1547</v>
      </c>
      <c r="F65" t="s">
        <v>1566</v>
      </c>
      <c r="J65" t="str">
        <v>SW-164 | 2025-05-16  Jeera Rice | 1 140 Returning  Excellent  0 | Noida Sector 15</v>
      </c>
      <c r="K65" t="s">
        <v>5181</v>
      </c>
      <c r="L65" s="76">
        <v>45794</v>
      </c>
      <c r="M65" s="59" t="s">
        <v>5304</v>
      </c>
      <c r="N65" t="s">
        <v>5182</v>
      </c>
      <c r="O65" t="s">
        <v>1681</v>
      </c>
    </row>
    <row r="66" spans="1:16">
      <c r="A66" t="s">
        <v>1665</v>
      </c>
      <c r="B66" t="s">
        <v>1576</v>
      </c>
      <c r="C66">
        <v>100</v>
      </c>
      <c r="D66" t="s">
        <v>1517</v>
      </c>
      <c r="E66" t="s">
        <v>1551</v>
      </c>
      <c r="F66" t="s">
        <v>1572</v>
      </c>
      <c r="J66" t="str">
        <v>SW-165| 2025-05-17  Tandoori Roti | 4 100 New  Good  0 | Greater Noida</v>
      </c>
      <c r="K66" t="s">
        <v>5183</v>
      </c>
      <c r="L66" s="76">
        <v>45794</v>
      </c>
      <c r="M66" s="59" t="s">
        <v>5299</v>
      </c>
      <c r="N66" t="s">
        <v>5184</v>
      </c>
      <c r="O66" t="s">
        <v>1601</v>
      </c>
    </row>
    <row r="67" spans="1:16">
      <c r="A67" t="s">
        <v>1666</v>
      </c>
      <c r="B67" t="s">
        <v>1559</v>
      </c>
      <c r="C67" t="s">
        <v>1517</v>
      </c>
      <c r="D67" t="s">
        <v>1551</v>
      </c>
      <c r="E67" t="s">
        <v>1637</v>
      </c>
      <c r="J67" t="str">
        <v>SW-166| 2025-05-17  kadai paneer | 1 | 280  New  Good  20 | Noida Sector 18</v>
      </c>
      <c r="K67" t="s">
        <v>5185</v>
      </c>
      <c r="L67" s="76">
        <v>45795</v>
      </c>
      <c r="M67" s="59" t="s">
        <v>5296</v>
      </c>
      <c r="N67">
        <v>1</v>
      </c>
      <c r="O67" t="s">
        <v>5186</v>
      </c>
      <c r="P67" t="s">
        <v>1612</v>
      </c>
    </row>
    <row r="68" spans="1:16">
      <c r="A68" t="s">
        <v>1667</v>
      </c>
      <c r="B68" t="s">
        <v>1647</v>
      </c>
      <c r="C68">
        <v>500</v>
      </c>
      <c r="D68" t="s">
        <v>1546</v>
      </c>
      <c r="E68" t="s">
        <v>1547</v>
      </c>
      <c r="F68">
        <v>0</v>
      </c>
      <c r="G68" t="s">
        <v>1601</v>
      </c>
      <c r="J68" t="str">
        <v>SW-167 | 2025-05-18  Butter Chicken | 2 500 Returning  Excellent 0 Greater Noida</v>
      </c>
      <c r="K68" t="s">
        <v>5187</v>
      </c>
      <c r="L68" s="76">
        <v>45795</v>
      </c>
      <c r="M68" s="59" t="s">
        <v>5297</v>
      </c>
      <c r="N68" t="s">
        <v>5188</v>
      </c>
    </row>
    <row r="69" spans="1:16">
      <c r="A69" t="s">
        <v>1668</v>
      </c>
      <c r="B69" t="s">
        <v>1649</v>
      </c>
      <c r="C69">
        <v>220</v>
      </c>
      <c r="D69" t="s">
        <v>1517</v>
      </c>
      <c r="E69" t="s">
        <v>1556</v>
      </c>
      <c r="F69">
        <v>0</v>
      </c>
      <c r="G69" t="s">
        <v>1557</v>
      </c>
      <c r="J69" t="str">
        <v>SW-168| 2025-05-18  veg hakka noodles | 1 220 New  Average 0 Noida Sector 62</v>
      </c>
      <c r="K69" t="s">
        <v>5189</v>
      </c>
      <c r="L69" s="76">
        <v>45796</v>
      </c>
      <c r="M69" s="59" t="s">
        <v>5282</v>
      </c>
      <c r="N69" t="s">
        <v>5190</v>
      </c>
    </row>
    <row r="70" spans="1:16">
      <c r="A70" t="s">
        <v>1669</v>
      </c>
      <c r="B70" t="s">
        <v>1652</v>
      </c>
      <c r="C70">
        <v>180</v>
      </c>
      <c r="D70" t="s">
        <v>1546</v>
      </c>
      <c r="E70" t="s">
        <v>1551</v>
      </c>
      <c r="F70">
        <v>0</v>
      </c>
      <c r="G70" t="s">
        <v>1560</v>
      </c>
      <c r="J70" t="str">
        <v>SW-169 | 2025-05-19  Garlic Naan | 3 180 Returning  Good 0 Indirapuram</v>
      </c>
      <c r="K70" t="s">
        <v>5191</v>
      </c>
      <c r="L70" s="76">
        <v>45797</v>
      </c>
      <c r="M70" s="59" t="s">
        <v>5299</v>
      </c>
      <c r="N70" t="s">
        <v>5192</v>
      </c>
    </row>
    <row r="71" spans="1:16">
      <c r="A71" t="s">
        <v>1670</v>
      </c>
      <c r="B71" t="s">
        <v>1654</v>
      </c>
      <c r="C71">
        <v>280</v>
      </c>
      <c r="D71" t="s">
        <v>1517</v>
      </c>
      <c r="E71" t="s">
        <v>1547</v>
      </c>
      <c r="F71" t="s">
        <v>1563</v>
      </c>
      <c r="J71" t="str">
        <v>SW-170| 2025-05-20  kadai paneer | 1 280 New  Excellent  10 | Vaishali</v>
      </c>
      <c r="K71" t="s">
        <v>5193</v>
      </c>
      <c r="L71" s="76">
        <v>45797</v>
      </c>
      <c r="M71" s="59" t="s">
        <v>5288</v>
      </c>
      <c r="N71" t="s">
        <v>5194</v>
      </c>
      <c r="O71" t="s">
        <v>1579</v>
      </c>
    </row>
    <row r="72" spans="1:16">
      <c r="A72" t="s">
        <v>1671</v>
      </c>
      <c r="B72" t="s">
        <v>1562</v>
      </c>
      <c r="C72">
        <v>500</v>
      </c>
      <c r="D72" t="s">
        <v>1546</v>
      </c>
      <c r="E72" t="s">
        <v>1551</v>
      </c>
      <c r="F72" t="s">
        <v>1566</v>
      </c>
      <c r="J72" t="str">
        <v>SW-171 | 2025-05-20  Chicken Biryani | 2 500 Returning  Good  0 | Noida Sector 15</v>
      </c>
      <c r="K72" t="s">
        <v>5195</v>
      </c>
      <c r="L72" s="76">
        <v>45798</v>
      </c>
      <c r="M72" s="59" t="s">
        <v>5322</v>
      </c>
      <c r="N72" t="s">
        <v>5166</v>
      </c>
      <c r="O72" t="s">
        <v>1681</v>
      </c>
    </row>
    <row r="73" spans="1:16">
      <c r="A73" t="s">
        <v>1672</v>
      </c>
      <c r="B73" t="s">
        <v>1658</v>
      </c>
      <c r="C73">
        <v>160</v>
      </c>
      <c r="D73" t="s">
        <v>1517</v>
      </c>
      <c r="E73" t="s">
        <v>1556</v>
      </c>
      <c r="F73">
        <v>15</v>
      </c>
      <c r="G73" t="s">
        <v>1612</v>
      </c>
      <c r="J73" t="str">
        <v>SW-172 | 2025-05-21  Veg Pulao | 1 160 New  Average 15 Noida Sector 18</v>
      </c>
      <c r="K73" t="s">
        <v>5196</v>
      </c>
      <c r="L73" s="76">
        <v>45799</v>
      </c>
      <c r="M73" s="59" t="s">
        <v>5301</v>
      </c>
      <c r="N73" t="s">
        <v>5197</v>
      </c>
    </row>
    <row r="74" spans="1:16">
      <c r="A74" t="s">
        <v>1673</v>
      </c>
      <c r="B74" t="s">
        <v>1674</v>
      </c>
      <c r="C74" t="s">
        <v>1546</v>
      </c>
      <c r="D74" t="s">
        <v>1547</v>
      </c>
      <c r="E74" t="s">
        <v>1572</v>
      </c>
      <c r="J74" t="str">
        <v>SW-173|2025-05-22 Mutton Korma |1 | 380  Returning  Excellent  0 | Greater Noida</v>
      </c>
      <c r="K74" t="s">
        <v>5198</v>
      </c>
      <c r="L74" s="76">
        <v>45799</v>
      </c>
      <c r="M74" s="59" t="s">
        <v>5302</v>
      </c>
      <c r="N74">
        <v>1</v>
      </c>
      <c r="O74" t="s">
        <v>5199</v>
      </c>
      <c r="P74" t="s">
        <v>1601</v>
      </c>
    </row>
    <row r="75" spans="1:16">
      <c r="A75" t="s">
        <v>1675</v>
      </c>
      <c r="B75" t="s">
        <v>1676</v>
      </c>
      <c r="C75" t="s">
        <v>1517</v>
      </c>
      <c r="D75" t="s">
        <v>1551</v>
      </c>
      <c r="E75">
        <v>0</v>
      </c>
      <c r="F75" t="s">
        <v>1557</v>
      </c>
      <c r="J75" t="str">
        <v>SW-174 | 2025-05-22  dal makhani | 2 | 200  New  Good 0 Noida Sector 62</v>
      </c>
      <c r="K75" t="s">
        <v>5200</v>
      </c>
      <c r="L75" s="76">
        <v>45800</v>
      </c>
      <c r="M75" s="76" t="s">
        <v>5303</v>
      </c>
      <c r="N75">
        <v>2</v>
      </c>
      <c r="O75" t="s">
        <v>5201</v>
      </c>
    </row>
    <row r="76" spans="1:16">
      <c r="A76" t="s">
        <v>1677</v>
      </c>
      <c r="B76" t="s">
        <v>1664</v>
      </c>
      <c r="C76">
        <v>140</v>
      </c>
      <c r="D76" t="s">
        <v>1546</v>
      </c>
      <c r="E76" t="s">
        <v>1551</v>
      </c>
      <c r="F76">
        <v>20</v>
      </c>
      <c r="G76" t="s">
        <v>1560</v>
      </c>
      <c r="J76" t="str">
        <v>SW-175|2025-05-23  Jeera Rice | 1 140 Returning  Good 20 Indirapuram</v>
      </c>
      <c r="K76" t="s">
        <v>5202</v>
      </c>
      <c r="L76" s="76">
        <v>45801</v>
      </c>
      <c r="M76" s="59" t="s">
        <v>5304</v>
      </c>
      <c r="N76" t="s">
        <v>5203</v>
      </c>
    </row>
    <row r="77" spans="1:16">
      <c r="A77" t="s">
        <v>1678</v>
      </c>
      <c r="B77" t="s">
        <v>1576</v>
      </c>
      <c r="C77">
        <v>100</v>
      </c>
      <c r="D77" t="s">
        <v>1517</v>
      </c>
      <c r="E77" t="s">
        <v>1556</v>
      </c>
      <c r="F77">
        <v>0</v>
      </c>
      <c r="G77" t="s">
        <v>1579</v>
      </c>
      <c r="J77" t="str">
        <v>SW-176 | 2025-05-24  Tandoori Roti | 4 100 New  Average 0 Vaishali</v>
      </c>
      <c r="K77" t="s">
        <v>5204</v>
      </c>
      <c r="L77" s="76">
        <v>45801</v>
      </c>
      <c r="M77" s="59" t="s">
        <v>5305</v>
      </c>
      <c r="N77" t="s">
        <v>5205</v>
      </c>
    </row>
    <row r="78" spans="1:16">
      <c r="A78" t="s">
        <v>1679</v>
      </c>
      <c r="B78" t="s">
        <v>1578</v>
      </c>
      <c r="C78">
        <v>320</v>
      </c>
      <c r="D78" t="s">
        <v>1546</v>
      </c>
      <c r="E78" t="s">
        <v>1547</v>
      </c>
      <c r="F78" t="s">
        <v>1548</v>
      </c>
      <c r="J78" t="str">
        <v>SW-177| 2025-05-24  malai kofta | 2 320 Returning  Excellent  0 | Noida Sector 18</v>
      </c>
      <c r="K78" t="s">
        <v>5206</v>
      </c>
      <c r="L78" s="76">
        <v>45802</v>
      </c>
      <c r="M78" s="59" t="s">
        <v>5290</v>
      </c>
      <c r="N78" t="s">
        <v>5207</v>
      </c>
      <c r="O78" t="s">
        <v>1612</v>
      </c>
    </row>
    <row r="79" spans="1:16">
      <c r="A79" t="s">
        <v>1680</v>
      </c>
      <c r="B79" t="s">
        <v>1581</v>
      </c>
      <c r="C79">
        <v>350</v>
      </c>
      <c r="D79" t="s">
        <v>1517</v>
      </c>
      <c r="E79" t="s">
        <v>1551</v>
      </c>
      <c r="F79">
        <v>25</v>
      </c>
      <c r="G79" t="s">
        <v>1681</v>
      </c>
      <c r="J79" t="str">
        <v>SW-178 | 2025-05-25  Fish Curry | 1 350 New  Good 25 Noida Sector 15</v>
      </c>
      <c r="K79" t="s">
        <v>5208</v>
      </c>
      <c r="L79" s="76">
        <v>45803</v>
      </c>
      <c r="M79" s="76" t="s">
        <v>5306</v>
      </c>
      <c r="N79" t="s">
        <v>5209</v>
      </c>
    </row>
    <row r="80" spans="1:16">
      <c r="A80" t="s">
        <v>1682</v>
      </c>
      <c r="B80" t="s">
        <v>1584</v>
      </c>
      <c r="C80" t="s">
        <v>1546</v>
      </c>
      <c r="D80" t="s">
        <v>1551</v>
      </c>
      <c r="E80" t="s">
        <v>1572</v>
      </c>
      <c r="J80" t="str">
        <v>SW-179|2025-05-26  Chana Masala | 2 | 240  Returning  Good  0 | Greater Noida</v>
      </c>
      <c r="K80" t="s">
        <v>5210</v>
      </c>
      <c r="L80" s="76">
        <v>45803</v>
      </c>
      <c r="M80" s="59" t="s">
        <v>5307</v>
      </c>
      <c r="N80">
        <v>2</v>
      </c>
      <c r="O80" t="s">
        <v>5211</v>
      </c>
      <c r="P80" t="s">
        <v>1601</v>
      </c>
    </row>
    <row r="81" spans="1:15">
      <c r="A81" t="s">
        <v>1683</v>
      </c>
      <c r="B81" t="s">
        <v>1684</v>
      </c>
      <c r="C81">
        <v>300</v>
      </c>
      <c r="D81" t="s">
        <v>1517</v>
      </c>
      <c r="E81" t="s">
        <v>1547</v>
      </c>
      <c r="F81" t="s">
        <v>1589</v>
      </c>
      <c r="J81" t="str">
        <v>SW-180 | 2025-05-26  Paneer Tikka Masala | 1 300 New  Excellent  0 | Noida Sector 62</v>
      </c>
      <c r="K81" t="s">
        <v>5212</v>
      </c>
      <c r="L81" s="76">
        <v>45804</v>
      </c>
      <c r="M81" s="59" t="s">
        <v>5308</v>
      </c>
      <c r="N81" t="s">
        <v>5213</v>
      </c>
      <c r="O81" t="s">
        <v>1557</v>
      </c>
    </row>
    <row r="82" spans="1:15">
      <c r="A82" t="s">
        <v>1685</v>
      </c>
      <c r="B82" t="s">
        <v>1588</v>
      </c>
      <c r="C82">
        <v>150</v>
      </c>
      <c r="D82" t="s">
        <v>1546</v>
      </c>
      <c r="E82" t="s">
        <v>1551</v>
      </c>
      <c r="F82">
        <v>10</v>
      </c>
      <c r="G82" t="s">
        <v>1560</v>
      </c>
      <c r="J82" t="str">
        <v>SW-181| 2025-05-27  butter naan | 3 150 Returning  Good 10 Indirapuram</v>
      </c>
      <c r="K82" t="s">
        <v>5214</v>
      </c>
      <c r="L82" s="76">
        <v>45805</v>
      </c>
      <c r="M82" s="59" t="s">
        <v>5309</v>
      </c>
      <c r="N82" t="s">
        <v>5215</v>
      </c>
    </row>
    <row r="83" spans="1:15">
      <c r="A83" t="s">
        <v>1686</v>
      </c>
      <c r="B83" t="s">
        <v>1687</v>
      </c>
      <c r="C83">
        <v>400</v>
      </c>
      <c r="D83" t="s">
        <v>1517</v>
      </c>
      <c r="E83" t="s">
        <v>1556</v>
      </c>
      <c r="F83">
        <v>0</v>
      </c>
      <c r="G83" t="s">
        <v>1579</v>
      </c>
      <c r="J83" t="str">
        <v>SW-182 | 2025-05-28  Veg Biryani | 2 400 New  Average 0 Vaishali</v>
      </c>
      <c r="K83" t="s">
        <v>5216</v>
      </c>
      <c r="L83" s="76">
        <v>45805</v>
      </c>
      <c r="M83" s="59" t="s">
        <v>5310</v>
      </c>
      <c r="N83" t="s">
        <v>5217</v>
      </c>
    </row>
    <row r="84" spans="1:15">
      <c r="A84" t="s">
        <v>1688</v>
      </c>
      <c r="B84" t="s">
        <v>1594</v>
      </c>
      <c r="C84">
        <v>250</v>
      </c>
      <c r="D84" t="s">
        <v>1546</v>
      </c>
      <c r="E84" t="s">
        <v>1547</v>
      </c>
      <c r="F84" t="s">
        <v>1548</v>
      </c>
      <c r="J84" t="str">
        <v>SW-183| 2025-05-28  Chicken Tikka | 1 250 Returning  Excellent  0 | Noida Sector 18</v>
      </c>
      <c r="K84" t="s">
        <v>5218</v>
      </c>
      <c r="L84" s="76">
        <v>45806</v>
      </c>
      <c r="M84" s="59" t="s">
        <v>5294</v>
      </c>
      <c r="N84" t="s">
        <v>5219</v>
      </c>
      <c r="O84" t="s">
        <v>1612</v>
      </c>
    </row>
    <row r="85" spans="1:15">
      <c r="A85" t="s">
        <v>1689</v>
      </c>
      <c r="B85" t="s">
        <v>1596</v>
      </c>
      <c r="C85">
        <v>150</v>
      </c>
      <c r="D85" t="s">
        <v>1517</v>
      </c>
      <c r="E85" t="s">
        <v>1551</v>
      </c>
      <c r="F85" t="s">
        <v>1690</v>
      </c>
      <c r="J85" t="str">
        <v>SW-184 | 2025-05-29  Dal Tadka | 1 150 New  Good  15 | Noida Sector 15</v>
      </c>
      <c r="K85" t="s">
        <v>5220</v>
      </c>
      <c r="L85" s="76">
        <v>45807</v>
      </c>
      <c r="M85" s="76" t="s">
        <v>5311</v>
      </c>
      <c r="N85" t="s">
        <v>5221</v>
      </c>
      <c r="O85" t="s">
        <v>1681</v>
      </c>
    </row>
    <row r="86" spans="1:15">
      <c r="A86" t="s">
        <v>1691</v>
      </c>
      <c r="B86" t="s">
        <v>1598</v>
      </c>
      <c r="C86">
        <v>300</v>
      </c>
      <c r="D86" t="s">
        <v>1546</v>
      </c>
      <c r="E86" t="s">
        <v>1551</v>
      </c>
      <c r="F86">
        <v>0</v>
      </c>
      <c r="G86" t="s">
        <v>1601</v>
      </c>
      <c r="J86" t="str">
        <v>SW-185|2025-05-30  MIXED VEG CURRY | 2 300 Returning  Good 0 Greater Noida</v>
      </c>
      <c r="K86" t="s">
        <v>5222</v>
      </c>
      <c r="L86" s="76">
        <v>45807</v>
      </c>
      <c r="M86" s="59" t="s">
        <v>5323</v>
      </c>
      <c r="N86" t="s">
        <v>5223</v>
      </c>
    </row>
    <row r="87" spans="1:15">
      <c r="A87" t="s">
        <v>1692</v>
      </c>
      <c r="B87" t="s">
        <v>1693</v>
      </c>
      <c r="C87">
        <v>180</v>
      </c>
      <c r="D87" t="s">
        <v>1517</v>
      </c>
      <c r="E87" t="s">
        <v>1547</v>
      </c>
      <c r="F87" t="s">
        <v>1589</v>
      </c>
      <c r="J87" t="str">
        <v>SW-186 | 2025-05-30  Gulab Jamun | 3 180 New  Excellent  0 | Noida Sector 62</v>
      </c>
      <c r="K87" t="s">
        <v>5224</v>
      </c>
      <c r="L87" s="76">
        <v>45808</v>
      </c>
      <c r="M87" s="59" t="s">
        <v>5280</v>
      </c>
      <c r="N87" t="s">
        <v>5225</v>
      </c>
      <c r="O87" t="s">
        <v>1557</v>
      </c>
    </row>
    <row r="88" spans="1:15">
      <c r="A88" t="s">
        <v>1694</v>
      </c>
      <c r="B88" t="s">
        <v>1603</v>
      </c>
      <c r="C88">
        <v>90</v>
      </c>
      <c r="D88" t="s">
        <v>1546</v>
      </c>
      <c r="E88" t="s">
        <v>1551</v>
      </c>
      <c r="F88" t="s">
        <v>1606</v>
      </c>
      <c r="J88" t="str">
        <v>SW-187| 2025-05-31  Raita | 2 90 Returning  Good  20 | Indirapuram</v>
      </c>
      <c r="K88" t="s">
        <v>5226</v>
      </c>
      <c r="L88" s="76">
        <v>45809</v>
      </c>
      <c r="M88" s="59" t="s">
        <v>5313</v>
      </c>
      <c r="N88" t="s">
        <v>5227</v>
      </c>
      <c r="O88" t="s">
        <v>1560</v>
      </c>
    </row>
    <row r="89" spans="1:15">
      <c r="A89" t="s">
        <v>1695</v>
      </c>
      <c r="B89" t="s">
        <v>1605</v>
      </c>
      <c r="C89">
        <v>320</v>
      </c>
      <c r="D89" t="s">
        <v>1517</v>
      </c>
      <c r="E89" t="s">
        <v>1556</v>
      </c>
      <c r="F89">
        <v>0</v>
      </c>
      <c r="G89" t="s">
        <v>1579</v>
      </c>
      <c r="J89" t="str">
        <v>SW-188 | 2025-06-01  Shahi Paneer | 1 320 New  Average 0 Vaishali</v>
      </c>
      <c r="K89" t="s">
        <v>5228</v>
      </c>
      <c r="L89" s="76">
        <v>45809</v>
      </c>
      <c r="M89" s="76" t="s">
        <v>5314</v>
      </c>
      <c r="N89" t="s">
        <v>5229</v>
      </c>
    </row>
    <row r="90" spans="1:15">
      <c r="A90" t="s">
        <v>1696</v>
      </c>
      <c r="B90" t="s">
        <v>1608</v>
      </c>
      <c r="C90">
        <v>120</v>
      </c>
      <c r="D90" t="s">
        <v>1546</v>
      </c>
      <c r="E90" t="s">
        <v>1551</v>
      </c>
      <c r="F90">
        <v>0</v>
      </c>
      <c r="G90" t="s">
        <v>1612</v>
      </c>
      <c r="J90" t="str">
        <v>SW-189|2025-06-01  laccha paratha | 3 120 Returning  Good 0 Noida Sector 18</v>
      </c>
      <c r="K90" t="s">
        <v>5230</v>
      </c>
      <c r="L90" s="76">
        <v>45810</v>
      </c>
      <c r="M90" s="59" t="s">
        <v>5295</v>
      </c>
      <c r="N90" t="s">
        <v>5231</v>
      </c>
    </row>
    <row r="91" spans="1:15">
      <c r="A91" t="s">
        <v>1697</v>
      </c>
      <c r="B91" t="s">
        <v>1698</v>
      </c>
      <c r="C91">
        <v>450</v>
      </c>
      <c r="D91" t="s">
        <v>1517</v>
      </c>
      <c r="E91" t="s">
        <v>1547</v>
      </c>
      <c r="F91">
        <v>10</v>
      </c>
      <c r="G91" t="s">
        <v>1681</v>
      </c>
      <c r="J91" t="str">
        <v>SW-190 | 2025-06-02  Mutton Rogan Josh | 1 450 New  Excellent 10 Noida Sector 15</v>
      </c>
      <c r="K91" t="s">
        <v>5232</v>
      </c>
      <c r="L91" s="76">
        <v>45811</v>
      </c>
      <c r="M91" s="59" t="s">
        <v>5316</v>
      </c>
      <c r="N91" t="s">
        <v>5233</v>
      </c>
    </row>
    <row r="92" spans="1:15">
      <c r="A92" t="s">
        <v>1699</v>
      </c>
      <c r="B92" t="s">
        <v>1614</v>
      </c>
      <c r="C92">
        <v>260</v>
      </c>
      <c r="D92" t="s">
        <v>1546</v>
      </c>
      <c r="E92" t="s">
        <v>1547</v>
      </c>
      <c r="F92" t="s">
        <v>1572</v>
      </c>
      <c r="J92" t="str">
        <v>SW-191| 2025-06-03  Egg Curry | 2 260 Returning  Excellent  0 | Greater Noida</v>
      </c>
      <c r="K92" t="s">
        <v>5234</v>
      </c>
      <c r="L92" s="76">
        <v>45811</v>
      </c>
      <c r="M92" s="59" t="s">
        <v>5317</v>
      </c>
      <c r="N92" t="s">
        <v>5135</v>
      </c>
      <c r="O92" t="s">
        <v>1601</v>
      </c>
    </row>
    <row r="93" spans="1:15">
      <c r="A93" t="s">
        <v>1700</v>
      </c>
      <c r="B93" t="s">
        <v>1616</v>
      </c>
      <c r="C93">
        <v>300</v>
      </c>
      <c r="D93" t="s">
        <v>1517</v>
      </c>
      <c r="E93" t="s">
        <v>1556</v>
      </c>
      <c r="F93" t="s">
        <v>1589</v>
      </c>
      <c r="J93" t="str">
        <v>SW-192 | 2025-06-03  veg spring rolls | 3 300 New  Average  0 | Noida Sector 62</v>
      </c>
      <c r="K93" t="s">
        <v>5235</v>
      </c>
      <c r="L93" s="76">
        <v>45812</v>
      </c>
      <c r="M93" s="76" t="s">
        <v>5318</v>
      </c>
      <c r="N93" t="s">
        <v>5236</v>
      </c>
      <c r="O93" t="s">
        <v>1557</v>
      </c>
    </row>
    <row r="94" spans="1:15">
      <c r="A94" t="s">
        <v>1701</v>
      </c>
      <c r="B94" t="s">
        <v>1618</v>
      </c>
      <c r="C94">
        <v>200</v>
      </c>
      <c r="D94" t="s">
        <v>1546</v>
      </c>
      <c r="E94" t="s">
        <v>1551</v>
      </c>
      <c r="F94">
        <v>25</v>
      </c>
      <c r="G94" t="s">
        <v>1560</v>
      </c>
      <c r="J94" t="str">
        <v>SW-193|2025-06-04  Veg Manchurian | 1 200 Returning  Good 25 Indirapuram</v>
      </c>
      <c r="K94" t="s">
        <v>5237</v>
      </c>
      <c r="L94" s="76">
        <v>45813</v>
      </c>
      <c r="M94" s="59" t="s">
        <v>5319</v>
      </c>
      <c r="N94" t="s">
        <v>5238</v>
      </c>
    </row>
    <row r="95" spans="1:15">
      <c r="A95" t="s">
        <v>1702</v>
      </c>
      <c r="B95" t="s">
        <v>1620</v>
      </c>
      <c r="C95">
        <v>240</v>
      </c>
      <c r="D95" t="s">
        <v>1517</v>
      </c>
      <c r="E95" t="s">
        <v>1551</v>
      </c>
      <c r="F95">
        <v>0</v>
      </c>
      <c r="G95" t="s">
        <v>1579</v>
      </c>
      <c r="J95" t="str">
        <v>SW-194 | 2025-06-05  Dal Fry | 2 240 New  Good 0 Vaishali</v>
      </c>
      <c r="K95" t="s">
        <v>5239</v>
      </c>
      <c r="L95" s="76">
        <v>45813</v>
      </c>
      <c r="M95" s="59" t="s">
        <v>5320</v>
      </c>
      <c r="N95" t="s">
        <v>5240</v>
      </c>
    </row>
    <row r="96" spans="1:15">
      <c r="A96" t="s">
        <v>1703</v>
      </c>
      <c r="B96" t="s">
        <v>1622</v>
      </c>
      <c r="C96">
        <v>320</v>
      </c>
      <c r="D96" t="s">
        <v>1546</v>
      </c>
      <c r="E96" t="s">
        <v>1547</v>
      </c>
      <c r="F96" t="s">
        <v>1548</v>
      </c>
      <c r="J96" t="str">
        <v>SW-195| 2025-06-05  Kadhai Chicken | 1 320 Returning  Excellent  0 | Noida Sector 18</v>
      </c>
      <c r="K96" t="s">
        <v>5241</v>
      </c>
      <c r="L96" s="76">
        <v>45814</v>
      </c>
      <c r="M96" s="59" t="s">
        <v>5285</v>
      </c>
      <c r="N96" t="s">
        <v>5143</v>
      </c>
      <c r="O96" t="s">
        <v>1612</v>
      </c>
    </row>
    <row r="97" spans="1:15">
      <c r="A97" t="s">
        <v>1704</v>
      </c>
      <c r="B97" t="s">
        <v>1624</v>
      </c>
      <c r="C97">
        <v>200</v>
      </c>
      <c r="D97" t="s">
        <v>1517</v>
      </c>
      <c r="E97" t="s">
        <v>1551</v>
      </c>
      <c r="F97" t="s">
        <v>1566</v>
      </c>
      <c r="J97" t="str">
        <v>SW-196 | 2025-06-06  Butter Naan | 4 200 New  Good  0 | Noida Sector 15</v>
      </c>
      <c r="K97" t="s">
        <v>5242</v>
      </c>
      <c r="L97" s="76">
        <v>45815</v>
      </c>
      <c r="M97" s="59" t="s">
        <v>5286</v>
      </c>
      <c r="N97" t="s">
        <v>5243</v>
      </c>
      <c r="O97" t="s">
        <v>1681</v>
      </c>
    </row>
    <row r="98" spans="1:15">
      <c r="A98" t="s">
        <v>1705</v>
      </c>
      <c r="B98" t="s">
        <v>1626</v>
      </c>
      <c r="C98">
        <v>250</v>
      </c>
      <c r="D98" t="s">
        <v>1546</v>
      </c>
      <c r="E98" t="s">
        <v>1556</v>
      </c>
      <c r="F98" t="s">
        <v>1706</v>
      </c>
      <c r="J98" t="str">
        <v>SW-197| 2025-06-07  Paneer Butter Masala | 1 250 Returning  Average  15 | Greater Noida</v>
      </c>
      <c r="K98" t="s">
        <v>5244</v>
      </c>
      <c r="L98" s="76">
        <v>45815</v>
      </c>
      <c r="M98" s="59" t="s">
        <v>5287</v>
      </c>
      <c r="N98" t="s">
        <v>5245</v>
      </c>
      <c r="O98" t="s">
        <v>1601</v>
      </c>
    </row>
    <row r="99" spans="1:15">
      <c r="A99" t="s">
        <v>1707</v>
      </c>
      <c r="B99" t="s">
        <v>1629</v>
      </c>
      <c r="C99">
        <v>180</v>
      </c>
      <c r="D99" t="s">
        <v>1517</v>
      </c>
      <c r="E99" t="s">
        <v>1551</v>
      </c>
      <c r="F99" t="s">
        <v>1589</v>
      </c>
      <c r="J99" t="str">
        <v>SW-198 | 2025-06-07  Garlic Bread | 2 180 New  Good  0 | Noida Sector 62</v>
      </c>
      <c r="K99" t="s">
        <v>5246</v>
      </c>
      <c r="L99" s="76">
        <v>45816</v>
      </c>
      <c r="M99" s="76" t="s">
        <v>5309</v>
      </c>
      <c r="N99" t="s">
        <v>5247</v>
      </c>
      <c r="O99" t="s">
        <v>1557</v>
      </c>
    </row>
    <row r="100" spans="1:15">
      <c r="A100" t="s">
        <v>1708</v>
      </c>
      <c r="B100" t="s">
        <v>1631</v>
      </c>
      <c r="C100">
        <v>200</v>
      </c>
      <c r="D100" t="s">
        <v>1546</v>
      </c>
      <c r="E100" t="s">
        <v>1547</v>
      </c>
      <c r="F100">
        <v>0</v>
      </c>
      <c r="G100" t="s">
        <v>1560</v>
      </c>
      <c r="J100" t="str">
        <v>SW-199|2025-06-08  Veg Biryani | 1 200 Returning  Excellent 0 Indirapuram</v>
      </c>
      <c r="K100" t="s">
        <v>5248</v>
      </c>
      <c r="L100" s="76">
        <v>45817</v>
      </c>
      <c r="M100" s="59" t="s">
        <v>5288</v>
      </c>
      <c r="N100" t="s">
        <v>5249</v>
      </c>
    </row>
    <row r="101" spans="1:15">
      <c r="A101" t="s">
        <v>1709</v>
      </c>
      <c r="B101" t="s">
        <v>1562</v>
      </c>
      <c r="C101">
        <v>500</v>
      </c>
      <c r="D101" t="s">
        <v>1517</v>
      </c>
      <c r="E101" t="s">
        <v>1551</v>
      </c>
      <c r="F101">
        <v>30</v>
      </c>
      <c r="G101" t="s">
        <v>1579</v>
      </c>
      <c r="J101" t="str">
        <v>SW-200 | 2025-06-09  Chicken Biryani | 2 500 New  Good 30 Vaishali</v>
      </c>
      <c r="K101" t="s">
        <v>5250</v>
      </c>
      <c r="L101" s="76">
        <v>45817</v>
      </c>
      <c r="M101" s="59" t="s">
        <v>5289</v>
      </c>
      <c r="N101" t="s">
        <v>5251</v>
      </c>
    </row>
    <row r="102" spans="1:15">
      <c r="A102" t="s">
        <v>1710</v>
      </c>
      <c r="B102" t="s">
        <v>1634</v>
      </c>
      <c r="C102">
        <v>180</v>
      </c>
      <c r="D102" t="s">
        <v>1546</v>
      </c>
      <c r="E102" t="s">
        <v>1551</v>
      </c>
      <c r="F102" t="s">
        <v>1548</v>
      </c>
      <c r="J102" t="str">
        <v>SW-201| 2025-06-09  Dal Makhani | 1 180 Returning  Good  0 | Noida Sector 18</v>
      </c>
      <c r="K102" t="s">
        <v>5252</v>
      </c>
      <c r="L102" s="76">
        <v>45818</v>
      </c>
      <c r="M102" s="59" t="s">
        <v>5321</v>
      </c>
      <c r="N102" t="s">
        <v>5154</v>
      </c>
      <c r="O102" t="s">
        <v>1612</v>
      </c>
    </row>
    <row r="103" spans="1:15">
      <c r="A103" t="s">
        <v>1711</v>
      </c>
      <c r="B103" t="s">
        <v>1636</v>
      </c>
      <c r="C103">
        <v>450</v>
      </c>
      <c r="D103" t="s">
        <v>1517</v>
      </c>
      <c r="E103" t="s">
        <v>1556</v>
      </c>
      <c r="F103" t="s">
        <v>1566</v>
      </c>
      <c r="J103" t="str">
        <v>SW-202 | 2025-06-10  Mixed Veg Curry | 3 450 New  Average  0 | Noida Sector 15</v>
      </c>
      <c r="K103" t="s">
        <v>5253</v>
      </c>
      <c r="L103" s="76">
        <v>45818</v>
      </c>
      <c r="M103" s="76" t="s">
        <v>5290</v>
      </c>
      <c r="N103" t="s">
        <v>5254</v>
      </c>
      <c r="O103" t="s">
        <v>1681</v>
      </c>
    </row>
    <row r="104" spans="1:15">
      <c r="A104" t="s">
        <v>1712</v>
      </c>
      <c r="B104" t="s">
        <v>1581</v>
      </c>
      <c r="C104">
        <v>300</v>
      </c>
      <c r="D104" t="s">
        <v>1546</v>
      </c>
      <c r="E104" t="s">
        <v>1547</v>
      </c>
      <c r="F104">
        <v>10</v>
      </c>
      <c r="G104" t="s">
        <v>1601</v>
      </c>
      <c r="J104" t="str">
        <v>SW-203|2025-06-10  Fish Curry | 1 300 Returning  Excellent 10 Greater Noida</v>
      </c>
      <c r="K104" t="s">
        <v>5255</v>
      </c>
      <c r="L104" s="76">
        <v>45819</v>
      </c>
      <c r="M104" s="59" t="s">
        <v>5291</v>
      </c>
      <c r="N104" t="s">
        <v>5256</v>
      </c>
    </row>
    <row r="105" spans="1:15">
      <c r="A105" t="s">
        <v>1713</v>
      </c>
      <c r="B105" t="s">
        <v>1640</v>
      </c>
      <c r="C105">
        <v>260</v>
      </c>
      <c r="D105" t="s">
        <v>1517</v>
      </c>
      <c r="E105" t="s">
        <v>1547</v>
      </c>
      <c r="F105" t="s">
        <v>1589</v>
      </c>
      <c r="J105" t="str">
        <v>SW-204 | 2025-06-11  cheese garlic bread | 2 260 New  Excellent  0 | Noida Sector 62</v>
      </c>
      <c r="K105" t="s">
        <v>5257</v>
      </c>
      <c r="L105" s="76">
        <v>45820</v>
      </c>
      <c r="M105" s="59" t="s">
        <v>5292</v>
      </c>
      <c r="N105" t="s">
        <v>5258</v>
      </c>
      <c r="O105" t="s">
        <v>1557</v>
      </c>
    </row>
    <row r="106" spans="1:15">
      <c r="A106" t="s">
        <v>1714</v>
      </c>
      <c r="B106" t="s">
        <v>1642</v>
      </c>
      <c r="C106">
        <v>350</v>
      </c>
      <c r="D106" t="s">
        <v>1546</v>
      </c>
      <c r="E106" t="s">
        <v>1551</v>
      </c>
      <c r="F106" t="s">
        <v>1592</v>
      </c>
      <c r="J106" t="str">
        <v>SW-205| 2025-06-12  Mutton Biryani | 1 350 Returning  Good  0 | Indirapuram</v>
      </c>
      <c r="K106" t="s">
        <v>5259</v>
      </c>
      <c r="L106" s="76">
        <v>45820</v>
      </c>
      <c r="M106" s="59" t="s">
        <v>5293</v>
      </c>
      <c r="N106" t="s">
        <v>5260</v>
      </c>
      <c r="O106" t="s">
        <v>1560</v>
      </c>
    </row>
    <row r="107" spans="1:15">
      <c r="A107" t="s">
        <v>1715</v>
      </c>
      <c r="B107" t="s">
        <v>1645</v>
      </c>
      <c r="C107">
        <v>420</v>
      </c>
      <c r="D107" t="s">
        <v>1517</v>
      </c>
      <c r="E107" t="s">
        <v>1556</v>
      </c>
      <c r="F107" t="s">
        <v>1716</v>
      </c>
      <c r="J107" t="str">
        <v>SW-206 | 2025-06-12  veg pulao | 3 420 New  Average  20 | Vaishali</v>
      </c>
      <c r="K107" t="s">
        <v>5261</v>
      </c>
      <c r="L107" s="76">
        <v>45821</v>
      </c>
      <c r="M107" s="59" t="s">
        <v>5296</v>
      </c>
      <c r="N107" t="s">
        <v>5262</v>
      </c>
      <c r="O107" t="s">
        <v>1579</v>
      </c>
    </row>
    <row r="108" spans="1:15">
      <c r="A108" t="s">
        <v>1717</v>
      </c>
      <c r="B108" t="s">
        <v>1647</v>
      </c>
      <c r="C108">
        <v>500</v>
      </c>
      <c r="D108" t="s">
        <v>1546</v>
      </c>
      <c r="E108" t="s">
        <v>1547</v>
      </c>
      <c r="F108" t="s">
        <v>1548</v>
      </c>
      <c r="J108" t="str">
        <v>SW-207| 2025-06-13  Butter Chicken | 2 500 Returning  Excellent  0 | Noida Sector 18</v>
      </c>
      <c r="K108" t="s">
        <v>5263</v>
      </c>
      <c r="L108" s="76">
        <v>45822</v>
      </c>
      <c r="M108" s="59" t="s">
        <v>5297</v>
      </c>
      <c r="N108" t="s">
        <v>5264</v>
      </c>
      <c r="O108" t="s">
        <v>1612</v>
      </c>
    </row>
    <row r="109" spans="1:15">
      <c r="A109" t="s">
        <v>1718</v>
      </c>
      <c r="B109" t="s">
        <v>1649</v>
      </c>
      <c r="C109">
        <v>220</v>
      </c>
      <c r="D109" t="s">
        <v>1517</v>
      </c>
      <c r="E109" t="s">
        <v>1551</v>
      </c>
      <c r="F109" t="s">
        <v>1566</v>
      </c>
      <c r="J109" t="str">
        <v>SW-208 | 2025-06-14  veg hakka noodles | 1 220 New  Good  0 | Noida Sector 15</v>
      </c>
      <c r="K109" t="s">
        <v>5265</v>
      </c>
      <c r="L109" s="76">
        <v>45822</v>
      </c>
      <c r="M109" s="76" t="s">
        <v>5282</v>
      </c>
      <c r="N109" t="s">
        <v>5266</v>
      </c>
      <c r="O109" t="s">
        <v>1681</v>
      </c>
    </row>
    <row r="110" spans="1:15">
      <c r="A110" t="s">
        <v>1719</v>
      </c>
      <c r="B110" t="s">
        <v>1652</v>
      </c>
      <c r="C110">
        <v>180</v>
      </c>
      <c r="D110" t="s">
        <v>1546</v>
      </c>
      <c r="E110" t="s">
        <v>1556</v>
      </c>
      <c r="F110">
        <v>15</v>
      </c>
      <c r="G110" t="s">
        <v>1601</v>
      </c>
      <c r="J110" t="str">
        <v>SW-209|2025-06-14  Garlic Naan | 3 180 Returning  Average 15 Greater Noida</v>
      </c>
      <c r="K110" t="s">
        <v>5267</v>
      </c>
      <c r="L110" s="76">
        <v>45823</v>
      </c>
      <c r="M110" s="59" t="s">
        <v>5299</v>
      </c>
      <c r="N110" t="s">
        <v>5268</v>
      </c>
    </row>
    <row r="111" spans="1:15">
      <c r="A111" t="s">
        <v>1720</v>
      </c>
      <c r="B111" t="s">
        <v>1654</v>
      </c>
      <c r="C111">
        <v>280</v>
      </c>
      <c r="D111" t="s">
        <v>1517</v>
      </c>
      <c r="E111" t="s">
        <v>1547</v>
      </c>
      <c r="F111" t="s">
        <v>1589</v>
      </c>
      <c r="J111" t="str">
        <v>SW-210 | 2025-06-15  kadai paneer | 1 280 New  Excellent  0 | Noida Sector 62</v>
      </c>
      <c r="K111" t="s">
        <v>5269</v>
      </c>
      <c r="L111" s="76">
        <v>45824</v>
      </c>
      <c r="M111" s="59" t="s">
        <v>5288</v>
      </c>
      <c r="N111" t="s">
        <v>5270</v>
      </c>
      <c r="O111" t="s">
        <v>1557</v>
      </c>
    </row>
    <row r="112" spans="1:15">
      <c r="A112" t="s">
        <v>1721</v>
      </c>
      <c r="B112" t="s">
        <v>1562</v>
      </c>
      <c r="C112">
        <v>500</v>
      </c>
      <c r="D112" t="s">
        <v>1546</v>
      </c>
      <c r="E112" t="s">
        <v>1551</v>
      </c>
      <c r="F112" t="s">
        <v>1592</v>
      </c>
      <c r="J112" t="str">
        <v>SW-211| 2025-06-16  Chicken Biryani | 2 500 Returning  Good  0 | Indirapuram</v>
      </c>
      <c r="K112" t="s">
        <v>5271</v>
      </c>
      <c r="L112" s="76">
        <v>45824</v>
      </c>
      <c r="M112" s="59" t="s">
        <v>5322</v>
      </c>
      <c r="N112" t="s">
        <v>5166</v>
      </c>
      <c r="O112" t="s">
        <v>1560</v>
      </c>
    </row>
    <row r="113" spans="1:21">
      <c r="A113" t="s">
        <v>1722</v>
      </c>
      <c r="B113" t="s">
        <v>1658</v>
      </c>
      <c r="C113">
        <v>160</v>
      </c>
      <c r="D113" t="s">
        <v>1517</v>
      </c>
      <c r="E113" t="s">
        <v>1556</v>
      </c>
      <c r="F113" t="s">
        <v>1609</v>
      </c>
      <c r="J113" t="str">
        <v>SW-212 | 2025-06-16  Veg Pulao | 1 160 New  Average  0 | Vaishali</v>
      </c>
      <c r="K113" t="s">
        <v>5272</v>
      </c>
      <c r="L113" s="76">
        <v>45825</v>
      </c>
      <c r="M113" s="76" t="s">
        <v>5301</v>
      </c>
      <c r="N113" t="s">
        <v>5176</v>
      </c>
      <c r="O113" t="s">
        <v>1579</v>
      </c>
    </row>
    <row r="114" spans="1:21">
      <c r="A114" t="s">
        <v>1723</v>
      </c>
      <c r="B114" t="s">
        <v>1660</v>
      </c>
      <c r="C114">
        <v>380</v>
      </c>
      <c r="D114" t="s">
        <v>1546</v>
      </c>
      <c r="E114" t="s">
        <v>1551</v>
      </c>
      <c r="F114">
        <v>10</v>
      </c>
      <c r="G114" t="s">
        <v>1612</v>
      </c>
      <c r="J114" t="str">
        <v>SW-213|2025-06-17  Mutton Korma | 1 380 Returning  Good 10 Noida Sector 18</v>
      </c>
      <c r="K114" t="s">
        <v>5273</v>
      </c>
      <c r="L114" s="76">
        <v>45826</v>
      </c>
      <c r="M114" s="59" t="s">
        <v>5302</v>
      </c>
      <c r="N114" t="s">
        <v>5274</v>
      </c>
    </row>
    <row r="115" spans="1:21">
      <c r="A115" t="s">
        <v>1724</v>
      </c>
      <c r="B115" t="s">
        <v>1662</v>
      </c>
      <c r="C115">
        <v>200</v>
      </c>
      <c r="D115" t="s">
        <v>1517</v>
      </c>
      <c r="E115" t="s">
        <v>1547</v>
      </c>
      <c r="F115" t="s">
        <v>1566</v>
      </c>
      <c r="J115" t="str">
        <v>SW-214 | 2025-06-18  dal makhani | 2 200 New  Excellent  0 | Noida Sector 15</v>
      </c>
      <c r="K115" t="s">
        <v>5275</v>
      </c>
      <c r="L115" s="76">
        <v>45826</v>
      </c>
      <c r="M115" s="59" t="s">
        <v>5303</v>
      </c>
      <c r="N115" t="s">
        <v>5276</v>
      </c>
      <c r="O115" t="s">
        <v>1681</v>
      </c>
    </row>
    <row r="116" spans="1:21">
      <c r="A116" t="s">
        <v>1725</v>
      </c>
      <c r="B116" t="s">
        <v>1664</v>
      </c>
      <c r="C116">
        <v>140</v>
      </c>
      <c r="D116" t="s">
        <v>1546</v>
      </c>
      <c r="E116" t="s">
        <v>1551</v>
      </c>
      <c r="F116" t="s">
        <v>1572</v>
      </c>
      <c r="J116" t="str">
        <v>SW-215| 2025-06-18  Jeera Rice | 1 140 Returning  Good  0 | Greater Noida</v>
      </c>
      <c r="K116" t="s">
        <v>5277</v>
      </c>
      <c r="L116" s="76">
        <v>45761</v>
      </c>
      <c r="M116" s="59" t="s">
        <v>5294</v>
      </c>
      <c r="N116" s="5" t="s">
        <v>5278</v>
      </c>
      <c r="O116" t="s">
        <v>1601</v>
      </c>
      <c r="U116" t="s">
        <v>5281</v>
      </c>
    </row>
    <row r="117" spans="1:21">
      <c r="A117" t="s">
        <v>1726</v>
      </c>
      <c r="B117" t="s">
        <v>1538</v>
      </c>
      <c r="C117" t="s">
        <v>1539</v>
      </c>
      <c r="J117" t="str">
        <v>SW-216|  2025-04-14  Dal Tadka | 2 | 240 | Returning | Excellent | 0  Punjabi Bagh</v>
      </c>
      <c r="K117" t="s">
        <v>5279</v>
      </c>
      <c r="L117" s="76">
        <v>45761</v>
      </c>
      <c r="M117" s="59" t="s">
        <v>5295</v>
      </c>
      <c r="N117" s="5">
        <v>2</v>
      </c>
      <c r="O117">
        <v>240</v>
      </c>
      <c r="P117" t="s">
        <v>1546</v>
      </c>
      <c r="Q117" t="s">
        <v>1547</v>
      </c>
      <c r="R117" t="s">
        <v>5085</v>
      </c>
    </row>
    <row r="118" spans="1:21">
      <c r="A118" t="s">
        <v>1726</v>
      </c>
      <c r="B118" t="s">
        <v>1541</v>
      </c>
      <c r="C118" t="s">
        <v>1542</v>
      </c>
      <c r="D118">
        <v>30</v>
      </c>
      <c r="E118" t="s">
        <v>1543</v>
      </c>
      <c r="J118" t="str">
        <v>SW-216|  2025-04-14  Mutton Rogan Josh | 1 | 450  New | Good 30 Vasant Kunj</v>
      </c>
      <c r="K118" t="s">
        <v>5279</v>
      </c>
      <c r="L118" s="76">
        <v>45761</v>
      </c>
      <c r="M118" s="59" t="s">
        <v>5296</v>
      </c>
      <c r="N118" s="5">
        <v>1</v>
      </c>
      <c r="O118" s="5" t="s">
        <v>5087</v>
      </c>
      <c r="P118" t="s">
        <v>5088</v>
      </c>
      <c r="U118" t="s">
        <v>1612</v>
      </c>
    </row>
    <row r="119" spans="1:21">
      <c r="A119" t="s">
        <v>1726</v>
      </c>
      <c r="B119" t="s">
        <v>1545</v>
      </c>
      <c r="C119" t="s">
        <v>1546</v>
      </c>
      <c r="D119" t="s">
        <v>1547</v>
      </c>
      <c r="E119" t="s">
        <v>1548</v>
      </c>
      <c r="J119" t="str">
        <v>SW-216|  2025-04-14  Butter Chicken | 2 | 500  Returning  Excellent  0 | Noida Sector 18</v>
      </c>
      <c r="K119" t="s">
        <v>5279</v>
      </c>
      <c r="L119" s="76">
        <v>45761</v>
      </c>
      <c r="M119" s="59" t="s">
        <v>5297</v>
      </c>
      <c r="N119" s="5">
        <v>2</v>
      </c>
      <c r="O119" t="s">
        <v>5090</v>
      </c>
      <c r="P119" t="s">
        <v>1612</v>
      </c>
      <c r="U119" t="s">
        <v>1601</v>
      </c>
    </row>
    <row r="120" spans="1:21">
      <c r="A120" t="s">
        <v>1726</v>
      </c>
      <c r="B120" t="s">
        <v>1550</v>
      </c>
      <c r="C120" t="s">
        <v>1517</v>
      </c>
      <c r="D120" t="s">
        <v>1551</v>
      </c>
      <c r="E120" t="s">
        <v>1552</v>
      </c>
      <c r="J120" t="str">
        <v>SW-216|  2025-04-14  veg hakka noodles | 1 | 220  New  Good  20 | Greater Noida</v>
      </c>
      <c r="K120" t="s">
        <v>5279</v>
      </c>
      <c r="L120" s="76">
        <v>45761</v>
      </c>
      <c r="M120" s="59" t="s">
        <v>5298</v>
      </c>
      <c r="N120" s="5">
        <v>1</v>
      </c>
      <c r="O120" t="s">
        <v>5092</v>
      </c>
      <c r="P120" t="s">
        <v>1601</v>
      </c>
    </row>
    <row r="121" spans="1:21">
      <c r="A121" t="s">
        <v>1726</v>
      </c>
      <c r="B121" t="s">
        <v>1554</v>
      </c>
      <c r="C121" t="s">
        <v>1555</v>
      </c>
      <c r="D121" t="s">
        <v>1546</v>
      </c>
      <c r="E121" t="s">
        <v>1556</v>
      </c>
      <c r="F121">
        <v>0</v>
      </c>
      <c r="G121" t="s">
        <v>1557</v>
      </c>
      <c r="J121" t="str">
        <v>SW-216|  2025-04-14  Garlic Naan  3 | 180  Returning  Average 0 Noida Sector 62</v>
      </c>
      <c r="K121" t="s">
        <v>5279</v>
      </c>
      <c r="L121" s="76">
        <v>45761</v>
      </c>
      <c r="M121" s="59" t="s">
        <v>5299</v>
      </c>
      <c r="N121" s="5" t="s">
        <v>5094</v>
      </c>
    </row>
    <row r="122" spans="1:21">
      <c r="A122" t="s">
        <v>1726</v>
      </c>
      <c r="B122" t="s">
        <v>1559</v>
      </c>
      <c r="C122" t="s">
        <v>1517</v>
      </c>
      <c r="D122" t="s">
        <v>1551</v>
      </c>
      <c r="E122">
        <v>0</v>
      </c>
      <c r="F122" t="s">
        <v>1560</v>
      </c>
      <c r="J122" t="str">
        <v>SW-216|  2025-04-14  kadai paneer | 1 | 280  New  Good 0 Indirapuram</v>
      </c>
      <c r="K122" t="s">
        <v>5279</v>
      </c>
      <c r="L122" s="76">
        <v>45761</v>
      </c>
      <c r="M122" s="59" t="s">
        <v>5288</v>
      </c>
      <c r="N122" s="5">
        <v>1</v>
      </c>
      <c r="O122" s="5" t="s">
        <v>5096</v>
      </c>
    </row>
    <row r="123" spans="1:21">
      <c r="A123" t="s">
        <v>1726</v>
      </c>
      <c r="B123" t="s">
        <v>1562</v>
      </c>
      <c r="C123">
        <v>500</v>
      </c>
      <c r="D123" t="s">
        <v>1546</v>
      </c>
      <c r="E123" t="s">
        <v>1547</v>
      </c>
      <c r="F123" t="s">
        <v>1563</v>
      </c>
      <c r="J123" t="str">
        <v>SW-216|  2025-04-14  Chicken Biryani | 2 500 Returning  Excellent  10 | Vaishali</v>
      </c>
      <c r="K123" t="s">
        <v>5279</v>
      </c>
      <c r="L123" s="76">
        <v>45761</v>
      </c>
      <c r="M123" s="59" t="s">
        <v>5300</v>
      </c>
      <c r="N123" s="5" t="s">
        <v>5098</v>
      </c>
      <c r="O123" t="s">
        <v>1579</v>
      </c>
    </row>
    <row r="124" spans="1:21">
      <c r="A124" t="s">
        <v>1726</v>
      </c>
      <c r="B124" t="s">
        <v>1565</v>
      </c>
      <c r="C124">
        <v>1</v>
      </c>
      <c r="D124">
        <v>160</v>
      </c>
      <c r="E124" t="s">
        <v>1517</v>
      </c>
      <c r="F124" t="s">
        <v>1556</v>
      </c>
      <c r="G124" t="s">
        <v>1566</v>
      </c>
      <c r="J124" t="str">
        <v>SW-216|  2025-04-14  Veg Pulao 1160 New  Average  0 | Noida Sector 15</v>
      </c>
      <c r="K124" t="s">
        <v>5279</v>
      </c>
      <c r="L124" s="76">
        <v>45761</v>
      </c>
      <c r="M124" s="59" t="s">
        <v>5301</v>
      </c>
      <c r="N124" s="5" t="s">
        <v>1681</v>
      </c>
      <c r="U124" t="s">
        <v>1612</v>
      </c>
    </row>
    <row r="125" spans="1:21">
      <c r="A125" t="s">
        <v>1726</v>
      </c>
      <c r="B125" t="s">
        <v>1568</v>
      </c>
      <c r="C125" t="s">
        <v>1546</v>
      </c>
      <c r="D125" t="s">
        <v>1551</v>
      </c>
      <c r="E125" t="s">
        <v>1569</v>
      </c>
      <c r="J125" t="str">
        <v>SW-216|  2025-04-14  Mutton Korma | 1 | 380  Returning  Good  25 | Noida Sector 18</v>
      </c>
      <c r="K125" t="s">
        <v>5279</v>
      </c>
      <c r="L125" s="76">
        <v>45761</v>
      </c>
      <c r="M125" s="59" t="s">
        <v>5302</v>
      </c>
      <c r="N125" s="5">
        <v>1</v>
      </c>
      <c r="O125" t="s">
        <v>5101</v>
      </c>
      <c r="P125" t="s">
        <v>1612</v>
      </c>
      <c r="U125" t="s">
        <v>1601</v>
      </c>
    </row>
    <row r="126" spans="1:21">
      <c r="A126" t="s">
        <v>1726</v>
      </c>
      <c r="B126" t="s">
        <v>1571</v>
      </c>
      <c r="C126" t="s">
        <v>1517</v>
      </c>
      <c r="D126" t="s">
        <v>1547</v>
      </c>
      <c r="E126" t="s">
        <v>1572</v>
      </c>
      <c r="J126" t="str">
        <v>SW-216|  2025-04-14  dal makhani |2 | 200  New  Excellent  0 | Greater Noida</v>
      </c>
      <c r="K126" t="s">
        <v>5279</v>
      </c>
      <c r="L126" s="76">
        <v>45761</v>
      </c>
      <c r="M126" s="59" t="s">
        <v>5303</v>
      </c>
      <c r="N126" s="5">
        <v>2</v>
      </c>
      <c r="O126" s="5" t="s">
        <v>5103</v>
      </c>
      <c r="P126" t="s">
        <v>1601</v>
      </c>
    </row>
    <row r="127" spans="1:21">
      <c r="A127" t="s">
        <v>1726</v>
      </c>
      <c r="B127" t="s">
        <v>1574</v>
      </c>
      <c r="C127" t="s">
        <v>1546</v>
      </c>
      <c r="D127" t="s">
        <v>1551</v>
      </c>
      <c r="E127">
        <v>0</v>
      </c>
      <c r="F127" t="s">
        <v>1557</v>
      </c>
      <c r="J127" t="str">
        <v>SW-216|  2025-04-14  Jeera Rice | 1 | 140  Returning  Good 0 Noida Sector 62</v>
      </c>
      <c r="K127" t="s">
        <v>5279</v>
      </c>
      <c r="L127" s="76">
        <v>45761</v>
      </c>
      <c r="M127" s="59" t="s">
        <v>5304</v>
      </c>
      <c r="N127" s="5">
        <v>1</v>
      </c>
      <c r="O127" t="s">
        <v>5105</v>
      </c>
    </row>
    <row r="128" spans="1:21">
      <c r="A128" t="s">
        <v>1726</v>
      </c>
      <c r="B128" t="s">
        <v>1576</v>
      </c>
      <c r="C128">
        <v>100</v>
      </c>
      <c r="D128" t="s">
        <v>1517</v>
      </c>
      <c r="E128" t="s">
        <v>1556</v>
      </c>
      <c r="F128">
        <v>10</v>
      </c>
      <c r="G128" t="s">
        <v>1560</v>
      </c>
      <c r="J128" t="str">
        <v>SW-216|  2025-04-14  Tandoori Roti | 4 100 New  Average 10 Indirapuram</v>
      </c>
      <c r="K128" t="s">
        <v>5279</v>
      </c>
      <c r="L128" s="76">
        <v>45761</v>
      </c>
      <c r="M128" s="59" t="s">
        <v>5305</v>
      </c>
      <c r="N128" s="5" t="s">
        <v>5107</v>
      </c>
      <c r="O128" s="5"/>
    </row>
    <row r="129" spans="1:21">
      <c r="A129" t="s">
        <v>1726</v>
      </c>
      <c r="B129" t="s">
        <v>1578</v>
      </c>
      <c r="C129">
        <v>320</v>
      </c>
      <c r="D129" t="s">
        <v>1546</v>
      </c>
      <c r="E129" t="s">
        <v>1551</v>
      </c>
      <c r="F129">
        <v>0</v>
      </c>
      <c r="G129" t="s">
        <v>1579</v>
      </c>
      <c r="J129" t="str">
        <v>SW-216|  2025-04-14  malai kofta | 2 320 Returning  Good 0 Vaishali</v>
      </c>
      <c r="K129" t="s">
        <v>5279</v>
      </c>
      <c r="L129" s="76">
        <v>45761</v>
      </c>
      <c r="M129" s="59" t="s">
        <v>5290</v>
      </c>
      <c r="N129" s="5" t="s">
        <v>5109</v>
      </c>
    </row>
    <row r="130" spans="1:21">
      <c r="A130" t="s">
        <v>1726</v>
      </c>
      <c r="B130" t="s">
        <v>1581</v>
      </c>
      <c r="C130">
        <v>350</v>
      </c>
      <c r="D130" t="s">
        <v>1517</v>
      </c>
      <c r="E130" t="s">
        <v>1547</v>
      </c>
      <c r="F130" t="s">
        <v>1582</v>
      </c>
      <c r="J130" t="str">
        <v>SW-216|  2025-04-14  Fish Curry | 1 350 New  Excellent  15 | Noida Sector 18</v>
      </c>
      <c r="K130" t="s">
        <v>5279</v>
      </c>
      <c r="L130" s="76">
        <v>45761</v>
      </c>
      <c r="M130" s="59" t="s">
        <v>5306</v>
      </c>
      <c r="N130" s="5" t="s">
        <v>5111</v>
      </c>
      <c r="O130" t="s">
        <v>1612</v>
      </c>
      <c r="U130" t="s">
        <v>1681</v>
      </c>
    </row>
    <row r="131" spans="1:21">
      <c r="A131" t="s">
        <v>1726</v>
      </c>
      <c r="B131" t="s">
        <v>1584</v>
      </c>
      <c r="C131" t="s">
        <v>1546</v>
      </c>
      <c r="D131" t="s">
        <v>1556</v>
      </c>
      <c r="E131" t="s">
        <v>1566</v>
      </c>
      <c r="J131" t="str">
        <v>SW-216|  2025-04-14  Chana Masala | 2 | 240  Returning  Average  0 | Noida Sector 15</v>
      </c>
      <c r="K131" t="s">
        <v>5279</v>
      </c>
      <c r="L131" s="76">
        <v>45761</v>
      </c>
      <c r="M131" s="59" t="s">
        <v>5307</v>
      </c>
      <c r="N131" s="5">
        <v>2</v>
      </c>
      <c r="O131" t="s">
        <v>5113</v>
      </c>
      <c r="P131" t="s">
        <v>1681</v>
      </c>
      <c r="U131" t="s">
        <v>1601</v>
      </c>
    </row>
    <row r="132" spans="1:21">
      <c r="A132" t="s">
        <v>1726</v>
      </c>
      <c r="B132" t="s">
        <v>1586</v>
      </c>
      <c r="C132" t="s">
        <v>1517</v>
      </c>
      <c r="D132" t="s">
        <v>1551</v>
      </c>
      <c r="E132" t="s">
        <v>1552</v>
      </c>
      <c r="J132" t="str">
        <v>SW-216|  2025-04-14  Paneer Tikka Masala | 1 | 300  New  Good  20 | Greater Noida</v>
      </c>
      <c r="K132" t="s">
        <v>5279</v>
      </c>
      <c r="L132" s="76">
        <v>45761</v>
      </c>
      <c r="M132" s="59" t="s">
        <v>5308</v>
      </c>
      <c r="N132" s="5">
        <v>1</v>
      </c>
      <c r="O132" s="5" t="s">
        <v>5115</v>
      </c>
      <c r="P132" t="s">
        <v>1601</v>
      </c>
    </row>
    <row r="133" spans="1:21">
      <c r="A133" t="s">
        <v>1726</v>
      </c>
      <c r="B133" t="s">
        <v>1588</v>
      </c>
      <c r="C133">
        <v>150</v>
      </c>
      <c r="D133" t="s">
        <v>1546</v>
      </c>
      <c r="E133" t="s">
        <v>1547</v>
      </c>
      <c r="F133" t="s">
        <v>1589</v>
      </c>
      <c r="J133" t="str">
        <v>SW-216|  2025-04-14  butter naan | 3 150 Returning  Excellent  0 | Noida Sector 62</v>
      </c>
      <c r="K133" t="s">
        <v>5279</v>
      </c>
      <c r="L133" s="76">
        <v>45761</v>
      </c>
      <c r="M133" s="59" t="s">
        <v>5309</v>
      </c>
      <c r="N133" s="5" t="s">
        <v>5117</v>
      </c>
      <c r="O133" t="s">
        <v>1557</v>
      </c>
      <c r="U133" t="s">
        <v>1560</v>
      </c>
    </row>
    <row r="134" spans="1:21">
      <c r="A134" t="s">
        <v>1726</v>
      </c>
      <c r="B134" t="s">
        <v>1591</v>
      </c>
      <c r="C134" t="s">
        <v>1517</v>
      </c>
      <c r="D134" t="s">
        <v>1551</v>
      </c>
      <c r="E134" t="s">
        <v>1592</v>
      </c>
      <c r="J134" t="str">
        <v>SW-216|  2025-04-14  Veg Biryani | 2 | 400  New  Good  0 | Indirapuram</v>
      </c>
      <c r="K134" t="s">
        <v>5279</v>
      </c>
      <c r="L134" s="76">
        <v>45761</v>
      </c>
      <c r="M134" s="59" t="s">
        <v>5310</v>
      </c>
      <c r="N134" s="5">
        <v>2</v>
      </c>
      <c r="O134" t="s">
        <v>5119</v>
      </c>
      <c r="P134" t="s">
        <v>1560</v>
      </c>
    </row>
    <row r="135" spans="1:21">
      <c r="A135" t="s">
        <v>1726</v>
      </c>
      <c r="B135" t="s">
        <v>1594</v>
      </c>
      <c r="C135">
        <v>250</v>
      </c>
      <c r="D135" t="s">
        <v>1546</v>
      </c>
      <c r="E135" t="s">
        <v>1547</v>
      </c>
      <c r="F135">
        <v>30</v>
      </c>
      <c r="G135" t="s">
        <v>1579</v>
      </c>
      <c r="J135" t="str">
        <v>SW-216|  2025-04-14  Chicken Tikka | 1 250 Returning  Excellent 30 Vaishali</v>
      </c>
      <c r="K135" t="s">
        <v>5279</v>
      </c>
      <c r="L135" s="76">
        <v>45761</v>
      </c>
      <c r="M135" s="59" t="s">
        <v>5294</v>
      </c>
      <c r="N135" s="5" t="s">
        <v>5121</v>
      </c>
    </row>
    <row r="136" spans="1:21">
      <c r="A136" t="s">
        <v>1726</v>
      </c>
      <c r="B136" t="s">
        <v>1596</v>
      </c>
      <c r="C136">
        <v>150</v>
      </c>
      <c r="D136" t="s">
        <v>1517</v>
      </c>
      <c r="E136" t="s">
        <v>1556</v>
      </c>
      <c r="F136" t="s">
        <v>1548</v>
      </c>
      <c r="J136" t="str">
        <v>SW-216|  2025-04-14  Dal Tadka | 1 150 New  Average  0 | Noida Sector 18</v>
      </c>
      <c r="K136" t="s">
        <v>5279</v>
      </c>
      <c r="L136" s="76">
        <v>45761</v>
      </c>
      <c r="M136" s="59" t="s">
        <v>5311</v>
      </c>
      <c r="N136" s="5" t="s">
        <v>5123</v>
      </c>
      <c r="O136" t="s">
        <v>1612</v>
      </c>
    </row>
    <row r="137" spans="1:21">
      <c r="A137" t="s">
        <v>1726</v>
      </c>
      <c r="B137" t="s">
        <v>1598</v>
      </c>
      <c r="C137">
        <v>300</v>
      </c>
      <c r="D137" t="s">
        <v>1546</v>
      </c>
      <c r="E137" t="s">
        <v>1551</v>
      </c>
      <c r="F137" t="s">
        <v>1566</v>
      </c>
      <c r="J137" t="str">
        <v>SW-216|  2025-04-14  MIXED VEG CURRY | 2 300 Returning  Good  0 | Noida Sector 15</v>
      </c>
      <c r="K137" t="s">
        <v>5279</v>
      </c>
      <c r="L137" s="76">
        <v>45761</v>
      </c>
      <c r="M137" s="59" t="s">
        <v>5312</v>
      </c>
      <c r="N137" s="5" t="s">
        <v>5125</v>
      </c>
      <c r="O137" t="s">
        <v>1681</v>
      </c>
    </row>
    <row r="138" spans="1:21">
      <c r="A138" t="s">
        <v>1726</v>
      </c>
      <c r="B138" t="s">
        <v>1600</v>
      </c>
      <c r="C138">
        <v>3</v>
      </c>
      <c r="D138">
        <v>180</v>
      </c>
      <c r="E138" t="s">
        <v>1517</v>
      </c>
      <c r="F138" t="s">
        <v>1547</v>
      </c>
      <c r="G138">
        <v>10</v>
      </c>
      <c r="I138" t="s">
        <v>1601</v>
      </c>
      <c r="J138" t="str">
        <v>SW-216|  2025-04-14  Gulab Jamun 3180 New  Excellent 10 Greater Noida</v>
      </c>
      <c r="K138" t="s">
        <v>5279</v>
      </c>
      <c r="L138" s="76">
        <v>45761</v>
      </c>
      <c r="M138" s="59" t="s">
        <v>5280</v>
      </c>
      <c r="N138" s="5"/>
      <c r="O138" s="5"/>
    </row>
    <row r="139" spans="1:21">
      <c r="A139" t="s">
        <v>1726</v>
      </c>
      <c r="B139" t="s">
        <v>1603</v>
      </c>
      <c r="C139">
        <v>90</v>
      </c>
      <c r="D139" t="s">
        <v>1546</v>
      </c>
      <c r="E139" t="s">
        <v>1551</v>
      </c>
      <c r="F139">
        <v>0</v>
      </c>
      <c r="G139" t="s">
        <v>1557</v>
      </c>
      <c r="J139" t="str">
        <v>SW-216|  2025-04-14  Raita | 2 90 Returning  Good 0 Noida Sector 62</v>
      </c>
      <c r="K139" t="s">
        <v>5279</v>
      </c>
      <c r="L139" s="76">
        <v>45761</v>
      </c>
      <c r="M139" s="59" t="s">
        <v>5313</v>
      </c>
      <c r="N139" s="5" t="s">
        <v>5128</v>
      </c>
    </row>
    <row r="140" spans="1:21">
      <c r="A140" t="s">
        <v>1726</v>
      </c>
      <c r="B140" t="s">
        <v>1605</v>
      </c>
      <c r="C140">
        <v>320</v>
      </c>
      <c r="D140" t="s">
        <v>1517</v>
      </c>
      <c r="E140" t="s">
        <v>1556</v>
      </c>
      <c r="F140" t="s">
        <v>1606</v>
      </c>
      <c r="J140" t="str">
        <v>SW-216|  2025-04-14  Shahi Paneer | 1 320 New  Average  20 | Indirapuram</v>
      </c>
      <c r="K140" t="s">
        <v>5279</v>
      </c>
      <c r="L140" s="76">
        <v>45761</v>
      </c>
      <c r="M140" s="59" t="s">
        <v>5314</v>
      </c>
      <c r="N140" s="5" t="s">
        <v>5130</v>
      </c>
      <c r="O140" t="s">
        <v>1560</v>
      </c>
    </row>
    <row r="141" spans="1:21">
      <c r="A141" t="s">
        <v>1726</v>
      </c>
      <c r="B141" t="s">
        <v>1608</v>
      </c>
      <c r="C141">
        <v>120</v>
      </c>
      <c r="D141" t="s">
        <v>1546</v>
      </c>
      <c r="E141" t="s">
        <v>1547</v>
      </c>
      <c r="F141" t="s">
        <v>1609</v>
      </c>
      <c r="J141" t="str">
        <v>SW-216|  2025-04-14  laccha paratha | 3 120 Returning  Excellent  0 | Vaishali</v>
      </c>
      <c r="K141" t="s">
        <v>5279</v>
      </c>
      <c r="L141" s="76">
        <v>45761</v>
      </c>
      <c r="M141" s="59" t="s">
        <v>5315</v>
      </c>
      <c r="N141" s="5" t="s">
        <v>5132</v>
      </c>
      <c r="O141" t="s">
        <v>1579</v>
      </c>
    </row>
    <row r="142" spans="1:21">
      <c r="A142" t="s">
        <v>1726</v>
      </c>
      <c r="B142" t="s">
        <v>1611</v>
      </c>
      <c r="C142">
        <v>1</v>
      </c>
      <c r="D142">
        <v>450</v>
      </c>
      <c r="E142" t="s">
        <v>1517</v>
      </c>
      <c r="F142" t="s">
        <v>1551</v>
      </c>
      <c r="G142">
        <v>15</v>
      </c>
      <c r="I142" t="s">
        <v>1612</v>
      </c>
      <c r="J142" t="str">
        <v>SW-216|  2025-04-14  Mutton Rogan Josh 1450 New  Good 15 Noida Sector 18</v>
      </c>
      <c r="K142" t="s">
        <v>5279</v>
      </c>
      <c r="L142" s="76">
        <v>45761</v>
      </c>
      <c r="M142" s="59" t="s">
        <v>5316</v>
      </c>
      <c r="N142" s="5"/>
      <c r="O142" s="5"/>
    </row>
    <row r="143" spans="1:21">
      <c r="A143" t="s">
        <v>1726</v>
      </c>
      <c r="B143" t="s">
        <v>1614</v>
      </c>
      <c r="C143">
        <v>260</v>
      </c>
      <c r="D143" t="s">
        <v>1546</v>
      </c>
      <c r="E143" t="s">
        <v>1547</v>
      </c>
      <c r="F143" t="s">
        <v>1566</v>
      </c>
      <c r="J143" t="str">
        <v>SW-216|  2025-04-14  Egg Curry | 2 260 Returning  Excellent  0 | Noida Sector 15</v>
      </c>
      <c r="K143" t="s">
        <v>5279</v>
      </c>
      <c r="L143" s="76">
        <v>45761</v>
      </c>
      <c r="M143" s="59" t="s">
        <v>5317</v>
      </c>
      <c r="N143" s="5" t="s">
        <v>5135</v>
      </c>
      <c r="O143" t="s">
        <v>1681</v>
      </c>
    </row>
    <row r="144" spans="1:21">
      <c r="A144" t="s">
        <v>1726</v>
      </c>
      <c r="B144" t="s">
        <v>1616</v>
      </c>
      <c r="C144">
        <v>300</v>
      </c>
      <c r="D144" t="s">
        <v>1517</v>
      </c>
      <c r="E144" t="s">
        <v>1556</v>
      </c>
      <c r="F144" t="s">
        <v>1552</v>
      </c>
      <c r="J144" t="str">
        <v>SW-216|  2025-04-14  veg spring rolls | 3 300 New  Average  20 | Greater Noida</v>
      </c>
      <c r="K144" t="s">
        <v>5279</v>
      </c>
      <c r="L144" s="76">
        <v>45761</v>
      </c>
      <c r="M144" s="59" t="s">
        <v>5318</v>
      </c>
      <c r="N144" s="5" t="s">
        <v>5137</v>
      </c>
      <c r="O144" t="s">
        <v>1601</v>
      </c>
    </row>
    <row r="145" spans="1:21">
      <c r="A145" t="s">
        <v>1726</v>
      </c>
      <c r="B145" t="s">
        <v>1618</v>
      </c>
      <c r="C145">
        <v>200</v>
      </c>
      <c r="D145" t="s">
        <v>1546</v>
      </c>
      <c r="E145" t="s">
        <v>1551</v>
      </c>
      <c r="F145" t="s">
        <v>1589</v>
      </c>
      <c r="J145" t="str">
        <v>SW-216|  2025-04-14  Veg Manchurian | 1 200 Returning  Good  0 | Noida Sector 62</v>
      </c>
      <c r="K145" t="s">
        <v>5279</v>
      </c>
      <c r="L145" s="76">
        <v>45761</v>
      </c>
      <c r="M145" s="59" t="s">
        <v>5319</v>
      </c>
      <c r="N145" s="5" t="s">
        <v>5139</v>
      </c>
      <c r="O145" t="s">
        <v>1557</v>
      </c>
    </row>
    <row r="146" spans="1:21">
      <c r="A146" t="s">
        <v>1726</v>
      </c>
      <c r="B146" t="s">
        <v>1620</v>
      </c>
      <c r="C146">
        <v>240</v>
      </c>
      <c r="D146" t="s">
        <v>1517</v>
      </c>
      <c r="E146" t="s">
        <v>1551</v>
      </c>
      <c r="F146">
        <v>10</v>
      </c>
      <c r="G146" t="s">
        <v>1560</v>
      </c>
      <c r="J146" t="str">
        <v>SW-216|  2025-04-14  Dal Fry | 2 240 New  Good 10 Indirapuram</v>
      </c>
      <c r="K146" t="s">
        <v>5279</v>
      </c>
      <c r="L146" s="76">
        <v>45761</v>
      </c>
      <c r="M146" s="59" t="s">
        <v>5320</v>
      </c>
      <c r="N146" s="5" t="s">
        <v>5141</v>
      </c>
      <c r="O146" s="5"/>
    </row>
    <row r="147" spans="1:21">
      <c r="A147" t="s">
        <v>1726</v>
      </c>
      <c r="B147" t="s">
        <v>1622</v>
      </c>
      <c r="C147">
        <v>320</v>
      </c>
      <c r="D147" t="s">
        <v>1546</v>
      </c>
      <c r="E147" t="s">
        <v>1547</v>
      </c>
      <c r="F147" t="s">
        <v>1609</v>
      </c>
      <c r="J147" t="str">
        <v>SW-216|  2025-04-14  Kadhai Chicken | 1 320 Returning  Excellent  0 | Vaishali</v>
      </c>
      <c r="K147" t="s">
        <v>5279</v>
      </c>
      <c r="L147" s="76">
        <v>45761</v>
      </c>
      <c r="M147" s="59" t="s">
        <v>5285</v>
      </c>
      <c r="N147" s="5" t="s">
        <v>5143</v>
      </c>
      <c r="O147" t="s">
        <v>1579</v>
      </c>
    </row>
    <row r="148" spans="1:21">
      <c r="A148" t="s">
        <v>1726</v>
      </c>
      <c r="B148" t="s">
        <v>1624</v>
      </c>
      <c r="C148">
        <v>200</v>
      </c>
      <c r="D148" t="s">
        <v>1517</v>
      </c>
      <c r="E148" t="s">
        <v>1547</v>
      </c>
      <c r="F148" t="s">
        <v>1548</v>
      </c>
      <c r="J148" t="str">
        <v>SW-216|  2025-04-14  Butter Naan | 4 200 New  Excellent  0 | Noida Sector 18</v>
      </c>
      <c r="K148" t="s">
        <v>5279</v>
      </c>
      <c r="L148" s="76">
        <v>45761</v>
      </c>
      <c r="M148" s="59" t="s">
        <v>5286</v>
      </c>
      <c r="N148" s="5" t="s">
        <v>5145</v>
      </c>
      <c r="O148" t="s">
        <v>1612</v>
      </c>
    </row>
    <row r="149" spans="1:21">
      <c r="A149" t="s">
        <v>1726</v>
      </c>
      <c r="B149" t="s">
        <v>1626</v>
      </c>
      <c r="C149">
        <v>250</v>
      </c>
      <c r="D149" t="s">
        <v>1546</v>
      </c>
      <c r="E149" t="s">
        <v>1551</v>
      </c>
      <c r="F149" t="s">
        <v>1627</v>
      </c>
      <c r="J149" t="str">
        <v>SW-216|  2025-04-14  Paneer Butter Masala | 1 250 Returning  Good  30 | Noida Sector 15</v>
      </c>
      <c r="K149" t="s">
        <v>5279</v>
      </c>
      <c r="L149" s="76">
        <v>45761</v>
      </c>
      <c r="M149" s="59" t="s">
        <v>5287</v>
      </c>
      <c r="N149" s="5" t="s">
        <v>5147</v>
      </c>
      <c r="O149" t="s">
        <v>1681</v>
      </c>
    </row>
    <row r="150" spans="1:21">
      <c r="A150" t="s">
        <v>1726</v>
      </c>
      <c r="B150" t="s">
        <v>1629</v>
      </c>
      <c r="C150">
        <v>180</v>
      </c>
      <c r="D150" t="s">
        <v>1517</v>
      </c>
      <c r="E150" t="s">
        <v>1556</v>
      </c>
      <c r="F150" t="s">
        <v>1572</v>
      </c>
      <c r="J150" t="str">
        <v>SW-216|  2025-04-14  Garlic Bread | 2 180 New  Average  0 | Greater Noida</v>
      </c>
      <c r="K150" t="s">
        <v>5279</v>
      </c>
      <c r="L150" s="76">
        <v>45761</v>
      </c>
      <c r="M150" s="59" t="s">
        <v>5309</v>
      </c>
      <c r="N150" s="5" t="s">
        <v>5149</v>
      </c>
      <c r="O150" t="s">
        <v>1601</v>
      </c>
    </row>
    <row r="151" spans="1:21">
      <c r="A151" t="s">
        <v>1726</v>
      </c>
      <c r="B151" t="s">
        <v>1631</v>
      </c>
      <c r="C151">
        <v>200</v>
      </c>
      <c r="D151" t="s">
        <v>1546</v>
      </c>
      <c r="E151" t="s">
        <v>1551</v>
      </c>
      <c r="F151" t="s">
        <v>1589</v>
      </c>
      <c r="J151" t="str">
        <v>SW-216|  2025-04-14  Veg Biryani | 1 200 Returning  Good  0 | Noida Sector 62</v>
      </c>
      <c r="K151" t="s">
        <v>5279</v>
      </c>
      <c r="L151" s="76">
        <v>45761</v>
      </c>
      <c r="M151" s="59" t="s">
        <v>5288</v>
      </c>
      <c r="N151" s="5" t="s">
        <v>5139</v>
      </c>
      <c r="O151" t="s">
        <v>1557</v>
      </c>
    </row>
    <row r="152" spans="1:21">
      <c r="A152" t="s">
        <v>1726</v>
      </c>
      <c r="B152" t="s">
        <v>1562</v>
      </c>
      <c r="C152">
        <v>500</v>
      </c>
      <c r="D152" t="s">
        <v>1517</v>
      </c>
      <c r="E152" t="s">
        <v>1547</v>
      </c>
      <c r="F152">
        <v>15</v>
      </c>
      <c r="G152" t="s">
        <v>1560</v>
      </c>
      <c r="J152" t="str">
        <v>SW-216|  2025-04-14  Chicken Biryani | 2 500 New  Excellent 15 Indirapuram</v>
      </c>
      <c r="K152" t="s">
        <v>5279</v>
      </c>
      <c r="L152" s="76">
        <v>45761</v>
      </c>
      <c r="M152" s="59" t="s">
        <v>5289</v>
      </c>
      <c r="N152" s="5" t="s">
        <v>5152</v>
      </c>
      <c r="O152" s="5"/>
    </row>
    <row r="153" spans="1:21">
      <c r="A153" t="s">
        <v>1726</v>
      </c>
      <c r="B153" t="s">
        <v>1634</v>
      </c>
      <c r="C153">
        <v>180</v>
      </c>
      <c r="D153" t="s">
        <v>1546</v>
      </c>
      <c r="E153" t="s">
        <v>1551</v>
      </c>
      <c r="F153" t="s">
        <v>1609</v>
      </c>
      <c r="J153" t="str">
        <v>SW-216|  2025-04-14  Dal Makhani | 1 180 Returning  Good  0 | Vaishali</v>
      </c>
      <c r="K153" t="s">
        <v>5279</v>
      </c>
      <c r="L153" s="76">
        <v>45761</v>
      </c>
      <c r="M153" s="59" t="s">
        <v>5321</v>
      </c>
      <c r="N153" s="5" t="s">
        <v>5154</v>
      </c>
      <c r="O153" t="s">
        <v>1579</v>
      </c>
    </row>
    <row r="154" spans="1:21">
      <c r="A154" t="s">
        <v>1726</v>
      </c>
      <c r="B154" t="s">
        <v>1636</v>
      </c>
      <c r="C154">
        <v>450</v>
      </c>
      <c r="D154" t="s">
        <v>1517</v>
      </c>
      <c r="E154" t="s">
        <v>1556</v>
      </c>
      <c r="F154" t="s">
        <v>1637</v>
      </c>
      <c r="J154" t="str">
        <v>SW-216|  2025-04-14  Mixed Veg Curry | 3 450 New  Average  20 | Noida Sector 18</v>
      </c>
      <c r="K154" t="s">
        <v>5279</v>
      </c>
      <c r="L154" s="76">
        <v>45761</v>
      </c>
      <c r="M154" s="59" t="s">
        <v>5290</v>
      </c>
      <c r="N154" s="5" t="s">
        <v>5156</v>
      </c>
      <c r="O154" t="s">
        <v>1612</v>
      </c>
    </row>
    <row r="155" spans="1:21">
      <c r="A155" t="s">
        <v>1726</v>
      </c>
      <c r="B155" t="s">
        <v>1581</v>
      </c>
      <c r="C155">
        <v>300</v>
      </c>
      <c r="D155" t="s">
        <v>1546</v>
      </c>
      <c r="E155" t="s">
        <v>1547</v>
      </c>
      <c r="F155" t="s">
        <v>1566</v>
      </c>
      <c r="J155" t="str">
        <v>SW-216|  2025-04-14  Fish Curry | 1 300 Returning  Excellent  0 | Noida Sector 15</v>
      </c>
      <c r="K155" t="s">
        <v>5279</v>
      </c>
      <c r="L155" s="76">
        <v>45761</v>
      </c>
      <c r="M155" s="59" t="s">
        <v>5291</v>
      </c>
      <c r="N155" s="5" t="s">
        <v>5158</v>
      </c>
      <c r="O155" t="s">
        <v>1681</v>
      </c>
    </row>
    <row r="156" spans="1:21">
      <c r="A156" t="s">
        <v>1726</v>
      </c>
      <c r="B156" t="s">
        <v>1640</v>
      </c>
      <c r="C156">
        <v>260</v>
      </c>
      <c r="D156" t="s">
        <v>1517</v>
      </c>
      <c r="E156" t="s">
        <v>1551</v>
      </c>
      <c r="F156" t="s">
        <v>1572</v>
      </c>
      <c r="J156" t="str">
        <v>SW-216|  2025-04-14  cheese garlic bread | 2 260 New  Good  0 | Greater Noida</v>
      </c>
      <c r="K156" t="s">
        <v>5279</v>
      </c>
      <c r="L156" s="76">
        <v>45761</v>
      </c>
      <c r="M156" s="59" t="s">
        <v>5292</v>
      </c>
      <c r="N156" s="5" t="s">
        <v>5160</v>
      </c>
      <c r="O156" t="s">
        <v>1601</v>
      </c>
    </row>
    <row r="157" spans="1:21">
      <c r="A157" t="s">
        <v>1726</v>
      </c>
      <c r="B157" t="s">
        <v>1642</v>
      </c>
      <c r="C157">
        <v>350</v>
      </c>
      <c r="D157" t="s">
        <v>1546</v>
      </c>
      <c r="E157" t="s">
        <v>1547</v>
      </c>
      <c r="F157" t="s">
        <v>1643</v>
      </c>
      <c r="J157" t="str">
        <v>SW-216|  2025-04-14  Mutton Biryani | 1 350 Returning  Excellent  25 | Noida Sector 62</v>
      </c>
      <c r="K157" t="s">
        <v>5279</v>
      </c>
      <c r="L157" s="76">
        <v>45761</v>
      </c>
      <c r="M157" s="59" t="s">
        <v>5291</v>
      </c>
      <c r="N157" s="5" t="s">
        <v>5162</v>
      </c>
      <c r="O157" t="s">
        <v>1557</v>
      </c>
      <c r="U157" t="s">
        <v>5065</v>
      </c>
    </row>
    <row r="158" spans="1:21">
      <c r="A158" t="s">
        <v>1726</v>
      </c>
      <c r="B158" t="s">
        <v>1532</v>
      </c>
      <c r="J158" t="str">
        <v>SW-216|  2025-04-14  cheese garlic bread | 2 | 260 | new | Good | 0 | Hauz Khas</v>
      </c>
      <c r="K158" t="s">
        <v>5279</v>
      </c>
      <c r="L158" s="76">
        <v>45761</v>
      </c>
      <c r="M158" s="59" t="s">
        <v>5292</v>
      </c>
      <c r="N158" s="5">
        <v>2</v>
      </c>
      <c r="O158">
        <v>260</v>
      </c>
      <c r="P158" t="s">
        <v>1527</v>
      </c>
      <c r="Q158" t="s">
        <v>1551</v>
      </c>
      <c r="R158">
        <v>0</v>
      </c>
      <c r="S158" t="s">
        <v>5065</v>
      </c>
      <c r="U158" t="s">
        <v>5072</v>
      </c>
    </row>
    <row r="159" spans="1:21">
      <c r="A159" t="s">
        <v>1726</v>
      </c>
      <c r="B159" t="s">
        <v>1534</v>
      </c>
      <c r="J159" t="str">
        <v>SW-216|  2025-04-14  Mutton Biryani | 1 | 350 | Returning | Excellent | 0 | Rajouri Garden</v>
      </c>
      <c r="K159" t="s">
        <v>5279</v>
      </c>
      <c r="L159" s="76">
        <v>45761</v>
      </c>
      <c r="M159" s="59" t="s">
        <v>5293</v>
      </c>
      <c r="N159" s="5">
        <v>1</v>
      </c>
      <c r="O159">
        <v>350</v>
      </c>
      <c r="P159" t="s">
        <v>1546</v>
      </c>
      <c r="Q159" t="s">
        <v>1547</v>
      </c>
      <c r="R159">
        <v>0</v>
      </c>
      <c r="S159" t="s">
        <v>5072</v>
      </c>
      <c r="U159" t="s">
        <v>5057</v>
      </c>
    </row>
    <row r="160" spans="1:21">
      <c r="A160" t="s">
        <v>1726</v>
      </c>
      <c r="B160" t="s">
        <v>1536</v>
      </c>
      <c r="J160" t="str">
        <v>SW-216|  2025-04-14  veg pulao | 3 | 420 | new | Average | 40 | Connaught Place</v>
      </c>
      <c r="K160" t="s">
        <v>5279</v>
      </c>
      <c r="L160" s="76">
        <v>45761</v>
      </c>
      <c r="M160" s="59" t="s">
        <v>5294</v>
      </c>
      <c r="N160" s="5">
        <v>3</v>
      </c>
      <c r="O160">
        <v>420</v>
      </c>
      <c r="P160" t="s">
        <v>1527</v>
      </c>
      <c r="Q160" t="s">
        <v>1556</v>
      </c>
      <c r="R160">
        <v>40</v>
      </c>
      <c r="S160" t="s">
        <v>5057</v>
      </c>
      <c r="U160" t="s">
        <v>5281</v>
      </c>
    </row>
    <row r="161" spans="1:21">
      <c r="A161" t="s">
        <v>1726</v>
      </c>
      <c r="B161" t="s">
        <v>1538</v>
      </c>
      <c r="C161" t="s">
        <v>1539</v>
      </c>
      <c r="J161" t="str">
        <v>SW-216|  2025-04-14  Dal Tadka | 2 | 240 | Returning | Excellent | 0  Punjabi Bagh</v>
      </c>
      <c r="K161" t="s">
        <v>5279</v>
      </c>
      <c r="L161" s="76">
        <v>45761</v>
      </c>
      <c r="M161" s="59" t="s">
        <v>5295</v>
      </c>
      <c r="N161" s="5">
        <v>2</v>
      </c>
      <c r="O161">
        <v>240</v>
      </c>
      <c r="P161" t="s">
        <v>1546</v>
      </c>
      <c r="Q161" t="s">
        <v>1547</v>
      </c>
      <c r="R161" t="s">
        <v>5085</v>
      </c>
    </row>
    <row r="162" spans="1:21">
      <c r="A162" t="s">
        <v>1726</v>
      </c>
      <c r="B162" t="s">
        <v>1541</v>
      </c>
      <c r="C162" t="s">
        <v>1542</v>
      </c>
      <c r="D162">
        <v>30</v>
      </c>
      <c r="E162" t="s">
        <v>1543</v>
      </c>
      <c r="J162" t="str">
        <v>SW-216|  2025-04-14  Mutton Rogan Josh | 1 | 450  New | Good 30 Vasant Kunj</v>
      </c>
      <c r="K162" t="s">
        <v>5279</v>
      </c>
      <c r="L162" s="76">
        <v>45761</v>
      </c>
      <c r="M162" s="59" t="s">
        <v>5296</v>
      </c>
      <c r="N162" s="5">
        <v>1</v>
      </c>
      <c r="O162" s="5" t="s">
        <v>5087</v>
      </c>
      <c r="P162" t="s">
        <v>5088</v>
      </c>
      <c r="U162" t="s">
        <v>1612</v>
      </c>
    </row>
    <row r="163" spans="1:21">
      <c r="A163" t="s">
        <v>1726</v>
      </c>
      <c r="B163" t="s">
        <v>1545</v>
      </c>
      <c r="C163" t="s">
        <v>1546</v>
      </c>
      <c r="D163" t="s">
        <v>1547</v>
      </c>
      <c r="E163" t="s">
        <v>1548</v>
      </c>
      <c r="J163" t="str">
        <v>SW-216|  2025-04-14  Butter Chicken | 2 | 500  Returning  Excellent  0 | Noida Sector 18</v>
      </c>
      <c r="K163" t="s">
        <v>5279</v>
      </c>
      <c r="L163" s="76">
        <v>45761</v>
      </c>
      <c r="M163" s="59" t="s">
        <v>5297</v>
      </c>
      <c r="N163" s="5">
        <v>2</v>
      </c>
      <c r="O163" t="s">
        <v>5090</v>
      </c>
      <c r="P163" t="s">
        <v>1612</v>
      </c>
      <c r="U163" t="s">
        <v>1601</v>
      </c>
    </row>
    <row r="164" spans="1:21">
      <c r="A164" t="s">
        <v>1726</v>
      </c>
      <c r="B164" t="s">
        <v>1550</v>
      </c>
      <c r="C164" t="s">
        <v>1517</v>
      </c>
      <c r="D164" t="s">
        <v>1551</v>
      </c>
      <c r="E164" t="s">
        <v>1552</v>
      </c>
      <c r="J164" t="str">
        <v>SW-216|  2025-04-14  veg hakka noodles | 1 | 220  New  Good  20 | Greater Noida</v>
      </c>
      <c r="K164" t="s">
        <v>5279</v>
      </c>
      <c r="L164" s="76">
        <v>45761</v>
      </c>
      <c r="M164" s="59" t="s">
        <v>5298</v>
      </c>
      <c r="N164" s="5">
        <v>1</v>
      </c>
      <c r="O164" t="s">
        <v>5092</v>
      </c>
      <c r="P164" t="s">
        <v>1601</v>
      </c>
    </row>
    <row r="165" spans="1:21">
      <c r="A165" t="s">
        <v>1726</v>
      </c>
      <c r="B165" t="s">
        <v>1554</v>
      </c>
      <c r="C165" t="s">
        <v>1555</v>
      </c>
      <c r="D165" t="s">
        <v>1546</v>
      </c>
      <c r="E165" t="s">
        <v>1556</v>
      </c>
      <c r="F165">
        <v>0</v>
      </c>
      <c r="G165" t="s">
        <v>1557</v>
      </c>
      <c r="J165" t="str">
        <v>SW-216|  2025-04-14  Garlic Naan  3 | 180  Returning  Average 0 Noida Sector 62</v>
      </c>
      <c r="K165" t="s">
        <v>5279</v>
      </c>
      <c r="L165" s="76">
        <v>45761</v>
      </c>
      <c r="M165" s="59" t="s">
        <v>5299</v>
      </c>
      <c r="N165" s="5" t="s">
        <v>5094</v>
      </c>
    </row>
    <row r="166" spans="1:21">
      <c r="A166" t="s">
        <v>1726</v>
      </c>
      <c r="B166" t="s">
        <v>1559</v>
      </c>
      <c r="C166" t="s">
        <v>1517</v>
      </c>
      <c r="D166" t="s">
        <v>1551</v>
      </c>
      <c r="E166">
        <v>0</v>
      </c>
      <c r="F166" t="s">
        <v>1560</v>
      </c>
      <c r="J166" t="str">
        <v>SW-216|  2025-04-14  kadai paneer | 1 | 280  New  Good 0 Indirapuram</v>
      </c>
      <c r="K166" t="s">
        <v>5279</v>
      </c>
      <c r="L166" s="76">
        <v>45761</v>
      </c>
      <c r="M166" s="59" t="s">
        <v>5288</v>
      </c>
      <c r="N166" s="5">
        <v>1</v>
      </c>
      <c r="O166" s="5" t="s">
        <v>5096</v>
      </c>
    </row>
    <row r="167" spans="1:21">
      <c r="A167" t="s">
        <v>1726</v>
      </c>
      <c r="B167" t="s">
        <v>1562</v>
      </c>
      <c r="C167">
        <v>500</v>
      </c>
      <c r="D167" t="s">
        <v>1546</v>
      </c>
      <c r="E167" t="s">
        <v>1547</v>
      </c>
      <c r="F167" t="s">
        <v>1563</v>
      </c>
      <c r="J167" t="str">
        <v>SW-216|  2025-04-14  Chicken Biryani | 2 500 Returning  Excellent  10 | Vaishali</v>
      </c>
      <c r="K167" t="s">
        <v>5279</v>
      </c>
      <c r="L167" s="76">
        <v>45761</v>
      </c>
      <c r="M167" s="59" t="s">
        <v>5300</v>
      </c>
      <c r="N167" s="5" t="s">
        <v>5098</v>
      </c>
      <c r="O167" t="s">
        <v>1579</v>
      </c>
    </row>
    <row r="168" spans="1:21">
      <c r="A168" t="s">
        <v>1726</v>
      </c>
      <c r="B168" t="s">
        <v>1565</v>
      </c>
      <c r="C168">
        <v>1</v>
      </c>
      <c r="D168">
        <v>160</v>
      </c>
      <c r="E168" t="s">
        <v>1517</v>
      </c>
      <c r="F168" t="s">
        <v>1556</v>
      </c>
      <c r="G168" t="s">
        <v>1566</v>
      </c>
      <c r="J168" t="str">
        <v>SW-216|  2025-04-14  Veg Pulao 1160 New  Average  0 | Noida Sector 15</v>
      </c>
      <c r="K168" t="s">
        <v>5279</v>
      </c>
      <c r="L168" s="76">
        <v>45761</v>
      </c>
      <c r="M168" s="59" t="s">
        <v>5301</v>
      </c>
      <c r="N168" s="5" t="s">
        <v>1681</v>
      </c>
      <c r="U168" t="s">
        <v>1612</v>
      </c>
    </row>
    <row r="169" spans="1:21">
      <c r="A169" t="s">
        <v>1726</v>
      </c>
      <c r="B169" t="s">
        <v>1568</v>
      </c>
      <c r="C169" t="s">
        <v>1546</v>
      </c>
      <c r="D169" t="s">
        <v>1551</v>
      </c>
      <c r="E169" t="s">
        <v>1569</v>
      </c>
      <c r="J169" t="str">
        <v>SW-216|  2025-04-14  Mutton Korma | 1 | 380  Returning  Good  25 | Noida Sector 18</v>
      </c>
      <c r="K169" t="s">
        <v>5279</v>
      </c>
      <c r="L169" s="76">
        <v>45761</v>
      </c>
      <c r="M169" s="59" t="s">
        <v>5302</v>
      </c>
      <c r="N169" s="5">
        <v>1</v>
      </c>
      <c r="O169" t="s">
        <v>5101</v>
      </c>
      <c r="P169" t="s">
        <v>1612</v>
      </c>
      <c r="U169" t="s">
        <v>1601</v>
      </c>
    </row>
    <row r="170" spans="1:21">
      <c r="A170" t="s">
        <v>1726</v>
      </c>
      <c r="B170" t="s">
        <v>1571</v>
      </c>
      <c r="C170" t="s">
        <v>1517</v>
      </c>
      <c r="D170" t="s">
        <v>1547</v>
      </c>
      <c r="E170" t="s">
        <v>1572</v>
      </c>
      <c r="J170" t="str">
        <v>SW-216|  2025-04-14  dal makhani |2 | 200  New  Excellent  0 | Greater Noida</v>
      </c>
      <c r="K170" t="s">
        <v>5279</v>
      </c>
      <c r="L170" s="76">
        <v>45761</v>
      </c>
      <c r="M170" s="59" t="s">
        <v>5303</v>
      </c>
      <c r="N170" s="5">
        <v>2</v>
      </c>
      <c r="O170" s="5" t="s">
        <v>5103</v>
      </c>
      <c r="P170" t="s">
        <v>1601</v>
      </c>
    </row>
    <row r="171" spans="1:21">
      <c r="A171" t="s">
        <v>1726</v>
      </c>
      <c r="B171" t="s">
        <v>1574</v>
      </c>
      <c r="C171" t="s">
        <v>1546</v>
      </c>
      <c r="D171" t="s">
        <v>1551</v>
      </c>
      <c r="E171">
        <v>0</v>
      </c>
      <c r="F171" t="s">
        <v>1557</v>
      </c>
      <c r="J171" t="str">
        <v>SW-216|  2025-04-14  Jeera Rice | 1 | 140  Returning  Good 0 Noida Sector 62</v>
      </c>
      <c r="K171" t="s">
        <v>5279</v>
      </c>
      <c r="L171" s="76">
        <v>45761</v>
      </c>
      <c r="M171" s="59" t="s">
        <v>5304</v>
      </c>
      <c r="N171" s="5">
        <v>1</v>
      </c>
      <c r="O171" t="s">
        <v>5105</v>
      </c>
    </row>
    <row r="172" spans="1:21">
      <c r="A172" t="s">
        <v>1726</v>
      </c>
      <c r="B172" t="s">
        <v>1576</v>
      </c>
      <c r="C172">
        <v>100</v>
      </c>
      <c r="D172" t="s">
        <v>1517</v>
      </c>
      <c r="E172" t="s">
        <v>1556</v>
      </c>
      <c r="F172">
        <v>10</v>
      </c>
      <c r="G172" t="s">
        <v>1560</v>
      </c>
      <c r="J172" t="str">
        <v>SW-216|  2025-04-14  Tandoori Roti | 4 100 New  Average 10 Indirapuram</v>
      </c>
      <c r="K172" t="s">
        <v>5279</v>
      </c>
      <c r="L172" s="76">
        <v>45761</v>
      </c>
      <c r="M172" s="59" t="s">
        <v>5305</v>
      </c>
      <c r="N172" s="5" t="s">
        <v>5107</v>
      </c>
      <c r="O172" s="5"/>
    </row>
    <row r="173" spans="1:21">
      <c r="A173" t="s">
        <v>1726</v>
      </c>
      <c r="B173" t="s">
        <v>1578</v>
      </c>
      <c r="C173">
        <v>320</v>
      </c>
      <c r="D173" t="s">
        <v>1546</v>
      </c>
      <c r="E173" t="s">
        <v>1551</v>
      </c>
      <c r="F173">
        <v>0</v>
      </c>
      <c r="G173" t="s">
        <v>1579</v>
      </c>
      <c r="J173" t="str">
        <v>SW-216|  2025-04-14  malai kofta | 2 320 Returning  Good 0 Vaishali</v>
      </c>
      <c r="K173" t="s">
        <v>5279</v>
      </c>
      <c r="L173" s="76">
        <v>45761</v>
      </c>
      <c r="M173" s="59" t="s">
        <v>5290</v>
      </c>
      <c r="N173" s="5" t="s">
        <v>5109</v>
      </c>
    </row>
    <row r="174" spans="1:21">
      <c r="A174" t="s">
        <v>1726</v>
      </c>
      <c r="B174" t="s">
        <v>1581</v>
      </c>
      <c r="C174">
        <v>350</v>
      </c>
      <c r="D174" t="s">
        <v>1517</v>
      </c>
      <c r="E174" t="s">
        <v>1547</v>
      </c>
      <c r="F174" t="s">
        <v>1582</v>
      </c>
      <c r="J174" t="str">
        <v>SW-216|  2025-04-14  Fish Curry | 1 350 New  Excellent  15 | Noida Sector 18</v>
      </c>
      <c r="K174" t="s">
        <v>5279</v>
      </c>
      <c r="L174" s="76">
        <v>45761</v>
      </c>
      <c r="M174" s="59" t="s">
        <v>5306</v>
      </c>
      <c r="N174" s="5" t="s">
        <v>5111</v>
      </c>
      <c r="O174" t="s">
        <v>1612</v>
      </c>
      <c r="U174" t="s">
        <v>1681</v>
      </c>
    </row>
    <row r="175" spans="1:21">
      <c r="A175" t="s">
        <v>1726</v>
      </c>
      <c r="B175" t="s">
        <v>1584</v>
      </c>
      <c r="C175" t="s">
        <v>1546</v>
      </c>
      <c r="D175" t="s">
        <v>1556</v>
      </c>
      <c r="E175" t="s">
        <v>1566</v>
      </c>
      <c r="J175" t="str">
        <v>SW-216|  2025-04-14  Chana Masala | 2 | 240  Returning  Average  0 | Noida Sector 15</v>
      </c>
      <c r="K175" t="s">
        <v>5279</v>
      </c>
      <c r="L175" s="76">
        <v>45761</v>
      </c>
      <c r="M175" s="59" t="s">
        <v>5307</v>
      </c>
      <c r="N175" s="5">
        <v>2</v>
      </c>
      <c r="O175" t="s">
        <v>5113</v>
      </c>
      <c r="P175" t="s">
        <v>1681</v>
      </c>
      <c r="U175" t="s">
        <v>1601</v>
      </c>
    </row>
    <row r="176" spans="1:21">
      <c r="A176" t="s">
        <v>1726</v>
      </c>
      <c r="B176" t="s">
        <v>1586</v>
      </c>
      <c r="C176" t="s">
        <v>1517</v>
      </c>
      <c r="D176" t="s">
        <v>1551</v>
      </c>
      <c r="E176" t="s">
        <v>1552</v>
      </c>
      <c r="J176" t="str">
        <v>SW-216|  2025-04-14  Paneer Tikka Masala | 1 | 300  New  Good  20 | Greater Noida</v>
      </c>
      <c r="K176" t="s">
        <v>5279</v>
      </c>
      <c r="L176" s="76">
        <v>45761</v>
      </c>
      <c r="M176" s="59" t="s">
        <v>5308</v>
      </c>
      <c r="N176" s="5">
        <v>1</v>
      </c>
      <c r="O176" s="5" t="s">
        <v>5115</v>
      </c>
      <c r="P176" t="s">
        <v>1601</v>
      </c>
    </row>
    <row r="177" spans="1:21">
      <c r="A177" t="s">
        <v>1726</v>
      </c>
      <c r="B177" t="s">
        <v>1588</v>
      </c>
      <c r="C177">
        <v>150</v>
      </c>
      <c r="D177" t="s">
        <v>1546</v>
      </c>
      <c r="E177" t="s">
        <v>1547</v>
      </c>
      <c r="F177" t="s">
        <v>1589</v>
      </c>
      <c r="J177" t="str">
        <v>SW-216|  2025-04-14  butter naan | 3 150 Returning  Excellent  0 | Noida Sector 62</v>
      </c>
      <c r="K177" t="s">
        <v>5279</v>
      </c>
      <c r="L177" s="76">
        <v>45761</v>
      </c>
      <c r="M177" s="59" t="s">
        <v>5309</v>
      </c>
      <c r="N177" s="5" t="s">
        <v>5117</v>
      </c>
      <c r="O177" t="s">
        <v>1557</v>
      </c>
      <c r="U177" t="s">
        <v>1560</v>
      </c>
    </row>
    <row r="178" spans="1:21">
      <c r="A178" t="s">
        <v>1726</v>
      </c>
      <c r="B178" t="s">
        <v>1591</v>
      </c>
      <c r="C178" t="s">
        <v>1517</v>
      </c>
      <c r="D178" t="s">
        <v>1551</v>
      </c>
      <c r="E178" t="s">
        <v>1592</v>
      </c>
      <c r="J178" t="str">
        <v>SW-216|  2025-04-14  Veg Biryani | 2 | 400  New  Good  0 | Indirapuram</v>
      </c>
      <c r="K178" t="s">
        <v>5279</v>
      </c>
      <c r="L178" s="76">
        <v>45761</v>
      </c>
      <c r="M178" s="59" t="s">
        <v>5310</v>
      </c>
      <c r="N178" s="5">
        <v>2</v>
      </c>
      <c r="O178" t="s">
        <v>5119</v>
      </c>
      <c r="P178" t="s">
        <v>1560</v>
      </c>
    </row>
    <row r="179" spans="1:21">
      <c r="A179" t="s">
        <v>1726</v>
      </c>
      <c r="B179" t="s">
        <v>1594</v>
      </c>
      <c r="C179">
        <v>250</v>
      </c>
      <c r="D179" t="s">
        <v>1546</v>
      </c>
      <c r="E179" t="s">
        <v>1547</v>
      </c>
      <c r="F179">
        <v>30</v>
      </c>
      <c r="G179" t="s">
        <v>1579</v>
      </c>
      <c r="J179" t="str">
        <v>SW-216|  2025-04-14  Chicken Tikka | 1 250 Returning  Excellent 30 Vaishali</v>
      </c>
      <c r="K179" t="s">
        <v>5279</v>
      </c>
      <c r="L179" s="76">
        <v>45761</v>
      </c>
      <c r="M179" s="59" t="s">
        <v>5294</v>
      </c>
      <c r="N179" s="5" t="s">
        <v>5121</v>
      </c>
    </row>
    <row r="180" spans="1:21">
      <c r="A180" t="s">
        <v>1726</v>
      </c>
      <c r="B180" t="s">
        <v>1596</v>
      </c>
      <c r="C180">
        <v>150</v>
      </c>
      <c r="D180" t="s">
        <v>1517</v>
      </c>
      <c r="E180" t="s">
        <v>1556</v>
      </c>
      <c r="F180" t="s">
        <v>1548</v>
      </c>
      <c r="J180" t="str">
        <v>SW-216|  2025-04-14  Dal Tadka | 1 150 New  Average  0 | Noida Sector 18</v>
      </c>
      <c r="K180" t="s">
        <v>5279</v>
      </c>
      <c r="L180" s="76">
        <v>45761</v>
      </c>
      <c r="M180" s="59" t="s">
        <v>5311</v>
      </c>
      <c r="N180" s="5" t="s">
        <v>5123</v>
      </c>
      <c r="O180" t="s">
        <v>1612</v>
      </c>
    </row>
    <row r="181" spans="1:21">
      <c r="A181" t="s">
        <v>1726</v>
      </c>
      <c r="B181" t="s">
        <v>1598</v>
      </c>
      <c r="C181">
        <v>300</v>
      </c>
      <c r="D181" t="s">
        <v>1546</v>
      </c>
      <c r="E181" t="s">
        <v>1551</v>
      </c>
      <c r="F181" t="s">
        <v>1566</v>
      </c>
      <c r="J181" t="str">
        <v>SW-216|  2025-04-14  MIXED VEG CURRY | 2 300 Returning  Good  0 | Noida Sector 15</v>
      </c>
      <c r="K181" t="s">
        <v>5279</v>
      </c>
      <c r="L181" s="76">
        <v>45761</v>
      </c>
      <c r="M181" s="59" t="s">
        <v>5324</v>
      </c>
      <c r="N181" s="5" t="s">
        <v>5125</v>
      </c>
      <c r="O181" t="s">
        <v>1681</v>
      </c>
    </row>
    <row r="182" spans="1:21">
      <c r="A182" t="s">
        <v>1726</v>
      </c>
      <c r="B182" t="s">
        <v>1600</v>
      </c>
      <c r="C182">
        <v>3</v>
      </c>
      <c r="D182">
        <v>180</v>
      </c>
      <c r="E182" t="s">
        <v>1517</v>
      </c>
      <c r="F182" t="s">
        <v>1547</v>
      </c>
      <c r="G182">
        <v>10</v>
      </c>
      <c r="J182" t="str">
        <v>SW-216|  2025-04-14  Gulab Jamun 3180 New  Excellent 10</v>
      </c>
      <c r="K182" t="s">
        <v>5279</v>
      </c>
      <c r="L182" s="76">
        <v>45761</v>
      </c>
      <c r="M182" s="59" t="s">
        <v>5280</v>
      </c>
      <c r="N182" s="5"/>
      <c r="O182" s="5"/>
    </row>
    <row r="183" spans="1:21">
      <c r="A183" t="s">
        <v>1726</v>
      </c>
      <c r="B183" t="s">
        <v>1603</v>
      </c>
      <c r="C183">
        <v>90</v>
      </c>
      <c r="D183" t="s">
        <v>1546</v>
      </c>
      <c r="E183" t="s">
        <v>1551</v>
      </c>
      <c r="F183">
        <v>0</v>
      </c>
      <c r="G183" t="s">
        <v>1557</v>
      </c>
      <c r="J183" t="str">
        <v>SW-216|  2025-04-14  Raita | 2 90 Returning  Good 0 Noida Sector 62</v>
      </c>
      <c r="K183" t="s">
        <v>5279</v>
      </c>
      <c r="L183" s="76">
        <v>45761</v>
      </c>
      <c r="M183" s="59" t="s">
        <v>5313</v>
      </c>
      <c r="N183" s="5" t="s">
        <v>5128</v>
      </c>
    </row>
    <row r="184" spans="1:21">
      <c r="A184" t="s">
        <v>1726</v>
      </c>
      <c r="B184" t="s">
        <v>1605</v>
      </c>
      <c r="C184">
        <v>320</v>
      </c>
      <c r="D184" t="s">
        <v>1517</v>
      </c>
      <c r="E184" t="s">
        <v>1556</v>
      </c>
      <c r="F184" t="s">
        <v>1606</v>
      </c>
      <c r="J184" t="str">
        <v>SW-216|  2025-04-14  Shahi Paneer | 1 320 New  Average  20 | Indirapuram</v>
      </c>
      <c r="K184" t="s">
        <v>5279</v>
      </c>
      <c r="L184" s="76">
        <v>45761</v>
      </c>
      <c r="M184" s="59" t="s">
        <v>5314</v>
      </c>
      <c r="N184" s="5" t="s">
        <v>5130</v>
      </c>
      <c r="O184" t="s">
        <v>1560</v>
      </c>
    </row>
    <row r="185" spans="1:21">
      <c r="A185" t="s">
        <v>1726</v>
      </c>
      <c r="B185" t="s">
        <v>1608</v>
      </c>
      <c r="C185">
        <v>120</v>
      </c>
      <c r="D185" t="s">
        <v>1546</v>
      </c>
      <c r="E185" t="s">
        <v>1547</v>
      </c>
      <c r="F185" t="s">
        <v>1609</v>
      </c>
      <c r="J185" t="str">
        <v>SW-216|  2025-04-14  laccha paratha | 3 120 Returning  Excellent  0 | Vaishali</v>
      </c>
      <c r="K185" t="s">
        <v>5279</v>
      </c>
      <c r="L185" s="76">
        <v>45761</v>
      </c>
      <c r="M185" s="59" t="s">
        <v>5325</v>
      </c>
      <c r="N185" s="5" t="s">
        <v>5132</v>
      </c>
      <c r="O185" t="s">
        <v>1579</v>
      </c>
    </row>
    <row r="186" spans="1:21">
      <c r="A186" t="s">
        <v>1726</v>
      </c>
      <c r="B186" t="s">
        <v>1611</v>
      </c>
      <c r="C186">
        <v>1</v>
      </c>
      <c r="D186">
        <v>450</v>
      </c>
      <c r="E186" t="s">
        <v>1517</v>
      </c>
      <c r="F186" t="s">
        <v>1551</v>
      </c>
      <c r="G186">
        <v>15</v>
      </c>
      <c r="J186" t="str">
        <v>SW-216|  2025-04-14  Mutton Rogan Josh 1450 New  Good 15</v>
      </c>
      <c r="K186" t="s">
        <v>5279</v>
      </c>
      <c r="L186" s="76">
        <v>45761</v>
      </c>
      <c r="M186" s="59" t="s">
        <v>5316</v>
      </c>
      <c r="N186" s="5"/>
      <c r="O186" s="5"/>
    </row>
    <row r="187" spans="1:21">
      <c r="A187" t="s">
        <v>1726</v>
      </c>
      <c r="B187" t="s">
        <v>1614</v>
      </c>
      <c r="C187">
        <v>260</v>
      </c>
      <c r="D187" t="s">
        <v>1546</v>
      </c>
      <c r="E187" t="s">
        <v>1547</v>
      </c>
      <c r="F187" t="s">
        <v>1566</v>
      </c>
      <c r="J187" t="str">
        <v>SW-216|  2025-04-14  Egg Curry | 2 260 Returning  Excellent  0 | Noida Sector 15</v>
      </c>
      <c r="K187" t="s">
        <v>5279</v>
      </c>
      <c r="L187" s="76">
        <v>45761</v>
      </c>
      <c r="M187" s="59" t="s">
        <v>5317</v>
      </c>
      <c r="N187" s="5" t="s">
        <v>5135</v>
      </c>
      <c r="O187" t="s">
        <v>1681</v>
      </c>
    </row>
    <row r="188" spans="1:21">
      <c r="A188" t="s">
        <v>1726</v>
      </c>
      <c r="B188" t="s">
        <v>1616</v>
      </c>
      <c r="C188">
        <v>300</v>
      </c>
      <c r="D188" t="s">
        <v>1517</v>
      </c>
      <c r="E188" t="s">
        <v>1556</v>
      </c>
      <c r="F188" t="s">
        <v>1552</v>
      </c>
      <c r="J188" t="str">
        <v>SW-216|  2025-04-14  veg spring rolls | 3 300 New  Average  20 | Greater Noida</v>
      </c>
      <c r="K188" t="s">
        <v>5279</v>
      </c>
      <c r="L188" s="76">
        <v>45761</v>
      </c>
      <c r="M188" s="59" t="s">
        <v>5318</v>
      </c>
      <c r="N188" s="5" t="s">
        <v>5137</v>
      </c>
      <c r="O188" t="s">
        <v>1601</v>
      </c>
    </row>
    <row r="189" spans="1:21">
      <c r="A189" t="s">
        <v>1726</v>
      </c>
      <c r="B189" t="s">
        <v>1618</v>
      </c>
      <c r="C189">
        <v>200</v>
      </c>
      <c r="D189" t="s">
        <v>1546</v>
      </c>
      <c r="E189" t="s">
        <v>1551</v>
      </c>
      <c r="F189" t="s">
        <v>1589</v>
      </c>
      <c r="J189" t="str">
        <v>SW-216|  2025-04-14  Veg Manchurian | 1 200 Returning  Good  0 | Noida Sector 62</v>
      </c>
      <c r="K189" t="s">
        <v>5279</v>
      </c>
      <c r="L189" s="76">
        <v>45761</v>
      </c>
      <c r="M189" s="59" t="s">
        <v>5319</v>
      </c>
      <c r="N189" s="5" t="s">
        <v>5139</v>
      </c>
      <c r="O189" t="s">
        <v>1557</v>
      </c>
    </row>
    <row r="190" spans="1:21">
      <c r="A190" t="s">
        <v>1726</v>
      </c>
      <c r="B190" t="s">
        <v>1620</v>
      </c>
      <c r="C190">
        <v>240</v>
      </c>
      <c r="D190" t="s">
        <v>1517</v>
      </c>
      <c r="E190" t="s">
        <v>1551</v>
      </c>
      <c r="F190">
        <v>10</v>
      </c>
      <c r="G190" t="s">
        <v>1560</v>
      </c>
      <c r="J190" t="str">
        <v>SW-216|  2025-04-14  Dal Fry | 2 240 New  Good 10 Indirapuram</v>
      </c>
      <c r="K190" t="s">
        <v>5279</v>
      </c>
      <c r="L190" s="76">
        <v>45761</v>
      </c>
      <c r="M190" s="59" t="s">
        <v>5320</v>
      </c>
      <c r="N190" s="5" t="s">
        <v>5141</v>
      </c>
      <c r="O190" s="5"/>
    </row>
    <row r="191" spans="1:21">
      <c r="A191" t="s">
        <v>1726</v>
      </c>
      <c r="B191" t="s">
        <v>1622</v>
      </c>
      <c r="C191">
        <v>320</v>
      </c>
      <c r="D191" t="s">
        <v>1546</v>
      </c>
      <c r="E191" t="s">
        <v>1547</v>
      </c>
      <c r="F191" t="s">
        <v>1609</v>
      </c>
      <c r="J191" t="str">
        <v>SW-216|  2025-04-14  Kadhai Chicken | 1 320 Returning  Excellent  0 | Vaishali</v>
      </c>
      <c r="K191" t="s">
        <v>5279</v>
      </c>
      <c r="L191" s="76">
        <v>45761</v>
      </c>
      <c r="M191" s="59" t="s">
        <v>5285</v>
      </c>
      <c r="N191" s="5" t="s">
        <v>5143</v>
      </c>
      <c r="O191" t="s">
        <v>1579</v>
      </c>
    </row>
    <row r="192" spans="1:21">
      <c r="A192" t="s">
        <v>1726</v>
      </c>
      <c r="B192" t="s">
        <v>1624</v>
      </c>
      <c r="C192">
        <v>200</v>
      </c>
      <c r="D192" t="s">
        <v>1517</v>
      </c>
      <c r="E192" t="s">
        <v>1547</v>
      </c>
      <c r="F192" t="s">
        <v>1548</v>
      </c>
      <c r="J192" t="str">
        <v>SW-216|  2025-04-14  Butter Naan | 4 200 New  Excellent  0 | Noida Sector 18</v>
      </c>
      <c r="K192" t="s">
        <v>5279</v>
      </c>
      <c r="L192" s="76">
        <v>45761</v>
      </c>
      <c r="M192" s="59" t="s">
        <v>5286</v>
      </c>
      <c r="N192" s="5" t="s">
        <v>5145</v>
      </c>
      <c r="O192" t="s">
        <v>1612</v>
      </c>
    </row>
    <row r="193" spans="1:15">
      <c r="A193" t="s">
        <v>1726</v>
      </c>
      <c r="B193" t="s">
        <v>1626</v>
      </c>
      <c r="C193">
        <v>250</v>
      </c>
      <c r="D193" t="s">
        <v>1546</v>
      </c>
      <c r="E193" t="s">
        <v>1551</v>
      </c>
      <c r="F193" t="s">
        <v>1627</v>
      </c>
      <c r="J193" t="str">
        <v>SW-216|  2025-04-14  Paneer Butter Masala | 1 250 Returning  Good  30 | Noida Sector 15</v>
      </c>
      <c r="K193" t="s">
        <v>5279</v>
      </c>
      <c r="L193" s="76">
        <v>45761</v>
      </c>
      <c r="M193" s="59" t="s">
        <v>5287</v>
      </c>
      <c r="N193" s="5" t="s">
        <v>5147</v>
      </c>
      <c r="O193" t="s">
        <v>1681</v>
      </c>
    </row>
    <row r="194" spans="1:15">
      <c r="A194" t="s">
        <v>1726</v>
      </c>
      <c r="B194" t="s">
        <v>1629</v>
      </c>
      <c r="C194">
        <v>180</v>
      </c>
      <c r="D194" t="s">
        <v>1517</v>
      </c>
      <c r="E194" t="s">
        <v>1556</v>
      </c>
      <c r="F194" t="s">
        <v>1572</v>
      </c>
      <c r="J194" t="str">
        <v>SW-216|  2025-04-14  Garlic Bread | 2 180 New  Average  0 | Greater Noida</v>
      </c>
      <c r="K194" t="s">
        <v>5279</v>
      </c>
      <c r="L194" s="76">
        <v>45761</v>
      </c>
      <c r="M194" s="59" t="s">
        <v>5309</v>
      </c>
      <c r="N194" s="5" t="s">
        <v>5149</v>
      </c>
      <c r="O194" t="s">
        <v>1601</v>
      </c>
    </row>
    <row r="195" spans="1:15">
      <c r="A195" t="s">
        <v>1726</v>
      </c>
      <c r="B195" t="s">
        <v>1631</v>
      </c>
      <c r="C195">
        <v>200</v>
      </c>
      <c r="D195" t="s">
        <v>1546</v>
      </c>
      <c r="E195" t="s">
        <v>1551</v>
      </c>
      <c r="F195" t="s">
        <v>1589</v>
      </c>
      <c r="J195" t="str">
        <v>SW-216|  2025-04-14  Veg Biryani | 1 200 Returning  Good  0 | Noida Sector 62</v>
      </c>
      <c r="K195" t="s">
        <v>5279</v>
      </c>
      <c r="L195" s="76">
        <v>45761</v>
      </c>
      <c r="M195" s="59" t="s">
        <v>5288</v>
      </c>
      <c r="N195" s="5" t="s">
        <v>5139</v>
      </c>
      <c r="O195" t="s">
        <v>1557</v>
      </c>
    </row>
    <row r="196" spans="1:15">
      <c r="A196" t="s">
        <v>1726</v>
      </c>
      <c r="B196" t="s">
        <v>1562</v>
      </c>
      <c r="C196">
        <v>500</v>
      </c>
      <c r="D196" t="s">
        <v>1517</v>
      </c>
      <c r="E196" t="s">
        <v>1547</v>
      </c>
      <c r="F196">
        <v>15</v>
      </c>
      <c r="G196" t="s">
        <v>1560</v>
      </c>
      <c r="J196" t="str">
        <v>SW-216|  2025-04-14  Chicken Biryani | 2 500 New  Excellent 15 Indirapuram</v>
      </c>
      <c r="K196" t="s">
        <v>5279</v>
      </c>
      <c r="L196" s="76">
        <v>45761</v>
      </c>
      <c r="M196" s="59" t="s">
        <v>5289</v>
      </c>
      <c r="N196" s="5" t="s">
        <v>5152</v>
      </c>
      <c r="O196" s="5"/>
    </row>
    <row r="197" spans="1:15">
      <c r="A197" t="s">
        <v>1726</v>
      </c>
      <c r="B197" t="s">
        <v>1634</v>
      </c>
      <c r="C197">
        <v>180</v>
      </c>
      <c r="D197" t="s">
        <v>1546</v>
      </c>
      <c r="E197" t="s">
        <v>1551</v>
      </c>
      <c r="F197" t="s">
        <v>1609</v>
      </c>
      <c r="J197" t="str">
        <v>SW-216|  2025-04-14  Dal Makhani | 1 180 Returning  Good  0 | Vaishali</v>
      </c>
      <c r="K197" t="s">
        <v>5279</v>
      </c>
      <c r="L197" s="76">
        <v>45761</v>
      </c>
      <c r="M197" s="59" t="s">
        <v>5321</v>
      </c>
      <c r="N197" s="5" t="s">
        <v>5154</v>
      </c>
      <c r="O197" t="s">
        <v>1579</v>
      </c>
    </row>
    <row r="198" spans="1:15">
      <c r="A198" t="s">
        <v>1726</v>
      </c>
      <c r="B198" t="s">
        <v>1636</v>
      </c>
      <c r="C198">
        <v>450</v>
      </c>
      <c r="D198" t="s">
        <v>1517</v>
      </c>
      <c r="E198" t="s">
        <v>1556</v>
      </c>
      <c r="F198" t="s">
        <v>1637</v>
      </c>
      <c r="J198" t="str">
        <v>SW-216|  2025-04-14  Mixed Veg Curry | 3 450 New  Average  20 | Noida Sector 18</v>
      </c>
      <c r="K198" t="s">
        <v>5279</v>
      </c>
      <c r="L198" s="76">
        <v>45761</v>
      </c>
      <c r="M198" s="59" t="s">
        <v>5290</v>
      </c>
      <c r="N198" s="5" t="s">
        <v>5156</v>
      </c>
      <c r="O198" t="s">
        <v>1612</v>
      </c>
    </row>
    <row r="199" spans="1:15">
      <c r="A199" t="s">
        <v>1726</v>
      </c>
      <c r="B199" t="s">
        <v>1581</v>
      </c>
      <c r="C199">
        <v>300</v>
      </c>
      <c r="D199" t="s">
        <v>1546</v>
      </c>
      <c r="E199" t="s">
        <v>1547</v>
      </c>
      <c r="F199" t="s">
        <v>1566</v>
      </c>
      <c r="J199" t="str">
        <v>SW-216|  2025-04-14  Fish Curry | 1 300 Returning  Excellent  0 | Noida Sector 15</v>
      </c>
      <c r="K199" t="s">
        <v>5279</v>
      </c>
      <c r="L199" s="76">
        <v>45761</v>
      </c>
      <c r="M199" s="59" t="s">
        <v>5291</v>
      </c>
      <c r="N199" s="5" t="s">
        <v>5158</v>
      </c>
      <c r="O199" t="s">
        <v>1681</v>
      </c>
    </row>
    <row r="200" spans="1:15">
      <c r="A200" t="s">
        <v>1726</v>
      </c>
      <c r="B200" t="s">
        <v>1640</v>
      </c>
      <c r="C200">
        <v>260</v>
      </c>
      <c r="D200" t="s">
        <v>1517</v>
      </c>
      <c r="E200" t="s">
        <v>1551</v>
      </c>
      <c r="F200" t="s">
        <v>1572</v>
      </c>
      <c r="J200" t="str">
        <v>SW-216|  2025-04-14  cheese garlic bread | 2 260 New  Good  0 | Greater Noida</v>
      </c>
      <c r="K200" t="s">
        <v>5279</v>
      </c>
      <c r="L200" s="76">
        <v>45761</v>
      </c>
      <c r="M200" s="59" t="s">
        <v>5292</v>
      </c>
      <c r="N200" s="5" t="s">
        <v>5160</v>
      </c>
      <c r="O200" t="s">
        <v>1601</v>
      </c>
    </row>
    <row r="201" spans="1:15">
      <c r="A201" t="s">
        <v>1726</v>
      </c>
      <c r="B201" t="s">
        <v>1642</v>
      </c>
      <c r="C201">
        <v>350</v>
      </c>
      <c r="D201" t="s">
        <v>1546</v>
      </c>
      <c r="E201" t="s">
        <v>1547</v>
      </c>
      <c r="F201" t="s">
        <v>1643</v>
      </c>
      <c r="J201" t="str">
        <v>SW-216|  2025-04-14  Mutton Biryani | 1 350 Returning  Excellent  25 | Noida Sector 62</v>
      </c>
      <c r="K201" t="s">
        <v>5279</v>
      </c>
      <c r="L201" s="76">
        <v>45761</v>
      </c>
      <c r="M201" s="59" t="s">
        <v>5293</v>
      </c>
      <c r="N201" s="5" t="s">
        <v>5162</v>
      </c>
      <c r="O201" t="s">
        <v>1557</v>
      </c>
    </row>
    <row r="202" spans="1:15">
      <c r="A202" t="s">
        <v>1726</v>
      </c>
      <c r="B202" t="s">
        <v>1645</v>
      </c>
      <c r="C202">
        <v>420</v>
      </c>
      <c r="D202" t="s">
        <v>1517</v>
      </c>
      <c r="E202" t="s">
        <v>1556</v>
      </c>
      <c r="F202">
        <v>0</v>
      </c>
      <c r="G202" t="s">
        <v>1560</v>
      </c>
      <c r="J202" t="str">
        <v>SW-216|  2025-04-14  veg pulao | 3 420 New  Average 0 Indirapuram</v>
      </c>
      <c r="K202" t="s">
        <v>5279</v>
      </c>
      <c r="L202" s="76">
        <v>45761</v>
      </c>
      <c r="M202" s="59" t="s">
        <v>5296</v>
      </c>
      <c r="N202" s="5" t="s">
        <v>5164</v>
      </c>
      <c r="O202" s="5"/>
    </row>
    <row r="203" spans="1:15">
      <c r="A203" t="s">
        <v>1726</v>
      </c>
      <c r="B203" t="s">
        <v>1647</v>
      </c>
      <c r="C203">
        <v>500</v>
      </c>
      <c r="D203" t="s">
        <v>1546</v>
      </c>
      <c r="E203" t="s">
        <v>1551</v>
      </c>
      <c r="F203" t="s">
        <v>1609</v>
      </c>
      <c r="J203" t="str">
        <v>SW-216|  2025-04-14  Butter Chicken | 2 500 Returning  Good  0 | Vaishali</v>
      </c>
      <c r="K203" t="s">
        <v>5279</v>
      </c>
      <c r="L203" s="76">
        <v>45761</v>
      </c>
      <c r="M203" s="59" t="s">
        <v>5297</v>
      </c>
      <c r="N203" s="5" t="s">
        <v>5166</v>
      </c>
      <c r="O203" t="s">
        <v>1579</v>
      </c>
    </row>
    <row r="204" spans="1:15">
      <c r="A204" t="s">
        <v>1726</v>
      </c>
      <c r="B204" t="s">
        <v>1649</v>
      </c>
      <c r="C204">
        <v>220</v>
      </c>
      <c r="D204" t="s">
        <v>1517</v>
      </c>
      <c r="E204" t="s">
        <v>1551</v>
      </c>
      <c r="F204" t="s">
        <v>1650</v>
      </c>
      <c r="J204" t="str">
        <v>SW-216|  2025-04-14  veg hakka noodles | 1 220 New  Good  10 | Noida Sector 18</v>
      </c>
      <c r="K204" t="s">
        <v>5279</v>
      </c>
      <c r="L204" s="76">
        <v>45761</v>
      </c>
      <c r="M204" s="59" t="s">
        <v>5282</v>
      </c>
      <c r="N204" s="5" t="s">
        <v>5168</v>
      </c>
      <c r="O204" t="s">
        <v>1612</v>
      </c>
    </row>
    <row r="205" spans="1:15">
      <c r="A205" t="s">
        <v>1726</v>
      </c>
      <c r="B205" t="s">
        <v>1652</v>
      </c>
      <c r="C205">
        <v>180</v>
      </c>
      <c r="D205" t="s">
        <v>1546</v>
      </c>
      <c r="E205" t="s">
        <v>1556</v>
      </c>
      <c r="F205" t="s">
        <v>1566</v>
      </c>
      <c r="J205" t="str">
        <v>SW-216|  2025-04-14  Garlic Naan | 3 180 Returning  Average  0 | Noida Sector 15</v>
      </c>
      <c r="K205" t="s">
        <v>5279</v>
      </c>
      <c r="L205" s="76">
        <v>45761</v>
      </c>
      <c r="M205" s="59" t="s">
        <v>5299</v>
      </c>
      <c r="N205" s="5" t="s">
        <v>5170</v>
      </c>
      <c r="O205" t="s">
        <v>1681</v>
      </c>
    </row>
    <row r="206" spans="1:15">
      <c r="A206" t="s">
        <v>1726</v>
      </c>
      <c r="B206" t="s">
        <v>1654</v>
      </c>
      <c r="C206">
        <v>280</v>
      </c>
      <c r="D206" t="s">
        <v>1517</v>
      </c>
      <c r="E206" t="s">
        <v>1547</v>
      </c>
      <c r="F206">
        <v>0</v>
      </c>
      <c r="G206" t="s">
        <v>1601</v>
      </c>
      <c r="J206" t="str">
        <v>SW-216|  2025-04-14  kadai paneer | 1 280 New  Excellent 0 Greater Noida</v>
      </c>
      <c r="K206" t="s">
        <v>5279</v>
      </c>
      <c r="L206" s="76">
        <v>45761</v>
      </c>
      <c r="M206" s="59" t="s">
        <v>5288</v>
      </c>
      <c r="N206" s="5" t="s">
        <v>5172</v>
      </c>
      <c r="O206" s="5"/>
    </row>
    <row r="207" spans="1:15">
      <c r="A207" t="s">
        <v>1726</v>
      </c>
      <c r="B207" t="s">
        <v>1562</v>
      </c>
      <c r="C207">
        <v>500</v>
      </c>
      <c r="D207" t="s">
        <v>1546</v>
      </c>
      <c r="E207" t="s">
        <v>1547</v>
      </c>
      <c r="F207" t="s">
        <v>1656</v>
      </c>
      <c r="J207" t="str">
        <v>SW-216|  2025-04-14  Chicken Biryani | 2 500 Returning  Excellent  15 | Noida Sector 62</v>
      </c>
      <c r="K207" t="s">
        <v>5279</v>
      </c>
      <c r="L207" s="76">
        <v>45761</v>
      </c>
      <c r="M207" s="59" t="s">
        <v>5322</v>
      </c>
      <c r="N207" s="5" t="s">
        <v>5174</v>
      </c>
      <c r="O207" t="s">
        <v>1557</v>
      </c>
    </row>
    <row r="208" spans="1:15">
      <c r="A208" t="s">
        <v>1726</v>
      </c>
      <c r="B208" t="s">
        <v>1658</v>
      </c>
      <c r="C208">
        <v>160</v>
      </c>
      <c r="D208" t="s">
        <v>1517</v>
      </c>
      <c r="E208" t="s">
        <v>1556</v>
      </c>
      <c r="F208" t="s">
        <v>1592</v>
      </c>
      <c r="J208" t="str">
        <v>SW-216|  2025-04-14  Veg Pulao | 1 160 New  Average  0 | Indirapuram</v>
      </c>
      <c r="K208" t="s">
        <v>5279</v>
      </c>
      <c r="L208" s="76">
        <v>45761</v>
      </c>
      <c r="M208" s="59" t="s">
        <v>5301</v>
      </c>
      <c r="N208" s="5" t="s">
        <v>5176</v>
      </c>
      <c r="O208" t="s">
        <v>1560</v>
      </c>
    </row>
    <row r="209" spans="1:21">
      <c r="A209" t="s">
        <v>1726</v>
      </c>
      <c r="B209" t="s">
        <v>1660</v>
      </c>
      <c r="C209">
        <v>380</v>
      </c>
      <c r="D209" t="s">
        <v>1546</v>
      </c>
      <c r="E209" t="s">
        <v>1551</v>
      </c>
      <c r="F209" t="s">
        <v>1609</v>
      </c>
      <c r="J209" t="str">
        <v>SW-216|  2025-04-14  Mutton Korma | 1 380 Returning  Good  0 | Vaishali</v>
      </c>
      <c r="K209" t="s">
        <v>5279</v>
      </c>
      <c r="L209" s="76">
        <v>45761</v>
      </c>
      <c r="M209" s="59" t="s">
        <v>5302</v>
      </c>
      <c r="N209" s="5" t="s">
        <v>5178</v>
      </c>
      <c r="O209" t="s">
        <v>1579</v>
      </c>
    </row>
    <row r="210" spans="1:21">
      <c r="A210" t="s">
        <v>1726</v>
      </c>
      <c r="B210" t="s">
        <v>1662</v>
      </c>
      <c r="C210">
        <v>200</v>
      </c>
      <c r="D210" t="s">
        <v>1517</v>
      </c>
      <c r="E210" t="s">
        <v>1551</v>
      </c>
      <c r="F210">
        <v>10</v>
      </c>
      <c r="G210" t="s">
        <v>1612</v>
      </c>
      <c r="J210" t="str">
        <v>SW-216|  2025-04-14  dal makhani | 2 200 New  Good 10 Noida Sector 18</v>
      </c>
      <c r="K210" t="s">
        <v>5279</v>
      </c>
      <c r="L210" s="76">
        <v>45761</v>
      </c>
      <c r="M210" s="59" t="s">
        <v>5303</v>
      </c>
      <c r="N210" s="5" t="s">
        <v>5180</v>
      </c>
      <c r="O210" s="5"/>
    </row>
    <row r="211" spans="1:21">
      <c r="A211" t="s">
        <v>1726</v>
      </c>
      <c r="B211" t="s">
        <v>1664</v>
      </c>
      <c r="C211">
        <v>140</v>
      </c>
      <c r="D211" t="s">
        <v>1546</v>
      </c>
      <c r="E211" t="s">
        <v>1547</v>
      </c>
      <c r="F211" t="s">
        <v>1566</v>
      </c>
      <c r="J211" t="str">
        <v>SW-216|  2025-04-14  Jeera Rice | 1 140 Returning  Excellent  0 | Noida Sector 15</v>
      </c>
      <c r="K211" t="s">
        <v>5279</v>
      </c>
      <c r="L211" s="76">
        <v>45761</v>
      </c>
      <c r="M211" s="59" t="s">
        <v>5304</v>
      </c>
      <c r="N211" s="5" t="s">
        <v>5182</v>
      </c>
      <c r="O211" t="s">
        <v>1681</v>
      </c>
    </row>
    <row r="212" spans="1:21">
      <c r="A212" t="s">
        <v>1726</v>
      </c>
      <c r="B212" t="s">
        <v>1576</v>
      </c>
      <c r="C212">
        <v>100</v>
      </c>
      <c r="D212" t="s">
        <v>1517</v>
      </c>
      <c r="E212" t="s">
        <v>1551</v>
      </c>
      <c r="F212" t="s">
        <v>1572</v>
      </c>
      <c r="J212" t="str">
        <v>SW-216|  2025-04-14  Tandoori Roti | 4 100 New  Good  0 | Greater Noida</v>
      </c>
      <c r="K212" t="s">
        <v>5279</v>
      </c>
      <c r="L212" s="76">
        <v>45761</v>
      </c>
      <c r="M212" s="59" t="s">
        <v>5299</v>
      </c>
      <c r="N212" s="5" t="s">
        <v>5184</v>
      </c>
      <c r="O212" t="s">
        <v>1601</v>
      </c>
      <c r="U212" t="s">
        <v>1612</v>
      </c>
    </row>
    <row r="213" spans="1:21">
      <c r="A213" t="s">
        <v>1726</v>
      </c>
      <c r="B213" t="s">
        <v>1559</v>
      </c>
      <c r="C213" t="s">
        <v>1517</v>
      </c>
      <c r="D213" t="s">
        <v>1551</v>
      </c>
      <c r="E213" t="s">
        <v>1637</v>
      </c>
      <c r="J213" t="str">
        <v>SW-216|  2025-04-14  kadai paneer | 1 | 280  New  Good  20 | Noida Sector 18</v>
      </c>
      <c r="K213" t="s">
        <v>5279</v>
      </c>
      <c r="L213" s="76">
        <v>45761</v>
      </c>
      <c r="M213" s="59" t="s">
        <v>5296</v>
      </c>
      <c r="N213" s="5">
        <v>1</v>
      </c>
      <c r="O213" t="s">
        <v>5186</v>
      </c>
      <c r="P213" t="s">
        <v>1612</v>
      </c>
    </row>
    <row r="214" spans="1:21">
      <c r="A214" t="s">
        <v>1726</v>
      </c>
      <c r="B214" t="s">
        <v>1647</v>
      </c>
      <c r="C214">
        <v>500</v>
      </c>
      <c r="D214" t="s">
        <v>1546</v>
      </c>
      <c r="E214" t="s">
        <v>1547</v>
      </c>
      <c r="F214">
        <v>0</v>
      </c>
      <c r="G214" t="s">
        <v>1601</v>
      </c>
      <c r="J214" t="str">
        <v>SW-216|  2025-04-14  Butter Chicken | 2 500 Returning  Excellent 0 Greater Noida</v>
      </c>
      <c r="K214" t="s">
        <v>5279</v>
      </c>
      <c r="L214" s="76">
        <v>45761</v>
      </c>
      <c r="M214" s="59" t="s">
        <v>5297</v>
      </c>
      <c r="N214" s="5" t="s">
        <v>5188</v>
      </c>
    </row>
    <row r="215" spans="1:21">
      <c r="A215" t="s">
        <v>1726</v>
      </c>
      <c r="B215" t="s">
        <v>1649</v>
      </c>
      <c r="C215">
        <v>220</v>
      </c>
      <c r="D215" t="s">
        <v>1517</v>
      </c>
      <c r="E215" t="s">
        <v>1556</v>
      </c>
      <c r="F215">
        <v>0</v>
      </c>
      <c r="G215" t="s">
        <v>1557</v>
      </c>
      <c r="J215" t="str">
        <v>SW-216|  2025-04-14  veg hakka noodles | 1 220 New  Average 0 Noida Sector 62</v>
      </c>
      <c r="K215" t="s">
        <v>5279</v>
      </c>
      <c r="L215" s="76">
        <v>45761</v>
      </c>
      <c r="M215" s="59" t="s">
        <v>5282</v>
      </c>
      <c r="N215" s="5" t="s">
        <v>5190</v>
      </c>
    </row>
    <row r="216" spans="1:21">
      <c r="A216" t="s">
        <v>1726</v>
      </c>
      <c r="B216" t="s">
        <v>1652</v>
      </c>
      <c r="C216">
        <v>180</v>
      </c>
      <c r="D216" t="s">
        <v>1546</v>
      </c>
      <c r="E216" t="s">
        <v>1551</v>
      </c>
      <c r="F216">
        <v>0</v>
      </c>
      <c r="G216" t="s">
        <v>1560</v>
      </c>
      <c r="J216" t="str">
        <v>SW-216|  2025-04-14  Garlic Naan | 3 180 Returning  Good 0 Indirapuram</v>
      </c>
      <c r="K216" t="s">
        <v>5279</v>
      </c>
      <c r="L216" s="76">
        <v>45761</v>
      </c>
      <c r="M216" s="59" t="s">
        <v>5299</v>
      </c>
      <c r="N216" s="5" t="s">
        <v>5192</v>
      </c>
    </row>
    <row r="217" spans="1:21">
      <c r="A217" t="s">
        <v>1726</v>
      </c>
      <c r="B217" t="s">
        <v>1654</v>
      </c>
      <c r="C217">
        <v>280</v>
      </c>
      <c r="D217" t="s">
        <v>1517</v>
      </c>
      <c r="E217" t="s">
        <v>1547</v>
      </c>
      <c r="F217" t="s">
        <v>1563</v>
      </c>
      <c r="J217" t="str">
        <v>SW-216|  2025-04-14  kadai paneer | 1 280 New  Excellent  10 | Vaishali</v>
      </c>
      <c r="K217" t="s">
        <v>5279</v>
      </c>
      <c r="L217" s="76">
        <v>45761</v>
      </c>
      <c r="M217" s="59" t="s">
        <v>5288</v>
      </c>
      <c r="N217" s="5" t="s">
        <v>5194</v>
      </c>
      <c r="O217" t="s">
        <v>1579</v>
      </c>
    </row>
    <row r="218" spans="1:21">
      <c r="A218" t="s">
        <v>1726</v>
      </c>
      <c r="B218" t="s">
        <v>1562</v>
      </c>
      <c r="C218">
        <v>500</v>
      </c>
      <c r="D218" t="s">
        <v>1546</v>
      </c>
      <c r="E218" t="s">
        <v>1551</v>
      </c>
      <c r="F218" t="s">
        <v>1566</v>
      </c>
      <c r="J218" t="str">
        <v>SW-216|  2025-04-14  Chicken Biryani | 2 500 Returning  Good  0 | Noida Sector 15</v>
      </c>
      <c r="K218" t="s">
        <v>5279</v>
      </c>
      <c r="L218" s="76">
        <v>45761</v>
      </c>
      <c r="M218" s="59" t="s">
        <v>5322</v>
      </c>
      <c r="N218" s="5" t="s">
        <v>5166</v>
      </c>
      <c r="O218" t="s">
        <v>1681</v>
      </c>
    </row>
    <row r="219" spans="1:21">
      <c r="A219" t="s">
        <v>1726</v>
      </c>
      <c r="B219" t="s">
        <v>1658</v>
      </c>
      <c r="C219">
        <v>160</v>
      </c>
      <c r="D219" t="s">
        <v>1517</v>
      </c>
      <c r="E219" t="s">
        <v>1556</v>
      </c>
      <c r="F219">
        <v>15</v>
      </c>
      <c r="G219" t="s">
        <v>1612</v>
      </c>
      <c r="J219" t="str">
        <v>SW-216|  2025-04-14  Veg Pulao | 1 160 New  Average 15 Noida Sector 18</v>
      </c>
      <c r="K219" t="s">
        <v>5279</v>
      </c>
      <c r="L219" s="76">
        <v>45761</v>
      </c>
      <c r="M219" s="59" t="s">
        <v>5301</v>
      </c>
      <c r="N219" s="5" t="s">
        <v>5197</v>
      </c>
      <c r="U219" t="s">
        <v>1601</v>
      </c>
    </row>
    <row r="220" spans="1:21">
      <c r="A220" t="s">
        <v>1726</v>
      </c>
      <c r="B220" t="s">
        <v>1674</v>
      </c>
      <c r="C220" t="s">
        <v>1546</v>
      </c>
      <c r="D220" t="s">
        <v>1547</v>
      </c>
      <c r="E220" t="s">
        <v>1572</v>
      </c>
      <c r="J220" t="str">
        <v>SW-216|  2025-04-14  Mutton Korma |1 | 380  Returning  Excellent  0 | Greater Noida</v>
      </c>
      <c r="K220" t="s">
        <v>5279</v>
      </c>
      <c r="L220" s="76">
        <v>45761</v>
      </c>
      <c r="M220" s="59" t="s">
        <v>5302</v>
      </c>
      <c r="N220" s="5">
        <v>1</v>
      </c>
      <c r="O220" s="5" t="s">
        <v>5199</v>
      </c>
      <c r="P220" t="s">
        <v>1601</v>
      </c>
    </row>
    <row r="221" spans="1:21">
      <c r="A221" t="s">
        <v>1726</v>
      </c>
      <c r="B221" t="s">
        <v>1676</v>
      </c>
      <c r="C221" t="s">
        <v>1517</v>
      </c>
      <c r="D221" t="s">
        <v>1551</v>
      </c>
      <c r="E221">
        <v>0</v>
      </c>
      <c r="F221" t="s">
        <v>1557</v>
      </c>
      <c r="J221" t="str">
        <v>SW-216|  2025-04-14  dal makhani | 2 | 200  New  Good 0 Noida Sector 62</v>
      </c>
      <c r="K221" t="s">
        <v>5279</v>
      </c>
      <c r="L221" s="76">
        <v>45761</v>
      </c>
      <c r="M221" s="59" t="s">
        <v>5303</v>
      </c>
      <c r="N221" s="5">
        <v>2</v>
      </c>
      <c r="O221" t="s">
        <v>5201</v>
      </c>
    </row>
    <row r="222" spans="1:21">
      <c r="A222" t="s">
        <v>1726</v>
      </c>
      <c r="B222" t="s">
        <v>1664</v>
      </c>
      <c r="C222">
        <v>140</v>
      </c>
      <c r="D222" t="s">
        <v>1546</v>
      </c>
      <c r="E222" t="s">
        <v>1551</v>
      </c>
      <c r="F222">
        <v>20</v>
      </c>
      <c r="G222" t="s">
        <v>1560</v>
      </c>
      <c r="J222" t="str">
        <v>SW-216|  2025-04-14  Jeera Rice | 1 140 Returning  Good 20 Indirapuram</v>
      </c>
      <c r="K222" t="s">
        <v>5279</v>
      </c>
      <c r="L222" s="76">
        <v>45761</v>
      </c>
      <c r="M222" s="59" t="s">
        <v>5304</v>
      </c>
      <c r="N222" s="5" t="s">
        <v>5203</v>
      </c>
      <c r="O222" s="5"/>
    </row>
    <row r="223" spans="1:21">
      <c r="A223" t="s">
        <v>1726</v>
      </c>
      <c r="B223" t="s">
        <v>1576</v>
      </c>
      <c r="C223">
        <v>100</v>
      </c>
      <c r="D223" t="s">
        <v>1517</v>
      </c>
      <c r="E223" t="s">
        <v>1556</v>
      </c>
      <c r="F223">
        <v>0</v>
      </c>
      <c r="G223" t="s">
        <v>1579</v>
      </c>
      <c r="J223" t="str">
        <v>SW-216|  2025-04-14  Tandoori Roti | 4 100 New  Average 0 Vaishali</v>
      </c>
      <c r="K223" t="s">
        <v>5279</v>
      </c>
      <c r="L223" s="76">
        <v>45761</v>
      </c>
      <c r="M223" s="59" t="s">
        <v>5305</v>
      </c>
      <c r="N223" s="5" t="s">
        <v>5205</v>
      </c>
    </row>
    <row r="224" spans="1:21">
      <c r="A224" t="s">
        <v>1726</v>
      </c>
      <c r="B224" t="s">
        <v>1578</v>
      </c>
      <c r="C224">
        <v>320</v>
      </c>
      <c r="D224" t="s">
        <v>1546</v>
      </c>
      <c r="E224" t="s">
        <v>1547</v>
      </c>
      <c r="F224" t="s">
        <v>1548</v>
      </c>
      <c r="J224" t="str">
        <v>SW-216|  2025-04-14  malai kofta | 2 320 Returning  Excellent  0 | Noida Sector 18</v>
      </c>
      <c r="K224" t="s">
        <v>5279</v>
      </c>
      <c r="L224" s="76">
        <v>45761</v>
      </c>
      <c r="M224" s="59" t="s">
        <v>5290</v>
      </c>
      <c r="N224" s="5" t="s">
        <v>5207</v>
      </c>
      <c r="O224" t="s">
        <v>1612</v>
      </c>
    </row>
    <row r="225" spans="1:21">
      <c r="A225" t="s">
        <v>1726</v>
      </c>
      <c r="B225" t="s">
        <v>1581</v>
      </c>
      <c r="C225">
        <v>350</v>
      </c>
      <c r="D225" t="s">
        <v>1517</v>
      </c>
      <c r="E225" t="s">
        <v>1551</v>
      </c>
      <c r="F225">
        <v>25</v>
      </c>
      <c r="G225" t="s">
        <v>1681</v>
      </c>
      <c r="J225" t="str">
        <v>SW-216|  2025-04-14  Fish Curry | 1 350 New  Good 25 Noida Sector 15</v>
      </c>
      <c r="K225" t="s">
        <v>5279</v>
      </c>
      <c r="L225" s="76">
        <v>45761</v>
      </c>
      <c r="M225" s="59" t="s">
        <v>5306</v>
      </c>
      <c r="N225" s="5" t="s">
        <v>5209</v>
      </c>
      <c r="U225" t="s">
        <v>1601</v>
      </c>
    </row>
    <row r="226" spans="1:21">
      <c r="A226" t="s">
        <v>1726</v>
      </c>
      <c r="B226" t="s">
        <v>1584</v>
      </c>
      <c r="C226" t="s">
        <v>1546</v>
      </c>
      <c r="D226" t="s">
        <v>1551</v>
      </c>
      <c r="E226" t="s">
        <v>1572</v>
      </c>
      <c r="J226" t="str">
        <v>SW-216|  2025-04-14  Chana Masala | 2 | 240  Returning  Good  0 | Greater Noida</v>
      </c>
      <c r="K226" t="s">
        <v>5279</v>
      </c>
      <c r="L226" s="76">
        <v>45761</v>
      </c>
      <c r="M226" s="59" t="s">
        <v>5307</v>
      </c>
      <c r="N226" s="5">
        <v>2</v>
      </c>
      <c r="O226" s="5" t="s">
        <v>5211</v>
      </c>
      <c r="P226" t="s">
        <v>1601</v>
      </c>
    </row>
    <row r="227" spans="1:21">
      <c r="A227" t="s">
        <v>1726</v>
      </c>
      <c r="B227" t="s">
        <v>1684</v>
      </c>
      <c r="C227">
        <v>300</v>
      </c>
      <c r="D227" t="s">
        <v>1517</v>
      </c>
      <c r="E227" t="s">
        <v>1547</v>
      </c>
      <c r="F227" t="s">
        <v>1589</v>
      </c>
      <c r="J227" t="str">
        <v>SW-216|  2025-04-14  Paneer Tikka Masala | 1 300 New  Excellent  0 | Noida Sector 62</v>
      </c>
      <c r="K227" t="s">
        <v>5279</v>
      </c>
      <c r="L227" s="76">
        <v>45761</v>
      </c>
      <c r="M227" s="59" t="s">
        <v>5308</v>
      </c>
      <c r="N227" s="5" t="s">
        <v>5213</v>
      </c>
      <c r="O227" t="s">
        <v>1557</v>
      </c>
    </row>
    <row r="228" spans="1:21">
      <c r="A228" t="s">
        <v>1726</v>
      </c>
      <c r="B228" t="s">
        <v>1588</v>
      </c>
      <c r="C228">
        <v>150</v>
      </c>
      <c r="D228" t="s">
        <v>1546</v>
      </c>
      <c r="E228" t="s">
        <v>1551</v>
      </c>
      <c r="F228">
        <v>10</v>
      </c>
      <c r="G228" t="s">
        <v>1560</v>
      </c>
      <c r="J228" t="str">
        <v>SW-216|  2025-04-14  butter naan | 3 150 Returning  Good 10 Indirapuram</v>
      </c>
      <c r="K228" t="s">
        <v>5279</v>
      </c>
      <c r="L228" s="76">
        <v>45761</v>
      </c>
      <c r="M228" s="59" t="s">
        <v>5309</v>
      </c>
      <c r="N228" s="5" t="s">
        <v>5215</v>
      </c>
    </row>
    <row r="229" spans="1:21">
      <c r="A229" t="s">
        <v>1726</v>
      </c>
      <c r="B229" t="s">
        <v>1687</v>
      </c>
      <c r="C229">
        <v>400</v>
      </c>
      <c r="D229" t="s">
        <v>1517</v>
      </c>
      <c r="E229" t="s">
        <v>1556</v>
      </c>
      <c r="F229">
        <v>0</v>
      </c>
      <c r="G229" t="s">
        <v>1579</v>
      </c>
      <c r="J229" t="str">
        <v>SW-216|  2025-04-14  Veg Biryani | 2 400 New  Average 0 Vaishali</v>
      </c>
      <c r="K229" t="s">
        <v>5279</v>
      </c>
      <c r="L229" s="76">
        <v>45761</v>
      </c>
      <c r="M229" s="59" t="s">
        <v>5310</v>
      </c>
      <c r="N229" s="5" t="s">
        <v>5217</v>
      </c>
    </row>
    <row r="230" spans="1:21">
      <c r="A230" t="s">
        <v>1726</v>
      </c>
      <c r="B230" t="s">
        <v>1594</v>
      </c>
      <c r="C230">
        <v>250</v>
      </c>
      <c r="D230" t="s">
        <v>1546</v>
      </c>
      <c r="E230" t="s">
        <v>1547</v>
      </c>
      <c r="F230" t="s">
        <v>1548</v>
      </c>
      <c r="J230" t="str">
        <v>SW-216|  2025-04-14  Chicken Tikka | 1 250 Returning  Excellent  0 | Noida Sector 18</v>
      </c>
      <c r="K230" t="s">
        <v>5279</v>
      </c>
      <c r="L230" s="76">
        <v>45761</v>
      </c>
      <c r="M230" s="59" t="s">
        <v>5294</v>
      </c>
      <c r="N230" s="5" t="s">
        <v>5219</v>
      </c>
      <c r="O230" t="s">
        <v>1612</v>
      </c>
    </row>
    <row r="231" spans="1:21">
      <c r="A231" t="s">
        <v>1726</v>
      </c>
      <c r="B231" t="s">
        <v>1596</v>
      </c>
      <c r="C231">
        <v>150</v>
      </c>
      <c r="D231" t="s">
        <v>1517</v>
      </c>
      <c r="E231" t="s">
        <v>1551</v>
      </c>
      <c r="F231" t="s">
        <v>1690</v>
      </c>
      <c r="J231" t="str">
        <v>SW-216|  2025-04-14  Dal Tadka | 1 150 New  Good  15 | Noida Sector 15</v>
      </c>
      <c r="K231" t="s">
        <v>5279</v>
      </c>
      <c r="L231" s="76">
        <v>45761</v>
      </c>
      <c r="M231" s="59" t="s">
        <v>5311</v>
      </c>
      <c r="N231" s="5" t="s">
        <v>5221</v>
      </c>
      <c r="O231" t="s">
        <v>1681</v>
      </c>
    </row>
    <row r="232" spans="1:21">
      <c r="A232" t="s">
        <v>1726</v>
      </c>
      <c r="B232" t="s">
        <v>1598</v>
      </c>
      <c r="C232">
        <v>300</v>
      </c>
      <c r="D232" t="s">
        <v>1546</v>
      </c>
      <c r="E232" t="s">
        <v>1551</v>
      </c>
      <c r="F232">
        <v>0</v>
      </c>
      <c r="G232" t="s">
        <v>1601</v>
      </c>
      <c r="J232" t="str">
        <v>SW-216|  2025-04-14  MIXED VEG CURRY | 2 300 Returning  Good 0 Greater Noida</v>
      </c>
      <c r="K232" t="s">
        <v>5279</v>
      </c>
      <c r="L232" s="76">
        <v>45761</v>
      </c>
      <c r="M232" s="59" t="s">
        <v>5323</v>
      </c>
      <c r="N232" s="5" t="s">
        <v>5223</v>
      </c>
      <c r="O232" s="5"/>
    </row>
    <row r="233" spans="1:21">
      <c r="A233" t="s">
        <v>1726</v>
      </c>
      <c r="B233" t="s">
        <v>1693</v>
      </c>
      <c r="C233">
        <v>180</v>
      </c>
      <c r="D233" t="s">
        <v>1517</v>
      </c>
      <c r="E233" t="s">
        <v>1547</v>
      </c>
      <c r="F233" t="s">
        <v>1589</v>
      </c>
      <c r="J233" t="str">
        <v>SW-216|  2025-04-14  Gulab Jamun | 3 180 New  Excellent  0 | Noida Sector 62</v>
      </c>
      <c r="K233" t="s">
        <v>5279</v>
      </c>
      <c r="L233" s="76">
        <v>45761</v>
      </c>
      <c r="M233" s="59" t="s">
        <v>5280</v>
      </c>
      <c r="N233" s="5" t="s">
        <v>5225</v>
      </c>
      <c r="O233" t="s">
        <v>1557</v>
      </c>
    </row>
    <row r="234" spans="1:21">
      <c r="A234" t="s">
        <v>1726</v>
      </c>
      <c r="B234" t="s">
        <v>1603</v>
      </c>
      <c r="C234">
        <v>90</v>
      </c>
      <c r="D234" t="s">
        <v>1546</v>
      </c>
      <c r="E234" t="s">
        <v>1551</v>
      </c>
      <c r="F234" t="s">
        <v>1606</v>
      </c>
      <c r="J234" t="str">
        <v>SW-216|  2025-04-14  Raita | 2 90 Returning  Good  20 | Indirapuram</v>
      </c>
      <c r="K234" t="s">
        <v>5279</v>
      </c>
      <c r="L234" s="76">
        <v>45761</v>
      </c>
      <c r="M234" s="59" t="s">
        <v>5313</v>
      </c>
      <c r="N234" s="5" t="s">
        <v>5227</v>
      </c>
      <c r="O234" t="s">
        <v>1560</v>
      </c>
    </row>
    <row r="235" spans="1:21">
      <c r="A235" t="s">
        <v>1726</v>
      </c>
      <c r="B235" t="s">
        <v>1605</v>
      </c>
      <c r="C235">
        <v>320</v>
      </c>
      <c r="D235" t="s">
        <v>1517</v>
      </c>
      <c r="E235" t="s">
        <v>1556</v>
      </c>
      <c r="F235">
        <v>0</v>
      </c>
      <c r="G235" t="s">
        <v>1579</v>
      </c>
      <c r="J235" t="str">
        <v>SW-216|  2025-04-14  Shahi Paneer | 1 320 New  Average 0 Vaishali</v>
      </c>
      <c r="K235" t="s">
        <v>5279</v>
      </c>
      <c r="L235" s="76">
        <v>45761</v>
      </c>
      <c r="M235" s="59" t="s">
        <v>5314</v>
      </c>
      <c r="N235" s="5" t="s">
        <v>5229</v>
      </c>
    </row>
    <row r="236" spans="1:21">
      <c r="A236" t="s">
        <v>1726</v>
      </c>
      <c r="B236" t="s">
        <v>1608</v>
      </c>
      <c r="C236">
        <v>120</v>
      </c>
      <c r="D236" t="s">
        <v>1546</v>
      </c>
      <c r="E236" t="s">
        <v>1551</v>
      </c>
      <c r="F236">
        <v>0</v>
      </c>
      <c r="G236" t="s">
        <v>1612</v>
      </c>
      <c r="J236" t="str">
        <v>SW-216|  2025-04-14  laccha paratha | 3 120 Returning  Good 0 Noida Sector 18</v>
      </c>
      <c r="K236" t="s">
        <v>5279</v>
      </c>
      <c r="L236" s="76">
        <v>45761</v>
      </c>
      <c r="M236" s="59" t="s">
        <v>5295</v>
      </c>
      <c r="N236" s="5" t="s">
        <v>5231</v>
      </c>
      <c r="O236" s="5"/>
    </row>
    <row r="237" spans="1:21">
      <c r="A237" t="s">
        <v>1726</v>
      </c>
      <c r="B237" t="s">
        <v>1698</v>
      </c>
      <c r="C237">
        <v>450</v>
      </c>
      <c r="D237" t="s">
        <v>1517</v>
      </c>
      <c r="E237" t="s">
        <v>1547</v>
      </c>
      <c r="F237">
        <v>10</v>
      </c>
      <c r="G237" t="s">
        <v>1681</v>
      </c>
      <c r="J237" t="str">
        <v>SW-216|  2025-04-14  Mutton Rogan Josh | 1 450 New  Excellent 10 Noida Sector 15</v>
      </c>
      <c r="K237" t="s">
        <v>5279</v>
      </c>
      <c r="L237" s="76">
        <v>45761</v>
      </c>
      <c r="M237" s="59" t="s">
        <v>5316</v>
      </c>
      <c r="N237" s="5" t="s">
        <v>5233</v>
      </c>
    </row>
    <row r="238" spans="1:21">
      <c r="A238" t="s">
        <v>1726</v>
      </c>
      <c r="B238" t="s">
        <v>1614</v>
      </c>
      <c r="C238">
        <v>260</v>
      </c>
      <c r="D238" t="s">
        <v>1546</v>
      </c>
      <c r="E238" t="s">
        <v>1547</v>
      </c>
      <c r="F238" t="s">
        <v>1572</v>
      </c>
      <c r="J238" t="str">
        <v>SW-216|  2025-04-14  Egg Curry | 2 260 Returning  Excellent  0 | Greater Noida</v>
      </c>
      <c r="K238" t="s">
        <v>5279</v>
      </c>
      <c r="L238" s="76">
        <v>45761</v>
      </c>
      <c r="M238" s="59" t="s">
        <v>5317</v>
      </c>
      <c r="N238" s="5" t="s">
        <v>5135</v>
      </c>
      <c r="O238" t="s">
        <v>1601</v>
      </c>
    </row>
    <row r="239" spans="1:21">
      <c r="A239" t="s">
        <v>1726</v>
      </c>
      <c r="B239" t="s">
        <v>1616</v>
      </c>
      <c r="C239">
        <v>300</v>
      </c>
      <c r="D239" t="s">
        <v>1517</v>
      </c>
      <c r="E239" t="s">
        <v>1556</v>
      </c>
      <c r="F239" t="s">
        <v>1589</v>
      </c>
      <c r="J239" t="str">
        <v>SW-216|  2025-04-14  veg spring rolls | 3 300 New  Average  0 | Noida Sector 62</v>
      </c>
      <c r="K239" t="s">
        <v>5279</v>
      </c>
      <c r="L239" s="76">
        <v>45761</v>
      </c>
      <c r="M239" s="59" t="s">
        <v>5318</v>
      </c>
      <c r="N239" s="5" t="s">
        <v>5236</v>
      </c>
      <c r="O239" t="s">
        <v>1557</v>
      </c>
    </row>
    <row r="240" spans="1:21">
      <c r="A240" t="s">
        <v>1726</v>
      </c>
      <c r="B240" t="s">
        <v>1618</v>
      </c>
      <c r="C240">
        <v>200</v>
      </c>
      <c r="D240" t="s">
        <v>1546</v>
      </c>
      <c r="E240" t="s">
        <v>1551</v>
      </c>
      <c r="F240">
        <v>25</v>
      </c>
      <c r="G240" t="s">
        <v>1560</v>
      </c>
      <c r="J240" t="str">
        <v>SW-216|  2025-04-14  Veg Manchurian | 1 200 Returning  Good 25 Indirapuram</v>
      </c>
      <c r="K240" t="s">
        <v>5279</v>
      </c>
      <c r="L240" s="76">
        <v>45761</v>
      </c>
      <c r="M240" s="59" t="s">
        <v>5319</v>
      </c>
      <c r="N240" s="5" t="s">
        <v>5238</v>
      </c>
      <c r="O240" s="5"/>
    </row>
    <row r="241" spans="1:15">
      <c r="A241" t="s">
        <v>1726</v>
      </c>
      <c r="B241" t="s">
        <v>1620</v>
      </c>
      <c r="C241">
        <v>240</v>
      </c>
      <c r="D241" t="s">
        <v>1517</v>
      </c>
      <c r="E241" t="s">
        <v>1551</v>
      </c>
      <c r="F241">
        <v>0</v>
      </c>
      <c r="G241" t="s">
        <v>1579</v>
      </c>
      <c r="J241" t="str">
        <v>SW-216|  2025-04-14  Dal Fry | 2 240 New  Good 0 Vaishali</v>
      </c>
      <c r="K241" t="s">
        <v>5279</v>
      </c>
      <c r="L241" s="76">
        <v>45761</v>
      </c>
      <c r="M241" s="59" t="s">
        <v>5320</v>
      </c>
      <c r="N241" s="5" t="s">
        <v>5240</v>
      </c>
    </row>
    <row r="242" spans="1:15">
      <c r="A242" t="s">
        <v>1726</v>
      </c>
      <c r="B242" t="s">
        <v>1622</v>
      </c>
      <c r="C242">
        <v>320</v>
      </c>
      <c r="D242" t="s">
        <v>1546</v>
      </c>
      <c r="E242" t="s">
        <v>1547</v>
      </c>
      <c r="F242" t="s">
        <v>1548</v>
      </c>
      <c r="J242" t="str">
        <v>SW-216|  2025-04-14  Kadhai Chicken | 1 320 Returning  Excellent  0 | Noida Sector 18</v>
      </c>
      <c r="K242" t="s">
        <v>5279</v>
      </c>
      <c r="L242" s="76">
        <v>45761</v>
      </c>
      <c r="M242" s="59" t="s">
        <v>5285</v>
      </c>
      <c r="N242" s="5" t="s">
        <v>5143</v>
      </c>
      <c r="O242" t="s">
        <v>1612</v>
      </c>
    </row>
    <row r="243" spans="1:15">
      <c r="A243" t="s">
        <v>1726</v>
      </c>
      <c r="B243" t="s">
        <v>1624</v>
      </c>
      <c r="C243">
        <v>200</v>
      </c>
      <c r="D243" t="s">
        <v>1517</v>
      </c>
      <c r="E243" t="s">
        <v>1551</v>
      </c>
      <c r="F243" t="s">
        <v>1566</v>
      </c>
      <c r="J243" t="str">
        <v>SW-216|  2025-04-14  Butter Naan | 4 200 New  Good  0 | Noida Sector 15</v>
      </c>
      <c r="K243" t="s">
        <v>5279</v>
      </c>
      <c r="L243" s="76">
        <v>45761</v>
      </c>
      <c r="M243" s="59" t="s">
        <v>5286</v>
      </c>
      <c r="N243" s="5" t="s">
        <v>5243</v>
      </c>
      <c r="O243" t="s">
        <v>1681</v>
      </c>
    </row>
    <row r="244" spans="1:15">
      <c r="A244" t="s">
        <v>1726</v>
      </c>
      <c r="B244" t="s">
        <v>1626</v>
      </c>
      <c r="C244">
        <v>250</v>
      </c>
      <c r="D244" t="s">
        <v>1546</v>
      </c>
      <c r="E244" t="s">
        <v>1556</v>
      </c>
      <c r="F244" t="s">
        <v>1706</v>
      </c>
      <c r="J244" t="str">
        <v>SW-216|  2025-04-14  Paneer Butter Masala | 1 250 Returning  Average  15 | Greater Noida</v>
      </c>
      <c r="K244" t="s">
        <v>5279</v>
      </c>
      <c r="L244" s="76">
        <v>45761</v>
      </c>
      <c r="M244" s="59" t="s">
        <v>5287</v>
      </c>
      <c r="N244" s="5" t="s">
        <v>5245</v>
      </c>
      <c r="O244" t="s">
        <v>1601</v>
      </c>
    </row>
    <row r="245" spans="1:15">
      <c r="A245" t="s">
        <v>1726</v>
      </c>
      <c r="B245" t="s">
        <v>1629</v>
      </c>
      <c r="C245">
        <v>180</v>
      </c>
      <c r="D245" t="s">
        <v>1517</v>
      </c>
      <c r="E245" t="s">
        <v>1551</v>
      </c>
      <c r="F245" t="s">
        <v>1589</v>
      </c>
      <c r="J245" t="str">
        <v>SW-216|  2025-04-14  Garlic Bread | 2 180 New  Good  0 | Noida Sector 62</v>
      </c>
      <c r="K245" t="s">
        <v>5279</v>
      </c>
      <c r="L245" s="76">
        <v>45761</v>
      </c>
      <c r="M245" s="59" t="s">
        <v>5309</v>
      </c>
      <c r="N245" s="5" t="s">
        <v>5247</v>
      </c>
      <c r="O245" t="s">
        <v>1557</v>
      </c>
    </row>
    <row r="246" spans="1:15">
      <c r="A246" t="s">
        <v>1726</v>
      </c>
      <c r="B246" t="s">
        <v>1631</v>
      </c>
      <c r="C246">
        <v>200</v>
      </c>
      <c r="D246" t="s">
        <v>1546</v>
      </c>
      <c r="E246" t="s">
        <v>1547</v>
      </c>
      <c r="F246">
        <v>0</v>
      </c>
      <c r="G246" t="s">
        <v>1560</v>
      </c>
      <c r="J246" t="str">
        <v>SW-216|  2025-04-14  Veg Biryani | 1 200 Returning  Excellent 0 Indirapuram</v>
      </c>
      <c r="K246" t="s">
        <v>5279</v>
      </c>
      <c r="L246" s="76">
        <v>45761</v>
      </c>
      <c r="M246" s="59" t="s">
        <v>5288</v>
      </c>
      <c r="N246" s="5" t="s">
        <v>5249</v>
      </c>
      <c r="O246" s="5"/>
    </row>
    <row r="247" spans="1:15">
      <c r="A247" t="s">
        <v>1726</v>
      </c>
      <c r="B247" t="s">
        <v>1562</v>
      </c>
      <c r="C247">
        <v>500</v>
      </c>
      <c r="D247" t="s">
        <v>1517</v>
      </c>
      <c r="E247" t="s">
        <v>1551</v>
      </c>
      <c r="F247">
        <v>30</v>
      </c>
      <c r="G247" t="s">
        <v>1579</v>
      </c>
      <c r="J247" t="str">
        <v>SW-216|  2025-04-14  Chicken Biryani | 2 500 New  Good 30 Vaishali</v>
      </c>
      <c r="K247" t="s">
        <v>5279</v>
      </c>
      <c r="L247" s="76">
        <v>45761</v>
      </c>
      <c r="M247" s="59" t="s">
        <v>5289</v>
      </c>
      <c r="N247" s="5" t="s">
        <v>5251</v>
      </c>
    </row>
    <row r="248" spans="1:15">
      <c r="A248" t="s">
        <v>1726</v>
      </c>
      <c r="B248" t="s">
        <v>1634</v>
      </c>
      <c r="C248">
        <v>180</v>
      </c>
      <c r="D248" t="s">
        <v>1546</v>
      </c>
      <c r="E248" t="s">
        <v>1551</v>
      </c>
      <c r="F248" t="s">
        <v>1548</v>
      </c>
      <c r="J248" t="str">
        <v>SW-216|  2025-04-14  Dal Makhani | 1 180 Returning  Good  0 | Noida Sector 18</v>
      </c>
      <c r="K248" t="s">
        <v>5279</v>
      </c>
      <c r="L248" s="76">
        <v>45761</v>
      </c>
      <c r="M248" s="59" t="s">
        <v>5321</v>
      </c>
      <c r="N248" s="5" t="s">
        <v>5154</v>
      </c>
      <c r="O248" t="s">
        <v>1612</v>
      </c>
    </row>
    <row r="249" spans="1:15">
      <c r="A249" t="s">
        <v>1726</v>
      </c>
      <c r="B249" t="s">
        <v>1636</v>
      </c>
      <c r="C249">
        <v>450</v>
      </c>
      <c r="D249" t="s">
        <v>1517</v>
      </c>
      <c r="E249" t="s">
        <v>1556</v>
      </c>
      <c r="F249" t="s">
        <v>1566</v>
      </c>
      <c r="J249" t="str">
        <v>SW-216|  2025-04-14  Mixed Veg Curry | 3 450 New  Average  0 | Noida Sector 15</v>
      </c>
      <c r="K249" t="s">
        <v>5279</v>
      </c>
      <c r="L249" s="76">
        <v>45761</v>
      </c>
      <c r="M249" s="59" t="s">
        <v>5290</v>
      </c>
      <c r="N249" s="5" t="s">
        <v>5254</v>
      </c>
      <c r="O249" t="s">
        <v>1681</v>
      </c>
    </row>
    <row r="250" spans="1:15">
      <c r="A250" t="s">
        <v>1726</v>
      </c>
      <c r="B250" t="s">
        <v>1581</v>
      </c>
      <c r="C250">
        <v>300</v>
      </c>
      <c r="D250" t="s">
        <v>1546</v>
      </c>
      <c r="E250" t="s">
        <v>1547</v>
      </c>
      <c r="F250">
        <v>10</v>
      </c>
      <c r="G250" t="s">
        <v>1601</v>
      </c>
      <c r="J250" t="str">
        <v>SW-216|  2025-04-14  Fish Curry | 1 300 Returning  Excellent 10 Greater Noida</v>
      </c>
      <c r="K250" t="s">
        <v>5279</v>
      </c>
      <c r="L250" s="76">
        <v>45761</v>
      </c>
      <c r="M250" s="59" t="s">
        <v>5291</v>
      </c>
      <c r="N250" s="5" t="s">
        <v>5256</v>
      </c>
      <c r="O250" s="5"/>
    </row>
    <row r="251" spans="1:15">
      <c r="A251" t="s">
        <v>1726</v>
      </c>
      <c r="B251" t="s">
        <v>1640</v>
      </c>
      <c r="C251">
        <v>260</v>
      </c>
      <c r="D251" t="s">
        <v>1517</v>
      </c>
      <c r="E251" t="s">
        <v>1547</v>
      </c>
      <c r="F251" t="s">
        <v>1589</v>
      </c>
      <c r="J251" t="str">
        <v>SW-216|  2025-04-14  cheese garlic bread | 2 260 New  Excellent  0 | Noida Sector 62</v>
      </c>
      <c r="K251" t="s">
        <v>5279</v>
      </c>
      <c r="L251" s="76">
        <v>45761</v>
      </c>
      <c r="M251" s="59" t="s">
        <v>5292</v>
      </c>
      <c r="N251" s="5" t="s">
        <v>5258</v>
      </c>
      <c r="O251" t="s">
        <v>1557</v>
      </c>
    </row>
    <row r="252" spans="1:15">
      <c r="A252" t="s">
        <v>1726</v>
      </c>
      <c r="B252" t="s">
        <v>1642</v>
      </c>
      <c r="C252">
        <v>350</v>
      </c>
      <c r="D252" t="s">
        <v>1546</v>
      </c>
      <c r="E252" t="s">
        <v>1551</v>
      </c>
      <c r="F252" t="s">
        <v>1592</v>
      </c>
      <c r="J252" t="str">
        <v>SW-216|  2025-04-14  Mutton Biryani | 1 350 Returning  Good  0 | Indirapuram</v>
      </c>
      <c r="K252" t="s">
        <v>5279</v>
      </c>
      <c r="L252" s="76">
        <v>45761</v>
      </c>
      <c r="M252" s="59" t="s">
        <v>5293</v>
      </c>
      <c r="N252" s="5" t="s">
        <v>5260</v>
      </c>
      <c r="O252" t="s">
        <v>1560</v>
      </c>
    </row>
    <row r="253" spans="1:15">
      <c r="A253" t="s">
        <v>1726</v>
      </c>
      <c r="B253" t="s">
        <v>1645</v>
      </c>
      <c r="C253">
        <v>420</v>
      </c>
      <c r="D253" t="s">
        <v>1517</v>
      </c>
      <c r="E253" t="s">
        <v>1556</v>
      </c>
      <c r="F253" t="s">
        <v>1716</v>
      </c>
      <c r="J253" t="str">
        <v>SW-216|  2025-04-14  veg pulao | 3 420 New  Average  20 | Vaishali</v>
      </c>
      <c r="K253" t="s">
        <v>5279</v>
      </c>
      <c r="L253" s="76">
        <v>45761</v>
      </c>
      <c r="M253" s="59" t="s">
        <v>5296</v>
      </c>
      <c r="N253" s="5" t="s">
        <v>5262</v>
      </c>
      <c r="O253" t="s">
        <v>1579</v>
      </c>
    </row>
    <row r="254" spans="1:15">
      <c r="A254" t="s">
        <v>1726</v>
      </c>
      <c r="B254" t="s">
        <v>1647</v>
      </c>
      <c r="C254">
        <v>500</v>
      </c>
      <c r="D254" t="s">
        <v>1546</v>
      </c>
      <c r="E254" t="s">
        <v>1547</v>
      </c>
      <c r="F254" t="s">
        <v>1548</v>
      </c>
      <c r="J254" t="str">
        <v>SW-216|  2025-04-14  Butter Chicken | 2 500 Returning  Excellent  0 | Noida Sector 18</v>
      </c>
      <c r="K254" t="s">
        <v>5279</v>
      </c>
      <c r="L254" s="76">
        <v>45761</v>
      </c>
      <c r="M254" s="59" t="s">
        <v>5297</v>
      </c>
      <c r="N254" s="5" t="s">
        <v>5264</v>
      </c>
      <c r="O254" t="s">
        <v>1612</v>
      </c>
    </row>
    <row r="255" spans="1:15">
      <c r="A255" t="s">
        <v>1726</v>
      </c>
      <c r="B255" t="s">
        <v>1649</v>
      </c>
      <c r="C255">
        <v>220</v>
      </c>
      <c r="D255" t="s">
        <v>1517</v>
      </c>
      <c r="E255" t="s">
        <v>1551</v>
      </c>
      <c r="F255" t="s">
        <v>1566</v>
      </c>
      <c r="J255" t="str">
        <v>SW-216|  2025-04-14  veg hakka noodles | 1 220 New  Good  0 | Noida Sector 15</v>
      </c>
      <c r="K255" t="s">
        <v>5279</v>
      </c>
      <c r="L255" s="76">
        <v>45761</v>
      </c>
      <c r="M255" s="59" t="s">
        <v>5282</v>
      </c>
      <c r="N255" s="5" t="s">
        <v>5266</v>
      </c>
      <c r="O255" t="s">
        <v>1681</v>
      </c>
    </row>
    <row r="256" spans="1:15">
      <c r="A256" t="s">
        <v>1726</v>
      </c>
      <c r="B256" t="s">
        <v>1652</v>
      </c>
      <c r="C256">
        <v>180</v>
      </c>
      <c r="D256" t="s">
        <v>1546</v>
      </c>
      <c r="E256" t="s">
        <v>1556</v>
      </c>
      <c r="F256">
        <v>15</v>
      </c>
      <c r="G256" t="s">
        <v>1601</v>
      </c>
      <c r="J256" t="str">
        <v>SW-216|  2025-04-14  Garlic Naan | 3 180 Returning  Average 15 Greater Noida</v>
      </c>
      <c r="K256" t="s">
        <v>5279</v>
      </c>
      <c r="L256" s="76">
        <v>45761</v>
      </c>
      <c r="M256" s="59" t="s">
        <v>5299</v>
      </c>
      <c r="N256" s="5" t="s">
        <v>5268</v>
      </c>
      <c r="O256" s="5"/>
    </row>
    <row r="257" spans="1:21">
      <c r="A257" t="s">
        <v>1726</v>
      </c>
      <c r="B257" t="s">
        <v>1654</v>
      </c>
      <c r="C257">
        <v>280</v>
      </c>
      <c r="D257" t="s">
        <v>1517</v>
      </c>
      <c r="E257" t="s">
        <v>1547</v>
      </c>
      <c r="F257" t="s">
        <v>1589</v>
      </c>
      <c r="J257" t="str">
        <v>SW-216|  2025-04-14  kadai paneer | 1 280 New  Excellent  0 | Noida Sector 62</v>
      </c>
      <c r="K257" t="s">
        <v>5279</v>
      </c>
      <c r="L257" s="76">
        <v>45761</v>
      </c>
      <c r="M257" s="59" t="s">
        <v>5288</v>
      </c>
      <c r="N257" s="5" t="s">
        <v>5270</v>
      </c>
      <c r="O257" t="s">
        <v>1557</v>
      </c>
    </row>
    <row r="258" spans="1:21">
      <c r="A258" t="s">
        <v>1726</v>
      </c>
      <c r="B258" t="s">
        <v>1562</v>
      </c>
      <c r="C258">
        <v>500</v>
      </c>
      <c r="D258" t="s">
        <v>1546</v>
      </c>
      <c r="E258" t="s">
        <v>1551</v>
      </c>
      <c r="F258" t="s">
        <v>1592</v>
      </c>
      <c r="J258" t="str">
        <v>SW-216|  2025-04-14  Chicken Biryani | 2 500 Returning  Good  0 | Indirapuram</v>
      </c>
      <c r="K258" t="s">
        <v>5279</v>
      </c>
      <c r="L258" s="76">
        <v>45761</v>
      </c>
      <c r="M258" s="59" t="s">
        <v>5322</v>
      </c>
      <c r="N258" s="5" t="s">
        <v>5166</v>
      </c>
      <c r="O258" t="s">
        <v>1560</v>
      </c>
    </row>
    <row r="259" spans="1:21">
      <c r="A259" t="s">
        <v>1726</v>
      </c>
      <c r="B259" t="s">
        <v>1658</v>
      </c>
      <c r="C259">
        <v>160</v>
      </c>
      <c r="D259" t="s">
        <v>1517</v>
      </c>
      <c r="E259" t="s">
        <v>1556</v>
      </c>
      <c r="F259" t="s">
        <v>1609</v>
      </c>
      <c r="J259" t="str">
        <v>SW-216|  2025-04-14  Veg Pulao | 1 160 New  Average  0 | Vaishali</v>
      </c>
      <c r="K259" t="s">
        <v>5279</v>
      </c>
      <c r="L259" s="76">
        <v>45761</v>
      </c>
      <c r="M259" s="59" t="s">
        <v>5301</v>
      </c>
      <c r="N259" s="5" t="s">
        <v>5176</v>
      </c>
      <c r="O259" t="s">
        <v>1579</v>
      </c>
    </row>
    <row r="260" spans="1:21">
      <c r="A260" t="s">
        <v>1726</v>
      </c>
      <c r="B260" t="s">
        <v>1660</v>
      </c>
      <c r="C260">
        <v>380</v>
      </c>
      <c r="D260" t="s">
        <v>1546</v>
      </c>
      <c r="E260" t="s">
        <v>1551</v>
      </c>
      <c r="F260">
        <v>10</v>
      </c>
      <c r="G260" t="s">
        <v>1612</v>
      </c>
      <c r="J260" t="str">
        <v>SW-216|  2025-04-14  Mutton Korma | 1 380 Returning  Good 10 Noida Sector 18</v>
      </c>
      <c r="K260" t="s">
        <v>5279</v>
      </c>
      <c r="L260" s="76">
        <v>45761</v>
      </c>
      <c r="M260" s="59" t="s">
        <v>5302</v>
      </c>
      <c r="N260" s="5" t="s">
        <v>5274</v>
      </c>
      <c r="O260" s="5"/>
    </row>
    <row r="261" spans="1:21">
      <c r="A261" t="s">
        <v>1726</v>
      </c>
      <c r="B261" t="s">
        <v>1662</v>
      </c>
      <c r="C261">
        <v>200</v>
      </c>
      <c r="D261" t="s">
        <v>1517</v>
      </c>
      <c r="E261" t="s">
        <v>1547</v>
      </c>
      <c r="F261" t="s">
        <v>1566</v>
      </c>
      <c r="J261" t="str">
        <v>SW-216|  2025-04-14  dal makhani | 2 200 New  Excellent  0 | Noida Sector 15</v>
      </c>
      <c r="K261" t="s">
        <v>5279</v>
      </c>
      <c r="L261" s="76">
        <v>45761</v>
      </c>
      <c r="M261" s="59" t="s">
        <v>5303</v>
      </c>
      <c r="N261" s="5" t="s">
        <v>5276</v>
      </c>
      <c r="O261" t="s">
        <v>1681</v>
      </c>
    </row>
    <row r="262" spans="1:21">
      <c r="A262" t="s">
        <v>1726</v>
      </c>
      <c r="B262" t="s">
        <v>1664</v>
      </c>
      <c r="C262">
        <v>140</v>
      </c>
      <c r="D262" t="s">
        <v>1546</v>
      </c>
      <c r="E262" t="s">
        <v>1551</v>
      </c>
      <c r="F262" t="s">
        <v>1572</v>
      </c>
      <c r="J262" t="str">
        <v>SW-216|  2025-04-14  Jeera Rice | 1 140 Returning  Good  0 | Greater Noida</v>
      </c>
      <c r="K262" t="s">
        <v>5279</v>
      </c>
      <c r="L262" s="76">
        <v>45761</v>
      </c>
      <c r="M262" s="59" t="s">
        <v>5294</v>
      </c>
      <c r="N262" s="5" t="s">
        <v>5278</v>
      </c>
      <c r="O262" t="s">
        <v>1601</v>
      </c>
      <c r="U262" t="s">
        <v>5281</v>
      </c>
    </row>
    <row r="263" spans="1:21">
      <c r="A263" t="s">
        <v>1726</v>
      </c>
      <c r="B263" t="s">
        <v>1538</v>
      </c>
      <c r="C263" t="s">
        <v>1539</v>
      </c>
      <c r="J263" t="str">
        <v>SW-216|  2025-04-14  Dal Tadka | 2 | 240 | Returning | Excellent | 0  Punjabi Bagh</v>
      </c>
      <c r="K263" t="s">
        <v>5279</v>
      </c>
      <c r="L263" s="76">
        <v>45761</v>
      </c>
      <c r="M263" s="59" t="s">
        <v>5295</v>
      </c>
      <c r="N263" s="5">
        <v>2</v>
      </c>
      <c r="O263">
        <v>240</v>
      </c>
      <c r="P263" t="s">
        <v>1546</v>
      </c>
      <c r="Q263" t="s">
        <v>1547</v>
      </c>
      <c r="R263" t="s">
        <v>5085</v>
      </c>
    </row>
    <row r="264" spans="1:21">
      <c r="A264" t="s">
        <v>1726</v>
      </c>
      <c r="B264" t="s">
        <v>1541</v>
      </c>
      <c r="C264" t="s">
        <v>1542</v>
      </c>
      <c r="D264">
        <v>30</v>
      </c>
      <c r="E264" t="s">
        <v>1543</v>
      </c>
      <c r="J264" t="str">
        <v>SW-216|  2025-04-14  Mutton Rogan Josh | 1 | 450  New | Good 30 Vasant Kunj</v>
      </c>
      <c r="K264" t="s">
        <v>5279</v>
      </c>
      <c r="L264" s="76">
        <v>45761</v>
      </c>
      <c r="M264" s="59" t="s">
        <v>5296</v>
      </c>
      <c r="N264" s="5">
        <v>1</v>
      </c>
      <c r="O264" s="5" t="s">
        <v>5087</v>
      </c>
      <c r="P264" t="s">
        <v>5088</v>
      </c>
      <c r="U264" t="s">
        <v>1612</v>
      </c>
    </row>
    <row r="265" spans="1:21">
      <c r="A265" t="s">
        <v>1726</v>
      </c>
      <c r="B265" t="s">
        <v>1545</v>
      </c>
      <c r="C265" t="s">
        <v>1546</v>
      </c>
      <c r="D265" t="s">
        <v>1547</v>
      </c>
      <c r="E265" t="s">
        <v>1548</v>
      </c>
      <c r="J265" t="str">
        <v>SW-216|  2025-04-14  Butter Chicken | 2 | 500  Returning  Excellent  0 | Noida Sector 18</v>
      </c>
      <c r="K265" t="s">
        <v>5279</v>
      </c>
      <c r="L265" s="76">
        <v>45761</v>
      </c>
      <c r="M265" s="59" t="s">
        <v>5297</v>
      </c>
      <c r="N265" s="5">
        <v>2</v>
      </c>
      <c r="O265" t="s">
        <v>5090</v>
      </c>
      <c r="P265" t="s">
        <v>1612</v>
      </c>
      <c r="U265" t="s">
        <v>1601</v>
      </c>
    </row>
    <row r="266" spans="1:21">
      <c r="A266" t="s">
        <v>1726</v>
      </c>
      <c r="B266" t="s">
        <v>1550</v>
      </c>
      <c r="C266" t="s">
        <v>1517</v>
      </c>
      <c r="D266" t="s">
        <v>1551</v>
      </c>
      <c r="E266" t="s">
        <v>1552</v>
      </c>
      <c r="J266" t="str">
        <v>SW-216|  2025-04-14  veg hakka noodles | 1 | 220  New  Good  20 | Greater Noida</v>
      </c>
      <c r="K266" t="s">
        <v>5279</v>
      </c>
      <c r="L266" s="76">
        <v>45761</v>
      </c>
      <c r="M266" s="59" t="s">
        <v>5298</v>
      </c>
      <c r="N266" s="5">
        <v>1</v>
      </c>
      <c r="O266" t="s">
        <v>5092</v>
      </c>
      <c r="P266" t="s">
        <v>1601</v>
      </c>
    </row>
    <row r="267" spans="1:21">
      <c r="A267" t="s">
        <v>1726</v>
      </c>
      <c r="B267" t="s">
        <v>1554</v>
      </c>
      <c r="C267" t="s">
        <v>1555</v>
      </c>
      <c r="D267" t="s">
        <v>1546</v>
      </c>
      <c r="E267" t="s">
        <v>1556</v>
      </c>
      <c r="F267">
        <v>0</v>
      </c>
      <c r="G267" t="s">
        <v>1557</v>
      </c>
      <c r="J267" t="str">
        <v>SW-216|  2025-04-14  Garlic Naan  3 | 180  Returning  Average 0 Noida Sector 62</v>
      </c>
      <c r="K267" t="s">
        <v>5279</v>
      </c>
      <c r="L267" s="76">
        <v>45761</v>
      </c>
      <c r="M267" s="59" t="s">
        <v>5299</v>
      </c>
      <c r="N267" s="5" t="s">
        <v>5094</v>
      </c>
    </row>
    <row r="268" spans="1:21">
      <c r="A268" t="s">
        <v>1726</v>
      </c>
      <c r="B268" t="s">
        <v>1559</v>
      </c>
      <c r="C268" t="s">
        <v>1517</v>
      </c>
      <c r="D268" t="s">
        <v>1551</v>
      </c>
      <c r="E268">
        <v>0</v>
      </c>
      <c r="F268" t="s">
        <v>1560</v>
      </c>
      <c r="J268" t="str">
        <v>SW-216|  2025-04-14  kadai paneer | 1 | 280  New  Good 0 Indirapuram</v>
      </c>
      <c r="K268" t="s">
        <v>5279</v>
      </c>
      <c r="L268" s="76">
        <v>45761</v>
      </c>
      <c r="M268" s="59" t="s">
        <v>5288</v>
      </c>
      <c r="N268" s="5">
        <v>1</v>
      </c>
      <c r="O268" s="5" t="s">
        <v>5096</v>
      </c>
    </row>
    <row r="269" spans="1:21">
      <c r="A269" t="s">
        <v>1726</v>
      </c>
      <c r="B269" t="s">
        <v>1562</v>
      </c>
      <c r="C269">
        <v>500</v>
      </c>
      <c r="D269" t="s">
        <v>1546</v>
      </c>
      <c r="E269" t="s">
        <v>1547</v>
      </c>
      <c r="F269" t="s">
        <v>1563</v>
      </c>
      <c r="J269" t="str">
        <v>SW-216|  2025-04-14  Chicken Biryani | 2 500 Returning  Excellent  10 | Vaishali</v>
      </c>
      <c r="K269" t="s">
        <v>5279</v>
      </c>
      <c r="L269" s="76">
        <v>45761</v>
      </c>
      <c r="M269" s="59" t="s">
        <v>5300</v>
      </c>
      <c r="N269" s="5" t="s">
        <v>5098</v>
      </c>
      <c r="O269" t="s">
        <v>1579</v>
      </c>
    </row>
    <row r="270" spans="1:21">
      <c r="A270" t="s">
        <v>1726</v>
      </c>
      <c r="B270" t="s">
        <v>1565</v>
      </c>
      <c r="C270">
        <v>1</v>
      </c>
      <c r="D270">
        <v>160</v>
      </c>
      <c r="E270" t="s">
        <v>1517</v>
      </c>
      <c r="F270" t="s">
        <v>1556</v>
      </c>
      <c r="G270" t="s">
        <v>1566</v>
      </c>
      <c r="J270" t="str">
        <v>SW-216|  2025-04-14  Veg Pulao 1160 New  Average  0 | Noida Sector 15</v>
      </c>
      <c r="K270" t="s">
        <v>5279</v>
      </c>
      <c r="L270" s="76">
        <v>45761</v>
      </c>
      <c r="M270" s="59" t="s">
        <v>5301</v>
      </c>
      <c r="N270" s="5" t="s">
        <v>1681</v>
      </c>
      <c r="U270" t="s">
        <v>1612</v>
      </c>
    </row>
    <row r="271" spans="1:21">
      <c r="A271" t="s">
        <v>1726</v>
      </c>
      <c r="B271" t="s">
        <v>1568</v>
      </c>
      <c r="C271" t="s">
        <v>1546</v>
      </c>
      <c r="D271" t="s">
        <v>1551</v>
      </c>
      <c r="E271" t="s">
        <v>1569</v>
      </c>
      <c r="J271" t="str">
        <v>SW-216|  2025-04-14  Mutton Korma | 1 | 380  Returning  Good  25 | Noida Sector 18</v>
      </c>
      <c r="K271" t="s">
        <v>5279</v>
      </c>
      <c r="L271" s="76">
        <v>45761</v>
      </c>
      <c r="M271" s="59" t="s">
        <v>5302</v>
      </c>
      <c r="N271" s="5">
        <v>1</v>
      </c>
      <c r="O271" t="s">
        <v>5101</v>
      </c>
      <c r="P271" t="s">
        <v>1612</v>
      </c>
      <c r="U271" t="s">
        <v>1601</v>
      </c>
    </row>
    <row r="272" spans="1:21">
      <c r="A272" t="s">
        <v>1726</v>
      </c>
      <c r="B272" t="s">
        <v>1571</v>
      </c>
      <c r="C272" t="s">
        <v>1517</v>
      </c>
      <c r="D272" t="s">
        <v>1547</v>
      </c>
      <c r="E272" t="s">
        <v>1572</v>
      </c>
      <c r="J272" t="str">
        <v>SW-216|  2025-04-14  dal makhani |2 | 200  New  Excellent  0 | Greater Noida</v>
      </c>
      <c r="K272" t="s">
        <v>5279</v>
      </c>
      <c r="L272" s="76">
        <v>45761</v>
      </c>
      <c r="M272" s="59" t="s">
        <v>5303</v>
      </c>
      <c r="N272" s="5">
        <v>2</v>
      </c>
      <c r="O272" s="5" t="s">
        <v>5103</v>
      </c>
      <c r="P272" t="s">
        <v>1601</v>
      </c>
    </row>
    <row r="273" spans="1:21">
      <c r="A273" t="s">
        <v>1726</v>
      </c>
      <c r="B273" t="s">
        <v>1574</v>
      </c>
      <c r="C273" t="s">
        <v>1546</v>
      </c>
      <c r="D273" t="s">
        <v>1551</v>
      </c>
      <c r="E273">
        <v>0</v>
      </c>
      <c r="F273" t="s">
        <v>1557</v>
      </c>
      <c r="J273" t="str">
        <v>SW-216|  2025-04-14  Jeera Rice | 1 | 140  Returning  Good 0 Noida Sector 62</v>
      </c>
      <c r="K273" t="s">
        <v>5279</v>
      </c>
      <c r="L273" s="76">
        <v>45761</v>
      </c>
      <c r="M273" s="59" t="s">
        <v>5304</v>
      </c>
      <c r="N273" s="5">
        <v>1</v>
      </c>
      <c r="O273" t="s">
        <v>5105</v>
      </c>
    </row>
    <row r="274" spans="1:21">
      <c r="A274" t="s">
        <v>1726</v>
      </c>
      <c r="B274" t="s">
        <v>1576</v>
      </c>
      <c r="C274">
        <v>100</v>
      </c>
      <c r="D274" t="s">
        <v>1517</v>
      </c>
      <c r="E274" t="s">
        <v>1556</v>
      </c>
      <c r="F274">
        <v>10</v>
      </c>
      <c r="G274" t="s">
        <v>1560</v>
      </c>
      <c r="J274" t="str">
        <v>SW-216|  2025-04-14  Tandoori Roti | 4 100 New  Average 10 Indirapuram</v>
      </c>
      <c r="K274" t="s">
        <v>5279</v>
      </c>
      <c r="L274" s="76">
        <v>45761</v>
      </c>
      <c r="M274" s="59" t="s">
        <v>5305</v>
      </c>
      <c r="N274" s="5" t="s">
        <v>5107</v>
      </c>
      <c r="O274" s="5"/>
    </row>
    <row r="275" spans="1:21">
      <c r="A275" t="s">
        <v>1726</v>
      </c>
      <c r="B275" t="s">
        <v>1578</v>
      </c>
      <c r="C275">
        <v>320</v>
      </c>
      <c r="D275" t="s">
        <v>1546</v>
      </c>
      <c r="E275" t="s">
        <v>1551</v>
      </c>
      <c r="F275">
        <v>0</v>
      </c>
      <c r="G275" t="s">
        <v>1579</v>
      </c>
      <c r="J275" t="str">
        <v>SW-216|  2025-04-14  malai kofta | 2 320 Returning  Good 0 Vaishali</v>
      </c>
      <c r="K275" t="s">
        <v>5279</v>
      </c>
      <c r="L275" s="76">
        <v>45761</v>
      </c>
      <c r="M275" s="59" t="s">
        <v>5290</v>
      </c>
      <c r="N275" s="5" t="s">
        <v>5109</v>
      </c>
    </row>
    <row r="276" spans="1:21">
      <c r="A276" t="s">
        <v>1726</v>
      </c>
      <c r="B276" t="s">
        <v>1581</v>
      </c>
      <c r="C276">
        <v>350</v>
      </c>
      <c r="D276" t="s">
        <v>1517</v>
      </c>
      <c r="E276" t="s">
        <v>1547</v>
      </c>
      <c r="F276" t="s">
        <v>1582</v>
      </c>
      <c r="J276" t="str">
        <v>SW-216|  2025-04-14  Fish Curry | 1 350 New  Excellent  15 | Noida Sector 18</v>
      </c>
      <c r="K276" t="s">
        <v>5279</v>
      </c>
      <c r="L276" s="76">
        <v>45761</v>
      </c>
      <c r="M276" s="59" t="s">
        <v>5306</v>
      </c>
      <c r="N276" s="5" t="s">
        <v>5111</v>
      </c>
      <c r="O276" t="s">
        <v>1612</v>
      </c>
      <c r="U276" t="s">
        <v>1681</v>
      </c>
    </row>
    <row r="277" spans="1:21">
      <c r="A277" t="s">
        <v>1726</v>
      </c>
      <c r="B277" t="s">
        <v>1584</v>
      </c>
      <c r="C277" t="s">
        <v>1546</v>
      </c>
      <c r="D277" t="s">
        <v>1556</v>
      </c>
      <c r="E277" t="s">
        <v>1566</v>
      </c>
      <c r="J277" t="str">
        <v>SW-216|  2025-04-14  Chana Masala | 2 | 240  Returning  Average  0 | Noida Sector 15</v>
      </c>
      <c r="K277" t="s">
        <v>5279</v>
      </c>
      <c r="L277" s="76">
        <v>45761</v>
      </c>
      <c r="M277" s="59" t="s">
        <v>5307</v>
      </c>
      <c r="N277" s="5">
        <v>2</v>
      </c>
      <c r="O277" t="s">
        <v>5113</v>
      </c>
      <c r="P277" t="s">
        <v>1681</v>
      </c>
      <c r="U277" t="s">
        <v>1601</v>
      </c>
    </row>
    <row r="278" spans="1:21">
      <c r="A278" t="s">
        <v>1726</v>
      </c>
      <c r="B278" t="s">
        <v>1586</v>
      </c>
      <c r="C278" t="s">
        <v>1517</v>
      </c>
      <c r="D278" t="s">
        <v>1551</v>
      </c>
      <c r="E278" t="s">
        <v>1552</v>
      </c>
      <c r="J278" t="str">
        <v>SW-216|  2025-04-14  Paneer Tikka Masala | 1 | 300  New  Good  20 | Greater Noida</v>
      </c>
      <c r="K278" t="s">
        <v>5279</v>
      </c>
      <c r="L278" s="76">
        <v>45761</v>
      </c>
      <c r="M278" s="59" t="s">
        <v>5308</v>
      </c>
      <c r="N278" s="5">
        <v>1</v>
      </c>
      <c r="O278" s="5" t="s">
        <v>5115</v>
      </c>
      <c r="P278" t="s">
        <v>1601</v>
      </c>
    </row>
    <row r="279" spans="1:21">
      <c r="A279" t="s">
        <v>1726</v>
      </c>
      <c r="B279" t="s">
        <v>1588</v>
      </c>
      <c r="C279">
        <v>150</v>
      </c>
      <c r="D279" t="s">
        <v>1546</v>
      </c>
      <c r="E279" t="s">
        <v>1547</v>
      </c>
      <c r="F279" t="s">
        <v>1589</v>
      </c>
      <c r="J279" t="str">
        <v>SW-216|  2025-04-14  butter naan | 3 150 Returning  Excellent  0 | Noida Sector 62</v>
      </c>
      <c r="K279" t="s">
        <v>5279</v>
      </c>
      <c r="L279" s="76">
        <v>45761</v>
      </c>
      <c r="M279" s="59" t="s">
        <v>5309</v>
      </c>
      <c r="N279" s="5" t="s">
        <v>5117</v>
      </c>
      <c r="O279" t="s">
        <v>1557</v>
      </c>
      <c r="U279" t="s">
        <v>1560</v>
      </c>
    </row>
    <row r="280" spans="1:21">
      <c r="A280" t="s">
        <v>1726</v>
      </c>
      <c r="B280" t="s">
        <v>1591</v>
      </c>
      <c r="C280" t="s">
        <v>1517</v>
      </c>
      <c r="D280" t="s">
        <v>1551</v>
      </c>
      <c r="E280" t="s">
        <v>1592</v>
      </c>
      <c r="J280" t="str">
        <v>SW-216|  2025-04-14  Veg Biryani | 2 | 400  New  Good  0 | Indirapuram</v>
      </c>
      <c r="K280" t="s">
        <v>5279</v>
      </c>
      <c r="L280" s="76">
        <v>45761</v>
      </c>
      <c r="M280" s="59" t="s">
        <v>5310</v>
      </c>
      <c r="N280" s="5">
        <v>2</v>
      </c>
      <c r="O280" t="s">
        <v>5119</v>
      </c>
      <c r="P280" t="s">
        <v>1560</v>
      </c>
    </row>
    <row r="281" spans="1:21">
      <c r="A281" t="s">
        <v>1726</v>
      </c>
      <c r="B281" t="s">
        <v>1594</v>
      </c>
      <c r="C281">
        <v>250</v>
      </c>
      <c r="D281" t="s">
        <v>1546</v>
      </c>
      <c r="E281" t="s">
        <v>1547</v>
      </c>
      <c r="F281">
        <v>30</v>
      </c>
      <c r="G281" t="s">
        <v>1579</v>
      </c>
      <c r="J281" t="str">
        <v>SW-216|  2025-04-14  Chicken Tikka | 1 250 Returning  Excellent 30 Vaishali</v>
      </c>
      <c r="K281" t="s">
        <v>5279</v>
      </c>
      <c r="L281" s="76">
        <v>45761</v>
      </c>
      <c r="M281" s="59" t="s">
        <v>5294</v>
      </c>
      <c r="N281" s="5" t="s">
        <v>5121</v>
      </c>
    </row>
    <row r="282" spans="1:21">
      <c r="A282" t="s">
        <v>1726</v>
      </c>
      <c r="B282" t="s">
        <v>1596</v>
      </c>
      <c r="C282">
        <v>150</v>
      </c>
      <c r="D282" t="s">
        <v>1517</v>
      </c>
      <c r="E282" t="s">
        <v>1556</v>
      </c>
      <c r="F282" t="s">
        <v>1548</v>
      </c>
      <c r="J282" t="str">
        <v>SW-216|  2025-04-14  Dal Tadka | 1 150 New  Average  0 | Noida Sector 18</v>
      </c>
      <c r="K282" t="s">
        <v>5279</v>
      </c>
      <c r="L282" s="76">
        <v>45761</v>
      </c>
      <c r="M282" s="59" t="s">
        <v>5311</v>
      </c>
      <c r="N282" s="5" t="s">
        <v>5123</v>
      </c>
      <c r="O282" t="s">
        <v>1612</v>
      </c>
    </row>
    <row r="283" spans="1:21">
      <c r="A283" t="s">
        <v>1726</v>
      </c>
      <c r="B283" t="s">
        <v>1598</v>
      </c>
      <c r="C283">
        <v>300</v>
      </c>
      <c r="D283" t="s">
        <v>1546</v>
      </c>
      <c r="E283" t="s">
        <v>1551</v>
      </c>
      <c r="F283" t="s">
        <v>1566</v>
      </c>
      <c r="J283" t="str">
        <v>SW-216|  2025-04-14  MIXED VEG CURRY | 2 300 Returning  Good  0 | Noida Sector 15</v>
      </c>
      <c r="K283" t="s">
        <v>5279</v>
      </c>
      <c r="L283" s="76">
        <v>45761</v>
      </c>
      <c r="M283" s="59" t="s">
        <v>5324</v>
      </c>
      <c r="N283" s="5" t="s">
        <v>5125</v>
      </c>
      <c r="O283" t="s">
        <v>1681</v>
      </c>
    </row>
    <row r="284" spans="1:21">
      <c r="A284" t="s">
        <v>1726</v>
      </c>
      <c r="B284" t="s">
        <v>1600</v>
      </c>
      <c r="C284">
        <v>3</v>
      </c>
      <c r="D284">
        <v>180</v>
      </c>
      <c r="E284" t="s">
        <v>1517</v>
      </c>
      <c r="F284" t="s">
        <v>1547</v>
      </c>
      <c r="G284">
        <v>10</v>
      </c>
      <c r="J284" t="str">
        <v>SW-216|  2025-04-14  Gulab Jamun 3180 New  Excellent 10</v>
      </c>
      <c r="K284" t="s">
        <v>5279</v>
      </c>
      <c r="L284" s="76">
        <v>45761</v>
      </c>
      <c r="M284" s="59" t="s">
        <v>5280</v>
      </c>
      <c r="N284" s="5"/>
      <c r="O284" s="5"/>
    </row>
    <row r="285" spans="1:21">
      <c r="A285" t="s">
        <v>1726</v>
      </c>
      <c r="B285" t="s">
        <v>1603</v>
      </c>
      <c r="C285">
        <v>90</v>
      </c>
      <c r="D285" t="s">
        <v>1546</v>
      </c>
      <c r="E285" t="s">
        <v>1551</v>
      </c>
      <c r="F285">
        <v>0</v>
      </c>
      <c r="G285" t="s">
        <v>1557</v>
      </c>
      <c r="J285" t="str">
        <v>SW-216|  2025-04-14  Raita | 2 90 Returning  Good 0 Noida Sector 62</v>
      </c>
      <c r="K285" t="s">
        <v>5279</v>
      </c>
      <c r="L285" s="76">
        <v>45761</v>
      </c>
      <c r="M285" s="59" t="s">
        <v>5313</v>
      </c>
      <c r="N285" s="5" t="s">
        <v>5128</v>
      </c>
    </row>
    <row r="286" spans="1:21">
      <c r="A286" t="s">
        <v>1726</v>
      </c>
      <c r="B286" t="s">
        <v>1605</v>
      </c>
      <c r="C286">
        <v>320</v>
      </c>
      <c r="D286" t="s">
        <v>1517</v>
      </c>
      <c r="E286" t="s">
        <v>1556</v>
      </c>
      <c r="F286" t="s">
        <v>1606</v>
      </c>
      <c r="J286" t="str">
        <v>SW-216|  2025-04-14  Shahi Paneer | 1 320 New  Average  20 | Indirapuram</v>
      </c>
      <c r="K286" t="s">
        <v>5279</v>
      </c>
      <c r="L286" s="76">
        <v>45761</v>
      </c>
      <c r="M286" s="59" t="s">
        <v>5314</v>
      </c>
      <c r="N286" s="5" t="s">
        <v>5130</v>
      </c>
      <c r="O286" t="s">
        <v>1560</v>
      </c>
    </row>
    <row r="287" spans="1:21">
      <c r="A287" t="s">
        <v>1726</v>
      </c>
      <c r="B287" t="s">
        <v>1608</v>
      </c>
      <c r="C287">
        <v>120</v>
      </c>
      <c r="D287" t="s">
        <v>1546</v>
      </c>
      <c r="E287" t="s">
        <v>1547</v>
      </c>
      <c r="F287" t="s">
        <v>1609</v>
      </c>
      <c r="J287" t="str">
        <v>SW-216|  2025-04-14  laccha paratha | 3 120 Returning  Excellent  0 | Vaishali</v>
      </c>
      <c r="K287" t="s">
        <v>5279</v>
      </c>
      <c r="L287" s="76">
        <v>45761</v>
      </c>
      <c r="M287" s="59" t="s">
        <v>5325</v>
      </c>
      <c r="N287" s="5" t="s">
        <v>5132</v>
      </c>
      <c r="O287" t="s">
        <v>1579</v>
      </c>
    </row>
    <row r="288" spans="1:21">
      <c r="A288" t="s">
        <v>1726</v>
      </c>
      <c r="B288" t="s">
        <v>1611</v>
      </c>
      <c r="C288">
        <v>1</v>
      </c>
      <c r="D288">
        <v>450</v>
      </c>
      <c r="E288" t="s">
        <v>1517</v>
      </c>
      <c r="F288" t="s">
        <v>1551</v>
      </c>
      <c r="G288">
        <v>15</v>
      </c>
      <c r="J288" t="str">
        <v>SW-216|  2025-04-14  Mutton Rogan Josh 1450 New  Good 15</v>
      </c>
      <c r="K288" t="s">
        <v>5279</v>
      </c>
      <c r="L288" s="76">
        <v>45761</v>
      </c>
      <c r="M288" s="59" t="s">
        <v>5316</v>
      </c>
      <c r="N288" s="5"/>
      <c r="O288" s="5"/>
    </row>
    <row r="289" spans="1:21">
      <c r="A289" t="s">
        <v>1726</v>
      </c>
      <c r="B289" t="s">
        <v>1614</v>
      </c>
      <c r="C289">
        <v>260</v>
      </c>
      <c r="D289" t="s">
        <v>1546</v>
      </c>
      <c r="E289" t="s">
        <v>1547</v>
      </c>
      <c r="F289" t="s">
        <v>1566</v>
      </c>
      <c r="J289" t="str">
        <v>SW-216|  2025-04-14  Egg Curry | 2 260 Returning  Excellent  0 | Noida Sector 15</v>
      </c>
      <c r="K289" t="s">
        <v>5279</v>
      </c>
      <c r="L289" s="76">
        <v>45761</v>
      </c>
      <c r="M289" s="59" t="s">
        <v>5317</v>
      </c>
      <c r="N289" s="5" t="s">
        <v>5135</v>
      </c>
      <c r="O289" t="s">
        <v>1681</v>
      </c>
    </row>
    <row r="290" spans="1:21">
      <c r="A290" t="s">
        <v>1726</v>
      </c>
      <c r="B290" t="s">
        <v>1616</v>
      </c>
      <c r="C290">
        <v>300</v>
      </c>
      <c r="D290" t="s">
        <v>1517</v>
      </c>
      <c r="E290" t="s">
        <v>1556</v>
      </c>
      <c r="F290" t="s">
        <v>1552</v>
      </c>
      <c r="J290" t="str">
        <v>SW-216|  2025-04-14  veg spring rolls | 3 300 New  Average  20 | Greater Noida</v>
      </c>
      <c r="K290" t="s">
        <v>5279</v>
      </c>
      <c r="L290" s="76">
        <v>45761</v>
      </c>
      <c r="M290" s="59" t="s">
        <v>5318</v>
      </c>
      <c r="N290" s="5" t="s">
        <v>5137</v>
      </c>
      <c r="O290" t="s">
        <v>1601</v>
      </c>
    </row>
    <row r="291" spans="1:21">
      <c r="A291" t="s">
        <v>1726</v>
      </c>
      <c r="B291" t="s">
        <v>1618</v>
      </c>
      <c r="C291">
        <v>200</v>
      </c>
      <c r="D291" t="s">
        <v>1546</v>
      </c>
      <c r="E291" t="s">
        <v>1551</v>
      </c>
      <c r="F291" t="s">
        <v>1589</v>
      </c>
      <c r="J291" t="str">
        <v>SW-216|  2025-04-14  Veg Manchurian | 1 200 Returning  Good  0 | Noida Sector 62</v>
      </c>
      <c r="K291" t="s">
        <v>5279</v>
      </c>
      <c r="L291" s="76">
        <v>45761</v>
      </c>
      <c r="M291" s="59" t="s">
        <v>5319</v>
      </c>
      <c r="N291" s="5" t="s">
        <v>5139</v>
      </c>
      <c r="O291" t="s">
        <v>1557</v>
      </c>
    </row>
    <row r="292" spans="1:21">
      <c r="A292" t="s">
        <v>1726</v>
      </c>
      <c r="B292" t="s">
        <v>1620</v>
      </c>
      <c r="C292">
        <v>240</v>
      </c>
      <c r="D292" t="s">
        <v>1517</v>
      </c>
      <c r="E292" t="s">
        <v>1551</v>
      </c>
      <c r="F292">
        <v>10</v>
      </c>
      <c r="G292" t="s">
        <v>1560</v>
      </c>
      <c r="J292" t="str">
        <v>SW-216|  2025-04-14  Dal Fry | 2 240 New  Good 10 Indirapuram</v>
      </c>
      <c r="K292" t="s">
        <v>5279</v>
      </c>
      <c r="L292" s="76">
        <v>45761</v>
      </c>
      <c r="M292" s="59" t="s">
        <v>5320</v>
      </c>
      <c r="N292" s="5" t="s">
        <v>5141</v>
      </c>
      <c r="O292" s="5"/>
    </row>
    <row r="293" spans="1:21">
      <c r="A293" t="s">
        <v>1726</v>
      </c>
      <c r="B293" t="s">
        <v>1622</v>
      </c>
      <c r="C293">
        <v>320</v>
      </c>
      <c r="D293" t="s">
        <v>1546</v>
      </c>
      <c r="E293" t="s">
        <v>1547</v>
      </c>
      <c r="F293" t="s">
        <v>1609</v>
      </c>
      <c r="J293" t="str">
        <v>SW-216|  2025-04-14  Kadhai Chicken | 1 320 Returning  Excellent  0 | Vaishali</v>
      </c>
      <c r="K293" t="s">
        <v>5279</v>
      </c>
      <c r="L293" s="76">
        <v>45761</v>
      </c>
      <c r="M293" s="59" t="s">
        <v>5285</v>
      </c>
      <c r="N293" s="5" t="s">
        <v>5143</v>
      </c>
      <c r="O293" t="s">
        <v>1579</v>
      </c>
    </row>
    <row r="294" spans="1:21">
      <c r="A294" t="s">
        <v>1726</v>
      </c>
      <c r="B294" t="s">
        <v>1624</v>
      </c>
      <c r="C294">
        <v>200</v>
      </c>
      <c r="D294" t="s">
        <v>1517</v>
      </c>
      <c r="E294" t="s">
        <v>1547</v>
      </c>
      <c r="F294" t="s">
        <v>1548</v>
      </c>
      <c r="J294" t="str">
        <v>SW-216|  2025-04-14  Butter Naan | 4 200 New  Excellent  0 | Noida Sector 18</v>
      </c>
      <c r="K294" t="s">
        <v>5279</v>
      </c>
      <c r="L294" s="76">
        <v>45761</v>
      </c>
      <c r="M294" s="59" t="s">
        <v>5286</v>
      </c>
      <c r="N294" s="5" t="s">
        <v>5145</v>
      </c>
      <c r="O294" t="s">
        <v>1612</v>
      </c>
    </row>
    <row r="295" spans="1:21">
      <c r="A295" t="s">
        <v>1726</v>
      </c>
      <c r="B295" t="s">
        <v>1626</v>
      </c>
      <c r="C295">
        <v>250</v>
      </c>
      <c r="D295" t="s">
        <v>1546</v>
      </c>
      <c r="E295" t="s">
        <v>1551</v>
      </c>
      <c r="F295" t="s">
        <v>1627</v>
      </c>
      <c r="J295" t="str">
        <v>SW-216|  2025-04-14  Paneer Butter Masala | 1 250 Returning  Good  30 | Noida Sector 15</v>
      </c>
      <c r="K295" t="s">
        <v>5279</v>
      </c>
      <c r="L295" s="76">
        <v>45761</v>
      </c>
      <c r="M295" s="59" t="s">
        <v>5287</v>
      </c>
      <c r="N295" s="5" t="s">
        <v>5147</v>
      </c>
      <c r="O295" t="s">
        <v>1681</v>
      </c>
    </row>
    <row r="296" spans="1:21">
      <c r="A296" t="s">
        <v>1726</v>
      </c>
      <c r="B296" t="s">
        <v>1629</v>
      </c>
      <c r="C296">
        <v>180</v>
      </c>
      <c r="D296" t="s">
        <v>1517</v>
      </c>
      <c r="E296" t="s">
        <v>1556</v>
      </c>
      <c r="F296" t="s">
        <v>1572</v>
      </c>
      <c r="J296" t="str">
        <v>SW-216|  2025-04-14  Garlic Bread | 2 180 New  Average  0 | Greater Noida</v>
      </c>
      <c r="K296" t="s">
        <v>5279</v>
      </c>
      <c r="L296" s="76">
        <v>45761</v>
      </c>
      <c r="M296" s="59" t="s">
        <v>5309</v>
      </c>
      <c r="N296" s="5" t="s">
        <v>5149</v>
      </c>
      <c r="O296" t="s">
        <v>1601</v>
      </c>
    </row>
    <row r="297" spans="1:21">
      <c r="A297" t="s">
        <v>1726</v>
      </c>
      <c r="B297" t="s">
        <v>1631</v>
      </c>
      <c r="C297">
        <v>200</v>
      </c>
      <c r="D297" t="s">
        <v>1546</v>
      </c>
      <c r="E297" t="s">
        <v>1551</v>
      </c>
      <c r="F297" t="s">
        <v>1589</v>
      </c>
      <c r="J297" t="str">
        <v>SW-216|  2025-04-14  Veg Biryani | 1 200 Returning  Good  0 | Noida Sector 62</v>
      </c>
      <c r="K297" t="s">
        <v>5279</v>
      </c>
      <c r="L297" s="76">
        <v>45761</v>
      </c>
      <c r="M297" s="59" t="s">
        <v>5288</v>
      </c>
      <c r="N297" s="5" t="s">
        <v>5139</v>
      </c>
      <c r="O297" t="s">
        <v>1557</v>
      </c>
    </row>
    <row r="298" spans="1:21">
      <c r="A298" t="s">
        <v>1726</v>
      </c>
      <c r="B298" t="s">
        <v>1562</v>
      </c>
      <c r="C298">
        <v>500</v>
      </c>
      <c r="D298" t="s">
        <v>1517</v>
      </c>
      <c r="E298" t="s">
        <v>1547</v>
      </c>
      <c r="F298">
        <v>15</v>
      </c>
      <c r="G298" t="s">
        <v>1560</v>
      </c>
      <c r="J298" t="str">
        <v>SW-216|  2025-04-14  Chicken Biryani | 2 500 New  Excellent 15 Indirapuram</v>
      </c>
      <c r="K298" t="s">
        <v>5279</v>
      </c>
      <c r="L298" s="76">
        <v>45761</v>
      </c>
      <c r="M298" s="59" t="s">
        <v>5322</v>
      </c>
      <c r="N298" s="5" t="s">
        <v>5152</v>
      </c>
      <c r="O298" s="5"/>
    </row>
    <row r="299" spans="1:21">
      <c r="A299" t="s">
        <v>1726</v>
      </c>
      <c r="B299" t="s">
        <v>1658</v>
      </c>
      <c r="C299">
        <v>160</v>
      </c>
      <c r="D299" t="s">
        <v>1517</v>
      </c>
      <c r="E299" t="s">
        <v>1556</v>
      </c>
      <c r="F299" t="s">
        <v>1592</v>
      </c>
      <c r="J299" t="str">
        <v>SW-216|  2025-04-14  Veg Pulao | 1 160 New  Average  0 | Indirapuram</v>
      </c>
      <c r="K299" t="s">
        <v>5279</v>
      </c>
      <c r="L299" s="76">
        <v>45761</v>
      </c>
      <c r="M299" s="59" t="s">
        <v>5301</v>
      </c>
      <c r="N299" s="5" t="s">
        <v>5176</v>
      </c>
      <c r="O299" t="s">
        <v>1560</v>
      </c>
    </row>
    <row r="300" spans="1:21">
      <c r="A300" t="s">
        <v>1726</v>
      </c>
      <c r="B300" t="s">
        <v>1660</v>
      </c>
      <c r="C300">
        <v>380</v>
      </c>
      <c r="D300" t="s">
        <v>1546</v>
      </c>
      <c r="E300" t="s">
        <v>1551</v>
      </c>
      <c r="F300" t="s">
        <v>1609</v>
      </c>
      <c r="J300" t="str">
        <v>SW-216|  2025-04-14  Mutton Korma | 1 380 Returning  Good  0 | Vaishali</v>
      </c>
      <c r="K300" t="s">
        <v>5279</v>
      </c>
      <c r="L300" s="76">
        <v>45761</v>
      </c>
      <c r="M300" s="59" t="s">
        <v>5302</v>
      </c>
      <c r="N300" s="5" t="s">
        <v>5178</v>
      </c>
      <c r="O300" t="s">
        <v>1579</v>
      </c>
    </row>
    <row r="301" spans="1:21">
      <c r="A301" t="s">
        <v>1726</v>
      </c>
      <c r="B301" t="s">
        <v>1662</v>
      </c>
      <c r="C301">
        <v>200</v>
      </c>
      <c r="D301" t="s">
        <v>1517</v>
      </c>
      <c r="E301" t="s">
        <v>1551</v>
      </c>
      <c r="F301">
        <v>10</v>
      </c>
      <c r="G301" t="s">
        <v>1612</v>
      </c>
      <c r="J301" t="str">
        <v>SW-216|  2025-04-14  dal makhani | 2 200 New  Good 10 Noida Sector 18</v>
      </c>
      <c r="K301" t="s">
        <v>5279</v>
      </c>
      <c r="L301" s="76">
        <v>45761</v>
      </c>
      <c r="M301" s="59" t="s">
        <v>5303</v>
      </c>
      <c r="N301" s="5" t="s">
        <v>5180</v>
      </c>
      <c r="O301" s="5"/>
    </row>
    <row r="302" spans="1:21">
      <c r="A302" t="s">
        <v>1726</v>
      </c>
      <c r="B302" t="s">
        <v>1664</v>
      </c>
      <c r="C302">
        <v>140</v>
      </c>
      <c r="D302" t="s">
        <v>1546</v>
      </c>
      <c r="E302" t="s">
        <v>1547</v>
      </c>
      <c r="F302" t="s">
        <v>1566</v>
      </c>
      <c r="J302" t="str">
        <v>SW-216|  2025-04-14  Jeera Rice | 1 140 Returning  Excellent  0 | Noida Sector 15</v>
      </c>
      <c r="K302" t="s">
        <v>5279</v>
      </c>
      <c r="L302" s="76">
        <v>45761</v>
      </c>
      <c r="M302" s="59" t="s">
        <v>5304</v>
      </c>
      <c r="N302" s="5" t="s">
        <v>5182</v>
      </c>
      <c r="O302" t="s">
        <v>1681</v>
      </c>
    </row>
    <row r="303" spans="1:21">
      <c r="A303" t="s">
        <v>1726</v>
      </c>
      <c r="B303" t="s">
        <v>1576</v>
      </c>
      <c r="C303">
        <v>100</v>
      </c>
      <c r="D303" t="s">
        <v>1517</v>
      </c>
      <c r="E303" t="s">
        <v>1551</v>
      </c>
      <c r="F303" t="s">
        <v>1572</v>
      </c>
      <c r="J303" t="str">
        <v>SW-216|  2025-04-14  Tandoori Roti | 4 100 New  Good  0 | Greater Noida</v>
      </c>
      <c r="K303" t="s">
        <v>5279</v>
      </c>
      <c r="L303" s="76">
        <v>45761</v>
      </c>
      <c r="M303" s="59" t="s">
        <v>5299</v>
      </c>
      <c r="N303" s="5" t="s">
        <v>5184</v>
      </c>
      <c r="O303" t="s">
        <v>1601</v>
      </c>
      <c r="U303" t="s">
        <v>1612</v>
      </c>
    </row>
    <row r="304" spans="1:21">
      <c r="A304" t="s">
        <v>1726</v>
      </c>
      <c r="B304" t="s">
        <v>1559</v>
      </c>
      <c r="C304" t="s">
        <v>1517</v>
      </c>
      <c r="D304" t="s">
        <v>1551</v>
      </c>
      <c r="E304" t="s">
        <v>1637</v>
      </c>
      <c r="J304" t="str">
        <v>SW-216|  2025-04-14  kadai paneer | 1 | 280  New  Good  20 | Noida Sector 18</v>
      </c>
      <c r="K304" t="s">
        <v>5279</v>
      </c>
      <c r="L304" s="76">
        <v>45761</v>
      </c>
      <c r="M304" s="59" t="s">
        <v>5296</v>
      </c>
      <c r="N304" s="5">
        <v>1</v>
      </c>
      <c r="O304" t="s">
        <v>5186</v>
      </c>
      <c r="P304" t="s">
        <v>1612</v>
      </c>
    </row>
    <row r="305" spans="1:21">
      <c r="A305" t="s">
        <v>1726</v>
      </c>
      <c r="B305" t="s">
        <v>1647</v>
      </c>
      <c r="C305">
        <v>500</v>
      </c>
      <c r="D305" t="s">
        <v>1546</v>
      </c>
      <c r="E305" t="s">
        <v>1547</v>
      </c>
      <c r="F305">
        <v>0</v>
      </c>
      <c r="G305" t="s">
        <v>1601</v>
      </c>
      <c r="J305" t="str">
        <v>SW-216|  2025-04-14  Butter Chicken | 2 500 Returning  Excellent 0 Greater Noida</v>
      </c>
      <c r="K305" t="s">
        <v>5279</v>
      </c>
      <c r="L305" s="76">
        <v>45761</v>
      </c>
      <c r="M305" s="59" t="s">
        <v>5297</v>
      </c>
      <c r="N305" s="5" t="s">
        <v>5188</v>
      </c>
    </row>
    <row r="306" spans="1:21">
      <c r="A306" t="s">
        <v>1726</v>
      </c>
      <c r="B306" t="s">
        <v>1649</v>
      </c>
      <c r="C306">
        <v>220</v>
      </c>
      <c r="D306" t="s">
        <v>1517</v>
      </c>
      <c r="E306" t="s">
        <v>1556</v>
      </c>
      <c r="F306">
        <v>0</v>
      </c>
      <c r="G306" t="s">
        <v>1557</v>
      </c>
      <c r="J306" t="str">
        <v>SW-216|  2025-04-14  veg hakka noodles | 1 220 New  Average 0 Noida Sector 62</v>
      </c>
      <c r="K306" t="s">
        <v>5279</v>
      </c>
      <c r="L306" s="76">
        <v>45761</v>
      </c>
      <c r="M306" s="59" t="s">
        <v>5282</v>
      </c>
      <c r="N306" s="5" t="s">
        <v>5190</v>
      </c>
    </row>
    <row r="307" spans="1:21">
      <c r="A307" t="s">
        <v>1726</v>
      </c>
      <c r="B307" t="s">
        <v>1652</v>
      </c>
      <c r="C307">
        <v>180</v>
      </c>
      <c r="D307" t="s">
        <v>1546</v>
      </c>
      <c r="E307" t="s">
        <v>1551</v>
      </c>
      <c r="F307">
        <v>0</v>
      </c>
      <c r="G307" t="s">
        <v>1560</v>
      </c>
      <c r="J307" t="str">
        <v>SW-216|  2025-04-14  Garlic Naan | 3 180 Returning  Good 0 Indirapuram</v>
      </c>
      <c r="K307" t="s">
        <v>5279</v>
      </c>
      <c r="L307" s="76">
        <v>45761</v>
      </c>
      <c r="M307" s="59" t="s">
        <v>5299</v>
      </c>
      <c r="N307" s="5" t="s">
        <v>5192</v>
      </c>
    </row>
    <row r="308" spans="1:21">
      <c r="A308" t="s">
        <v>1726</v>
      </c>
      <c r="B308" t="s">
        <v>1654</v>
      </c>
      <c r="C308">
        <v>280</v>
      </c>
      <c r="D308" t="s">
        <v>1517</v>
      </c>
      <c r="E308" t="s">
        <v>1547</v>
      </c>
      <c r="F308" t="s">
        <v>1563</v>
      </c>
      <c r="J308" t="str">
        <v>SW-216|  2025-04-14  kadai paneer | 1 280 New  Excellent  10 | Vaishali</v>
      </c>
      <c r="K308" t="s">
        <v>5279</v>
      </c>
      <c r="L308" s="76">
        <v>45761</v>
      </c>
      <c r="M308" s="59" t="s">
        <v>5288</v>
      </c>
      <c r="N308" s="5" t="s">
        <v>5194</v>
      </c>
      <c r="O308" t="s">
        <v>1579</v>
      </c>
    </row>
    <row r="309" spans="1:21">
      <c r="A309" t="s">
        <v>1726</v>
      </c>
      <c r="B309" t="s">
        <v>1562</v>
      </c>
      <c r="C309">
        <v>500</v>
      </c>
      <c r="D309" t="s">
        <v>1546</v>
      </c>
      <c r="E309" t="s">
        <v>1551</v>
      </c>
      <c r="F309" t="s">
        <v>1566</v>
      </c>
      <c r="J309" t="str">
        <v>SW-216|  2025-04-14  Chicken Biryani | 2 500 Returning  Good  0 | Noida Sector 15</v>
      </c>
      <c r="K309" t="s">
        <v>5279</v>
      </c>
      <c r="L309" s="76">
        <v>45761</v>
      </c>
      <c r="M309" s="59" t="s">
        <v>5322</v>
      </c>
      <c r="N309" s="5" t="s">
        <v>5166</v>
      </c>
      <c r="O309" t="s">
        <v>1681</v>
      </c>
    </row>
    <row r="310" spans="1:21">
      <c r="A310" t="s">
        <v>1726</v>
      </c>
      <c r="B310" t="s">
        <v>1658</v>
      </c>
      <c r="C310">
        <v>160</v>
      </c>
      <c r="D310" t="s">
        <v>1517</v>
      </c>
      <c r="E310" t="s">
        <v>1556</v>
      </c>
      <c r="F310">
        <v>15</v>
      </c>
      <c r="G310" t="s">
        <v>1612</v>
      </c>
      <c r="J310" t="str">
        <v>SW-216|  2025-04-14  Veg Pulao | 1 160 New  Average 15 Noida Sector 18</v>
      </c>
      <c r="K310" t="s">
        <v>5279</v>
      </c>
      <c r="L310" s="76">
        <v>45761</v>
      </c>
      <c r="M310" s="59" t="s">
        <v>5301</v>
      </c>
      <c r="N310" s="5" t="s">
        <v>5197</v>
      </c>
      <c r="U310" t="s">
        <v>1601</v>
      </c>
    </row>
    <row r="311" spans="1:21">
      <c r="A311" t="s">
        <v>1726</v>
      </c>
      <c r="B311" t="s">
        <v>1674</v>
      </c>
      <c r="C311" t="s">
        <v>1546</v>
      </c>
      <c r="D311" t="s">
        <v>1547</v>
      </c>
      <c r="E311" t="s">
        <v>1572</v>
      </c>
      <c r="J311" t="str">
        <v>SW-216|  2025-04-14  Mutton Korma |1 | 380  Returning  Excellent  0 | Greater Noida</v>
      </c>
      <c r="K311" t="s">
        <v>5279</v>
      </c>
      <c r="L311" s="76">
        <v>45761</v>
      </c>
      <c r="M311" s="59" t="s">
        <v>5302</v>
      </c>
      <c r="N311" s="5">
        <v>1</v>
      </c>
      <c r="O311" s="5" t="s">
        <v>5199</v>
      </c>
      <c r="P311" t="s">
        <v>1601</v>
      </c>
    </row>
    <row r="312" spans="1:21">
      <c r="A312" t="s">
        <v>1726</v>
      </c>
      <c r="B312" t="s">
        <v>1676</v>
      </c>
      <c r="C312" t="s">
        <v>1517</v>
      </c>
      <c r="D312" t="s">
        <v>1551</v>
      </c>
      <c r="E312">
        <v>0</v>
      </c>
      <c r="F312" t="s">
        <v>1557</v>
      </c>
      <c r="J312" t="str">
        <v>SW-216|  2025-04-14  dal makhani | 2 | 200  New  Good 0 Noida Sector 62</v>
      </c>
      <c r="K312" t="s">
        <v>5279</v>
      </c>
      <c r="L312" s="76">
        <v>45761</v>
      </c>
      <c r="M312" s="59" t="s">
        <v>5303</v>
      </c>
      <c r="N312" s="5">
        <v>2</v>
      </c>
      <c r="O312" t="s">
        <v>5201</v>
      </c>
    </row>
    <row r="313" spans="1:21">
      <c r="A313" t="s">
        <v>1726</v>
      </c>
      <c r="B313" t="s">
        <v>1664</v>
      </c>
      <c r="C313">
        <v>140</v>
      </c>
      <c r="D313" t="s">
        <v>1546</v>
      </c>
      <c r="E313" t="s">
        <v>1551</v>
      </c>
      <c r="F313">
        <v>20</v>
      </c>
      <c r="G313" t="s">
        <v>1560</v>
      </c>
      <c r="J313" t="str">
        <v>SW-216|  2025-04-14  Jeera Rice | 1 140 Returning  Good 20 Indirapuram</v>
      </c>
      <c r="K313" t="s">
        <v>5279</v>
      </c>
      <c r="L313" s="76">
        <v>45761</v>
      </c>
      <c r="M313" s="59" t="s">
        <v>5304</v>
      </c>
      <c r="N313" s="5" t="s">
        <v>5203</v>
      </c>
      <c r="O313" s="5"/>
    </row>
    <row r="314" spans="1:21">
      <c r="A314" t="s">
        <v>1726</v>
      </c>
      <c r="B314" t="s">
        <v>1576</v>
      </c>
      <c r="C314">
        <v>100</v>
      </c>
      <c r="D314" t="s">
        <v>1517</v>
      </c>
      <c r="E314" t="s">
        <v>1556</v>
      </c>
      <c r="F314">
        <v>0</v>
      </c>
      <c r="G314" t="s">
        <v>1579</v>
      </c>
      <c r="J314" t="str">
        <v>SW-216|  2025-04-14  Tandoori Roti | 4 100 New  Average 0 Vaishali</v>
      </c>
      <c r="K314" t="s">
        <v>5279</v>
      </c>
      <c r="L314" s="76">
        <v>45761</v>
      </c>
      <c r="M314" s="59" t="s">
        <v>5305</v>
      </c>
      <c r="N314" s="5" t="s">
        <v>5205</v>
      </c>
    </row>
    <row r="315" spans="1:21">
      <c r="A315" t="s">
        <v>1726</v>
      </c>
      <c r="B315" t="s">
        <v>1578</v>
      </c>
      <c r="C315">
        <v>320</v>
      </c>
      <c r="D315" t="s">
        <v>1546</v>
      </c>
      <c r="E315" t="s">
        <v>1547</v>
      </c>
      <c r="F315" t="s">
        <v>1548</v>
      </c>
      <c r="J315" t="str">
        <v>SW-216|  2025-04-14  malai kofta | 2 320 Returning  Excellent  0 | Noida Sector 18</v>
      </c>
      <c r="K315" t="s">
        <v>5279</v>
      </c>
      <c r="L315" s="76">
        <v>45761</v>
      </c>
      <c r="M315" s="59" t="s">
        <v>5290</v>
      </c>
      <c r="N315" s="5" t="s">
        <v>5207</v>
      </c>
      <c r="O315" t="s">
        <v>1612</v>
      </c>
    </row>
    <row r="316" spans="1:21">
      <c r="A316" t="s">
        <v>1726</v>
      </c>
      <c r="B316" t="s">
        <v>1581</v>
      </c>
      <c r="C316">
        <v>350</v>
      </c>
      <c r="D316" t="s">
        <v>1517</v>
      </c>
      <c r="E316" t="s">
        <v>1551</v>
      </c>
      <c r="F316">
        <v>25</v>
      </c>
      <c r="G316" t="s">
        <v>1681</v>
      </c>
      <c r="J316" t="str">
        <v>SW-216|  2025-04-14  Fish Curry | 1 350 New  Good 25 Noida Sector 15</v>
      </c>
      <c r="K316" t="s">
        <v>5279</v>
      </c>
      <c r="L316" s="76">
        <v>45761</v>
      </c>
      <c r="M316" s="59" t="s">
        <v>5306</v>
      </c>
      <c r="N316" s="5" t="s">
        <v>5209</v>
      </c>
      <c r="U316" t="s">
        <v>1601</v>
      </c>
    </row>
    <row r="317" spans="1:21">
      <c r="A317" t="s">
        <v>1726</v>
      </c>
      <c r="B317" t="s">
        <v>1584</v>
      </c>
      <c r="C317" t="s">
        <v>1546</v>
      </c>
      <c r="D317" t="s">
        <v>1551</v>
      </c>
      <c r="E317" t="s">
        <v>1572</v>
      </c>
      <c r="J317" t="str">
        <v>SW-216|  2025-04-14  Chana Masala | 2 | 240  Returning  Good  0 | Greater Noida</v>
      </c>
      <c r="K317" t="s">
        <v>5279</v>
      </c>
      <c r="L317" s="76">
        <v>45761</v>
      </c>
      <c r="M317" s="59" t="s">
        <v>5307</v>
      </c>
      <c r="N317" s="5">
        <v>2</v>
      </c>
      <c r="O317" s="5" t="s">
        <v>5211</v>
      </c>
      <c r="P317" t="s">
        <v>1601</v>
      </c>
    </row>
    <row r="318" spans="1:21">
      <c r="A318" t="s">
        <v>1726</v>
      </c>
      <c r="B318" t="s">
        <v>1684</v>
      </c>
      <c r="C318">
        <v>300</v>
      </c>
      <c r="D318" t="s">
        <v>1517</v>
      </c>
      <c r="E318" t="s">
        <v>1547</v>
      </c>
      <c r="F318" t="s">
        <v>1589</v>
      </c>
      <c r="J318" t="str">
        <v>SW-216|  2025-04-14  Paneer Tikka Masala | 1 300 New  Excellent  0 | Noida Sector 62</v>
      </c>
      <c r="K318" t="s">
        <v>5279</v>
      </c>
      <c r="L318" s="76">
        <v>45761</v>
      </c>
      <c r="M318" s="59" t="s">
        <v>5308</v>
      </c>
      <c r="N318" s="5" t="s">
        <v>5213</v>
      </c>
      <c r="O318" t="s">
        <v>1557</v>
      </c>
    </row>
    <row r="319" spans="1:21">
      <c r="A319" t="s">
        <v>1726</v>
      </c>
      <c r="B319" t="s">
        <v>1588</v>
      </c>
      <c r="C319">
        <v>150</v>
      </c>
      <c r="D319" t="s">
        <v>1546</v>
      </c>
      <c r="E319" t="s">
        <v>1551</v>
      </c>
      <c r="F319">
        <v>10</v>
      </c>
      <c r="G319" t="s">
        <v>1560</v>
      </c>
      <c r="J319" t="str">
        <v>SW-216|  2025-04-14  butter naan | 3 150 Returning  Good 10 Indirapuram</v>
      </c>
      <c r="K319" t="s">
        <v>5279</v>
      </c>
      <c r="L319" s="76">
        <v>45761</v>
      </c>
      <c r="M319" s="59" t="s">
        <v>5309</v>
      </c>
      <c r="N319" s="5" t="s">
        <v>5215</v>
      </c>
    </row>
    <row r="320" spans="1:21">
      <c r="A320" t="s">
        <v>1726</v>
      </c>
      <c r="B320" t="s">
        <v>1687</v>
      </c>
      <c r="C320">
        <v>400</v>
      </c>
      <c r="D320" t="s">
        <v>1517</v>
      </c>
      <c r="E320" t="s">
        <v>1556</v>
      </c>
      <c r="F320">
        <v>0</v>
      </c>
      <c r="G320" t="s">
        <v>1579</v>
      </c>
      <c r="J320" t="str">
        <v>SW-216|  2025-04-14  Veg Biryani | 2 400 New  Average 0 Vaishali</v>
      </c>
      <c r="K320" t="s">
        <v>5279</v>
      </c>
      <c r="L320" s="76">
        <v>45761</v>
      </c>
      <c r="M320" s="59" t="s">
        <v>5310</v>
      </c>
      <c r="N320" s="5" t="s">
        <v>5217</v>
      </c>
    </row>
    <row r="321" spans="1:15">
      <c r="A321" t="s">
        <v>1726</v>
      </c>
      <c r="B321" t="s">
        <v>1594</v>
      </c>
      <c r="C321">
        <v>250</v>
      </c>
      <c r="D321" t="s">
        <v>1546</v>
      </c>
      <c r="E321" t="s">
        <v>1547</v>
      </c>
      <c r="F321" t="s">
        <v>1548</v>
      </c>
      <c r="J321" t="str">
        <v>SW-216|  2025-04-14  Chicken Tikka | 1 250 Returning  Excellent  0 | Noida Sector 18</v>
      </c>
      <c r="K321" t="s">
        <v>5279</v>
      </c>
      <c r="L321" s="76">
        <v>45761</v>
      </c>
      <c r="M321" s="59" t="s">
        <v>5294</v>
      </c>
      <c r="N321" s="5" t="s">
        <v>5219</v>
      </c>
      <c r="O321" t="s">
        <v>1612</v>
      </c>
    </row>
    <row r="322" spans="1:15">
      <c r="A322" t="s">
        <v>1726</v>
      </c>
      <c r="B322" t="s">
        <v>1596</v>
      </c>
      <c r="C322">
        <v>150</v>
      </c>
      <c r="D322" t="s">
        <v>1517</v>
      </c>
      <c r="E322" t="s">
        <v>1551</v>
      </c>
      <c r="F322" t="s">
        <v>1690</v>
      </c>
      <c r="J322" t="str">
        <v>SW-216|  2025-04-14  Dal Tadka | 1 150 New  Good  15 | Noida Sector 15</v>
      </c>
      <c r="K322" t="s">
        <v>5279</v>
      </c>
      <c r="L322" s="76">
        <v>45761</v>
      </c>
      <c r="M322" s="59" t="s">
        <v>5311</v>
      </c>
      <c r="N322" s="5" t="s">
        <v>5221</v>
      </c>
      <c r="O322" t="s">
        <v>1681</v>
      </c>
    </row>
    <row r="323" spans="1:15">
      <c r="A323" t="s">
        <v>1726</v>
      </c>
      <c r="B323" t="s">
        <v>1598</v>
      </c>
      <c r="C323">
        <v>300</v>
      </c>
      <c r="D323" t="s">
        <v>1546</v>
      </c>
      <c r="E323" t="s">
        <v>1551</v>
      </c>
      <c r="F323">
        <v>0</v>
      </c>
      <c r="G323" t="s">
        <v>1601</v>
      </c>
      <c r="J323" t="str">
        <v>SW-216|  2025-04-14  MIXED VEG CURRY | 2 300 Returning  Good 0 Greater Noida</v>
      </c>
      <c r="K323" t="s">
        <v>5279</v>
      </c>
      <c r="L323" s="76">
        <v>45761</v>
      </c>
      <c r="M323" s="59" t="s">
        <v>5323</v>
      </c>
      <c r="N323" s="5" t="s">
        <v>5223</v>
      </c>
      <c r="O323" s="5"/>
    </row>
    <row r="324" spans="1:15">
      <c r="A324" t="s">
        <v>1726</v>
      </c>
      <c r="B324" t="s">
        <v>1693</v>
      </c>
      <c r="C324">
        <v>180</v>
      </c>
      <c r="D324" t="s">
        <v>1517</v>
      </c>
      <c r="E324" t="s">
        <v>1547</v>
      </c>
      <c r="F324" t="s">
        <v>1589</v>
      </c>
      <c r="J324" t="str">
        <v>SW-216|  2025-04-14  Gulab Jamun | 3 180 New  Excellent  0 | Noida Sector 62</v>
      </c>
      <c r="K324" t="s">
        <v>5279</v>
      </c>
      <c r="L324" s="76">
        <v>45761</v>
      </c>
      <c r="M324" s="59" t="s">
        <v>5280</v>
      </c>
      <c r="N324" s="5" t="s">
        <v>5225</v>
      </c>
      <c r="O324" t="s">
        <v>1557</v>
      </c>
    </row>
    <row r="325" spans="1:15">
      <c r="A325" t="s">
        <v>1726</v>
      </c>
      <c r="B325" t="s">
        <v>1603</v>
      </c>
      <c r="C325">
        <v>90</v>
      </c>
      <c r="D325" t="s">
        <v>1546</v>
      </c>
      <c r="E325" t="s">
        <v>1551</v>
      </c>
      <c r="F325" t="s">
        <v>1606</v>
      </c>
      <c r="J325" t="str">
        <v>SW-216|  2025-04-14  Raita | 2 90 Returning  Good  20 | Indirapuram</v>
      </c>
      <c r="K325" t="s">
        <v>5279</v>
      </c>
      <c r="L325" s="76">
        <v>45761</v>
      </c>
      <c r="M325" s="59" t="s">
        <v>5313</v>
      </c>
      <c r="N325" s="5" t="s">
        <v>5227</v>
      </c>
      <c r="O325" t="s">
        <v>1560</v>
      </c>
    </row>
    <row r="326" spans="1:15">
      <c r="A326" t="s">
        <v>1726</v>
      </c>
      <c r="B326" t="s">
        <v>1605</v>
      </c>
      <c r="C326">
        <v>320</v>
      </c>
      <c r="D326" t="s">
        <v>1517</v>
      </c>
      <c r="E326" t="s">
        <v>1556</v>
      </c>
      <c r="F326">
        <v>0</v>
      </c>
      <c r="G326" t="s">
        <v>1579</v>
      </c>
      <c r="J326" t="str">
        <v>SW-216|  2025-04-14  Shahi Paneer | 1 320 New  Average 0 Vaishali</v>
      </c>
      <c r="K326" t="s">
        <v>5279</v>
      </c>
      <c r="L326" s="76">
        <v>45761</v>
      </c>
      <c r="M326" s="59" t="s">
        <v>5314</v>
      </c>
      <c r="N326" s="5" t="s">
        <v>5229</v>
      </c>
    </row>
    <row r="327" spans="1:15">
      <c r="A327" t="s">
        <v>1726</v>
      </c>
      <c r="B327" t="s">
        <v>1608</v>
      </c>
      <c r="C327">
        <v>120</v>
      </c>
      <c r="D327" t="s">
        <v>1546</v>
      </c>
      <c r="E327" t="s">
        <v>1551</v>
      </c>
      <c r="F327">
        <v>0</v>
      </c>
      <c r="G327" t="s">
        <v>1612</v>
      </c>
      <c r="J327" t="str">
        <v>SW-216|  2025-04-14  laccha paratha | 3 120 Returning  Good 0 Noida Sector 18</v>
      </c>
      <c r="K327" t="s">
        <v>5279</v>
      </c>
      <c r="L327" s="76">
        <v>45761</v>
      </c>
      <c r="M327" s="59" t="s">
        <v>5295</v>
      </c>
      <c r="N327" s="5" t="s">
        <v>5231</v>
      </c>
      <c r="O327" s="5"/>
    </row>
    <row r="328" spans="1:15">
      <c r="A328" t="s">
        <v>1726</v>
      </c>
      <c r="B328" t="s">
        <v>1698</v>
      </c>
      <c r="C328">
        <v>450</v>
      </c>
      <c r="D328" t="s">
        <v>1517</v>
      </c>
      <c r="E328" t="s">
        <v>1547</v>
      </c>
      <c r="F328">
        <v>10</v>
      </c>
      <c r="G328" t="s">
        <v>1681</v>
      </c>
      <c r="J328" t="str">
        <v>SW-216|  2025-04-14  Mutton Rogan Josh | 1 450 New  Excellent 10 Noida Sector 15</v>
      </c>
      <c r="K328" t="s">
        <v>5279</v>
      </c>
      <c r="L328" s="76">
        <v>45761</v>
      </c>
      <c r="M328" s="59" t="s">
        <v>5316</v>
      </c>
      <c r="N328" s="5" t="s">
        <v>5233</v>
      </c>
    </row>
    <row r="329" spans="1:15">
      <c r="A329" t="s">
        <v>1726</v>
      </c>
      <c r="B329" t="s">
        <v>1614</v>
      </c>
      <c r="C329">
        <v>260</v>
      </c>
      <c r="D329" t="s">
        <v>1546</v>
      </c>
      <c r="E329" t="s">
        <v>1547</v>
      </c>
      <c r="F329" t="s">
        <v>1572</v>
      </c>
      <c r="J329" t="str">
        <v>SW-216|  2025-04-14  Egg Curry | 2 260 Returning  Excellent  0 | Greater Noida</v>
      </c>
      <c r="K329" t="s">
        <v>5279</v>
      </c>
      <c r="L329" s="76">
        <v>45761</v>
      </c>
      <c r="M329" s="59" t="s">
        <v>5317</v>
      </c>
      <c r="N329" s="5" t="s">
        <v>5135</v>
      </c>
      <c r="O329" t="s">
        <v>1601</v>
      </c>
    </row>
    <row r="330" spans="1:15">
      <c r="A330" t="s">
        <v>1726</v>
      </c>
      <c r="B330" t="s">
        <v>1616</v>
      </c>
      <c r="C330">
        <v>300</v>
      </c>
      <c r="D330" t="s">
        <v>1517</v>
      </c>
      <c r="E330" t="s">
        <v>1556</v>
      </c>
      <c r="F330" t="s">
        <v>1589</v>
      </c>
      <c r="J330" t="str">
        <v>SW-216|  2025-04-14  veg spring rolls | 3 300 New  Average  0 | Noida Sector 62</v>
      </c>
      <c r="K330" t="s">
        <v>5279</v>
      </c>
      <c r="L330" s="76">
        <v>45761</v>
      </c>
      <c r="M330" s="59" t="s">
        <v>5318</v>
      </c>
      <c r="N330" s="5" t="s">
        <v>5236</v>
      </c>
      <c r="O330" t="s">
        <v>1557</v>
      </c>
    </row>
    <row r="331" spans="1:15">
      <c r="A331" t="s">
        <v>1726</v>
      </c>
      <c r="B331" t="s">
        <v>1618</v>
      </c>
      <c r="C331">
        <v>200</v>
      </c>
      <c r="D331" t="s">
        <v>1546</v>
      </c>
      <c r="E331" t="s">
        <v>1551</v>
      </c>
      <c r="F331">
        <v>25</v>
      </c>
      <c r="G331" t="s">
        <v>1560</v>
      </c>
      <c r="J331" t="str">
        <v>SW-216|  2025-04-14  Veg Manchurian | 1 200 Returning  Good 25 Indirapuram</v>
      </c>
      <c r="K331" t="s">
        <v>5279</v>
      </c>
      <c r="L331" s="76">
        <v>45761</v>
      </c>
      <c r="M331" s="59" t="s">
        <v>5319</v>
      </c>
      <c r="N331" s="5" t="s">
        <v>5238</v>
      </c>
      <c r="O331" s="5"/>
    </row>
    <row r="332" spans="1:15">
      <c r="A332" t="s">
        <v>1726</v>
      </c>
      <c r="B332" t="s">
        <v>1620</v>
      </c>
      <c r="C332">
        <v>240</v>
      </c>
      <c r="D332" t="s">
        <v>1517</v>
      </c>
      <c r="E332" t="s">
        <v>1551</v>
      </c>
      <c r="F332">
        <v>0</v>
      </c>
      <c r="G332" t="s">
        <v>1579</v>
      </c>
      <c r="J332" t="str">
        <v>SW-216|  2025-04-14  Dal Fry | 2 240 New  Good 0 Vaishali</v>
      </c>
      <c r="K332" t="s">
        <v>5279</v>
      </c>
      <c r="L332" s="76">
        <v>45761</v>
      </c>
      <c r="M332" s="59" t="s">
        <v>5320</v>
      </c>
      <c r="N332" s="5" t="s">
        <v>5240</v>
      </c>
    </row>
    <row r="333" spans="1:15">
      <c r="A333" t="s">
        <v>1726</v>
      </c>
      <c r="B333" t="s">
        <v>1622</v>
      </c>
      <c r="C333">
        <v>320</v>
      </c>
      <c r="D333" t="s">
        <v>1546</v>
      </c>
      <c r="E333" t="s">
        <v>1547</v>
      </c>
      <c r="F333" t="s">
        <v>1548</v>
      </c>
      <c r="J333" t="str">
        <v>SW-216|  2025-04-14  Kadhai Chicken | 1 320 Returning  Excellent  0 | Noida Sector 18</v>
      </c>
      <c r="K333" t="s">
        <v>5279</v>
      </c>
      <c r="L333" s="76">
        <v>45761</v>
      </c>
      <c r="M333" s="59" t="s">
        <v>5285</v>
      </c>
      <c r="N333" s="5" t="s">
        <v>5143</v>
      </c>
      <c r="O333" t="s">
        <v>1612</v>
      </c>
    </row>
    <row r="334" spans="1:15">
      <c r="A334" t="s">
        <v>1726</v>
      </c>
      <c r="B334" t="s">
        <v>1624</v>
      </c>
      <c r="C334">
        <v>200</v>
      </c>
      <c r="D334" t="s">
        <v>1517</v>
      </c>
      <c r="E334" t="s">
        <v>1551</v>
      </c>
      <c r="F334" t="s">
        <v>1566</v>
      </c>
      <c r="J334" t="str">
        <v>SW-216|  2025-04-14  Butter Naan | 4 200 New  Good  0 | Noida Sector 15</v>
      </c>
      <c r="K334" t="s">
        <v>5279</v>
      </c>
      <c r="L334" s="76">
        <v>45761</v>
      </c>
      <c r="M334" s="59" t="s">
        <v>5286</v>
      </c>
      <c r="N334" s="5" t="s">
        <v>5243</v>
      </c>
      <c r="O334" t="s">
        <v>1681</v>
      </c>
    </row>
    <row r="335" spans="1:15">
      <c r="A335" t="s">
        <v>1726</v>
      </c>
      <c r="B335" t="s">
        <v>1626</v>
      </c>
      <c r="C335">
        <v>250</v>
      </c>
      <c r="D335" t="s">
        <v>1546</v>
      </c>
      <c r="E335" t="s">
        <v>1556</v>
      </c>
      <c r="F335" t="s">
        <v>1706</v>
      </c>
      <c r="J335" t="str">
        <v>SW-216|  2025-04-14  Paneer Butter Masala | 1 250 Returning  Average  15 | Greater Noida</v>
      </c>
      <c r="K335" t="s">
        <v>5279</v>
      </c>
      <c r="L335" s="76">
        <v>45761</v>
      </c>
      <c r="M335" s="59" t="s">
        <v>5287</v>
      </c>
      <c r="N335" s="5" t="s">
        <v>5245</v>
      </c>
      <c r="O335" t="s">
        <v>1601</v>
      </c>
    </row>
    <row r="336" spans="1:15">
      <c r="A336" t="s">
        <v>1726</v>
      </c>
      <c r="B336" t="s">
        <v>1629</v>
      </c>
      <c r="C336">
        <v>180</v>
      </c>
      <c r="D336" t="s">
        <v>1517</v>
      </c>
      <c r="E336" t="s">
        <v>1551</v>
      </c>
      <c r="F336" t="s">
        <v>1589</v>
      </c>
      <c r="J336" t="str">
        <v>SW-216|  2025-04-14  Garlic Bread | 2 180 New  Good  0 | Noida Sector 62</v>
      </c>
      <c r="K336" t="s">
        <v>5279</v>
      </c>
      <c r="L336" s="76">
        <v>45761</v>
      </c>
      <c r="M336" s="59" t="s">
        <v>5309</v>
      </c>
      <c r="N336" s="5" t="s">
        <v>5247</v>
      </c>
      <c r="O336" t="s">
        <v>1557</v>
      </c>
    </row>
    <row r="337" spans="1:15">
      <c r="A337" t="s">
        <v>1726</v>
      </c>
      <c r="B337" t="s">
        <v>1631</v>
      </c>
      <c r="C337">
        <v>200</v>
      </c>
      <c r="D337" t="s">
        <v>1546</v>
      </c>
      <c r="E337" t="s">
        <v>1547</v>
      </c>
      <c r="F337">
        <v>0</v>
      </c>
      <c r="G337" t="s">
        <v>1560</v>
      </c>
      <c r="J337" t="str">
        <v>SW-216|  2025-04-14  Veg Biryani | 1 200 Returning  Excellent 0 Indirapuram</v>
      </c>
      <c r="K337" t="s">
        <v>5279</v>
      </c>
      <c r="L337" s="76">
        <v>45761</v>
      </c>
      <c r="M337" s="59" t="s">
        <v>5288</v>
      </c>
      <c r="N337" s="5" t="s">
        <v>5249</v>
      </c>
      <c r="O337" s="5"/>
    </row>
    <row r="338" spans="1:15">
      <c r="A338" t="s">
        <v>1726</v>
      </c>
      <c r="B338" t="s">
        <v>1562</v>
      </c>
      <c r="C338">
        <v>500</v>
      </c>
      <c r="D338" t="s">
        <v>1517</v>
      </c>
      <c r="E338" t="s">
        <v>1551</v>
      </c>
      <c r="F338">
        <v>30</v>
      </c>
      <c r="G338" t="s">
        <v>1579</v>
      </c>
      <c r="J338" t="str">
        <v>SW-216|  2025-04-14  Chicken Biryani | 2 500 New  Good 30 Vaishali</v>
      </c>
      <c r="K338" t="s">
        <v>5279</v>
      </c>
      <c r="L338" s="76">
        <v>45761</v>
      </c>
      <c r="M338" s="59" t="s">
        <v>5289</v>
      </c>
      <c r="N338" s="5" t="s">
        <v>5251</v>
      </c>
    </row>
    <row r="339" spans="1:15">
      <c r="A339" t="s">
        <v>1726</v>
      </c>
      <c r="B339" t="s">
        <v>1634</v>
      </c>
      <c r="C339">
        <v>180</v>
      </c>
      <c r="D339" t="s">
        <v>1546</v>
      </c>
      <c r="E339" t="s">
        <v>1551</v>
      </c>
      <c r="F339" t="s">
        <v>1548</v>
      </c>
      <c r="J339" t="str">
        <v>SW-216|  2025-04-14  Dal Makhani | 1 180 Returning  Good  0 | Noida Sector 18</v>
      </c>
      <c r="K339" t="s">
        <v>5279</v>
      </c>
      <c r="L339" s="76">
        <v>45761</v>
      </c>
      <c r="M339" s="59" t="s">
        <v>5321</v>
      </c>
      <c r="N339" s="5" t="s">
        <v>5154</v>
      </c>
      <c r="O339" t="s">
        <v>1612</v>
      </c>
    </row>
    <row r="340" spans="1:15">
      <c r="A340" t="s">
        <v>1726</v>
      </c>
      <c r="B340" t="s">
        <v>1636</v>
      </c>
      <c r="C340">
        <v>450</v>
      </c>
      <c r="D340" t="s">
        <v>1517</v>
      </c>
      <c r="E340" t="s">
        <v>1556</v>
      </c>
      <c r="F340" t="s">
        <v>1566</v>
      </c>
      <c r="J340" t="str">
        <v>SW-216|  2025-04-14  Mixed Veg Curry | 3 450 New  Average  0 | Noida Sector 15</v>
      </c>
      <c r="K340" t="s">
        <v>5279</v>
      </c>
      <c r="L340" s="76">
        <v>45761</v>
      </c>
      <c r="M340" s="59" t="s">
        <v>5290</v>
      </c>
      <c r="N340" s="5" t="s">
        <v>5254</v>
      </c>
      <c r="O340" t="s">
        <v>1681</v>
      </c>
    </row>
    <row r="341" spans="1:15">
      <c r="A341" t="s">
        <v>1726</v>
      </c>
      <c r="B341" t="s">
        <v>1581</v>
      </c>
      <c r="C341">
        <v>300</v>
      </c>
      <c r="D341" t="s">
        <v>1546</v>
      </c>
      <c r="E341" t="s">
        <v>1547</v>
      </c>
      <c r="F341">
        <v>10</v>
      </c>
      <c r="G341" t="s">
        <v>1601</v>
      </c>
      <c r="J341" t="str">
        <v>SW-216|  2025-04-14  Fish Curry | 1 300 Returning  Excellent 10 Greater Noida</v>
      </c>
      <c r="K341" t="s">
        <v>5279</v>
      </c>
      <c r="L341" s="76">
        <v>45761</v>
      </c>
      <c r="M341" s="59" t="s">
        <v>5291</v>
      </c>
      <c r="N341" s="5" t="s">
        <v>5256</v>
      </c>
      <c r="O341" s="5"/>
    </row>
    <row r="342" spans="1:15">
      <c r="A342" t="s">
        <v>1726</v>
      </c>
      <c r="B342" t="s">
        <v>1640</v>
      </c>
      <c r="C342">
        <v>260</v>
      </c>
      <c r="D342" t="s">
        <v>1517</v>
      </c>
      <c r="E342" t="s">
        <v>1547</v>
      </c>
      <c r="F342" t="s">
        <v>1589</v>
      </c>
      <c r="J342" t="str">
        <v>SW-216|  2025-04-14  cheese garlic bread | 2 260 New  Excellent  0 | Noida Sector 62</v>
      </c>
      <c r="K342" t="s">
        <v>5279</v>
      </c>
      <c r="L342" s="76">
        <v>45761</v>
      </c>
      <c r="M342" s="59" t="s">
        <v>5292</v>
      </c>
      <c r="N342" s="5" t="s">
        <v>5258</v>
      </c>
      <c r="O342" t="s">
        <v>1557</v>
      </c>
    </row>
    <row r="343" spans="1:15">
      <c r="A343" t="s">
        <v>1726</v>
      </c>
      <c r="B343" t="s">
        <v>1642</v>
      </c>
      <c r="C343">
        <v>350</v>
      </c>
      <c r="D343" t="s">
        <v>1546</v>
      </c>
      <c r="E343" t="s">
        <v>1551</v>
      </c>
      <c r="F343" t="s">
        <v>1592</v>
      </c>
      <c r="J343" t="str">
        <v>SW-216|  2025-04-14  Mutton Biryani | 1 350 Returning  Good  0 | Indirapuram</v>
      </c>
      <c r="K343" t="s">
        <v>5279</v>
      </c>
      <c r="L343" s="76">
        <v>45761</v>
      </c>
      <c r="M343" s="59" t="s">
        <v>5293</v>
      </c>
      <c r="N343" s="5" t="s">
        <v>5260</v>
      </c>
      <c r="O343" t="s">
        <v>1560</v>
      </c>
    </row>
    <row r="344" spans="1:15">
      <c r="A344" t="s">
        <v>1726</v>
      </c>
      <c r="B344" t="s">
        <v>1645</v>
      </c>
      <c r="C344">
        <v>420</v>
      </c>
      <c r="D344" t="s">
        <v>1517</v>
      </c>
      <c r="E344" t="s">
        <v>1556</v>
      </c>
      <c r="F344" t="s">
        <v>1716</v>
      </c>
      <c r="J344" t="str">
        <v>SW-216|  2025-04-14  veg pulao | 3 420 New  Average  20 | Vaishali</v>
      </c>
      <c r="K344" t="s">
        <v>5279</v>
      </c>
      <c r="L344" s="76">
        <v>45761</v>
      </c>
      <c r="M344" s="59" t="s">
        <v>5296</v>
      </c>
      <c r="N344" s="5" t="s">
        <v>5262</v>
      </c>
      <c r="O344" t="s">
        <v>1579</v>
      </c>
    </row>
    <row r="345" spans="1:15">
      <c r="A345" t="s">
        <v>1726</v>
      </c>
      <c r="B345" t="s">
        <v>1647</v>
      </c>
      <c r="C345">
        <v>500</v>
      </c>
      <c r="D345" t="s">
        <v>1546</v>
      </c>
      <c r="E345" t="s">
        <v>1547</v>
      </c>
      <c r="F345" t="s">
        <v>1548</v>
      </c>
      <c r="J345" t="str">
        <v>SW-216|  2025-04-14  Butter Chicken | 2 500 Returning  Excellent  0 | Noida Sector 18</v>
      </c>
      <c r="K345" t="s">
        <v>5279</v>
      </c>
      <c r="L345" s="76">
        <v>45761</v>
      </c>
      <c r="M345" s="59" t="s">
        <v>5297</v>
      </c>
      <c r="N345" s="5" t="s">
        <v>5264</v>
      </c>
      <c r="O345" t="s">
        <v>1612</v>
      </c>
    </row>
    <row r="346" spans="1:15">
      <c r="A346" t="s">
        <v>1726</v>
      </c>
      <c r="B346" t="s">
        <v>1649</v>
      </c>
      <c r="C346">
        <v>220</v>
      </c>
      <c r="D346" t="s">
        <v>1517</v>
      </c>
      <c r="E346" t="s">
        <v>1551</v>
      </c>
      <c r="F346" t="s">
        <v>1566</v>
      </c>
      <c r="J346" t="str">
        <v>SW-216|  2025-04-14  veg hakka noodles | 1 220 New  Good  0 | Noida Sector 15</v>
      </c>
      <c r="K346" t="s">
        <v>5279</v>
      </c>
      <c r="L346" s="76">
        <v>45761</v>
      </c>
      <c r="M346" s="59" t="s">
        <v>5282</v>
      </c>
      <c r="N346" s="5" t="s">
        <v>5266</v>
      </c>
      <c r="O346" t="s">
        <v>1681</v>
      </c>
    </row>
    <row r="347" spans="1:15">
      <c r="A347" t="s">
        <v>1726</v>
      </c>
      <c r="B347" t="s">
        <v>1652</v>
      </c>
      <c r="C347">
        <v>180</v>
      </c>
      <c r="D347" t="s">
        <v>1546</v>
      </c>
      <c r="E347" t="s">
        <v>1556</v>
      </c>
      <c r="F347">
        <v>15</v>
      </c>
      <c r="G347" t="s">
        <v>1601</v>
      </c>
      <c r="J347" t="str">
        <v>SW-216|  2025-04-14  Garlic Naan | 3 180 Returning  Average 15 Greater Noida</v>
      </c>
      <c r="K347" t="s">
        <v>5279</v>
      </c>
      <c r="L347" s="76">
        <v>45761</v>
      </c>
      <c r="M347" s="59" t="s">
        <v>5299</v>
      </c>
      <c r="N347" s="5" t="s">
        <v>5268</v>
      </c>
      <c r="O347" s="5"/>
    </row>
    <row r="348" spans="1:15">
      <c r="A348" t="s">
        <v>1726</v>
      </c>
      <c r="B348" t="s">
        <v>1654</v>
      </c>
      <c r="C348">
        <v>280</v>
      </c>
      <c r="D348" t="s">
        <v>1517</v>
      </c>
      <c r="E348" t="s">
        <v>1547</v>
      </c>
      <c r="F348" t="s">
        <v>1589</v>
      </c>
      <c r="J348" t="str">
        <v>SW-216|  2025-04-14  kadai paneer | 1 280 New  Excellent  0 | Noida Sector 62</v>
      </c>
      <c r="K348" t="s">
        <v>5279</v>
      </c>
      <c r="L348" s="76">
        <v>45761</v>
      </c>
      <c r="M348" s="59" t="s">
        <v>5288</v>
      </c>
      <c r="N348" s="5" t="s">
        <v>5270</v>
      </c>
      <c r="O348" t="s">
        <v>1557</v>
      </c>
    </row>
    <row r="349" spans="1:15">
      <c r="A349" t="s">
        <v>1726</v>
      </c>
      <c r="B349" t="s">
        <v>1562</v>
      </c>
      <c r="C349">
        <v>500</v>
      </c>
      <c r="D349" t="s">
        <v>1546</v>
      </c>
      <c r="E349" t="s">
        <v>1551</v>
      </c>
      <c r="F349" t="s">
        <v>1592</v>
      </c>
      <c r="J349" t="str">
        <v>SW-216|  2025-04-14  Chicken Biryani | 2 500 Returning  Good  0 | Indirapuram</v>
      </c>
      <c r="K349" t="s">
        <v>5279</v>
      </c>
      <c r="L349" s="76">
        <v>45761</v>
      </c>
      <c r="M349" s="59" t="s">
        <v>5322</v>
      </c>
      <c r="N349" s="5" t="s">
        <v>5166</v>
      </c>
      <c r="O349" t="s">
        <v>1560</v>
      </c>
    </row>
    <row r="350" spans="1:15">
      <c r="A350" t="s">
        <v>1726</v>
      </c>
      <c r="B350" t="s">
        <v>1658</v>
      </c>
      <c r="C350">
        <v>160</v>
      </c>
      <c r="D350" t="s">
        <v>1517</v>
      </c>
      <c r="E350" t="s">
        <v>1556</v>
      </c>
      <c r="F350" t="s">
        <v>1609</v>
      </c>
      <c r="J350" t="str">
        <v>SW-216|  2025-04-14  Veg Pulao | 1 160 New  Average  0 | Vaishali</v>
      </c>
      <c r="K350" t="s">
        <v>5279</v>
      </c>
      <c r="L350" s="76">
        <v>45761</v>
      </c>
      <c r="M350" s="59" t="s">
        <v>5301</v>
      </c>
      <c r="N350" s="5" t="s">
        <v>5176</v>
      </c>
      <c r="O350" t="s">
        <v>1579</v>
      </c>
    </row>
    <row r="351" spans="1:15">
      <c r="A351" t="s">
        <v>1726</v>
      </c>
      <c r="B351" t="s">
        <v>1660</v>
      </c>
      <c r="C351">
        <v>380</v>
      </c>
      <c r="D351" t="s">
        <v>1546</v>
      </c>
      <c r="E351" t="s">
        <v>1551</v>
      </c>
      <c r="F351">
        <v>10</v>
      </c>
      <c r="G351" t="s">
        <v>1612</v>
      </c>
      <c r="J351" t="str">
        <v>SW-216|  2025-04-14  Mutton Korma | 1 380 Returning  Good 10 Noida Sector 18</v>
      </c>
      <c r="K351" t="s">
        <v>5279</v>
      </c>
      <c r="L351" s="76">
        <v>45761</v>
      </c>
      <c r="M351" s="59" t="s">
        <v>5302</v>
      </c>
      <c r="N351" s="5" t="s">
        <v>5274</v>
      </c>
      <c r="O351" s="5"/>
    </row>
    <row r="352" spans="1:15">
      <c r="A352" t="s">
        <v>1726</v>
      </c>
      <c r="B352" t="s">
        <v>1662</v>
      </c>
      <c r="C352">
        <v>200</v>
      </c>
      <c r="D352" t="s">
        <v>1517</v>
      </c>
      <c r="E352" t="s">
        <v>1547</v>
      </c>
      <c r="F352" t="s">
        <v>1566</v>
      </c>
      <c r="J352" t="str">
        <v>SW-216|  2025-04-14  dal makhani | 2 200 New  Excellent  0 | Noida Sector 15</v>
      </c>
      <c r="K352" t="s">
        <v>5279</v>
      </c>
      <c r="L352" s="76">
        <v>45761</v>
      </c>
      <c r="M352" s="59" t="s">
        <v>5303</v>
      </c>
      <c r="N352" s="5" t="s">
        <v>5276</v>
      </c>
      <c r="O352" t="s">
        <v>1681</v>
      </c>
    </row>
    <row r="353" spans="1:21">
      <c r="A353" t="s">
        <v>1726</v>
      </c>
      <c r="B353" t="s">
        <v>1664</v>
      </c>
      <c r="C353">
        <v>140</v>
      </c>
      <c r="D353" t="s">
        <v>1546</v>
      </c>
      <c r="E353" t="s">
        <v>1551</v>
      </c>
      <c r="F353" t="s">
        <v>1572</v>
      </c>
      <c r="J353" t="str">
        <v>SW-216|  2025-04-14  Jeera Rice | 1 140 Returning  Good  0 | Greater Noida</v>
      </c>
      <c r="K353" t="s">
        <v>5279</v>
      </c>
      <c r="L353" s="76">
        <v>45761</v>
      </c>
      <c r="M353" s="59" t="s">
        <v>5294</v>
      </c>
      <c r="N353" s="5" t="s">
        <v>5278</v>
      </c>
      <c r="O353" t="s">
        <v>1601</v>
      </c>
      <c r="U353" t="s">
        <v>5281</v>
      </c>
    </row>
    <row r="354" spans="1:21">
      <c r="A354" t="s">
        <v>1726</v>
      </c>
      <c r="B354" t="s">
        <v>1538</v>
      </c>
      <c r="C354" t="s">
        <v>1539</v>
      </c>
      <c r="J354" t="str">
        <v>SW-216|  2025-04-14  Dal Tadka | 2 | 240 | Returning | Excellent | 0  Punjabi Bagh</v>
      </c>
      <c r="K354" t="s">
        <v>5279</v>
      </c>
      <c r="L354" s="76">
        <v>45761</v>
      </c>
      <c r="M354" s="59" t="s">
        <v>5295</v>
      </c>
      <c r="N354" s="5">
        <v>2</v>
      </c>
      <c r="O354">
        <v>240</v>
      </c>
      <c r="P354" t="s">
        <v>1546</v>
      </c>
      <c r="Q354" t="s">
        <v>1547</v>
      </c>
      <c r="R354" t="s">
        <v>5085</v>
      </c>
    </row>
    <row r="355" spans="1:21">
      <c r="A355" t="s">
        <v>1726</v>
      </c>
      <c r="B355" t="s">
        <v>1541</v>
      </c>
      <c r="C355" t="s">
        <v>1542</v>
      </c>
      <c r="D355">
        <v>30</v>
      </c>
      <c r="E355" t="s">
        <v>1543</v>
      </c>
      <c r="J355" t="str">
        <v>SW-216|  2025-04-14  Mutton Rogan Josh | 1 | 450  New | Good 30 Vasant Kunj</v>
      </c>
      <c r="K355" t="s">
        <v>5279</v>
      </c>
      <c r="L355" s="76">
        <v>45761</v>
      </c>
      <c r="M355" s="59" t="s">
        <v>5296</v>
      </c>
      <c r="N355" s="5">
        <v>1</v>
      </c>
      <c r="O355" s="5" t="s">
        <v>5087</v>
      </c>
      <c r="P355" t="s">
        <v>5088</v>
      </c>
      <c r="U355" t="s">
        <v>1612</v>
      </c>
    </row>
    <row r="356" spans="1:21">
      <c r="A356" t="s">
        <v>1726</v>
      </c>
      <c r="B356" t="s">
        <v>1545</v>
      </c>
      <c r="C356" t="s">
        <v>1546</v>
      </c>
      <c r="D356" t="s">
        <v>1547</v>
      </c>
      <c r="E356" t="s">
        <v>1548</v>
      </c>
      <c r="J356" t="str">
        <v>SW-216|  2025-04-14  Butter Chicken | 2 | 500  Returning  Excellent  0 | Noida Sector 18</v>
      </c>
      <c r="K356" t="s">
        <v>5279</v>
      </c>
      <c r="L356" s="76">
        <v>45761</v>
      </c>
      <c r="M356" s="59" t="s">
        <v>5297</v>
      </c>
      <c r="N356" s="5">
        <v>2</v>
      </c>
      <c r="O356" t="s">
        <v>5090</v>
      </c>
      <c r="P356" t="s">
        <v>1612</v>
      </c>
      <c r="U356" t="s">
        <v>1601</v>
      </c>
    </row>
    <row r="357" spans="1:21">
      <c r="A357" t="s">
        <v>1726</v>
      </c>
      <c r="B357" t="s">
        <v>1550</v>
      </c>
      <c r="C357" t="s">
        <v>1517</v>
      </c>
      <c r="D357" t="s">
        <v>1551</v>
      </c>
      <c r="E357" t="s">
        <v>1552</v>
      </c>
      <c r="J357" t="str">
        <v>SW-216|  2025-04-14  veg hakka noodles | 1 | 220  New  Good  20 | Greater Noida</v>
      </c>
      <c r="K357" t="s">
        <v>5279</v>
      </c>
      <c r="L357" s="76">
        <v>45761</v>
      </c>
      <c r="M357" s="59" t="s">
        <v>5298</v>
      </c>
      <c r="N357" s="5">
        <v>1</v>
      </c>
      <c r="O357" t="s">
        <v>5092</v>
      </c>
      <c r="P357" t="s">
        <v>1601</v>
      </c>
    </row>
    <row r="358" spans="1:21">
      <c r="A358" t="s">
        <v>1726</v>
      </c>
      <c r="B358" t="s">
        <v>1554</v>
      </c>
      <c r="C358" t="s">
        <v>1555</v>
      </c>
      <c r="D358" t="s">
        <v>1546</v>
      </c>
      <c r="E358" t="s">
        <v>1556</v>
      </c>
      <c r="F358">
        <v>0</v>
      </c>
      <c r="G358" t="s">
        <v>1557</v>
      </c>
      <c r="J358" t="str">
        <v>SW-216|  2025-04-14  Garlic Naan  3 | 180  Returning  Average 0 Noida Sector 62</v>
      </c>
      <c r="K358" t="s">
        <v>5279</v>
      </c>
      <c r="L358" s="76">
        <v>45761</v>
      </c>
      <c r="M358" s="59" t="s">
        <v>5299</v>
      </c>
      <c r="N358" s="5" t="s">
        <v>5094</v>
      </c>
    </row>
    <row r="359" spans="1:21">
      <c r="A359" t="s">
        <v>1726</v>
      </c>
      <c r="B359" t="s">
        <v>1559</v>
      </c>
      <c r="C359" t="s">
        <v>1517</v>
      </c>
      <c r="D359" t="s">
        <v>1551</v>
      </c>
      <c r="E359">
        <v>0</v>
      </c>
      <c r="F359" t="s">
        <v>1560</v>
      </c>
      <c r="J359" t="str">
        <v>SW-216|  2025-04-14  kadai paneer | 1 | 280  New  Good 0 Indirapuram</v>
      </c>
      <c r="K359" t="s">
        <v>5279</v>
      </c>
      <c r="L359" s="76">
        <v>45761</v>
      </c>
      <c r="M359" s="59" t="s">
        <v>5288</v>
      </c>
      <c r="N359" s="5">
        <v>1</v>
      </c>
      <c r="O359" s="5" t="s">
        <v>5096</v>
      </c>
    </row>
    <row r="360" spans="1:21">
      <c r="A360" t="s">
        <v>1726</v>
      </c>
      <c r="B360" t="s">
        <v>1562</v>
      </c>
      <c r="C360">
        <v>500</v>
      </c>
      <c r="D360" t="s">
        <v>1546</v>
      </c>
      <c r="E360" t="s">
        <v>1547</v>
      </c>
      <c r="F360" t="s">
        <v>1563</v>
      </c>
      <c r="J360" t="str">
        <v>SW-216|  2025-04-14  Chicken Biryani | 2 500 Returning  Excellent  10 | Vaishali</v>
      </c>
      <c r="K360" t="s">
        <v>5279</v>
      </c>
      <c r="L360" s="76">
        <v>45761</v>
      </c>
      <c r="M360" s="59" t="s">
        <v>5300</v>
      </c>
      <c r="N360" s="5" t="s">
        <v>5098</v>
      </c>
      <c r="O360" t="s">
        <v>1579</v>
      </c>
    </row>
    <row r="361" spans="1:21">
      <c r="A361" t="s">
        <v>1726</v>
      </c>
      <c r="B361" t="s">
        <v>1565</v>
      </c>
      <c r="C361">
        <v>1</v>
      </c>
      <c r="D361">
        <v>160</v>
      </c>
      <c r="E361" t="s">
        <v>1517</v>
      </c>
      <c r="F361" t="s">
        <v>1556</v>
      </c>
      <c r="G361" t="s">
        <v>1566</v>
      </c>
      <c r="J361" t="str">
        <v>SW-216|  2025-04-14  Veg Pulao 1160 New  Average  0 | Noida Sector 15</v>
      </c>
      <c r="K361" t="s">
        <v>5279</v>
      </c>
      <c r="L361" s="76">
        <v>45761</v>
      </c>
      <c r="M361" s="59" t="s">
        <v>5301</v>
      </c>
      <c r="N361" s="5" t="s">
        <v>1681</v>
      </c>
      <c r="U361" t="s">
        <v>1612</v>
      </c>
    </row>
    <row r="362" spans="1:21">
      <c r="A362" t="s">
        <v>1726</v>
      </c>
      <c r="B362" t="s">
        <v>1568</v>
      </c>
      <c r="C362" t="s">
        <v>1546</v>
      </c>
      <c r="D362" t="s">
        <v>1551</v>
      </c>
      <c r="E362" t="s">
        <v>1569</v>
      </c>
      <c r="J362" t="str">
        <v>SW-216|  2025-04-14  Mutton Korma | 1 | 380  Returning  Good  25 | Noida Sector 18</v>
      </c>
      <c r="K362" t="s">
        <v>5279</v>
      </c>
      <c r="L362" s="76">
        <v>45761</v>
      </c>
      <c r="M362" s="59" t="s">
        <v>5302</v>
      </c>
      <c r="N362" s="5">
        <v>1</v>
      </c>
      <c r="O362" t="s">
        <v>5101</v>
      </c>
      <c r="P362" t="s">
        <v>1612</v>
      </c>
      <c r="U362" t="s">
        <v>1601</v>
      </c>
    </row>
    <row r="363" spans="1:21">
      <c r="A363" t="s">
        <v>1726</v>
      </c>
      <c r="B363" t="s">
        <v>1571</v>
      </c>
      <c r="C363" t="s">
        <v>1517</v>
      </c>
      <c r="D363" t="s">
        <v>1547</v>
      </c>
      <c r="E363" t="s">
        <v>1572</v>
      </c>
      <c r="J363" t="str">
        <v>SW-216|  2025-04-14  dal makhani |2 | 200  New  Excellent  0 | Greater Noida</v>
      </c>
      <c r="K363" t="s">
        <v>5279</v>
      </c>
      <c r="L363" s="76">
        <v>45761</v>
      </c>
      <c r="M363" s="59" t="s">
        <v>5303</v>
      </c>
      <c r="N363" s="5">
        <v>2</v>
      </c>
      <c r="O363" s="5" t="s">
        <v>5103</v>
      </c>
      <c r="P363" t="s">
        <v>1601</v>
      </c>
    </row>
    <row r="364" spans="1:21">
      <c r="A364" t="s">
        <v>1726</v>
      </c>
      <c r="B364" t="s">
        <v>1574</v>
      </c>
      <c r="C364" t="s">
        <v>1546</v>
      </c>
      <c r="D364" t="s">
        <v>1551</v>
      </c>
      <c r="E364">
        <v>0</v>
      </c>
      <c r="F364" t="s">
        <v>1557</v>
      </c>
      <c r="J364" t="str">
        <v>SW-216|  2025-04-14  Jeera Rice | 1 | 140  Returning  Good 0 Noida Sector 62</v>
      </c>
      <c r="K364" t="s">
        <v>5279</v>
      </c>
      <c r="L364" s="76">
        <v>45761</v>
      </c>
      <c r="M364" s="59" t="s">
        <v>5304</v>
      </c>
      <c r="N364" s="5">
        <v>1</v>
      </c>
      <c r="O364" t="s">
        <v>5105</v>
      </c>
    </row>
    <row r="365" spans="1:21">
      <c r="A365" t="s">
        <v>1726</v>
      </c>
      <c r="B365" t="s">
        <v>1576</v>
      </c>
      <c r="C365">
        <v>100</v>
      </c>
      <c r="D365" t="s">
        <v>1517</v>
      </c>
      <c r="E365" t="s">
        <v>1556</v>
      </c>
      <c r="F365">
        <v>10</v>
      </c>
      <c r="G365" t="s">
        <v>1560</v>
      </c>
      <c r="J365" t="str">
        <v>SW-216|  2025-04-14  Tandoori Roti | 4 100 New  Average 10 Indirapuram</v>
      </c>
      <c r="K365" t="s">
        <v>5279</v>
      </c>
      <c r="L365" s="76">
        <v>45761</v>
      </c>
      <c r="M365" s="59" t="s">
        <v>5305</v>
      </c>
      <c r="N365" s="5" t="s">
        <v>5107</v>
      </c>
      <c r="O365" s="5"/>
    </row>
    <row r="366" spans="1:21">
      <c r="A366" t="s">
        <v>1726</v>
      </c>
      <c r="B366" t="s">
        <v>1578</v>
      </c>
      <c r="C366">
        <v>320</v>
      </c>
      <c r="D366" t="s">
        <v>1546</v>
      </c>
      <c r="E366" t="s">
        <v>1551</v>
      </c>
      <c r="F366">
        <v>0</v>
      </c>
      <c r="G366" t="s">
        <v>1579</v>
      </c>
      <c r="J366" t="str">
        <v>SW-216|  2025-04-14  malai kofta | 2 320 Returning  Good 0 Vaishali</v>
      </c>
      <c r="K366" t="s">
        <v>5279</v>
      </c>
      <c r="L366" s="76">
        <v>45761</v>
      </c>
      <c r="M366" s="59" t="s">
        <v>5290</v>
      </c>
      <c r="N366" s="5" t="s">
        <v>5109</v>
      </c>
    </row>
    <row r="367" spans="1:21">
      <c r="A367" t="s">
        <v>1726</v>
      </c>
      <c r="B367" t="s">
        <v>1581</v>
      </c>
      <c r="C367">
        <v>350</v>
      </c>
      <c r="D367" t="s">
        <v>1517</v>
      </c>
      <c r="E367" t="s">
        <v>1547</v>
      </c>
      <c r="F367" t="s">
        <v>1582</v>
      </c>
      <c r="J367" t="str">
        <v>SW-216|  2025-04-14  Fish Curry | 1 350 New  Excellent  15 | Noida Sector 18</v>
      </c>
      <c r="K367" t="s">
        <v>5279</v>
      </c>
      <c r="L367" s="76">
        <v>45761</v>
      </c>
      <c r="M367" s="59" t="s">
        <v>5306</v>
      </c>
      <c r="N367" s="5" t="s">
        <v>5111</v>
      </c>
      <c r="O367" t="s">
        <v>1612</v>
      </c>
      <c r="U367" t="s">
        <v>1681</v>
      </c>
    </row>
    <row r="368" spans="1:21">
      <c r="A368" t="s">
        <v>1726</v>
      </c>
      <c r="B368" t="s">
        <v>1584</v>
      </c>
      <c r="C368" t="s">
        <v>1546</v>
      </c>
      <c r="D368" t="s">
        <v>1556</v>
      </c>
      <c r="E368" t="s">
        <v>1566</v>
      </c>
      <c r="J368" t="str">
        <v>SW-216|  2025-04-14  Chana Masala | 2 | 240  Returning  Average  0 | Noida Sector 15</v>
      </c>
      <c r="K368" t="s">
        <v>5279</v>
      </c>
      <c r="L368" s="76">
        <v>45761</v>
      </c>
      <c r="M368" s="59" t="s">
        <v>5307</v>
      </c>
      <c r="N368" s="5">
        <v>2</v>
      </c>
      <c r="O368" t="s">
        <v>5113</v>
      </c>
      <c r="P368" t="s">
        <v>1681</v>
      </c>
      <c r="U368" t="s">
        <v>1601</v>
      </c>
    </row>
    <row r="369" spans="1:21">
      <c r="A369" t="s">
        <v>1726</v>
      </c>
      <c r="B369" t="s">
        <v>1586</v>
      </c>
      <c r="C369" t="s">
        <v>1517</v>
      </c>
      <c r="D369" t="s">
        <v>1551</v>
      </c>
      <c r="E369" t="s">
        <v>1552</v>
      </c>
      <c r="J369" t="str">
        <v>SW-216|  2025-04-14  Paneer Tikka Masala | 1 | 300  New  Good  20 | Greater Noida</v>
      </c>
      <c r="K369" t="s">
        <v>5279</v>
      </c>
      <c r="L369" s="76">
        <v>45761</v>
      </c>
      <c r="M369" s="59" t="s">
        <v>5308</v>
      </c>
      <c r="N369" s="5">
        <v>1</v>
      </c>
      <c r="O369" s="5" t="s">
        <v>5115</v>
      </c>
      <c r="P369" t="s">
        <v>1601</v>
      </c>
    </row>
    <row r="370" spans="1:21">
      <c r="A370" t="s">
        <v>1726</v>
      </c>
      <c r="B370" t="s">
        <v>1588</v>
      </c>
      <c r="C370">
        <v>150</v>
      </c>
      <c r="D370" t="s">
        <v>1546</v>
      </c>
      <c r="E370" t="s">
        <v>1547</v>
      </c>
      <c r="F370" t="s">
        <v>1589</v>
      </c>
      <c r="J370" t="str">
        <v>SW-216|  2025-04-14  butter naan | 3 150 Returning  Excellent  0 | Noida Sector 62</v>
      </c>
      <c r="K370" t="s">
        <v>5279</v>
      </c>
      <c r="L370" s="76">
        <v>45761</v>
      </c>
      <c r="M370" s="59" t="s">
        <v>5309</v>
      </c>
      <c r="N370" s="5" t="s">
        <v>5117</v>
      </c>
      <c r="O370" t="s">
        <v>1557</v>
      </c>
      <c r="U370" t="s">
        <v>1560</v>
      </c>
    </row>
    <row r="371" spans="1:21">
      <c r="A371" t="s">
        <v>1726</v>
      </c>
      <c r="B371" t="s">
        <v>1591</v>
      </c>
      <c r="C371" t="s">
        <v>1517</v>
      </c>
      <c r="D371" t="s">
        <v>1551</v>
      </c>
      <c r="E371" t="s">
        <v>1592</v>
      </c>
      <c r="J371" t="str">
        <v>SW-216|  2025-04-14  Veg Biryani | 2 | 400  New  Good  0 | Indirapuram</v>
      </c>
      <c r="K371" t="s">
        <v>5279</v>
      </c>
      <c r="L371" s="76">
        <v>45761</v>
      </c>
      <c r="M371" s="59" t="s">
        <v>5310</v>
      </c>
      <c r="N371" s="5">
        <v>2</v>
      </c>
      <c r="O371" t="s">
        <v>5119</v>
      </c>
      <c r="P371" t="s">
        <v>1560</v>
      </c>
    </row>
    <row r="372" spans="1:21">
      <c r="A372" t="s">
        <v>1726</v>
      </c>
      <c r="B372" t="s">
        <v>1594</v>
      </c>
      <c r="C372">
        <v>250</v>
      </c>
      <c r="D372" t="s">
        <v>1546</v>
      </c>
      <c r="E372" t="s">
        <v>1547</v>
      </c>
      <c r="F372">
        <v>30</v>
      </c>
      <c r="G372" t="s">
        <v>1579</v>
      </c>
      <c r="J372" t="str">
        <v>SW-216|  2025-04-14  Chicken Tikka | 1 250 Returning  Excellent 30 Vaishali</v>
      </c>
      <c r="K372" t="s">
        <v>5279</v>
      </c>
      <c r="L372" s="76">
        <v>45761</v>
      </c>
      <c r="M372" s="59" t="s">
        <v>5294</v>
      </c>
      <c r="N372" s="5" t="s">
        <v>5121</v>
      </c>
    </row>
    <row r="373" spans="1:21">
      <c r="A373" t="s">
        <v>1726</v>
      </c>
      <c r="B373" t="s">
        <v>1596</v>
      </c>
      <c r="C373">
        <v>150</v>
      </c>
      <c r="D373" t="s">
        <v>1517</v>
      </c>
      <c r="E373" t="s">
        <v>1556</v>
      </c>
      <c r="F373" t="s">
        <v>1548</v>
      </c>
      <c r="J373" t="str">
        <v>SW-216|  2025-04-14  Dal Tadka | 1 150 New  Average  0 | Noida Sector 18</v>
      </c>
      <c r="K373" t="s">
        <v>5279</v>
      </c>
      <c r="L373" s="76">
        <v>45761</v>
      </c>
      <c r="M373" s="59" t="s">
        <v>5311</v>
      </c>
      <c r="N373" s="5" t="s">
        <v>5123</v>
      </c>
      <c r="O373" t="s">
        <v>1612</v>
      </c>
    </row>
    <row r="374" spans="1:21">
      <c r="A374" t="s">
        <v>1726</v>
      </c>
      <c r="B374" t="s">
        <v>1598</v>
      </c>
      <c r="C374">
        <v>300</v>
      </c>
      <c r="D374" t="s">
        <v>1546</v>
      </c>
      <c r="E374" t="s">
        <v>1551</v>
      </c>
      <c r="F374" t="s">
        <v>1566</v>
      </c>
      <c r="J374" t="str">
        <v>SW-216|  2025-04-14  MIXED VEG CURRY | 2 300 Returning  Good  0 | Noida Sector 15</v>
      </c>
      <c r="K374" t="s">
        <v>5279</v>
      </c>
      <c r="L374" s="76">
        <v>45761</v>
      </c>
      <c r="M374" s="59" t="s">
        <v>5312</v>
      </c>
      <c r="N374" s="5" t="s">
        <v>5125</v>
      </c>
      <c r="O374" t="s">
        <v>1681</v>
      </c>
    </row>
    <row r="375" spans="1:21">
      <c r="A375" t="s">
        <v>1726</v>
      </c>
      <c r="B375" t="s">
        <v>1600</v>
      </c>
      <c r="C375">
        <v>3</v>
      </c>
      <c r="D375">
        <v>180</v>
      </c>
      <c r="E375" t="s">
        <v>1517</v>
      </c>
      <c r="F375" t="s">
        <v>1547</v>
      </c>
      <c r="G375">
        <v>10</v>
      </c>
      <c r="I375" t="s">
        <v>1601</v>
      </c>
      <c r="J375" t="str">
        <v>SW-216|  2025-04-14  Gulab Jamun 3180 New  Excellent 10 Greater Noida</v>
      </c>
      <c r="K375" t="s">
        <v>5279</v>
      </c>
      <c r="L375" s="76">
        <v>45761</v>
      </c>
      <c r="M375" s="59" t="s">
        <v>5280</v>
      </c>
      <c r="N375" s="5"/>
      <c r="O375" s="5"/>
    </row>
    <row r="376" spans="1:21">
      <c r="A376" t="s">
        <v>1726</v>
      </c>
      <c r="B376" t="s">
        <v>1603</v>
      </c>
      <c r="C376">
        <v>90</v>
      </c>
      <c r="D376" t="s">
        <v>1546</v>
      </c>
      <c r="E376" t="s">
        <v>1551</v>
      </c>
      <c r="F376">
        <v>0</v>
      </c>
      <c r="G376" t="s">
        <v>1557</v>
      </c>
      <c r="J376" t="str">
        <v>SW-216|  2025-04-14  Raita | 2 90 Returning  Good 0 Noida Sector 62</v>
      </c>
      <c r="K376" t="s">
        <v>5279</v>
      </c>
      <c r="L376" s="76">
        <v>45761</v>
      </c>
      <c r="M376" s="59" t="s">
        <v>5313</v>
      </c>
      <c r="N376" s="5" t="s">
        <v>5128</v>
      </c>
    </row>
    <row r="377" spans="1:21">
      <c r="A377" t="s">
        <v>1726</v>
      </c>
      <c r="B377" t="s">
        <v>1605</v>
      </c>
      <c r="C377">
        <v>320</v>
      </c>
      <c r="D377" t="s">
        <v>1517</v>
      </c>
      <c r="E377" t="s">
        <v>1556</v>
      </c>
      <c r="F377" t="s">
        <v>1606</v>
      </c>
      <c r="J377" t="str">
        <v>SW-216|  2025-04-14  Shahi Paneer | 1 320 New  Average  20 | Indirapuram</v>
      </c>
      <c r="K377" t="s">
        <v>5279</v>
      </c>
      <c r="L377" s="76">
        <v>45761</v>
      </c>
      <c r="M377" s="59" t="s">
        <v>5314</v>
      </c>
      <c r="N377" s="5" t="s">
        <v>5130</v>
      </c>
      <c r="O377" t="s">
        <v>1560</v>
      </c>
    </row>
    <row r="378" spans="1:21">
      <c r="A378" t="s">
        <v>1726</v>
      </c>
      <c r="B378" t="s">
        <v>1608</v>
      </c>
      <c r="C378">
        <v>120</v>
      </c>
      <c r="D378" t="s">
        <v>1546</v>
      </c>
      <c r="E378" t="s">
        <v>1547</v>
      </c>
      <c r="F378" t="s">
        <v>1609</v>
      </c>
      <c r="J378" t="str">
        <v>SW-216|  2025-04-14  laccha paratha | 3 120 Returning  Excellent  0 | Vaishali</v>
      </c>
      <c r="K378" t="s">
        <v>5279</v>
      </c>
      <c r="L378" s="76">
        <v>45761</v>
      </c>
      <c r="M378" s="59" t="s">
        <v>5315</v>
      </c>
      <c r="N378" s="5" t="s">
        <v>5132</v>
      </c>
      <c r="O378" t="s">
        <v>1579</v>
      </c>
    </row>
    <row r="379" spans="1:21">
      <c r="A379" t="s">
        <v>1726</v>
      </c>
      <c r="B379" t="s">
        <v>1611</v>
      </c>
      <c r="C379">
        <v>1</v>
      </c>
      <c r="D379">
        <v>450</v>
      </c>
      <c r="E379" t="s">
        <v>1517</v>
      </c>
      <c r="F379" t="s">
        <v>1551</v>
      </c>
      <c r="G379">
        <v>15</v>
      </c>
      <c r="I379" t="s">
        <v>1612</v>
      </c>
      <c r="J379" t="str">
        <v>SW-216|  2025-04-14  Mutton Rogan Josh 1450 New  Good 15 Noida Sector 18</v>
      </c>
      <c r="K379" t="s">
        <v>5279</v>
      </c>
      <c r="L379" s="76">
        <v>45761</v>
      </c>
      <c r="M379" s="59" t="s">
        <v>5320</v>
      </c>
      <c r="N379" s="5"/>
      <c r="O379" s="5"/>
    </row>
    <row r="380" spans="1:21">
      <c r="A380" t="s">
        <v>1726</v>
      </c>
      <c r="B380" t="s">
        <v>1622</v>
      </c>
      <c r="C380">
        <v>320</v>
      </c>
      <c r="D380" t="s">
        <v>1546</v>
      </c>
      <c r="E380" t="s">
        <v>1547</v>
      </c>
      <c r="F380" t="s">
        <v>1609</v>
      </c>
      <c r="J380" t="str">
        <v>SW-216|  2025-04-14  Kadhai Chicken | 1 320 Returning  Excellent  0 | Vaishali</v>
      </c>
      <c r="K380" t="s">
        <v>5279</v>
      </c>
      <c r="L380" s="76">
        <v>45761</v>
      </c>
      <c r="M380" s="59" t="s">
        <v>5285</v>
      </c>
      <c r="N380" s="5" t="s">
        <v>5143</v>
      </c>
      <c r="O380" t="s">
        <v>1579</v>
      </c>
    </row>
    <row r="381" spans="1:21">
      <c r="A381" t="s">
        <v>1726</v>
      </c>
      <c r="B381" t="s">
        <v>1624</v>
      </c>
      <c r="C381">
        <v>200</v>
      </c>
      <c r="D381" t="s">
        <v>1517</v>
      </c>
      <c r="E381" t="s">
        <v>1547</v>
      </c>
      <c r="F381" t="s">
        <v>1548</v>
      </c>
      <c r="J381" t="str">
        <v>SW-216|  2025-04-14  Butter Naan | 4 200 New  Excellent  0 | Noida Sector 18</v>
      </c>
      <c r="K381" t="s">
        <v>5279</v>
      </c>
      <c r="L381" s="76">
        <v>45761</v>
      </c>
      <c r="M381" s="59" t="s">
        <v>5286</v>
      </c>
      <c r="N381" s="5" t="s">
        <v>5145</v>
      </c>
      <c r="O381" t="s">
        <v>1612</v>
      </c>
    </row>
    <row r="382" spans="1:21">
      <c r="A382" t="s">
        <v>1726</v>
      </c>
      <c r="B382" t="s">
        <v>1626</v>
      </c>
      <c r="C382">
        <v>250</v>
      </c>
      <c r="D382" t="s">
        <v>1546</v>
      </c>
      <c r="E382" t="s">
        <v>1551</v>
      </c>
      <c r="F382" t="s">
        <v>1627</v>
      </c>
      <c r="J382" t="str">
        <v>SW-216|  2025-04-14  Paneer Butter Masala | 1 250 Returning  Good  30 | Noida Sector 15</v>
      </c>
      <c r="K382" t="s">
        <v>5279</v>
      </c>
      <c r="L382" s="76">
        <v>45761</v>
      </c>
      <c r="M382" s="59" t="s">
        <v>5287</v>
      </c>
      <c r="N382" s="5" t="s">
        <v>5147</v>
      </c>
      <c r="O382" t="s">
        <v>1681</v>
      </c>
    </row>
    <row r="383" spans="1:21">
      <c r="A383" t="s">
        <v>1726</v>
      </c>
      <c r="B383" t="s">
        <v>1629</v>
      </c>
      <c r="C383">
        <v>180</v>
      </c>
      <c r="D383" t="s">
        <v>1517</v>
      </c>
      <c r="E383" t="s">
        <v>1556</v>
      </c>
      <c r="F383" t="s">
        <v>1572</v>
      </c>
      <c r="J383" t="str">
        <v>SW-216|  2025-04-14  Garlic Bread | 2 180 New  Average  0 | Greater Noida</v>
      </c>
      <c r="K383" t="s">
        <v>5279</v>
      </c>
      <c r="L383" s="76">
        <v>45761</v>
      </c>
      <c r="M383" s="59" t="s">
        <v>5309</v>
      </c>
      <c r="N383" s="5" t="s">
        <v>5149</v>
      </c>
      <c r="O383" t="s">
        <v>1601</v>
      </c>
    </row>
    <row r="384" spans="1:21">
      <c r="A384" t="s">
        <v>1726</v>
      </c>
      <c r="B384" t="s">
        <v>1631</v>
      </c>
      <c r="C384">
        <v>200</v>
      </c>
      <c r="D384" t="s">
        <v>1546</v>
      </c>
      <c r="E384" t="s">
        <v>1551</v>
      </c>
      <c r="F384" t="s">
        <v>1589</v>
      </c>
      <c r="J384" t="str">
        <v>SW-216|  2025-04-14  Veg Biryani | 1 200 Returning  Good  0 | Noida Sector 62</v>
      </c>
      <c r="K384" t="s">
        <v>5279</v>
      </c>
      <c r="L384" s="76">
        <v>45761</v>
      </c>
      <c r="M384" s="59" t="s">
        <v>5288</v>
      </c>
      <c r="N384" s="5" t="s">
        <v>5139</v>
      </c>
      <c r="O384" t="s">
        <v>1557</v>
      </c>
    </row>
    <row r="385" spans="1:15">
      <c r="A385" t="s">
        <v>1726</v>
      </c>
      <c r="B385" t="s">
        <v>1562</v>
      </c>
      <c r="C385">
        <v>500</v>
      </c>
      <c r="D385" t="s">
        <v>1517</v>
      </c>
      <c r="E385" t="s">
        <v>1547</v>
      </c>
      <c r="F385">
        <v>15</v>
      </c>
      <c r="G385" t="s">
        <v>1560</v>
      </c>
      <c r="J385" t="str">
        <v>SW-216|  2025-04-14  Chicken Biryani | 2 500 New  Excellent 15 Indirapuram</v>
      </c>
      <c r="K385" t="s">
        <v>5279</v>
      </c>
      <c r="L385" s="76">
        <v>45761</v>
      </c>
      <c r="M385" s="59" t="s">
        <v>5289</v>
      </c>
      <c r="N385" s="5" t="s">
        <v>5152</v>
      </c>
      <c r="O385" s="5"/>
    </row>
    <row r="386" spans="1:15">
      <c r="A386" t="s">
        <v>1726</v>
      </c>
      <c r="B386" t="s">
        <v>1634</v>
      </c>
      <c r="C386">
        <v>180</v>
      </c>
      <c r="D386" t="s">
        <v>1546</v>
      </c>
      <c r="E386" t="s">
        <v>1551</v>
      </c>
      <c r="F386" t="s">
        <v>1609</v>
      </c>
      <c r="J386" t="str">
        <v>SW-216|  2025-04-14  Dal Makhani | 1 180 Returning  Good  0 | Vaishali</v>
      </c>
      <c r="K386" t="s">
        <v>5279</v>
      </c>
      <c r="L386" s="76">
        <v>45761</v>
      </c>
      <c r="M386" s="59" t="s">
        <v>5321</v>
      </c>
      <c r="N386" s="5" t="s">
        <v>5154</v>
      </c>
      <c r="O386" t="s">
        <v>1579</v>
      </c>
    </row>
    <row r="387" spans="1:15">
      <c r="A387" t="s">
        <v>1726</v>
      </c>
      <c r="B387" t="s">
        <v>1636</v>
      </c>
      <c r="C387">
        <v>450</v>
      </c>
      <c r="D387" t="s">
        <v>1517</v>
      </c>
      <c r="E387" t="s">
        <v>1556</v>
      </c>
      <c r="F387" t="s">
        <v>1637</v>
      </c>
      <c r="J387" t="str">
        <v>SW-216|  2025-04-14  Mixed Veg Curry | 3 450 New  Average  20 | Noida Sector 18</v>
      </c>
      <c r="K387" t="s">
        <v>5279</v>
      </c>
      <c r="L387" s="76">
        <v>45761</v>
      </c>
      <c r="M387" s="59" t="s">
        <v>5290</v>
      </c>
      <c r="N387" s="5" t="s">
        <v>5156</v>
      </c>
      <c r="O387" t="s">
        <v>1612</v>
      </c>
    </row>
    <row r="388" spans="1:15">
      <c r="A388" t="s">
        <v>1726</v>
      </c>
      <c r="B388" t="s">
        <v>1581</v>
      </c>
      <c r="C388">
        <v>300</v>
      </c>
      <c r="D388" t="s">
        <v>1546</v>
      </c>
      <c r="E388" t="s">
        <v>1547</v>
      </c>
      <c r="F388" t="s">
        <v>1566</v>
      </c>
      <c r="J388" t="str">
        <v>SW-216|  2025-04-14  Fish Curry | 1 300 Returning  Excellent  0 | Noida Sector 15</v>
      </c>
      <c r="K388" t="s">
        <v>5279</v>
      </c>
      <c r="L388" s="76">
        <v>45761</v>
      </c>
      <c r="M388" s="59" t="s">
        <v>5291</v>
      </c>
      <c r="N388" s="5" t="s">
        <v>5158</v>
      </c>
      <c r="O388" t="s">
        <v>1681</v>
      </c>
    </row>
    <row r="389" spans="1:15">
      <c r="A389" t="s">
        <v>1726</v>
      </c>
      <c r="B389" t="s">
        <v>1640</v>
      </c>
      <c r="C389">
        <v>260</v>
      </c>
      <c r="D389" t="s">
        <v>1517</v>
      </c>
      <c r="E389" t="s">
        <v>1551</v>
      </c>
      <c r="F389" t="s">
        <v>1572</v>
      </c>
      <c r="J389" t="str">
        <v>SW-216|  2025-04-14  cheese garlic bread | 2 260 New  Good  0 | Greater Noida</v>
      </c>
      <c r="K389" t="s">
        <v>5279</v>
      </c>
      <c r="L389" s="76">
        <v>45761</v>
      </c>
      <c r="M389" s="59" t="s">
        <v>5292</v>
      </c>
      <c r="N389" s="5" t="s">
        <v>5160</v>
      </c>
      <c r="O389" t="s">
        <v>1601</v>
      </c>
    </row>
    <row r="390" spans="1:15">
      <c r="A390" t="s">
        <v>1726</v>
      </c>
      <c r="B390" t="s">
        <v>1642</v>
      </c>
      <c r="C390">
        <v>350</v>
      </c>
      <c r="D390" t="s">
        <v>1546</v>
      </c>
      <c r="E390" t="s">
        <v>1547</v>
      </c>
      <c r="F390" t="s">
        <v>1643</v>
      </c>
      <c r="J390" t="str">
        <v>SW-216|  2025-04-14  Mutton Biryani | 1 350 Returning  Excellent  25 | Noida Sector 62</v>
      </c>
      <c r="K390" t="s">
        <v>5279</v>
      </c>
      <c r="L390" s="76">
        <v>45761</v>
      </c>
      <c r="M390" s="59" t="s">
        <v>5293</v>
      </c>
      <c r="N390" s="5" t="s">
        <v>5162</v>
      </c>
      <c r="O390" t="s">
        <v>1557</v>
      </c>
    </row>
    <row r="391" spans="1:15">
      <c r="A391" t="s">
        <v>1726</v>
      </c>
      <c r="B391" t="s">
        <v>1645</v>
      </c>
      <c r="C391">
        <v>420</v>
      </c>
      <c r="D391" t="s">
        <v>1517</v>
      </c>
      <c r="E391" t="s">
        <v>1556</v>
      </c>
      <c r="F391">
        <v>0</v>
      </c>
      <c r="G391" t="s">
        <v>1560</v>
      </c>
      <c r="J391" t="str">
        <v>SW-216|  2025-04-14  veg pulao | 3 420 New  Average 0 Indirapuram</v>
      </c>
      <c r="K391" t="s">
        <v>5279</v>
      </c>
      <c r="L391" s="76">
        <v>45761</v>
      </c>
      <c r="M391" s="59" t="s">
        <v>5296</v>
      </c>
      <c r="N391" s="5" t="s">
        <v>5164</v>
      </c>
      <c r="O391" s="5"/>
    </row>
    <row r="392" spans="1:15">
      <c r="A392" t="s">
        <v>1726</v>
      </c>
      <c r="B392" t="s">
        <v>1647</v>
      </c>
      <c r="C392">
        <v>500</v>
      </c>
      <c r="D392" t="s">
        <v>1546</v>
      </c>
      <c r="E392" t="s">
        <v>1551</v>
      </c>
      <c r="F392" t="s">
        <v>1609</v>
      </c>
      <c r="J392" t="str">
        <v>SW-216|  2025-04-14  Butter Chicken | 2 500 Returning  Good  0 | Vaishali</v>
      </c>
      <c r="K392" t="s">
        <v>5279</v>
      </c>
      <c r="L392" s="76">
        <v>45761</v>
      </c>
      <c r="M392" s="59" t="s">
        <v>5297</v>
      </c>
      <c r="N392" s="5" t="s">
        <v>5166</v>
      </c>
      <c r="O392" t="s">
        <v>1579</v>
      </c>
    </row>
    <row r="393" spans="1:15">
      <c r="A393" t="s">
        <v>1726</v>
      </c>
      <c r="B393" t="s">
        <v>1649</v>
      </c>
      <c r="C393">
        <v>220</v>
      </c>
      <c r="D393" t="s">
        <v>1517</v>
      </c>
      <c r="E393" t="s">
        <v>1551</v>
      </c>
      <c r="F393" t="s">
        <v>1650</v>
      </c>
      <c r="J393" t="str">
        <v>SW-216|  2025-04-14  veg hakka noodles | 1 220 New  Good  10 | Noida Sector 18</v>
      </c>
      <c r="K393" t="s">
        <v>5279</v>
      </c>
      <c r="L393" s="76">
        <v>45761</v>
      </c>
      <c r="M393" s="59" t="s">
        <v>5282</v>
      </c>
      <c r="N393" s="5" t="s">
        <v>5168</v>
      </c>
      <c r="O393" t="s">
        <v>1612</v>
      </c>
    </row>
    <row r="394" spans="1:15">
      <c r="A394" t="s">
        <v>1726</v>
      </c>
      <c r="B394" t="s">
        <v>1652</v>
      </c>
      <c r="C394">
        <v>180</v>
      </c>
      <c r="D394" t="s">
        <v>1546</v>
      </c>
      <c r="E394" t="s">
        <v>1556</v>
      </c>
      <c r="F394" t="s">
        <v>1566</v>
      </c>
      <c r="J394" t="str">
        <v>SW-216|  2025-04-14  Garlic Naan | 3 180 Returning  Average  0 | Noida Sector 15</v>
      </c>
      <c r="K394" t="s">
        <v>5279</v>
      </c>
      <c r="L394" s="76">
        <v>45761</v>
      </c>
      <c r="M394" s="59" t="s">
        <v>5299</v>
      </c>
      <c r="N394" s="5" t="s">
        <v>5170</v>
      </c>
      <c r="O394" t="s">
        <v>1681</v>
      </c>
    </row>
    <row r="395" spans="1:15">
      <c r="A395" t="s">
        <v>1726</v>
      </c>
      <c r="B395" t="s">
        <v>1654</v>
      </c>
      <c r="C395">
        <v>280</v>
      </c>
      <c r="D395" t="s">
        <v>1517</v>
      </c>
      <c r="E395" t="s">
        <v>1547</v>
      </c>
      <c r="F395">
        <v>0</v>
      </c>
      <c r="G395" t="s">
        <v>1601</v>
      </c>
      <c r="J395" t="str">
        <v>SW-216|  2025-04-14  kadai paneer | 1 280 New  Excellent 0 Greater Noida</v>
      </c>
      <c r="K395" t="s">
        <v>5279</v>
      </c>
      <c r="L395" s="76">
        <v>45761</v>
      </c>
      <c r="M395" s="59" t="s">
        <v>5288</v>
      </c>
      <c r="N395" s="5" t="s">
        <v>5172</v>
      </c>
      <c r="O395" s="5"/>
    </row>
    <row r="396" spans="1:15">
      <c r="A396" t="s">
        <v>1726</v>
      </c>
      <c r="B396" t="s">
        <v>1562</v>
      </c>
      <c r="C396">
        <v>500</v>
      </c>
      <c r="D396" t="s">
        <v>1546</v>
      </c>
      <c r="E396" t="s">
        <v>1547</v>
      </c>
      <c r="F396" t="s">
        <v>1656</v>
      </c>
      <c r="J396" t="str">
        <v>SW-216|  2025-04-14  Chicken Biryani | 2 500 Returning  Excellent  15 | Noida Sector 62</v>
      </c>
      <c r="K396" t="s">
        <v>5279</v>
      </c>
      <c r="L396" s="76">
        <v>45761</v>
      </c>
      <c r="M396" s="59" t="s">
        <v>5322</v>
      </c>
      <c r="N396" s="5" t="s">
        <v>5174</v>
      </c>
      <c r="O396" t="s">
        <v>1557</v>
      </c>
    </row>
    <row r="397" spans="1:15">
      <c r="A397" t="s">
        <v>1726</v>
      </c>
      <c r="B397" t="s">
        <v>1658</v>
      </c>
      <c r="C397">
        <v>160</v>
      </c>
      <c r="D397" t="s">
        <v>1517</v>
      </c>
      <c r="E397" t="s">
        <v>1556</v>
      </c>
      <c r="F397" t="s">
        <v>1592</v>
      </c>
      <c r="J397" t="str">
        <v>SW-216|  2025-04-14  Veg Pulao | 1 160 New  Average  0 | Indirapuram</v>
      </c>
      <c r="K397" t="s">
        <v>5279</v>
      </c>
      <c r="L397" s="76">
        <v>45761</v>
      </c>
      <c r="M397" s="59" t="s">
        <v>5301</v>
      </c>
      <c r="N397" s="5" t="s">
        <v>5176</v>
      </c>
      <c r="O397" t="s">
        <v>1560</v>
      </c>
    </row>
    <row r="398" spans="1:15">
      <c r="A398" t="s">
        <v>1726</v>
      </c>
      <c r="B398" t="s">
        <v>1660</v>
      </c>
      <c r="C398">
        <v>380</v>
      </c>
      <c r="D398" t="s">
        <v>1546</v>
      </c>
      <c r="E398" t="s">
        <v>1551</v>
      </c>
      <c r="F398" t="s">
        <v>1609</v>
      </c>
      <c r="J398" t="str">
        <v>SW-216|  2025-04-14  Mutton Korma | 1 380 Returning  Good  0 | Vaishali</v>
      </c>
      <c r="K398" t="s">
        <v>5279</v>
      </c>
      <c r="L398" s="76">
        <v>45761</v>
      </c>
      <c r="M398" s="59" t="s">
        <v>5302</v>
      </c>
      <c r="N398" s="5" t="s">
        <v>5178</v>
      </c>
      <c r="O398" t="s">
        <v>1579</v>
      </c>
    </row>
    <row r="399" spans="1:15">
      <c r="A399" t="s">
        <v>1726</v>
      </c>
      <c r="B399" t="s">
        <v>1662</v>
      </c>
      <c r="C399">
        <v>200</v>
      </c>
      <c r="D399" t="s">
        <v>1517</v>
      </c>
      <c r="E399" t="s">
        <v>1551</v>
      </c>
      <c r="F399">
        <v>10</v>
      </c>
      <c r="G399" t="s">
        <v>1612</v>
      </c>
      <c r="J399" t="str">
        <v>SW-216|  2025-04-14  dal makhani | 2 200 New  Good 10 Noida Sector 18</v>
      </c>
      <c r="K399" t="s">
        <v>5279</v>
      </c>
      <c r="L399" s="76">
        <v>45761</v>
      </c>
      <c r="M399" s="59" t="s">
        <v>5303</v>
      </c>
      <c r="N399" s="5" t="s">
        <v>5180</v>
      </c>
      <c r="O399" s="5"/>
    </row>
    <row r="400" spans="1:15">
      <c r="A400" t="s">
        <v>1726</v>
      </c>
      <c r="B400" t="s">
        <v>1664</v>
      </c>
      <c r="C400">
        <v>140</v>
      </c>
      <c r="D400" t="s">
        <v>1546</v>
      </c>
      <c r="E400" t="s">
        <v>1547</v>
      </c>
      <c r="F400" t="s">
        <v>1566</v>
      </c>
      <c r="J400" t="str">
        <v>SW-216|  2025-04-14  Jeera Rice | 1 140 Returning  Excellent  0 | Noida Sector 15</v>
      </c>
      <c r="K400" t="s">
        <v>5279</v>
      </c>
      <c r="L400" s="76">
        <v>45761</v>
      </c>
      <c r="M400" s="59" t="s">
        <v>5304</v>
      </c>
      <c r="N400" s="5" t="s">
        <v>5182</v>
      </c>
      <c r="O400" t="s">
        <v>1681</v>
      </c>
    </row>
    <row r="401" spans="1:21">
      <c r="A401" t="s">
        <v>1726</v>
      </c>
      <c r="B401" t="s">
        <v>1576</v>
      </c>
      <c r="C401">
        <v>100</v>
      </c>
      <c r="D401" t="s">
        <v>1517</v>
      </c>
      <c r="E401" t="s">
        <v>1551</v>
      </c>
      <c r="F401" t="s">
        <v>1572</v>
      </c>
      <c r="J401" t="str">
        <v>SW-216|  2025-04-14  Tandoori Roti | 4 100 New  Good  0 | Greater Noida</v>
      </c>
      <c r="K401" t="s">
        <v>5279</v>
      </c>
      <c r="L401" s="76">
        <v>45761</v>
      </c>
      <c r="M401" s="59" t="s">
        <v>5299</v>
      </c>
      <c r="N401" s="5" t="s">
        <v>5184</v>
      </c>
      <c r="O401" t="s">
        <v>1601</v>
      </c>
      <c r="U401" t="s">
        <v>1612</v>
      </c>
    </row>
    <row r="402" spans="1:21">
      <c r="A402" t="s">
        <v>1726</v>
      </c>
      <c r="B402" t="s">
        <v>1559</v>
      </c>
      <c r="C402" t="s">
        <v>1517</v>
      </c>
      <c r="D402" t="s">
        <v>1551</v>
      </c>
      <c r="E402" t="s">
        <v>1637</v>
      </c>
      <c r="J402" t="str">
        <v>SW-216|  2025-04-14  kadai paneer | 1 | 280  New  Good  20 | Noida Sector 18</v>
      </c>
      <c r="K402" t="s">
        <v>5279</v>
      </c>
      <c r="L402" s="76">
        <v>45761</v>
      </c>
      <c r="M402" s="59" t="s">
        <v>5296</v>
      </c>
      <c r="N402" s="5">
        <v>1</v>
      </c>
      <c r="O402" t="s">
        <v>5186</v>
      </c>
      <c r="P402" t="s">
        <v>1612</v>
      </c>
    </row>
    <row r="403" spans="1:21">
      <c r="A403" t="s">
        <v>1726</v>
      </c>
      <c r="B403" t="s">
        <v>1647</v>
      </c>
      <c r="C403">
        <v>500</v>
      </c>
      <c r="D403" t="s">
        <v>1546</v>
      </c>
      <c r="E403" t="s">
        <v>1547</v>
      </c>
      <c r="F403">
        <v>0</v>
      </c>
      <c r="G403" t="s">
        <v>1601</v>
      </c>
      <c r="J403" t="str">
        <v>SW-216|  2025-04-14  Butter Chicken | 2 500 Returning  Excellent 0 Greater Noida</v>
      </c>
      <c r="K403" t="s">
        <v>5279</v>
      </c>
      <c r="L403" s="76">
        <v>45761</v>
      </c>
      <c r="M403" s="59" t="s">
        <v>5297</v>
      </c>
      <c r="N403" s="5" t="s">
        <v>5188</v>
      </c>
    </row>
    <row r="404" spans="1:21">
      <c r="A404" t="s">
        <v>1726</v>
      </c>
      <c r="B404" t="s">
        <v>1649</v>
      </c>
      <c r="C404">
        <v>220</v>
      </c>
      <c r="D404" t="s">
        <v>1517</v>
      </c>
      <c r="E404" t="s">
        <v>1556</v>
      </c>
      <c r="F404">
        <v>0</v>
      </c>
      <c r="G404" t="s">
        <v>1557</v>
      </c>
      <c r="J404" t="str">
        <v>SW-216|  2025-04-14  veg hakka noodles | 1 220 New  Average 0 Noida Sector 62</v>
      </c>
      <c r="K404" t="s">
        <v>5279</v>
      </c>
      <c r="L404" s="76">
        <v>45761</v>
      </c>
      <c r="M404" s="59" t="s">
        <v>5282</v>
      </c>
      <c r="N404" s="5" t="s">
        <v>5190</v>
      </c>
    </row>
    <row r="405" spans="1:21">
      <c r="A405" t="s">
        <v>1726</v>
      </c>
      <c r="B405" t="s">
        <v>1652</v>
      </c>
      <c r="C405">
        <v>180</v>
      </c>
      <c r="D405" t="s">
        <v>1546</v>
      </c>
      <c r="E405" t="s">
        <v>1551</v>
      </c>
      <c r="F405">
        <v>0</v>
      </c>
      <c r="G405" t="s">
        <v>1560</v>
      </c>
      <c r="J405" t="str">
        <v>SW-216|  2025-04-14  Garlic Naan | 3 180 Returning  Good 0 Indirapuram</v>
      </c>
      <c r="K405" t="s">
        <v>5279</v>
      </c>
      <c r="L405" s="76">
        <v>45761</v>
      </c>
      <c r="M405" s="59" t="s">
        <v>5299</v>
      </c>
      <c r="N405" s="5" t="s">
        <v>5192</v>
      </c>
    </row>
    <row r="406" spans="1:21">
      <c r="A406" t="s">
        <v>1726</v>
      </c>
      <c r="B406" t="s">
        <v>1654</v>
      </c>
      <c r="C406">
        <v>280</v>
      </c>
      <c r="D406" t="s">
        <v>1517</v>
      </c>
      <c r="E406" t="s">
        <v>1547</v>
      </c>
      <c r="F406" t="s">
        <v>1563</v>
      </c>
      <c r="J406" t="str">
        <v>SW-216|  2025-04-14  kadai paneer | 1 280 New  Excellent  10 | Vaishali</v>
      </c>
      <c r="K406" t="s">
        <v>5279</v>
      </c>
      <c r="L406" s="76">
        <v>45761</v>
      </c>
      <c r="M406" s="59" t="s">
        <v>5288</v>
      </c>
      <c r="N406" s="5" t="s">
        <v>5194</v>
      </c>
      <c r="O406" t="s">
        <v>1579</v>
      </c>
    </row>
    <row r="407" spans="1:21">
      <c r="A407" t="s">
        <v>1726</v>
      </c>
      <c r="B407" t="s">
        <v>1562</v>
      </c>
      <c r="C407">
        <v>500</v>
      </c>
      <c r="D407" t="s">
        <v>1546</v>
      </c>
      <c r="E407" t="s">
        <v>1551</v>
      </c>
      <c r="F407" t="s">
        <v>1566</v>
      </c>
      <c r="J407" t="str">
        <v>SW-216|  2025-04-14  Chicken Biryani | 2 500 Returning  Good  0 | Noida Sector 15</v>
      </c>
      <c r="K407" t="s">
        <v>5279</v>
      </c>
      <c r="L407" s="76">
        <v>45761</v>
      </c>
      <c r="M407" s="59" t="s">
        <v>5322</v>
      </c>
      <c r="N407" s="5" t="s">
        <v>5166</v>
      </c>
      <c r="O407" t="s">
        <v>1681</v>
      </c>
    </row>
    <row r="408" spans="1:21">
      <c r="A408" t="s">
        <v>1726</v>
      </c>
      <c r="B408" t="s">
        <v>1658</v>
      </c>
      <c r="C408">
        <v>160</v>
      </c>
      <c r="D408" t="s">
        <v>1517</v>
      </c>
      <c r="E408" t="s">
        <v>1556</v>
      </c>
      <c r="F408">
        <v>15</v>
      </c>
      <c r="G408" t="s">
        <v>1612</v>
      </c>
      <c r="J408" t="str">
        <v>SW-216|  2025-04-14  Veg Pulao | 1 160 New  Average 15 Noida Sector 18</v>
      </c>
      <c r="K408" t="s">
        <v>5279</v>
      </c>
      <c r="L408" s="76">
        <v>45761</v>
      </c>
      <c r="M408" s="59" t="s">
        <v>5301</v>
      </c>
      <c r="N408" s="5" t="s">
        <v>5197</v>
      </c>
      <c r="U408" t="s">
        <v>1601</v>
      </c>
    </row>
    <row r="409" spans="1:21">
      <c r="A409" t="s">
        <v>1726</v>
      </c>
      <c r="B409" t="s">
        <v>1674</v>
      </c>
      <c r="C409" t="s">
        <v>1546</v>
      </c>
      <c r="D409" t="s">
        <v>1547</v>
      </c>
      <c r="E409" t="s">
        <v>1572</v>
      </c>
      <c r="J409" t="str">
        <v>SW-216|  2025-04-14  Mutton Korma |1 | 380  Returning  Excellent  0 | Greater Noida</v>
      </c>
      <c r="K409" t="s">
        <v>5279</v>
      </c>
      <c r="L409" s="76">
        <v>45761</v>
      </c>
      <c r="M409" s="59" t="s">
        <v>5302</v>
      </c>
      <c r="N409" s="5">
        <v>1</v>
      </c>
      <c r="O409" s="5" t="s">
        <v>5199</v>
      </c>
      <c r="P409" t="s">
        <v>1601</v>
      </c>
    </row>
    <row r="410" spans="1:21">
      <c r="A410" t="s">
        <v>1726</v>
      </c>
      <c r="B410" t="s">
        <v>1676</v>
      </c>
      <c r="C410" t="s">
        <v>1517</v>
      </c>
      <c r="D410" t="s">
        <v>1551</v>
      </c>
      <c r="E410">
        <v>0</v>
      </c>
      <c r="F410" t="s">
        <v>1557</v>
      </c>
      <c r="J410" t="str">
        <v>SW-216|  2025-04-14  dal makhani | 2 | 200  New  Good 0 Noida Sector 62</v>
      </c>
      <c r="K410" t="s">
        <v>5279</v>
      </c>
      <c r="L410" s="76">
        <v>45761</v>
      </c>
      <c r="M410" s="59" t="s">
        <v>5303</v>
      </c>
      <c r="N410" s="5">
        <v>2</v>
      </c>
      <c r="O410" t="s">
        <v>5201</v>
      </c>
    </row>
    <row r="411" spans="1:21">
      <c r="A411" t="s">
        <v>1726</v>
      </c>
      <c r="B411" t="s">
        <v>1664</v>
      </c>
      <c r="C411">
        <v>140</v>
      </c>
      <c r="D411" t="s">
        <v>1546</v>
      </c>
      <c r="E411" t="s">
        <v>1551</v>
      </c>
      <c r="F411">
        <v>20</v>
      </c>
      <c r="G411" t="s">
        <v>1560</v>
      </c>
      <c r="J411" t="str">
        <v>SW-216|  2025-04-14  Jeera Rice | 1 140 Returning  Good 20 Indirapuram</v>
      </c>
      <c r="K411" t="s">
        <v>5279</v>
      </c>
      <c r="L411" s="76">
        <v>45761</v>
      </c>
      <c r="M411" s="59" t="s">
        <v>5304</v>
      </c>
      <c r="N411" s="5" t="s">
        <v>5203</v>
      </c>
      <c r="O411" s="5"/>
    </row>
    <row r="412" spans="1:21">
      <c r="A412" t="s">
        <v>1726</v>
      </c>
      <c r="B412" t="s">
        <v>1576</v>
      </c>
      <c r="C412">
        <v>100</v>
      </c>
      <c r="D412" t="s">
        <v>1517</v>
      </c>
      <c r="E412" t="s">
        <v>1556</v>
      </c>
      <c r="F412">
        <v>0</v>
      </c>
      <c r="G412" t="s">
        <v>1579</v>
      </c>
      <c r="J412" t="str">
        <v>SW-216|  2025-04-14  Tandoori Roti | 4 100 New  Average 0 Vaishali</v>
      </c>
      <c r="K412" t="s">
        <v>5279</v>
      </c>
      <c r="L412" s="76">
        <v>45761</v>
      </c>
      <c r="M412" s="59" t="s">
        <v>5305</v>
      </c>
      <c r="N412" s="5" t="s">
        <v>5205</v>
      </c>
    </row>
    <row r="413" spans="1:21">
      <c r="A413" t="s">
        <v>1726</v>
      </c>
      <c r="B413" t="s">
        <v>1578</v>
      </c>
      <c r="C413">
        <v>320</v>
      </c>
      <c r="D413" t="s">
        <v>1546</v>
      </c>
      <c r="E413" t="s">
        <v>1547</v>
      </c>
      <c r="F413" t="s">
        <v>1548</v>
      </c>
      <c r="J413" t="str">
        <v>SW-216|  2025-04-14  malai kofta | 2 320 Returning  Excellent  0 | Noida Sector 18</v>
      </c>
      <c r="K413" t="s">
        <v>5279</v>
      </c>
      <c r="L413" s="76">
        <v>45761</v>
      </c>
      <c r="M413" s="59" t="s">
        <v>5290</v>
      </c>
      <c r="N413" s="5" t="s">
        <v>5207</v>
      </c>
      <c r="O413" t="s">
        <v>1612</v>
      </c>
    </row>
    <row r="414" spans="1:21">
      <c r="A414" t="s">
        <v>1726</v>
      </c>
      <c r="B414" t="s">
        <v>1581</v>
      </c>
      <c r="C414">
        <v>350</v>
      </c>
      <c r="D414" t="s">
        <v>1517</v>
      </c>
      <c r="E414" t="s">
        <v>1551</v>
      </c>
      <c r="F414">
        <v>25</v>
      </c>
      <c r="G414" t="s">
        <v>1681</v>
      </c>
      <c r="J414" t="str">
        <v>SW-216|  2025-04-14  Fish Curry | 1 350 New  Good 25 Noida Sector 15</v>
      </c>
      <c r="K414" t="s">
        <v>5279</v>
      </c>
      <c r="L414" s="76">
        <v>45761</v>
      </c>
      <c r="M414" s="59" t="s">
        <v>5306</v>
      </c>
      <c r="N414" s="5" t="s">
        <v>5209</v>
      </c>
      <c r="U414" t="s">
        <v>1601</v>
      </c>
    </row>
    <row r="415" spans="1:21">
      <c r="A415" t="s">
        <v>1726</v>
      </c>
      <c r="B415" t="s">
        <v>1584</v>
      </c>
      <c r="C415" t="s">
        <v>1546</v>
      </c>
      <c r="D415" t="s">
        <v>1551</v>
      </c>
      <c r="E415" t="s">
        <v>1572</v>
      </c>
      <c r="J415" t="str">
        <v>SW-216|  2025-04-14  Chana Masala | 2 | 240  Returning  Good  0 | Greater Noida</v>
      </c>
      <c r="K415" t="s">
        <v>5279</v>
      </c>
      <c r="L415" s="76">
        <v>45761</v>
      </c>
      <c r="M415" s="59" t="s">
        <v>5307</v>
      </c>
      <c r="N415" s="5">
        <v>2</v>
      </c>
      <c r="O415" s="5" t="s">
        <v>5211</v>
      </c>
      <c r="P415" t="s">
        <v>1601</v>
      </c>
    </row>
    <row r="416" spans="1:21">
      <c r="A416" t="s">
        <v>1726</v>
      </c>
      <c r="B416" t="s">
        <v>1684</v>
      </c>
      <c r="C416">
        <v>300</v>
      </c>
      <c r="D416" t="s">
        <v>1517</v>
      </c>
      <c r="E416" t="s">
        <v>1547</v>
      </c>
      <c r="F416" t="s">
        <v>1589</v>
      </c>
      <c r="J416" t="str">
        <v>SW-216|  2025-04-14  Paneer Tikka Masala | 1 300 New  Excellent  0 | Noida Sector 62</v>
      </c>
      <c r="K416" t="s">
        <v>5279</v>
      </c>
      <c r="L416" s="76">
        <v>45761</v>
      </c>
      <c r="M416" s="59" t="s">
        <v>5308</v>
      </c>
      <c r="N416" s="5" t="s">
        <v>5213</v>
      </c>
      <c r="O416" t="s">
        <v>1557</v>
      </c>
    </row>
    <row r="417" spans="1:15">
      <c r="A417" t="s">
        <v>1726</v>
      </c>
      <c r="B417" t="s">
        <v>1588</v>
      </c>
      <c r="C417">
        <v>150</v>
      </c>
      <c r="D417" t="s">
        <v>1546</v>
      </c>
      <c r="E417" t="s">
        <v>1551</v>
      </c>
      <c r="F417">
        <v>10</v>
      </c>
      <c r="G417" t="s">
        <v>1560</v>
      </c>
      <c r="J417" t="str">
        <v>SW-216|  2025-04-14  butter naan | 3 150 Returning  Good 10 Indirapuram</v>
      </c>
      <c r="K417" t="s">
        <v>5279</v>
      </c>
      <c r="L417" s="76">
        <v>45761</v>
      </c>
      <c r="M417" s="59" t="s">
        <v>5309</v>
      </c>
      <c r="N417" s="5" t="s">
        <v>5215</v>
      </c>
    </row>
    <row r="418" spans="1:15">
      <c r="A418" t="s">
        <v>1726</v>
      </c>
      <c r="B418" t="s">
        <v>1687</v>
      </c>
      <c r="C418">
        <v>400</v>
      </c>
      <c r="D418" t="s">
        <v>1517</v>
      </c>
      <c r="E418" t="s">
        <v>1556</v>
      </c>
      <c r="F418">
        <v>0</v>
      </c>
      <c r="G418" t="s">
        <v>1579</v>
      </c>
      <c r="J418" t="str">
        <v>SW-216|  2025-04-14  Veg Biryani | 2 400 New  Average 0 Vaishali</v>
      </c>
      <c r="K418" t="s">
        <v>5279</v>
      </c>
      <c r="L418" s="76">
        <v>45761</v>
      </c>
      <c r="M418" s="59" t="s">
        <v>5310</v>
      </c>
      <c r="N418" s="5" t="s">
        <v>5217</v>
      </c>
    </row>
    <row r="419" spans="1:15">
      <c r="A419" t="s">
        <v>1726</v>
      </c>
      <c r="B419" t="s">
        <v>1594</v>
      </c>
      <c r="C419">
        <v>250</v>
      </c>
      <c r="D419" t="s">
        <v>1546</v>
      </c>
      <c r="E419" t="s">
        <v>1547</v>
      </c>
      <c r="F419" t="s">
        <v>1548</v>
      </c>
      <c r="J419" t="str">
        <v>SW-216|  2025-04-14  Chicken Tikka | 1 250 Returning  Excellent  0 | Noida Sector 18</v>
      </c>
      <c r="K419" t="s">
        <v>5279</v>
      </c>
      <c r="L419" s="76">
        <v>45761</v>
      </c>
      <c r="M419" s="59" t="s">
        <v>5294</v>
      </c>
      <c r="N419" s="5" t="s">
        <v>5219</v>
      </c>
      <c r="O419" t="s">
        <v>1612</v>
      </c>
    </row>
    <row r="420" spans="1:15">
      <c r="A420" t="s">
        <v>1726</v>
      </c>
      <c r="B420" t="s">
        <v>1596</v>
      </c>
      <c r="C420">
        <v>150</v>
      </c>
      <c r="D420" t="s">
        <v>1517</v>
      </c>
      <c r="E420" t="s">
        <v>1551</v>
      </c>
      <c r="F420" t="s">
        <v>1690</v>
      </c>
      <c r="J420" t="str">
        <v>SW-216|  2025-04-14  Dal Tadka | 1 150 New  Good  15 | Noida Sector 15</v>
      </c>
      <c r="K420" t="s">
        <v>5279</v>
      </c>
      <c r="L420" s="76">
        <v>45761</v>
      </c>
      <c r="M420" s="59" t="s">
        <v>5311</v>
      </c>
      <c r="N420" s="5" t="s">
        <v>5221</v>
      </c>
      <c r="O420" t="s">
        <v>1681</v>
      </c>
    </row>
    <row r="421" spans="1:15">
      <c r="A421" t="s">
        <v>1726</v>
      </c>
      <c r="B421" t="s">
        <v>1598</v>
      </c>
      <c r="C421">
        <v>300</v>
      </c>
      <c r="D421" t="s">
        <v>1546</v>
      </c>
      <c r="E421" t="s">
        <v>1551</v>
      </c>
      <c r="F421">
        <v>0</v>
      </c>
      <c r="G421" t="s">
        <v>1601</v>
      </c>
      <c r="J421" t="str">
        <v>SW-216|  2025-04-14  MIXED VEG CURRY | 2 300 Returning  Good 0 Greater Noida</v>
      </c>
      <c r="K421" t="s">
        <v>5279</v>
      </c>
      <c r="L421" s="76">
        <v>45761</v>
      </c>
      <c r="M421" s="59" t="s">
        <v>5323</v>
      </c>
      <c r="N421" s="5" t="s">
        <v>5223</v>
      </c>
      <c r="O421" s="5"/>
    </row>
    <row r="422" spans="1:15">
      <c r="A422" t="s">
        <v>1726</v>
      </c>
      <c r="B422" t="s">
        <v>1693</v>
      </c>
      <c r="C422">
        <v>180</v>
      </c>
      <c r="D422" t="s">
        <v>1517</v>
      </c>
      <c r="E422" t="s">
        <v>1547</v>
      </c>
      <c r="F422" t="s">
        <v>1589</v>
      </c>
      <c r="J422" t="str">
        <v>SW-216|  2025-04-14  Gulab Jamun | 3 180 New  Excellent  0 | Noida Sector 62</v>
      </c>
      <c r="K422" t="s">
        <v>5279</v>
      </c>
      <c r="L422" s="76">
        <v>45761</v>
      </c>
      <c r="M422" s="59" t="s">
        <v>5280</v>
      </c>
      <c r="N422" s="5" t="s">
        <v>5225</v>
      </c>
      <c r="O422" t="s">
        <v>1557</v>
      </c>
    </row>
    <row r="423" spans="1:15">
      <c r="A423" t="s">
        <v>1726</v>
      </c>
      <c r="B423" t="s">
        <v>1603</v>
      </c>
      <c r="C423">
        <v>90</v>
      </c>
      <c r="D423" t="s">
        <v>1546</v>
      </c>
      <c r="E423" t="s">
        <v>1551</v>
      </c>
      <c r="F423" t="s">
        <v>1606</v>
      </c>
      <c r="J423" t="str">
        <v>SW-216|  2025-04-14  Raita | 2 90 Returning  Good  20 | Indirapuram</v>
      </c>
      <c r="K423" t="s">
        <v>5279</v>
      </c>
      <c r="L423" s="76">
        <v>45761</v>
      </c>
      <c r="M423" s="59" t="s">
        <v>5313</v>
      </c>
      <c r="N423" s="5" t="s">
        <v>5227</v>
      </c>
      <c r="O423" t="s">
        <v>1560</v>
      </c>
    </row>
    <row r="424" spans="1:15">
      <c r="A424" t="s">
        <v>1726</v>
      </c>
      <c r="B424" t="s">
        <v>1605</v>
      </c>
      <c r="C424">
        <v>320</v>
      </c>
      <c r="D424" t="s">
        <v>1517</v>
      </c>
      <c r="E424" t="s">
        <v>1556</v>
      </c>
      <c r="F424">
        <v>0</v>
      </c>
      <c r="G424" t="s">
        <v>1579</v>
      </c>
      <c r="J424" t="str">
        <v>SW-216|  2025-04-14  Shahi Paneer | 1 320 New  Average 0 Vaishali</v>
      </c>
      <c r="K424" t="s">
        <v>5279</v>
      </c>
      <c r="L424" s="76">
        <v>45761</v>
      </c>
      <c r="M424" s="59" t="s">
        <v>5314</v>
      </c>
      <c r="N424" s="5" t="s">
        <v>5229</v>
      </c>
    </row>
    <row r="425" spans="1:15">
      <c r="A425" t="s">
        <v>1726</v>
      </c>
      <c r="B425" t="s">
        <v>1608</v>
      </c>
      <c r="C425">
        <v>120</v>
      </c>
      <c r="D425" t="s">
        <v>1546</v>
      </c>
      <c r="E425" t="s">
        <v>1551</v>
      </c>
      <c r="F425">
        <v>0</v>
      </c>
      <c r="G425" t="s">
        <v>1612</v>
      </c>
      <c r="J425" t="str">
        <v>SW-216|  2025-04-14  laccha paratha | 3 120 Returning  Good 0 Noida Sector 18</v>
      </c>
      <c r="K425" t="s">
        <v>5279</v>
      </c>
      <c r="L425" s="76">
        <v>45761</v>
      </c>
      <c r="M425" s="59" t="s">
        <v>5295</v>
      </c>
      <c r="N425" s="5" t="s">
        <v>5231</v>
      </c>
      <c r="O425" s="5"/>
    </row>
    <row r="426" spans="1:15">
      <c r="A426" t="s">
        <v>1726</v>
      </c>
      <c r="B426" t="s">
        <v>1698</v>
      </c>
      <c r="C426">
        <v>450</v>
      </c>
      <c r="D426" t="s">
        <v>1517</v>
      </c>
      <c r="E426" t="s">
        <v>1547</v>
      </c>
      <c r="F426">
        <v>10</v>
      </c>
      <c r="G426" t="s">
        <v>1681</v>
      </c>
      <c r="J426" t="str">
        <v>SW-216|  2025-04-14  Mutton Rogan Josh | 1 450 New  Excellent 10 Noida Sector 15</v>
      </c>
      <c r="K426" t="s">
        <v>5279</v>
      </c>
      <c r="L426" s="76">
        <v>45761</v>
      </c>
      <c r="M426" s="59" t="s">
        <v>5316</v>
      </c>
      <c r="N426" s="5" t="s">
        <v>5233</v>
      </c>
    </row>
    <row r="427" spans="1:15">
      <c r="A427" t="s">
        <v>1726</v>
      </c>
      <c r="B427" t="s">
        <v>1614</v>
      </c>
      <c r="C427">
        <v>260</v>
      </c>
      <c r="D427" t="s">
        <v>1546</v>
      </c>
      <c r="E427" t="s">
        <v>1547</v>
      </c>
      <c r="F427" t="s">
        <v>1572</v>
      </c>
      <c r="J427" t="str">
        <v>SW-216|  2025-04-14  Egg Curry | 2 260 Returning  Excellent  0 | Greater Noida</v>
      </c>
      <c r="K427" t="s">
        <v>5279</v>
      </c>
      <c r="L427" s="76">
        <v>45761</v>
      </c>
      <c r="M427" s="59" t="s">
        <v>5317</v>
      </c>
      <c r="N427" s="5" t="s">
        <v>5135</v>
      </c>
      <c r="O427" t="s">
        <v>1601</v>
      </c>
    </row>
    <row r="428" spans="1:15">
      <c r="A428" t="s">
        <v>1726</v>
      </c>
      <c r="B428" t="s">
        <v>1616</v>
      </c>
      <c r="C428">
        <v>300</v>
      </c>
      <c r="D428" t="s">
        <v>1517</v>
      </c>
      <c r="E428" t="s">
        <v>1556</v>
      </c>
      <c r="F428" t="s">
        <v>1589</v>
      </c>
      <c r="J428" t="str">
        <v>SW-216|  2025-04-14  veg spring rolls | 3 300 New  Average  0 | Noida Sector 62</v>
      </c>
      <c r="K428" t="s">
        <v>5279</v>
      </c>
      <c r="L428" s="76">
        <v>45761</v>
      </c>
      <c r="M428" s="59" t="s">
        <v>5318</v>
      </c>
      <c r="N428" s="5" t="s">
        <v>5236</v>
      </c>
      <c r="O428" t="s">
        <v>1557</v>
      </c>
    </row>
    <row r="429" spans="1:15">
      <c r="A429" t="s">
        <v>1726</v>
      </c>
      <c r="B429" t="s">
        <v>1618</v>
      </c>
      <c r="C429">
        <v>200</v>
      </c>
      <c r="D429" t="s">
        <v>1546</v>
      </c>
      <c r="E429" t="s">
        <v>1551</v>
      </c>
      <c r="F429">
        <v>25</v>
      </c>
      <c r="G429" t="s">
        <v>1560</v>
      </c>
      <c r="J429" t="str">
        <v>SW-216|  2025-04-14  Veg Manchurian | 1 200 Returning  Good 25 Indirapuram</v>
      </c>
      <c r="K429" t="s">
        <v>5279</v>
      </c>
      <c r="L429" s="76">
        <v>45761</v>
      </c>
      <c r="M429" s="59" t="s">
        <v>5319</v>
      </c>
      <c r="N429" s="5" t="s">
        <v>5238</v>
      </c>
      <c r="O429" s="5"/>
    </row>
    <row r="430" spans="1:15">
      <c r="A430" t="s">
        <v>1726</v>
      </c>
      <c r="B430" t="s">
        <v>1620</v>
      </c>
      <c r="C430">
        <v>240</v>
      </c>
      <c r="D430" t="s">
        <v>1517</v>
      </c>
      <c r="E430" t="s">
        <v>1551</v>
      </c>
      <c r="F430">
        <v>0</v>
      </c>
      <c r="G430" t="s">
        <v>1579</v>
      </c>
      <c r="J430" t="str">
        <v>SW-216|  2025-04-14  Dal Fry | 2 240 New  Good 0 Vaishali</v>
      </c>
      <c r="K430" t="s">
        <v>5279</v>
      </c>
      <c r="L430" s="76">
        <v>45761</v>
      </c>
      <c r="M430" s="59" t="s">
        <v>5320</v>
      </c>
      <c r="N430" s="5" t="s">
        <v>5240</v>
      </c>
    </row>
    <row r="431" spans="1:15">
      <c r="A431" t="s">
        <v>1726</v>
      </c>
      <c r="B431" t="s">
        <v>1622</v>
      </c>
      <c r="C431">
        <v>320</v>
      </c>
      <c r="D431" t="s">
        <v>1546</v>
      </c>
      <c r="E431" t="s">
        <v>1547</v>
      </c>
      <c r="F431" t="s">
        <v>1548</v>
      </c>
      <c r="J431" t="str">
        <v>SW-216|  2025-04-14  Kadhai Chicken | 1 320 Returning  Excellent  0 | Noida Sector 18</v>
      </c>
      <c r="K431" t="s">
        <v>5279</v>
      </c>
      <c r="L431" s="76">
        <v>45761</v>
      </c>
      <c r="M431" s="59" t="s">
        <v>5285</v>
      </c>
      <c r="N431" s="5" t="s">
        <v>5143</v>
      </c>
      <c r="O431" t="s">
        <v>1612</v>
      </c>
    </row>
    <row r="432" spans="1:15">
      <c r="A432" t="s">
        <v>1726</v>
      </c>
      <c r="B432" t="s">
        <v>1624</v>
      </c>
      <c r="C432">
        <v>200</v>
      </c>
      <c r="D432" t="s">
        <v>1517</v>
      </c>
      <c r="E432" t="s">
        <v>1551</v>
      </c>
      <c r="F432" t="s">
        <v>1566</v>
      </c>
      <c r="J432" t="str">
        <v>SW-216|  2025-04-14  Butter Naan | 4 200 New  Good  0 | Noida Sector 15</v>
      </c>
      <c r="K432" t="s">
        <v>5279</v>
      </c>
      <c r="L432" s="76">
        <v>45761</v>
      </c>
      <c r="M432" s="59" t="s">
        <v>5286</v>
      </c>
      <c r="N432" s="5" t="s">
        <v>5243</v>
      </c>
      <c r="O432" t="s">
        <v>1681</v>
      </c>
    </row>
    <row r="433" spans="1:15">
      <c r="A433" t="s">
        <v>1726</v>
      </c>
      <c r="B433" t="s">
        <v>1626</v>
      </c>
      <c r="C433">
        <v>250</v>
      </c>
      <c r="D433" t="s">
        <v>1546</v>
      </c>
      <c r="E433" t="s">
        <v>1556</v>
      </c>
      <c r="F433" t="s">
        <v>1706</v>
      </c>
      <c r="J433" t="str">
        <v>SW-216|  2025-04-14  Paneer Butter Masala | 1 250 Returning  Average  15 | Greater Noida</v>
      </c>
      <c r="K433" t="s">
        <v>5279</v>
      </c>
      <c r="L433" s="76">
        <v>45761</v>
      </c>
      <c r="M433" s="59" t="s">
        <v>5287</v>
      </c>
      <c r="N433" s="5" t="s">
        <v>5245</v>
      </c>
      <c r="O433" t="s">
        <v>1601</v>
      </c>
    </row>
    <row r="434" spans="1:15">
      <c r="A434" t="s">
        <v>1726</v>
      </c>
      <c r="B434" t="s">
        <v>1629</v>
      </c>
      <c r="C434">
        <v>180</v>
      </c>
      <c r="D434" t="s">
        <v>1517</v>
      </c>
      <c r="E434" t="s">
        <v>1551</v>
      </c>
      <c r="F434" t="s">
        <v>1589</v>
      </c>
      <c r="J434" t="str">
        <v>SW-216|  2025-04-14  Garlic Bread | 2 180 New  Good  0 | Noida Sector 62</v>
      </c>
      <c r="K434" t="s">
        <v>5279</v>
      </c>
      <c r="L434" s="76">
        <v>45761</v>
      </c>
      <c r="M434" s="59" t="s">
        <v>5309</v>
      </c>
      <c r="N434" s="5" t="s">
        <v>5247</v>
      </c>
      <c r="O434" t="s">
        <v>1557</v>
      </c>
    </row>
    <row r="435" spans="1:15">
      <c r="A435" t="s">
        <v>1726</v>
      </c>
      <c r="B435" t="s">
        <v>1631</v>
      </c>
      <c r="C435">
        <v>200</v>
      </c>
      <c r="D435" t="s">
        <v>1546</v>
      </c>
      <c r="E435" t="s">
        <v>1547</v>
      </c>
      <c r="F435">
        <v>0</v>
      </c>
      <c r="G435" t="s">
        <v>1560</v>
      </c>
      <c r="J435" t="str">
        <v>SW-216|  2025-04-14  Veg Biryani | 1 200 Returning  Excellent 0 Indirapuram</v>
      </c>
      <c r="K435" t="s">
        <v>5279</v>
      </c>
      <c r="L435" s="76">
        <v>45761</v>
      </c>
      <c r="M435" s="59" t="s">
        <v>5288</v>
      </c>
      <c r="N435" s="5" t="s">
        <v>5249</v>
      </c>
      <c r="O435" s="5"/>
    </row>
    <row r="436" spans="1:15">
      <c r="A436" t="s">
        <v>1726</v>
      </c>
      <c r="B436" t="s">
        <v>1562</v>
      </c>
      <c r="C436">
        <v>500</v>
      </c>
      <c r="D436" t="s">
        <v>1517</v>
      </c>
      <c r="E436" t="s">
        <v>1551</v>
      </c>
      <c r="F436">
        <v>30</v>
      </c>
      <c r="G436" t="s">
        <v>1579</v>
      </c>
      <c r="J436" t="str">
        <v>SW-216|  2025-04-14  Chicken Biryani | 2 500 New  Good 30 Vaishali</v>
      </c>
      <c r="K436" t="s">
        <v>5279</v>
      </c>
      <c r="L436" s="76">
        <v>45761</v>
      </c>
      <c r="M436" s="59" t="s">
        <v>5289</v>
      </c>
      <c r="N436" s="5" t="s">
        <v>5251</v>
      </c>
    </row>
    <row r="437" spans="1:15">
      <c r="A437" t="s">
        <v>1726</v>
      </c>
      <c r="B437" t="s">
        <v>1634</v>
      </c>
      <c r="C437">
        <v>180</v>
      </c>
      <c r="D437" t="s">
        <v>1546</v>
      </c>
      <c r="E437" t="s">
        <v>1551</v>
      </c>
      <c r="F437" t="s">
        <v>1548</v>
      </c>
      <c r="J437" t="str">
        <v>SW-216|  2025-04-14  Dal Makhani | 1 180 Returning  Good  0 | Noida Sector 18</v>
      </c>
      <c r="K437" t="s">
        <v>5279</v>
      </c>
      <c r="L437" s="76">
        <v>45761</v>
      </c>
      <c r="M437" s="59" t="s">
        <v>5321</v>
      </c>
      <c r="N437" s="5" t="s">
        <v>5154</v>
      </c>
      <c r="O437" t="s">
        <v>1612</v>
      </c>
    </row>
    <row r="438" spans="1:15">
      <c r="A438" t="s">
        <v>1726</v>
      </c>
      <c r="B438" t="s">
        <v>1636</v>
      </c>
      <c r="C438">
        <v>450</v>
      </c>
      <c r="D438" t="s">
        <v>1517</v>
      </c>
      <c r="E438" t="s">
        <v>1556</v>
      </c>
      <c r="F438" t="s">
        <v>1566</v>
      </c>
      <c r="J438" t="str">
        <v>SW-216|  2025-04-14  Mixed Veg Curry | 3 450 New  Average  0 | Noida Sector 15</v>
      </c>
      <c r="K438" t="s">
        <v>5279</v>
      </c>
      <c r="L438" s="76">
        <v>45761</v>
      </c>
      <c r="M438" s="59" t="s">
        <v>5290</v>
      </c>
      <c r="N438" s="5" t="s">
        <v>5254</v>
      </c>
      <c r="O438" t="s">
        <v>1681</v>
      </c>
    </row>
    <row r="439" spans="1:15">
      <c r="A439" t="s">
        <v>1726</v>
      </c>
      <c r="B439" t="s">
        <v>1581</v>
      </c>
      <c r="C439">
        <v>300</v>
      </c>
      <c r="D439" t="s">
        <v>1546</v>
      </c>
      <c r="E439" t="s">
        <v>1547</v>
      </c>
      <c r="F439">
        <v>10</v>
      </c>
      <c r="G439" t="s">
        <v>1601</v>
      </c>
      <c r="J439" t="str">
        <v>SW-216|  2025-04-14  Fish Curry | 1 300 Returning  Excellent 10 Greater Noida</v>
      </c>
      <c r="K439" t="s">
        <v>5279</v>
      </c>
      <c r="L439" s="76">
        <v>45761</v>
      </c>
      <c r="M439" s="59" t="s">
        <v>5291</v>
      </c>
      <c r="N439" s="5" t="s">
        <v>5256</v>
      </c>
      <c r="O439" s="5"/>
    </row>
    <row r="440" spans="1:15">
      <c r="A440" t="s">
        <v>1726</v>
      </c>
      <c r="B440" t="s">
        <v>1640</v>
      </c>
      <c r="C440">
        <v>260</v>
      </c>
      <c r="D440" t="s">
        <v>1517</v>
      </c>
      <c r="E440" t="s">
        <v>1547</v>
      </c>
      <c r="F440" t="s">
        <v>1589</v>
      </c>
      <c r="J440" t="str">
        <v>SW-216|  2025-04-14  cheese garlic bread | 2 260 New  Excellent  0 | Noida Sector 62</v>
      </c>
      <c r="K440" t="s">
        <v>5279</v>
      </c>
      <c r="L440" s="76">
        <v>45761</v>
      </c>
      <c r="M440" s="59" t="s">
        <v>5292</v>
      </c>
      <c r="N440" s="5" t="s">
        <v>5258</v>
      </c>
      <c r="O440" t="s">
        <v>1557</v>
      </c>
    </row>
    <row r="441" spans="1:15">
      <c r="A441" t="s">
        <v>1726</v>
      </c>
      <c r="B441" t="s">
        <v>1642</v>
      </c>
      <c r="C441">
        <v>350</v>
      </c>
      <c r="D441" t="s">
        <v>1546</v>
      </c>
      <c r="E441" t="s">
        <v>1551</v>
      </c>
      <c r="F441" t="s">
        <v>1592</v>
      </c>
      <c r="J441" t="str">
        <v>SW-216|  2025-04-14  Mutton Biryani | 1 350 Returning  Good  0 | Indirapuram</v>
      </c>
      <c r="K441" t="s">
        <v>5279</v>
      </c>
      <c r="L441" s="76">
        <v>45761</v>
      </c>
      <c r="M441" s="59" t="s">
        <v>5293</v>
      </c>
      <c r="N441" s="5" t="s">
        <v>5260</v>
      </c>
      <c r="O441" t="s">
        <v>1560</v>
      </c>
    </row>
    <row r="442" spans="1:15">
      <c r="A442" t="s">
        <v>1726</v>
      </c>
      <c r="B442" t="s">
        <v>1645</v>
      </c>
      <c r="C442">
        <v>420</v>
      </c>
      <c r="D442" t="s">
        <v>1517</v>
      </c>
      <c r="E442" t="s">
        <v>1556</v>
      </c>
      <c r="F442" t="s">
        <v>1716</v>
      </c>
      <c r="J442" t="str">
        <v>SW-216|  2025-04-14  veg pulao | 3 420 New  Average  20 | Vaishali</v>
      </c>
      <c r="K442" t="s">
        <v>5279</v>
      </c>
      <c r="L442" s="76">
        <v>45761</v>
      </c>
      <c r="M442" s="59" t="s">
        <v>5296</v>
      </c>
      <c r="N442" s="5" t="s">
        <v>5262</v>
      </c>
      <c r="O442" t="s">
        <v>1579</v>
      </c>
    </row>
    <row r="443" spans="1:15">
      <c r="A443" t="s">
        <v>1726</v>
      </c>
      <c r="B443" t="s">
        <v>1647</v>
      </c>
      <c r="C443">
        <v>500</v>
      </c>
      <c r="D443" t="s">
        <v>1546</v>
      </c>
      <c r="E443" t="s">
        <v>1547</v>
      </c>
      <c r="F443" t="s">
        <v>1548</v>
      </c>
      <c r="J443" t="str">
        <v>SW-216|  2025-04-14  Butter Chicken | 2 500 Returning  Excellent  0 | Noida Sector 18</v>
      </c>
      <c r="K443" t="s">
        <v>5279</v>
      </c>
      <c r="L443" s="76">
        <v>45761</v>
      </c>
      <c r="M443" s="59" t="s">
        <v>5297</v>
      </c>
      <c r="N443" s="5" t="s">
        <v>5264</v>
      </c>
      <c r="O443" t="s">
        <v>1612</v>
      </c>
    </row>
    <row r="444" spans="1:15">
      <c r="A444" t="s">
        <v>1726</v>
      </c>
      <c r="B444" t="s">
        <v>1649</v>
      </c>
      <c r="C444">
        <v>220</v>
      </c>
      <c r="D444" t="s">
        <v>1517</v>
      </c>
      <c r="E444" t="s">
        <v>1551</v>
      </c>
      <c r="F444" t="s">
        <v>1566</v>
      </c>
      <c r="J444" t="str">
        <v>SW-216|  2025-04-14  veg hakka noodles | 1 220 New  Good  0 | Noida Sector 15</v>
      </c>
      <c r="K444" t="s">
        <v>5279</v>
      </c>
      <c r="L444" s="76">
        <v>45761</v>
      </c>
      <c r="M444" s="59" t="s">
        <v>5282</v>
      </c>
      <c r="N444" s="5" t="s">
        <v>5266</v>
      </c>
      <c r="O444" t="s">
        <v>1681</v>
      </c>
    </row>
    <row r="445" spans="1:15">
      <c r="A445" t="s">
        <v>1726</v>
      </c>
      <c r="B445" t="s">
        <v>1652</v>
      </c>
      <c r="C445">
        <v>180</v>
      </c>
      <c r="D445" t="s">
        <v>1546</v>
      </c>
      <c r="E445" t="s">
        <v>1556</v>
      </c>
      <c r="F445">
        <v>15</v>
      </c>
      <c r="G445" t="s">
        <v>1601</v>
      </c>
      <c r="J445" t="str">
        <v>SW-216|  2025-04-14  Garlic Naan | 3 180 Returning  Average 15 Greater Noida</v>
      </c>
      <c r="K445" t="s">
        <v>5279</v>
      </c>
      <c r="L445" s="76">
        <v>45761</v>
      </c>
      <c r="M445" s="59" t="s">
        <v>5299</v>
      </c>
      <c r="N445" s="5" t="s">
        <v>5268</v>
      </c>
      <c r="O445" s="5"/>
    </row>
    <row r="446" spans="1:15">
      <c r="A446" t="s">
        <v>1726</v>
      </c>
      <c r="B446" t="s">
        <v>1654</v>
      </c>
      <c r="C446">
        <v>280</v>
      </c>
      <c r="D446" t="s">
        <v>1517</v>
      </c>
      <c r="E446" t="s">
        <v>1547</v>
      </c>
      <c r="F446" t="s">
        <v>1589</v>
      </c>
      <c r="J446" t="str">
        <v>SW-216|  2025-04-14  kadai paneer | 1 280 New  Excellent  0 | Noida Sector 62</v>
      </c>
      <c r="K446" t="s">
        <v>5279</v>
      </c>
      <c r="L446" s="76">
        <v>45761</v>
      </c>
      <c r="M446" s="59" t="s">
        <v>5288</v>
      </c>
      <c r="N446" s="5" t="s">
        <v>5270</v>
      </c>
      <c r="O446" t="s">
        <v>1557</v>
      </c>
    </row>
    <row r="447" spans="1:15">
      <c r="A447" t="s">
        <v>1726</v>
      </c>
      <c r="B447" t="s">
        <v>1562</v>
      </c>
      <c r="C447">
        <v>500</v>
      </c>
      <c r="D447" t="s">
        <v>1546</v>
      </c>
      <c r="E447" t="s">
        <v>1551</v>
      </c>
      <c r="F447" t="s">
        <v>1592</v>
      </c>
      <c r="J447" t="str">
        <v>SW-216|  2025-04-14  Chicken Biryani | 2 500 Returning  Good  0 | Indirapuram</v>
      </c>
      <c r="K447" t="s">
        <v>5279</v>
      </c>
      <c r="L447" s="76">
        <v>45761</v>
      </c>
      <c r="M447" s="59" t="s">
        <v>5322</v>
      </c>
      <c r="N447" s="5" t="s">
        <v>5166</v>
      </c>
      <c r="O447" t="s">
        <v>1560</v>
      </c>
    </row>
    <row r="448" spans="1:15">
      <c r="A448" t="s">
        <v>1726</v>
      </c>
      <c r="B448" t="s">
        <v>1658</v>
      </c>
      <c r="C448">
        <v>160</v>
      </c>
      <c r="D448" t="s">
        <v>1517</v>
      </c>
      <c r="E448" t="s">
        <v>1556</v>
      </c>
      <c r="F448" t="s">
        <v>1609</v>
      </c>
      <c r="J448" t="str">
        <v>SW-216|  2025-04-14  Veg Pulao | 1 160 New  Average  0 | Vaishali</v>
      </c>
      <c r="K448" t="s">
        <v>5279</v>
      </c>
      <c r="L448" s="76">
        <v>45761</v>
      </c>
      <c r="M448" s="59" t="s">
        <v>5301</v>
      </c>
      <c r="N448" s="5" t="s">
        <v>5176</v>
      </c>
      <c r="O448" t="s">
        <v>1579</v>
      </c>
    </row>
    <row r="449" spans="1:21">
      <c r="A449" t="s">
        <v>1726</v>
      </c>
      <c r="B449" t="s">
        <v>1660</v>
      </c>
      <c r="C449">
        <v>380</v>
      </c>
      <c r="D449" t="s">
        <v>1546</v>
      </c>
      <c r="E449" t="s">
        <v>1551</v>
      </c>
      <c r="F449">
        <v>10</v>
      </c>
      <c r="G449" t="s">
        <v>1612</v>
      </c>
      <c r="J449" t="str">
        <v>SW-216|  2025-04-14  Mutton Korma | 1 380 Returning  Good 10 Noida Sector 18</v>
      </c>
      <c r="K449" t="s">
        <v>5279</v>
      </c>
      <c r="L449" s="76">
        <v>45761</v>
      </c>
      <c r="M449" s="59" t="s">
        <v>5302</v>
      </c>
      <c r="N449" s="5" t="s">
        <v>5274</v>
      </c>
      <c r="O449" s="5"/>
    </row>
    <row r="450" spans="1:21">
      <c r="A450" t="s">
        <v>1726</v>
      </c>
      <c r="B450" t="s">
        <v>1662</v>
      </c>
      <c r="C450">
        <v>200</v>
      </c>
      <c r="D450" t="s">
        <v>1517</v>
      </c>
      <c r="E450" t="s">
        <v>1547</v>
      </c>
      <c r="F450" t="s">
        <v>1566</v>
      </c>
      <c r="J450" t="str">
        <v>SW-216|  2025-04-14  dal makhani | 2 200 New  Excellent  0 | Noida Sector 15</v>
      </c>
      <c r="K450" t="s">
        <v>5279</v>
      </c>
      <c r="L450" s="76">
        <v>45761</v>
      </c>
      <c r="M450" s="59" t="s">
        <v>5303</v>
      </c>
      <c r="N450" s="5" t="s">
        <v>5276</v>
      </c>
      <c r="O450" t="s">
        <v>1681</v>
      </c>
    </row>
    <row r="451" spans="1:21">
      <c r="A451" t="s">
        <v>1726</v>
      </c>
      <c r="B451" t="s">
        <v>1664</v>
      </c>
      <c r="C451">
        <v>140</v>
      </c>
      <c r="D451" t="s">
        <v>1546</v>
      </c>
      <c r="E451" t="s">
        <v>1551</v>
      </c>
      <c r="F451" t="s">
        <v>1572</v>
      </c>
      <c r="J451" t="str">
        <v>SW-216|  2025-04-14  Jeera Rice | 1 140 Returning  Good  0 | Greater Noida</v>
      </c>
      <c r="K451" t="s">
        <v>5279</v>
      </c>
      <c r="L451" s="76">
        <v>45761</v>
      </c>
      <c r="M451" s="59" t="s">
        <v>5294</v>
      </c>
      <c r="N451" s="5" t="s">
        <v>5278</v>
      </c>
      <c r="O451" t="s">
        <v>1601</v>
      </c>
      <c r="U451" t="s">
        <v>5281</v>
      </c>
    </row>
    <row r="452" spans="1:21">
      <c r="A452" t="s">
        <v>1726</v>
      </c>
      <c r="B452" t="s">
        <v>1538</v>
      </c>
      <c r="C452" t="s">
        <v>1539</v>
      </c>
      <c r="J452" t="str">
        <v>SW-216|  2025-04-14  Dal Tadka | 2 | 240 | Returning | Excellent | 0  Punjabi Bagh</v>
      </c>
      <c r="K452" t="s">
        <v>5279</v>
      </c>
      <c r="L452" s="76">
        <v>45761</v>
      </c>
      <c r="M452" s="59" t="s">
        <v>5295</v>
      </c>
      <c r="N452" s="5">
        <v>2</v>
      </c>
      <c r="O452">
        <v>240</v>
      </c>
      <c r="P452" t="s">
        <v>1546</v>
      </c>
      <c r="Q452" t="s">
        <v>1547</v>
      </c>
      <c r="R452" t="s">
        <v>5085</v>
      </c>
    </row>
    <row r="453" spans="1:21">
      <c r="A453" t="s">
        <v>1726</v>
      </c>
      <c r="B453" t="s">
        <v>1541</v>
      </c>
      <c r="C453" t="s">
        <v>1542</v>
      </c>
      <c r="D453">
        <v>30</v>
      </c>
      <c r="E453" t="s">
        <v>1543</v>
      </c>
      <c r="J453" t="str">
        <v>SW-216|  2025-04-14  Mutton Rogan Josh | 1 | 450  New | Good 30 Vasant Kunj</v>
      </c>
      <c r="K453" t="s">
        <v>5279</v>
      </c>
      <c r="L453" s="76">
        <v>45761</v>
      </c>
      <c r="M453" s="59" t="s">
        <v>5296</v>
      </c>
      <c r="N453" s="5">
        <v>1</v>
      </c>
      <c r="O453" s="5" t="s">
        <v>5087</v>
      </c>
      <c r="P453" t="s">
        <v>5088</v>
      </c>
      <c r="U453" t="s">
        <v>1612</v>
      </c>
    </row>
    <row r="454" spans="1:21">
      <c r="A454" t="s">
        <v>1726</v>
      </c>
      <c r="B454" t="s">
        <v>1545</v>
      </c>
      <c r="C454" t="s">
        <v>1546</v>
      </c>
      <c r="D454" t="s">
        <v>1547</v>
      </c>
      <c r="E454" t="s">
        <v>1548</v>
      </c>
      <c r="J454" t="str">
        <v>SW-216|  2025-04-14  Butter Chicken | 2 | 500  Returning  Excellent  0 | Noida Sector 18</v>
      </c>
      <c r="K454" t="s">
        <v>5279</v>
      </c>
      <c r="L454" s="76">
        <v>45761</v>
      </c>
      <c r="M454" s="59" t="s">
        <v>5297</v>
      </c>
      <c r="N454" s="5">
        <v>2</v>
      </c>
      <c r="O454" t="s">
        <v>5090</v>
      </c>
      <c r="P454" t="s">
        <v>1612</v>
      </c>
      <c r="U454" t="s">
        <v>1601</v>
      </c>
    </row>
    <row r="455" spans="1:21">
      <c r="A455" t="s">
        <v>1726</v>
      </c>
      <c r="B455" t="s">
        <v>1550</v>
      </c>
      <c r="C455" t="s">
        <v>1517</v>
      </c>
      <c r="D455" t="s">
        <v>1551</v>
      </c>
      <c r="E455" t="s">
        <v>1552</v>
      </c>
      <c r="J455" t="str">
        <v>SW-216|  2025-04-14  veg hakka noodles | 1 | 220  New  Good  20 | Greater Noida</v>
      </c>
      <c r="K455" t="s">
        <v>5279</v>
      </c>
      <c r="L455" s="76">
        <v>45761</v>
      </c>
      <c r="M455" s="59" t="s">
        <v>5298</v>
      </c>
      <c r="N455" s="5">
        <v>1</v>
      </c>
      <c r="O455" t="s">
        <v>5092</v>
      </c>
      <c r="P455" t="s">
        <v>1601</v>
      </c>
    </row>
    <row r="456" spans="1:21">
      <c r="A456" t="s">
        <v>1726</v>
      </c>
      <c r="B456" t="s">
        <v>1554</v>
      </c>
      <c r="C456" t="s">
        <v>1555</v>
      </c>
      <c r="D456" t="s">
        <v>1546</v>
      </c>
      <c r="E456" t="s">
        <v>1556</v>
      </c>
      <c r="F456">
        <v>0</v>
      </c>
      <c r="G456" t="s">
        <v>1557</v>
      </c>
      <c r="J456" t="str">
        <v>SW-216|  2025-04-14  Garlic Naan  3 | 180  Returning  Average 0 Noida Sector 62</v>
      </c>
      <c r="K456" t="s">
        <v>5279</v>
      </c>
      <c r="L456" s="76">
        <v>45761</v>
      </c>
      <c r="M456" s="59" t="s">
        <v>5299</v>
      </c>
      <c r="N456" s="5" t="s">
        <v>5094</v>
      </c>
    </row>
    <row r="457" spans="1:21">
      <c r="A457" t="s">
        <v>1726</v>
      </c>
      <c r="B457" t="s">
        <v>1559</v>
      </c>
      <c r="C457" t="s">
        <v>1517</v>
      </c>
      <c r="D457" t="s">
        <v>1551</v>
      </c>
      <c r="E457">
        <v>0</v>
      </c>
      <c r="F457" t="s">
        <v>1560</v>
      </c>
      <c r="J457" t="str">
        <v>SW-216|  2025-04-14  kadai paneer | 1 | 280  New  Good 0 Indirapuram</v>
      </c>
      <c r="K457" t="s">
        <v>5279</v>
      </c>
      <c r="L457" s="76">
        <v>45761</v>
      </c>
      <c r="M457" s="59" t="s">
        <v>5288</v>
      </c>
      <c r="N457" s="5">
        <v>1</v>
      </c>
      <c r="O457" s="5" t="s">
        <v>5096</v>
      </c>
    </row>
    <row r="458" spans="1:21">
      <c r="A458" t="s">
        <v>1726</v>
      </c>
      <c r="B458" t="s">
        <v>1562</v>
      </c>
      <c r="C458">
        <v>500</v>
      </c>
      <c r="D458" t="s">
        <v>1546</v>
      </c>
      <c r="E458" t="s">
        <v>1547</v>
      </c>
      <c r="F458" t="s">
        <v>1563</v>
      </c>
      <c r="J458" t="str">
        <v>SW-216|  2025-04-14  Chicken Biryani | 2 500 Returning  Excellent  10 | Vaishali</v>
      </c>
      <c r="K458" t="s">
        <v>5279</v>
      </c>
      <c r="L458" s="76">
        <v>45761</v>
      </c>
      <c r="M458" s="59" t="s">
        <v>5300</v>
      </c>
      <c r="N458" s="5" t="s">
        <v>5098</v>
      </c>
      <c r="O458" t="s">
        <v>1579</v>
      </c>
    </row>
    <row r="459" spans="1:21">
      <c r="A459" t="s">
        <v>1726</v>
      </c>
      <c r="B459" t="s">
        <v>1565</v>
      </c>
      <c r="C459">
        <v>1</v>
      </c>
      <c r="D459">
        <v>160</v>
      </c>
      <c r="E459" t="s">
        <v>1517</v>
      </c>
      <c r="F459" t="s">
        <v>1556</v>
      </c>
      <c r="G459" t="s">
        <v>1566</v>
      </c>
      <c r="J459" t="str">
        <v>SW-216|  2025-04-14  Veg Pulao 1160 New  Average  0 | Noida Sector 15</v>
      </c>
      <c r="K459" t="s">
        <v>5279</v>
      </c>
      <c r="L459" s="76">
        <v>45761</v>
      </c>
      <c r="M459" s="59" t="s">
        <v>5301</v>
      </c>
      <c r="N459" s="5" t="s">
        <v>1681</v>
      </c>
      <c r="U459" t="s">
        <v>1612</v>
      </c>
    </row>
    <row r="460" spans="1:21">
      <c r="A460" t="s">
        <v>1726</v>
      </c>
      <c r="B460" t="s">
        <v>1568</v>
      </c>
      <c r="C460" t="s">
        <v>1546</v>
      </c>
      <c r="D460" t="s">
        <v>1551</v>
      </c>
      <c r="E460" t="s">
        <v>1569</v>
      </c>
      <c r="J460" t="str">
        <v>SW-216|  2025-04-14  Mutton Korma | 1 | 380  Returning  Good  25 | Noida Sector 18</v>
      </c>
      <c r="K460" t="s">
        <v>5279</v>
      </c>
      <c r="L460" s="76">
        <v>45761</v>
      </c>
      <c r="M460" s="59" t="s">
        <v>5302</v>
      </c>
      <c r="N460" s="5">
        <v>1</v>
      </c>
      <c r="O460" t="s">
        <v>5101</v>
      </c>
      <c r="P460" t="s">
        <v>1612</v>
      </c>
      <c r="U460" t="s">
        <v>1601</v>
      </c>
    </row>
    <row r="461" spans="1:21">
      <c r="A461" t="s">
        <v>1726</v>
      </c>
      <c r="B461" t="s">
        <v>1571</v>
      </c>
      <c r="C461" t="s">
        <v>1517</v>
      </c>
      <c r="D461" t="s">
        <v>1547</v>
      </c>
      <c r="E461" t="s">
        <v>1572</v>
      </c>
      <c r="J461" t="str">
        <v>SW-216|  2025-04-14  dal makhani |2 | 200  New  Excellent  0 | Greater Noida</v>
      </c>
      <c r="K461" t="s">
        <v>5279</v>
      </c>
      <c r="L461" s="76">
        <v>45761</v>
      </c>
      <c r="M461" s="59" t="s">
        <v>5303</v>
      </c>
      <c r="N461" s="5">
        <v>2</v>
      </c>
      <c r="O461" s="5" t="s">
        <v>5103</v>
      </c>
      <c r="P461" t="s">
        <v>1601</v>
      </c>
    </row>
    <row r="462" spans="1:21">
      <c r="A462" t="s">
        <v>1726</v>
      </c>
      <c r="B462" t="s">
        <v>1574</v>
      </c>
      <c r="C462" t="s">
        <v>1546</v>
      </c>
      <c r="D462" t="s">
        <v>1551</v>
      </c>
      <c r="E462">
        <v>0</v>
      </c>
      <c r="F462" t="s">
        <v>1557</v>
      </c>
      <c r="J462" t="str">
        <v>SW-216|  2025-04-14  Jeera Rice | 1 | 140  Returning  Good 0 Noida Sector 62</v>
      </c>
      <c r="K462" t="s">
        <v>5279</v>
      </c>
      <c r="L462" s="76">
        <v>45761</v>
      </c>
      <c r="M462" s="59" t="s">
        <v>5304</v>
      </c>
      <c r="N462" s="5">
        <v>1</v>
      </c>
      <c r="O462" t="s">
        <v>5105</v>
      </c>
    </row>
    <row r="463" spans="1:21">
      <c r="A463" t="s">
        <v>1726</v>
      </c>
      <c r="B463" t="s">
        <v>1576</v>
      </c>
      <c r="C463">
        <v>100</v>
      </c>
      <c r="D463" t="s">
        <v>1517</v>
      </c>
      <c r="E463" t="s">
        <v>1556</v>
      </c>
      <c r="F463">
        <v>10</v>
      </c>
      <c r="G463" t="s">
        <v>1560</v>
      </c>
      <c r="J463" t="str">
        <v>SW-216|  2025-04-14  Tandoori Roti | 4 100 New  Average 10 Indirapuram</v>
      </c>
      <c r="K463" t="s">
        <v>5279</v>
      </c>
      <c r="L463" s="76">
        <v>45761</v>
      </c>
      <c r="M463" s="59" t="s">
        <v>5305</v>
      </c>
      <c r="N463" s="5" t="s">
        <v>5107</v>
      </c>
      <c r="O463" s="5"/>
    </row>
    <row r="464" spans="1:21">
      <c r="A464" t="s">
        <v>1726</v>
      </c>
      <c r="B464" t="s">
        <v>1578</v>
      </c>
      <c r="C464">
        <v>320</v>
      </c>
      <c r="D464" t="s">
        <v>1546</v>
      </c>
      <c r="E464" t="s">
        <v>1551</v>
      </c>
      <c r="F464">
        <v>0</v>
      </c>
      <c r="G464" t="s">
        <v>1579</v>
      </c>
      <c r="J464" t="str">
        <v>SW-216|  2025-04-14  malai kofta | 2 320 Returning  Good 0 Vaishali</v>
      </c>
      <c r="K464" t="s">
        <v>5279</v>
      </c>
      <c r="L464" s="76">
        <v>45761</v>
      </c>
      <c r="M464" s="59" t="s">
        <v>5290</v>
      </c>
      <c r="N464" s="5" t="s">
        <v>5109</v>
      </c>
    </row>
    <row r="465" spans="1:21">
      <c r="A465" t="s">
        <v>1726</v>
      </c>
      <c r="B465" t="s">
        <v>1581</v>
      </c>
      <c r="C465">
        <v>350</v>
      </c>
      <c r="D465" t="s">
        <v>1517</v>
      </c>
      <c r="E465" t="s">
        <v>1547</v>
      </c>
      <c r="F465" t="s">
        <v>1582</v>
      </c>
      <c r="J465" t="str">
        <v>SW-216|  2025-04-14  Fish Curry | 1 350 New  Excellent  15 | Noida Sector 18</v>
      </c>
      <c r="K465" t="s">
        <v>5279</v>
      </c>
      <c r="L465" s="76">
        <v>45761</v>
      </c>
      <c r="M465" s="59" t="s">
        <v>5306</v>
      </c>
      <c r="N465" s="5" t="s">
        <v>5111</v>
      </c>
      <c r="O465" t="s">
        <v>1612</v>
      </c>
      <c r="U465" t="s">
        <v>1681</v>
      </c>
    </row>
    <row r="466" spans="1:21">
      <c r="A466" t="s">
        <v>1726</v>
      </c>
      <c r="B466" t="s">
        <v>1584</v>
      </c>
      <c r="C466" t="s">
        <v>1546</v>
      </c>
      <c r="D466" t="s">
        <v>1556</v>
      </c>
      <c r="E466" t="s">
        <v>1566</v>
      </c>
      <c r="J466" t="str">
        <v>SW-216|  2025-04-14  Chana Masala | 2 | 240  Returning  Average  0 | Noida Sector 15</v>
      </c>
      <c r="K466" t="s">
        <v>5279</v>
      </c>
      <c r="L466" s="76">
        <v>45761</v>
      </c>
      <c r="M466" s="59" t="s">
        <v>5307</v>
      </c>
      <c r="N466" s="5">
        <v>2</v>
      </c>
      <c r="O466" t="s">
        <v>5113</v>
      </c>
      <c r="P466" t="s">
        <v>1681</v>
      </c>
      <c r="U466" t="s">
        <v>1601</v>
      </c>
    </row>
    <row r="467" spans="1:21">
      <c r="A467" t="s">
        <v>1726</v>
      </c>
      <c r="B467" t="s">
        <v>1586</v>
      </c>
      <c r="C467" t="s">
        <v>1517</v>
      </c>
      <c r="D467" t="s">
        <v>1551</v>
      </c>
      <c r="E467" t="s">
        <v>1552</v>
      </c>
      <c r="J467" t="str">
        <v>SW-216|  2025-04-14  Paneer Tikka Masala | 1 | 300  New  Good  20 | Greater Noida</v>
      </c>
      <c r="K467" t="s">
        <v>5279</v>
      </c>
      <c r="L467" s="76">
        <v>45761</v>
      </c>
      <c r="M467" s="59" t="s">
        <v>5308</v>
      </c>
      <c r="N467" s="5">
        <v>1</v>
      </c>
      <c r="O467" s="5" t="s">
        <v>5115</v>
      </c>
      <c r="P467" t="s">
        <v>1601</v>
      </c>
    </row>
    <row r="468" spans="1:21">
      <c r="A468" t="s">
        <v>1726</v>
      </c>
      <c r="B468" t="s">
        <v>1588</v>
      </c>
      <c r="C468">
        <v>150</v>
      </c>
      <c r="D468" t="s">
        <v>1546</v>
      </c>
      <c r="E468" t="s">
        <v>1547</v>
      </c>
      <c r="F468" t="s">
        <v>1589</v>
      </c>
      <c r="J468" t="str">
        <v>SW-216|  2025-04-14  butter naan | 3 150 Returning  Excellent  0 | Noida Sector 62</v>
      </c>
      <c r="K468" t="s">
        <v>5279</v>
      </c>
      <c r="L468" s="76">
        <v>45761</v>
      </c>
      <c r="M468" s="59" t="s">
        <v>5309</v>
      </c>
      <c r="N468" s="5" t="s">
        <v>5117</v>
      </c>
      <c r="O468" t="s">
        <v>1557</v>
      </c>
      <c r="U468" t="s">
        <v>1560</v>
      </c>
    </row>
    <row r="469" spans="1:21">
      <c r="A469" t="s">
        <v>1726</v>
      </c>
      <c r="B469" t="s">
        <v>1591</v>
      </c>
      <c r="C469" t="s">
        <v>1517</v>
      </c>
      <c r="D469" t="s">
        <v>1551</v>
      </c>
      <c r="E469" t="s">
        <v>1592</v>
      </c>
      <c r="J469" t="str">
        <v>SW-216|  2025-04-14  Veg Biryani | 2 | 400  New  Good  0 | Indirapuram</v>
      </c>
      <c r="K469" t="s">
        <v>5279</v>
      </c>
      <c r="L469" s="76">
        <v>45761</v>
      </c>
      <c r="M469" s="59" t="s">
        <v>5310</v>
      </c>
      <c r="N469" s="5">
        <v>2</v>
      </c>
      <c r="O469" t="s">
        <v>5119</v>
      </c>
      <c r="P469" t="s">
        <v>1560</v>
      </c>
    </row>
    <row r="470" spans="1:21">
      <c r="A470" t="s">
        <v>1726</v>
      </c>
      <c r="B470" t="s">
        <v>1594</v>
      </c>
      <c r="C470">
        <v>250</v>
      </c>
      <c r="D470" t="s">
        <v>1546</v>
      </c>
      <c r="E470" t="s">
        <v>1547</v>
      </c>
      <c r="F470">
        <v>30</v>
      </c>
      <c r="G470" t="s">
        <v>1579</v>
      </c>
      <c r="J470" t="str">
        <v>SW-216|  2025-04-14  Chicken Tikka | 1 250 Returning  Excellent 30 Vaishali</v>
      </c>
      <c r="K470" t="s">
        <v>5279</v>
      </c>
      <c r="L470" s="76">
        <v>45761</v>
      </c>
      <c r="M470" s="59" t="s">
        <v>5294</v>
      </c>
      <c r="N470" s="5" t="s">
        <v>5121</v>
      </c>
    </row>
    <row r="471" spans="1:21">
      <c r="A471" t="s">
        <v>1726</v>
      </c>
      <c r="B471" t="s">
        <v>1596</v>
      </c>
      <c r="C471">
        <v>150</v>
      </c>
      <c r="D471" t="s">
        <v>1517</v>
      </c>
      <c r="E471" t="s">
        <v>1556</v>
      </c>
      <c r="F471" t="s">
        <v>1548</v>
      </c>
      <c r="J471" t="str">
        <v>SW-216|  2025-04-14  Dal Tadka | 1 150 New  Average  0 | Noida Sector 18</v>
      </c>
      <c r="K471" t="s">
        <v>5279</v>
      </c>
      <c r="L471" s="76">
        <v>45761</v>
      </c>
      <c r="M471" s="59" t="s">
        <v>5311</v>
      </c>
      <c r="N471" s="5" t="s">
        <v>5123</v>
      </c>
      <c r="O471" t="s">
        <v>1612</v>
      </c>
    </row>
    <row r="472" spans="1:21">
      <c r="A472" t="s">
        <v>1726</v>
      </c>
      <c r="B472" t="s">
        <v>1598</v>
      </c>
      <c r="C472">
        <v>300</v>
      </c>
      <c r="D472" t="s">
        <v>1546</v>
      </c>
      <c r="E472" t="s">
        <v>1551</v>
      </c>
      <c r="F472" t="s">
        <v>1566</v>
      </c>
      <c r="J472" t="str">
        <v>SW-216|  2025-04-14  MIXED VEG CURRY | 2 300 Returning  Good  0 | Noida Sector 15</v>
      </c>
      <c r="K472" t="s">
        <v>5279</v>
      </c>
      <c r="L472" s="76">
        <v>45761</v>
      </c>
      <c r="M472" s="59" t="s">
        <v>5324</v>
      </c>
      <c r="N472" s="5" t="s">
        <v>5125</v>
      </c>
      <c r="O472" t="s">
        <v>1681</v>
      </c>
    </row>
    <row r="473" spans="1:21">
      <c r="A473" t="s">
        <v>1726</v>
      </c>
      <c r="B473" t="s">
        <v>1600</v>
      </c>
      <c r="C473">
        <v>3</v>
      </c>
      <c r="D473">
        <v>180</v>
      </c>
      <c r="E473" t="s">
        <v>1517</v>
      </c>
      <c r="F473" t="s">
        <v>1547</v>
      </c>
      <c r="G473">
        <v>10</v>
      </c>
      <c r="J473" t="str">
        <v>SW-216|  2025-04-14  Gulab Jamun 3180 New  Excellent 10</v>
      </c>
      <c r="K473" t="s">
        <v>5279</v>
      </c>
      <c r="L473" s="76">
        <v>45761</v>
      </c>
      <c r="M473" s="59" t="s">
        <v>5280</v>
      </c>
      <c r="N473" s="5"/>
      <c r="O473" s="5"/>
    </row>
    <row r="474" spans="1:21">
      <c r="A474" t="s">
        <v>1726</v>
      </c>
      <c r="B474" t="s">
        <v>1603</v>
      </c>
      <c r="C474">
        <v>90</v>
      </c>
      <c r="D474" t="s">
        <v>1546</v>
      </c>
      <c r="E474" t="s">
        <v>1551</v>
      </c>
      <c r="F474">
        <v>0</v>
      </c>
      <c r="G474" t="s">
        <v>1557</v>
      </c>
      <c r="J474" t="str">
        <v>SW-216|  2025-04-14  Raita | 2 90 Returning  Good 0 Noida Sector 62</v>
      </c>
      <c r="K474" t="s">
        <v>5279</v>
      </c>
      <c r="L474" s="76">
        <v>45761</v>
      </c>
      <c r="M474" s="59" t="s">
        <v>5313</v>
      </c>
      <c r="N474" s="5" t="s">
        <v>5128</v>
      </c>
    </row>
    <row r="475" spans="1:21">
      <c r="A475" t="s">
        <v>1726</v>
      </c>
      <c r="B475" t="s">
        <v>1605</v>
      </c>
      <c r="C475">
        <v>320</v>
      </c>
      <c r="D475" t="s">
        <v>1517</v>
      </c>
      <c r="E475" t="s">
        <v>1556</v>
      </c>
      <c r="F475" t="s">
        <v>1606</v>
      </c>
      <c r="J475" t="str">
        <v>SW-216|  2025-04-14  Shahi Paneer | 1 320 New  Average  20 | Indirapuram</v>
      </c>
      <c r="K475" t="s">
        <v>5279</v>
      </c>
      <c r="L475" s="76">
        <v>45761</v>
      </c>
      <c r="M475" s="59" t="s">
        <v>5314</v>
      </c>
      <c r="N475" s="5" t="s">
        <v>5130</v>
      </c>
      <c r="O475" t="s">
        <v>1560</v>
      </c>
    </row>
    <row r="476" spans="1:21">
      <c r="A476" t="s">
        <v>1726</v>
      </c>
      <c r="B476" t="s">
        <v>1608</v>
      </c>
      <c r="C476">
        <v>120</v>
      </c>
      <c r="D476" t="s">
        <v>1546</v>
      </c>
      <c r="E476" t="s">
        <v>1547</v>
      </c>
      <c r="F476" t="s">
        <v>1609</v>
      </c>
      <c r="J476" t="str">
        <v>SW-216|  2025-04-14  laccha paratha | 3 120 Returning  Excellent  0 | Vaishali</v>
      </c>
      <c r="K476" t="s">
        <v>5279</v>
      </c>
      <c r="L476" s="76">
        <v>45761</v>
      </c>
      <c r="M476" s="59" t="s">
        <v>5325</v>
      </c>
      <c r="N476" s="5" t="s">
        <v>5132</v>
      </c>
      <c r="O476" t="s">
        <v>1579</v>
      </c>
    </row>
    <row r="477" spans="1:21">
      <c r="A477" t="s">
        <v>1726</v>
      </c>
      <c r="B477" t="s">
        <v>1611</v>
      </c>
      <c r="C477">
        <v>1</v>
      </c>
      <c r="D477">
        <v>450</v>
      </c>
      <c r="E477" t="s">
        <v>1517</v>
      </c>
      <c r="F477" t="s">
        <v>1551</v>
      </c>
      <c r="G477">
        <v>15</v>
      </c>
      <c r="J477" t="str">
        <v>SW-216|  2025-04-14  Mutton Rogan Josh 1450 New  Good 15</v>
      </c>
      <c r="K477" t="s">
        <v>5279</v>
      </c>
      <c r="L477" s="76">
        <v>45761</v>
      </c>
      <c r="M477" s="59" t="s">
        <v>5316</v>
      </c>
      <c r="N477" s="5"/>
      <c r="O477" s="5"/>
    </row>
    <row r="478" spans="1:21">
      <c r="A478" t="s">
        <v>1726</v>
      </c>
      <c r="B478" t="s">
        <v>1614</v>
      </c>
      <c r="C478">
        <v>260</v>
      </c>
      <c r="D478" t="s">
        <v>1546</v>
      </c>
      <c r="E478" t="s">
        <v>1547</v>
      </c>
      <c r="F478" t="s">
        <v>1566</v>
      </c>
      <c r="J478" t="str">
        <v>SW-216|  2025-04-14  Egg Curry | 2 260 Returning  Excellent  0 | Noida Sector 15</v>
      </c>
      <c r="K478" t="s">
        <v>5279</v>
      </c>
      <c r="L478" s="76">
        <v>45761</v>
      </c>
      <c r="M478" s="59" t="s">
        <v>5317</v>
      </c>
      <c r="N478" s="5" t="s">
        <v>5135</v>
      </c>
      <c r="O478" t="s">
        <v>1681</v>
      </c>
    </row>
    <row r="479" spans="1:21">
      <c r="A479" t="s">
        <v>1726</v>
      </c>
      <c r="B479" t="s">
        <v>1616</v>
      </c>
      <c r="C479">
        <v>300</v>
      </c>
      <c r="D479" t="s">
        <v>1517</v>
      </c>
      <c r="E479" t="s">
        <v>1556</v>
      </c>
      <c r="F479" t="s">
        <v>1552</v>
      </c>
      <c r="J479" t="str">
        <v>SW-216|  2025-04-14  veg spring rolls | 3 300 New  Average  20 | Greater Noida</v>
      </c>
      <c r="K479" t="s">
        <v>5279</v>
      </c>
      <c r="L479" s="76">
        <v>45761</v>
      </c>
      <c r="M479" s="59" t="s">
        <v>5318</v>
      </c>
      <c r="N479" s="5" t="s">
        <v>5137</v>
      </c>
      <c r="O479" t="s">
        <v>1601</v>
      </c>
    </row>
    <row r="480" spans="1:21">
      <c r="A480" t="s">
        <v>1726</v>
      </c>
      <c r="B480" t="s">
        <v>1618</v>
      </c>
      <c r="C480">
        <v>200</v>
      </c>
      <c r="D480" t="s">
        <v>1546</v>
      </c>
      <c r="E480" t="s">
        <v>1551</v>
      </c>
      <c r="F480" t="s">
        <v>1589</v>
      </c>
      <c r="J480" t="str">
        <v>SW-216|  2025-04-14  Veg Manchurian | 1 200 Returning  Good  0 | Noida Sector 62</v>
      </c>
      <c r="K480" t="s">
        <v>5279</v>
      </c>
      <c r="L480" s="76">
        <v>45761</v>
      </c>
      <c r="M480" s="59" t="s">
        <v>5319</v>
      </c>
      <c r="N480" s="5" t="s">
        <v>5139</v>
      </c>
      <c r="O480" t="s">
        <v>1557</v>
      </c>
    </row>
    <row r="481" spans="1:21">
      <c r="A481" t="s">
        <v>1726</v>
      </c>
      <c r="B481" t="s">
        <v>1620</v>
      </c>
      <c r="C481">
        <v>240</v>
      </c>
      <c r="D481" t="s">
        <v>1517</v>
      </c>
      <c r="E481" t="s">
        <v>1551</v>
      </c>
      <c r="F481">
        <v>10</v>
      </c>
      <c r="G481" t="s">
        <v>1560</v>
      </c>
      <c r="J481" t="str">
        <v>SW-216|  2025-04-14  Dal Fry | 2 240 New  Good 10 Indirapuram</v>
      </c>
      <c r="K481" t="s">
        <v>5279</v>
      </c>
      <c r="L481" s="76">
        <v>45761</v>
      </c>
      <c r="M481" s="59" t="s">
        <v>5320</v>
      </c>
      <c r="N481" s="5" t="s">
        <v>5141</v>
      </c>
      <c r="O481" s="5"/>
    </row>
    <row r="482" spans="1:21">
      <c r="A482" t="s">
        <v>1726</v>
      </c>
      <c r="B482" t="s">
        <v>1622</v>
      </c>
      <c r="C482">
        <v>320</v>
      </c>
      <c r="D482" t="s">
        <v>1546</v>
      </c>
      <c r="E482" t="s">
        <v>1547</v>
      </c>
      <c r="F482" t="s">
        <v>1609</v>
      </c>
      <c r="J482" t="str">
        <v>SW-216|  2025-04-14  Kadhai Chicken | 1 320 Returning  Excellent  0 | Vaishali</v>
      </c>
      <c r="K482" t="s">
        <v>5279</v>
      </c>
      <c r="L482" s="76">
        <v>45761</v>
      </c>
      <c r="M482" s="59" t="s">
        <v>5285</v>
      </c>
      <c r="N482" s="5" t="s">
        <v>5143</v>
      </c>
      <c r="O482" t="s">
        <v>1579</v>
      </c>
    </row>
    <row r="483" spans="1:21">
      <c r="A483" t="s">
        <v>1726</v>
      </c>
      <c r="B483" t="s">
        <v>1624</v>
      </c>
      <c r="C483">
        <v>200</v>
      </c>
      <c r="D483" t="s">
        <v>1517</v>
      </c>
      <c r="E483" t="s">
        <v>1547</v>
      </c>
      <c r="F483" t="s">
        <v>1548</v>
      </c>
      <c r="J483" t="str">
        <v>SW-216|  2025-04-14  Butter Naan | 4 200 New  Excellent  0 | Noida Sector 18</v>
      </c>
      <c r="K483" t="s">
        <v>5279</v>
      </c>
      <c r="L483" s="76">
        <v>45761</v>
      </c>
      <c r="M483" s="59" t="s">
        <v>5286</v>
      </c>
      <c r="N483" s="5" t="s">
        <v>5145</v>
      </c>
      <c r="O483" t="s">
        <v>1612</v>
      </c>
    </row>
    <row r="484" spans="1:21">
      <c r="A484" t="s">
        <v>1726</v>
      </c>
      <c r="B484" t="s">
        <v>1626</v>
      </c>
      <c r="C484">
        <v>250</v>
      </c>
      <c r="D484" t="s">
        <v>1546</v>
      </c>
      <c r="E484" t="s">
        <v>1551</v>
      </c>
      <c r="F484" t="s">
        <v>1627</v>
      </c>
      <c r="J484" t="str">
        <v>SW-216|  2025-04-14  Paneer Butter Masala | 1 250 Returning  Good  30 | Noida Sector 15</v>
      </c>
      <c r="K484" t="s">
        <v>5279</v>
      </c>
      <c r="L484" s="76">
        <v>45761</v>
      </c>
      <c r="M484" s="59" t="s">
        <v>5287</v>
      </c>
      <c r="N484" s="5" t="s">
        <v>5147</v>
      </c>
      <c r="O484" t="s">
        <v>1681</v>
      </c>
    </row>
    <row r="485" spans="1:21">
      <c r="A485" t="s">
        <v>1726</v>
      </c>
      <c r="B485" t="s">
        <v>1629</v>
      </c>
      <c r="C485">
        <v>180</v>
      </c>
      <c r="D485" t="s">
        <v>1517</v>
      </c>
      <c r="E485" t="s">
        <v>1556</v>
      </c>
      <c r="F485" t="s">
        <v>1572</v>
      </c>
      <c r="J485" t="str">
        <v>SW-216|  2025-04-14  Garlic Bread | 2 180 New  Average  0 | Greater Noida</v>
      </c>
      <c r="K485" t="s">
        <v>5279</v>
      </c>
      <c r="L485" s="76">
        <v>45761</v>
      </c>
      <c r="M485" s="59" t="s">
        <v>5309</v>
      </c>
      <c r="N485" s="5" t="s">
        <v>5149</v>
      </c>
      <c r="O485" t="s">
        <v>1601</v>
      </c>
    </row>
    <row r="486" spans="1:21">
      <c r="A486" t="s">
        <v>1726</v>
      </c>
      <c r="B486" t="s">
        <v>1631</v>
      </c>
      <c r="C486">
        <v>200</v>
      </c>
      <c r="D486" t="s">
        <v>1546</v>
      </c>
      <c r="E486" t="s">
        <v>1551</v>
      </c>
      <c r="F486" t="s">
        <v>1589</v>
      </c>
      <c r="J486" t="str">
        <v>SW-216|  2025-04-14  Veg Biryani | 1 200 Returning  Good  0 | Noida Sector 62</v>
      </c>
      <c r="K486" t="s">
        <v>5279</v>
      </c>
      <c r="L486" s="76">
        <v>45761</v>
      </c>
      <c r="M486" s="59" t="s">
        <v>5288</v>
      </c>
      <c r="N486" s="5" t="s">
        <v>5139</v>
      </c>
      <c r="O486" t="s">
        <v>1557</v>
      </c>
    </row>
    <row r="487" spans="1:21">
      <c r="A487" t="s">
        <v>1726</v>
      </c>
      <c r="B487" t="s">
        <v>1562</v>
      </c>
      <c r="C487">
        <v>500</v>
      </c>
      <c r="D487" t="s">
        <v>1517</v>
      </c>
      <c r="E487" t="s">
        <v>1547</v>
      </c>
      <c r="F487">
        <v>15</v>
      </c>
      <c r="G487" t="s">
        <v>1560</v>
      </c>
      <c r="J487" t="str">
        <v>SW-216|  2025-04-14  Chicken Biryani | 2 500 New  Excellent 15 Indirapuram</v>
      </c>
      <c r="K487" t="s">
        <v>5279</v>
      </c>
      <c r="L487" s="76">
        <v>45761</v>
      </c>
      <c r="M487" s="59" t="s">
        <v>5289</v>
      </c>
      <c r="N487" s="5" t="s">
        <v>5152</v>
      </c>
      <c r="O487" s="5"/>
    </row>
    <row r="488" spans="1:21">
      <c r="A488" t="s">
        <v>1726</v>
      </c>
      <c r="B488" t="s">
        <v>1634</v>
      </c>
      <c r="C488">
        <v>180</v>
      </c>
      <c r="D488" t="s">
        <v>1546</v>
      </c>
      <c r="E488" t="s">
        <v>1551</v>
      </c>
      <c r="F488" t="s">
        <v>1609</v>
      </c>
      <c r="J488" t="str">
        <v>SW-216|  2025-04-14  Dal Makhani | 1 180 Returning  Good  0 | Vaishali</v>
      </c>
      <c r="K488" t="s">
        <v>5279</v>
      </c>
      <c r="L488" s="76">
        <v>45761</v>
      </c>
      <c r="M488" s="59" t="s">
        <v>5321</v>
      </c>
      <c r="N488" s="5" t="s">
        <v>5154</v>
      </c>
      <c r="O488" t="s">
        <v>1579</v>
      </c>
    </row>
    <row r="489" spans="1:21">
      <c r="A489" t="s">
        <v>1726</v>
      </c>
      <c r="B489" t="s">
        <v>1636</v>
      </c>
      <c r="C489">
        <v>450</v>
      </c>
      <c r="D489" t="s">
        <v>1517</v>
      </c>
      <c r="E489" t="s">
        <v>1556</v>
      </c>
      <c r="F489" t="s">
        <v>1637</v>
      </c>
      <c r="J489" t="str">
        <v>SW-216|  2025-04-14  Mixed Veg Curry | 3 450 New  Average  20 | Noida Sector 18</v>
      </c>
      <c r="K489" t="s">
        <v>5279</v>
      </c>
      <c r="L489" s="76">
        <v>45761</v>
      </c>
      <c r="M489" s="59" t="s">
        <v>5290</v>
      </c>
      <c r="N489" s="5" t="s">
        <v>5156</v>
      </c>
      <c r="O489" t="s">
        <v>1612</v>
      </c>
    </row>
    <row r="490" spans="1:21">
      <c r="A490" t="s">
        <v>1726</v>
      </c>
      <c r="B490" t="s">
        <v>1581</v>
      </c>
      <c r="C490">
        <v>300</v>
      </c>
      <c r="D490" t="s">
        <v>1546</v>
      </c>
      <c r="E490" t="s">
        <v>1547</v>
      </c>
      <c r="F490" t="s">
        <v>1566</v>
      </c>
      <c r="J490" t="str">
        <v>SW-216|  2025-04-14  Fish Curry | 1 300 Returning  Excellent  0 | Noida Sector 15</v>
      </c>
      <c r="K490" t="s">
        <v>5279</v>
      </c>
      <c r="L490" s="76">
        <v>45761</v>
      </c>
      <c r="M490" s="59" t="s">
        <v>5291</v>
      </c>
      <c r="N490" s="5" t="s">
        <v>5158</v>
      </c>
      <c r="O490" t="s">
        <v>1681</v>
      </c>
    </row>
    <row r="491" spans="1:21">
      <c r="A491" t="s">
        <v>1726</v>
      </c>
      <c r="B491" t="s">
        <v>1640</v>
      </c>
      <c r="C491">
        <v>260</v>
      </c>
      <c r="D491" t="s">
        <v>1517</v>
      </c>
      <c r="E491" t="s">
        <v>1551</v>
      </c>
      <c r="F491" t="s">
        <v>1572</v>
      </c>
      <c r="J491" t="str">
        <v>SW-216|  2025-04-14  cheese garlic bread | 2 260 New  Good  0 | Greater Noida</v>
      </c>
      <c r="K491" t="s">
        <v>5279</v>
      </c>
      <c r="L491" s="76">
        <v>45761</v>
      </c>
      <c r="M491" s="59" t="s">
        <v>5292</v>
      </c>
      <c r="N491" s="5" t="s">
        <v>5160</v>
      </c>
      <c r="O491" t="s">
        <v>1601</v>
      </c>
    </row>
    <row r="492" spans="1:21">
      <c r="A492" t="s">
        <v>1726</v>
      </c>
      <c r="B492" t="s">
        <v>1642</v>
      </c>
      <c r="C492">
        <v>350</v>
      </c>
      <c r="D492" t="s">
        <v>1546</v>
      </c>
      <c r="E492" t="s">
        <v>1547</v>
      </c>
      <c r="F492" t="s">
        <v>1643</v>
      </c>
      <c r="J492" t="str">
        <v>SW-216|  2025-04-14  Mutton Biryani | 1 350 Returning  Excellent  25 | Noida Sector 62</v>
      </c>
      <c r="K492" t="s">
        <v>5279</v>
      </c>
      <c r="L492" s="76">
        <v>45761</v>
      </c>
      <c r="M492" s="59" t="s">
        <v>5291</v>
      </c>
      <c r="N492" s="5" t="s">
        <v>5162</v>
      </c>
      <c r="O492" t="s">
        <v>1557</v>
      </c>
      <c r="U492" t="s">
        <v>5065</v>
      </c>
    </row>
    <row r="493" spans="1:21">
      <c r="A493" t="s">
        <v>1726</v>
      </c>
      <c r="B493" t="s">
        <v>1532</v>
      </c>
      <c r="J493" t="str">
        <v>SW-216|  2025-04-14  cheese garlic bread | 2 | 260 | new | Good | 0 | Hauz Khas</v>
      </c>
      <c r="K493" t="s">
        <v>5279</v>
      </c>
      <c r="L493" s="76">
        <v>45761</v>
      </c>
      <c r="M493" s="59" t="s">
        <v>5292</v>
      </c>
      <c r="N493" s="5">
        <v>2</v>
      </c>
      <c r="O493">
        <v>260</v>
      </c>
      <c r="P493" t="s">
        <v>1527</v>
      </c>
      <c r="Q493" t="s">
        <v>1551</v>
      </c>
      <c r="R493">
        <v>0</v>
      </c>
      <c r="S493" t="s">
        <v>5065</v>
      </c>
      <c r="U493" t="s">
        <v>5072</v>
      </c>
    </row>
    <row r="494" spans="1:21">
      <c r="A494" t="s">
        <v>1726</v>
      </c>
      <c r="B494" t="s">
        <v>1534</v>
      </c>
      <c r="J494" t="str">
        <v>SW-216|  2025-04-14  Mutton Biryani | 1 | 350 | Returning | Excellent | 0 | Rajouri Garden</v>
      </c>
      <c r="K494" t="s">
        <v>5279</v>
      </c>
      <c r="L494" s="76">
        <v>45761</v>
      </c>
      <c r="M494" s="59" t="s">
        <v>5293</v>
      </c>
      <c r="N494" s="5">
        <v>1</v>
      </c>
      <c r="O494">
        <v>350</v>
      </c>
      <c r="P494" t="s">
        <v>1546</v>
      </c>
      <c r="Q494" t="s">
        <v>1547</v>
      </c>
      <c r="R494">
        <v>0</v>
      </c>
      <c r="S494" t="s">
        <v>5072</v>
      </c>
      <c r="U494" t="s">
        <v>5057</v>
      </c>
    </row>
    <row r="495" spans="1:21">
      <c r="A495" t="s">
        <v>1726</v>
      </c>
      <c r="B495" t="s">
        <v>1536</v>
      </c>
      <c r="J495" t="str">
        <v>SW-216|  2025-04-14  veg pulao | 3 | 420 | new | Average | 40 | Connaught Place</v>
      </c>
      <c r="K495" t="s">
        <v>5279</v>
      </c>
      <c r="L495" s="76">
        <v>45761</v>
      </c>
      <c r="M495" s="59" t="s">
        <v>5294</v>
      </c>
      <c r="N495" s="5">
        <v>3</v>
      </c>
      <c r="O495">
        <v>420</v>
      </c>
      <c r="P495" t="s">
        <v>1527</v>
      </c>
      <c r="Q495" t="s">
        <v>1556</v>
      </c>
      <c r="R495">
        <v>40</v>
      </c>
      <c r="S495" t="s">
        <v>5057</v>
      </c>
      <c r="U495" t="s">
        <v>5281</v>
      </c>
    </row>
    <row r="496" spans="1:21">
      <c r="A496" t="s">
        <v>1726</v>
      </c>
      <c r="B496" t="s">
        <v>1538</v>
      </c>
      <c r="C496" t="s">
        <v>1539</v>
      </c>
      <c r="J496" t="str">
        <v>SW-216|  2025-04-14  Dal Tadka | 2 | 240 | Returning | Excellent | 0  Punjabi Bagh</v>
      </c>
      <c r="K496" t="s">
        <v>5279</v>
      </c>
      <c r="L496" s="76">
        <v>45761</v>
      </c>
      <c r="M496" s="59" t="s">
        <v>5295</v>
      </c>
      <c r="N496" s="5">
        <v>2</v>
      </c>
      <c r="O496">
        <v>240</v>
      </c>
      <c r="P496" t="s">
        <v>1546</v>
      </c>
      <c r="Q496" t="s">
        <v>1547</v>
      </c>
      <c r="R496" t="s">
        <v>5085</v>
      </c>
    </row>
    <row r="497" spans="1:21">
      <c r="A497" t="s">
        <v>1726</v>
      </c>
      <c r="B497" t="s">
        <v>1541</v>
      </c>
      <c r="C497" t="s">
        <v>1542</v>
      </c>
      <c r="D497">
        <v>30</v>
      </c>
      <c r="E497" t="s">
        <v>1543</v>
      </c>
      <c r="J497" t="str">
        <v>SW-216|  2025-04-14  Mutton Rogan Josh | 1 | 450  New | Good 30 Vasant Kunj</v>
      </c>
      <c r="K497" t="s">
        <v>5279</v>
      </c>
      <c r="L497" s="76">
        <v>45761</v>
      </c>
      <c r="M497" s="59" t="s">
        <v>5296</v>
      </c>
      <c r="N497" s="5">
        <v>1</v>
      </c>
      <c r="O497" s="5" t="s">
        <v>5087</v>
      </c>
      <c r="P497" t="s">
        <v>5088</v>
      </c>
      <c r="U497" t="s">
        <v>1612</v>
      </c>
    </row>
    <row r="498" spans="1:21">
      <c r="A498" t="s">
        <v>1726</v>
      </c>
      <c r="B498" t="s">
        <v>1545</v>
      </c>
      <c r="C498" t="s">
        <v>1546</v>
      </c>
      <c r="D498" t="s">
        <v>1547</v>
      </c>
      <c r="E498" t="s">
        <v>1548</v>
      </c>
      <c r="J498" t="str">
        <v>SW-216|  2025-04-14  Butter Chicken | 2 | 500  Returning  Excellent  0 | Noida Sector 18</v>
      </c>
      <c r="K498" t="s">
        <v>5279</v>
      </c>
      <c r="L498" s="76">
        <v>45761</v>
      </c>
      <c r="M498" s="59" t="s">
        <v>5297</v>
      </c>
      <c r="N498" s="5">
        <v>2</v>
      </c>
      <c r="O498" t="s">
        <v>5090</v>
      </c>
      <c r="P498" t="s">
        <v>1612</v>
      </c>
      <c r="U498" t="s">
        <v>1601</v>
      </c>
    </row>
    <row r="499" spans="1:21">
      <c r="A499" t="s">
        <v>1726</v>
      </c>
      <c r="B499" t="s">
        <v>1550</v>
      </c>
      <c r="C499" t="s">
        <v>1517</v>
      </c>
      <c r="D499" t="s">
        <v>1551</v>
      </c>
      <c r="E499" t="s">
        <v>1552</v>
      </c>
      <c r="J499" t="str">
        <v>SW-216|  2025-04-14  veg hakka noodles | 1 | 220  New  Good  20 | Greater Noida</v>
      </c>
      <c r="K499" t="s">
        <v>5279</v>
      </c>
      <c r="L499" s="76">
        <v>45761</v>
      </c>
      <c r="M499" s="59" t="s">
        <v>5298</v>
      </c>
      <c r="N499" s="5">
        <v>1</v>
      </c>
      <c r="O499" t="s">
        <v>5092</v>
      </c>
      <c r="P499" t="s">
        <v>1601</v>
      </c>
    </row>
    <row r="500" spans="1:21">
      <c r="A500" t="s">
        <v>1726</v>
      </c>
      <c r="B500" t="s">
        <v>1554</v>
      </c>
      <c r="C500" t="s">
        <v>1555</v>
      </c>
      <c r="D500" t="s">
        <v>1546</v>
      </c>
      <c r="E500" t="s">
        <v>1556</v>
      </c>
      <c r="F500">
        <v>0</v>
      </c>
      <c r="G500" t="s">
        <v>1557</v>
      </c>
      <c r="J500" t="str">
        <v>SW-216|  2025-04-14  Garlic Naan  3 | 180  Returning  Average 0 Noida Sector 62</v>
      </c>
      <c r="K500" t="s">
        <v>5279</v>
      </c>
      <c r="L500" s="76">
        <v>45761</v>
      </c>
      <c r="M500" s="59" t="s">
        <v>5299</v>
      </c>
      <c r="N500" s="5" t="s">
        <v>5094</v>
      </c>
    </row>
    <row r="501" spans="1:21">
      <c r="A501" t="s">
        <v>1726</v>
      </c>
      <c r="B501" t="s">
        <v>1559</v>
      </c>
      <c r="C501" t="s">
        <v>1517</v>
      </c>
      <c r="D501" t="s">
        <v>1551</v>
      </c>
      <c r="E501">
        <v>0</v>
      </c>
      <c r="F501" t="s">
        <v>1560</v>
      </c>
      <c r="J501" t="str">
        <v>SW-216|  2025-04-14  kadai paneer | 1 | 280  New  Good 0 Indirapuram</v>
      </c>
      <c r="K501" t="s">
        <v>5279</v>
      </c>
      <c r="L501" s="76">
        <v>45761</v>
      </c>
      <c r="M501" s="59" t="s">
        <v>5288</v>
      </c>
      <c r="N501" s="5">
        <v>1</v>
      </c>
      <c r="O501" s="5" t="s">
        <v>5096</v>
      </c>
    </row>
    <row r="502" spans="1:21">
      <c r="A502" t="s">
        <v>1726</v>
      </c>
      <c r="B502" t="s">
        <v>1562</v>
      </c>
      <c r="C502">
        <v>500</v>
      </c>
      <c r="D502" t="s">
        <v>1546</v>
      </c>
      <c r="E502" t="s">
        <v>1547</v>
      </c>
      <c r="F502" t="s">
        <v>1563</v>
      </c>
      <c r="J502" t="str">
        <v>SW-216|  2025-04-14  Chicken Biryani | 2 500 Returning  Excellent  10 | Vaishali</v>
      </c>
      <c r="K502" t="s">
        <v>5279</v>
      </c>
      <c r="L502" s="76">
        <v>45761</v>
      </c>
      <c r="M502" s="59" t="s">
        <v>5300</v>
      </c>
      <c r="N502" s="5" t="s">
        <v>5098</v>
      </c>
      <c r="O502" t="s">
        <v>1579</v>
      </c>
    </row>
    <row r="503" spans="1:21">
      <c r="A503" t="s">
        <v>1726</v>
      </c>
      <c r="B503" t="s">
        <v>1565</v>
      </c>
      <c r="C503">
        <v>1</v>
      </c>
      <c r="D503">
        <v>160</v>
      </c>
      <c r="E503" t="s">
        <v>1517</v>
      </c>
      <c r="F503" t="s">
        <v>1556</v>
      </c>
      <c r="G503" t="s">
        <v>1566</v>
      </c>
      <c r="J503" t="str">
        <v>SW-216|  2025-04-14  Veg Pulao 1160 New  Average  0 | Noida Sector 15</v>
      </c>
      <c r="K503" t="s">
        <v>5279</v>
      </c>
      <c r="L503" s="76">
        <v>45761</v>
      </c>
      <c r="M503" s="59" t="s">
        <v>5301</v>
      </c>
      <c r="N503" s="5" t="s">
        <v>1681</v>
      </c>
      <c r="U503" t="s">
        <v>1612</v>
      </c>
    </row>
    <row r="504" spans="1:21">
      <c r="A504" t="s">
        <v>1726</v>
      </c>
      <c r="B504" t="s">
        <v>1568</v>
      </c>
      <c r="C504" t="s">
        <v>1546</v>
      </c>
      <c r="D504" t="s">
        <v>1551</v>
      </c>
      <c r="E504" t="s">
        <v>1569</v>
      </c>
      <c r="J504" t="str">
        <v>SW-216|  2025-04-14  Mutton Korma | 1 | 380  Returning  Good  25 | Noida Sector 18</v>
      </c>
      <c r="K504" t="s">
        <v>5279</v>
      </c>
      <c r="L504" s="76">
        <v>45761</v>
      </c>
      <c r="M504" s="59" t="s">
        <v>5302</v>
      </c>
      <c r="N504" s="5">
        <v>1</v>
      </c>
      <c r="O504" t="s">
        <v>5101</v>
      </c>
      <c r="P504" t="s">
        <v>1612</v>
      </c>
      <c r="U504" t="s">
        <v>1601</v>
      </c>
    </row>
    <row r="505" spans="1:21">
      <c r="A505" t="s">
        <v>1726</v>
      </c>
      <c r="B505" t="s">
        <v>1571</v>
      </c>
      <c r="C505" t="s">
        <v>1517</v>
      </c>
      <c r="D505" t="s">
        <v>1547</v>
      </c>
      <c r="E505" t="s">
        <v>1572</v>
      </c>
      <c r="J505" t="str">
        <v>SW-216|  2025-04-14  dal makhani |2 | 200  New  Excellent  0 | Greater Noida</v>
      </c>
      <c r="K505" t="s">
        <v>5279</v>
      </c>
      <c r="L505" s="76">
        <v>45761</v>
      </c>
      <c r="M505" s="59" t="s">
        <v>5303</v>
      </c>
      <c r="N505" s="5">
        <v>2</v>
      </c>
      <c r="O505" s="5" t="s">
        <v>5103</v>
      </c>
      <c r="P505" t="s">
        <v>1601</v>
      </c>
    </row>
    <row r="506" spans="1:21">
      <c r="A506" t="s">
        <v>1726</v>
      </c>
      <c r="B506" t="s">
        <v>1574</v>
      </c>
      <c r="C506" t="s">
        <v>1546</v>
      </c>
      <c r="D506" t="s">
        <v>1551</v>
      </c>
      <c r="E506">
        <v>0</v>
      </c>
      <c r="F506" t="s">
        <v>1557</v>
      </c>
      <c r="J506" t="str">
        <v>SW-216|  2025-04-14  Jeera Rice | 1 | 140  Returning  Good 0 Noida Sector 62</v>
      </c>
      <c r="K506" t="s">
        <v>5279</v>
      </c>
      <c r="L506" s="76">
        <v>45761</v>
      </c>
      <c r="M506" s="59" t="s">
        <v>5304</v>
      </c>
      <c r="N506" s="5">
        <v>1</v>
      </c>
      <c r="O506" t="s">
        <v>5105</v>
      </c>
    </row>
    <row r="507" spans="1:21">
      <c r="A507" t="s">
        <v>1726</v>
      </c>
      <c r="B507" t="s">
        <v>1576</v>
      </c>
      <c r="C507">
        <v>100</v>
      </c>
      <c r="D507" t="s">
        <v>1517</v>
      </c>
      <c r="E507" t="s">
        <v>1556</v>
      </c>
      <c r="F507">
        <v>10</v>
      </c>
      <c r="G507" t="s">
        <v>1560</v>
      </c>
      <c r="J507" t="str">
        <v>SW-216|  2025-04-14  Tandoori Roti | 4 100 New  Average 10 Indirapuram</v>
      </c>
      <c r="K507" t="s">
        <v>5279</v>
      </c>
      <c r="L507" s="76">
        <v>45761</v>
      </c>
      <c r="M507" s="59" t="s">
        <v>5305</v>
      </c>
      <c r="N507" s="5" t="s">
        <v>5107</v>
      </c>
      <c r="O507" s="5"/>
    </row>
    <row r="508" spans="1:21">
      <c r="A508" t="s">
        <v>1726</v>
      </c>
      <c r="B508" t="s">
        <v>1578</v>
      </c>
      <c r="C508">
        <v>320</v>
      </c>
      <c r="D508" t="s">
        <v>1546</v>
      </c>
      <c r="E508" t="s">
        <v>1551</v>
      </c>
      <c r="F508">
        <v>0</v>
      </c>
      <c r="G508" t="s">
        <v>1579</v>
      </c>
      <c r="J508" t="str">
        <v>SW-216|  2025-04-14  malai kofta | 2 320 Returning  Good 0 Vaishali</v>
      </c>
      <c r="K508" t="s">
        <v>5279</v>
      </c>
      <c r="L508" s="76">
        <v>45761</v>
      </c>
      <c r="M508" s="59" t="s">
        <v>5290</v>
      </c>
      <c r="N508" s="5" t="s">
        <v>5109</v>
      </c>
    </row>
    <row r="509" spans="1:21">
      <c r="A509" t="s">
        <v>1726</v>
      </c>
      <c r="B509" t="s">
        <v>1581</v>
      </c>
      <c r="C509">
        <v>350</v>
      </c>
      <c r="D509" t="s">
        <v>1517</v>
      </c>
      <c r="E509" t="s">
        <v>1547</v>
      </c>
      <c r="F509" t="s">
        <v>1582</v>
      </c>
      <c r="J509" t="str">
        <v>SW-216|  2025-04-14  Fish Curry | 1 350 New  Excellent  15 | Noida Sector 18</v>
      </c>
      <c r="K509" t="s">
        <v>5279</v>
      </c>
      <c r="L509" s="76">
        <v>45761</v>
      </c>
      <c r="M509" s="59" t="s">
        <v>5306</v>
      </c>
      <c r="N509" s="5" t="s">
        <v>5111</v>
      </c>
      <c r="O509" t="s">
        <v>1612</v>
      </c>
      <c r="U509" t="s">
        <v>1681</v>
      </c>
    </row>
    <row r="510" spans="1:21">
      <c r="A510" t="s">
        <v>1726</v>
      </c>
      <c r="B510" t="s">
        <v>1584</v>
      </c>
      <c r="C510" t="s">
        <v>1546</v>
      </c>
      <c r="D510" t="s">
        <v>1556</v>
      </c>
      <c r="E510" t="s">
        <v>1566</v>
      </c>
      <c r="J510" t="str">
        <v>SW-216|  2025-04-14  Chana Masala | 2 | 240  Returning  Average  0 | Noida Sector 15</v>
      </c>
      <c r="K510" t="s">
        <v>5279</v>
      </c>
      <c r="L510" s="76">
        <v>45761</v>
      </c>
      <c r="M510" s="59" t="s">
        <v>5307</v>
      </c>
      <c r="N510" s="5">
        <v>2</v>
      </c>
      <c r="O510" t="s">
        <v>5113</v>
      </c>
      <c r="P510" t="s">
        <v>1681</v>
      </c>
      <c r="U510" t="s">
        <v>1601</v>
      </c>
    </row>
    <row r="511" spans="1:21">
      <c r="A511" t="s">
        <v>1726</v>
      </c>
      <c r="B511" t="s">
        <v>1586</v>
      </c>
      <c r="C511" t="s">
        <v>1517</v>
      </c>
      <c r="D511" t="s">
        <v>1551</v>
      </c>
      <c r="E511" t="s">
        <v>1552</v>
      </c>
      <c r="J511" t="str">
        <v>SW-216|  2025-04-14  Paneer Tikka Masala | 1 | 300  New  Good  20 | Greater Noida</v>
      </c>
      <c r="K511" t="s">
        <v>5279</v>
      </c>
      <c r="L511" s="76">
        <v>45761</v>
      </c>
      <c r="M511" s="59" t="s">
        <v>5308</v>
      </c>
      <c r="N511" s="5">
        <v>1</v>
      </c>
      <c r="O511" s="5" t="s">
        <v>5115</v>
      </c>
      <c r="P511" t="s">
        <v>1601</v>
      </c>
    </row>
    <row r="512" spans="1:21">
      <c r="A512" t="s">
        <v>1726</v>
      </c>
      <c r="B512" t="s">
        <v>1588</v>
      </c>
      <c r="C512">
        <v>150</v>
      </c>
      <c r="D512" t="s">
        <v>1546</v>
      </c>
      <c r="E512" t="s">
        <v>1547</v>
      </c>
      <c r="F512" t="s">
        <v>1589</v>
      </c>
      <c r="J512" t="str">
        <v>SW-216|  2025-04-14  butter naan | 3 150 Returning  Excellent  0 | Noida Sector 62</v>
      </c>
      <c r="K512" t="s">
        <v>5279</v>
      </c>
      <c r="L512" s="76">
        <v>45761</v>
      </c>
      <c r="M512" s="59" t="s">
        <v>5309</v>
      </c>
      <c r="N512" s="5" t="s">
        <v>5117</v>
      </c>
      <c r="O512" t="s">
        <v>1557</v>
      </c>
      <c r="U512" t="s">
        <v>1560</v>
      </c>
    </row>
    <row r="513" spans="1:16">
      <c r="A513" t="s">
        <v>1726</v>
      </c>
      <c r="B513" t="s">
        <v>1591</v>
      </c>
      <c r="C513" t="s">
        <v>1517</v>
      </c>
      <c r="D513" t="s">
        <v>1551</v>
      </c>
      <c r="E513" t="s">
        <v>1592</v>
      </c>
      <c r="J513" t="str">
        <v>SW-216|  2025-04-14  Veg Biryani | 2 | 400  New  Good  0 | Indirapuram</v>
      </c>
      <c r="K513" t="s">
        <v>5279</v>
      </c>
      <c r="L513" s="76">
        <v>45761</v>
      </c>
      <c r="M513" s="59" t="s">
        <v>5310</v>
      </c>
      <c r="N513" s="5">
        <v>2</v>
      </c>
      <c r="O513" t="s">
        <v>5119</v>
      </c>
      <c r="P513" t="s">
        <v>1560</v>
      </c>
    </row>
    <row r="514" spans="1:16">
      <c r="A514" t="s">
        <v>1726</v>
      </c>
      <c r="B514" t="s">
        <v>1594</v>
      </c>
      <c r="C514">
        <v>250</v>
      </c>
      <c r="D514" t="s">
        <v>1546</v>
      </c>
      <c r="E514" t="s">
        <v>1547</v>
      </c>
      <c r="F514">
        <v>30</v>
      </c>
      <c r="G514" t="s">
        <v>1579</v>
      </c>
      <c r="J514" t="str">
        <v>SW-216|  2025-04-14  Chicken Tikka | 1 250 Returning  Excellent 30 Vaishali</v>
      </c>
      <c r="K514" t="s">
        <v>5279</v>
      </c>
      <c r="L514" s="76">
        <v>45761</v>
      </c>
      <c r="M514" s="59" t="s">
        <v>5294</v>
      </c>
      <c r="N514" s="5" t="s">
        <v>5121</v>
      </c>
    </row>
    <row r="515" spans="1:16">
      <c r="A515" t="s">
        <v>1726</v>
      </c>
      <c r="B515" t="s">
        <v>1596</v>
      </c>
      <c r="C515">
        <v>150</v>
      </c>
      <c r="D515" t="s">
        <v>1517</v>
      </c>
      <c r="E515" t="s">
        <v>1556</v>
      </c>
      <c r="F515" t="s">
        <v>1548</v>
      </c>
      <c r="J515" t="str">
        <v>SW-216|  2025-04-14  Dal Tadka | 1 150 New  Average  0 | Noida Sector 18</v>
      </c>
      <c r="K515" t="s">
        <v>5279</v>
      </c>
      <c r="L515" s="76">
        <v>45761</v>
      </c>
      <c r="M515" s="59" t="s">
        <v>5311</v>
      </c>
      <c r="N515" s="5" t="s">
        <v>5123</v>
      </c>
      <c r="O515" t="s">
        <v>1612</v>
      </c>
    </row>
    <row r="516" spans="1:16">
      <c r="A516" t="s">
        <v>1726</v>
      </c>
      <c r="B516" t="s">
        <v>1598</v>
      </c>
      <c r="C516">
        <v>300</v>
      </c>
      <c r="D516" t="s">
        <v>1546</v>
      </c>
      <c r="E516" t="s">
        <v>1551</v>
      </c>
      <c r="F516" t="s">
        <v>1566</v>
      </c>
      <c r="J516" t="str">
        <v>SW-216|  2025-04-14  MIXED VEG CURRY | 2 300 Returning  Good  0 | Noida Sector 15</v>
      </c>
      <c r="K516" t="s">
        <v>5279</v>
      </c>
      <c r="L516" s="76">
        <v>45761</v>
      </c>
      <c r="M516" s="59" t="s">
        <v>5324</v>
      </c>
      <c r="N516" s="5" t="s">
        <v>5125</v>
      </c>
      <c r="O516" t="s">
        <v>1681</v>
      </c>
    </row>
    <row r="517" spans="1:16">
      <c r="A517" t="s">
        <v>1726</v>
      </c>
      <c r="B517" t="s">
        <v>1600</v>
      </c>
      <c r="C517">
        <v>3</v>
      </c>
      <c r="D517">
        <v>180</v>
      </c>
      <c r="E517" t="s">
        <v>1517</v>
      </c>
      <c r="F517" t="s">
        <v>1547</v>
      </c>
      <c r="G517">
        <v>10</v>
      </c>
      <c r="J517" t="str">
        <v>SW-216|  2025-04-14  Gulab Jamun 3180 New  Excellent 10</v>
      </c>
      <c r="K517" t="s">
        <v>5279</v>
      </c>
      <c r="L517" s="76">
        <v>45761</v>
      </c>
      <c r="M517" s="59" t="s">
        <v>5280</v>
      </c>
      <c r="N517" s="5"/>
      <c r="O517" s="5"/>
    </row>
    <row r="518" spans="1:16">
      <c r="A518" t="s">
        <v>1726</v>
      </c>
      <c r="B518" t="s">
        <v>1603</v>
      </c>
      <c r="C518">
        <v>90</v>
      </c>
      <c r="D518" t="s">
        <v>1546</v>
      </c>
      <c r="E518" t="s">
        <v>1551</v>
      </c>
      <c r="F518">
        <v>0</v>
      </c>
      <c r="G518" t="s">
        <v>1557</v>
      </c>
      <c r="J518" t="str">
        <v>SW-216|  2025-04-14  Raita | 2 90 Returning  Good 0 Noida Sector 62</v>
      </c>
      <c r="K518" t="s">
        <v>5279</v>
      </c>
      <c r="L518" s="76">
        <v>45761</v>
      </c>
      <c r="M518" s="59" t="s">
        <v>5313</v>
      </c>
      <c r="N518" s="5" t="s">
        <v>5128</v>
      </c>
    </row>
    <row r="519" spans="1:16">
      <c r="A519" t="s">
        <v>1726</v>
      </c>
      <c r="B519" t="s">
        <v>1605</v>
      </c>
      <c r="C519">
        <v>320</v>
      </c>
      <c r="D519" t="s">
        <v>1517</v>
      </c>
      <c r="E519" t="s">
        <v>1556</v>
      </c>
      <c r="F519" t="s">
        <v>1606</v>
      </c>
      <c r="J519" t="str">
        <v>SW-216|  2025-04-14  Shahi Paneer | 1 320 New  Average  20 | Indirapuram</v>
      </c>
      <c r="K519" t="s">
        <v>5279</v>
      </c>
      <c r="L519" s="76">
        <v>45761</v>
      </c>
      <c r="M519" s="59" t="s">
        <v>5314</v>
      </c>
      <c r="N519" s="5" t="s">
        <v>5130</v>
      </c>
      <c r="O519" t="s">
        <v>1560</v>
      </c>
    </row>
    <row r="520" spans="1:16">
      <c r="A520" t="s">
        <v>1726</v>
      </c>
      <c r="B520" t="s">
        <v>1608</v>
      </c>
      <c r="C520">
        <v>120</v>
      </c>
      <c r="D520" t="s">
        <v>1546</v>
      </c>
      <c r="E520" t="s">
        <v>1547</v>
      </c>
      <c r="F520" t="s">
        <v>1609</v>
      </c>
      <c r="J520" t="str">
        <v>SW-216|  2025-04-14  laccha paratha | 3 120 Returning  Excellent  0 | Vaishali</v>
      </c>
      <c r="K520" t="s">
        <v>5279</v>
      </c>
      <c r="L520" s="76">
        <v>45761</v>
      </c>
      <c r="M520" s="59" t="s">
        <v>5325</v>
      </c>
      <c r="N520" s="5" t="s">
        <v>5132</v>
      </c>
      <c r="O520" t="s">
        <v>1579</v>
      </c>
    </row>
    <row r="521" spans="1:16">
      <c r="A521" t="s">
        <v>1726</v>
      </c>
      <c r="B521" t="s">
        <v>1611</v>
      </c>
      <c r="C521">
        <v>1</v>
      </c>
      <c r="D521">
        <v>450</v>
      </c>
      <c r="E521" t="s">
        <v>1517</v>
      </c>
      <c r="F521" t="s">
        <v>1551</v>
      </c>
      <c r="G521">
        <v>15</v>
      </c>
      <c r="J521" t="str">
        <v>SW-216|  2025-04-14  Mutton Rogan Josh 1450 New  Good 15</v>
      </c>
      <c r="K521" t="s">
        <v>5279</v>
      </c>
      <c r="L521" s="76">
        <v>45761</v>
      </c>
      <c r="M521" s="59" t="s">
        <v>5316</v>
      </c>
      <c r="N521" s="5"/>
      <c r="O521" s="5"/>
    </row>
    <row r="522" spans="1:16">
      <c r="A522" t="s">
        <v>1726</v>
      </c>
      <c r="B522" t="s">
        <v>1614</v>
      </c>
      <c r="C522">
        <v>260</v>
      </c>
      <c r="D522" t="s">
        <v>1546</v>
      </c>
      <c r="E522" t="s">
        <v>1547</v>
      </c>
      <c r="F522" t="s">
        <v>1566</v>
      </c>
      <c r="J522" t="str">
        <v>SW-216|  2025-04-14  Egg Curry | 2 260 Returning  Excellent  0 | Noida Sector 15</v>
      </c>
      <c r="K522" t="s">
        <v>5279</v>
      </c>
      <c r="L522" s="76">
        <v>45761</v>
      </c>
      <c r="M522" s="59" t="s">
        <v>5317</v>
      </c>
      <c r="N522" s="5" t="s">
        <v>5135</v>
      </c>
      <c r="O522" t="s">
        <v>1681</v>
      </c>
    </row>
    <row r="523" spans="1:16">
      <c r="A523" t="s">
        <v>1726</v>
      </c>
      <c r="B523" t="s">
        <v>1616</v>
      </c>
      <c r="C523">
        <v>300</v>
      </c>
      <c r="D523" t="s">
        <v>1517</v>
      </c>
      <c r="E523" t="s">
        <v>1556</v>
      </c>
      <c r="F523" t="s">
        <v>1552</v>
      </c>
      <c r="J523" t="str">
        <v>SW-216|  2025-04-14  veg spring rolls | 3 300 New  Average  20 | Greater Noida</v>
      </c>
      <c r="K523" t="s">
        <v>5279</v>
      </c>
      <c r="L523" s="76">
        <v>45761</v>
      </c>
      <c r="M523" s="59" t="s">
        <v>5318</v>
      </c>
      <c r="N523" s="5" t="s">
        <v>5137</v>
      </c>
      <c r="O523" t="s">
        <v>1601</v>
      </c>
    </row>
    <row r="524" spans="1:16">
      <c r="A524" t="s">
        <v>1726</v>
      </c>
      <c r="B524" t="s">
        <v>1618</v>
      </c>
      <c r="C524">
        <v>200</v>
      </c>
      <c r="D524" t="s">
        <v>1546</v>
      </c>
      <c r="E524" t="s">
        <v>1551</v>
      </c>
      <c r="F524" t="s">
        <v>1589</v>
      </c>
      <c r="J524" t="str">
        <v>SW-216|  2025-04-14  Veg Manchurian | 1 200 Returning  Good  0 | Noida Sector 62</v>
      </c>
      <c r="K524" t="s">
        <v>5279</v>
      </c>
      <c r="L524" s="76">
        <v>45761</v>
      </c>
      <c r="M524" s="59" t="s">
        <v>5319</v>
      </c>
      <c r="N524" s="5" t="s">
        <v>5139</v>
      </c>
      <c r="O524" t="s">
        <v>1557</v>
      </c>
    </row>
    <row r="525" spans="1:16">
      <c r="A525" t="s">
        <v>1726</v>
      </c>
      <c r="B525" t="s">
        <v>1620</v>
      </c>
      <c r="C525">
        <v>240</v>
      </c>
      <c r="D525" t="s">
        <v>1517</v>
      </c>
      <c r="E525" t="s">
        <v>1551</v>
      </c>
      <c r="F525">
        <v>10</v>
      </c>
      <c r="G525" t="s">
        <v>1560</v>
      </c>
      <c r="J525" t="str">
        <v>SW-216|  2025-04-14  Dal Fry | 2 240 New  Good 10 Indirapuram</v>
      </c>
      <c r="K525" t="s">
        <v>5279</v>
      </c>
      <c r="L525" s="76">
        <v>45761</v>
      </c>
      <c r="M525" s="59" t="s">
        <v>5320</v>
      </c>
      <c r="N525" s="5" t="s">
        <v>5141</v>
      </c>
      <c r="O525" s="5"/>
    </row>
    <row r="526" spans="1:16">
      <c r="A526" t="s">
        <v>1726</v>
      </c>
      <c r="B526" t="s">
        <v>1622</v>
      </c>
      <c r="C526">
        <v>320</v>
      </c>
      <c r="D526" t="s">
        <v>1546</v>
      </c>
      <c r="E526" t="s">
        <v>1547</v>
      </c>
      <c r="F526" t="s">
        <v>1609</v>
      </c>
      <c r="J526" t="str">
        <v>SW-216|  2025-04-14  Kadhai Chicken | 1 320 Returning  Excellent  0 | Vaishali</v>
      </c>
      <c r="K526" t="s">
        <v>5279</v>
      </c>
      <c r="L526" s="76">
        <v>45761</v>
      </c>
      <c r="M526" s="59" t="s">
        <v>5285</v>
      </c>
      <c r="N526" s="5" t="s">
        <v>5143</v>
      </c>
      <c r="O526" t="s">
        <v>1579</v>
      </c>
    </row>
    <row r="527" spans="1:16">
      <c r="A527" t="s">
        <v>1726</v>
      </c>
      <c r="B527" t="s">
        <v>1624</v>
      </c>
      <c r="C527">
        <v>200</v>
      </c>
      <c r="D527" t="s">
        <v>1517</v>
      </c>
      <c r="E527" t="s">
        <v>1547</v>
      </c>
      <c r="F527" t="s">
        <v>1548</v>
      </c>
      <c r="J527" t="str">
        <v>SW-216|  2025-04-14  Butter Naan | 4 200 New  Excellent  0 | Noida Sector 18</v>
      </c>
      <c r="K527" t="s">
        <v>5279</v>
      </c>
      <c r="L527" s="76">
        <v>45761</v>
      </c>
      <c r="M527" s="59" t="s">
        <v>5286</v>
      </c>
      <c r="N527" s="5" t="s">
        <v>5145</v>
      </c>
      <c r="O527" t="s">
        <v>1612</v>
      </c>
    </row>
    <row r="528" spans="1:16">
      <c r="A528" t="s">
        <v>1726</v>
      </c>
      <c r="B528" t="s">
        <v>1626</v>
      </c>
      <c r="C528">
        <v>250</v>
      </c>
      <c r="D528" t="s">
        <v>1546</v>
      </c>
      <c r="E528" t="s">
        <v>1551</v>
      </c>
      <c r="F528" t="s">
        <v>1627</v>
      </c>
      <c r="J528" t="str">
        <v>SW-216|  2025-04-14  Paneer Butter Masala | 1 250 Returning  Good  30 | Noida Sector 15</v>
      </c>
      <c r="K528" t="s">
        <v>5279</v>
      </c>
      <c r="L528" s="76">
        <v>45761</v>
      </c>
      <c r="M528" s="59" t="s">
        <v>5287</v>
      </c>
      <c r="N528" s="5" t="s">
        <v>5147</v>
      </c>
      <c r="O528" t="s">
        <v>1681</v>
      </c>
    </row>
    <row r="529" spans="1:15">
      <c r="A529" t="s">
        <v>1726</v>
      </c>
      <c r="B529" t="s">
        <v>1629</v>
      </c>
      <c r="C529">
        <v>180</v>
      </c>
      <c r="D529" t="s">
        <v>1517</v>
      </c>
      <c r="E529" t="s">
        <v>1556</v>
      </c>
      <c r="F529" t="s">
        <v>1572</v>
      </c>
      <c r="J529" t="str">
        <v>SW-216|  2025-04-14  Garlic Bread | 2 180 New  Average  0 | Greater Noida</v>
      </c>
      <c r="K529" t="s">
        <v>5279</v>
      </c>
      <c r="L529" s="76">
        <v>45761</v>
      </c>
      <c r="M529" s="59" t="s">
        <v>5309</v>
      </c>
      <c r="N529" s="5" t="s">
        <v>5149</v>
      </c>
      <c r="O529" t="s">
        <v>1601</v>
      </c>
    </row>
    <row r="530" spans="1:15">
      <c r="A530" t="s">
        <v>1726</v>
      </c>
      <c r="B530" t="s">
        <v>1631</v>
      </c>
      <c r="C530">
        <v>200</v>
      </c>
      <c r="D530" t="s">
        <v>1546</v>
      </c>
      <c r="E530" t="s">
        <v>1551</v>
      </c>
      <c r="F530" t="s">
        <v>1589</v>
      </c>
      <c r="J530" t="str">
        <v>SW-216|  2025-04-14  Veg Biryani | 1 200 Returning  Good  0 | Noida Sector 62</v>
      </c>
      <c r="K530" t="s">
        <v>5279</v>
      </c>
      <c r="L530" s="76">
        <v>45761</v>
      </c>
      <c r="M530" s="59" t="s">
        <v>5288</v>
      </c>
      <c r="N530" s="5" t="s">
        <v>5139</v>
      </c>
      <c r="O530" t="s">
        <v>1557</v>
      </c>
    </row>
    <row r="531" spans="1:15">
      <c r="A531" t="s">
        <v>1726</v>
      </c>
      <c r="B531" t="s">
        <v>1562</v>
      </c>
      <c r="C531">
        <v>500</v>
      </c>
      <c r="D531" t="s">
        <v>1517</v>
      </c>
      <c r="E531" t="s">
        <v>1547</v>
      </c>
      <c r="F531">
        <v>15</v>
      </c>
      <c r="G531" t="s">
        <v>1560</v>
      </c>
      <c r="J531" t="str">
        <v>SW-216|  2025-04-14  Chicken Biryani | 2 500 New  Excellent 15 Indirapuram</v>
      </c>
      <c r="K531" t="s">
        <v>5279</v>
      </c>
      <c r="L531" s="76">
        <v>45761</v>
      </c>
      <c r="M531" s="59" t="s">
        <v>5289</v>
      </c>
      <c r="N531" s="5" t="s">
        <v>5152</v>
      </c>
      <c r="O531" s="5"/>
    </row>
    <row r="532" spans="1:15">
      <c r="A532" t="s">
        <v>1726</v>
      </c>
      <c r="B532" t="s">
        <v>1634</v>
      </c>
      <c r="C532">
        <v>180</v>
      </c>
      <c r="D532" t="s">
        <v>1546</v>
      </c>
      <c r="E532" t="s">
        <v>1551</v>
      </c>
      <c r="F532" t="s">
        <v>1609</v>
      </c>
      <c r="J532" t="str">
        <v>SW-216|  2025-04-14  Dal Makhani | 1 180 Returning  Good  0 | Vaishali</v>
      </c>
      <c r="K532" t="s">
        <v>5279</v>
      </c>
      <c r="L532" s="76">
        <v>45761</v>
      </c>
      <c r="M532" s="59" t="s">
        <v>5321</v>
      </c>
      <c r="N532" s="5" t="s">
        <v>5154</v>
      </c>
      <c r="O532" t="s">
        <v>1579</v>
      </c>
    </row>
    <row r="533" spans="1:15">
      <c r="A533" t="s">
        <v>1726</v>
      </c>
      <c r="B533" t="s">
        <v>1636</v>
      </c>
      <c r="C533">
        <v>450</v>
      </c>
      <c r="D533" t="s">
        <v>1517</v>
      </c>
      <c r="E533" t="s">
        <v>1556</v>
      </c>
      <c r="F533" t="s">
        <v>1637</v>
      </c>
      <c r="J533" t="str">
        <v>SW-216|  2025-04-14  Mixed Veg Curry | 3 450 New  Average  20 | Noida Sector 18</v>
      </c>
      <c r="K533" t="s">
        <v>5279</v>
      </c>
      <c r="L533" s="76">
        <v>45761</v>
      </c>
      <c r="M533" s="59" t="s">
        <v>5290</v>
      </c>
      <c r="N533" s="5" t="s">
        <v>5156</v>
      </c>
      <c r="O533" t="s">
        <v>1612</v>
      </c>
    </row>
    <row r="534" spans="1:15">
      <c r="A534" t="s">
        <v>1726</v>
      </c>
      <c r="B534" t="s">
        <v>1581</v>
      </c>
      <c r="C534">
        <v>300</v>
      </c>
      <c r="D534" t="s">
        <v>1546</v>
      </c>
      <c r="E534" t="s">
        <v>1547</v>
      </c>
      <c r="F534" t="s">
        <v>1566</v>
      </c>
      <c r="J534" t="str">
        <v>SW-216|  2025-04-14  Fish Curry | 1 300 Returning  Excellent  0 | Noida Sector 15</v>
      </c>
      <c r="K534" t="s">
        <v>5279</v>
      </c>
      <c r="L534" s="76">
        <v>45761</v>
      </c>
      <c r="M534" s="59" t="s">
        <v>5291</v>
      </c>
      <c r="N534" s="5" t="s">
        <v>5158</v>
      </c>
      <c r="O534" t="s">
        <v>1681</v>
      </c>
    </row>
    <row r="535" spans="1:15">
      <c r="A535" t="s">
        <v>1726</v>
      </c>
      <c r="B535" t="s">
        <v>1640</v>
      </c>
      <c r="C535">
        <v>260</v>
      </c>
      <c r="D535" t="s">
        <v>1517</v>
      </c>
      <c r="E535" t="s">
        <v>1551</v>
      </c>
      <c r="F535" t="s">
        <v>1572</v>
      </c>
      <c r="J535" t="str">
        <v>SW-216|  2025-04-14  cheese garlic bread | 2 260 New  Good  0 | Greater Noida</v>
      </c>
      <c r="K535" t="s">
        <v>5279</v>
      </c>
      <c r="L535" s="76">
        <v>45761</v>
      </c>
      <c r="M535" s="59" t="s">
        <v>5292</v>
      </c>
      <c r="N535" s="5" t="s">
        <v>5160</v>
      </c>
      <c r="O535" t="s">
        <v>1601</v>
      </c>
    </row>
    <row r="536" spans="1:15">
      <c r="A536" t="s">
        <v>1726</v>
      </c>
      <c r="B536" t="s">
        <v>1642</v>
      </c>
      <c r="C536">
        <v>350</v>
      </c>
      <c r="D536" t="s">
        <v>1546</v>
      </c>
      <c r="E536" t="s">
        <v>1547</v>
      </c>
      <c r="F536" t="s">
        <v>1643</v>
      </c>
      <c r="J536" t="str">
        <v>SW-216|  2025-04-14  Mutton Biryani | 1 350 Returning  Excellent  25 | Noida Sector 62</v>
      </c>
      <c r="K536" t="s">
        <v>5279</v>
      </c>
      <c r="L536" s="76">
        <v>45761</v>
      </c>
      <c r="M536" s="59" t="s">
        <v>5293</v>
      </c>
      <c r="N536" s="5" t="s">
        <v>5162</v>
      </c>
      <c r="O536" t="s">
        <v>1557</v>
      </c>
    </row>
    <row r="537" spans="1:15">
      <c r="A537" t="s">
        <v>1726</v>
      </c>
      <c r="B537" t="s">
        <v>1645</v>
      </c>
      <c r="C537">
        <v>420</v>
      </c>
      <c r="D537" t="s">
        <v>1517</v>
      </c>
      <c r="E537" t="s">
        <v>1556</v>
      </c>
      <c r="F537">
        <v>0</v>
      </c>
      <c r="G537" t="s">
        <v>1560</v>
      </c>
      <c r="J537" t="str">
        <v>SW-216|  2025-04-14  veg pulao | 3 420 New  Average 0 Indirapuram</v>
      </c>
      <c r="K537" t="s">
        <v>5279</v>
      </c>
      <c r="L537" s="76">
        <v>45761</v>
      </c>
      <c r="M537" s="59" t="s">
        <v>5296</v>
      </c>
      <c r="N537" s="5" t="s">
        <v>5164</v>
      </c>
      <c r="O537" s="5"/>
    </row>
    <row r="538" spans="1:15">
      <c r="A538" t="s">
        <v>1726</v>
      </c>
      <c r="B538" t="s">
        <v>1647</v>
      </c>
      <c r="C538">
        <v>500</v>
      </c>
      <c r="D538" t="s">
        <v>1546</v>
      </c>
      <c r="E538" t="s">
        <v>1551</v>
      </c>
      <c r="F538" t="s">
        <v>1609</v>
      </c>
      <c r="J538" t="str">
        <v>SW-216|  2025-04-14  Butter Chicken | 2 500 Returning  Good  0 | Vaishali</v>
      </c>
      <c r="K538" t="s">
        <v>5279</v>
      </c>
      <c r="L538" s="76">
        <v>45761</v>
      </c>
      <c r="M538" s="59" t="s">
        <v>5297</v>
      </c>
      <c r="N538" s="5" t="s">
        <v>5166</v>
      </c>
      <c r="O538" t="s">
        <v>1579</v>
      </c>
    </row>
    <row r="539" spans="1:15">
      <c r="A539" t="s">
        <v>1726</v>
      </c>
      <c r="B539" t="s">
        <v>1649</v>
      </c>
      <c r="C539">
        <v>220</v>
      </c>
      <c r="D539" t="s">
        <v>1517</v>
      </c>
      <c r="E539" t="s">
        <v>1551</v>
      </c>
      <c r="F539" t="s">
        <v>1650</v>
      </c>
      <c r="J539" t="str">
        <v>SW-216|  2025-04-14  veg hakka noodles | 1 220 New  Good  10 | Noida Sector 18</v>
      </c>
      <c r="K539" t="s">
        <v>5279</v>
      </c>
      <c r="L539" s="76">
        <v>45761</v>
      </c>
      <c r="M539" s="59" t="s">
        <v>5282</v>
      </c>
      <c r="N539" s="5" t="s">
        <v>5168</v>
      </c>
      <c r="O539" t="s">
        <v>1612</v>
      </c>
    </row>
    <row r="540" spans="1:15">
      <c r="A540" t="s">
        <v>1726</v>
      </c>
      <c r="B540" t="s">
        <v>1652</v>
      </c>
      <c r="C540">
        <v>180</v>
      </c>
      <c r="D540" t="s">
        <v>1546</v>
      </c>
      <c r="E540" t="s">
        <v>1556</v>
      </c>
      <c r="F540" t="s">
        <v>1566</v>
      </c>
      <c r="J540" t="str">
        <v>SW-216|  2025-04-14  Garlic Naan | 3 180 Returning  Average  0 | Noida Sector 15</v>
      </c>
      <c r="K540" t="s">
        <v>5279</v>
      </c>
      <c r="L540" s="76">
        <v>45761</v>
      </c>
      <c r="M540" s="59" t="s">
        <v>5299</v>
      </c>
      <c r="N540" s="5" t="s">
        <v>5170</v>
      </c>
      <c r="O540" t="s">
        <v>1681</v>
      </c>
    </row>
    <row r="541" spans="1:15">
      <c r="A541" t="s">
        <v>1726</v>
      </c>
      <c r="B541" t="s">
        <v>1654</v>
      </c>
      <c r="C541">
        <v>280</v>
      </c>
      <c r="D541" t="s">
        <v>1517</v>
      </c>
      <c r="E541" t="s">
        <v>1547</v>
      </c>
      <c r="F541">
        <v>0</v>
      </c>
      <c r="G541" t="s">
        <v>1601</v>
      </c>
      <c r="J541" t="str">
        <v>SW-216|  2025-04-14  kadai paneer | 1 280 New  Excellent 0 Greater Noida</v>
      </c>
      <c r="K541" t="s">
        <v>5279</v>
      </c>
      <c r="L541" s="76">
        <v>45761</v>
      </c>
      <c r="M541" s="59" t="s">
        <v>5288</v>
      </c>
      <c r="N541" s="5" t="s">
        <v>5172</v>
      </c>
      <c r="O541" s="5"/>
    </row>
    <row r="542" spans="1:15">
      <c r="A542" t="s">
        <v>1726</v>
      </c>
      <c r="B542" t="s">
        <v>1562</v>
      </c>
      <c r="C542">
        <v>500</v>
      </c>
      <c r="D542" t="s">
        <v>1546</v>
      </c>
      <c r="E542" t="s">
        <v>1547</v>
      </c>
      <c r="F542" t="s">
        <v>1656</v>
      </c>
      <c r="J542" t="str">
        <v>SW-216|  2025-04-14  Chicken Biryani | 2 500 Returning  Excellent  15 | Noida Sector 62</v>
      </c>
      <c r="K542" t="s">
        <v>5279</v>
      </c>
      <c r="L542" s="76">
        <v>45761</v>
      </c>
      <c r="M542" s="59" t="s">
        <v>5322</v>
      </c>
      <c r="N542" s="5" t="s">
        <v>5174</v>
      </c>
      <c r="O542" t="s">
        <v>1557</v>
      </c>
    </row>
    <row r="543" spans="1:15">
      <c r="A543" t="s">
        <v>1726</v>
      </c>
      <c r="B543" t="s">
        <v>1658</v>
      </c>
      <c r="C543">
        <v>160</v>
      </c>
      <c r="D543" t="s">
        <v>1517</v>
      </c>
      <c r="E543" t="s">
        <v>1556</v>
      </c>
      <c r="F543" t="s">
        <v>1592</v>
      </c>
      <c r="J543" t="str">
        <v>SW-216|  2025-04-14  Veg Pulao | 1 160 New  Average  0 | Indirapuram</v>
      </c>
      <c r="K543" t="s">
        <v>5279</v>
      </c>
      <c r="L543" s="76">
        <v>45761</v>
      </c>
      <c r="M543" s="59" t="s">
        <v>5301</v>
      </c>
      <c r="N543" s="5" t="s">
        <v>5176</v>
      </c>
      <c r="O543" t="s">
        <v>1560</v>
      </c>
    </row>
    <row r="544" spans="1:15">
      <c r="A544" t="s">
        <v>1726</v>
      </c>
      <c r="B544" t="s">
        <v>1660</v>
      </c>
      <c r="C544">
        <v>380</v>
      </c>
      <c r="D544" t="s">
        <v>1546</v>
      </c>
      <c r="E544" t="s">
        <v>1551</v>
      </c>
      <c r="F544" t="s">
        <v>1609</v>
      </c>
      <c r="J544" t="str">
        <v>SW-216|  2025-04-14  Mutton Korma | 1 380 Returning  Good  0 | Vaishali</v>
      </c>
      <c r="K544" t="s">
        <v>5279</v>
      </c>
      <c r="L544" s="76">
        <v>45761</v>
      </c>
      <c r="M544" s="59" t="s">
        <v>5302</v>
      </c>
      <c r="N544" s="5" t="s">
        <v>5178</v>
      </c>
      <c r="O544" t="s">
        <v>1579</v>
      </c>
    </row>
    <row r="545" spans="1:21">
      <c r="A545" t="s">
        <v>1726</v>
      </c>
      <c r="B545" t="s">
        <v>1662</v>
      </c>
      <c r="C545">
        <v>200</v>
      </c>
      <c r="D545" t="s">
        <v>1517</v>
      </c>
      <c r="E545" t="s">
        <v>1551</v>
      </c>
      <c r="F545">
        <v>10</v>
      </c>
      <c r="G545" t="s">
        <v>1612</v>
      </c>
      <c r="J545" t="str">
        <v>SW-216|  2025-04-14  dal makhani | 2 200 New  Good 10 Noida Sector 18</v>
      </c>
      <c r="K545" t="s">
        <v>5279</v>
      </c>
      <c r="L545" s="76">
        <v>45761</v>
      </c>
      <c r="M545" s="59" t="s">
        <v>5303</v>
      </c>
      <c r="N545" s="5" t="s">
        <v>5180</v>
      </c>
      <c r="O545" s="5"/>
    </row>
    <row r="546" spans="1:21">
      <c r="A546" t="s">
        <v>1726</v>
      </c>
      <c r="B546" t="s">
        <v>1664</v>
      </c>
      <c r="C546">
        <v>140</v>
      </c>
      <c r="D546" t="s">
        <v>1546</v>
      </c>
      <c r="E546" t="s">
        <v>1547</v>
      </c>
      <c r="F546" t="s">
        <v>1566</v>
      </c>
      <c r="J546" t="str">
        <v>SW-216|  2025-04-14  Jeera Rice | 1 140 Returning  Excellent  0 | Noida Sector 15</v>
      </c>
      <c r="K546" t="s">
        <v>5279</v>
      </c>
      <c r="L546" s="76">
        <v>45761</v>
      </c>
      <c r="M546" s="59" t="s">
        <v>5304</v>
      </c>
      <c r="N546" s="5" t="s">
        <v>5182</v>
      </c>
      <c r="O546" t="s">
        <v>1681</v>
      </c>
    </row>
    <row r="547" spans="1:21">
      <c r="A547" t="s">
        <v>1726</v>
      </c>
      <c r="B547" t="s">
        <v>1576</v>
      </c>
      <c r="C547">
        <v>100</v>
      </c>
      <c r="D547" t="s">
        <v>1517</v>
      </c>
      <c r="E547" t="s">
        <v>1551</v>
      </c>
      <c r="F547" t="s">
        <v>1572</v>
      </c>
      <c r="J547" t="str">
        <v>SW-216|  2025-04-14  Tandoori Roti | 4 100 New  Good  0 | Greater Noida</v>
      </c>
      <c r="K547" t="s">
        <v>5279</v>
      </c>
      <c r="L547" s="76">
        <v>45761</v>
      </c>
      <c r="M547" s="59" t="s">
        <v>5299</v>
      </c>
      <c r="N547" s="5" t="s">
        <v>5184</v>
      </c>
      <c r="O547" t="s">
        <v>1601</v>
      </c>
      <c r="U547" t="s">
        <v>1612</v>
      </c>
    </row>
    <row r="548" spans="1:21">
      <c r="A548" t="s">
        <v>1726</v>
      </c>
      <c r="B548" t="s">
        <v>1559</v>
      </c>
      <c r="C548" t="s">
        <v>1517</v>
      </c>
      <c r="D548" t="s">
        <v>1551</v>
      </c>
      <c r="E548" t="s">
        <v>1637</v>
      </c>
      <c r="J548" t="str">
        <v>SW-216|  2025-04-14  kadai paneer | 1 | 280  New  Good  20 | Noida Sector 18</v>
      </c>
      <c r="K548" t="s">
        <v>5279</v>
      </c>
      <c r="L548" s="76">
        <v>45761</v>
      </c>
      <c r="M548" s="59" t="s">
        <v>5296</v>
      </c>
      <c r="N548" s="5">
        <v>1</v>
      </c>
      <c r="O548" t="s">
        <v>5186</v>
      </c>
      <c r="P548" t="s">
        <v>1612</v>
      </c>
    </row>
    <row r="549" spans="1:21">
      <c r="A549" t="s">
        <v>1726</v>
      </c>
      <c r="B549" t="s">
        <v>1647</v>
      </c>
      <c r="C549">
        <v>500</v>
      </c>
      <c r="D549" t="s">
        <v>1546</v>
      </c>
      <c r="E549" t="s">
        <v>1547</v>
      </c>
      <c r="F549">
        <v>0</v>
      </c>
      <c r="G549" t="s">
        <v>1601</v>
      </c>
      <c r="J549" t="str">
        <v>SW-216|  2025-04-14  Butter Chicken | 2 500 Returning  Excellent 0 Greater Noida</v>
      </c>
      <c r="K549" t="s">
        <v>5279</v>
      </c>
      <c r="L549" s="76">
        <v>45761</v>
      </c>
      <c r="M549" s="59" t="s">
        <v>5297</v>
      </c>
      <c r="N549" s="5" t="s">
        <v>5188</v>
      </c>
    </row>
    <row r="550" spans="1:21">
      <c r="A550" t="s">
        <v>1726</v>
      </c>
      <c r="B550" t="s">
        <v>1649</v>
      </c>
      <c r="C550">
        <v>220</v>
      </c>
      <c r="D550" t="s">
        <v>1517</v>
      </c>
      <c r="E550" t="s">
        <v>1556</v>
      </c>
      <c r="F550">
        <v>0</v>
      </c>
      <c r="G550" t="s">
        <v>1557</v>
      </c>
      <c r="J550" t="str">
        <v>SW-216|  2025-04-14  veg hakka noodles | 1 220 New  Average 0 Noida Sector 62</v>
      </c>
      <c r="K550" t="s">
        <v>5279</v>
      </c>
      <c r="L550" s="76">
        <v>45761</v>
      </c>
      <c r="M550" s="59" t="s">
        <v>5282</v>
      </c>
      <c r="N550" s="5" t="s">
        <v>5190</v>
      </c>
    </row>
    <row r="551" spans="1:21">
      <c r="A551" t="s">
        <v>1726</v>
      </c>
      <c r="B551" t="s">
        <v>1652</v>
      </c>
      <c r="C551">
        <v>180</v>
      </c>
      <c r="D551" t="s">
        <v>1546</v>
      </c>
      <c r="E551" t="s">
        <v>1551</v>
      </c>
      <c r="F551">
        <v>0</v>
      </c>
      <c r="G551" t="s">
        <v>1560</v>
      </c>
      <c r="J551" t="str">
        <v>SW-216|  2025-04-14  Garlic Naan | 3 180 Returning  Good 0 Indirapuram</v>
      </c>
      <c r="K551" t="s">
        <v>5279</v>
      </c>
      <c r="L551" s="76">
        <v>45761</v>
      </c>
      <c r="M551" s="59" t="s">
        <v>5299</v>
      </c>
      <c r="N551" s="5" t="s">
        <v>5192</v>
      </c>
    </row>
    <row r="552" spans="1:21">
      <c r="A552" t="s">
        <v>1726</v>
      </c>
      <c r="B552" t="s">
        <v>1654</v>
      </c>
      <c r="C552">
        <v>280</v>
      </c>
      <c r="D552" t="s">
        <v>1517</v>
      </c>
      <c r="E552" t="s">
        <v>1547</v>
      </c>
      <c r="F552" t="s">
        <v>1563</v>
      </c>
      <c r="J552" t="str">
        <v>SW-216|  2025-04-14  kadai paneer | 1 280 New  Excellent  10 | Vaishali</v>
      </c>
      <c r="K552" t="s">
        <v>5279</v>
      </c>
      <c r="L552" s="76">
        <v>45761</v>
      </c>
      <c r="M552" s="59" t="s">
        <v>5288</v>
      </c>
      <c r="N552" s="5" t="s">
        <v>5194</v>
      </c>
      <c r="O552" t="s">
        <v>1579</v>
      </c>
    </row>
    <row r="553" spans="1:21">
      <c r="A553" t="s">
        <v>1726</v>
      </c>
      <c r="B553" t="s">
        <v>1562</v>
      </c>
      <c r="C553">
        <v>500</v>
      </c>
      <c r="D553" t="s">
        <v>1546</v>
      </c>
      <c r="E553" t="s">
        <v>1551</v>
      </c>
      <c r="F553" t="s">
        <v>1566</v>
      </c>
      <c r="J553" t="str">
        <v>SW-216|  2025-04-14  Chicken Biryani | 2 500 Returning  Good  0 | Noida Sector 15</v>
      </c>
      <c r="K553" t="s">
        <v>5279</v>
      </c>
      <c r="L553" s="76">
        <v>45761</v>
      </c>
      <c r="M553" s="59" t="s">
        <v>5322</v>
      </c>
      <c r="N553" s="5" t="s">
        <v>5166</v>
      </c>
      <c r="O553" t="s">
        <v>1681</v>
      </c>
    </row>
    <row r="554" spans="1:21">
      <c r="A554" t="s">
        <v>1726</v>
      </c>
      <c r="B554" t="s">
        <v>1658</v>
      </c>
      <c r="C554">
        <v>160</v>
      </c>
      <c r="D554" t="s">
        <v>1517</v>
      </c>
      <c r="E554" t="s">
        <v>1556</v>
      </c>
      <c r="F554">
        <v>15</v>
      </c>
      <c r="G554" t="s">
        <v>1612</v>
      </c>
      <c r="J554" t="str">
        <v>SW-216|  2025-04-14  Veg Pulao | 1 160 New  Average 15 Noida Sector 18</v>
      </c>
      <c r="K554" t="s">
        <v>5279</v>
      </c>
      <c r="L554" s="76">
        <v>45761</v>
      </c>
      <c r="M554" s="59" t="s">
        <v>5301</v>
      </c>
      <c r="N554" s="5" t="s">
        <v>5197</v>
      </c>
      <c r="U554" t="s">
        <v>1601</v>
      </c>
    </row>
    <row r="555" spans="1:21">
      <c r="A555" t="s">
        <v>1726</v>
      </c>
      <c r="B555" t="s">
        <v>1674</v>
      </c>
      <c r="C555" t="s">
        <v>1546</v>
      </c>
      <c r="D555" t="s">
        <v>1547</v>
      </c>
      <c r="E555" t="s">
        <v>1572</v>
      </c>
      <c r="J555" t="str">
        <v>SW-216|  2025-04-14  Mutton Korma |1 | 380  Returning  Excellent  0 | Greater Noida</v>
      </c>
      <c r="K555" t="s">
        <v>5279</v>
      </c>
      <c r="L555" s="76">
        <v>45761</v>
      </c>
      <c r="M555" s="59" t="s">
        <v>5302</v>
      </c>
      <c r="N555" s="5">
        <v>1</v>
      </c>
      <c r="O555" s="5" t="s">
        <v>5199</v>
      </c>
      <c r="P555" t="s">
        <v>1601</v>
      </c>
    </row>
    <row r="556" spans="1:21">
      <c r="A556" t="s">
        <v>1726</v>
      </c>
      <c r="B556" t="s">
        <v>1676</v>
      </c>
      <c r="C556" t="s">
        <v>1517</v>
      </c>
      <c r="D556" t="s">
        <v>1551</v>
      </c>
      <c r="E556">
        <v>0</v>
      </c>
      <c r="F556" t="s">
        <v>1557</v>
      </c>
      <c r="J556" t="str">
        <v>SW-216|  2025-04-14  dal makhani | 2 | 200  New  Good 0 Noida Sector 62</v>
      </c>
      <c r="K556" t="s">
        <v>5279</v>
      </c>
      <c r="L556" s="76">
        <v>45761</v>
      </c>
      <c r="M556" s="59" t="s">
        <v>5303</v>
      </c>
      <c r="N556" s="5">
        <v>2</v>
      </c>
      <c r="O556" t="s">
        <v>5201</v>
      </c>
    </row>
    <row r="557" spans="1:21">
      <c r="A557" t="s">
        <v>1726</v>
      </c>
      <c r="B557" t="s">
        <v>1664</v>
      </c>
      <c r="C557">
        <v>140</v>
      </c>
      <c r="D557" t="s">
        <v>1546</v>
      </c>
      <c r="E557" t="s">
        <v>1551</v>
      </c>
      <c r="F557">
        <v>20</v>
      </c>
      <c r="G557" t="s">
        <v>1560</v>
      </c>
      <c r="J557" t="str">
        <v>SW-216|  2025-04-14  Jeera Rice | 1 140 Returning  Good 20 Indirapuram</v>
      </c>
      <c r="K557" t="s">
        <v>5279</v>
      </c>
      <c r="L557" s="76">
        <v>45761</v>
      </c>
      <c r="M557" s="59" t="s">
        <v>5304</v>
      </c>
      <c r="N557" s="5" t="s">
        <v>5203</v>
      </c>
      <c r="O557" s="5"/>
    </row>
    <row r="558" spans="1:21">
      <c r="A558" t="s">
        <v>1726</v>
      </c>
      <c r="B558" t="s">
        <v>1576</v>
      </c>
      <c r="C558">
        <v>100</v>
      </c>
      <c r="D558" t="s">
        <v>1517</v>
      </c>
      <c r="E558" t="s">
        <v>1556</v>
      </c>
      <c r="F558">
        <v>0</v>
      </c>
      <c r="G558" t="s">
        <v>1579</v>
      </c>
      <c r="J558" t="str">
        <v>SW-216|  2025-04-14  Tandoori Roti | 4 100 New  Average 0 Vaishali</v>
      </c>
      <c r="K558" t="s">
        <v>5279</v>
      </c>
      <c r="L558" s="76">
        <v>45761</v>
      </c>
      <c r="M558" s="59" t="s">
        <v>5305</v>
      </c>
      <c r="N558" s="5" t="s">
        <v>5205</v>
      </c>
    </row>
    <row r="559" spans="1:21">
      <c r="A559" t="s">
        <v>1726</v>
      </c>
      <c r="B559" t="s">
        <v>1578</v>
      </c>
      <c r="C559">
        <v>320</v>
      </c>
      <c r="D559" t="s">
        <v>1546</v>
      </c>
      <c r="E559" t="s">
        <v>1547</v>
      </c>
      <c r="F559" t="s">
        <v>1548</v>
      </c>
      <c r="J559" t="str">
        <v>SW-216|  2025-04-14  malai kofta | 2 320 Returning  Excellent  0 | Noida Sector 18</v>
      </c>
      <c r="K559" t="s">
        <v>5279</v>
      </c>
      <c r="L559" s="76">
        <v>45761</v>
      </c>
      <c r="M559" s="59" t="s">
        <v>5290</v>
      </c>
      <c r="N559" s="5" t="s">
        <v>5207</v>
      </c>
      <c r="O559" t="s">
        <v>1612</v>
      </c>
    </row>
    <row r="560" spans="1:21">
      <c r="A560" t="s">
        <v>1726</v>
      </c>
      <c r="B560" t="s">
        <v>1581</v>
      </c>
      <c r="C560">
        <v>350</v>
      </c>
      <c r="D560" t="s">
        <v>1517</v>
      </c>
      <c r="E560" t="s">
        <v>1551</v>
      </c>
      <c r="F560">
        <v>25</v>
      </c>
      <c r="G560" t="s">
        <v>1681</v>
      </c>
      <c r="J560" t="str">
        <v>SW-216|  2025-04-14  Fish Curry | 1 350 New  Good 25 Noida Sector 15</v>
      </c>
      <c r="K560" t="s">
        <v>5279</v>
      </c>
      <c r="L560" s="76">
        <v>45761</v>
      </c>
      <c r="M560" s="59" t="s">
        <v>5306</v>
      </c>
      <c r="N560" s="5" t="s">
        <v>5209</v>
      </c>
      <c r="U560" t="s">
        <v>1601</v>
      </c>
    </row>
    <row r="561" spans="1:16">
      <c r="A561" t="s">
        <v>1726</v>
      </c>
      <c r="B561" t="s">
        <v>1584</v>
      </c>
      <c r="C561" t="s">
        <v>1546</v>
      </c>
      <c r="D561" t="s">
        <v>1551</v>
      </c>
      <c r="E561" t="s">
        <v>1572</v>
      </c>
      <c r="J561" t="str">
        <v>SW-216|  2025-04-14  Chana Masala | 2 | 240  Returning  Good  0 | Greater Noida</v>
      </c>
      <c r="K561" t="s">
        <v>5279</v>
      </c>
      <c r="L561" s="76">
        <v>45761</v>
      </c>
      <c r="M561" s="59" t="s">
        <v>5307</v>
      </c>
      <c r="N561" s="5">
        <v>2</v>
      </c>
      <c r="O561" s="5" t="s">
        <v>5211</v>
      </c>
      <c r="P561" t="s">
        <v>1601</v>
      </c>
    </row>
    <row r="562" spans="1:16">
      <c r="A562" t="s">
        <v>1726</v>
      </c>
      <c r="B562" t="s">
        <v>1684</v>
      </c>
      <c r="C562">
        <v>300</v>
      </c>
      <c r="D562" t="s">
        <v>1517</v>
      </c>
      <c r="E562" t="s">
        <v>1547</v>
      </c>
      <c r="F562" t="s">
        <v>1589</v>
      </c>
      <c r="J562" t="str">
        <v>SW-216|  2025-04-14  Paneer Tikka Masala | 1 300 New  Excellent  0 | Noida Sector 62</v>
      </c>
      <c r="K562" t="s">
        <v>5279</v>
      </c>
      <c r="L562" s="76">
        <v>45761</v>
      </c>
      <c r="M562" s="59" t="s">
        <v>5308</v>
      </c>
      <c r="N562" s="5" t="s">
        <v>5213</v>
      </c>
      <c r="O562" t="s">
        <v>1557</v>
      </c>
    </row>
    <row r="563" spans="1:16">
      <c r="A563" t="s">
        <v>1726</v>
      </c>
      <c r="B563" t="s">
        <v>1588</v>
      </c>
      <c r="C563">
        <v>150</v>
      </c>
      <c r="D563" t="s">
        <v>1546</v>
      </c>
      <c r="E563" t="s">
        <v>1551</v>
      </c>
      <c r="F563">
        <v>10</v>
      </c>
      <c r="G563" t="s">
        <v>1560</v>
      </c>
      <c r="J563" t="str">
        <v>SW-216|  2025-04-14  butter naan | 3 150 Returning  Good 10 Indirapuram</v>
      </c>
      <c r="K563" t="s">
        <v>5279</v>
      </c>
      <c r="L563" s="76">
        <v>45761</v>
      </c>
      <c r="M563" s="59" t="s">
        <v>5309</v>
      </c>
      <c r="N563" s="5" t="s">
        <v>5215</v>
      </c>
    </row>
    <row r="564" spans="1:16">
      <c r="A564" t="s">
        <v>1726</v>
      </c>
      <c r="B564" t="s">
        <v>1687</v>
      </c>
      <c r="C564">
        <v>400</v>
      </c>
      <c r="D564" t="s">
        <v>1517</v>
      </c>
      <c r="E564" t="s">
        <v>1556</v>
      </c>
      <c r="F564">
        <v>0</v>
      </c>
      <c r="G564" t="s">
        <v>1579</v>
      </c>
      <c r="J564" t="str">
        <v>SW-216|  2025-04-14  Veg Biryani | 2 400 New  Average 0 Vaishali</v>
      </c>
      <c r="K564" t="s">
        <v>5279</v>
      </c>
      <c r="L564" s="76">
        <v>45761</v>
      </c>
      <c r="M564" s="59" t="s">
        <v>5310</v>
      </c>
      <c r="N564" s="5" t="s">
        <v>5217</v>
      </c>
    </row>
    <row r="565" spans="1:16">
      <c r="A565" t="s">
        <v>1726</v>
      </c>
      <c r="B565" t="s">
        <v>1594</v>
      </c>
      <c r="C565">
        <v>250</v>
      </c>
      <c r="D565" t="s">
        <v>1546</v>
      </c>
      <c r="E565" t="s">
        <v>1547</v>
      </c>
      <c r="F565" t="s">
        <v>1548</v>
      </c>
      <c r="J565" t="str">
        <v>SW-216|  2025-04-14  Chicken Tikka | 1 250 Returning  Excellent  0 | Noida Sector 18</v>
      </c>
      <c r="K565" t="s">
        <v>5279</v>
      </c>
      <c r="L565" s="76">
        <v>45761</v>
      </c>
      <c r="M565" s="59" t="s">
        <v>5294</v>
      </c>
      <c r="N565" s="5" t="s">
        <v>5219</v>
      </c>
      <c r="O565" t="s">
        <v>1612</v>
      </c>
    </row>
    <row r="566" spans="1:16">
      <c r="A566" t="s">
        <v>1726</v>
      </c>
      <c r="B566" t="s">
        <v>1596</v>
      </c>
      <c r="C566">
        <v>150</v>
      </c>
      <c r="D566" t="s">
        <v>1517</v>
      </c>
      <c r="E566" t="s">
        <v>1551</v>
      </c>
      <c r="F566" t="s">
        <v>1690</v>
      </c>
      <c r="J566" t="str">
        <v>SW-216|  2025-04-14  Dal Tadka | 1 150 New  Good  15 | Noida Sector 15</v>
      </c>
      <c r="K566" t="s">
        <v>5279</v>
      </c>
      <c r="L566" s="76">
        <v>45761</v>
      </c>
      <c r="M566" s="59" t="s">
        <v>5311</v>
      </c>
      <c r="N566" s="5" t="s">
        <v>5221</v>
      </c>
      <c r="O566" t="s">
        <v>1681</v>
      </c>
    </row>
    <row r="567" spans="1:16">
      <c r="A567" t="s">
        <v>1726</v>
      </c>
      <c r="B567" t="s">
        <v>1598</v>
      </c>
      <c r="C567">
        <v>300</v>
      </c>
      <c r="D567" t="s">
        <v>1546</v>
      </c>
      <c r="E567" t="s">
        <v>1551</v>
      </c>
      <c r="F567">
        <v>0</v>
      </c>
      <c r="G567" t="s">
        <v>1601</v>
      </c>
      <c r="J567" t="str">
        <v>SW-216|  2025-04-14  MIXED VEG CURRY | 2 300 Returning  Good 0 Greater Noida</v>
      </c>
      <c r="K567" t="s">
        <v>5279</v>
      </c>
      <c r="L567" s="76">
        <v>45761</v>
      </c>
      <c r="M567" s="59" t="s">
        <v>5323</v>
      </c>
      <c r="N567" s="5" t="s">
        <v>5223</v>
      </c>
      <c r="O567" s="5"/>
    </row>
    <row r="568" spans="1:16">
      <c r="A568" t="s">
        <v>1726</v>
      </c>
      <c r="B568" t="s">
        <v>1693</v>
      </c>
      <c r="C568">
        <v>180</v>
      </c>
      <c r="D568" t="s">
        <v>1517</v>
      </c>
      <c r="E568" t="s">
        <v>1547</v>
      </c>
      <c r="F568" t="s">
        <v>1589</v>
      </c>
      <c r="J568" t="str">
        <v>SW-216|  2025-04-14  Gulab Jamun | 3 180 New  Excellent  0 | Noida Sector 62</v>
      </c>
      <c r="K568" t="s">
        <v>5279</v>
      </c>
      <c r="L568" s="76">
        <v>45761</v>
      </c>
      <c r="M568" s="59" t="s">
        <v>5280</v>
      </c>
      <c r="N568" s="5" t="s">
        <v>5225</v>
      </c>
      <c r="O568" t="s">
        <v>1557</v>
      </c>
    </row>
    <row r="569" spans="1:16">
      <c r="A569" t="s">
        <v>1726</v>
      </c>
      <c r="B569" t="s">
        <v>1603</v>
      </c>
      <c r="C569">
        <v>90</v>
      </c>
      <c r="D569" t="s">
        <v>1546</v>
      </c>
      <c r="E569" t="s">
        <v>1551</v>
      </c>
      <c r="F569" t="s">
        <v>1606</v>
      </c>
      <c r="J569" t="str">
        <v>SW-216|  2025-04-14  Raita | 2 90 Returning  Good  20 | Indirapuram</v>
      </c>
      <c r="K569" t="s">
        <v>5279</v>
      </c>
      <c r="L569" s="76">
        <v>45761</v>
      </c>
      <c r="M569" s="59" t="s">
        <v>5313</v>
      </c>
      <c r="N569" s="5" t="s">
        <v>5227</v>
      </c>
      <c r="O569" t="s">
        <v>1560</v>
      </c>
    </row>
    <row r="570" spans="1:16">
      <c r="A570" t="s">
        <v>1726</v>
      </c>
      <c r="B570" t="s">
        <v>1605</v>
      </c>
      <c r="C570">
        <v>320</v>
      </c>
      <c r="D570" t="s">
        <v>1517</v>
      </c>
      <c r="E570" t="s">
        <v>1556</v>
      </c>
      <c r="F570">
        <v>0</v>
      </c>
      <c r="G570" t="s">
        <v>1579</v>
      </c>
      <c r="J570" t="str">
        <v>SW-216|  2025-04-14  Shahi Paneer | 1 320 New  Average 0 Vaishali</v>
      </c>
      <c r="K570" t="s">
        <v>5279</v>
      </c>
      <c r="L570" s="76">
        <v>45761</v>
      </c>
      <c r="M570" s="59" t="s">
        <v>5314</v>
      </c>
      <c r="N570" s="5" t="s">
        <v>5229</v>
      </c>
    </row>
    <row r="571" spans="1:16">
      <c r="A571" t="s">
        <v>1726</v>
      </c>
      <c r="B571" t="s">
        <v>1608</v>
      </c>
      <c r="C571">
        <v>120</v>
      </c>
      <c r="D571" t="s">
        <v>1546</v>
      </c>
      <c r="E571" t="s">
        <v>1551</v>
      </c>
      <c r="F571">
        <v>0</v>
      </c>
      <c r="G571" t="s">
        <v>1612</v>
      </c>
      <c r="J571" t="str">
        <v>SW-216|  2025-04-14  laccha paratha | 3 120 Returning  Good 0 Noida Sector 18</v>
      </c>
      <c r="K571" t="s">
        <v>5279</v>
      </c>
      <c r="L571" s="76">
        <v>45761</v>
      </c>
      <c r="M571" s="59" t="s">
        <v>5295</v>
      </c>
      <c r="N571" s="5" t="s">
        <v>5231</v>
      </c>
      <c r="O571" s="5"/>
    </row>
    <row r="572" spans="1:16">
      <c r="A572" t="s">
        <v>1726</v>
      </c>
      <c r="B572" t="s">
        <v>1698</v>
      </c>
      <c r="C572">
        <v>450</v>
      </c>
      <c r="D572" t="s">
        <v>1517</v>
      </c>
      <c r="E572" t="s">
        <v>1547</v>
      </c>
      <c r="F572">
        <v>10</v>
      </c>
      <c r="G572" t="s">
        <v>1681</v>
      </c>
      <c r="J572" t="str">
        <v>SW-216|  2025-04-14  Mutton Rogan Josh | 1 450 New  Excellent 10 Noida Sector 15</v>
      </c>
      <c r="K572" t="s">
        <v>5279</v>
      </c>
      <c r="L572" s="76">
        <v>45761</v>
      </c>
      <c r="M572" s="59" t="s">
        <v>5316</v>
      </c>
      <c r="N572" s="5" t="s">
        <v>5233</v>
      </c>
    </row>
    <row r="573" spans="1:16">
      <c r="A573" t="s">
        <v>1726</v>
      </c>
      <c r="B573" t="s">
        <v>1614</v>
      </c>
      <c r="C573">
        <v>260</v>
      </c>
      <c r="D573" t="s">
        <v>1546</v>
      </c>
      <c r="E573" t="s">
        <v>1547</v>
      </c>
      <c r="F573" t="s">
        <v>1572</v>
      </c>
      <c r="J573" t="str">
        <v>SW-216|  2025-04-14  Egg Curry | 2 260 Returning  Excellent  0 | Greater Noida</v>
      </c>
      <c r="K573" t="s">
        <v>5279</v>
      </c>
      <c r="L573" s="76">
        <v>45761</v>
      </c>
      <c r="M573" s="59" t="s">
        <v>5317</v>
      </c>
      <c r="N573" s="5" t="s">
        <v>5135</v>
      </c>
      <c r="O573" t="s">
        <v>1601</v>
      </c>
    </row>
    <row r="574" spans="1:16">
      <c r="A574" t="s">
        <v>1726</v>
      </c>
      <c r="B574" t="s">
        <v>1616</v>
      </c>
      <c r="C574">
        <v>300</v>
      </c>
      <c r="D574" t="s">
        <v>1517</v>
      </c>
      <c r="E574" t="s">
        <v>1556</v>
      </c>
      <c r="F574" t="s">
        <v>1589</v>
      </c>
      <c r="J574" t="str">
        <v>SW-216|  2025-04-14  veg spring rolls | 3 300 New  Average  0 | Noida Sector 62</v>
      </c>
      <c r="K574" t="s">
        <v>5279</v>
      </c>
      <c r="L574" s="76">
        <v>45761</v>
      </c>
      <c r="M574" s="59" t="s">
        <v>5318</v>
      </c>
      <c r="N574" s="5" t="s">
        <v>5236</v>
      </c>
      <c r="O574" t="s">
        <v>1557</v>
      </c>
    </row>
    <row r="575" spans="1:16">
      <c r="A575" t="s">
        <v>1726</v>
      </c>
      <c r="B575" t="s">
        <v>1618</v>
      </c>
      <c r="C575">
        <v>200</v>
      </c>
      <c r="D575" t="s">
        <v>1546</v>
      </c>
      <c r="E575" t="s">
        <v>1551</v>
      </c>
      <c r="F575">
        <v>25</v>
      </c>
      <c r="G575" t="s">
        <v>1560</v>
      </c>
      <c r="J575" t="str">
        <v>SW-216|  2025-04-14  Veg Manchurian | 1 200 Returning  Good 25 Indirapuram</v>
      </c>
      <c r="K575" t="s">
        <v>5279</v>
      </c>
      <c r="L575" s="76">
        <v>45761</v>
      </c>
      <c r="M575" s="59" t="s">
        <v>5319</v>
      </c>
      <c r="N575" s="5" t="s">
        <v>5238</v>
      </c>
      <c r="O575" s="5"/>
    </row>
    <row r="576" spans="1:16">
      <c r="A576" t="s">
        <v>1726</v>
      </c>
      <c r="B576" t="s">
        <v>1620</v>
      </c>
      <c r="C576">
        <v>240</v>
      </c>
      <c r="D576" t="s">
        <v>1517</v>
      </c>
      <c r="E576" t="s">
        <v>1551</v>
      </c>
      <c r="F576">
        <v>0</v>
      </c>
      <c r="G576" t="s">
        <v>1579</v>
      </c>
      <c r="J576" t="str">
        <v>SW-216|  2025-04-14  Dal Fry | 2 240 New  Good 0 Vaishali</v>
      </c>
      <c r="K576" t="s">
        <v>5279</v>
      </c>
      <c r="L576" s="76">
        <v>45761</v>
      </c>
      <c r="M576" s="59" t="s">
        <v>5320</v>
      </c>
      <c r="N576" s="5" t="s">
        <v>5240</v>
      </c>
    </row>
    <row r="577" spans="1:15">
      <c r="A577" t="s">
        <v>1726</v>
      </c>
      <c r="B577" t="s">
        <v>1622</v>
      </c>
      <c r="C577">
        <v>320</v>
      </c>
      <c r="D577" t="s">
        <v>1546</v>
      </c>
      <c r="E577" t="s">
        <v>1547</v>
      </c>
      <c r="F577" t="s">
        <v>1548</v>
      </c>
      <c r="J577" t="str">
        <v>SW-216|  2025-04-14  Kadhai Chicken | 1 320 Returning  Excellent  0 | Noida Sector 18</v>
      </c>
      <c r="K577" t="s">
        <v>5279</v>
      </c>
      <c r="L577" s="76">
        <v>45761</v>
      </c>
      <c r="M577" s="59" t="s">
        <v>5285</v>
      </c>
      <c r="N577" s="5" t="s">
        <v>5143</v>
      </c>
      <c r="O577" t="s">
        <v>1612</v>
      </c>
    </row>
    <row r="578" spans="1:15">
      <c r="A578" t="s">
        <v>1726</v>
      </c>
      <c r="B578" t="s">
        <v>1624</v>
      </c>
      <c r="C578">
        <v>200</v>
      </c>
      <c r="D578" t="s">
        <v>1517</v>
      </c>
      <c r="E578" t="s">
        <v>1551</v>
      </c>
      <c r="F578" t="s">
        <v>1566</v>
      </c>
      <c r="J578" t="str">
        <v>SW-216|  2025-04-14  Butter Naan | 4 200 New  Good  0 | Noida Sector 15</v>
      </c>
      <c r="K578" t="s">
        <v>5279</v>
      </c>
      <c r="L578" s="76">
        <v>45761</v>
      </c>
      <c r="M578" s="59" t="s">
        <v>5286</v>
      </c>
      <c r="N578" s="5" t="s">
        <v>5243</v>
      </c>
      <c r="O578" t="s">
        <v>1681</v>
      </c>
    </row>
    <row r="579" spans="1:15">
      <c r="A579" t="s">
        <v>1726</v>
      </c>
      <c r="B579" t="s">
        <v>1626</v>
      </c>
      <c r="C579">
        <v>250</v>
      </c>
      <c r="D579" t="s">
        <v>1546</v>
      </c>
      <c r="E579" t="s">
        <v>1556</v>
      </c>
      <c r="F579" t="s">
        <v>1706</v>
      </c>
      <c r="J579" t="str">
        <v>SW-216|  2025-04-14  Paneer Butter Masala | 1 250 Returning  Average  15 | Greater Noida</v>
      </c>
      <c r="K579" t="s">
        <v>5279</v>
      </c>
      <c r="L579" s="76">
        <v>45761</v>
      </c>
      <c r="M579" s="59" t="s">
        <v>5287</v>
      </c>
      <c r="N579" s="5" t="s">
        <v>5245</v>
      </c>
      <c r="O579" t="s">
        <v>1601</v>
      </c>
    </row>
    <row r="580" spans="1:15">
      <c r="A580" t="s">
        <v>1726</v>
      </c>
      <c r="B580" t="s">
        <v>1629</v>
      </c>
      <c r="C580">
        <v>180</v>
      </c>
      <c r="D580" t="s">
        <v>1517</v>
      </c>
      <c r="E580" t="s">
        <v>1551</v>
      </c>
      <c r="F580" t="s">
        <v>1589</v>
      </c>
      <c r="J580" t="str">
        <v>SW-216|  2025-04-14  Garlic Bread | 2 180 New  Good  0 | Noida Sector 62</v>
      </c>
      <c r="K580" t="s">
        <v>5279</v>
      </c>
      <c r="N580" t="s">
        <v>5247</v>
      </c>
      <c r="O580" t="s">
        <v>1557</v>
      </c>
    </row>
  </sheetData>
  <autoFilter ref="M1:M580" xr:uid="{E38F9658-AA3B-4F41-90E7-503987EB2929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31F9-4825-48CD-8FA9-E01AA7297F91}">
  <sheetPr>
    <tabColor rgb="FFFF0000"/>
  </sheetPr>
  <dimension ref="A1:I3149"/>
  <sheetViews>
    <sheetView zoomScale="130" zoomScaleNormal="130" workbookViewId="0"/>
  </sheetViews>
  <sheetFormatPr defaultRowHeight="13.8"/>
  <cols>
    <col min="1" max="1" width="12.8984375" bestFit="1" customWidth="1"/>
    <col min="2" max="2" width="23.796875" bestFit="1" customWidth="1"/>
    <col min="9" max="9" width="35.296875" customWidth="1"/>
  </cols>
  <sheetData>
    <row r="1" spans="1:9">
      <c r="A1" t="s">
        <v>53</v>
      </c>
      <c r="B1" t="s">
        <v>1727</v>
      </c>
      <c r="E1" s="22" t="s">
        <v>1728</v>
      </c>
      <c r="F1" s="23"/>
      <c r="G1" s="23"/>
      <c r="H1" s="23"/>
      <c r="I1" s="24"/>
    </row>
    <row r="2" spans="1:9">
      <c r="A2" t="s">
        <v>52</v>
      </c>
      <c r="B2" t="s">
        <v>1729</v>
      </c>
      <c r="E2" s="25"/>
      <c r="F2" s="26" t="s">
        <v>1730</v>
      </c>
      <c r="G2" s="26"/>
      <c r="H2" s="26"/>
      <c r="I2" s="27"/>
    </row>
    <row r="3" spans="1:9">
      <c r="A3" t="s">
        <v>1483</v>
      </c>
      <c r="B3" t="s">
        <v>1731</v>
      </c>
      <c r="E3" s="25"/>
      <c r="F3" s="26" t="s">
        <v>1732</v>
      </c>
      <c r="G3" s="26"/>
      <c r="H3" s="26"/>
      <c r="I3" s="27"/>
    </row>
    <row r="4" spans="1:9" ht="14.4" thickBot="1">
      <c r="A4" t="s">
        <v>8</v>
      </c>
      <c r="B4" t="s">
        <v>1733</v>
      </c>
      <c r="E4" s="28"/>
      <c r="F4" s="29" t="s">
        <v>1734</v>
      </c>
      <c r="G4" s="29"/>
      <c r="H4" s="29"/>
      <c r="I4" s="30"/>
    </row>
    <row r="5" spans="1:9">
      <c r="A5" t="s">
        <v>1735</v>
      </c>
      <c r="B5">
        <v>201301</v>
      </c>
    </row>
    <row r="6" spans="1:9">
      <c r="A6" t="s">
        <v>54</v>
      </c>
      <c r="B6" t="s">
        <v>1736</v>
      </c>
    </row>
    <row r="7" spans="1:9">
      <c r="A7" t="s">
        <v>55</v>
      </c>
      <c r="B7" t="s">
        <v>1737</v>
      </c>
    </row>
    <row r="8" spans="1:9">
      <c r="A8" t="s">
        <v>1489</v>
      </c>
      <c r="B8">
        <v>2</v>
      </c>
    </row>
    <row r="9" spans="1:9">
      <c r="A9" t="s">
        <v>1738</v>
      </c>
      <c r="B9" s="31">
        <v>48</v>
      </c>
    </row>
    <row r="10" spans="1:9">
      <c r="A10" t="s">
        <v>56</v>
      </c>
      <c r="B10" s="31">
        <v>6</v>
      </c>
    </row>
    <row r="11" spans="1:9">
      <c r="A11" t="s">
        <v>1739</v>
      </c>
      <c r="B11" s="32">
        <v>4.32</v>
      </c>
    </row>
    <row r="12" spans="1:9">
      <c r="A12" t="s">
        <v>1740</v>
      </c>
      <c r="B12" s="32">
        <v>94.32</v>
      </c>
    </row>
    <row r="13" spans="1:9">
      <c r="A13" t="s">
        <v>1481</v>
      </c>
      <c r="B13" t="s">
        <v>1741</v>
      </c>
    </row>
    <row r="14" spans="1:9">
      <c r="A14" t="s">
        <v>1742</v>
      </c>
      <c r="B14" t="s">
        <v>1743</v>
      </c>
    </row>
    <row r="16" spans="1:9">
      <c r="A16" t="s">
        <v>53</v>
      </c>
      <c r="B16" t="s">
        <v>1744</v>
      </c>
    </row>
    <row r="17" spans="1:2">
      <c r="A17" t="s">
        <v>52</v>
      </c>
      <c r="B17" t="s">
        <v>1729</v>
      </c>
    </row>
    <row r="18" spans="1:2">
      <c r="A18" t="s">
        <v>1483</v>
      </c>
      <c r="B18" t="s">
        <v>1745</v>
      </c>
    </row>
    <row r="19" spans="1:2">
      <c r="A19" t="s">
        <v>8</v>
      </c>
      <c r="B19" t="s">
        <v>1746</v>
      </c>
    </row>
    <row r="20" spans="1:2">
      <c r="A20" t="s">
        <v>1735</v>
      </c>
      <c r="B20">
        <v>110034</v>
      </c>
    </row>
    <row r="21" spans="1:2">
      <c r="A21" t="s">
        <v>54</v>
      </c>
      <c r="B21" t="s">
        <v>1747</v>
      </c>
    </row>
    <row r="22" spans="1:2">
      <c r="A22" t="s">
        <v>55</v>
      </c>
      <c r="B22" t="s">
        <v>1748</v>
      </c>
    </row>
    <row r="23" spans="1:2">
      <c r="A23" t="s">
        <v>1489</v>
      </c>
      <c r="B23">
        <v>5</v>
      </c>
    </row>
    <row r="24" spans="1:2">
      <c r="A24" t="s">
        <v>1738</v>
      </c>
      <c r="B24" s="31">
        <v>20</v>
      </c>
    </row>
    <row r="25" spans="1:2">
      <c r="A25" t="s">
        <v>56</v>
      </c>
      <c r="B25" s="31">
        <v>10</v>
      </c>
    </row>
    <row r="26" spans="1:2">
      <c r="A26" t="s">
        <v>1739</v>
      </c>
      <c r="B26" s="32">
        <v>8.1</v>
      </c>
    </row>
    <row r="27" spans="1:2">
      <c r="A27" t="s">
        <v>1740</v>
      </c>
      <c r="B27" s="32">
        <v>98.1</v>
      </c>
    </row>
    <row r="28" spans="1:2">
      <c r="A28" t="s">
        <v>1481</v>
      </c>
      <c r="B28" t="s">
        <v>1749</v>
      </c>
    </row>
    <row r="29" spans="1:2">
      <c r="A29" t="s">
        <v>1742</v>
      </c>
      <c r="B29" t="s">
        <v>1743</v>
      </c>
    </row>
    <row r="31" spans="1:2">
      <c r="A31" t="s">
        <v>53</v>
      </c>
      <c r="B31" t="s">
        <v>1750</v>
      </c>
    </row>
    <row r="32" spans="1:2">
      <c r="A32" t="s">
        <v>52</v>
      </c>
      <c r="B32" t="s">
        <v>1729</v>
      </c>
    </row>
    <row r="33" spans="1:2">
      <c r="A33" t="s">
        <v>1483</v>
      </c>
      <c r="B33" t="s">
        <v>1751</v>
      </c>
    </row>
    <row r="34" spans="1:2">
      <c r="A34" t="s">
        <v>8</v>
      </c>
      <c r="B34" t="s">
        <v>1752</v>
      </c>
    </row>
    <row r="35" spans="1:2">
      <c r="A35" t="s">
        <v>1735</v>
      </c>
      <c r="B35">
        <v>201001</v>
      </c>
    </row>
    <row r="36" spans="1:2">
      <c r="A36" t="s">
        <v>54</v>
      </c>
      <c r="B36" t="s">
        <v>1753</v>
      </c>
    </row>
    <row r="37" spans="1:2">
      <c r="A37" t="s">
        <v>55</v>
      </c>
      <c r="B37" t="s">
        <v>1754</v>
      </c>
    </row>
    <row r="38" spans="1:2">
      <c r="A38" t="s">
        <v>1489</v>
      </c>
      <c r="B38">
        <v>1</v>
      </c>
    </row>
    <row r="39" spans="1:2">
      <c r="A39" t="s">
        <v>1738</v>
      </c>
      <c r="B39" s="31">
        <v>235</v>
      </c>
    </row>
    <row r="40" spans="1:2">
      <c r="A40" t="s">
        <v>56</v>
      </c>
      <c r="B40" s="31">
        <v>20</v>
      </c>
    </row>
    <row r="41" spans="1:2">
      <c r="A41" t="s">
        <v>1739</v>
      </c>
      <c r="B41" s="32">
        <v>38.700000000000003</v>
      </c>
    </row>
    <row r="42" spans="1:2">
      <c r="A42" t="s">
        <v>1740</v>
      </c>
      <c r="B42" s="32">
        <v>253.7</v>
      </c>
    </row>
    <row r="43" spans="1:2">
      <c r="A43" t="s">
        <v>1481</v>
      </c>
      <c r="B43" t="s">
        <v>1755</v>
      </c>
    </row>
    <row r="44" spans="1:2">
      <c r="A44" t="s">
        <v>1742</v>
      </c>
      <c r="B44" t="s">
        <v>1743</v>
      </c>
    </row>
    <row r="46" spans="1:2">
      <c r="A46" t="s">
        <v>53</v>
      </c>
      <c r="B46" t="s">
        <v>1756</v>
      </c>
    </row>
    <row r="47" spans="1:2">
      <c r="A47" t="s">
        <v>52</v>
      </c>
      <c r="B47" t="s">
        <v>1729</v>
      </c>
    </row>
    <row r="48" spans="1:2">
      <c r="A48" t="s">
        <v>1483</v>
      </c>
      <c r="B48" t="s">
        <v>1757</v>
      </c>
    </row>
    <row r="49" spans="1:2">
      <c r="A49" t="s">
        <v>8</v>
      </c>
      <c r="B49" t="s">
        <v>1758</v>
      </c>
    </row>
    <row r="50" spans="1:2">
      <c r="A50" t="s">
        <v>1735</v>
      </c>
      <c r="B50">
        <v>122002</v>
      </c>
    </row>
    <row r="51" spans="1:2">
      <c r="A51" t="s">
        <v>54</v>
      </c>
      <c r="B51" t="s">
        <v>1759</v>
      </c>
    </row>
    <row r="52" spans="1:2">
      <c r="A52" t="s">
        <v>55</v>
      </c>
      <c r="B52" t="s">
        <v>1760</v>
      </c>
    </row>
    <row r="53" spans="1:2">
      <c r="A53" t="s">
        <v>1489</v>
      </c>
      <c r="B53">
        <v>2</v>
      </c>
    </row>
    <row r="54" spans="1:2">
      <c r="A54" t="s">
        <v>1738</v>
      </c>
      <c r="B54" s="31">
        <v>185</v>
      </c>
    </row>
    <row r="55" spans="1:2">
      <c r="A55" t="s">
        <v>56</v>
      </c>
      <c r="B55" s="31">
        <v>25</v>
      </c>
    </row>
    <row r="56" spans="1:2">
      <c r="A56" t="s">
        <v>1739</v>
      </c>
      <c r="B56" s="32">
        <v>62.1</v>
      </c>
    </row>
    <row r="57" spans="1:2">
      <c r="A57" t="s">
        <v>1740</v>
      </c>
      <c r="B57" s="32">
        <v>407.1</v>
      </c>
    </row>
    <row r="58" spans="1:2">
      <c r="A58" t="s">
        <v>1481</v>
      </c>
      <c r="B58" t="s">
        <v>1741</v>
      </c>
    </row>
    <row r="59" spans="1:2">
      <c r="A59" t="s">
        <v>1742</v>
      </c>
      <c r="B59" t="s">
        <v>1743</v>
      </c>
    </row>
    <row r="61" spans="1:2">
      <c r="A61" t="s">
        <v>53</v>
      </c>
      <c r="B61" t="s">
        <v>1761</v>
      </c>
    </row>
    <row r="62" spans="1:2">
      <c r="A62" t="s">
        <v>52</v>
      </c>
      <c r="B62" t="s">
        <v>1729</v>
      </c>
    </row>
    <row r="63" spans="1:2">
      <c r="A63" t="s">
        <v>1483</v>
      </c>
      <c r="B63" t="s">
        <v>1762</v>
      </c>
    </row>
    <row r="64" spans="1:2">
      <c r="A64" t="s">
        <v>8</v>
      </c>
      <c r="B64" t="s">
        <v>1763</v>
      </c>
    </row>
    <row r="65" spans="1:2">
      <c r="A65" t="s">
        <v>1735</v>
      </c>
      <c r="B65">
        <v>121003</v>
      </c>
    </row>
    <row r="66" spans="1:2">
      <c r="A66" t="s">
        <v>54</v>
      </c>
      <c r="B66" t="s">
        <v>1764</v>
      </c>
    </row>
    <row r="67" spans="1:2">
      <c r="A67" t="s">
        <v>55</v>
      </c>
      <c r="B67" t="s">
        <v>1748</v>
      </c>
    </row>
    <row r="68" spans="1:2">
      <c r="A68" t="s">
        <v>1489</v>
      </c>
      <c r="B68">
        <v>3</v>
      </c>
    </row>
    <row r="69" spans="1:2">
      <c r="A69" t="s">
        <v>1738</v>
      </c>
      <c r="B69" s="31">
        <v>145</v>
      </c>
    </row>
    <row r="70" spans="1:2">
      <c r="A70" t="s">
        <v>56</v>
      </c>
      <c r="B70" s="31">
        <v>18</v>
      </c>
    </row>
    <row r="71" spans="1:2">
      <c r="A71" t="s">
        <v>1739</v>
      </c>
      <c r="B71" s="32">
        <v>37.53</v>
      </c>
    </row>
    <row r="72" spans="1:2">
      <c r="A72" t="s">
        <v>1740</v>
      </c>
      <c r="B72" s="32">
        <v>454.53</v>
      </c>
    </row>
    <row r="73" spans="1:2">
      <c r="A73" t="s">
        <v>1481</v>
      </c>
      <c r="B73" t="s">
        <v>1765</v>
      </c>
    </row>
    <row r="74" spans="1:2">
      <c r="A74" t="s">
        <v>1742</v>
      </c>
      <c r="B74" t="s">
        <v>1766</v>
      </c>
    </row>
    <row r="76" spans="1:2">
      <c r="A76" t="s">
        <v>53</v>
      </c>
      <c r="B76" t="s">
        <v>1767</v>
      </c>
    </row>
    <row r="77" spans="1:2">
      <c r="A77" t="s">
        <v>52</v>
      </c>
      <c r="B77" t="s">
        <v>1768</v>
      </c>
    </row>
    <row r="78" spans="1:2">
      <c r="A78" t="s">
        <v>1483</v>
      </c>
      <c r="B78" t="s">
        <v>1769</v>
      </c>
    </row>
    <row r="79" spans="1:2">
      <c r="A79" t="s">
        <v>8</v>
      </c>
      <c r="B79" t="s">
        <v>1733</v>
      </c>
    </row>
    <row r="80" spans="1:2">
      <c r="A80" t="s">
        <v>1735</v>
      </c>
      <c r="B80">
        <v>201304</v>
      </c>
    </row>
    <row r="81" spans="1:2">
      <c r="A81" t="s">
        <v>54</v>
      </c>
      <c r="B81" t="s">
        <v>1770</v>
      </c>
    </row>
    <row r="82" spans="1:2">
      <c r="A82" t="s">
        <v>55</v>
      </c>
      <c r="B82" t="s">
        <v>1771</v>
      </c>
    </row>
    <row r="83" spans="1:2">
      <c r="A83" t="s">
        <v>1489</v>
      </c>
      <c r="B83">
        <v>1</v>
      </c>
    </row>
    <row r="84" spans="1:2">
      <c r="A84" t="s">
        <v>1738</v>
      </c>
      <c r="B84" s="31">
        <v>305</v>
      </c>
    </row>
    <row r="85" spans="1:2">
      <c r="A85" t="s">
        <v>56</v>
      </c>
      <c r="B85" s="31">
        <v>15</v>
      </c>
    </row>
    <row r="86" spans="1:2">
      <c r="A86" t="s">
        <v>1739</v>
      </c>
      <c r="B86" s="32">
        <v>14.5</v>
      </c>
    </row>
    <row r="87" spans="1:2">
      <c r="A87" t="s">
        <v>1740</v>
      </c>
      <c r="B87" s="32">
        <v>304.5</v>
      </c>
    </row>
    <row r="88" spans="1:2">
      <c r="A88" t="s">
        <v>1481</v>
      </c>
      <c r="B88" t="s">
        <v>1741</v>
      </c>
    </row>
    <row r="89" spans="1:2">
      <c r="A89" t="s">
        <v>1742</v>
      </c>
      <c r="B89" t="s">
        <v>1743</v>
      </c>
    </row>
    <row r="91" spans="1:2">
      <c r="A91" t="s">
        <v>53</v>
      </c>
      <c r="B91" t="s">
        <v>1772</v>
      </c>
    </row>
    <row r="92" spans="1:2">
      <c r="A92" t="s">
        <v>52</v>
      </c>
      <c r="B92" t="s">
        <v>1768</v>
      </c>
    </row>
    <row r="93" spans="1:2">
      <c r="A93" t="s">
        <v>1483</v>
      </c>
      <c r="B93" t="s">
        <v>1773</v>
      </c>
    </row>
    <row r="94" spans="1:2">
      <c r="A94" t="s">
        <v>8</v>
      </c>
      <c r="B94" t="s">
        <v>1746</v>
      </c>
    </row>
    <row r="95" spans="1:2">
      <c r="A95" t="s">
        <v>1735</v>
      </c>
      <c r="B95">
        <v>110085</v>
      </c>
    </row>
    <row r="96" spans="1:2">
      <c r="A96" t="s">
        <v>54</v>
      </c>
      <c r="B96" t="s">
        <v>1774</v>
      </c>
    </row>
    <row r="97" spans="1:2">
      <c r="A97" t="s">
        <v>55</v>
      </c>
      <c r="B97" t="s">
        <v>1775</v>
      </c>
    </row>
    <row r="98" spans="1:2">
      <c r="A98" t="s">
        <v>1489</v>
      </c>
      <c r="B98">
        <v>6</v>
      </c>
    </row>
    <row r="99" spans="1:2">
      <c r="A99" t="s">
        <v>1738</v>
      </c>
      <c r="B99" s="31">
        <v>40</v>
      </c>
    </row>
    <row r="100" spans="1:2">
      <c r="A100" t="s">
        <v>56</v>
      </c>
      <c r="B100" s="31">
        <v>24</v>
      </c>
    </row>
    <row r="101" spans="1:2">
      <c r="A101" t="s">
        <v>1739</v>
      </c>
      <c r="B101" s="32">
        <v>19.440000000000001</v>
      </c>
    </row>
    <row r="102" spans="1:2">
      <c r="A102" t="s">
        <v>1740</v>
      </c>
      <c r="B102" s="32">
        <v>235.44</v>
      </c>
    </row>
    <row r="103" spans="1:2">
      <c r="A103" t="s">
        <v>1481</v>
      </c>
      <c r="B103" t="s">
        <v>1755</v>
      </c>
    </row>
    <row r="104" spans="1:2">
      <c r="A104" t="s">
        <v>1742</v>
      </c>
      <c r="B104" t="s">
        <v>1743</v>
      </c>
    </row>
    <row r="106" spans="1:2">
      <c r="A106" t="s">
        <v>53</v>
      </c>
      <c r="B106" t="s">
        <v>1776</v>
      </c>
    </row>
    <row r="107" spans="1:2">
      <c r="A107" t="s">
        <v>52</v>
      </c>
      <c r="B107" t="s">
        <v>1768</v>
      </c>
    </row>
    <row r="108" spans="1:2">
      <c r="A108" t="s">
        <v>1483</v>
      </c>
      <c r="B108" t="s">
        <v>1777</v>
      </c>
    </row>
    <row r="109" spans="1:2">
      <c r="A109" t="s">
        <v>8</v>
      </c>
      <c r="B109" t="s">
        <v>1752</v>
      </c>
    </row>
    <row r="110" spans="1:2">
      <c r="A110" t="s">
        <v>1735</v>
      </c>
      <c r="B110">
        <v>201014</v>
      </c>
    </row>
    <row r="111" spans="1:2">
      <c r="A111" t="s">
        <v>54</v>
      </c>
      <c r="B111" t="s">
        <v>1778</v>
      </c>
    </row>
    <row r="112" spans="1:2">
      <c r="A112" t="s">
        <v>55</v>
      </c>
      <c r="B112" t="s">
        <v>1760</v>
      </c>
    </row>
    <row r="113" spans="1:2">
      <c r="A113" t="s">
        <v>1489</v>
      </c>
      <c r="B113">
        <v>2</v>
      </c>
    </row>
    <row r="114" spans="1:2">
      <c r="A114" t="s">
        <v>1738</v>
      </c>
      <c r="B114" s="31">
        <v>138</v>
      </c>
    </row>
    <row r="115" spans="1:2">
      <c r="A115" t="s">
        <v>56</v>
      </c>
      <c r="B115" s="31">
        <v>16</v>
      </c>
    </row>
    <row r="116" spans="1:2">
      <c r="A116" t="s">
        <v>1739</v>
      </c>
      <c r="B116" s="32">
        <v>23.4</v>
      </c>
    </row>
    <row r="117" spans="1:2">
      <c r="A117" t="s">
        <v>1740</v>
      </c>
      <c r="B117" s="32">
        <v>283.39999999999998</v>
      </c>
    </row>
    <row r="118" spans="1:2">
      <c r="A118" t="s">
        <v>1481</v>
      </c>
      <c r="B118" t="s">
        <v>1749</v>
      </c>
    </row>
    <row r="119" spans="1:2">
      <c r="A119" t="s">
        <v>1742</v>
      </c>
      <c r="B119" t="s">
        <v>1743</v>
      </c>
    </row>
    <row r="121" spans="1:2">
      <c r="A121" t="s">
        <v>53</v>
      </c>
      <c r="B121" t="s">
        <v>1779</v>
      </c>
    </row>
    <row r="122" spans="1:2">
      <c r="A122" t="s">
        <v>52</v>
      </c>
      <c r="B122" t="s">
        <v>1768</v>
      </c>
    </row>
    <row r="123" spans="1:2">
      <c r="A123" t="s">
        <v>1483</v>
      </c>
      <c r="B123" t="s">
        <v>1780</v>
      </c>
    </row>
    <row r="124" spans="1:2">
      <c r="A124" t="s">
        <v>8</v>
      </c>
      <c r="B124" t="s">
        <v>1758</v>
      </c>
    </row>
    <row r="125" spans="1:2">
      <c r="A125" t="s">
        <v>1735</v>
      </c>
      <c r="B125">
        <v>122018</v>
      </c>
    </row>
    <row r="126" spans="1:2">
      <c r="A126" t="s">
        <v>54</v>
      </c>
      <c r="B126" t="s">
        <v>1781</v>
      </c>
    </row>
    <row r="127" spans="1:2">
      <c r="A127" t="s">
        <v>55</v>
      </c>
      <c r="B127" t="s">
        <v>1782</v>
      </c>
    </row>
    <row r="128" spans="1:2">
      <c r="A128" t="s">
        <v>1489</v>
      </c>
      <c r="B128">
        <v>1</v>
      </c>
    </row>
    <row r="129" spans="1:2">
      <c r="A129" t="s">
        <v>1738</v>
      </c>
      <c r="B129" s="31">
        <v>945</v>
      </c>
    </row>
    <row r="130" spans="1:2">
      <c r="A130" t="s">
        <v>56</v>
      </c>
      <c r="B130" s="31">
        <v>75</v>
      </c>
    </row>
    <row r="131" spans="1:2">
      <c r="A131" t="s">
        <v>1739</v>
      </c>
      <c r="B131" s="32">
        <v>43.5</v>
      </c>
    </row>
    <row r="132" spans="1:2">
      <c r="A132" t="s">
        <v>1740</v>
      </c>
      <c r="B132" s="32">
        <v>913.5</v>
      </c>
    </row>
    <row r="133" spans="1:2">
      <c r="A133" t="s">
        <v>1481</v>
      </c>
      <c r="B133" t="s">
        <v>1741</v>
      </c>
    </row>
    <row r="134" spans="1:2">
      <c r="A134" t="s">
        <v>1742</v>
      </c>
      <c r="B134" t="s">
        <v>1743</v>
      </c>
    </row>
    <row r="136" spans="1:2">
      <c r="A136" t="s">
        <v>53</v>
      </c>
      <c r="B136" t="s">
        <v>1783</v>
      </c>
    </row>
    <row r="137" spans="1:2">
      <c r="A137" t="s">
        <v>52</v>
      </c>
      <c r="B137" t="s">
        <v>1768</v>
      </c>
    </row>
    <row r="138" spans="1:2">
      <c r="A138" t="s">
        <v>1483</v>
      </c>
      <c r="B138" t="s">
        <v>1784</v>
      </c>
    </row>
    <row r="139" spans="1:2">
      <c r="A139" t="s">
        <v>8</v>
      </c>
      <c r="B139" t="s">
        <v>1746</v>
      </c>
    </row>
    <row r="140" spans="1:2">
      <c r="A140" t="s">
        <v>1735</v>
      </c>
      <c r="B140">
        <v>110018</v>
      </c>
    </row>
    <row r="141" spans="1:2">
      <c r="A141" t="s">
        <v>54</v>
      </c>
      <c r="B141" t="s">
        <v>1785</v>
      </c>
    </row>
    <row r="142" spans="1:2">
      <c r="A142" t="s">
        <v>55</v>
      </c>
      <c r="B142" t="s">
        <v>1786</v>
      </c>
    </row>
    <row r="143" spans="1:2">
      <c r="A143" t="s">
        <v>1489</v>
      </c>
      <c r="B143">
        <v>4</v>
      </c>
    </row>
    <row r="144" spans="1:2">
      <c r="A144" t="s">
        <v>1738</v>
      </c>
      <c r="B144" s="31">
        <v>185</v>
      </c>
    </row>
    <row r="145" spans="1:2">
      <c r="A145" t="s">
        <v>56</v>
      </c>
      <c r="B145" s="31">
        <v>40</v>
      </c>
    </row>
    <row r="146" spans="1:2">
      <c r="A146" t="s">
        <v>1739</v>
      </c>
      <c r="B146" s="32">
        <v>37</v>
      </c>
    </row>
    <row r="147" spans="1:2">
      <c r="A147" t="s">
        <v>1740</v>
      </c>
      <c r="B147" s="32">
        <v>737</v>
      </c>
    </row>
    <row r="148" spans="1:2">
      <c r="A148" t="s">
        <v>1481</v>
      </c>
      <c r="B148" t="s">
        <v>1765</v>
      </c>
    </row>
    <row r="149" spans="1:2">
      <c r="A149" t="s">
        <v>1742</v>
      </c>
      <c r="B149" t="s">
        <v>1743</v>
      </c>
    </row>
    <row r="151" spans="1:2">
      <c r="A151" t="s">
        <v>53</v>
      </c>
      <c r="B151" t="s">
        <v>1787</v>
      </c>
    </row>
    <row r="152" spans="1:2">
      <c r="A152" t="s">
        <v>52</v>
      </c>
      <c r="B152" t="s">
        <v>1788</v>
      </c>
    </row>
    <row r="153" spans="1:2">
      <c r="A153" t="s">
        <v>1483</v>
      </c>
      <c r="B153" t="s">
        <v>1789</v>
      </c>
    </row>
    <row r="154" spans="1:2">
      <c r="A154" t="s">
        <v>8</v>
      </c>
      <c r="B154" t="s">
        <v>1733</v>
      </c>
    </row>
    <row r="155" spans="1:2">
      <c r="A155" t="s">
        <v>1735</v>
      </c>
      <c r="B155">
        <v>201303</v>
      </c>
    </row>
    <row r="156" spans="1:2">
      <c r="A156" t="s">
        <v>54</v>
      </c>
      <c r="B156" t="s">
        <v>1790</v>
      </c>
    </row>
    <row r="157" spans="1:2">
      <c r="A157" t="s">
        <v>55</v>
      </c>
      <c r="B157" t="s">
        <v>1782</v>
      </c>
    </row>
    <row r="158" spans="1:2">
      <c r="A158" t="s">
        <v>1489</v>
      </c>
      <c r="B158">
        <v>3</v>
      </c>
    </row>
    <row r="159" spans="1:2">
      <c r="A159" t="s">
        <v>1738</v>
      </c>
      <c r="B159">
        <v>32</v>
      </c>
    </row>
    <row r="160" spans="1:2">
      <c r="A160" t="s">
        <v>56</v>
      </c>
      <c r="B160">
        <v>5</v>
      </c>
    </row>
    <row r="161" spans="1:2">
      <c r="A161" t="s">
        <v>1739</v>
      </c>
      <c r="B161">
        <v>5.22</v>
      </c>
    </row>
    <row r="162" spans="1:2">
      <c r="A162" t="s">
        <v>1740</v>
      </c>
      <c r="B162">
        <v>96.22</v>
      </c>
    </row>
    <row r="163" spans="1:2">
      <c r="A163" t="s">
        <v>1481</v>
      </c>
      <c r="B163" t="s">
        <v>1741</v>
      </c>
    </row>
    <row r="164" spans="1:2">
      <c r="A164" t="s">
        <v>1742</v>
      </c>
      <c r="B164" t="s">
        <v>1743</v>
      </c>
    </row>
    <row r="166" spans="1:2">
      <c r="A166" t="s">
        <v>53</v>
      </c>
      <c r="B166" t="s">
        <v>1791</v>
      </c>
    </row>
    <row r="167" spans="1:2">
      <c r="A167" t="s">
        <v>52</v>
      </c>
      <c r="B167" t="s">
        <v>1788</v>
      </c>
    </row>
    <row r="168" spans="1:2">
      <c r="A168" t="s">
        <v>1483</v>
      </c>
      <c r="B168" t="s">
        <v>1792</v>
      </c>
    </row>
    <row r="169" spans="1:2">
      <c r="A169" t="s">
        <v>8</v>
      </c>
      <c r="B169" t="s">
        <v>1746</v>
      </c>
    </row>
    <row r="170" spans="1:2">
      <c r="A170" t="s">
        <v>1735</v>
      </c>
      <c r="B170">
        <v>110092</v>
      </c>
    </row>
    <row r="171" spans="1:2">
      <c r="A171" t="s">
        <v>54</v>
      </c>
      <c r="B171" t="s">
        <v>1793</v>
      </c>
    </row>
    <row r="172" spans="1:2">
      <c r="A172" t="s">
        <v>55</v>
      </c>
      <c r="B172" t="s">
        <v>1775</v>
      </c>
    </row>
    <row r="173" spans="1:2">
      <c r="A173" t="s">
        <v>1489</v>
      </c>
      <c r="B173">
        <v>2</v>
      </c>
    </row>
    <row r="174" spans="1:2">
      <c r="A174" t="s">
        <v>1738</v>
      </c>
      <c r="B174">
        <v>98</v>
      </c>
    </row>
    <row r="175" spans="1:2">
      <c r="A175" t="s">
        <v>56</v>
      </c>
      <c r="B175">
        <v>10</v>
      </c>
    </row>
    <row r="176" spans="1:2">
      <c r="A176" t="s">
        <v>1739</v>
      </c>
      <c r="B176">
        <v>16.559999999999999</v>
      </c>
    </row>
    <row r="177" spans="1:2">
      <c r="A177" t="s">
        <v>1740</v>
      </c>
      <c r="B177">
        <v>202.56</v>
      </c>
    </row>
    <row r="178" spans="1:2">
      <c r="A178" t="s">
        <v>1481</v>
      </c>
      <c r="B178" t="s">
        <v>1765</v>
      </c>
    </row>
    <row r="179" spans="1:2">
      <c r="A179" t="s">
        <v>1742</v>
      </c>
      <c r="B179" t="s">
        <v>1743</v>
      </c>
    </row>
    <row r="181" spans="1:2">
      <c r="A181" t="s">
        <v>53</v>
      </c>
      <c r="B181" t="s">
        <v>1794</v>
      </c>
    </row>
    <row r="182" spans="1:2">
      <c r="A182" t="s">
        <v>52</v>
      </c>
      <c r="B182" t="s">
        <v>1788</v>
      </c>
    </row>
    <row r="183" spans="1:2">
      <c r="A183" t="s">
        <v>1483</v>
      </c>
      <c r="B183" t="s">
        <v>1795</v>
      </c>
    </row>
    <row r="184" spans="1:2">
      <c r="A184" t="s">
        <v>8</v>
      </c>
      <c r="B184" t="s">
        <v>1752</v>
      </c>
    </row>
    <row r="185" spans="1:2">
      <c r="A185" t="s">
        <v>1735</v>
      </c>
      <c r="B185">
        <v>201010</v>
      </c>
    </row>
    <row r="186" spans="1:2">
      <c r="A186" t="s">
        <v>54</v>
      </c>
      <c r="B186" t="s">
        <v>1796</v>
      </c>
    </row>
    <row r="187" spans="1:2">
      <c r="A187" t="s">
        <v>55</v>
      </c>
      <c r="B187" t="s">
        <v>1754</v>
      </c>
    </row>
    <row r="188" spans="1:2">
      <c r="A188" t="s">
        <v>1489</v>
      </c>
      <c r="B188">
        <v>2</v>
      </c>
    </row>
    <row r="189" spans="1:2">
      <c r="A189" t="s">
        <v>1738</v>
      </c>
      <c r="B189">
        <v>199</v>
      </c>
    </row>
    <row r="190" spans="1:2">
      <c r="A190" t="s">
        <v>56</v>
      </c>
      <c r="B190">
        <v>20</v>
      </c>
    </row>
    <row r="191" spans="1:2">
      <c r="A191" t="s">
        <v>1739</v>
      </c>
      <c r="B191">
        <v>68.040000000000006</v>
      </c>
    </row>
    <row r="192" spans="1:2">
      <c r="A192" t="s">
        <v>1740</v>
      </c>
      <c r="B192">
        <v>446.04</v>
      </c>
    </row>
    <row r="193" spans="1:2">
      <c r="A193" t="s">
        <v>1481</v>
      </c>
      <c r="B193" t="s">
        <v>1755</v>
      </c>
    </row>
    <row r="194" spans="1:2">
      <c r="A194" t="s">
        <v>1742</v>
      </c>
      <c r="B194" t="s">
        <v>1743</v>
      </c>
    </row>
    <row r="196" spans="1:2">
      <c r="A196" t="s">
        <v>53</v>
      </c>
      <c r="B196" t="s">
        <v>1797</v>
      </c>
    </row>
    <row r="197" spans="1:2">
      <c r="A197" t="s">
        <v>52</v>
      </c>
      <c r="B197" t="s">
        <v>1788</v>
      </c>
    </row>
    <row r="198" spans="1:2">
      <c r="A198" t="s">
        <v>1483</v>
      </c>
      <c r="B198" t="s">
        <v>1798</v>
      </c>
    </row>
    <row r="199" spans="1:2">
      <c r="A199" t="s">
        <v>8</v>
      </c>
      <c r="B199" t="s">
        <v>1758</v>
      </c>
    </row>
    <row r="200" spans="1:2">
      <c r="A200" t="s">
        <v>1735</v>
      </c>
      <c r="B200">
        <v>122003</v>
      </c>
    </row>
    <row r="201" spans="1:2">
      <c r="A201" t="s">
        <v>54</v>
      </c>
      <c r="B201" t="s">
        <v>1799</v>
      </c>
    </row>
    <row r="202" spans="1:2">
      <c r="A202" t="s">
        <v>55</v>
      </c>
      <c r="B202" t="s">
        <v>1748</v>
      </c>
    </row>
    <row r="203" spans="1:2">
      <c r="A203" t="s">
        <v>1489</v>
      </c>
      <c r="B203">
        <v>4</v>
      </c>
    </row>
    <row r="204" spans="1:2">
      <c r="A204" t="s">
        <v>1738</v>
      </c>
      <c r="B204">
        <v>85</v>
      </c>
    </row>
    <row r="205" spans="1:2">
      <c r="A205" t="s">
        <v>56</v>
      </c>
      <c r="B205">
        <v>15</v>
      </c>
    </row>
    <row r="206" spans="1:2">
      <c r="A206" t="s">
        <v>1739</v>
      </c>
      <c r="B206">
        <v>17.55</v>
      </c>
    </row>
    <row r="207" spans="1:2">
      <c r="A207" t="s">
        <v>1740</v>
      </c>
      <c r="B207">
        <v>342.55</v>
      </c>
    </row>
    <row r="208" spans="1:2">
      <c r="A208" t="s">
        <v>1481</v>
      </c>
      <c r="B208" t="s">
        <v>1749</v>
      </c>
    </row>
    <row r="209" spans="1:2">
      <c r="A209" t="s">
        <v>1742</v>
      </c>
      <c r="B209" t="s">
        <v>1743</v>
      </c>
    </row>
    <row r="211" spans="1:2">
      <c r="A211" t="s">
        <v>53</v>
      </c>
      <c r="B211" t="s">
        <v>1800</v>
      </c>
    </row>
    <row r="212" spans="1:2">
      <c r="A212" t="s">
        <v>52</v>
      </c>
      <c r="B212" t="s">
        <v>1801</v>
      </c>
    </row>
    <row r="213" spans="1:2">
      <c r="A213" t="s">
        <v>1483</v>
      </c>
      <c r="B213" t="s">
        <v>1802</v>
      </c>
    </row>
    <row r="214" spans="1:2">
      <c r="A214" t="s">
        <v>8</v>
      </c>
      <c r="B214" t="s">
        <v>1763</v>
      </c>
    </row>
    <row r="215" spans="1:2">
      <c r="A215" t="s">
        <v>1735</v>
      </c>
      <c r="B215">
        <v>121004</v>
      </c>
    </row>
    <row r="216" spans="1:2">
      <c r="A216" t="s">
        <v>54</v>
      </c>
      <c r="B216" t="s">
        <v>1803</v>
      </c>
    </row>
    <row r="217" spans="1:2">
      <c r="A217" t="s">
        <v>55</v>
      </c>
      <c r="B217" t="s">
        <v>1748</v>
      </c>
    </row>
    <row r="218" spans="1:2">
      <c r="A218" t="s">
        <v>1489</v>
      </c>
      <c r="B218">
        <v>2</v>
      </c>
    </row>
    <row r="219" spans="1:2">
      <c r="A219" t="s">
        <v>1738</v>
      </c>
      <c r="B219">
        <v>135</v>
      </c>
    </row>
    <row r="220" spans="1:2">
      <c r="A220" t="s">
        <v>56</v>
      </c>
      <c r="B220">
        <v>12</v>
      </c>
    </row>
    <row r="221" spans="1:2">
      <c r="A221" t="s">
        <v>1739</v>
      </c>
      <c r="B221">
        <v>13.14</v>
      </c>
    </row>
    <row r="222" spans="1:2">
      <c r="A222" t="s">
        <v>1740</v>
      </c>
      <c r="B222">
        <v>271.14</v>
      </c>
    </row>
    <row r="223" spans="1:2">
      <c r="A223" t="s">
        <v>1481</v>
      </c>
      <c r="B223" t="s">
        <v>1741</v>
      </c>
    </row>
    <row r="224" spans="1:2">
      <c r="A224" t="s">
        <v>1742</v>
      </c>
      <c r="B224" t="s">
        <v>1766</v>
      </c>
    </row>
    <row r="226" spans="1:2">
      <c r="A226" t="s">
        <v>53</v>
      </c>
      <c r="B226" t="s">
        <v>1804</v>
      </c>
    </row>
    <row r="227" spans="1:2">
      <c r="A227" t="s">
        <v>52</v>
      </c>
      <c r="B227" t="s">
        <v>1801</v>
      </c>
    </row>
    <row r="228" spans="1:2">
      <c r="A228" t="s">
        <v>1483</v>
      </c>
      <c r="B228" t="s">
        <v>1805</v>
      </c>
    </row>
    <row r="229" spans="1:2">
      <c r="A229" t="s">
        <v>8</v>
      </c>
      <c r="B229" t="s">
        <v>1733</v>
      </c>
    </row>
    <row r="230" spans="1:2">
      <c r="A230" t="s">
        <v>1735</v>
      </c>
      <c r="B230">
        <v>201307</v>
      </c>
    </row>
    <row r="231" spans="1:2">
      <c r="A231" t="s">
        <v>54</v>
      </c>
      <c r="B231" t="s">
        <v>1806</v>
      </c>
    </row>
    <row r="232" spans="1:2">
      <c r="A232" t="s">
        <v>55</v>
      </c>
      <c r="B232" t="s">
        <v>1771</v>
      </c>
    </row>
    <row r="233" spans="1:2">
      <c r="A233" t="s">
        <v>1489</v>
      </c>
      <c r="B233">
        <v>1</v>
      </c>
    </row>
    <row r="234" spans="1:2">
      <c r="A234" t="s">
        <v>1738</v>
      </c>
      <c r="B234">
        <v>285</v>
      </c>
    </row>
    <row r="235" spans="1:2">
      <c r="A235" t="s">
        <v>56</v>
      </c>
      <c r="B235">
        <v>20</v>
      </c>
    </row>
    <row r="236" spans="1:2">
      <c r="A236" t="s">
        <v>1739</v>
      </c>
      <c r="B236">
        <v>13.25</v>
      </c>
    </row>
    <row r="237" spans="1:2">
      <c r="A237" t="s">
        <v>1740</v>
      </c>
      <c r="B237">
        <v>278.25</v>
      </c>
    </row>
    <row r="238" spans="1:2">
      <c r="A238" t="s">
        <v>1481</v>
      </c>
      <c r="B238" t="s">
        <v>1741</v>
      </c>
    </row>
    <row r="239" spans="1:2">
      <c r="A239" t="s">
        <v>1742</v>
      </c>
      <c r="B239" t="s">
        <v>1743</v>
      </c>
    </row>
    <row r="241" spans="1:2">
      <c r="A241" t="s">
        <v>53</v>
      </c>
      <c r="B241" t="s">
        <v>1807</v>
      </c>
    </row>
    <row r="242" spans="1:2">
      <c r="A242" t="s">
        <v>52</v>
      </c>
      <c r="B242" t="s">
        <v>1801</v>
      </c>
    </row>
    <row r="243" spans="1:2">
      <c r="A243" t="s">
        <v>1483</v>
      </c>
      <c r="B243" t="s">
        <v>1808</v>
      </c>
    </row>
    <row r="244" spans="1:2">
      <c r="A244" t="s">
        <v>8</v>
      </c>
      <c r="B244" t="s">
        <v>1746</v>
      </c>
    </row>
    <row r="245" spans="1:2">
      <c r="A245" t="s">
        <v>1735</v>
      </c>
      <c r="B245">
        <v>110075</v>
      </c>
    </row>
    <row r="246" spans="1:2">
      <c r="A246" t="s">
        <v>54</v>
      </c>
      <c r="B246" t="s">
        <v>1809</v>
      </c>
    </row>
    <row r="247" spans="1:2">
      <c r="A247" t="s">
        <v>55</v>
      </c>
      <c r="B247" t="s">
        <v>1775</v>
      </c>
    </row>
    <row r="248" spans="1:2">
      <c r="A248" t="s">
        <v>1489</v>
      </c>
      <c r="B248">
        <v>1</v>
      </c>
    </row>
    <row r="249" spans="1:2">
      <c r="A249" t="s">
        <v>1738</v>
      </c>
      <c r="B249">
        <v>365</v>
      </c>
    </row>
    <row r="250" spans="1:2">
      <c r="A250" t="s">
        <v>56</v>
      </c>
      <c r="B250">
        <v>30</v>
      </c>
    </row>
    <row r="251" spans="1:2">
      <c r="A251" t="s">
        <v>1739</v>
      </c>
      <c r="B251">
        <v>16.75</v>
      </c>
    </row>
    <row r="252" spans="1:2">
      <c r="A252" t="s">
        <v>1740</v>
      </c>
      <c r="B252">
        <v>351.75</v>
      </c>
    </row>
    <row r="253" spans="1:2">
      <c r="A253" t="s">
        <v>1481</v>
      </c>
      <c r="B253" t="s">
        <v>1765</v>
      </c>
    </row>
    <row r="254" spans="1:2">
      <c r="A254" t="s">
        <v>1742</v>
      </c>
      <c r="B254" t="s">
        <v>1743</v>
      </c>
    </row>
    <row r="256" spans="1:2">
      <c r="A256" t="s">
        <v>53</v>
      </c>
      <c r="B256" t="s">
        <v>1810</v>
      </c>
    </row>
    <row r="257" spans="1:2">
      <c r="A257" t="s">
        <v>52</v>
      </c>
      <c r="B257" t="s">
        <v>1801</v>
      </c>
    </row>
    <row r="258" spans="1:2">
      <c r="A258" t="s">
        <v>1483</v>
      </c>
      <c r="B258" t="s">
        <v>1811</v>
      </c>
    </row>
    <row r="259" spans="1:2">
      <c r="A259" t="s">
        <v>8</v>
      </c>
      <c r="B259" t="s">
        <v>1752</v>
      </c>
    </row>
    <row r="260" spans="1:2">
      <c r="A260" t="s">
        <v>1735</v>
      </c>
      <c r="B260">
        <v>201012</v>
      </c>
    </row>
    <row r="261" spans="1:2">
      <c r="A261" t="s">
        <v>54</v>
      </c>
      <c r="B261" t="s">
        <v>1812</v>
      </c>
    </row>
    <row r="262" spans="1:2">
      <c r="A262" t="s">
        <v>55</v>
      </c>
      <c r="B262" t="s">
        <v>1754</v>
      </c>
    </row>
    <row r="263" spans="1:2">
      <c r="A263" t="s">
        <v>1489</v>
      </c>
      <c r="B263">
        <v>2</v>
      </c>
    </row>
    <row r="264" spans="1:2">
      <c r="A264" t="s">
        <v>1738</v>
      </c>
      <c r="B264">
        <v>175</v>
      </c>
    </row>
    <row r="265" spans="1:2">
      <c r="A265" t="s">
        <v>56</v>
      </c>
      <c r="B265">
        <v>18</v>
      </c>
    </row>
    <row r="266" spans="1:2">
      <c r="A266" t="s">
        <v>1739</v>
      </c>
      <c r="B266">
        <v>29.16</v>
      </c>
    </row>
    <row r="267" spans="1:2">
      <c r="A267" t="s">
        <v>1740</v>
      </c>
      <c r="B267">
        <v>361.16</v>
      </c>
    </row>
    <row r="268" spans="1:2">
      <c r="A268" t="s">
        <v>1481</v>
      </c>
      <c r="B268" t="s">
        <v>1755</v>
      </c>
    </row>
    <row r="269" spans="1:2">
      <c r="A269" t="s">
        <v>1742</v>
      </c>
      <c r="B269" t="s">
        <v>1743</v>
      </c>
    </row>
    <row r="271" spans="1:2">
      <c r="A271" t="s">
        <v>53</v>
      </c>
      <c r="B271" t="s">
        <v>1813</v>
      </c>
    </row>
    <row r="272" spans="1:2">
      <c r="A272" t="s">
        <v>52</v>
      </c>
      <c r="B272" t="s">
        <v>1814</v>
      </c>
    </row>
    <row r="273" spans="1:2">
      <c r="A273" t="s">
        <v>1483</v>
      </c>
      <c r="B273" t="s">
        <v>1815</v>
      </c>
    </row>
    <row r="274" spans="1:2">
      <c r="A274" t="s">
        <v>8</v>
      </c>
      <c r="B274" t="s">
        <v>1758</v>
      </c>
    </row>
    <row r="275" spans="1:2">
      <c r="A275" t="s">
        <v>1735</v>
      </c>
      <c r="B275">
        <v>122009</v>
      </c>
    </row>
    <row r="276" spans="1:2">
      <c r="A276" t="s">
        <v>54</v>
      </c>
      <c r="B276" t="s">
        <v>1816</v>
      </c>
    </row>
    <row r="277" spans="1:2">
      <c r="A277" t="s">
        <v>55</v>
      </c>
      <c r="B277" t="s">
        <v>1817</v>
      </c>
    </row>
    <row r="278" spans="1:2">
      <c r="A278" t="s">
        <v>1489</v>
      </c>
      <c r="B278">
        <v>2</v>
      </c>
    </row>
    <row r="279" spans="1:2">
      <c r="A279" t="s">
        <v>1738</v>
      </c>
      <c r="B279">
        <v>349</v>
      </c>
    </row>
    <row r="280" spans="1:2">
      <c r="A280" t="s">
        <v>56</v>
      </c>
      <c r="B280">
        <v>35</v>
      </c>
    </row>
    <row r="281" spans="1:2">
      <c r="A281" t="s">
        <v>1739</v>
      </c>
      <c r="B281">
        <v>33.15</v>
      </c>
    </row>
    <row r="282" spans="1:2">
      <c r="A282" t="s">
        <v>1740</v>
      </c>
      <c r="B282">
        <v>696.15</v>
      </c>
    </row>
    <row r="283" spans="1:2">
      <c r="A283" t="s">
        <v>1481</v>
      </c>
      <c r="B283" t="s">
        <v>1741</v>
      </c>
    </row>
    <row r="284" spans="1:2">
      <c r="A284" t="s">
        <v>1742</v>
      </c>
      <c r="B284" t="s">
        <v>1743</v>
      </c>
    </row>
    <row r="286" spans="1:2">
      <c r="A286" t="s">
        <v>53</v>
      </c>
      <c r="B286" t="s">
        <v>1818</v>
      </c>
    </row>
    <row r="287" spans="1:2">
      <c r="A287" t="s">
        <v>52</v>
      </c>
      <c r="B287" t="s">
        <v>1814</v>
      </c>
    </row>
    <row r="288" spans="1:2">
      <c r="A288" t="s">
        <v>1483</v>
      </c>
      <c r="B288" t="s">
        <v>1819</v>
      </c>
    </row>
    <row r="289" spans="1:2">
      <c r="A289" t="s">
        <v>8</v>
      </c>
      <c r="B289" t="s">
        <v>1746</v>
      </c>
    </row>
    <row r="290" spans="1:2">
      <c r="A290" t="s">
        <v>1735</v>
      </c>
      <c r="B290">
        <v>110017</v>
      </c>
    </row>
    <row r="291" spans="1:2">
      <c r="A291" t="s">
        <v>54</v>
      </c>
      <c r="B291" t="s">
        <v>1820</v>
      </c>
    </row>
    <row r="292" spans="1:2">
      <c r="A292" t="s">
        <v>55</v>
      </c>
      <c r="B292" t="s">
        <v>1760</v>
      </c>
    </row>
    <row r="293" spans="1:2">
      <c r="A293" t="s">
        <v>1489</v>
      </c>
      <c r="B293">
        <v>2</v>
      </c>
    </row>
    <row r="294" spans="1:2">
      <c r="A294" t="s">
        <v>1738</v>
      </c>
      <c r="B294">
        <v>248</v>
      </c>
    </row>
    <row r="295" spans="1:2">
      <c r="A295" t="s">
        <v>56</v>
      </c>
      <c r="B295">
        <v>20</v>
      </c>
    </row>
    <row r="296" spans="1:2">
      <c r="A296" t="s">
        <v>1739</v>
      </c>
      <c r="B296">
        <v>23.8</v>
      </c>
    </row>
    <row r="297" spans="1:2">
      <c r="A297" t="s">
        <v>1740</v>
      </c>
      <c r="B297">
        <v>499.8</v>
      </c>
    </row>
    <row r="298" spans="1:2">
      <c r="A298" t="s">
        <v>1481</v>
      </c>
      <c r="B298" t="s">
        <v>1749</v>
      </c>
    </row>
    <row r="299" spans="1:2">
      <c r="A299" t="s">
        <v>1742</v>
      </c>
      <c r="B299" t="s">
        <v>1743</v>
      </c>
    </row>
    <row r="301" spans="1:2">
      <c r="A301" t="s">
        <v>53</v>
      </c>
      <c r="B301" t="s">
        <v>1821</v>
      </c>
    </row>
    <row r="302" spans="1:2">
      <c r="A302" t="s">
        <v>52</v>
      </c>
      <c r="B302" t="s">
        <v>1814</v>
      </c>
    </row>
    <row r="303" spans="1:2">
      <c r="A303" t="s">
        <v>1483</v>
      </c>
      <c r="B303" t="s">
        <v>1822</v>
      </c>
    </row>
    <row r="304" spans="1:2">
      <c r="A304" t="s">
        <v>8</v>
      </c>
      <c r="B304" t="s">
        <v>1733</v>
      </c>
    </row>
    <row r="305" spans="1:2">
      <c r="A305" t="s">
        <v>1735</v>
      </c>
      <c r="B305">
        <v>201301</v>
      </c>
    </row>
    <row r="306" spans="1:2">
      <c r="A306" t="s">
        <v>54</v>
      </c>
      <c r="B306" t="s">
        <v>1823</v>
      </c>
    </row>
    <row r="307" spans="1:2">
      <c r="A307" t="s">
        <v>55</v>
      </c>
      <c r="B307" t="s">
        <v>1782</v>
      </c>
    </row>
    <row r="308" spans="1:2">
      <c r="A308" t="s">
        <v>1489</v>
      </c>
      <c r="B308">
        <v>2</v>
      </c>
    </row>
    <row r="309" spans="1:2">
      <c r="A309" t="s">
        <v>1738</v>
      </c>
      <c r="B309">
        <v>185</v>
      </c>
    </row>
    <row r="310" spans="1:2">
      <c r="A310" t="s">
        <v>56</v>
      </c>
      <c r="B310">
        <v>15</v>
      </c>
    </row>
    <row r="311" spans="1:2">
      <c r="A311" t="s">
        <v>1739</v>
      </c>
      <c r="B311">
        <v>17.100000000000001</v>
      </c>
    </row>
    <row r="312" spans="1:2">
      <c r="A312" t="s">
        <v>1740</v>
      </c>
      <c r="B312">
        <v>372.1</v>
      </c>
    </row>
    <row r="313" spans="1:2">
      <c r="A313" t="s">
        <v>1481</v>
      </c>
      <c r="B313" t="s">
        <v>1741</v>
      </c>
    </row>
    <row r="314" spans="1:2">
      <c r="A314" t="s">
        <v>1742</v>
      </c>
      <c r="B314" t="s">
        <v>1743</v>
      </c>
    </row>
    <row r="316" spans="1:2">
      <c r="A316" t="s">
        <v>53</v>
      </c>
      <c r="B316" t="s">
        <v>1824</v>
      </c>
    </row>
    <row r="317" spans="1:2">
      <c r="A317" t="s">
        <v>52</v>
      </c>
      <c r="B317" t="s">
        <v>1814</v>
      </c>
    </row>
    <row r="318" spans="1:2">
      <c r="A318" t="s">
        <v>1483</v>
      </c>
      <c r="B318" t="s">
        <v>1825</v>
      </c>
    </row>
    <row r="319" spans="1:2">
      <c r="A319" t="s">
        <v>8</v>
      </c>
      <c r="B319" t="s">
        <v>1746</v>
      </c>
    </row>
    <row r="320" spans="1:2">
      <c r="A320" t="s">
        <v>1735</v>
      </c>
      <c r="B320">
        <v>110018</v>
      </c>
    </row>
    <row r="321" spans="1:2">
      <c r="A321" t="s">
        <v>54</v>
      </c>
      <c r="B321" t="s">
        <v>1826</v>
      </c>
    </row>
    <row r="322" spans="1:2">
      <c r="A322" t="s">
        <v>55</v>
      </c>
      <c r="B322" t="s">
        <v>1748</v>
      </c>
    </row>
    <row r="323" spans="1:2">
      <c r="A323" t="s">
        <v>1489</v>
      </c>
      <c r="B323">
        <v>3</v>
      </c>
    </row>
    <row r="324" spans="1:2">
      <c r="A324" t="s">
        <v>1738</v>
      </c>
      <c r="B324">
        <v>95</v>
      </c>
    </row>
    <row r="325" spans="1:2">
      <c r="A325" t="s">
        <v>56</v>
      </c>
      <c r="B325">
        <v>10</v>
      </c>
    </row>
    <row r="326" spans="1:2">
      <c r="A326" t="s">
        <v>1739</v>
      </c>
      <c r="B326">
        <v>13.75</v>
      </c>
    </row>
    <row r="327" spans="1:2">
      <c r="A327" t="s">
        <v>1740</v>
      </c>
      <c r="B327">
        <v>288.75</v>
      </c>
    </row>
    <row r="328" spans="1:2">
      <c r="A328" t="s">
        <v>1481</v>
      </c>
      <c r="B328" t="s">
        <v>1755</v>
      </c>
    </row>
    <row r="329" spans="1:2">
      <c r="A329" t="s">
        <v>1742</v>
      </c>
      <c r="B329" t="s">
        <v>1743</v>
      </c>
    </row>
    <row r="331" spans="1:2">
      <c r="A331" t="s">
        <v>53</v>
      </c>
      <c r="B331" t="s">
        <v>1827</v>
      </c>
    </row>
    <row r="332" spans="1:2">
      <c r="A332" t="s">
        <v>52</v>
      </c>
      <c r="B332" t="s">
        <v>1814</v>
      </c>
    </row>
    <row r="333" spans="1:2">
      <c r="A333" t="s">
        <v>1483</v>
      </c>
      <c r="B333" t="s">
        <v>1828</v>
      </c>
    </row>
    <row r="334" spans="1:2">
      <c r="A334" t="s">
        <v>8</v>
      </c>
      <c r="B334" t="s">
        <v>1752</v>
      </c>
    </row>
    <row r="335" spans="1:2">
      <c r="A335" t="s">
        <v>1735</v>
      </c>
      <c r="B335">
        <v>201010</v>
      </c>
    </row>
    <row r="336" spans="1:2">
      <c r="A336" t="s">
        <v>54</v>
      </c>
      <c r="B336" t="s">
        <v>1829</v>
      </c>
    </row>
    <row r="337" spans="1:2">
      <c r="A337" t="s">
        <v>55</v>
      </c>
      <c r="B337" t="s">
        <v>1754</v>
      </c>
    </row>
    <row r="338" spans="1:2">
      <c r="A338" t="s">
        <v>1489</v>
      </c>
      <c r="B338">
        <v>1</v>
      </c>
    </row>
    <row r="339" spans="1:2">
      <c r="A339" t="s">
        <v>1738</v>
      </c>
      <c r="B339">
        <v>389</v>
      </c>
    </row>
    <row r="340" spans="1:2">
      <c r="A340" t="s">
        <v>56</v>
      </c>
      <c r="B340">
        <v>30</v>
      </c>
    </row>
    <row r="341" spans="1:2">
      <c r="A341" t="s">
        <v>1739</v>
      </c>
      <c r="B341">
        <v>64.62</v>
      </c>
    </row>
    <row r="342" spans="1:2">
      <c r="A342" t="s">
        <v>1740</v>
      </c>
      <c r="B342">
        <v>423.62</v>
      </c>
    </row>
    <row r="343" spans="1:2">
      <c r="A343" t="s">
        <v>1481</v>
      </c>
      <c r="B343" t="s">
        <v>1765</v>
      </c>
    </row>
    <row r="344" spans="1:2">
      <c r="A344" t="s">
        <v>1742</v>
      </c>
      <c r="B344" t="s">
        <v>1743</v>
      </c>
    </row>
    <row r="346" spans="1:2">
      <c r="A346" t="s">
        <v>53</v>
      </c>
      <c r="B346" t="s">
        <v>1830</v>
      </c>
    </row>
    <row r="347" spans="1:2">
      <c r="A347" t="s">
        <v>52</v>
      </c>
      <c r="B347" t="s">
        <v>1814</v>
      </c>
    </row>
    <row r="348" spans="1:2">
      <c r="A348" t="s">
        <v>1483</v>
      </c>
      <c r="B348" t="s">
        <v>1831</v>
      </c>
    </row>
    <row r="349" spans="1:2">
      <c r="A349" t="s">
        <v>8</v>
      </c>
      <c r="B349" t="s">
        <v>1758</v>
      </c>
    </row>
    <row r="350" spans="1:2">
      <c r="A350" t="s">
        <v>1735</v>
      </c>
      <c r="B350">
        <v>122001</v>
      </c>
    </row>
    <row r="351" spans="1:2">
      <c r="A351" t="s">
        <v>54</v>
      </c>
      <c r="B351" t="s">
        <v>1832</v>
      </c>
    </row>
    <row r="352" spans="1:2">
      <c r="A352" t="s">
        <v>55</v>
      </c>
      <c r="B352" t="s">
        <v>1775</v>
      </c>
    </row>
    <row r="353" spans="1:2">
      <c r="A353" t="s">
        <v>1489</v>
      </c>
      <c r="B353">
        <v>2</v>
      </c>
    </row>
    <row r="354" spans="1:2">
      <c r="A354" t="s">
        <v>1738</v>
      </c>
      <c r="B354">
        <v>135</v>
      </c>
    </row>
    <row r="355" spans="1:2">
      <c r="A355" t="s">
        <v>56</v>
      </c>
      <c r="B355">
        <v>12</v>
      </c>
    </row>
    <row r="356" spans="1:2">
      <c r="A356" t="s">
        <v>1739</v>
      </c>
      <c r="B356">
        <v>23.04</v>
      </c>
    </row>
    <row r="357" spans="1:2">
      <c r="A357" t="s">
        <v>1740</v>
      </c>
      <c r="B357">
        <v>281.04000000000002</v>
      </c>
    </row>
    <row r="358" spans="1:2">
      <c r="A358" t="s">
        <v>1481</v>
      </c>
      <c r="B358" t="s">
        <v>1749</v>
      </c>
    </row>
    <row r="359" spans="1:2">
      <c r="A359" t="s">
        <v>1742</v>
      </c>
      <c r="B359" t="s">
        <v>1743</v>
      </c>
    </row>
    <row r="361" spans="1:2">
      <c r="A361" t="s">
        <v>53</v>
      </c>
      <c r="B361" t="s">
        <v>1833</v>
      </c>
    </row>
    <row r="362" spans="1:2">
      <c r="A362" t="s">
        <v>52</v>
      </c>
      <c r="B362" t="s">
        <v>1814</v>
      </c>
    </row>
    <row r="363" spans="1:2">
      <c r="A363" t="s">
        <v>1483</v>
      </c>
      <c r="B363" t="s">
        <v>1834</v>
      </c>
    </row>
    <row r="364" spans="1:2">
      <c r="A364" t="s">
        <v>8</v>
      </c>
      <c r="B364" t="s">
        <v>1763</v>
      </c>
    </row>
    <row r="365" spans="1:2">
      <c r="A365" t="s">
        <v>1735</v>
      </c>
      <c r="B365">
        <v>121002</v>
      </c>
    </row>
    <row r="366" spans="1:2">
      <c r="A366" t="s">
        <v>54</v>
      </c>
      <c r="B366" t="s">
        <v>1835</v>
      </c>
    </row>
    <row r="367" spans="1:2">
      <c r="A367" t="s">
        <v>55</v>
      </c>
      <c r="B367" t="s">
        <v>1782</v>
      </c>
    </row>
    <row r="368" spans="1:2">
      <c r="A368" t="s">
        <v>1489</v>
      </c>
      <c r="B368">
        <v>1</v>
      </c>
    </row>
    <row r="369" spans="1:2">
      <c r="A369" t="s">
        <v>1738</v>
      </c>
      <c r="B369">
        <v>699</v>
      </c>
    </row>
    <row r="370" spans="1:2">
      <c r="A370" t="s">
        <v>56</v>
      </c>
      <c r="B370">
        <v>50</v>
      </c>
    </row>
    <row r="371" spans="1:2">
      <c r="A371" t="s">
        <v>1739</v>
      </c>
      <c r="B371">
        <v>32.450000000000003</v>
      </c>
    </row>
    <row r="372" spans="1:2">
      <c r="A372" t="s">
        <v>1740</v>
      </c>
      <c r="B372">
        <v>681.45</v>
      </c>
    </row>
    <row r="373" spans="1:2">
      <c r="A373" t="s">
        <v>1481</v>
      </c>
      <c r="B373" t="s">
        <v>1741</v>
      </c>
    </row>
    <row r="374" spans="1:2">
      <c r="A374" t="s">
        <v>1742</v>
      </c>
      <c r="B374" t="s">
        <v>1766</v>
      </c>
    </row>
    <row r="376" spans="1:2">
      <c r="A376" t="s">
        <v>53</v>
      </c>
      <c r="B376" t="s">
        <v>1836</v>
      </c>
    </row>
    <row r="377" spans="1:2">
      <c r="A377" t="s">
        <v>52</v>
      </c>
      <c r="B377" t="s">
        <v>1814</v>
      </c>
    </row>
    <row r="378" spans="1:2">
      <c r="A378" t="s">
        <v>1483</v>
      </c>
      <c r="B378" t="s">
        <v>1837</v>
      </c>
    </row>
    <row r="379" spans="1:2">
      <c r="A379" t="s">
        <v>8</v>
      </c>
      <c r="B379" t="s">
        <v>1733</v>
      </c>
    </row>
    <row r="380" spans="1:2">
      <c r="A380" t="s">
        <v>1735</v>
      </c>
      <c r="B380">
        <v>201305</v>
      </c>
    </row>
    <row r="381" spans="1:2">
      <c r="A381" t="s">
        <v>54</v>
      </c>
      <c r="B381" t="s">
        <v>1838</v>
      </c>
    </row>
    <row r="382" spans="1:2">
      <c r="A382" t="s">
        <v>55</v>
      </c>
      <c r="B382" t="s">
        <v>1839</v>
      </c>
    </row>
    <row r="383" spans="1:2">
      <c r="A383" t="s">
        <v>1489</v>
      </c>
      <c r="B383">
        <v>2</v>
      </c>
    </row>
    <row r="384" spans="1:2">
      <c r="A384" t="s">
        <v>1738</v>
      </c>
      <c r="B384">
        <v>315</v>
      </c>
    </row>
    <row r="385" spans="1:2">
      <c r="A385" t="s">
        <v>56</v>
      </c>
      <c r="B385">
        <v>25</v>
      </c>
    </row>
    <row r="386" spans="1:2">
      <c r="A386" t="s">
        <v>1739</v>
      </c>
      <c r="B386">
        <v>30.15</v>
      </c>
    </row>
    <row r="387" spans="1:2">
      <c r="A387" t="s">
        <v>1740</v>
      </c>
      <c r="B387">
        <v>635.15</v>
      </c>
    </row>
    <row r="388" spans="1:2">
      <c r="A388" t="s">
        <v>1481</v>
      </c>
      <c r="B388" t="s">
        <v>1765</v>
      </c>
    </row>
    <row r="389" spans="1:2">
      <c r="A389" t="s">
        <v>1742</v>
      </c>
      <c r="B389" t="s">
        <v>1743</v>
      </c>
    </row>
    <row r="391" spans="1:2">
      <c r="A391" t="s">
        <v>53</v>
      </c>
      <c r="B391" t="s">
        <v>1840</v>
      </c>
    </row>
    <row r="392" spans="1:2">
      <c r="A392" t="s">
        <v>52</v>
      </c>
      <c r="B392" t="s">
        <v>1814</v>
      </c>
    </row>
    <row r="393" spans="1:2">
      <c r="A393" t="s">
        <v>1483</v>
      </c>
      <c r="B393" t="s">
        <v>1841</v>
      </c>
    </row>
    <row r="394" spans="1:2">
      <c r="A394" t="s">
        <v>8</v>
      </c>
      <c r="B394" t="s">
        <v>1746</v>
      </c>
    </row>
    <row r="395" spans="1:2">
      <c r="A395" t="s">
        <v>1735</v>
      </c>
      <c r="B395">
        <v>110085</v>
      </c>
    </row>
    <row r="396" spans="1:2">
      <c r="A396" t="s">
        <v>54</v>
      </c>
      <c r="B396" t="s">
        <v>1842</v>
      </c>
    </row>
    <row r="397" spans="1:2">
      <c r="A397" t="s">
        <v>55</v>
      </c>
      <c r="B397" t="s">
        <v>1760</v>
      </c>
    </row>
    <row r="398" spans="1:2">
      <c r="A398" t="s">
        <v>1489</v>
      </c>
      <c r="B398">
        <v>2</v>
      </c>
    </row>
    <row r="399" spans="1:2">
      <c r="A399" t="s">
        <v>1738</v>
      </c>
      <c r="B399">
        <v>249</v>
      </c>
    </row>
    <row r="400" spans="1:2">
      <c r="A400" t="s">
        <v>56</v>
      </c>
      <c r="B400">
        <v>20</v>
      </c>
    </row>
    <row r="401" spans="1:2">
      <c r="A401" t="s">
        <v>1739</v>
      </c>
      <c r="B401">
        <v>23.9</v>
      </c>
    </row>
    <row r="402" spans="1:2">
      <c r="A402" t="s">
        <v>1740</v>
      </c>
      <c r="B402">
        <v>501.9</v>
      </c>
    </row>
    <row r="403" spans="1:2">
      <c r="A403" t="s">
        <v>1481</v>
      </c>
      <c r="B403" t="s">
        <v>1741</v>
      </c>
    </row>
    <row r="404" spans="1:2">
      <c r="A404" t="s">
        <v>1742</v>
      </c>
      <c r="B404" t="s">
        <v>1743</v>
      </c>
    </row>
    <row r="406" spans="1:2">
      <c r="A406" t="s">
        <v>53</v>
      </c>
      <c r="B406" t="s">
        <v>1843</v>
      </c>
    </row>
    <row r="407" spans="1:2">
      <c r="A407" t="s">
        <v>52</v>
      </c>
      <c r="B407" t="s">
        <v>1814</v>
      </c>
    </row>
    <row r="408" spans="1:2">
      <c r="A408" t="s">
        <v>1483</v>
      </c>
      <c r="B408" t="s">
        <v>1844</v>
      </c>
    </row>
    <row r="409" spans="1:2">
      <c r="A409" t="s">
        <v>8</v>
      </c>
      <c r="B409" t="s">
        <v>1752</v>
      </c>
    </row>
    <row r="410" spans="1:2">
      <c r="A410" t="s">
        <v>1735</v>
      </c>
      <c r="B410">
        <v>201014</v>
      </c>
    </row>
    <row r="411" spans="1:2">
      <c r="A411" t="s">
        <v>54</v>
      </c>
      <c r="B411" t="s">
        <v>1845</v>
      </c>
    </row>
    <row r="412" spans="1:2">
      <c r="A412" t="s">
        <v>55</v>
      </c>
      <c r="B412" t="s">
        <v>1782</v>
      </c>
    </row>
    <row r="413" spans="1:2">
      <c r="A413" t="s">
        <v>1489</v>
      </c>
      <c r="B413">
        <v>3</v>
      </c>
    </row>
    <row r="414" spans="1:2">
      <c r="A414" t="s">
        <v>1738</v>
      </c>
      <c r="B414">
        <v>165</v>
      </c>
    </row>
    <row r="415" spans="1:2">
      <c r="A415" t="s">
        <v>56</v>
      </c>
      <c r="B415">
        <v>18</v>
      </c>
    </row>
    <row r="416" spans="1:2">
      <c r="A416" t="s">
        <v>1739</v>
      </c>
      <c r="B416">
        <v>23.85</v>
      </c>
    </row>
    <row r="417" spans="1:2">
      <c r="A417" t="s">
        <v>1740</v>
      </c>
      <c r="B417">
        <v>500.85</v>
      </c>
    </row>
    <row r="418" spans="1:2">
      <c r="A418" t="s">
        <v>1481</v>
      </c>
      <c r="B418" t="s">
        <v>1755</v>
      </c>
    </row>
    <row r="419" spans="1:2">
      <c r="A419" t="s">
        <v>1742</v>
      </c>
      <c r="B419" t="s">
        <v>1743</v>
      </c>
    </row>
    <row r="421" spans="1:2">
      <c r="A421" t="s">
        <v>53</v>
      </c>
      <c r="B421" t="s">
        <v>1846</v>
      </c>
    </row>
    <row r="422" spans="1:2">
      <c r="A422" t="s">
        <v>52</v>
      </c>
      <c r="B422" t="s">
        <v>1814</v>
      </c>
    </row>
    <row r="423" spans="1:2">
      <c r="A423" t="s">
        <v>1483</v>
      </c>
      <c r="B423" t="s">
        <v>1847</v>
      </c>
    </row>
    <row r="424" spans="1:2">
      <c r="A424" t="s">
        <v>8</v>
      </c>
      <c r="B424" t="s">
        <v>1758</v>
      </c>
    </row>
    <row r="425" spans="1:2">
      <c r="A425" t="s">
        <v>1735</v>
      </c>
      <c r="B425">
        <v>122018</v>
      </c>
    </row>
    <row r="426" spans="1:2">
      <c r="A426" t="s">
        <v>54</v>
      </c>
      <c r="B426" t="s">
        <v>1848</v>
      </c>
    </row>
    <row r="427" spans="1:2">
      <c r="A427" t="s">
        <v>55</v>
      </c>
      <c r="B427" t="s">
        <v>1760</v>
      </c>
    </row>
    <row r="428" spans="1:2">
      <c r="A428" t="s">
        <v>1489</v>
      </c>
      <c r="B428">
        <v>1</v>
      </c>
    </row>
    <row r="429" spans="1:2">
      <c r="A429" t="s">
        <v>1738</v>
      </c>
      <c r="B429">
        <v>235</v>
      </c>
    </row>
    <row r="430" spans="1:2">
      <c r="A430" t="s">
        <v>56</v>
      </c>
      <c r="B430">
        <v>15</v>
      </c>
    </row>
    <row r="431" spans="1:2">
      <c r="A431" t="s">
        <v>1739</v>
      </c>
      <c r="B431">
        <v>11</v>
      </c>
    </row>
    <row r="432" spans="1:2">
      <c r="A432" t="s">
        <v>1740</v>
      </c>
      <c r="B432">
        <v>231</v>
      </c>
    </row>
    <row r="433" spans="1:2">
      <c r="A433" t="s">
        <v>1481</v>
      </c>
      <c r="B433" t="s">
        <v>1749</v>
      </c>
    </row>
    <row r="434" spans="1:2">
      <c r="A434" t="s">
        <v>1742</v>
      </c>
      <c r="B434" t="s">
        <v>1743</v>
      </c>
    </row>
    <row r="436" spans="1:2">
      <c r="A436" t="s">
        <v>53</v>
      </c>
      <c r="B436" t="s">
        <v>1849</v>
      </c>
    </row>
    <row r="437" spans="1:2">
      <c r="A437" t="s">
        <v>52</v>
      </c>
      <c r="B437" t="s">
        <v>1814</v>
      </c>
    </row>
    <row r="438" spans="1:2">
      <c r="A438" t="s">
        <v>1483</v>
      </c>
      <c r="B438" t="s">
        <v>1850</v>
      </c>
    </row>
    <row r="439" spans="1:2">
      <c r="A439" t="s">
        <v>8</v>
      </c>
      <c r="B439" t="s">
        <v>1746</v>
      </c>
    </row>
    <row r="440" spans="1:2">
      <c r="A440" t="s">
        <v>1735</v>
      </c>
      <c r="B440">
        <v>110070</v>
      </c>
    </row>
    <row r="441" spans="1:2">
      <c r="A441" t="s">
        <v>54</v>
      </c>
      <c r="B441" t="s">
        <v>1851</v>
      </c>
    </row>
    <row r="442" spans="1:2">
      <c r="A442" t="s">
        <v>55</v>
      </c>
      <c r="B442" t="s">
        <v>1817</v>
      </c>
    </row>
    <row r="443" spans="1:2">
      <c r="A443" t="s">
        <v>1489</v>
      </c>
      <c r="B443">
        <v>2</v>
      </c>
    </row>
    <row r="444" spans="1:2">
      <c r="A444" t="s">
        <v>1738</v>
      </c>
      <c r="B444">
        <v>375</v>
      </c>
    </row>
    <row r="445" spans="1:2">
      <c r="A445" t="s">
        <v>56</v>
      </c>
      <c r="B445">
        <v>35</v>
      </c>
    </row>
    <row r="446" spans="1:2">
      <c r="A446" t="s">
        <v>1739</v>
      </c>
      <c r="B446">
        <v>35.25</v>
      </c>
    </row>
    <row r="447" spans="1:2">
      <c r="A447" t="s">
        <v>1740</v>
      </c>
      <c r="B447">
        <v>750.25</v>
      </c>
    </row>
    <row r="448" spans="1:2">
      <c r="A448" t="s">
        <v>1481</v>
      </c>
      <c r="B448" t="s">
        <v>1741</v>
      </c>
    </row>
    <row r="449" spans="1:2">
      <c r="A449" t="s">
        <v>1742</v>
      </c>
      <c r="B449" t="s">
        <v>1743</v>
      </c>
    </row>
    <row r="451" spans="1:2">
      <c r="A451" t="s">
        <v>53</v>
      </c>
      <c r="B451" t="s">
        <v>1852</v>
      </c>
    </row>
    <row r="452" spans="1:2">
      <c r="A452" t="s">
        <v>52</v>
      </c>
      <c r="B452" t="s">
        <v>1814</v>
      </c>
    </row>
    <row r="453" spans="1:2">
      <c r="A453" t="s">
        <v>1483</v>
      </c>
      <c r="B453" t="s">
        <v>1853</v>
      </c>
    </row>
    <row r="454" spans="1:2">
      <c r="A454" t="s">
        <v>8</v>
      </c>
      <c r="B454" t="s">
        <v>1733</v>
      </c>
    </row>
    <row r="455" spans="1:2">
      <c r="A455" t="s">
        <v>1735</v>
      </c>
      <c r="B455">
        <v>201309</v>
      </c>
    </row>
    <row r="456" spans="1:2">
      <c r="A456" t="s">
        <v>54</v>
      </c>
      <c r="B456" t="s">
        <v>1854</v>
      </c>
    </row>
    <row r="457" spans="1:2">
      <c r="A457" t="s">
        <v>55</v>
      </c>
      <c r="B457" t="s">
        <v>1771</v>
      </c>
    </row>
    <row r="458" spans="1:2">
      <c r="A458" t="s">
        <v>1489</v>
      </c>
      <c r="B458">
        <v>2</v>
      </c>
    </row>
    <row r="459" spans="1:2">
      <c r="A459" t="s">
        <v>1738</v>
      </c>
      <c r="B459">
        <v>158</v>
      </c>
    </row>
    <row r="460" spans="1:2">
      <c r="A460" t="s">
        <v>56</v>
      </c>
      <c r="B460">
        <v>12</v>
      </c>
    </row>
    <row r="461" spans="1:2">
      <c r="A461" t="s">
        <v>1739</v>
      </c>
      <c r="B461">
        <v>15.48</v>
      </c>
    </row>
    <row r="462" spans="1:2">
      <c r="A462" t="s">
        <v>1740</v>
      </c>
      <c r="B462">
        <v>319.48</v>
      </c>
    </row>
    <row r="463" spans="1:2">
      <c r="A463" t="s">
        <v>1481</v>
      </c>
      <c r="B463" t="s">
        <v>1741</v>
      </c>
    </row>
    <row r="464" spans="1:2">
      <c r="A464" t="s">
        <v>1742</v>
      </c>
      <c r="B464" t="s">
        <v>1743</v>
      </c>
    </row>
    <row r="466" spans="1:2">
      <c r="A466" t="s">
        <v>53</v>
      </c>
      <c r="B466" t="s">
        <v>1855</v>
      </c>
    </row>
    <row r="467" spans="1:2">
      <c r="A467" t="s">
        <v>52</v>
      </c>
      <c r="B467" t="s">
        <v>1814</v>
      </c>
    </row>
    <row r="468" spans="1:2">
      <c r="A468" t="s">
        <v>1483</v>
      </c>
      <c r="B468" t="s">
        <v>1856</v>
      </c>
    </row>
    <row r="469" spans="1:2">
      <c r="A469" t="s">
        <v>8</v>
      </c>
      <c r="B469" t="s">
        <v>1746</v>
      </c>
    </row>
    <row r="470" spans="1:2">
      <c r="A470" t="s">
        <v>1735</v>
      </c>
      <c r="B470">
        <v>110024</v>
      </c>
    </row>
    <row r="471" spans="1:2">
      <c r="A471" t="s">
        <v>54</v>
      </c>
      <c r="B471" t="s">
        <v>1857</v>
      </c>
    </row>
    <row r="472" spans="1:2">
      <c r="A472" t="s">
        <v>55</v>
      </c>
      <c r="B472" t="s">
        <v>1775</v>
      </c>
    </row>
    <row r="473" spans="1:2">
      <c r="A473" t="s">
        <v>1489</v>
      </c>
      <c r="B473">
        <v>4</v>
      </c>
    </row>
    <row r="474" spans="1:2">
      <c r="A474" t="s">
        <v>1738</v>
      </c>
      <c r="B474">
        <v>125</v>
      </c>
    </row>
    <row r="475" spans="1:2">
      <c r="A475" t="s">
        <v>56</v>
      </c>
      <c r="B475">
        <v>20</v>
      </c>
    </row>
    <row r="476" spans="1:2">
      <c r="A476" t="s">
        <v>1739</v>
      </c>
      <c r="B476">
        <v>24</v>
      </c>
    </row>
    <row r="477" spans="1:2">
      <c r="A477" t="s">
        <v>1740</v>
      </c>
      <c r="B477">
        <v>504</v>
      </c>
    </row>
    <row r="478" spans="1:2">
      <c r="A478" t="s">
        <v>1481</v>
      </c>
      <c r="B478" t="s">
        <v>1765</v>
      </c>
    </row>
    <row r="479" spans="1:2">
      <c r="A479" t="s">
        <v>1742</v>
      </c>
      <c r="B479" t="s">
        <v>1743</v>
      </c>
    </row>
    <row r="481" spans="1:2">
      <c r="A481" t="s">
        <v>53</v>
      </c>
      <c r="B481" t="s">
        <v>1858</v>
      </c>
    </row>
    <row r="482" spans="1:2">
      <c r="A482" t="s">
        <v>52</v>
      </c>
      <c r="B482" t="s">
        <v>1814</v>
      </c>
    </row>
    <row r="483" spans="1:2">
      <c r="A483" t="s">
        <v>1483</v>
      </c>
      <c r="B483" t="s">
        <v>1859</v>
      </c>
    </row>
    <row r="484" spans="1:2">
      <c r="A484" t="s">
        <v>8</v>
      </c>
      <c r="B484" t="s">
        <v>1758</v>
      </c>
    </row>
    <row r="485" spans="1:2">
      <c r="A485" t="s">
        <v>1735</v>
      </c>
      <c r="B485">
        <v>122011</v>
      </c>
    </row>
    <row r="486" spans="1:2">
      <c r="A486" t="s">
        <v>54</v>
      </c>
      <c r="B486" t="s">
        <v>1860</v>
      </c>
    </row>
    <row r="487" spans="1:2">
      <c r="A487" t="s">
        <v>55</v>
      </c>
      <c r="B487" t="s">
        <v>1754</v>
      </c>
    </row>
    <row r="488" spans="1:2">
      <c r="A488" t="s">
        <v>1489</v>
      </c>
      <c r="B488">
        <v>1</v>
      </c>
    </row>
    <row r="489" spans="1:2">
      <c r="A489" t="s">
        <v>1738</v>
      </c>
      <c r="B489">
        <v>225</v>
      </c>
    </row>
    <row r="490" spans="1:2">
      <c r="A490" t="s">
        <v>56</v>
      </c>
      <c r="B490">
        <v>15</v>
      </c>
    </row>
    <row r="491" spans="1:2">
      <c r="A491" t="s">
        <v>1739</v>
      </c>
      <c r="B491">
        <v>37.799999999999997</v>
      </c>
    </row>
    <row r="492" spans="1:2">
      <c r="A492" t="s">
        <v>1740</v>
      </c>
      <c r="B492">
        <v>247.8</v>
      </c>
    </row>
    <row r="493" spans="1:2">
      <c r="A493" t="s">
        <v>1481</v>
      </c>
      <c r="B493" t="s">
        <v>1755</v>
      </c>
    </row>
    <row r="494" spans="1:2">
      <c r="A494" t="s">
        <v>1742</v>
      </c>
      <c r="B494" t="s">
        <v>1743</v>
      </c>
    </row>
    <row r="496" spans="1:2">
      <c r="A496" t="s">
        <v>53</v>
      </c>
      <c r="B496" t="s">
        <v>1861</v>
      </c>
    </row>
    <row r="497" spans="1:2">
      <c r="A497" t="s">
        <v>52</v>
      </c>
      <c r="B497" t="s">
        <v>1814</v>
      </c>
    </row>
    <row r="498" spans="1:2">
      <c r="A498" t="s">
        <v>1483</v>
      </c>
      <c r="B498" t="s">
        <v>1862</v>
      </c>
    </row>
    <row r="499" spans="1:2">
      <c r="A499" t="s">
        <v>8</v>
      </c>
      <c r="B499" t="s">
        <v>1752</v>
      </c>
    </row>
    <row r="500" spans="1:2">
      <c r="A500" t="s">
        <v>1735</v>
      </c>
      <c r="B500">
        <v>201015</v>
      </c>
    </row>
    <row r="501" spans="1:2">
      <c r="A501" t="s">
        <v>54</v>
      </c>
      <c r="B501" t="s">
        <v>1863</v>
      </c>
    </row>
    <row r="502" spans="1:2">
      <c r="A502" t="s">
        <v>55</v>
      </c>
      <c r="B502" t="s">
        <v>1839</v>
      </c>
    </row>
    <row r="503" spans="1:2">
      <c r="A503" t="s">
        <v>1489</v>
      </c>
      <c r="B503">
        <v>1</v>
      </c>
    </row>
    <row r="504" spans="1:2">
      <c r="A504" t="s">
        <v>1738</v>
      </c>
      <c r="B504">
        <v>419</v>
      </c>
    </row>
    <row r="505" spans="1:2">
      <c r="A505" t="s">
        <v>56</v>
      </c>
      <c r="B505">
        <v>35</v>
      </c>
    </row>
    <row r="506" spans="1:2">
      <c r="A506" t="s">
        <v>1739</v>
      </c>
      <c r="B506">
        <v>19.2</v>
      </c>
    </row>
    <row r="507" spans="1:2">
      <c r="A507" t="s">
        <v>1740</v>
      </c>
      <c r="B507">
        <v>403.2</v>
      </c>
    </row>
    <row r="508" spans="1:2">
      <c r="A508" t="s">
        <v>1481</v>
      </c>
      <c r="B508" t="s">
        <v>1741</v>
      </c>
    </row>
    <row r="509" spans="1:2">
      <c r="A509" t="s">
        <v>1742</v>
      </c>
      <c r="B509" t="s">
        <v>1743</v>
      </c>
    </row>
    <row r="511" spans="1:2">
      <c r="A511" t="s">
        <v>53</v>
      </c>
      <c r="B511" t="s">
        <v>1864</v>
      </c>
    </row>
    <row r="512" spans="1:2">
      <c r="A512" t="s">
        <v>52</v>
      </c>
      <c r="B512" t="s">
        <v>1814</v>
      </c>
    </row>
    <row r="513" spans="1:2">
      <c r="A513" t="s">
        <v>1483</v>
      </c>
      <c r="B513" t="s">
        <v>1865</v>
      </c>
    </row>
    <row r="514" spans="1:2">
      <c r="A514" t="s">
        <v>8</v>
      </c>
      <c r="B514" t="s">
        <v>1763</v>
      </c>
    </row>
    <row r="515" spans="1:2">
      <c r="A515" t="s">
        <v>1735</v>
      </c>
      <c r="B515">
        <v>121006</v>
      </c>
    </row>
    <row r="516" spans="1:2">
      <c r="A516" t="s">
        <v>54</v>
      </c>
      <c r="B516" t="s">
        <v>1866</v>
      </c>
    </row>
    <row r="517" spans="1:2">
      <c r="A517" t="s">
        <v>55</v>
      </c>
      <c r="B517" t="s">
        <v>1782</v>
      </c>
    </row>
    <row r="518" spans="1:2">
      <c r="A518" t="s">
        <v>1489</v>
      </c>
      <c r="B518">
        <v>2</v>
      </c>
    </row>
    <row r="519" spans="1:2">
      <c r="A519" t="s">
        <v>1738</v>
      </c>
      <c r="B519">
        <v>185</v>
      </c>
    </row>
    <row r="520" spans="1:2">
      <c r="A520" t="s">
        <v>56</v>
      </c>
      <c r="B520">
        <v>20</v>
      </c>
    </row>
    <row r="521" spans="1:2">
      <c r="A521" t="s">
        <v>1739</v>
      </c>
      <c r="B521">
        <v>17.7</v>
      </c>
    </row>
    <row r="522" spans="1:2">
      <c r="A522" t="s">
        <v>1740</v>
      </c>
      <c r="B522">
        <v>367.7</v>
      </c>
    </row>
    <row r="523" spans="1:2">
      <c r="A523" t="s">
        <v>1481</v>
      </c>
      <c r="B523" t="s">
        <v>1749</v>
      </c>
    </row>
    <row r="524" spans="1:2">
      <c r="A524" t="s">
        <v>1742</v>
      </c>
      <c r="B524" t="s">
        <v>1766</v>
      </c>
    </row>
    <row r="526" spans="1:2">
      <c r="A526" t="s">
        <v>53</v>
      </c>
      <c r="B526" t="s">
        <v>1867</v>
      </c>
    </row>
    <row r="527" spans="1:2">
      <c r="A527" t="s">
        <v>52</v>
      </c>
      <c r="B527" t="s">
        <v>1814</v>
      </c>
    </row>
    <row r="528" spans="1:2">
      <c r="A528" t="s">
        <v>1483</v>
      </c>
      <c r="B528" t="s">
        <v>1868</v>
      </c>
    </row>
    <row r="529" spans="1:2">
      <c r="A529" t="s">
        <v>8</v>
      </c>
      <c r="B529" t="s">
        <v>1733</v>
      </c>
    </row>
    <row r="530" spans="1:2">
      <c r="A530" t="s">
        <v>1735</v>
      </c>
      <c r="B530">
        <v>201304</v>
      </c>
    </row>
    <row r="531" spans="1:2">
      <c r="A531" t="s">
        <v>54</v>
      </c>
      <c r="B531" t="s">
        <v>1869</v>
      </c>
    </row>
    <row r="532" spans="1:2">
      <c r="A532" t="s">
        <v>55</v>
      </c>
      <c r="B532" t="s">
        <v>1782</v>
      </c>
    </row>
    <row r="533" spans="1:2">
      <c r="A533" t="s">
        <v>1489</v>
      </c>
      <c r="B533">
        <v>1</v>
      </c>
    </row>
    <row r="534" spans="1:2">
      <c r="A534" t="s">
        <v>1738</v>
      </c>
      <c r="B534">
        <v>429</v>
      </c>
    </row>
    <row r="535" spans="1:2">
      <c r="A535" t="s">
        <v>56</v>
      </c>
      <c r="B535">
        <v>30</v>
      </c>
    </row>
    <row r="536" spans="1:2">
      <c r="A536" t="s">
        <v>1739</v>
      </c>
      <c r="B536">
        <v>19.95</v>
      </c>
    </row>
    <row r="537" spans="1:2">
      <c r="A537" t="s">
        <v>1740</v>
      </c>
      <c r="B537">
        <v>418.95</v>
      </c>
    </row>
    <row r="538" spans="1:2">
      <c r="A538" t="s">
        <v>1481</v>
      </c>
      <c r="B538" t="s">
        <v>1741</v>
      </c>
    </row>
    <row r="539" spans="1:2">
      <c r="A539" t="s">
        <v>1742</v>
      </c>
      <c r="B539" t="s">
        <v>1743</v>
      </c>
    </row>
    <row r="541" spans="1:2">
      <c r="A541" t="s">
        <v>53</v>
      </c>
      <c r="B541" t="s">
        <v>1870</v>
      </c>
    </row>
    <row r="542" spans="1:2">
      <c r="A542" t="s">
        <v>52</v>
      </c>
      <c r="B542" t="s">
        <v>1814</v>
      </c>
    </row>
    <row r="543" spans="1:2">
      <c r="A543" t="s">
        <v>1483</v>
      </c>
      <c r="B543" t="s">
        <v>1871</v>
      </c>
    </row>
    <row r="544" spans="1:2">
      <c r="A544" t="s">
        <v>8</v>
      </c>
      <c r="B544" t="s">
        <v>1746</v>
      </c>
    </row>
    <row r="545" spans="1:2">
      <c r="A545" t="s">
        <v>1735</v>
      </c>
      <c r="B545">
        <v>110032</v>
      </c>
    </row>
    <row r="546" spans="1:2">
      <c r="A546" t="s">
        <v>54</v>
      </c>
      <c r="B546" t="s">
        <v>1872</v>
      </c>
    </row>
    <row r="547" spans="1:2">
      <c r="A547" t="s">
        <v>55</v>
      </c>
      <c r="B547" t="s">
        <v>1748</v>
      </c>
    </row>
    <row r="548" spans="1:2">
      <c r="A548" t="s">
        <v>1489</v>
      </c>
      <c r="B548">
        <v>3</v>
      </c>
    </row>
    <row r="549" spans="1:2">
      <c r="A549" t="s">
        <v>1738</v>
      </c>
      <c r="B549">
        <v>110</v>
      </c>
    </row>
    <row r="550" spans="1:2">
      <c r="A550" t="s">
        <v>56</v>
      </c>
      <c r="B550">
        <v>18</v>
      </c>
    </row>
    <row r="551" spans="1:2">
      <c r="A551" t="s">
        <v>1739</v>
      </c>
      <c r="B551">
        <v>15.6</v>
      </c>
    </row>
    <row r="552" spans="1:2">
      <c r="A552" t="s">
        <v>1740</v>
      </c>
      <c r="B552">
        <v>327.60000000000002</v>
      </c>
    </row>
    <row r="553" spans="1:2">
      <c r="A553" t="s">
        <v>1481</v>
      </c>
      <c r="B553" t="s">
        <v>1755</v>
      </c>
    </row>
    <row r="554" spans="1:2">
      <c r="A554" t="s">
        <v>1742</v>
      </c>
      <c r="B554" t="s">
        <v>1743</v>
      </c>
    </row>
    <row r="556" spans="1:2">
      <c r="A556" t="s">
        <v>53</v>
      </c>
      <c r="B556" t="s">
        <v>1873</v>
      </c>
    </row>
    <row r="557" spans="1:2">
      <c r="A557" t="s">
        <v>52</v>
      </c>
      <c r="B557" t="s">
        <v>1814</v>
      </c>
    </row>
    <row r="558" spans="1:2">
      <c r="A558" t="s">
        <v>1483</v>
      </c>
      <c r="B558" t="s">
        <v>1874</v>
      </c>
    </row>
    <row r="559" spans="1:2">
      <c r="A559" t="s">
        <v>8</v>
      </c>
      <c r="B559" t="s">
        <v>1758</v>
      </c>
    </row>
    <row r="560" spans="1:2">
      <c r="A560" t="s">
        <v>1735</v>
      </c>
      <c r="B560">
        <v>122017</v>
      </c>
    </row>
    <row r="561" spans="1:2">
      <c r="A561" t="s">
        <v>54</v>
      </c>
      <c r="B561" t="s">
        <v>1875</v>
      </c>
    </row>
    <row r="562" spans="1:2">
      <c r="A562" t="s">
        <v>55</v>
      </c>
      <c r="B562" t="s">
        <v>1760</v>
      </c>
    </row>
    <row r="563" spans="1:2">
      <c r="A563" t="s">
        <v>1489</v>
      </c>
      <c r="B563">
        <v>2</v>
      </c>
    </row>
    <row r="564" spans="1:2">
      <c r="A564" t="s">
        <v>1738</v>
      </c>
      <c r="B564">
        <v>195</v>
      </c>
    </row>
    <row r="565" spans="1:2">
      <c r="A565" t="s">
        <v>56</v>
      </c>
      <c r="B565">
        <v>15</v>
      </c>
    </row>
    <row r="566" spans="1:2">
      <c r="A566" t="s">
        <v>1739</v>
      </c>
      <c r="B566">
        <v>18.899999999999999</v>
      </c>
    </row>
    <row r="567" spans="1:2">
      <c r="A567" t="s">
        <v>1740</v>
      </c>
      <c r="B567">
        <v>393.9</v>
      </c>
    </row>
    <row r="568" spans="1:2">
      <c r="A568" t="s">
        <v>1481</v>
      </c>
      <c r="B568" t="s">
        <v>1765</v>
      </c>
    </row>
    <row r="569" spans="1:2">
      <c r="A569" t="s">
        <v>1742</v>
      </c>
      <c r="B569" t="s">
        <v>1743</v>
      </c>
    </row>
    <row r="571" spans="1:2">
      <c r="A571" t="s">
        <v>53</v>
      </c>
      <c r="B571" t="s">
        <v>1876</v>
      </c>
    </row>
    <row r="572" spans="1:2">
      <c r="A572" t="s">
        <v>52</v>
      </c>
      <c r="B572" t="s">
        <v>1814</v>
      </c>
    </row>
    <row r="573" spans="1:2">
      <c r="A573" t="s">
        <v>1483</v>
      </c>
      <c r="B573" t="s">
        <v>1877</v>
      </c>
    </row>
    <row r="574" spans="1:2">
      <c r="A574" t="s">
        <v>8</v>
      </c>
      <c r="B574" t="s">
        <v>1752</v>
      </c>
    </row>
    <row r="575" spans="1:2">
      <c r="A575" t="s">
        <v>1735</v>
      </c>
      <c r="B575">
        <v>201003</v>
      </c>
    </row>
    <row r="576" spans="1:2">
      <c r="A576" t="s">
        <v>54</v>
      </c>
      <c r="B576" t="s">
        <v>1878</v>
      </c>
    </row>
    <row r="577" spans="1:2">
      <c r="A577" t="s">
        <v>55</v>
      </c>
      <c r="B577" t="s">
        <v>1782</v>
      </c>
    </row>
    <row r="578" spans="1:2">
      <c r="A578" t="s">
        <v>1489</v>
      </c>
      <c r="B578">
        <v>2</v>
      </c>
    </row>
    <row r="579" spans="1:2">
      <c r="A579" t="s">
        <v>1738</v>
      </c>
      <c r="B579">
        <v>145</v>
      </c>
    </row>
    <row r="580" spans="1:2">
      <c r="A580" t="s">
        <v>56</v>
      </c>
      <c r="B580">
        <v>10</v>
      </c>
    </row>
    <row r="581" spans="1:2">
      <c r="A581" t="s">
        <v>1739</v>
      </c>
      <c r="B581">
        <v>14</v>
      </c>
    </row>
    <row r="582" spans="1:2">
      <c r="A582" t="s">
        <v>1740</v>
      </c>
      <c r="B582">
        <v>294</v>
      </c>
    </row>
    <row r="583" spans="1:2">
      <c r="A583" t="s">
        <v>1481</v>
      </c>
      <c r="B583" t="s">
        <v>1749</v>
      </c>
    </row>
    <row r="584" spans="1:2">
      <c r="A584" t="s">
        <v>1742</v>
      </c>
      <c r="B584" t="s">
        <v>1743</v>
      </c>
    </row>
    <row r="586" spans="1:2">
      <c r="A586" t="s">
        <v>53</v>
      </c>
      <c r="B586" t="s">
        <v>1879</v>
      </c>
    </row>
    <row r="587" spans="1:2">
      <c r="A587" t="s">
        <v>52</v>
      </c>
      <c r="B587" t="s">
        <v>1814</v>
      </c>
    </row>
    <row r="588" spans="1:2">
      <c r="A588" t="s">
        <v>1483</v>
      </c>
      <c r="B588" t="s">
        <v>1880</v>
      </c>
    </row>
    <row r="589" spans="1:2">
      <c r="A589" t="s">
        <v>8</v>
      </c>
      <c r="B589" t="s">
        <v>1746</v>
      </c>
    </row>
    <row r="590" spans="1:2">
      <c r="A590" t="s">
        <v>1735</v>
      </c>
      <c r="B590">
        <v>110048</v>
      </c>
    </row>
    <row r="591" spans="1:2">
      <c r="A591" t="s">
        <v>54</v>
      </c>
      <c r="B591" t="s">
        <v>1881</v>
      </c>
    </row>
    <row r="592" spans="1:2">
      <c r="A592" t="s">
        <v>55</v>
      </c>
      <c r="B592" t="s">
        <v>1748</v>
      </c>
    </row>
    <row r="593" spans="1:2">
      <c r="A593" t="s">
        <v>1489</v>
      </c>
      <c r="B593">
        <v>4</v>
      </c>
    </row>
    <row r="594" spans="1:2">
      <c r="A594" t="s">
        <v>1738</v>
      </c>
      <c r="B594">
        <v>125</v>
      </c>
    </row>
    <row r="595" spans="1:2">
      <c r="A595" t="s">
        <v>56</v>
      </c>
      <c r="B595">
        <v>25</v>
      </c>
    </row>
    <row r="596" spans="1:2">
      <c r="A596" t="s">
        <v>1739</v>
      </c>
      <c r="B596">
        <v>23.75</v>
      </c>
    </row>
    <row r="597" spans="1:2">
      <c r="A597" t="s">
        <v>1740</v>
      </c>
      <c r="B597">
        <v>498.75</v>
      </c>
    </row>
    <row r="598" spans="1:2">
      <c r="A598" t="s">
        <v>1481</v>
      </c>
      <c r="B598" t="s">
        <v>1741</v>
      </c>
    </row>
    <row r="599" spans="1:2">
      <c r="A599" t="s">
        <v>1742</v>
      </c>
      <c r="B599" t="s">
        <v>1743</v>
      </c>
    </row>
    <row r="601" spans="1:2">
      <c r="A601" t="s">
        <v>53</v>
      </c>
      <c r="B601" t="s">
        <v>1882</v>
      </c>
    </row>
    <row r="602" spans="1:2">
      <c r="A602" t="s">
        <v>52</v>
      </c>
      <c r="B602" t="s">
        <v>1814</v>
      </c>
    </row>
    <row r="603" spans="1:2">
      <c r="A603" t="s">
        <v>1483</v>
      </c>
      <c r="B603" t="s">
        <v>1883</v>
      </c>
    </row>
    <row r="604" spans="1:2">
      <c r="A604" t="s">
        <v>8</v>
      </c>
      <c r="B604" t="s">
        <v>1733</v>
      </c>
    </row>
    <row r="605" spans="1:2">
      <c r="A605" t="s">
        <v>1735</v>
      </c>
      <c r="B605">
        <v>201306</v>
      </c>
    </row>
    <row r="606" spans="1:2">
      <c r="A606" t="s">
        <v>54</v>
      </c>
      <c r="B606" t="s">
        <v>1884</v>
      </c>
    </row>
    <row r="607" spans="1:2">
      <c r="A607" t="s">
        <v>55</v>
      </c>
      <c r="B607" t="s">
        <v>1771</v>
      </c>
    </row>
    <row r="608" spans="1:2">
      <c r="A608" t="s">
        <v>1489</v>
      </c>
      <c r="B608">
        <v>2</v>
      </c>
    </row>
    <row r="609" spans="1:2">
      <c r="A609" t="s">
        <v>1738</v>
      </c>
      <c r="B609">
        <v>78</v>
      </c>
    </row>
    <row r="610" spans="1:2">
      <c r="A610" t="s">
        <v>56</v>
      </c>
      <c r="B610">
        <v>8</v>
      </c>
    </row>
    <row r="611" spans="1:2">
      <c r="A611" t="s">
        <v>1739</v>
      </c>
      <c r="B611">
        <v>7.02</v>
      </c>
    </row>
    <row r="612" spans="1:2">
      <c r="A612" t="s">
        <v>1740</v>
      </c>
      <c r="B612">
        <v>155.02000000000001</v>
      </c>
    </row>
    <row r="613" spans="1:2">
      <c r="A613" t="s">
        <v>1481</v>
      </c>
      <c r="B613" t="s">
        <v>1741</v>
      </c>
    </row>
    <row r="614" spans="1:2">
      <c r="A614" t="s">
        <v>1742</v>
      </c>
      <c r="B614" t="s">
        <v>1743</v>
      </c>
    </row>
    <row r="616" spans="1:2">
      <c r="A616" t="s">
        <v>53</v>
      </c>
      <c r="B616" t="s">
        <v>1885</v>
      </c>
    </row>
    <row r="617" spans="1:2">
      <c r="A617" t="s">
        <v>52</v>
      </c>
      <c r="B617" t="s">
        <v>1814</v>
      </c>
    </row>
    <row r="618" spans="1:2">
      <c r="A618" t="s">
        <v>1483</v>
      </c>
      <c r="B618" t="s">
        <v>1886</v>
      </c>
    </row>
    <row r="619" spans="1:2">
      <c r="A619" t="s">
        <v>8</v>
      </c>
      <c r="B619" t="s">
        <v>1746</v>
      </c>
    </row>
    <row r="620" spans="1:2">
      <c r="A620" t="s">
        <v>1735</v>
      </c>
      <c r="B620">
        <v>110019</v>
      </c>
    </row>
    <row r="621" spans="1:2">
      <c r="A621" t="s">
        <v>54</v>
      </c>
      <c r="B621" t="s">
        <v>1887</v>
      </c>
    </row>
    <row r="622" spans="1:2">
      <c r="A622" t="s">
        <v>55</v>
      </c>
      <c r="B622" t="s">
        <v>1748</v>
      </c>
    </row>
    <row r="623" spans="1:2">
      <c r="A623" t="s">
        <v>1489</v>
      </c>
      <c r="B623">
        <v>3</v>
      </c>
    </row>
    <row r="624" spans="1:2">
      <c r="A624" t="s">
        <v>1738</v>
      </c>
      <c r="B624">
        <v>55</v>
      </c>
    </row>
    <row r="625" spans="1:2">
      <c r="A625" t="s">
        <v>56</v>
      </c>
      <c r="B625">
        <v>10</v>
      </c>
    </row>
    <row r="626" spans="1:2">
      <c r="A626" t="s">
        <v>1739</v>
      </c>
      <c r="B626">
        <v>7.43</v>
      </c>
    </row>
    <row r="627" spans="1:2">
      <c r="A627" t="s">
        <v>1740</v>
      </c>
      <c r="B627">
        <v>162.43</v>
      </c>
    </row>
    <row r="628" spans="1:2">
      <c r="A628" t="s">
        <v>1481</v>
      </c>
      <c r="B628" t="s">
        <v>1749</v>
      </c>
    </row>
    <row r="629" spans="1:2">
      <c r="A629" t="s">
        <v>1742</v>
      </c>
      <c r="B629" t="s">
        <v>1743</v>
      </c>
    </row>
    <row r="631" spans="1:2">
      <c r="A631" t="s">
        <v>53</v>
      </c>
      <c r="B631" t="s">
        <v>1888</v>
      </c>
    </row>
    <row r="632" spans="1:2">
      <c r="A632" t="s">
        <v>52</v>
      </c>
      <c r="B632" t="s">
        <v>1814</v>
      </c>
    </row>
    <row r="633" spans="1:2">
      <c r="A633" t="s">
        <v>1483</v>
      </c>
      <c r="B633" t="s">
        <v>1889</v>
      </c>
    </row>
    <row r="634" spans="1:2">
      <c r="A634" t="s">
        <v>8</v>
      </c>
      <c r="B634" t="s">
        <v>1758</v>
      </c>
    </row>
    <row r="635" spans="1:2">
      <c r="A635" t="s">
        <v>1735</v>
      </c>
      <c r="B635">
        <v>122016</v>
      </c>
    </row>
    <row r="636" spans="1:2">
      <c r="A636" t="s">
        <v>54</v>
      </c>
      <c r="B636" t="s">
        <v>1890</v>
      </c>
    </row>
    <row r="637" spans="1:2">
      <c r="A637" t="s">
        <v>55</v>
      </c>
      <c r="B637" t="s">
        <v>1754</v>
      </c>
    </row>
    <row r="638" spans="1:2">
      <c r="A638" t="s">
        <v>1489</v>
      </c>
      <c r="B638">
        <v>2</v>
      </c>
    </row>
    <row r="639" spans="1:2">
      <c r="A639" t="s">
        <v>1738</v>
      </c>
      <c r="B639">
        <v>129</v>
      </c>
    </row>
    <row r="640" spans="1:2">
      <c r="A640" t="s">
        <v>56</v>
      </c>
      <c r="B640">
        <v>15</v>
      </c>
    </row>
    <row r="641" spans="1:2">
      <c r="A641" t="s">
        <v>1739</v>
      </c>
      <c r="B641">
        <v>21.78</v>
      </c>
    </row>
    <row r="642" spans="1:2">
      <c r="A642" t="s">
        <v>1740</v>
      </c>
      <c r="B642">
        <v>264.77999999999997</v>
      </c>
    </row>
    <row r="643" spans="1:2">
      <c r="A643" t="s">
        <v>1481</v>
      </c>
      <c r="B643" t="s">
        <v>1755</v>
      </c>
    </row>
    <row r="644" spans="1:2">
      <c r="A644" t="s">
        <v>1742</v>
      </c>
      <c r="B644" t="s">
        <v>1743</v>
      </c>
    </row>
    <row r="646" spans="1:2">
      <c r="A646" t="s">
        <v>53</v>
      </c>
      <c r="B646" t="s">
        <v>1891</v>
      </c>
    </row>
    <row r="647" spans="1:2">
      <c r="A647" t="s">
        <v>52</v>
      </c>
      <c r="B647" t="s">
        <v>1814</v>
      </c>
    </row>
    <row r="648" spans="1:2">
      <c r="A648" t="s">
        <v>1483</v>
      </c>
      <c r="B648" t="s">
        <v>1892</v>
      </c>
    </row>
    <row r="649" spans="1:2">
      <c r="A649" t="s">
        <v>8</v>
      </c>
      <c r="B649" t="s">
        <v>1752</v>
      </c>
    </row>
    <row r="650" spans="1:2">
      <c r="A650" t="s">
        <v>1735</v>
      </c>
      <c r="B650">
        <v>201013</v>
      </c>
    </row>
    <row r="651" spans="1:2">
      <c r="A651" t="s">
        <v>54</v>
      </c>
      <c r="B651" t="s">
        <v>1893</v>
      </c>
    </row>
    <row r="652" spans="1:2">
      <c r="A652" t="s">
        <v>55</v>
      </c>
      <c r="B652" t="s">
        <v>1775</v>
      </c>
    </row>
    <row r="653" spans="1:2">
      <c r="A653" t="s">
        <v>1489</v>
      </c>
      <c r="B653">
        <v>2</v>
      </c>
    </row>
    <row r="654" spans="1:2">
      <c r="A654" t="s">
        <v>1738</v>
      </c>
      <c r="B654">
        <v>150</v>
      </c>
    </row>
    <row r="655" spans="1:2">
      <c r="A655" t="s">
        <v>56</v>
      </c>
      <c r="B655">
        <v>20</v>
      </c>
    </row>
    <row r="656" spans="1:2">
      <c r="A656" t="s">
        <v>1739</v>
      </c>
      <c r="B656">
        <v>25.2</v>
      </c>
    </row>
    <row r="657" spans="1:2">
      <c r="A657" t="s">
        <v>1740</v>
      </c>
      <c r="B657">
        <v>305.2</v>
      </c>
    </row>
    <row r="658" spans="1:2">
      <c r="A658" t="s">
        <v>1481</v>
      </c>
      <c r="B658" t="s">
        <v>1765</v>
      </c>
    </row>
    <row r="659" spans="1:2">
      <c r="A659" t="s">
        <v>1742</v>
      </c>
      <c r="B659" t="s">
        <v>1743</v>
      </c>
    </row>
    <row r="661" spans="1:2">
      <c r="A661" t="s">
        <v>53</v>
      </c>
      <c r="B661" t="s">
        <v>1894</v>
      </c>
    </row>
    <row r="662" spans="1:2">
      <c r="A662" t="s">
        <v>52</v>
      </c>
      <c r="B662" t="s">
        <v>1814</v>
      </c>
    </row>
    <row r="663" spans="1:2">
      <c r="A663" t="s">
        <v>1483</v>
      </c>
      <c r="B663" t="s">
        <v>1895</v>
      </c>
    </row>
    <row r="664" spans="1:2">
      <c r="A664" t="s">
        <v>8</v>
      </c>
      <c r="B664" t="s">
        <v>1763</v>
      </c>
    </row>
    <row r="665" spans="1:2">
      <c r="A665" t="s">
        <v>1735</v>
      </c>
      <c r="B665">
        <v>121005</v>
      </c>
    </row>
    <row r="666" spans="1:2">
      <c r="A666" t="s">
        <v>54</v>
      </c>
      <c r="B666" t="s">
        <v>1896</v>
      </c>
    </row>
    <row r="667" spans="1:2">
      <c r="A667" t="s">
        <v>55</v>
      </c>
      <c r="B667" t="s">
        <v>1782</v>
      </c>
    </row>
    <row r="668" spans="1:2">
      <c r="A668" t="s">
        <v>1489</v>
      </c>
      <c r="B668">
        <v>2</v>
      </c>
    </row>
    <row r="669" spans="1:2">
      <c r="A669" t="s">
        <v>1738</v>
      </c>
      <c r="B669">
        <v>210</v>
      </c>
    </row>
    <row r="670" spans="1:2">
      <c r="A670" t="s">
        <v>56</v>
      </c>
      <c r="B670">
        <v>18</v>
      </c>
    </row>
    <row r="671" spans="1:2">
      <c r="A671" t="s">
        <v>1739</v>
      </c>
      <c r="B671">
        <v>20.100000000000001</v>
      </c>
    </row>
    <row r="672" spans="1:2">
      <c r="A672" t="s">
        <v>1740</v>
      </c>
      <c r="B672">
        <v>422.1</v>
      </c>
    </row>
    <row r="673" spans="1:2">
      <c r="A673" t="s">
        <v>1481</v>
      </c>
      <c r="B673" t="s">
        <v>1741</v>
      </c>
    </row>
    <row r="674" spans="1:2">
      <c r="A674" t="s">
        <v>1742</v>
      </c>
      <c r="B674" t="s">
        <v>1766</v>
      </c>
    </row>
    <row r="676" spans="1:2">
      <c r="A676" t="s">
        <v>53</v>
      </c>
      <c r="B676" t="s">
        <v>1897</v>
      </c>
    </row>
    <row r="677" spans="1:2">
      <c r="A677" t="s">
        <v>52</v>
      </c>
      <c r="B677" t="s">
        <v>1814</v>
      </c>
    </row>
    <row r="678" spans="1:2">
      <c r="A678" t="s">
        <v>1483</v>
      </c>
      <c r="B678" t="s">
        <v>1898</v>
      </c>
    </row>
    <row r="679" spans="1:2">
      <c r="A679" t="s">
        <v>8</v>
      </c>
      <c r="B679" t="s">
        <v>1733</v>
      </c>
    </row>
    <row r="680" spans="1:2">
      <c r="A680" t="s">
        <v>1735</v>
      </c>
      <c r="B680">
        <v>201308</v>
      </c>
    </row>
    <row r="681" spans="1:2">
      <c r="A681" t="s">
        <v>54</v>
      </c>
      <c r="B681" t="s">
        <v>1899</v>
      </c>
    </row>
    <row r="682" spans="1:2">
      <c r="A682" t="s">
        <v>55</v>
      </c>
      <c r="B682" t="s">
        <v>1760</v>
      </c>
    </row>
    <row r="683" spans="1:2">
      <c r="A683" t="s">
        <v>1489</v>
      </c>
      <c r="B683">
        <v>1</v>
      </c>
    </row>
    <row r="684" spans="1:2">
      <c r="A684" t="s">
        <v>1738</v>
      </c>
      <c r="B684">
        <v>285</v>
      </c>
    </row>
    <row r="685" spans="1:2">
      <c r="A685" t="s">
        <v>56</v>
      </c>
      <c r="B685">
        <v>25</v>
      </c>
    </row>
    <row r="686" spans="1:2">
      <c r="A686" t="s">
        <v>1739</v>
      </c>
      <c r="B686">
        <v>13</v>
      </c>
    </row>
    <row r="687" spans="1:2">
      <c r="A687" t="s">
        <v>1740</v>
      </c>
      <c r="B687">
        <v>273</v>
      </c>
    </row>
    <row r="688" spans="1:2">
      <c r="A688" t="s">
        <v>1481</v>
      </c>
      <c r="B688" t="s">
        <v>1741</v>
      </c>
    </row>
    <row r="689" spans="1:2">
      <c r="A689" t="s">
        <v>1742</v>
      </c>
      <c r="B689" t="s">
        <v>1743</v>
      </c>
    </row>
    <row r="691" spans="1:2">
      <c r="A691" t="s">
        <v>53</v>
      </c>
      <c r="B691" t="s">
        <v>1900</v>
      </c>
    </row>
    <row r="692" spans="1:2">
      <c r="A692" t="s">
        <v>52</v>
      </c>
      <c r="B692" t="s">
        <v>1814</v>
      </c>
    </row>
    <row r="693" spans="1:2">
      <c r="A693" t="s">
        <v>1483</v>
      </c>
      <c r="B693" t="s">
        <v>1901</v>
      </c>
    </row>
    <row r="694" spans="1:2">
      <c r="A694" t="s">
        <v>8</v>
      </c>
      <c r="B694" t="s">
        <v>1746</v>
      </c>
    </row>
    <row r="695" spans="1:2">
      <c r="A695" t="s">
        <v>1735</v>
      </c>
      <c r="B695">
        <v>110063</v>
      </c>
    </row>
    <row r="696" spans="1:2">
      <c r="A696" t="s">
        <v>54</v>
      </c>
      <c r="B696" t="s">
        <v>1902</v>
      </c>
    </row>
    <row r="697" spans="1:2">
      <c r="A697" t="s">
        <v>55</v>
      </c>
      <c r="B697" t="s">
        <v>1817</v>
      </c>
    </row>
    <row r="698" spans="1:2">
      <c r="A698" t="s">
        <v>1489</v>
      </c>
      <c r="B698">
        <v>2</v>
      </c>
    </row>
    <row r="699" spans="1:2">
      <c r="A699" t="s">
        <v>1738</v>
      </c>
      <c r="B699">
        <v>215</v>
      </c>
    </row>
    <row r="700" spans="1:2">
      <c r="A700" t="s">
        <v>56</v>
      </c>
      <c r="B700">
        <v>20</v>
      </c>
    </row>
    <row r="701" spans="1:2">
      <c r="A701" t="s">
        <v>1739</v>
      </c>
      <c r="B701">
        <v>20.7</v>
      </c>
    </row>
    <row r="702" spans="1:2">
      <c r="A702" t="s">
        <v>1740</v>
      </c>
      <c r="B702">
        <v>430.7</v>
      </c>
    </row>
    <row r="703" spans="1:2">
      <c r="A703" t="s">
        <v>1481</v>
      </c>
      <c r="B703" t="s">
        <v>1765</v>
      </c>
    </row>
    <row r="704" spans="1:2">
      <c r="A704" t="s">
        <v>1742</v>
      </c>
      <c r="B704" t="s">
        <v>1743</v>
      </c>
    </row>
    <row r="706" spans="1:2">
      <c r="A706" t="s">
        <v>53</v>
      </c>
      <c r="B706" t="s">
        <v>1903</v>
      </c>
    </row>
    <row r="707" spans="1:2">
      <c r="A707" t="s">
        <v>52</v>
      </c>
      <c r="B707" t="s">
        <v>1814</v>
      </c>
    </row>
    <row r="708" spans="1:2">
      <c r="A708" t="s">
        <v>1483</v>
      </c>
      <c r="B708" t="s">
        <v>1904</v>
      </c>
    </row>
    <row r="709" spans="1:2">
      <c r="A709" t="s">
        <v>8</v>
      </c>
      <c r="B709" t="s">
        <v>1758</v>
      </c>
    </row>
    <row r="710" spans="1:2">
      <c r="A710" t="s">
        <v>1735</v>
      </c>
      <c r="B710">
        <v>122015</v>
      </c>
    </row>
    <row r="711" spans="1:2">
      <c r="A711" t="s">
        <v>54</v>
      </c>
      <c r="B711" t="s">
        <v>1905</v>
      </c>
    </row>
    <row r="712" spans="1:2">
      <c r="A712" t="s">
        <v>55</v>
      </c>
      <c r="B712" t="s">
        <v>1760</v>
      </c>
    </row>
    <row r="713" spans="1:2">
      <c r="A713" t="s">
        <v>1489</v>
      </c>
      <c r="B713">
        <v>2</v>
      </c>
    </row>
    <row r="714" spans="1:2">
      <c r="A714" t="s">
        <v>1738</v>
      </c>
      <c r="B714">
        <v>175</v>
      </c>
    </row>
    <row r="715" spans="1:2">
      <c r="A715" t="s">
        <v>56</v>
      </c>
      <c r="B715">
        <v>15</v>
      </c>
    </row>
    <row r="716" spans="1:2">
      <c r="A716" t="s">
        <v>1739</v>
      </c>
      <c r="B716">
        <v>16.5</v>
      </c>
    </row>
    <row r="717" spans="1:2">
      <c r="A717" t="s">
        <v>1740</v>
      </c>
      <c r="B717">
        <v>351.5</v>
      </c>
    </row>
    <row r="718" spans="1:2">
      <c r="A718" t="s">
        <v>1481</v>
      </c>
      <c r="B718" t="s">
        <v>1755</v>
      </c>
    </row>
    <row r="719" spans="1:2">
      <c r="A719" t="s">
        <v>1742</v>
      </c>
      <c r="B719" t="s">
        <v>1743</v>
      </c>
    </row>
    <row r="721" spans="1:2">
      <c r="A721" t="s">
        <v>53</v>
      </c>
      <c r="B721" t="s">
        <v>1906</v>
      </c>
    </row>
    <row r="722" spans="1:2">
      <c r="A722" t="s">
        <v>52</v>
      </c>
      <c r="B722" t="s">
        <v>1814</v>
      </c>
    </row>
    <row r="723" spans="1:2">
      <c r="A723" t="s">
        <v>1483</v>
      </c>
      <c r="B723" t="s">
        <v>1907</v>
      </c>
    </row>
    <row r="724" spans="1:2">
      <c r="A724" t="s">
        <v>8</v>
      </c>
      <c r="B724" t="s">
        <v>1752</v>
      </c>
    </row>
    <row r="725" spans="1:2">
      <c r="A725" t="s">
        <v>1735</v>
      </c>
      <c r="B725">
        <v>201002</v>
      </c>
    </row>
    <row r="726" spans="1:2">
      <c r="A726" t="s">
        <v>54</v>
      </c>
      <c r="B726" t="s">
        <v>1908</v>
      </c>
    </row>
    <row r="727" spans="1:2">
      <c r="A727" t="s">
        <v>55</v>
      </c>
      <c r="B727" t="s">
        <v>1909</v>
      </c>
    </row>
    <row r="728" spans="1:2">
      <c r="A728" t="s">
        <v>1489</v>
      </c>
      <c r="B728">
        <v>1</v>
      </c>
    </row>
    <row r="729" spans="1:2">
      <c r="A729" t="s">
        <v>1738</v>
      </c>
      <c r="B729">
        <v>245</v>
      </c>
    </row>
    <row r="730" spans="1:2">
      <c r="A730" t="s">
        <v>56</v>
      </c>
      <c r="B730">
        <v>20</v>
      </c>
    </row>
    <row r="731" spans="1:2">
      <c r="A731" t="s">
        <v>1739</v>
      </c>
      <c r="B731">
        <v>11.25</v>
      </c>
    </row>
    <row r="732" spans="1:2">
      <c r="A732" t="s">
        <v>1740</v>
      </c>
      <c r="B732">
        <v>236.25</v>
      </c>
    </row>
    <row r="733" spans="1:2">
      <c r="A733" t="s">
        <v>1481</v>
      </c>
      <c r="B733" t="s">
        <v>1749</v>
      </c>
    </row>
    <row r="734" spans="1:2">
      <c r="A734" t="s">
        <v>1742</v>
      </c>
      <c r="B734" t="s">
        <v>1743</v>
      </c>
    </row>
    <row r="736" spans="1:2">
      <c r="A736" t="s">
        <v>53</v>
      </c>
      <c r="B736" t="s">
        <v>1910</v>
      </c>
    </row>
    <row r="737" spans="1:2">
      <c r="A737" t="s">
        <v>52</v>
      </c>
      <c r="B737" t="s">
        <v>1814</v>
      </c>
    </row>
    <row r="738" spans="1:2">
      <c r="A738" t="s">
        <v>1483</v>
      </c>
      <c r="B738" t="s">
        <v>1911</v>
      </c>
    </row>
    <row r="739" spans="1:2">
      <c r="A739" t="s">
        <v>8</v>
      </c>
      <c r="B739" t="s">
        <v>1746</v>
      </c>
    </row>
    <row r="740" spans="1:2">
      <c r="A740" t="s">
        <v>1735</v>
      </c>
      <c r="B740">
        <v>110059</v>
      </c>
    </row>
    <row r="741" spans="1:2">
      <c r="A741" t="s">
        <v>54</v>
      </c>
      <c r="B741" t="s">
        <v>1912</v>
      </c>
    </row>
    <row r="742" spans="1:2">
      <c r="A742" t="s">
        <v>55</v>
      </c>
      <c r="B742" t="s">
        <v>1760</v>
      </c>
    </row>
    <row r="743" spans="1:2">
      <c r="A743" t="s">
        <v>1489</v>
      </c>
      <c r="B743">
        <v>2</v>
      </c>
    </row>
    <row r="744" spans="1:2">
      <c r="A744" t="s">
        <v>1738</v>
      </c>
      <c r="B744">
        <v>365</v>
      </c>
    </row>
    <row r="745" spans="1:2">
      <c r="A745" t="s">
        <v>56</v>
      </c>
      <c r="B745">
        <v>35</v>
      </c>
    </row>
    <row r="746" spans="1:2">
      <c r="A746" t="s">
        <v>1739</v>
      </c>
      <c r="B746">
        <v>32.85</v>
      </c>
    </row>
    <row r="747" spans="1:2">
      <c r="A747" t="s">
        <v>1740</v>
      </c>
      <c r="B747">
        <v>727.85</v>
      </c>
    </row>
    <row r="748" spans="1:2">
      <c r="A748" t="s">
        <v>1481</v>
      </c>
      <c r="B748" t="s">
        <v>1741</v>
      </c>
    </row>
    <row r="749" spans="1:2">
      <c r="A749" t="s">
        <v>1742</v>
      </c>
      <c r="B749" t="s">
        <v>1743</v>
      </c>
    </row>
    <row r="751" spans="1:2">
      <c r="A751" t="s">
        <v>53</v>
      </c>
      <c r="B751" t="s">
        <v>1913</v>
      </c>
    </row>
    <row r="752" spans="1:2">
      <c r="A752" t="s">
        <v>52</v>
      </c>
      <c r="B752" t="s">
        <v>1814</v>
      </c>
    </row>
    <row r="753" spans="1:2">
      <c r="A753" t="s">
        <v>1483</v>
      </c>
      <c r="B753" t="s">
        <v>1914</v>
      </c>
    </row>
    <row r="754" spans="1:2">
      <c r="A754" t="s">
        <v>8</v>
      </c>
      <c r="B754" t="s">
        <v>1733</v>
      </c>
    </row>
    <row r="755" spans="1:2">
      <c r="A755" t="s">
        <v>1735</v>
      </c>
      <c r="B755">
        <v>201301</v>
      </c>
    </row>
    <row r="756" spans="1:2">
      <c r="A756" t="s">
        <v>54</v>
      </c>
      <c r="B756" t="s">
        <v>1915</v>
      </c>
    </row>
    <row r="757" spans="1:2">
      <c r="A757" t="s">
        <v>55</v>
      </c>
      <c r="B757" t="s">
        <v>1771</v>
      </c>
    </row>
    <row r="758" spans="1:2">
      <c r="A758" t="s">
        <v>1489</v>
      </c>
      <c r="B758">
        <v>2</v>
      </c>
    </row>
    <row r="759" spans="1:2">
      <c r="A759" t="s">
        <v>1738</v>
      </c>
      <c r="B759">
        <v>68</v>
      </c>
    </row>
    <row r="760" spans="1:2">
      <c r="A760" t="s">
        <v>56</v>
      </c>
      <c r="B760">
        <v>5</v>
      </c>
    </row>
    <row r="761" spans="1:2">
      <c r="A761" t="s">
        <v>1739</v>
      </c>
      <c r="B761">
        <v>6.78</v>
      </c>
    </row>
    <row r="762" spans="1:2">
      <c r="A762" t="s">
        <v>1740</v>
      </c>
      <c r="B762">
        <v>137.78</v>
      </c>
    </row>
    <row r="763" spans="1:2">
      <c r="A763" t="s">
        <v>1481</v>
      </c>
      <c r="B763" t="s">
        <v>1741</v>
      </c>
    </row>
    <row r="764" spans="1:2">
      <c r="A764" t="s">
        <v>1742</v>
      </c>
      <c r="B764" t="s">
        <v>1743</v>
      </c>
    </row>
    <row r="766" spans="1:2">
      <c r="A766" t="s">
        <v>53</v>
      </c>
      <c r="B766" t="s">
        <v>1916</v>
      </c>
    </row>
    <row r="767" spans="1:2">
      <c r="A767" t="s">
        <v>52</v>
      </c>
      <c r="B767" t="s">
        <v>1814</v>
      </c>
    </row>
    <row r="768" spans="1:2">
      <c r="A768" t="s">
        <v>1483</v>
      </c>
      <c r="B768" t="s">
        <v>1917</v>
      </c>
    </row>
    <row r="769" spans="1:2">
      <c r="A769" t="s">
        <v>8</v>
      </c>
      <c r="B769" t="s">
        <v>1746</v>
      </c>
    </row>
    <row r="770" spans="1:2">
      <c r="A770" t="s">
        <v>1735</v>
      </c>
      <c r="B770">
        <v>110058</v>
      </c>
    </row>
    <row r="771" spans="1:2">
      <c r="A771" t="s">
        <v>54</v>
      </c>
      <c r="B771" t="s">
        <v>1918</v>
      </c>
    </row>
    <row r="772" spans="1:2">
      <c r="A772" t="s">
        <v>55</v>
      </c>
      <c r="B772" t="s">
        <v>1775</v>
      </c>
    </row>
    <row r="773" spans="1:2">
      <c r="A773" t="s">
        <v>1489</v>
      </c>
      <c r="B773">
        <v>2</v>
      </c>
    </row>
    <row r="774" spans="1:2">
      <c r="A774" t="s">
        <v>1738</v>
      </c>
      <c r="B774">
        <v>110</v>
      </c>
    </row>
    <row r="775" spans="1:2">
      <c r="A775" t="s">
        <v>56</v>
      </c>
      <c r="B775">
        <v>20</v>
      </c>
    </row>
    <row r="776" spans="1:2">
      <c r="A776" t="s">
        <v>1739</v>
      </c>
      <c r="B776">
        <v>18</v>
      </c>
    </row>
    <row r="777" spans="1:2">
      <c r="A777" t="s">
        <v>1740</v>
      </c>
      <c r="B777">
        <v>218</v>
      </c>
    </row>
    <row r="778" spans="1:2">
      <c r="A778" t="s">
        <v>1481</v>
      </c>
      <c r="B778" t="s">
        <v>1755</v>
      </c>
    </row>
    <row r="779" spans="1:2">
      <c r="A779" t="s">
        <v>1742</v>
      </c>
      <c r="B779" t="s">
        <v>1743</v>
      </c>
    </row>
    <row r="781" spans="1:2">
      <c r="A781" t="s">
        <v>53</v>
      </c>
      <c r="B781" t="s">
        <v>1919</v>
      </c>
    </row>
    <row r="782" spans="1:2">
      <c r="A782" t="s">
        <v>52</v>
      </c>
      <c r="B782" t="s">
        <v>1814</v>
      </c>
    </row>
    <row r="783" spans="1:2">
      <c r="A783" t="s">
        <v>1483</v>
      </c>
      <c r="B783" t="s">
        <v>1920</v>
      </c>
    </row>
    <row r="784" spans="1:2">
      <c r="A784" t="s">
        <v>8</v>
      </c>
      <c r="B784" t="s">
        <v>1758</v>
      </c>
    </row>
    <row r="785" spans="1:2">
      <c r="A785" t="s">
        <v>1735</v>
      </c>
      <c r="B785">
        <v>122022</v>
      </c>
    </row>
    <row r="786" spans="1:2">
      <c r="A786" t="s">
        <v>54</v>
      </c>
      <c r="B786" t="s">
        <v>1921</v>
      </c>
    </row>
    <row r="787" spans="1:2">
      <c r="A787" t="s">
        <v>55</v>
      </c>
      <c r="B787" t="s">
        <v>1782</v>
      </c>
    </row>
    <row r="788" spans="1:2">
      <c r="A788" t="s">
        <v>1489</v>
      </c>
      <c r="B788">
        <v>1</v>
      </c>
    </row>
    <row r="789" spans="1:2">
      <c r="A789" t="s">
        <v>1738</v>
      </c>
      <c r="B789">
        <v>310</v>
      </c>
    </row>
    <row r="790" spans="1:2">
      <c r="A790" t="s">
        <v>56</v>
      </c>
      <c r="B790">
        <v>25</v>
      </c>
    </row>
    <row r="791" spans="1:2">
      <c r="A791" t="s">
        <v>1739</v>
      </c>
      <c r="B791">
        <v>14.25</v>
      </c>
    </row>
    <row r="792" spans="1:2">
      <c r="A792" t="s">
        <v>1740</v>
      </c>
      <c r="B792">
        <v>299.25</v>
      </c>
    </row>
    <row r="793" spans="1:2">
      <c r="A793" t="s">
        <v>1481</v>
      </c>
      <c r="B793" t="s">
        <v>1765</v>
      </c>
    </row>
    <row r="794" spans="1:2">
      <c r="A794" t="s">
        <v>1742</v>
      </c>
      <c r="B794" t="s">
        <v>1743</v>
      </c>
    </row>
    <row r="796" spans="1:2">
      <c r="A796" t="s">
        <v>53</v>
      </c>
      <c r="B796" t="s">
        <v>1922</v>
      </c>
    </row>
    <row r="797" spans="1:2">
      <c r="A797" t="s">
        <v>52</v>
      </c>
      <c r="B797" t="s">
        <v>1814</v>
      </c>
    </row>
    <row r="798" spans="1:2">
      <c r="A798" t="s">
        <v>1483</v>
      </c>
      <c r="B798" t="s">
        <v>1923</v>
      </c>
    </row>
    <row r="799" spans="1:2">
      <c r="A799" t="s">
        <v>8</v>
      </c>
      <c r="B799" t="s">
        <v>1752</v>
      </c>
    </row>
    <row r="800" spans="1:2">
      <c r="A800" t="s">
        <v>1735</v>
      </c>
      <c r="B800">
        <v>201017</v>
      </c>
    </row>
    <row r="801" spans="1:2">
      <c r="A801" t="s">
        <v>54</v>
      </c>
      <c r="B801" t="s">
        <v>1924</v>
      </c>
    </row>
    <row r="802" spans="1:2">
      <c r="A802" t="s">
        <v>55</v>
      </c>
      <c r="B802" t="s">
        <v>1748</v>
      </c>
    </row>
    <row r="803" spans="1:2">
      <c r="A803" t="s">
        <v>1489</v>
      </c>
      <c r="B803">
        <v>2</v>
      </c>
    </row>
    <row r="804" spans="1:2">
      <c r="A804" t="s">
        <v>1738</v>
      </c>
      <c r="B804">
        <v>145</v>
      </c>
    </row>
    <row r="805" spans="1:2">
      <c r="A805" t="s">
        <v>56</v>
      </c>
      <c r="B805">
        <v>15</v>
      </c>
    </row>
    <row r="806" spans="1:2">
      <c r="A806" t="s">
        <v>1739</v>
      </c>
      <c r="B806">
        <v>13.75</v>
      </c>
    </row>
    <row r="807" spans="1:2">
      <c r="A807" t="s">
        <v>1740</v>
      </c>
      <c r="B807">
        <v>288.75</v>
      </c>
    </row>
    <row r="808" spans="1:2">
      <c r="A808" t="s">
        <v>1481</v>
      </c>
      <c r="B808" t="s">
        <v>1749</v>
      </c>
    </row>
    <row r="809" spans="1:2">
      <c r="A809" t="s">
        <v>1742</v>
      </c>
      <c r="B809" t="s">
        <v>1743</v>
      </c>
    </row>
    <row r="811" spans="1:2">
      <c r="A811" t="s">
        <v>53</v>
      </c>
      <c r="B811" t="s">
        <v>1925</v>
      </c>
    </row>
    <row r="812" spans="1:2">
      <c r="A812" t="s">
        <v>52</v>
      </c>
      <c r="B812" t="s">
        <v>1814</v>
      </c>
    </row>
    <row r="813" spans="1:2">
      <c r="A813" t="s">
        <v>1483</v>
      </c>
      <c r="B813" t="s">
        <v>1926</v>
      </c>
    </row>
    <row r="814" spans="1:2">
      <c r="A814" t="s">
        <v>8</v>
      </c>
      <c r="B814" t="s">
        <v>1763</v>
      </c>
    </row>
    <row r="815" spans="1:2">
      <c r="A815" t="s">
        <v>1735</v>
      </c>
      <c r="B815">
        <v>121007</v>
      </c>
    </row>
    <row r="816" spans="1:2">
      <c r="A816" t="s">
        <v>54</v>
      </c>
      <c r="B816" t="s">
        <v>1927</v>
      </c>
    </row>
    <row r="817" spans="1:2">
      <c r="A817" t="s">
        <v>55</v>
      </c>
      <c r="B817" t="s">
        <v>1760</v>
      </c>
    </row>
    <row r="818" spans="1:2">
      <c r="A818" t="s">
        <v>1489</v>
      </c>
      <c r="B818">
        <v>3</v>
      </c>
    </row>
    <row r="819" spans="1:2">
      <c r="A819" t="s">
        <v>1738</v>
      </c>
      <c r="B819">
        <v>135</v>
      </c>
    </row>
    <row r="820" spans="1:2">
      <c r="A820" t="s">
        <v>56</v>
      </c>
      <c r="B820">
        <v>20</v>
      </c>
    </row>
    <row r="821" spans="1:2">
      <c r="A821" t="s">
        <v>1739</v>
      </c>
      <c r="B821">
        <v>19.350000000000001</v>
      </c>
    </row>
    <row r="822" spans="1:2">
      <c r="A822" t="s">
        <v>1740</v>
      </c>
      <c r="B822">
        <v>404.35</v>
      </c>
    </row>
    <row r="823" spans="1:2">
      <c r="A823" t="s">
        <v>1481</v>
      </c>
      <c r="B823" t="s">
        <v>1741</v>
      </c>
    </row>
    <row r="824" spans="1:2">
      <c r="A824" t="s">
        <v>1742</v>
      </c>
      <c r="B824" t="s">
        <v>1743</v>
      </c>
    </row>
    <row r="826" spans="1:2">
      <c r="A826" t="s">
        <v>53</v>
      </c>
      <c r="B826" t="s">
        <v>1928</v>
      </c>
    </row>
    <row r="827" spans="1:2">
      <c r="A827" t="s">
        <v>52</v>
      </c>
      <c r="B827" t="s">
        <v>1814</v>
      </c>
    </row>
    <row r="828" spans="1:2">
      <c r="A828" t="s">
        <v>1483</v>
      </c>
      <c r="B828" t="s">
        <v>1929</v>
      </c>
    </row>
    <row r="829" spans="1:2">
      <c r="A829" t="s">
        <v>8</v>
      </c>
      <c r="B829" t="s">
        <v>1733</v>
      </c>
    </row>
    <row r="830" spans="1:2">
      <c r="A830" t="s">
        <v>1735</v>
      </c>
      <c r="B830">
        <v>201303</v>
      </c>
    </row>
    <row r="831" spans="1:2">
      <c r="A831" t="s">
        <v>54</v>
      </c>
      <c r="B831" t="s">
        <v>1930</v>
      </c>
    </row>
    <row r="832" spans="1:2">
      <c r="A832" t="s">
        <v>55</v>
      </c>
      <c r="B832" t="s">
        <v>1754</v>
      </c>
    </row>
    <row r="833" spans="1:2">
      <c r="A833" t="s">
        <v>1489</v>
      </c>
      <c r="B833">
        <v>2</v>
      </c>
    </row>
    <row r="834" spans="1:2">
      <c r="A834" t="s">
        <v>1738</v>
      </c>
      <c r="B834">
        <v>95</v>
      </c>
    </row>
    <row r="835" spans="1:2">
      <c r="A835" t="s">
        <v>56</v>
      </c>
      <c r="B835">
        <v>10</v>
      </c>
    </row>
    <row r="836" spans="1:2">
      <c r="A836" t="s">
        <v>1739</v>
      </c>
      <c r="B836">
        <v>9</v>
      </c>
    </row>
    <row r="837" spans="1:2">
      <c r="A837" t="s">
        <v>1740</v>
      </c>
      <c r="B837">
        <v>189</v>
      </c>
    </row>
    <row r="838" spans="1:2">
      <c r="A838" t="s">
        <v>1481</v>
      </c>
      <c r="B838" t="s">
        <v>1741</v>
      </c>
    </row>
    <row r="839" spans="1:2">
      <c r="A839" t="s">
        <v>1742</v>
      </c>
      <c r="B839" t="s">
        <v>1743</v>
      </c>
    </row>
    <row r="841" spans="1:2">
      <c r="A841" t="s">
        <v>53</v>
      </c>
      <c r="B841" t="s">
        <v>1931</v>
      </c>
    </row>
    <row r="842" spans="1:2">
      <c r="A842" t="s">
        <v>52</v>
      </c>
      <c r="B842" t="s">
        <v>1814</v>
      </c>
    </row>
    <row r="843" spans="1:2">
      <c r="A843" t="s">
        <v>1483</v>
      </c>
      <c r="B843" t="s">
        <v>1932</v>
      </c>
    </row>
    <row r="844" spans="1:2">
      <c r="A844" t="s">
        <v>8</v>
      </c>
      <c r="B844" t="s">
        <v>1746</v>
      </c>
    </row>
    <row r="845" spans="1:2">
      <c r="A845" t="s">
        <v>1735</v>
      </c>
      <c r="B845">
        <v>110078</v>
      </c>
    </row>
    <row r="846" spans="1:2">
      <c r="A846" t="s">
        <v>54</v>
      </c>
      <c r="B846" t="s">
        <v>1933</v>
      </c>
    </row>
    <row r="847" spans="1:2">
      <c r="A847" t="s">
        <v>55</v>
      </c>
      <c r="B847" t="s">
        <v>1771</v>
      </c>
    </row>
    <row r="848" spans="1:2">
      <c r="A848" t="s">
        <v>1489</v>
      </c>
      <c r="B848">
        <v>2</v>
      </c>
    </row>
    <row r="849" spans="1:2">
      <c r="A849" t="s">
        <v>1738</v>
      </c>
      <c r="B849">
        <v>180</v>
      </c>
    </row>
    <row r="850" spans="1:2">
      <c r="A850" t="s">
        <v>56</v>
      </c>
      <c r="B850">
        <v>20</v>
      </c>
    </row>
    <row r="851" spans="1:2">
      <c r="A851" t="s">
        <v>1739</v>
      </c>
      <c r="B851">
        <v>17.100000000000001</v>
      </c>
    </row>
    <row r="852" spans="1:2">
      <c r="A852" t="s">
        <v>1740</v>
      </c>
      <c r="B852">
        <v>357.1</v>
      </c>
    </row>
    <row r="853" spans="1:2">
      <c r="A853" t="s">
        <v>1481</v>
      </c>
      <c r="B853" t="s">
        <v>1755</v>
      </c>
    </row>
    <row r="854" spans="1:2">
      <c r="A854" t="s">
        <v>1742</v>
      </c>
      <c r="B854" t="s">
        <v>1766</v>
      </c>
    </row>
    <row r="856" spans="1:2">
      <c r="A856" t="s">
        <v>53</v>
      </c>
      <c r="B856" t="s">
        <v>1934</v>
      </c>
    </row>
    <row r="857" spans="1:2">
      <c r="A857" t="s">
        <v>52</v>
      </c>
      <c r="B857" t="s">
        <v>1814</v>
      </c>
    </row>
    <row r="858" spans="1:2">
      <c r="A858" t="s">
        <v>1483</v>
      </c>
      <c r="B858" t="s">
        <v>1935</v>
      </c>
    </row>
    <row r="859" spans="1:2">
      <c r="A859" t="s">
        <v>8</v>
      </c>
      <c r="B859" t="s">
        <v>1758</v>
      </c>
    </row>
    <row r="860" spans="1:2">
      <c r="A860" t="s">
        <v>1735</v>
      </c>
      <c r="B860">
        <v>122010</v>
      </c>
    </row>
    <row r="861" spans="1:2">
      <c r="A861" t="s">
        <v>54</v>
      </c>
      <c r="B861" t="s">
        <v>1936</v>
      </c>
    </row>
    <row r="862" spans="1:2">
      <c r="A862" t="s">
        <v>55</v>
      </c>
      <c r="B862" t="s">
        <v>1817</v>
      </c>
    </row>
    <row r="863" spans="1:2">
      <c r="A863" t="s">
        <v>1489</v>
      </c>
      <c r="B863">
        <v>1</v>
      </c>
    </row>
    <row r="864" spans="1:2">
      <c r="A864" t="s">
        <v>1738</v>
      </c>
      <c r="B864">
        <v>425</v>
      </c>
    </row>
    <row r="865" spans="1:2">
      <c r="A865" t="s">
        <v>56</v>
      </c>
      <c r="B865">
        <v>35</v>
      </c>
    </row>
    <row r="866" spans="1:2">
      <c r="A866" t="s">
        <v>1739</v>
      </c>
      <c r="B866">
        <v>19.5</v>
      </c>
    </row>
    <row r="867" spans="1:2">
      <c r="A867" t="s">
        <v>1740</v>
      </c>
      <c r="B867">
        <v>409.5</v>
      </c>
    </row>
    <row r="868" spans="1:2">
      <c r="A868" t="s">
        <v>1481</v>
      </c>
      <c r="B868" t="s">
        <v>1765</v>
      </c>
    </row>
    <row r="869" spans="1:2">
      <c r="A869" t="s">
        <v>1742</v>
      </c>
      <c r="B869" t="s">
        <v>1743</v>
      </c>
    </row>
    <row r="871" spans="1:2">
      <c r="A871" t="s">
        <v>53</v>
      </c>
      <c r="B871" t="s">
        <v>1937</v>
      </c>
    </row>
    <row r="872" spans="1:2">
      <c r="A872" t="s">
        <v>52</v>
      </c>
      <c r="B872" t="s">
        <v>1814</v>
      </c>
    </row>
    <row r="873" spans="1:2">
      <c r="A873" t="s">
        <v>1483</v>
      </c>
      <c r="B873" t="s">
        <v>1938</v>
      </c>
    </row>
    <row r="874" spans="1:2">
      <c r="A874" t="s">
        <v>8</v>
      </c>
      <c r="B874" t="s">
        <v>1752</v>
      </c>
    </row>
    <row r="875" spans="1:2">
      <c r="A875" t="s">
        <v>1735</v>
      </c>
      <c r="B875">
        <v>201016</v>
      </c>
    </row>
    <row r="876" spans="1:2">
      <c r="A876" t="s">
        <v>54</v>
      </c>
      <c r="B876" t="s">
        <v>1939</v>
      </c>
    </row>
    <row r="877" spans="1:2">
      <c r="A877" t="s">
        <v>55</v>
      </c>
      <c r="B877" t="s">
        <v>1775</v>
      </c>
    </row>
    <row r="878" spans="1:2">
      <c r="A878" t="s">
        <v>1489</v>
      </c>
      <c r="B878">
        <v>2</v>
      </c>
    </row>
    <row r="879" spans="1:2">
      <c r="A879" t="s">
        <v>1738</v>
      </c>
      <c r="B879">
        <v>210</v>
      </c>
    </row>
    <row r="880" spans="1:2">
      <c r="A880" t="s">
        <v>56</v>
      </c>
      <c r="B880">
        <v>20</v>
      </c>
    </row>
    <row r="881" spans="1:2">
      <c r="A881" t="s">
        <v>1739</v>
      </c>
      <c r="B881">
        <v>20</v>
      </c>
    </row>
    <row r="882" spans="1:2">
      <c r="A882" t="s">
        <v>1740</v>
      </c>
      <c r="B882">
        <v>420</v>
      </c>
    </row>
    <row r="883" spans="1:2">
      <c r="A883" t="s">
        <v>1481</v>
      </c>
      <c r="B883" t="s">
        <v>1749</v>
      </c>
    </row>
    <row r="884" spans="1:2">
      <c r="A884" t="s">
        <v>1742</v>
      </c>
      <c r="B884" t="s">
        <v>1743</v>
      </c>
    </row>
    <row r="886" spans="1:2">
      <c r="A886" t="s">
        <v>53</v>
      </c>
      <c r="B886" t="s">
        <v>1940</v>
      </c>
    </row>
    <row r="887" spans="1:2">
      <c r="A887" t="s">
        <v>52</v>
      </c>
      <c r="B887" t="s">
        <v>1814</v>
      </c>
    </row>
    <row r="888" spans="1:2">
      <c r="A888" t="s">
        <v>1483</v>
      </c>
      <c r="B888" t="s">
        <v>1941</v>
      </c>
    </row>
    <row r="889" spans="1:2">
      <c r="A889" t="s">
        <v>8</v>
      </c>
      <c r="B889" t="s">
        <v>1746</v>
      </c>
    </row>
    <row r="890" spans="1:2">
      <c r="A890" t="s">
        <v>1735</v>
      </c>
      <c r="B890">
        <v>110045</v>
      </c>
    </row>
    <row r="891" spans="1:2">
      <c r="A891" t="s">
        <v>54</v>
      </c>
      <c r="B891" t="s">
        <v>1942</v>
      </c>
    </row>
    <row r="892" spans="1:2">
      <c r="A892" t="s">
        <v>55</v>
      </c>
      <c r="B892" t="s">
        <v>1760</v>
      </c>
    </row>
    <row r="893" spans="1:2">
      <c r="A893" t="s">
        <v>1489</v>
      </c>
      <c r="B893">
        <v>2</v>
      </c>
    </row>
    <row r="894" spans="1:2">
      <c r="A894" t="s">
        <v>1738</v>
      </c>
      <c r="B894">
        <v>210</v>
      </c>
    </row>
    <row r="895" spans="1:2">
      <c r="A895" t="s">
        <v>56</v>
      </c>
      <c r="B895">
        <v>25</v>
      </c>
    </row>
    <row r="896" spans="1:2">
      <c r="A896" t="s">
        <v>1739</v>
      </c>
      <c r="B896">
        <v>19.75</v>
      </c>
    </row>
    <row r="897" spans="1:2">
      <c r="A897" t="s">
        <v>1740</v>
      </c>
      <c r="B897">
        <v>414.75</v>
      </c>
    </row>
    <row r="898" spans="1:2">
      <c r="A898" t="s">
        <v>1481</v>
      </c>
      <c r="B898" t="s">
        <v>1741</v>
      </c>
    </row>
    <row r="899" spans="1:2">
      <c r="A899" t="s">
        <v>1742</v>
      </c>
      <c r="B899" t="s">
        <v>1743</v>
      </c>
    </row>
    <row r="901" spans="1:2">
      <c r="A901" t="s">
        <v>53</v>
      </c>
      <c r="B901" t="s">
        <v>1943</v>
      </c>
    </row>
    <row r="902" spans="1:2">
      <c r="A902" t="s">
        <v>52</v>
      </c>
      <c r="B902" t="s">
        <v>1814</v>
      </c>
    </row>
    <row r="903" spans="1:2">
      <c r="A903" t="s">
        <v>1483</v>
      </c>
      <c r="B903" t="s">
        <v>1944</v>
      </c>
    </row>
    <row r="904" spans="1:2">
      <c r="A904" t="s">
        <v>8</v>
      </c>
      <c r="B904" t="s">
        <v>1733</v>
      </c>
    </row>
    <row r="905" spans="1:2">
      <c r="A905" t="s">
        <v>1735</v>
      </c>
      <c r="B905">
        <v>201304</v>
      </c>
    </row>
    <row r="906" spans="1:2">
      <c r="A906" t="s">
        <v>54</v>
      </c>
      <c r="B906" t="s">
        <v>1945</v>
      </c>
    </row>
    <row r="907" spans="1:2">
      <c r="A907" t="s">
        <v>55</v>
      </c>
      <c r="B907" t="s">
        <v>1782</v>
      </c>
    </row>
    <row r="908" spans="1:2">
      <c r="A908" t="s">
        <v>1489</v>
      </c>
      <c r="B908">
        <v>1</v>
      </c>
    </row>
    <row r="909" spans="1:2">
      <c r="A909" t="s">
        <v>1738</v>
      </c>
      <c r="B909">
        <v>575</v>
      </c>
    </row>
    <row r="910" spans="1:2">
      <c r="A910" t="s">
        <v>56</v>
      </c>
      <c r="B910">
        <v>40</v>
      </c>
    </row>
    <row r="911" spans="1:2">
      <c r="A911" t="s">
        <v>1739</v>
      </c>
      <c r="B911">
        <v>26.75</v>
      </c>
    </row>
    <row r="912" spans="1:2">
      <c r="A912" t="s">
        <v>1740</v>
      </c>
      <c r="B912">
        <v>561.75</v>
      </c>
    </row>
    <row r="913" spans="1:2">
      <c r="A913" t="s">
        <v>1481</v>
      </c>
      <c r="B913" t="s">
        <v>1765</v>
      </c>
    </row>
    <row r="914" spans="1:2">
      <c r="A914" t="s">
        <v>1742</v>
      </c>
      <c r="B914" t="s">
        <v>1743</v>
      </c>
    </row>
    <row r="916" spans="1:2">
      <c r="A916" t="s">
        <v>53</v>
      </c>
      <c r="B916" t="s">
        <v>1946</v>
      </c>
    </row>
    <row r="917" spans="1:2">
      <c r="A917" t="s">
        <v>52</v>
      </c>
      <c r="B917" t="s">
        <v>1814</v>
      </c>
    </row>
    <row r="918" spans="1:2">
      <c r="A918" t="s">
        <v>1483</v>
      </c>
      <c r="B918" t="s">
        <v>1947</v>
      </c>
    </row>
    <row r="919" spans="1:2">
      <c r="A919" t="s">
        <v>8</v>
      </c>
      <c r="B919" t="s">
        <v>1746</v>
      </c>
    </row>
    <row r="920" spans="1:2">
      <c r="A920" t="s">
        <v>1735</v>
      </c>
      <c r="B920">
        <v>110091</v>
      </c>
    </row>
    <row r="921" spans="1:2">
      <c r="A921" t="s">
        <v>54</v>
      </c>
      <c r="B921" t="s">
        <v>1948</v>
      </c>
    </row>
    <row r="922" spans="1:2">
      <c r="A922" t="s">
        <v>55</v>
      </c>
      <c r="B922" t="s">
        <v>1748</v>
      </c>
    </row>
    <row r="923" spans="1:2">
      <c r="A923" t="s">
        <v>1489</v>
      </c>
      <c r="B923">
        <v>4</v>
      </c>
    </row>
    <row r="924" spans="1:2">
      <c r="A924" t="s">
        <v>1738</v>
      </c>
      <c r="B924">
        <v>95</v>
      </c>
    </row>
    <row r="925" spans="1:2">
      <c r="A925" t="s">
        <v>56</v>
      </c>
      <c r="B925">
        <v>20</v>
      </c>
    </row>
    <row r="926" spans="1:2">
      <c r="A926" t="s">
        <v>1739</v>
      </c>
      <c r="B926">
        <v>18</v>
      </c>
    </row>
    <row r="927" spans="1:2">
      <c r="A927" t="s">
        <v>1740</v>
      </c>
      <c r="B927">
        <v>378</v>
      </c>
    </row>
    <row r="928" spans="1:2">
      <c r="A928" t="s">
        <v>1481</v>
      </c>
      <c r="B928" t="s">
        <v>1755</v>
      </c>
    </row>
    <row r="929" spans="1:2">
      <c r="A929" t="s">
        <v>1742</v>
      </c>
      <c r="B929" t="s">
        <v>1743</v>
      </c>
    </row>
    <row r="931" spans="1:2">
      <c r="A931" t="s">
        <v>53</v>
      </c>
      <c r="B931" t="s">
        <v>1949</v>
      </c>
    </row>
    <row r="932" spans="1:2">
      <c r="A932" t="s">
        <v>52</v>
      </c>
      <c r="B932" t="s">
        <v>1814</v>
      </c>
    </row>
    <row r="933" spans="1:2">
      <c r="A933" t="s">
        <v>1483</v>
      </c>
      <c r="B933" t="s">
        <v>1950</v>
      </c>
    </row>
    <row r="934" spans="1:2">
      <c r="A934" t="s">
        <v>8</v>
      </c>
      <c r="B934" t="s">
        <v>1758</v>
      </c>
    </row>
    <row r="935" spans="1:2">
      <c r="A935" t="s">
        <v>1735</v>
      </c>
      <c r="B935">
        <v>122006</v>
      </c>
    </row>
    <row r="936" spans="1:2">
      <c r="A936" t="s">
        <v>54</v>
      </c>
      <c r="B936" t="s">
        <v>1951</v>
      </c>
    </row>
    <row r="937" spans="1:2">
      <c r="A937" t="s">
        <v>55</v>
      </c>
      <c r="B937" t="s">
        <v>1817</v>
      </c>
    </row>
    <row r="938" spans="1:2">
      <c r="A938" t="s">
        <v>1489</v>
      </c>
      <c r="B938">
        <v>2</v>
      </c>
    </row>
    <row r="939" spans="1:2">
      <c r="A939" t="s">
        <v>1738</v>
      </c>
      <c r="B939">
        <v>175</v>
      </c>
    </row>
    <row r="940" spans="1:2">
      <c r="A940" t="s">
        <v>56</v>
      </c>
      <c r="B940">
        <v>15</v>
      </c>
    </row>
    <row r="941" spans="1:2">
      <c r="A941" t="s">
        <v>1739</v>
      </c>
      <c r="B941">
        <v>16.75</v>
      </c>
    </row>
    <row r="942" spans="1:2">
      <c r="A942" t="s">
        <v>1740</v>
      </c>
      <c r="B942">
        <v>351.75</v>
      </c>
    </row>
    <row r="943" spans="1:2">
      <c r="A943" t="s">
        <v>1481</v>
      </c>
      <c r="B943" t="s">
        <v>1741</v>
      </c>
    </row>
    <row r="944" spans="1:2">
      <c r="A944" t="s">
        <v>1742</v>
      </c>
      <c r="B944" t="s">
        <v>1743</v>
      </c>
    </row>
    <row r="946" spans="1:2">
      <c r="A946" t="s">
        <v>53</v>
      </c>
      <c r="B946" t="s">
        <v>1952</v>
      </c>
    </row>
    <row r="947" spans="1:2">
      <c r="A947" t="s">
        <v>52</v>
      </c>
      <c r="B947" t="s">
        <v>1814</v>
      </c>
    </row>
    <row r="948" spans="1:2">
      <c r="A948" t="s">
        <v>1483</v>
      </c>
      <c r="B948" t="s">
        <v>1953</v>
      </c>
    </row>
    <row r="949" spans="1:2">
      <c r="A949" t="s">
        <v>8</v>
      </c>
      <c r="B949" t="s">
        <v>1752</v>
      </c>
    </row>
    <row r="950" spans="1:2">
      <c r="A950" t="s">
        <v>1735</v>
      </c>
      <c r="B950">
        <v>201019</v>
      </c>
    </row>
    <row r="951" spans="1:2">
      <c r="A951" t="s">
        <v>54</v>
      </c>
      <c r="B951" t="s">
        <v>1954</v>
      </c>
    </row>
    <row r="952" spans="1:2">
      <c r="A952" t="s">
        <v>55</v>
      </c>
      <c r="B952" t="s">
        <v>1754</v>
      </c>
    </row>
    <row r="953" spans="1:2">
      <c r="A953" t="s">
        <v>1489</v>
      </c>
      <c r="B953">
        <v>2</v>
      </c>
    </row>
    <row r="954" spans="1:2">
      <c r="A954" t="s">
        <v>1738</v>
      </c>
      <c r="B954">
        <v>199</v>
      </c>
    </row>
    <row r="955" spans="1:2">
      <c r="A955" t="s">
        <v>56</v>
      </c>
      <c r="B955">
        <v>20</v>
      </c>
    </row>
    <row r="956" spans="1:2">
      <c r="A956" t="s">
        <v>1739</v>
      </c>
      <c r="B956">
        <v>37.619999999999997</v>
      </c>
    </row>
    <row r="957" spans="1:2">
      <c r="A957" t="s">
        <v>1740</v>
      </c>
      <c r="B957">
        <v>415.62</v>
      </c>
    </row>
    <row r="958" spans="1:2">
      <c r="A958" t="s">
        <v>1481</v>
      </c>
      <c r="B958" t="s">
        <v>1749</v>
      </c>
    </row>
    <row r="959" spans="1:2">
      <c r="A959" t="s">
        <v>1742</v>
      </c>
      <c r="B959" t="s">
        <v>1743</v>
      </c>
    </row>
    <row r="961" spans="1:2">
      <c r="A961" t="s">
        <v>53</v>
      </c>
      <c r="B961" t="s">
        <v>1955</v>
      </c>
    </row>
    <row r="962" spans="1:2">
      <c r="A962" t="s">
        <v>52</v>
      </c>
      <c r="B962" t="s">
        <v>1814</v>
      </c>
    </row>
    <row r="963" spans="1:2">
      <c r="A963" t="s">
        <v>1483</v>
      </c>
      <c r="B963" t="s">
        <v>1956</v>
      </c>
    </row>
    <row r="964" spans="1:2">
      <c r="A964" t="s">
        <v>8</v>
      </c>
      <c r="B964" t="s">
        <v>1746</v>
      </c>
    </row>
    <row r="965" spans="1:2">
      <c r="A965" t="s">
        <v>1735</v>
      </c>
      <c r="B965">
        <v>110015</v>
      </c>
    </row>
    <row r="966" spans="1:2">
      <c r="A966" t="s">
        <v>54</v>
      </c>
      <c r="B966" t="s">
        <v>1957</v>
      </c>
    </row>
    <row r="967" spans="1:2">
      <c r="A967" t="s">
        <v>55</v>
      </c>
      <c r="B967" t="s">
        <v>1775</v>
      </c>
    </row>
    <row r="968" spans="1:2">
      <c r="A968" t="s">
        <v>1489</v>
      </c>
      <c r="B968">
        <v>3</v>
      </c>
    </row>
    <row r="969" spans="1:2">
      <c r="A969" t="s">
        <v>1738</v>
      </c>
      <c r="B969">
        <v>135</v>
      </c>
    </row>
    <row r="970" spans="1:2">
      <c r="A970" t="s">
        <v>56</v>
      </c>
      <c r="B970">
        <v>18</v>
      </c>
    </row>
    <row r="971" spans="1:2">
      <c r="A971" t="s">
        <v>1739</v>
      </c>
      <c r="B971">
        <v>19.350000000000001</v>
      </c>
    </row>
    <row r="972" spans="1:2">
      <c r="A972" t="s">
        <v>1740</v>
      </c>
      <c r="B972">
        <v>406.35</v>
      </c>
    </row>
    <row r="973" spans="1:2">
      <c r="A973" t="s">
        <v>1481</v>
      </c>
      <c r="B973" t="s">
        <v>1741</v>
      </c>
    </row>
    <row r="974" spans="1:2">
      <c r="A974" t="s">
        <v>1742</v>
      </c>
      <c r="B974" t="s">
        <v>1743</v>
      </c>
    </row>
    <row r="976" spans="1:2">
      <c r="A976" t="s">
        <v>53</v>
      </c>
      <c r="B976" t="s">
        <v>1958</v>
      </c>
    </row>
    <row r="977" spans="1:2">
      <c r="A977" t="s">
        <v>52</v>
      </c>
      <c r="B977" t="s">
        <v>1814</v>
      </c>
    </row>
    <row r="978" spans="1:2">
      <c r="A978" t="s">
        <v>1483</v>
      </c>
      <c r="B978" t="s">
        <v>1959</v>
      </c>
    </row>
    <row r="979" spans="1:2">
      <c r="A979" t="s">
        <v>8</v>
      </c>
      <c r="B979" t="s">
        <v>1733</v>
      </c>
    </row>
    <row r="980" spans="1:2">
      <c r="A980" t="s">
        <v>1735</v>
      </c>
      <c r="B980">
        <v>201307</v>
      </c>
    </row>
    <row r="981" spans="1:2">
      <c r="A981" t="s">
        <v>54</v>
      </c>
      <c r="B981" t="s">
        <v>1960</v>
      </c>
    </row>
    <row r="982" spans="1:2">
      <c r="A982" t="s">
        <v>55</v>
      </c>
      <c r="B982" t="s">
        <v>1748</v>
      </c>
    </row>
    <row r="983" spans="1:2">
      <c r="A983" t="s">
        <v>1489</v>
      </c>
      <c r="B983">
        <v>2</v>
      </c>
    </row>
    <row r="984" spans="1:2">
      <c r="A984" t="s">
        <v>1738</v>
      </c>
      <c r="B984">
        <v>165</v>
      </c>
    </row>
    <row r="985" spans="1:2">
      <c r="A985" t="s">
        <v>56</v>
      </c>
      <c r="B985">
        <v>15</v>
      </c>
    </row>
    <row r="986" spans="1:2">
      <c r="A986" t="s">
        <v>1739</v>
      </c>
      <c r="B986">
        <v>15.75</v>
      </c>
    </row>
    <row r="987" spans="1:2">
      <c r="A987" t="s">
        <v>1740</v>
      </c>
      <c r="B987">
        <v>330.75</v>
      </c>
    </row>
    <row r="988" spans="1:2">
      <c r="A988" t="s">
        <v>1481</v>
      </c>
      <c r="B988" t="s">
        <v>1765</v>
      </c>
    </row>
    <row r="989" spans="1:2">
      <c r="A989" t="s">
        <v>1742</v>
      </c>
      <c r="B989" t="s">
        <v>1743</v>
      </c>
    </row>
    <row r="991" spans="1:2">
      <c r="A991" t="s">
        <v>53</v>
      </c>
      <c r="B991" t="s">
        <v>1961</v>
      </c>
    </row>
    <row r="992" spans="1:2">
      <c r="A992" t="s">
        <v>52</v>
      </c>
      <c r="B992" t="s">
        <v>1814</v>
      </c>
    </row>
    <row r="993" spans="1:2">
      <c r="A993" t="s">
        <v>1483</v>
      </c>
      <c r="B993" t="s">
        <v>1962</v>
      </c>
    </row>
    <row r="994" spans="1:2">
      <c r="A994" t="s">
        <v>8</v>
      </c>
      <c r="B994" t="s">
        <v>1763</v>
      </c>
    </row>
    <row r="995" spans="1:2">
      <c r="A995" t="s">
        <v>1735</v>
      </c>
      <c r="B995">
        <v>121008</v>
      </c>
    </row>
    <row r="996" spans="1:2">
      <c r="A996" t="s">
        <v>54</v>
      </c>
      <c r="B996" t="s">
        <v>1963</v>
      </c>
    </row>
    <row r="997" spans="1:2">
      <c r="A997" t="s">
        <v>55</v>
      </c>
      <c r="B997" t="s">
        <v>1760</v>
      </c>
    </row>
    <row r="998" spans="1:2">
      <c r="A998" t="s">
        <v>1489</v>
      </c>
      <c r="B998">
        <v>2</v>
      </c>
    </row>
    <row r="999" spans="1:2">
      <c r="A999" t="s">
        <v>1738</v>
      </c>
      <c r="B999">
        <v>225</v>
      </c>
    </row>
    <row r="1000" spans="1:2">
      <c r="A1000" t="s">
        <v>56</v>
      </c>
      <c r="B1000">
        <v>25</v>
      </c>
    </row>
    <row r="1001" spans="1:2">
      <c r="A1001" t="s">
        <v>1739</v>
      </c>
      <c r="B1001">
        <v>21.25</v>
      </c>
    </row>
    <row r="1002" spans="1:2">
      <c r="A1002" t="s">
        <v>1740</v>
      </c>
      <c r="B1002">
        <v>446.25</v>
      </c>
    </row>
    <row r="1003" spans="1:2">
      <c r="A1003" t="s">
        <v>1481</v>
      </c>
      <c r="B1003" t="s">
        <v>1741</v>
      </c>
    </row>
    <row r="1004" spans="1:2">
      <c r="A1004" t="s">
        <v>1742</v>
      </c>
      <c r="B1004" t="s">
        <v>1743</v>
      </c>
    </row>
    <row r="1006" spans="1:2">
      <c r="A1006" t="s">
        <v>53</v>
      </c>
      <c r="B1006" t="s">
        <v>1964</v>
      </c>
    </row>
    <row r="1007" spans="1:2">
      <c r="A1007" t="s">
        <v>52</v>
      </c>
      <c r="B1007" t="s">
        <v>1814</v>
      </c>
    </row>
    <row r="1008" spans="1:2">
      <c r="A1008" t="s">
        <v>1483</v>
      </c>
      <c r="B1008" t="s">
        <v>1965</v>
      </c>
    </row>
    <row r="1009" spans="1:2">
      <c r="A1009" t="s">
        <v>8</v>
      </c>
      <c r="B1009" t="s">
        <v>1758</v>
      </c>
    </row>
    <row r="1010" spans="1:2">
      <c r="A1010" t="s">
        <v>1735</v>
      </c>
      <c r="B1010">
        <v>122019</v>
      </c>
    </row>
    <row r="1011" spans="1:2">
      <c r="A1011" t="s">
        <v>54</v>
      </c>
      <c r="B1011" t="s">
        <v>1966</v>
      </c>
    </row>
    <row r="1012" spans="1:2">
      <c r="A1012" t="s">
        <v>55</v>
      </c>
      <c r="B1012" t="s">
        <v>1782</v>
      </c>
    </row>
    <row r="1013" spans="1:2">
      <c r="A1013" t="s">
        <v>1489</v>
      </c>
      <c r="B1013">
        <v>3</v>
      </c>
    </row>
    <row r="1014" spans="1:2">
      <c r="A1014" t="s">
        <v>1738</v>
      </c>
      <c r="B1014">
        <v>110</v>
      </c>
    </row>
    <row r="1015" spans="1:2">
      <c r="A1015" t="s">
        <v>56</v>
      </c>
      <c r="B1015">
        <v>15</v>
      </c>
    </row>
    <row r="1016" spans="1:2">
      <c r="A1016" t="s">
        <v>1739</v>
      </c>
      <c r="B1016">
        <v>15.75</v>
      </c>
    </row>
    <row r="1017" spans="1:2">
      <c r="A1017" t="s">
        <v>1740</v>
      </c>
      <c r="B1017">
        <v>330.75</v>
      </c>
    </row>
    <row r="1018" spans="1:2">
      <c r="A1018" t="s">
        <v>1481</v>
      </c>
      <c r="B1018" t="s">
        <v>1755</v>
      </c>
    </row>
    <row r="1019" spans="1:2">
      <c r="A1019" t="s">
        <v>1742</v>
      </c>
      <c r="B1019" t="s">
        <v>1743</v>
      </c>
    </row>
    <row r="1021" spans="1:2">
      <c r="A1021" t="s">
        <v>53</v>
      </c>
      <c r="B1021" t="s">
        <v>1967</v>
      </c>
    </row>
    <row r="1022" spans="1:2">
      <c r="A1022" t="s">
        <v>52</v>
      </c>
      <c r="B1022" t="s">
        <v>1814</v>
      </c>
    </row>
    <row r="1023" spans="1:2">
      <c r="A1023" t="s">
        <v>1483</v>
      </c>
      <c r="B1023" t="s">
        <v>1968</v>
      </c>
    </row>
    <row r="1024" spans="1:2">
      <c r="A1024" t="s">
        <v>8</v>
      </c>
      <c r="B1024" t="s">
        <v>1746</v>
      </c>
    </row>
    <row r="1025" spans="1:2">
      <c r="A1025" t="s">
        <v>1735</v>
      </c>
      <c r="B1025">
        <v>110051</v>
      </c>
    </row>
    <row r="1026" spans="1:2">
      <c r="A1026" t="s">
        <v>54</v>
      </c>
      <c r="B1026" t="s">
        <v>1969</v>
      </c>
    </row>
    <row r="1027" spans="1:2">
      <c r="A1027" t="s">
        <v>55</v>
      </c>
      <c r="B1027" t="s">
        <v>1786</v>
      </c>
    </row>
    <row r="1028" spans="1:2">
      <c r="A1028" t="s">
        <v>1489</v>
      </c>
      <c r="B1028">
        <v>3</v>
      </c>
    </row>
    <row r="1029" spans="1:2">
      <c r="A1029" t="s">
        <v>1738</v>
      </c>
      <c r="B1029">
        <v>185</v>
      </c>
    </row>
    <row r="1030" spans="1:2">
      <c r="A1030" t="s">
        <v>56</v>
      </c>
      <c r="B1030">
        <v>30</v>
      </c>
    </row>
    <row r="1031" spans="1:2">
      <c r="A1031" t="s">
        <v>1739</v>
      </c>
      <c r="B1031">
        <v>26.25</v>
      </c>
    </row>
    <row r="1032" spans="1:2">
      <c r="A1032" t="s">
        <v>1740</v>
      </c>
      <c r="B1032">
        <v>551.25</v>
      </c>
    </row>
    <row r="1033" spans="1:2">
      <c r="A1033" t="s">
        <v>1481</v>
      </c>
      <c r="B1033" t="s">
        <v>1749</v>
      </c>
    </row>
    <row r="1034" spans="1:2">
      <c r="A1034" t="s">
        <v>1742</v>
      </c>
      <c r="B1034" t="s">
        <v>1743</v>
      </c>
    </row>
    <row r="1036" spans="1:2">
      <c r="A1036" t="s">
        <v>53</v>
      </c>
      <c r="B1036" t="s">
        <v>1970</v>
      </c>
    </row>
    <row r="1037" spans="1:2">
      <c r="A1037" t="s">
        <v>52</v>
      </c>
      <c r="B1037" t="s">
        <v>1814</v>
      </c>
    </row>
    <row r="1038" spans="1:2">
      <c r="A1038" t="s">
        <v>1483</v>
      </c>
      <c r="B1038" t="s">
        <v>1971</v>
      </c>
    </row>
    <row r="1039" spans="1:2">
      <c r="A1039" t="s">
        <v>8</v>
      </c>
      <c r="B1039" t="s">
        <v>1733</v>
      </c>
    </row>
    <row r="1040" spans="1:2">
      <c r="A1040" t="s">
        <v>1735</v>
      </c>
      <c r="B1040">
        <v>201302</v>
      </c>
    </row>
    <row r="1041" spans="1:2">
      <c r="A1041" t="s">
        <v>54</v>
      </c>
      <c r="B1041" t="s">
        <v>1972</v>
      </c>
    </row>
    <row r="1042" spans="1:2">
      <c r="A1042" t="s">
        <v>55</v>
      </c>
      <c r="B1042" t="s">
        <v>1760</v>
      </c>
    </row>
    <row r="1043" spans="1:2">
      <c r="A1043" t="s">
        <v>1489</v>
      </c>
      <c r="B1043">
        <v>2</v>
      </c>
    </row>
    <row r="1044" spans="1:2">
      <c r="A1044" t="s">
        <v>1738</v>
      </c>
      <c r="B1044">
        <v>195</v>
      </c>
    </row>
    <row r="1045" spans="1:2">
      <c r="A1045" t="s">
        <v>56</v>
      </c>
      <c r="B1045">
        <v>20</v>
      </c>
    </row>
    <row r="1046" spans="1:2">
      <c r="A1046" t="s">
        <v>1739</v>
      </c>
      <c r="B1046">
        <v>18.75</v>
      </c>
    </row>
    <row r="1047" spans="1:2">
      <c r="A1047" t="s">
        <v>1740</v>
      </c>
      <c r="B1047">
        <v>388.75</v>
      </c>
    </row>
    <row r="1048" spans="1:2">
      <c r="A1048" t="s">
        <v>1481</v>
      </c>
      <c r="B1048" t="s">
        <v>1741</v>
      </c>
    </row>
    <row r="1049" spans="1:2">
      <c r="A1049" t="s">
        <v>1742</v>
      </c>
      <c r="B1049" t="s">
        <v>1743</v>
      </c>
    </row>
    <row r="1051" spans="1:2">
      <c r="A1051" t="s">
        <v>53</v>
      </c>
      <c r="B1051" t="s">
        <v>1973</v>
      </c>
    </row>
    <row r="1052" spans="1:2">
      <c r="A1052" t="s">
        <v>52</v>
      </c>
      <c r="B1052" t="s">
        <v>1814</v>
      </c>
    </row>
    <row r="1053" spans="1:2">
      <c r="A1053" t="s">
        <v>1483</v>
      </c>
      <c r="B1053" t="s">
        <v>1974</v>
      </c>
    </row>
    <row r="1054" spans="1:2">
      <c r="A1054" t="s">
        <v>8</v>
      </c>
      <c r="B1054" t="s">
        <v>1746</v>
      </c>
    </row>
    <row r="1055" spans="1:2">
      <c r="A1055" t="s">
        <v>1735</v>
      </c>
      <c r="B1055">
        <v>110076</v>
      </c>
    </row>
    <row r="1056" spans="1:2">
      <c r="A1056" t="s">
        <v>54</v>
      </c>
      <c r="B1056" t="s">
        <v>1975</v>
      </c>
    </row>
    <row r="1057" spans="1:2">
      <c r="A1057" t="s">
        <v>55</v>
      </c>
      <c r="B1057" t="s">
        <v>1782</v>
      </c>
    </row>
    <row r="1058" spans="1:2">
      <c r="A1058" t="s">
        <v>1489</v>
      </c>
      <c r="B1058">
        <v>2</v>
      </c>
    </row>
    <row r="1059" spans="1:2">
      <c r="A1059" t="s">
        <v>1738</v>
      </c>
      <c r="B1059">
        <v>95</v>
      </c>
    </row>
    <row r="1060" spans="1:2">
      <c r="A1060" t="s">
        <v>56</v>
      </c>
      <c r="B1060">
        <v>10</v>
      </c>
    </row>
    <row r="1061" spans="1:2">
      <c r="A1061" t="s">
        <v>1739</v>
      </c>
      <c r="B1061">
        <v>8.5500000000000007</v>
      </c>
    </row>
    <row r="1062" spans="1:2">
      <c r="A1062" t="s">
        <v>1740</v>
      </c>
      <c r="B1062">
        <v>188.55</v>
      </c>
    </row>
    <row r="1063" spans="1:2">
      <c r="A1063" t="s">
        <v>1481</v>
      </c>
      <c r="B1063" t="s">
        <v>1741</v>
      </c>
    </row>
    <row r="1064" spans="1:2">
      <c r="A1064" t="s">
        <v>1742</v>
      </c>
      <c r="B1064" t="s">
        <v>1743</v>
      </c>
    </row>
    <row r="1066" spans="1:2">
      <c r="A1066" t="s">
        <v>53</v>
      </c>
      <c r="B1066" t="s">
        <v>1976</v>
      </c>
    </row>
    <row r="1067" spans="1:2">
      <c r="A1067" t="s">
        <v>52</v>
      </c>
      <c r="B1067" t="s">
        <v>1814</v>
      </c>
    </row>
    <row r="1068" spans="1:2">
      <c r="A1068" t="s">
        <v>1483</v>
      </c>
      <c r="B1068" t="s">
        <v>1977</v>
      </c>
    </row>
    <row r="1069" spans="1:2">
      <c r="A1069" t="s">
        <v>8</v>
      </c>
      <c r="B1069" t="s">
        <v>1733</v>
      </c>
    </row>
    <row r="1070" spans="1:2">
      <c r="A1070" t="s">
        <v>1735</v>
      </c>
      <c r="B1070">
        <v>201301</v>
      </c>
    </row>
    <row r="1071" spans="1:2">
      <c r="A1071" t="s">
        <v>54</v>
      </c>
      <c r="B1071" t="s">
        <v>1978</v>
      </c>
    </row>
    <row r="1072" spans="1:2">
      <c r="A1072" t="s">
        <v>55</v>
      </c>
      <c r="B1072" t="s">
        <v>1775</v>
      </c>
    </row>
    <row r="1073" spans="1:2">
      <c r="A1073" t="s">
        <v>1489</v>
      </c>
      <c r="B1073">
        <v>2</v>
      </c>
    </row>
    <row r="1074" spans="1:2">
      <c r="A1074" t="s">
        <v>1738</v>
      </c>
      <c r="B1074">
        <v>140</v>
      </c>
    </row>
    <row r="1075" spans="1:2">
      <c r="A1075" t="s">
        <v>56</v>
      </c>
      <c r="B1075">
        <v>15</v>
      </c>
    </row>
    <row r="1076" spans="1:2">
      <c r="A1076" t="s">
        <v>1739</v>
      </c>
      <c r="B1076">
        <v>23.85</v>
      </c>
    </row>
    <row r="1077" spans="1:2">
      <c r="A1077" t="s">
        <v>1740</v>
      </c>
      <c r="B1077">
        <v>288.85000000000002</v>
      </c>
    </row>
    <row r="1078" spans="1:2">
      <c r="A1078" t="s">
        <v>1481</v>
      </c>
      <c r="B1078" t="s">
        <v>1755</v>
      </c>
    </row>
    <row r="1079" spans="1:2">
      <c r="A1079" t="s">
        <v>1742</v>
      </c>
      <c r="B1079" t="s">
        <v>1743</v>
      </c>
    </row>
    <row r="1081" spans="1:2">
      <c r="A1081" t="s">
        <v>53</v>
      </c>
      <c r="B1081" t="s">
        <v>1979</v>
      </c>
    </row>
    <row r="1082" spans="1:2">
      <c r="A1082" t="s">
        <v>52</v>
      </c>
      <c r="B1082" t="s">
        <v>1814</v>
      </c>
    </row>
    <row r="1083" spans="1:2">
      <c r="A1083" t="s">
        <v>1483</v>
      </c>
      <c r="B1083" t="s">
        <v>1980</v>
      </c>
    </row>
    <row r="1084" spans="1:2">
      <c r="A1084" t="s">
        <v>8</v>
      </c>
      <c r="B1084" t="s">
        <v>1758</v>
      </c>
    </row>
    <row r="1085" spans="1:2">
      <c r="A1085" t="s">
        <v>1735</v>
      </c>
      <c r="B1085">
        <v>122018</v>
      </c>
    </row>
    <row r="1086" spans="1:2">
      <c r="A1086" t="s">
        <v>54</v>
      </c>
      <c r="B1086" t="s">
        <v>1981</v>
      </c>
    </row>
    <row r="1087" spans="1:2">
      <c r="A1087" t="s">
        <v>55</v>
      </c>
      <c r="B1087" t="s">
        <v>1786</v>
      </c>
    </row>
    <row r="1088" spans="1:2">
      <c r="A1088" t="s">
        <v>1489</v>
      </c>
      <c r="B1088">
        <v>1</v>
      </c>
    </row>
    <row r="1089" spans="1:2">
      <c r="A1089" t="s">
        <v>1738</v>
      </c>
      <c r="B1089">
        <v>325</v>
      </c>
    </row>
    <row r="1090" spans="1:2">
      <c r="A1090" t="s">
        <v>56</v>
      </c>
      <c r="B1090">
        <v>25</v>
      </c>
    </row>
    <row r="1091" spans="1:2">
      <c r="A1091" t="s">
        <v>1739</v>
      </c>
      <c r="B1091">
        <v>15</v>
      </c>
    </row>
    <row r="1092" spans="1:2">
      <c r="A1092" t="s">
        <v>1740</v>
      </c>
      <c r="B1092">
        <v>315</v>
      </c>
    </row>
    <row r="1093" spans="1:2">
      <c r="A1093" t="s">
        <v>1481</v>
      </c>
      <c r="B1093" t="s">
        <v>1749</v>
      </c>
    </row>
    <row r="1094" spans="1:2">
      <c r="A1094" t="s">
        <v>1742</v>
      </c>
      <c r="B1094" t="s">
        <v>1743</v>
      </c>
    </row>
    <row r="1096" spans="1:2">
      <c r="A1096" t="s">
        <v>53</v>
      </c>
      <c r="B1096" t="s">
        <v>1982</v>
      </c>
    </row>
    <row r="1097" spans="1:2">
      <c r="A1097" t="s">
        <v>52</v>
      </c>
      <c r="B1097" t="s">
        <v>1814</v>
      </c>
    </row>
    <row r="1098" spans="1:2">
      <c r="A1098" t="s">
        <v>1483</v>
      </c>
      <c r="B1098" t="s">
        <v>1983</v>
      </c>
    </row>
    <row r="1099" spans="1:2">
      <c r="A1099" t="s">
        <v>8</v>
      </c>
      <c r="B1099" t="s">
        <v>1752</v>
      </c>
    </row>
    <row r="1100" spans="1:2">
      <c r="A1100" t="s">
        <v>1735</v>
      </c>
      <c r="B1100">
        <v>201010</v>
      </c>
    </row>
    <row r="1101" spans="1:2">
      <c r="A1101" t="s">
        <v>54</v>
      </c>
      <c r="B1101" t="s">
        <v>1984</v>
      </c>
    </row>
    <row r="1102" spans="1:2">
      <c r="A1102" t="s">
        <v>55</v>
      </c>
      <c r="B1102" t="s">
        <v>1754</v>
      </c>
    </row>
    <row r="1103" spans="1:2">
      <c r="A1103" t="s">
        <v>1489</v>
      </c>
      <c r="B1103">
        <v>1</v>
      </c>
    </row>
    <row r="1104" spans="1:2">
      <c r="A1104" t="s">
        <v>1738</v>
      </c>
      <c r="B1104">
        <v>445</v>
      </c>
    </row>
    <row r="1105" spans="1:2">
      <c r="A1105" t="s">
        <v>56</v>
      </c>
      <c r="B1105">
        <v>40</v>
      </c>
    </row>
    <row r="1106" spans="1:2">
      <c r="A1106" t="s">
        <v>1739</v>
      </c>
      <c r="B1106">
        <v>72.900000000000006</v>
      </c>
    </row>
    <row r="1107" spans="1:2">
      <c r="A1107" t="s">
        <v>1740</v>
      </c>
      <c r="B1107">
        <v>477.9</v>
      </c>
    </row>
    <row r="1108" spans="1:2">
      <c r="A1108" t="s">
        <v>1481</v>
      </c>
      <c r="B1108" t="s">
        <v>1765</v>
      </c>
    </row>
    <row r="1109" spans="1:2">
      <c r="A1109" t="s">
        <v>1742</v>
      </c>
      <c r="B1109" t="s">
        <v>1743</v>
      </c>
    </row>
    <row r="1111" spans="1:2">
      <c r="A1111" t="s">
        <v>53</v>
      </c>
      <c r="B1111" t="s">
        <v>1985</v>
      </c>
    </row>
    <row r="1112" spans="1:2">
      <c r="A1112" t="s">
        <v>52</v>
      </c>
      <c r="B1112" t="s">
        <v>1814</v>
      </c>
    </row>
    <row r="1113" spans="1:2">
      <c r="A1113" t="s">
        <v>1483</v>
      </c>
      <c r="B1113" t="s">
        <v>1986</v>
      </c>
    </row>
    <row r="1114" spans="1:2">
      <c r="A1114" t="s">
        <v>8</v>
      </c>
      <c r="B1114" t="s">
        <v>1763</v>
      </c>
    </row>
    <row r="1115" spans="1:2">
      <c r="A1115" t="s">
        <v>1735</v>
      </c>
      <c r="B1115">
        <v>121002</v>
      </c>
    </row>
    <row r="1116" spans="1:2">
      <c r="A1116" t="s">
        <v>54</v>
      </c>
      <c r="B1116" t="s">
        <v>1987</v>
      </c>
    </row>
    <row r="1117" spans="1:2">
      <c r="A1117" t="s">
        <v>55</v>
      </c>
      <c r="B1117" t="s">
        <v>1748</v>
      </c>
    </row>
    <row r="1118" spans="1:2">
      <c r="A1118" t="s">
        <v>1489</v>
      </c>
      <c r="B1118">
        <v>3</v>
      </c>
    </row>
    <row r="1119" spans="1:2">
      <c r="A1119" t="s">
        <v>1738</v>
      </c>
      <c r="B1119">
        <v>118</v>
      </c>
    </row>
    <row r="1120" spans="1:2">
      <c r="A1120" t="s">
        <v>56</v>
      </c>
      <c r="B1120">
        <v>18</v>
      </c>
    </row>
    <row r="1121" spans="1:2">
      <c r="A1121" t="s">
        <v>1739</v>
      </c>
      <c r="B1121">
        <v>17.010000000000002</v>
      </c>
    </row>
    <row r="1122" spans="1:2">
      <c r="A1122" t="s">
        <v>1740</v>
      </c>
      <c r="B1122">
        <v>353.01</v>
      </c>
    </row>
    <row r="1123" spans="1:2">
      <c r="A1123" t="s">
        <v>1481</v>
      </c>
      <c r="B1123" t="s">
        <v>1741</v>
      </c>
    </row>
    <row r="1124" spans="1:2">
      <c r="A1124" t="s">
        <v>1742</v>
      </c>
      <c r="B1124" t="s">
        <v>1743</v>
      </c>
    </row>
    <row r="1126" spans="1:2">
      <c r="A1126" t="s">
        <v>53</v>
      </c>
      <c r="B1126" t="s">
        <v>1988</v>
      </c>
    </row>
    <row r="1127" spans="1:2">
      <c r="A1127" t="s">
        <v>52</v>
      </c>
      <c r="B1127" t="s">
        <v>1814</v>
      </c>
    </row>
    <row r="1128" spans="1:2">
      <c r="A1128" t="s">
        <v>1483</v>
      </c>
      <c r="B1128" t="s">
        <v>1989</v>
      </c>
    </row>
    <row r="1129" spans="1:2">
      <c r="A1129" t="s">
        <v>8</v>
      </c>
      <c r="B1129" t="s">
        <v>1746</v>
      </c>
    </row>
    <row r="1130" spans="1:2">
      <c r="A1130" t="s">
        <v>1735</v>
      </c>
      <c r="B1130">
        <v>110025</v>
      </c>
    </row>
    <row r="1131" spans="1:2">
      <c r="A1131" t="s">
        <v>54</v>
      </c>
      <c r="B1131" t="s">
        <v>1990</v>
      </c>
    </row>
    <row r="1132" spans="1:2">
      <c r="A1132" t="s">
        <v>55</v>
      </c>
      <c r="B1132" t="s">
        <v>1760</v>
      </c>
    </row>
    <row r="1133" spans="1:2">
      <c r="A1133" t="s">
        <v>1489</v>
      </c>
      <c r="B1133">
        <v>1</v>
      </c>
    </row>
    <row r="1134" spans="1:2">
      <c r="A1134" t="s">
        <v>1738</v>
      </c>
      <c r="B1134">
        <v>495</v>
      </c>
    </row>
    <row r="1135" spans="1:2">
      <c r="A1135" t="s">
        <v>56</v>
      </c>
      <c r="B1135">
        <v>45</v>
      </c>
    </row>
    <row r="1136" spans="1:2">
      <c r="A1136" t="s">
        <v>1739</v>
      </c>
      <c r="B1136">
        <v>22.5</v>
      </c>
    </row>
    <row r="1137" spans="1:2">
      <c r="A1137" t="s">
        <v>1740</v>
      </c>
      <c r="B1137">
        <v>472.5</v>
      </c>
    </row>
    <row r="1138" spans="1:2">
      <c r="A1138" t="s">
        <v>1481</v>
      </c>
      <c r="B1138" t="s">
        <v>1741</v>
      </c>
    </row>
    <row r="1139" spans="1:2">
      <c r="A1139" t="s">
        <v>1742</v>
      </c>
      <c r="B1139" t="s">
        <v>1743</v>
      </c>
    </row>
    <row r="1141" spans="1:2">
      <c r="A1141" t="s">
        <v>53</v>
      </c>
      <c r="B1141" t="s">
        <v>1991</v>
      </c>
    </row>
    <row r="1142" spans="1:2">
      <c r="A1142" t="s">
        <v>52</v>
      </c>
      <c r="B1142" t="s">
        <v>1814</v>
      </c>
    </row>
    <row r="1143" spans="1:2">
      <c r="A1143" t="s">
        <v>1483</v>
      </c>
      <c r="B1143" t="s">
        <v>1992</v>
      </c>
    </row>
    <row r="1144" spans="1:2">
      <c r="A1144" t="s">
        <v>8</v>
      </c>
      <c r="B1144" t="s">
        <v>1733</v>
      </c>
    </row>
    <row r="1145" spans="1:2">
      <c r="A1145" t="s">
        <v>1735</v>
      </c>
      <c r="B1145">
        <v>201304</v>
      </c>
    </row>
    <row r="1146" spans="1:2">
      <c r="A1146" t="s">
        <v>54</v>
      </c>
      <c r="B1146" t="s">
        <v>1993</v>
      </c>
    </row>
    <row r="1147" spans="1:2">
      <c r="A1147" t="s">
        <v>55</v>
      </c>
      <c r="B1147" t="s">
        <v>1817</v>
      </c>
    </row>
    <row r="1148" spans="1:2">
      <c r="A1148" t="s">
        <v>1489</v>
      </c>
      <c r="B1148">
        <v>2</v>
      </c>
    </row>
    <row r="1149" spans="1:2">
      <c r="A1149" t="s">
        <v>1738</v>
      </c>
      <c r="B1149">
        <v>385</v>
      </c>
    </row>
    <row r="1150" spans="1:2">
      <c r="A1150" t="s">
        <v>56</v>
      </c>
      <c r="B1150">
        <v>35</v>
      </c>
    </row>
    <row r="1151" spans="1:2">
      <c r="A1151" t="s">
        <v>1739</v>
      </c>
      <c r="B1151">
        <v>36.75</v>
      </c>
    </row>
    <row r="1152" spans="1:2">
      <c r="A1152" t="s">
        <v>1740</v>
      </c>
      <c r="B1152">
        <v>771.75</v>
      </c>
    </row>
    <row r="1153" spans="1:2">
      <c r="A1153" t="s">
        <v>1481</v>
      </c>
      <c r="B1153" t="s">
        <v>1755</v>
      </c>
    </row>
    <row r="1154" spans="1:2">
      <c r="A1154" t="s">
        <v>1742</v>
      </c>
      <c r="B1154" t="s">
        <v>1766</v>
      </c>
    </row>
    <row r="1156" spans="1:2">
      <c r="A1156" t="s">
        <v>53</v>
      </c>
      <c r="B1156" t="s">
        <v>1994</v>
      </c>
    </row>
    <row r="1157" spans="1:2">
      <c r="A1157" t="s">
        <v>52</v>
      </c>
      <c r="B1157" t="s">
        <v>1814</v>
      </c>
    </row>
    <row r="1158" spans="1:2">
      <c r="A1158" t="s">
        <v>1483</v>
      </c>
      <c r="B1158" t="s">
        <v>1995</v>
      </c>
    </row>
    <row r="1159" spans="1:2">
      <c r="A1159" t="s">
        <v>8</v>
      </c>
      <c r="B1159" t="s">
        <v>1758</v>
      </c>
    </row>
    <row r="1160" spans="1:2">
      <c r="A1160" t="s">
        <v>1735</v>
      </c>
      <c r="B1160">
        <v>122009</v>
      </c>
    </row>
    <row r="1161" spans="1:2">
      <c r="A1161" t="s">
        <v>54</v>
      </c>
      <c r="B1161" t="s">
        <v>1996</v>
      </c>
    </row>
    <row r="1162" spans="1:2">
      <c r="A1162" t="s">
        <v>55</v>
      </c>
      <c r="B1162" t="s">
        <v>1782</v>
      </c>
    </row>
    <row r="1163" spans="1:2">
      <c r="A1163" t="s">
        <v>1489</v>
      </c>
      <c r="B1163">
        <v>2</v>
      </c>
    </row>
    <row r="1164" spans="1:2">
      <c r="A1164" t="s">
        <v>1738</v>
      </c>
      <c r="B1164">
        <v>145</v>
      </c>
    </row>
    <row r="1165" spans="1:2">
      <c r="A1165" t="s">
        <v>56</v>
      </c>
      <c r="B1165">
        <v>15</v>
      </c>
    </row>
    <row r="1166" spans="1:2">
      <c r="A1166" t="s">
        <v>1739</v>
      </c>
      <c r="B1166">
        <v>13.75</v>
      </c>
    </row>
    <row r="1167" spans="1:2">
      <c r="A1167" t="s">
        <v>1740</v>
      </c>
      <c r="B1167">
        <v>288.75</v>
      </c>
    </row>
    <row r="1168" spans="1:2">
      <c r="A1168" t="s">
        <v>1481</v>
      </c>
      <c r="B1168" t="s">
        <v>1765</v>
      </c>
    </row>
    <row r="1169" spans="1:2">
      <c r="A1169" t="s">
        <v>1742</v>
      </c>
      <c r="B1169" t="s">
        <v>1743</v>
      </c>
    </row>
    <row r="1171" spans="1:2">
      <c r="A1171" t="s">
        <v>53</v>
      </c>
      <c r="B1171" t="s">
        <v>1997</v>
      </c>
    </row>
    <row r="1172" spans="1:2">
      <c r="A1172" t="s">
        <v>52</v>
      </c>
      <c r="B1172" t="s">
        <v>1814</v>
      </c>
    </row>
    <row r="1173" spans="1:2">
      <c r="A1173" t="s">
        <v>1483</v>
      </c>
      <c r="B1173" t="s">
        <v>1998</v>
      </c>
    </row>
    <row r="1174" spans="1:2">
      <c r="A1174" t="s">
        <v>8</v>
      </c>
      <c r="B1174" t="s">
        <v>1746</v>
      </c>
    </row>
    <row r="1175" spans="1:2">
      <c r="A1175" t="s">
        <v>1735</v>
      </c>
      <c r="B1175">
        <v>110085</v>
      </c>
    </row>
    <row r="1176" spans="1:2">
      <c r="A1176" t="s">
        <v>54</v>
      </c>
      <c r="B1176" t="s">
        <v>1999</v>
      </c>
    </row>
    <row r="1177" spans="1:2">
      <c r="A1177" t="s">
        <v>55</v>
      </c>
      <c r="B1177" t="s">
        <v>1760</v>
      </c>
    </row>
    <row r="1178" spans="1:2">
      <c r="A1178" t="s">
        <v>1489</v>
      </c>
      <c r="B1178">
        <v>2</v>
      </c>
    </row>
    <row r="1179" spans="1:2">
      <c r="A1179" t="s">
        <v>1738</v>
      </c>
      <c r="B1179">
        <v>215</v>
      </c>
    </row>
    <row r="1180" spans="1:2">
      <c r="A1180" t="s">
        <v>56</v>
      </c>
      <c r="B1180">
        <v>20</v>
      </c>
    </row>
    <row r="1181" spans="1:2">
      <c r="A1181" t="s">
        <v>1739</v>
      </c>
      <c r="B1181">
        <v>20.7</v>
      </c>
    </row>
    <row r="1182" spans="1:2">
      <c r="A1182" t="s">
        <v>1740</v>
      </c>
      <c r="B1182">
        <v>430.7</v>
      </c>
    </row>
    <row r="1183" spans="1:2">
      <c r="A1183" t="s">
        <v>1481</v>
      </c>
      <c r="B1183" t="s">
        <v>1749</v>
      </c>
    </row>
    <row r="1184" spans="1:2">
      <c r="A1184" t="s">
        <v>1742</v>
      </c>
      <c r="B1184" t="s">
        <v>1743</v>
      </c>
    </row>
    <row r="1186" spans="1:2">
      <c r="A1186" t="s">
        <v>53</v>
      </c>
      <c r="B1186" t="s">
        <v>2000</v>
      </c>
    </row>
    <row r="1187" spans="1:2">
      <c r="A1187" t="s">
        <v>52</v>
      </c>
      <c r="B1187" t="s">
        <v>1814</v>
      </c>
    </row>
    <row r="1188" spans="1:2">
      <c r="A1188" t="s">
        <v>1483</v>
      </c>
      <c r="B1188" t="s">
        <v>2001</v>
      </c>
    </row>
    <row r="1189" spans="1:2">
      <c r="A1189" t="s">
        <v>8</v>
      </c>
      <c r="B1189" t="s">
        <v>1752</v>
      </c>
    </row>
    <row r="1190" spans="1:2">
      <c r="A1190" t="s">
        <v>1735</v>
      </c>
      <c r="B1190">
        <v>201014</v>
      </c>
    </row>
    <row r="1191" spans="1:2">
      <c r="A1191" t="s">
        <v>54</v>
      </c>
      <c r="B1191" t="s">
        <v>2002</v>
      </c>
    </row>
    <row r="1192" spans="1:2">
      <c r="A1192" t="s">
        <v>55</v>
      </c>
      <c r="B1192" t="s">
        <v>1775</v>
      </c>
    </row>
    <row r="1193" spans="1:2">
      <c r="A1193" t="s">
        <v>1489</v>
      </c>
      <c r="B1193">
        <v>2</v>
      </c>
    </row>
    <row r="1194" spans="1:2">
      <c r="A1194" t="s">
        <v>1738</v>
      </c>
      <c r="B1194">
        <v>115</v>
      </c>
    </row>
    <row r="1195" spans="1:2">
      <c r="A1195" t="s">
        <v>56</v>
      </c>
      <c r="B1195">
        <v>15</v>
      </c>
    </row>
    <row r="1196" spans="1:2">
      <c r="A1196" t="s">
        <v>1739</v>
      </c>
      <c r="B1196">
        <v>19.350000000000001</v>
      </c>
    </row>
    <row r="1197" spans="1:2">
      <c r="A1197" t="s">
        <v>1740</v>
      </c>
      <c r="B1197">
        <v>234.35</v>
      </c>
    </row>
    <row r="1198" spans="1:2">
      <c r="A1198" t="s">
        <v>1481</v>
      </c>
      <c r="B1198" t="s">
        <v>1741</v>
      </c>
    </row>
    <row r="1199" spans="1:2">
      <c r="A1199" t="s">
        <v>1742</v>
      </c>
      <c r="B1199" t="s">
        <v>1743</v>
      </c>
    </row>
    <row r="1201" spans="1:2">
      <c r="A1201" t="s">
        <v>53</v>
      </c>
      <c r="B1201" t="s">
        <v>2003</v>
      </c>
    </row>
    <row r="1202" spans="1:2">
      <c r="A1202" t="s">
        <v>52</v>
      </c>
      <c r="B1202" t="s">
        <v>1814</v>
      </c>
    </row>
    <row r="1203" spans="1:2">
      <c r="A1203" t="s">
        <v>1483</v>
      </c>
      <c r="B1203" t="s">
        <v>2004</v>
      </c>
    </row>
    <row r="1204" spans="1:2">
      <c r="A1204" t="s">
        <v>8</v>
      </c>
      <c r="B1204" t="s">
        <v>1733</v>
      </c>
    </row>
    <row r="1205" spans="1:2">
      <c r="A1205" t="s">
        <v>1735</v>
      </c>
      <c r="B1205">
        <v>201305</v>
      </c>
    </row>
    <row r="1206" spans="1:2">
      <c r="A1206" t="s">
        <v>54</v>
      </c>
      <c r="B1206" t="s">
        <v>2005</v>
      </c>
    </row>
    <row r="1207" spans="1:2">
      <c r="A1207" t="s">
        <v>55</v>
      </c>
      <c r="B1207" t="s">
        <v>1782</v>
      </c>
    </row>
    <row r="1208" spans="1:2">
      <c r="A1208" t="s">
        <v>1489</v>
      </c>
      <c r="B1208">
        <v>2</v>
      </c>
    </row>
    <row r="1209" spans="1:2">
      <c r="A1209" t="s">
        <v>1738</v>
      </c>
      <c r="B1209">
        <v>199</v>
      </c>
    </row>
    <row r="1210" spans="1:2">
      <c r="A1210" t="s">
        <v>56</v>
      </c>
      <c r="B1210">
        <v>18</v>
      </c>
    </row>
    <row r="1211" spans="1:2">
      <c r="A1211" t="s">
        <v>1739</v>
      </c>
      <c r="B1211">
        <v>19</v>
      </c>
    </row>
    <row r="1212" spans="1:2">
      <c r="A1212" t="s">
        <v>1740</v>
      </c>
      <c r="B1212">
        <v>399</v>
      </c>
    </row>
    <row r="1213" spans="1:2">
      <c r="A1213" t="s">
        <v>1481</v>
      </c>
      <c r="B1213" t="s">
        <v>1741</v>
      </c>
    </row>
    <row r="1214" spans="1:2">
      <c r="A1214" t="s">
        <v>1742</v>
      </c>
      <c r="B1214" t="s">
        <v>1743</v>
      </c>
    </row>
    <row r="1216" spans="1:2">
      <c r="A1216" t="s">
        <v>53</v>
      </c>
      <c r="B1216" t="s">
        <v>2006</v>
      </c>
    </row>
    <row r="1217" spans="1:2">
      <c r="A1217" t="s">
        <v>52</v>
      </c>
      <c r="B1217" t="s">
        <v>1814</v>
      </c>
    </row>
    <row r="1218" spans="1:2">
      <c r="A1218" t="s">
        <v>1483</v>
      </c>
      <c r="B1218" t="s">
        <v>2007</v>
      </c>
    </row>
    <row r="1219" spans="1:2">
      <c r="A1219" t="s">
        <v>8</v>
      </c>
      <c r="B1219" t="s">
        <v>1746</v>
      </c>
    </row>
    <row r="1220" spans="1:2">
      <c r="A1220" t="s">
        <v>1735</v>
      </c>
      <c r="B1220">
        <v>110092</v>
      </c>
    </row>
    <row r="1221" spans="1:2">
      <c r="A1221" t="s">
        <v>54</v>
      </c>
      <c r="B1221" t="s">
        <v>2008</v>
      </c>
    </row>
    <row r="1222" spans="1:2">
      <c r="A1222" t="s">
        <v>55</v>
      </c>
      <c r="B1222" t="s">
        <v>1748</v>
      </c>
    </row>
    <row r="1223" spans="1:2">
      <c r="A1223" t="s">
        <v>1489</v>
      </c>
      <c r="B1223">
        <v>4</v>
      </c>
    </row>
    <row r="1224" spans="1:2">
      <c r="A1224" t="s">
        <v>1738</v>
      </c>
      <c r="B1224">
        <v>48</v>
      </c>
    </row>
    <row r="1225" spans="1:2">
      <c r="A1225" t="s">
        <v>56</v>
      </c>
      <c r="B1225">
        <v>12</v>
      </c>
    </row>
    <row r="1226" spans="1:2">
      <c r="A1226" t="s">
        <v>1739</v>
      </c>
      <c r="B1226">
        <v>9</v>
      </c>
    </row>
    <row r="1227" spans="1:2">
      <c r="A1227" t="s">
        <v>1740</v>
      </c>
      <c r="B1227">
        <v>189</v>
      </c>
    </row>
    <row r="1228" spans="1:2">
      <c r="A1228" t="s">
        <v>1481</v>
      </c>
      <c r="B1228" t="s">
        <v>1755</v>
      </c>
    </row>
    <row r="1229" spans="1:2">
      <c r="A1229" t="s">
        <v>1742</v>
      </c>
      <c r="B1229" t="s">
        <v>1743</v>
      </c>
    </row>
    <row r="1231" spans="1:2">
      <c r="A1231" t="s">
        <v>53</v>
      </c>
      <c r="B1231" t="s">
        <v>2009</v>
      </c>
    </row>
    <row r="1232" spans="1:2">
      <c r="A1232" t="s">
        <v>52</v>
      </c>
      <c r="B1232" t="s">
        <v>1814</v>
      </c>
    </row>
    <row r="1233" spans="1:2">
      <c r="A1233" t="s">
        <v>1483</v>
      </c>
      <c r="B1233" t="s">
        <v>2010</v>
      </c>
    </row>
    <row r="1234" spans="1:2">
      <c r="A1234" t="s">
        <v>8</v>
      </c>
      <c r="B1234" t="s">
        <v>1758</v>
      </c>
    </row>
    <row r="1235" spans="1:2">
      <c r="A1235" t="s">
        <v>1735</v>
      </c>
      <c r="B1235">
        <v>122015</v>
      </c>
    </row>
    <row r="1236" spans="1:2">
      <c r="A1236" t="s">
        <v>54</v>
      </c>
      <c r="B1236" t="s">
        <v>2011</v>
      </c>
    </row>
    <row r="1237" spans="1:2">
      <c r="A1237" t="s">
        <v>55</v>
      </c>
      <c r="B1237" t="s">
        <v>1754</v>
      </c>
    </row>
    <row r="1238" spans="1:2">
      <c r="A1238" t="s">
        <v>1489</v>
      </c>
      <c r="B1238">
        <v>3</v>
      </c>
    </row>
    <row r="1239" spans="1:2">
      <c r="A1239" t="s">
        <v>1738</v>
      </c>
      <c r="B1239">
        <v>109</v>
      </c>
    </row>
    <row r="1240" spans="1:2">
      <c r="A1240" t="s">
        <v>56</v>
      </c>
      <c r="B1240">
        <v>15</v>
      </c>
    </row>
    <row r="1241" spans="1:2">
      <c r="A1241" t="s">
        <v>1739</v>
      </c>
      <c r="B1241">
        <v>15.7</v>
      </c>
    </row>
    <row r="1242" spans="1:2">
      <c r="A1242" t="s">
        <v>1740</v>
      </c>
      <c r="B1242">
        <v>327.7</v>
      </c>
    </row>
    <row r="1243" spans="1:2">
      <c r="A1243" t="s">
        <v>1481</v>
      </c>
      <c r="B1243" t="s">
        <v>1749</v>
      </c>
    </row>
    <row r="1244" spans="1:2">
      <c r="A1244" t="s">
        <v>1742</v>
      </c>
      <c r="B1244" t="s">
        <v>1743</v>
      </c>
    </row>
    <row r="1246" spans="1:2">
      <c r="A1246" t="s">
        <v>53</v>
      </c>
      <c r="B1246" t="s">
        <v>2012</v>
      </c>
    </row>
    <row r="1247" spans="1:2">
      <c r="A1247" t="s">
        <v>52</v>
      </c>
      <c r="B1247" t="s">
        <v>1814</v>
      </c>
    </row>
    <row r="1248" spans="1:2">
      <c r="A1248" t="s">
        <v>1483</v>
      </c>
      <c r="B1248" t="s">
        <v>2013</v>
      </c>
    </row>
    <row r="1249" spans="1:2">
      <c r="A1249" t="s">
        <v>8</v>
      </c>
      <c r="B1249" t="s">
        <v>1763</v>
      </c>
    </row>
    <row r="1250" spans="1:2">
      <c r="A1250" t="s">
        <v>1735</v>
      </c>
      <c r="B1250">
        <v>121006</v>
      </c>
    </row>
    <row r="1251" spans="1:2">
      <c r="A1251" t="s">
        <v>54</v>
      </c>
      <c r="B1251" t="s">
        <v>2014</v>
      </c>
    </row>
    <row r="1252" spans="1:2">
      <c r="A1252" t="s">
        <v>55</v>
      </c>
      <c r="B1252" t="s">
        <v>1771</v>
      </c>
    </row>
    <row r="1253" spans="1:2">
      <c r="A1253" t="s">
        <v>1489</v>
      </c>
      <c r="B1253">
        <v>2</v>
      </c>
    </row>
    <row r="1254" spans="1:2">
      <c r="A1254" t="s">
        <v>1738</v>
      </c>
      <c r="B1254">
        <v>145</v>
      </c>
    </row>
    <row r="1255" spans="1:2">
      <c r="A1255" t="s">
        <v>56</v>
      </c>
      <c r="B1255">
        <v>15</v>
      </c>
    </row>
    <row r="1256" spans="1:2">
      <c r="A1256" t="s">
        <v>1739</v>
      </c>
      <c r="B1256">
        <v>13.75</v>
      </c>
    </row>
    <row r="1257" spans="1:2">
      <c r="A1257" t="s">
        <v>1740</v>
      </c>
      <c r="B1257">
        <v>288.75</v>
      </c>
    </row>
    <row r="1258" spans="1:2">
      <c r="A1258" t="s">
        <v>1481</v>
      </c>
      <c r="B1258" t="s">
        <v>1765</v>
      </c>
    </row>
    <row r="1259" spans="1:2">
      <c r="A1259" t="s">
        <v>1742</v>
      </c>
      <c r="B1259" t="s">
        <v>1743</v>
      </c>
    </row>
    <row r="1261" spans="1:2">
      <c r="A1261" t="s">
        <v>53</v>
      </c>
      <c r="B1261" t="s">
        <v>2015</v>
      </c>
    </row>
    <row r="1262" spans="1:2">
      <c r="A1262" t="s">
        <v>52</v>
      </c>
      <c r="B1262" t="s">
        <v>1814</v>
      </c>
    </row>
    <row r="1263" spans="1:2">
      <c r="A1263" t="s">
        <v>1483</v>
      </c>
      <c r="B1263" t="s">
        <v>2016</v>
      </c>
    </row>
    <row r="1264" spans="1:2">
      <c r="A1264" t="s">
        <v>8</v>
      </c>
      <c r="B1264" t="s">
        <v>1746</v>
      </c>
    </row>
    <row r="1265" spans="1:2">
      <c r="A1265" t="s">
        <v>1735</v>
      </c>
      <c r="B1265">
        <v>110059</v>
      </c>
    </row>
    <row r="1266" spans="1:2">
      <c r="A1266" t="s">
        <v>54</v>
      </c>
      <c r="B1266" t="s">
        <v>2017</v>
      </c>
    </row>
    <row r="1267" spans="1:2">
      <c r="A1267" t="s">
        <v>55</v>
      </c>
      <c r="B1267" t="s">
        <v>1782</v>
      </c>
    </row>
    <row r="1268" spans="1:2">
      <c r="A1268" t="s">
        <v>1489</v>
      </c>
      <c r="B1268">
        <v>1</v>
      </c>
    </row>
    <row r="1269" spans="1:2">
      <c r="A1269" t="s">
        <v>1738</v>
      </c>
      <c r="B1269">
        <v>585</v>
      </c>
    </row>
    <row r="1270" spans="1:2">
      <c r="A1270" t="s">
        <v>56</v>
      </c>
      <c r="B1270">
        <v>50</v>
      </c>
    </row>
    <row r="1271" spans="1:2">
      <c r="A1271" t="s">
        <v>1739</v>
      </c>
      <c r="B1271">
        <v>26.75</v>
      </c>
    </row>
    <row r="1272" spans="1:2">
      <c r="A1272" t="s">
        <v>1740</v>
      </c>
      <c r="B1272">
        <v>561.75</v>
      </c>
    </row>
    <row r="1273" spans="1:2">
      <c r="A1273" t="s">
        <v>1481</v>
      </c>
      <c r="B1273" t="s">
        <v>1741</v>
      </c>
    </row>
    <row r="1274" spans="1:2">
      <c r="A1274" t="s">
        <v>1742</v>
      </c>
      <c r="B1274" t="s">
        <v>1743</v>
      </c>
    </row>
    <row r="1276" spans="1:2">
      <c r="A1276" t="s">
        <v>53</v>
      </c>
      <c r="B1276" t="s">
        <v>2018</v>
      </c>
    </row>
    <row r="1277" spans="1:2">
      <c r="A1277" t="s">
        <v>52</v>
      </c>
      <c r="B1277" t="s">
        <v>1814</v>
      </c>
    </row>
    <row r="1278" spans="1:2">
      <c r="A1278" t="s">
        <v>1483</v>
      </c>
      <c r="B1278" t="s">
        <v>2019</v>
      </c>
    </row>
    <row r="1279" spans="1:2">
      <c r="A1279" t="s">
        <v>8</v>
      </c>
      <c r="B1279" t="s">
        <v>1733</v>
      </c>
    </row>
    <row r="1280" spans="1:2">
      <c r="A1280" t="s">
        <v>1735</v>
      </c>
      <c r="B1280">
        <v>201306</v>
      </c>
    </row>
    <row r="1281" spans="1:2">
      <c r="A1281" t="s">
        <v>54</v>
      </c>
      <c r="B1281" t="s">
        <v>2020</v>
      </c>
    </row>
    <row r="1282" spans="1:2">
      <c r="A1282" t="s">
        <v>55</v>
      </c>
      <c r="B1282" t="s">
        <v>1782</v>
      </c>
    </row>
    <row r="1283" spans="1:2">
      <c r="A1283" t="s">
        <v>1489</v>
      </c>
      <c r="B1283">
        <v>1</v>
      </c>
    </row>
    <row r="1284" spans="1:2">
      <c r="A1284" t="s">
        <v>1738</v>
      </c>
      <c r="B1284">
        <v>325</v>
      </c>
    </row>
    <row r="1285" spans="1:2">
      <c r="A1285" t="s">
        <v>56</v>
      </c>
      <c r="B1285">
        <v>25</v>
      </c>
    </row>
    <row r="1286" spans="1:2">
      <c r="A1286" t="s">
        <v>1739</v>
      </c>
      <c r="B1286">
        <v>15</v>
      </c>
    </row>
    <row r="1287" spans="1:2">
      <c r="A1287" t="s">
        <v>1740</v>
      </c>
      <c r="B1287">
        <v>315</v>
      </c>
    </row>
    <row r="1288" spans="1:2">
      <c r="A1288" t="s">
        <v>1481</v>
      </c>
      <c r="B1288" t="s">
        <v>1749</v>
      </c>
    </row>
    <row r="1289" spans="1:2">
      <c r="A1289" t="s">
        <v>1742</v>
      </c>
      <c r="B1289" t="s">
        <v>1743</v>
      </c>
    </row>
    <row r="1291" spans="1:2">
      <c r="A1291" t="s">
        <v>53</v>
      </c>
      <c r="B1291" t="s">
        <v>2021</v>
      </c>
    </row>
    <row r="1292" spans="1:2">
      <c r="A1292" t="s">
        <v>52</v>
      </c>
      <c r="B1292" t="s">
        <v>1814</v>
      </c>
    </row>
    <row r="1293" spans="1:2">
      <c r="A1293" t="s">
        <v>1483</v>
      </c>
      <c r="B1293" t="s">
        <v>2022</v>
      </c>
    </row>
    <row r="1294" spans="1:2">
      <c r="A1294" t="s">
        <v>8</v>
      </c>
      <c r="B1294" t="s">
        <v>1752</v>
      </c>
    </row>
    <row r="1295" spans="1:2">
      <c r="A1295" t="s">
        <v>1735</v>
      </c>
      <c r="B1295">
        <v>201003</v>
      </c>
    </row>
    <row r="1296" spans="1:2">
      <c r="A1296" t="s">
        <v>54</v>
      </c>
      <c r="B1296" t="s">
        <v>2023</v>
      </c>
    </row>
    <row r="1297" spans="1:2">
      <c r="A1297" t="s">
        <v>55</v>
      </c>
      <c r="B1297" t="s">
        <v>1760</v>
      </c>
    </row>
    <row r="1298" spans="1:2">
      <c r="A1298" t="s">
        <v>1489</v>
      </c>
      <c r="B1298">
        <v>1</v>
      </c>
    </row>
    <row r="1299" spans="1:2">
      <c r="A1299" t="s">
        <v>1738</v>
      </c>
      <c r="B1299">
        <v>425</v>
      </c>
    </row>
    <row r="1300" spans="1:2">
      <c r="A1300" t="s">
        <v>56</v>
      </c>
      <c r="B1300">
        <v>35</v>
      </c>
    </row>
    <row r="1301" spans="1:2">
      <c r="A1301" t="s">
        <v>1739</v>
      </c>
      <c r="B1301">
        <v>19.5</v>
      </c>
    </row>
    <row r="1302" spans="1:2">
      <c r="A1302" t="s">
        <v>1740</v>
      </c>
      <c r="B1302">
        <v>409.5</v>
      </c>
    </row>
    <row r="1303" spans="1:2">
      <c r="A1303" t="s">
        <v>1481</v>
      </c>
      <c r="B1303" t="s">
        <v>1741</v>
      </c>
    </row>
    <row r="1304" spans="1:2">
      <c r="A1304" t="s">
        <v>1742</v>
      </c>
      <c r="B1304" t="s">
        <v>1743</v>
      </c>
    </row>
    <row r="1306" spans="1:2">
      <c r="A1306" t="s">
        <v>53</v>
      </c>
      <c r="B1306" t="s">
        <v>2024</v>
      </c>
    </row>
    <row r="1307" spans="1:2">
      <c r="A1307" t="s">
        <v>52</v>
      </c>
      <c r="B1307" t="s">
        <v>1814</v>
      </c>
    </row>
    <row r="1308" spans="1:2">
      <c r="A1308" t="s">
        <v>1483</v>
      </c>
      <c r="B1308" t="s">
        <v>2025</v>
      </c>
    </row>
    <row r="1309" spans="1:2">
      <c r="A1309" t="s">
        <v>8</v>
      </c>
      <c r="B1309" t="s">
        <v>1758</v>
      </c>
    </row>
    <row r="1310" spans="1:2">
      <c r="A1310" t="s">
        <v>1735</v>
      </c>
      <c r="B1310">
        <v>122011</v>
      </c>
    </row>
    <row r="1311" spans="1:2">
      <c r="A1311" t="s">
        <v>54</v>
      </c>
      <c r="B1311" t="s">
        <v>2026</v>
      </c>
    </row>
    <row r="1312" spans="1:2">
      <c r="A1312" t="s">
        <v>55</v>
      </c>
      <c r="B1312" t="s">
        <v>1775</v>
      </c>
    </row>
    <row r="1313" spans="1:2">
      <c r="A1313" t="s">
        <v>1489</v>
      </c>
      <c r="B1313">
        <v>3</v>
      </c>
    </row>
    <row r="1314" spans="1:2">
      <c r="A1314" t="s">
        <v>1738</v>
      </c>
      <c r="B1314">
        <v>135</v>
      </c>
    </row>
    <row r="1315" spans="1:2">
      <c r="A1315" t="s">
        <v>56</v>
      </c>
      <c r="B1315">
        <v>20</v>
      </c>
    </row>
    <row r="1316" spans="1:2">
      <c r="A1316" t="s">
        <v>1739</v>
      </c>
      <c r="B1316">
        <v>19.149999999999999</v>
      </c>
    </row>
    <row r="1317" spans="1:2">
      <c r="A1317" t="s">
        <v>1740</v>
      </c>
      <c r="B1317">
        <v>404.15</v>
      </c>
    </row>
    <row r="1318" spans="1:2">
      <c r="A1318" t="s">
        <v>1481</v>
      </c>
      <c r="B1318" t="s">
        <v>1755</v>
      </c>
    </row>
    <row r="1319" spans="1:2">
      <c r="A1319" t="s">
        <v>1742</v>
      </c>
      <c r="B1319" t="s">
        <v>1743</v>
      </c>
    </row>
    <row r="1321" spans="1:2">
      <c r="A1321" t="s">
        <v>53</v>
      </c>
      <c r="B1321" t="s">
        <v>2027</v>
      </c>
    </row>
    <row r="1322" spans="1:2">
      <c r="A1322" t="s">
        <v>52</v>
      </c>
      <c r="B1322" t="s">
        <v>1814</v>
      </c>
    </row>
    <row r="1323" spans="1:2">
      <c r="A1323" t="s">
        <v>1483</v>
      </c>
      <c r="B1323" t="s">
        <v>2028</v>
      </c>
    </row>
    <row r="1324" spans="1:2">
      <c r="A1324" t="s">
        <v>8</v>
      </c>
      <c r="B1324" t="s">
        <v>1746</v>
      </c>
    </row>
    <row r="1325" spans="1:2">
      <c r="A1325" t="s">
        <v>1735</v>
      </c>
      <c r="B1325">
        <v>110017</v>
      </c>
    </row>
    <row r="1326" spans="1:2">
      <c r="A1326" t="s">
        <v>54</v>
      </c>
      <c r="B1326" t="s">
        <v>2029</v>
      </c>
    </row>
    <row r="1327" spans="1:2">
      <c r="A1327" t="s">
        <v>55</v>
      </c>
      <c r="B1327" t="s">
        <v>1782</v>
      </c>
    </row>
    <row r="1328" spans="1:2">
      <c r="A1328" t="s">
        <v>1489</v>
      </c>
      <c r="B1328">
        <v>1</v>
      </c>
    </row>
    <row r="1329" spans="1:2">
      <c r="A1329" t="s">
        <v>1738</v>
      </c>
      <c r="B1329">
        <v>925</v>
      </c>
    </row>
    <row r="1330" spans="1:2">
      <c r="A1330" t="s">
        <v>56</v>
      </c>
      <c r="B1330">
        <v>75</v>
      </c>
    </row>
    <row r="1331" spans="1:2">
      <c r="A1331" t="s">
        <v>1739</v>
      </c>
      <c r="B1331">
        <v>42.5</v>
      </c>
    </row>
    <row r="1332" spans="1:2">
      <c r="A1332" t="s">
        <v>1740</v>
      </c>
      <c r="B1332">
        <v>892.5</v>
      </c>
    </row>
    <row r="1333" spans="1:2">
      <c r="A1333" t="s">
        <v>1481</v>
      </c>
      <c r="B1333" t="s">
        <v>1765</v>
      </c>
    </row>
    <row r="1334" spans="1:2">
      <c r="A1334" t="s">
        <v>1742</v>
      </c>
      <c r="B1334" t="s">
        <v>1743</v>
      </c>
    </row>
    <row r="1336" spans="1:2">
      <c r="A1336" t="s">
        <v>53</v>
      </c>
      <c r="B1336" t="s">
        <v>2030</v>
      </c>
    </row>
    <row r="1337" spans="1:2">
      <c r="A1337" t="s">
        <v>52</v>
      </c>
      <c r="B1337" t="s">
        <v>1814</v>
      </c>
    </row>
    <row r="1338" spans="1:2">
      <c r="A1338" t="s">
        <v>1483</v>
      </c>
      <c r="B1338" t="s">
        <v>2031</v>
      </c>
    </row>
    <row r="1339" spans="1:2">
      <c r="A1339" t="s">
        <v>8</v>
      </c>
      <c r="B1339" t="s">
        <v>1733</v>
      </c>
    </row>
    <row r="1340" spans="1:2">
      <c r="A1340" t="s">
        <v>1735</v>
      </c>
      <c r="B1340">
        <v>201302</v>
      </c>
    </row>
    <row r="1341" spans="1:2">
      <c r="A1341" t="s">
        <v>54</v>
      </c>
      <c r="B1341" t="s">
        <v>2032</v>
      </c>
    </row>
    <row r="1342" spans="1:2">
      <c r="A1342" t="s">
        <v>55</v>
      </c>
      <c r="B1342" t="s">
        <v>1748</v>
      </c>
    </row>
    <row r="1343" spans="1:2">
      <c r="A1343" t="s">
        <v>1489</v>
      </c>
      <c r="B1343">
        <v>2</v>
      </c>
    </row>
    <row r="1344" spans="1:2">
      <c r="A1344" t="s">
        <v>1738</v>
      </c>
      <c r="B1344">
        <v>155</v>
      </c>
    </row>
    <row r="1345" spans="1:2">
      <c r="A1345" t="s">
        <v>56</v>
      </c>
      <c r="B1345">
        <v>15</v>
      </c>
    </row>
    <row r="1346" spans="1:2">
      <c r="A1346" t="s">
        <v>1739</v>
      </c>
      <c r="B1346">
        <v>14.75</v>
      </c>
    </row>
    <row r="1347" spans="1:2">
      <c r="A1347" t="s">
        <v>1740</v>
      </c>
      <c r="B1347">
        <v>309.75</v>
      </c>
    </row>
    <row r="1348" spans="1:2">
      <c r="A1348" t="s">
        <v>1481</v>
      </c>
      <c r="B1348" t="s">
        <v>1741</v>
      </c>
    </row>
    <row r="1349" spans="1:2">
      <c r="A1349" t="s">
        <v>1742</v>
      </c>
      <c r="B1349" t="s">
        <v>1743</v>
      </c>
    </row>
    <row r="1351" spans="1:2">
      <c r="A1351" t="s">
        <v>53</v>
      </c>
      <c r="B1351" t="s">
        <v>2033</v>
      </c>
    </row>
    <row r="1352" spans="1:2">
      <c r="A1352" t="s">
        <v>52</v>
      </c>
      <c r="B1352" t="s">
        <v>1814</v>
      </c>
    </row>
    <row r="1353" spans="1:2">
      <c r="A1353" t="s">
        <v>1483</v>
      </c>
      <c r="B1353" t="s">
        <v>2034</v>
      </c>
    </row>
    <row r="1354" spans="1:2">
      <c r="A1354" t="s">
        <v>8</v>
      </c>
      <c r="B1354" t="s">
        <v>1746</v>
      </c>
    </row>
    <row r="1355" spans="1:2">
      <c r="A1355" t="s">
        <v>1735</v>
      </c>
      <c r="B1355">
        <v>110020</v>
      </c>
    </row>
    <row r="1356" spans="1:2">
      <c r="A1356" t="s">
        <v>54</v>
      </c>
      <c r="B1356" t="s">
        <v>2035</v>
      </c>
    </row>
    <row r="1357" spans="1:2">
      <c r="A1357" t="s">
        <v>55</v>
      </c>
      <c r="B1357" t="s">
        <v>1782</v>
      </c>
    </row>
    <row r="1358" spans="1:2">
      <c r="A1358" t="s">
        <v>1489</v>
      </c>
      <c r="B1358">
        <v>2</v>
      </c>
    </row>
    <row r="1359" spans="1:2">
      <c r="A1359" t="s">
        <v>1738</v>
      </c>
      <c r="B1359">
        <v>58</v>
      </c>
    </row>
    <row r="1360" spans="1:2">
      <c r="A1360" t="s">
        <v>56</v>
      </c>
      <c r="B1360">
        <v>5</v>
      </c>
    </row>
    <row r="1361" spans="1:2">
      <c r="A1361" t="s">
        <v>1739</v>
      </c>
      <c r="B1361">
        <v>5.67</v>
      </c>
    </row>
    <row r="1362" spans="1:2">
      <c r="A1362" t="s">
        <v>1740</v>
      </c>
      <c r="B1362">
        <v>116.67</v>
      </c>
    </row>
    <row r="1363" spans="1:2">
      <c r="A1363" t="s">
        <v>1481</v>
      </c>
      <c r="B1363" t="s">
        <v>1741</v>
      </c>
    </row>
    <row r="1364" spans="1:2">
      <c r="A1364" t="s">
        <v>1742</v>
      </c>
      <c r="B1364" t="s">
        <v>1743</v>
      </c>
    </row>
    <row r="1366" spans="1:2">
      <c r="A1366" t="s">
        <v>53</v>
      </c>
      <c r="B1366" t="s">
        <v>2036</v>
      </c>
    </row>
    <row r="1367" spans="1:2">
      <c r="A1367" t="s">
        <v>52</v>
      </c>
      <c r="B1367" t="s">
        <v>1814</v>
      </c>
    </row>
    <row r="1368" spans="1:2">
      <c r="A1368" t="s">
        <v>1483</v>
      </c>
      <c r="B1368" t="s">
        <v>2037</v>
      </c>
    </row>
    <row r="1369" spans="1:2">
      <c r="A1369" t="s">
        <v>8</v>
      </c>
      <c r="B1369" t="s">
        <v>1733</v>
      </c>
    </row>
    <row r="1370" spans="1:2">
      <c r="A1370" t="s">
        <v>1735</v>
      </c>
      <c r="B1370">
        <v>201309</v>
      </c>
    </row>
    <row r="1371" spans="1:2">
      <c r="A1371" t="s">
        <v>54</v>
      </c>
      <c r="B1371" t="s">
        <v>2038</v>
      </c>
    </row>
    <row r="1372" spans="1:2">
      <c r="A1372" t="s">
        <v>55</v>
      </c>
      <c r="B1372" t="s">
        <v>1771</v>
      </c>
    </row>
    <row r="1373" spans="1:2">
      <c r="A1373" t="s">
        <v>1489</v>
      </c>
      <c r="B1373">
        <v>3</v>
      </c>
    </row>
    <row r="1374" spans="1:2">
      <c r="A1374" t="s">
        <v>1738</v>
      </c>
      <c r="B1374">
        <v>42</v>
      </c>
    </row>
    <row r="1375" spans="1:2">
      <c r="A1375" t="s">
        <v>56</v>
      </c>
      <c r="B1375">
        <v>8</v>
      </c>
    </row>
    <row r="1376" spans="1:2">
      <c r="A1376" t="s">
        <v>1739</v>
      </c>
      <c r="B1376">
        <v>5.9</v>
      </c>
    </row>
    <row r="1377" spans="1:2">
      <c r="A1377" t="s">
        <v>1740</v>
      </c>
      <c r="B1377">
        <v>123.9</v>
      </c>
    </row>
    <row r="1378" spans="1:2">
      <c r="A1378" t="s">
        <v>1481</v>
      </c>
      <c r="B1378" t="s">
        <v>1755</v>
      </c>
    </row>
    <row r="1379" spans="1:2">
      <c r="A1379" t="s">
        <v>1742</v>
      </c>
      <c r="B1379" t="s">
        <v>1743</v>
      </c>
    </row>
    <row r="1381" spans="1:2">
      <c r="A1381" t="s">
        <v>53</v>
      </c>
      <c r="B1381" t="s">
        <v>2039</v>
      </c>
    </row>
    <row r="1382" spans="1:2">
      <c r="A1382" t="s">
        <v>52</v>
      </c>
      <c r="B1382" t="s">
        <v>1814</v>
      </c>
    </row>
    <row r="1383" spans="1:2">
      <c r="A1383" t="s">
        <v>1483</v>
      </c>
      <c r="B1383" t="s">
        <v>2040</v>
      </c>
    </row>
    <row r="1384" spans="1:2">
      <c r="A1384" t="s">
        <v>8</v>
      </c>
      <c r="B1384" t="s">
        <v>1758</v>
      </c>
    </row>
    <row r="1385" spans="1:2">
      <c r="A1385" t="s">
        <v>1735</v>
      </c>
      <c r="B1385">
        <v>122001</v>
      </c>
    </row>
    <row r="1386" spans="1:2">
      <c r="A1386" t="s">
        <v>54</v>
      </c>
      <c r="B1386" t="s">
        <v>2041</v>
      </c>
    </row>
    <row r="1387" spans="1:2">
      <c r="A1387" t="s">
        <v>55</v>
      </c>
      <c r="B1387" t="s">
        <v>1775</v>
      </c>
    </row>
    <row r="1388" spans="1:2">
      <c r="A1388" t="s">
        <v>1489</v>
      </c>
      <c r="B1388">
        <v>2</v>
      </c>
    </row>
    <row r="1389" spans="1:2">
      <c r="A1389" t="s">
        <v>1738</v>
      </c>
      <c r="B1389">
        <v>105</v>
      </c>
    </row>
    <row r="1390" spans="1:2">
      <c r="A1390" t="s">
        <v>56</v>
      </c>
      <c r="B1390">
        <v>15</v>
      </c>
    </row>
    <row r="1391" spans="1:2">
      <c r="A1391" t="s">
        <v>1739</v>
      </c>
      <c r="B1391">
        <v>17.55</v>
      </c>
    </row>
    <row r="1392" spans="1:2">
      <c r="A1392" t="s">
        <v>1740</v>
      </c>
      <c r="B1392">
        <v>212.55</v>
      </c>
    </row>
    <row r="1393" spans="1:2">
      <c r="A1393" t="s">
        <v>1481</v>
      </c>
      <c r="B1393" t="s">
        <v>1765</v>
      </c>
    </row>
    <row r="1394" spans="1:2">
      <c r="A1394" t="s">
        <v>1742</v>
      </c>
      <c r="B1394" t="s">
        <v>1743</v>
      </c>
    </row>
    <row r="1396" spans="1:2">
      <c r="A1396" t="s">
        <v>53</v>
      </c>
      <c r="B1396" t="s">
        <v>2042</v>
      </c>
    </row>
    <row r="1397" spans="1:2">
      <c r="A1397" t="s">
        <v>52</v>
      </c>
      <c r="B1397" t="s">
        <v>1814</v>
      </c>
    </row>
    <row r="1398" spans="1:2">
      <c r="A1398" t="s">
        <v>1483</v>
      </c>
      <c r="B1398" t="s">
        <v>2043</v>
      </c>
    </row>
    <row r="1399" spans="1:2">
      <c r="A1399" t="s">
        <v>8</v>
      </c>
      <c r="B1399" t="s">
        <v>1752</v>
      </c>
    </row>
    <row r="1400" spans="1:2">
      <c r="A1400" t="s">
        <v>1735</v>
      </c>
      <c r="B1400">
        <v>201010</v>
      </c>
    </row>
    <row r="1401" spans="1:2">
      <c r="A1401" t="s">
        <v>54</v>
      </c>
      <c r="B1401" t="s">
        <v>2044</v>
      </c>
    </row>
    <row r="1402" spans="1:2">
      <c r="A1402" t="s">
        <v>55</v>
      </c>
      <c r="B1402" t="s">
        <v>1754</v>
      </c>
    </row>
    <row r="1403" spans="1:2">
      <c r="A1403" t="s">
        <v>1489</v>
      </c>
      <c r="B1403">
        <v>2</v>
      </c>
    </row>
    <row r="1404" spans="1:2">
      <c r="A1404" t="s">
        <v>1738</v>
      </c>
      <c r="B1404">
        <v>92</v>
      </c>
    </row>
    <row r="1405" spans="1:2">
      <c r="A1405" t="s">
        <v>56</v>
      </c>
      <c r="B1405">
        <v>10</v>
      </c>
    </row>
    <row r="1406" spans="1:2">
      <c r="A1406" t="s">
        <v>1739</v>
      </c>
      <c r="B1406">
        <v>8.2799999999999994</v>
      </c>
    </row>
    <row r="1407" spans="1:2">
      <c r="A1407" t="s">
        <v>1740</v>
      </c>
      <c r="B1407">
        <v>182.28</v>
      </c>
    </row>
    <row r="1408" spans="1:2">
      <c r="A1408" t="s">
        <v>1481</v>
      </c>
      <c r="B1408" t="s">
        <v>1749</v>
      </c>
    </row>
    <row r="1409" spans="1:2">
      <c r="A1409" t="s">
        <v>1742</v>
      </c>
      <c r="B1409" t="s">
        <v>1743</v>
      </c>
    </row>
    <row r="1411" spans="1:2">
      <c r="A1411" t="s">
        <v>53</v>
      </c>
      <c r="B1411" t="s">
        <v>2045</v>
      </c>
    </row>
    <row r="1412" spans="1:2">
      <c r="A1412" t="s">
        <v>52</v>
      </c>
      <c r="B1412" t="s">
        <v>1814</v>
      </c>
    </row>
    <row r="1413" spans="1:2">
      <c r="A1413" t="s">
        <v>1483</v>
      </c>
      <c r="B1413" t="s">
        <v>2046</v>
      </c>
    </row>
    <row r="1414" spans="1:2">
      <c r="A1414" t="s">
        <v>8</v>
      </c>
      <c r="B1414" t="s">
        <v>1763</v>
      </c>
    </row>
    <row r="1415" spans="1:2">
      <c r="A1415" t="s">
        <v>1735</v>
      </c>
      <c r="B1415">
        <v>121004</v>
      </c>
    </row>
    <row r="1416" spans="1:2">
      <c r="A1416" t="s">
        <v>54</v>
      </c>
      <c r="B1416" t="s">
        <v>2047</v>
      </c>
    </row>
    <row r="1417" spans="1:2">
      <c r="A1417" t="s">
        <v>55</v>
      </c>
      <c r="B1417" t="s">
        <v>1748</v>
      </c>
    </row>
    <row r="1418" spans="1:2">
      <c r="A1418" t="s">
        <v>1489</v>
      </c>
      <c r="B1418">
        <v>2</v>
      </c>
    </row>
    <row r="1419" spans="1:2">
      <c r="A1419" t="s">
        <v>1738</v>
      </c>
      <c r="B1419">
        <v>145</v>
      </c>
    </row>
    <row r="1420" spans="1:2">
      <c r="A1420" t="s">
        <v>56</v>
      </c>
      <c r="B1420">
        <v>18</v>
      </c>
    </row>
    <row r="1421" spans="1:2">
      <c r="A1421" t="s">
        <v>1739</v>
      </c>
      <c r="B1421">
        <v>13.14</v>
      </c>
    </row>
    <row r="1422" spans="1:2">
      <c r="A1422" t="s">
        <v>1740</v>
      </c>
      <c r="B1422">
        <v>285.14</v>
      </c>
    </row>
    <row r="1423" spans="1:2">
      <c r="A1423" t="s">
        <v>1481</v>
      </c>
      <c r="B1423" t="s">
        <v>1741</v>
      </c>
    </row>
    <row r="1424" spans="1:2">
      <c r="A1424" t="s">
        <v>1742</v>
      </c>
      <c r="B1424" t="s">
        <v>1743</v>
      </c>
    </row>
    <row r="1426" spans="1:2">
      <c r="A1426" t="s">
        <v>53</v>
      </c>
      <c r="B1426" t="s">
        <v>2048</v>
      </c>
    </row>
    <row r="1427" spans="1:2">
      <c r="A1427" t="s">
        <v>52</v>
      </c>
      <c r="B1427" t="s">
        <v>1814</v>
      </c>
    </row>
    <row r="1428" spans="1:2">
      <c r="A1428" t="s">
        <v>1483</v>
      </c>
      <c r="B1428" t="s">
        <v>2049</v>
      </c>
    </row>
    <row r="1429" spans="1:2">
      <c r="A1429" t="s">
        <v>8</v>
      </c>
      <c r="B1429" t="s">
        <v>1746</v>
      </c>
    </row>
    <row r="1430" spans="1:2">
      <c r="A1430" t="s">
        <v>1735</v>
      </c>
      <c r="B1430">
        <v>110094</v>
      </c>
    </row>
    <row r="1431" spans="1:2">
      <c r="A1431" t="s">
        <v>54</v>
      </c>
      <c r="B1431" t="s">
        <v>2050</v>
      </c>
    </row>
    <row r="1432" spans="1:2">
      <c r="A1432" t="s">
        <v>55</v>
      </c>
      <c r="B1432" t="s">
        <v>1760</v>
      </c>
    </row>
    <row r="1433" spans="1:2">
      <c r="A1433" t="s">
        <v>1489</v>
      </c>
      <c r="B1433">
        <v>1</v>
      </c>
    </row>
    <row r="1434" spans="1:2">
      <c r="A1434" t="s">
        <v>1738</v>
      </c>
      <c r="B1434">
        <v>185</v>
      </c>
    </row>
    <row r="1435" spans="1:2">
      <c r="A1435" t="s">
        <v>56</v>
      </c>
      <c r="B1435">
        <v>15</v>
      </c>
    </row>
    <row r="1436" spans="1:2">
      <c r="A1436" t="s">
        <v>1739</v>
      </c>
      <c r="B1436">
        <v>8.5</v>
      </c>
    </row>
    <row r="1437" spans="1:2">
      <c r="A1437" t="s">
        <v>1740</v>
      </c>
      <c r="B1437">
        <v>178.5</v>
      </c>
    </row>
    <row r="1438" spans="1:2">
      <c r="A1438" t="s">
        <v>1481</v>
      </c>
      <c r="B1438" t="s">
        <v>1741</v>
      </c>
    </row>
    <row r="1439" spans="1:2">
      <c r="A1439" t="s">
        <v>1742</v>
      </c>
      <c r="B1439" t="s">
        <v>1743</v>
      </c>
    </row>
    <row r="1441" spans="1:2">
      <c r="A1441" t="s">
        <v>53</v>
      </c>
      <c r="B1441" t="s">
        <v>2051</v>
      </c>
    </row>
    <row r="1442" spans="1:2">
      <c r="A1442" t="s">
        <v>52</v>
      </c>
      <c r="B1442" t="s">
        <v>1814</v>
      </c>
    </row>
    <row r="1443" spans="1:2">
      <c r="A1443" t="s">
        <v>1483</v>
      </c>
      <c r="B1443" t="s">
        <v>2052</v>
      </c>
    </row>
    <row r="1444" spans="1:2">
      <c r="A1444" t="s">
        <v>8</v>
      </c>
      <c r="B1444" t="s">
        <v>1733</v>
      </c>
    </row>
    <row r="1445" spans="1:2">
      <c r="A1445" t="s">
        <v>1735</v>
      </c>
      <c r="B1445">
        <v>201304</v>
      </c>
    </row>
    <row r="1446" spans="1:2">
      <c r="A1446" t="s">
        <v>54</v>
      </c>
      <c r="B1446" t="s">
        <v>2053</v>
      </c>
    </row>
    <row r="1447" spans="1:2">
      <c r="A1447" t="s">
        <v>55</v>
      </c>
      <c r="B1447" t="s">
        <v>1782</v>
      </c>
    </row>
    <row r="1448" spans="1:2">
      <c r="A1448" t="s">
        <v>1489</v>
      </c>
      <c r="B1448">
        <v>2</v>
      </c>
    </row>
    <row r="1449" spans="1:2">
      <c r="A1449" t="s">
        <v>1738</v>
      </c>
      <c r="B1449">
        <v>78</v>
      </c>
    </row>
    <row r="1450" spans="1:2">
      <c r="A1450" t="s">
        <v>56</v>
      </c>
      <c r="B1450">
        <v>8</v>
      </c>
    </row>
    <row r="1451" spans="1:2">
      <c r="A1451" t="s">
        <v>1739</v>
      </c>
      <c r="B1451">
        <v>7.02</v>
      </c>
    </row>
    <row r="1452" spans="1:2">
      <c r="A1452" t="s">
        <v>1740</v>
      </c>
      <c r="B1452">
        <v>155.02000000000001</v>
      </c>
    </row>
    <row r="1453" spans="1:2">
      <c r="A1453" t="s">
        <v>1481</v>
      </c>
      <c r="B1453" t="s">
        <v>1755</v>
      </c>
    </row>
    <row r="1454" spans="1:2">
      <c r="A1454" t="s">
        <v>1742</v>
      </c>
      <c r="B1454" t="s">
        <v>1743</v>
      </c>
    </row>
    <row r="1456" spans="1:2">
      <c r="A1456" t="s">
        <v>53</v>
      </c>
      <c r="B1456" t="s">
        <v>2054</v>
      </c>
    </row>
    <row r="1457" spans="1:2">
      <c r="A1457" t="s">
        <v>52</v>
      </c>
      <c r="B1457" t="s">
        <v>1814</v>
      </c>
    </row>
    <row r="1458" spans="1:2">
      <c r="A1458" t="s">
        <v>1483</v>
      </c>
      <c r="B1458" t="s">
        <v>2055</v>
      </c>
    </row>
    <row r="1459" spans="1:2">
      <c r="A1459" t="s">
        <v>8</v>
      </c>
      <c r="B1459" t="s">
        <v>1758</v>
      </c>
    </row>
    <row r="1460" spans="1:2">
      <c r="A1460" t="s">
        <v>1735</v>
      </c>
      <c r="B1460">
        <v>122018</v>
      </c>
    </row>
    <row r="1461" spans="1:2">
      <c r="A1461" t="s">
        <v>54</v>
      </c>
      <c r="B1461" t="s">
        <v>2056</v>
      </c>
    </row>
    <row r="1462" spans="1:2">
      <c r="A1462" t="s">
        <v>55</v>
      </c>
      <c r="B1462" t="s">
        <v>1817</v>
      </c>
    </row>
    <row r="1463" spans="1:2">
      <c r="A1463" t="s">
        <v>1489</v>
      </c>
      <c r="B1463">
        <v>1</v>
      </c>
    </row>
    <row r="1464" spans="1:2">
      <c r="A1464" t="s">
        <v>1738</v>
      </c>
      <c r="B1464">
        <v>345</v>
      </c>
    </row>
    <row r="1465" spans="1:2">
      <c r="A1465" t="s">
        <v>56</v>
      </c>
      <c r="B1465">
        <v>25</v>
      </c>
    </row>
    <row r="1466" spans="1:2">
      <c r="A1466" t="s">
        <v>1739</v>
      </c>
      <c r="B1466">
        <v>16.2</v>
      </c>
    </row>
    <row r="1467" spans="1:2">
      <c r="A1467" t="s">
        <v>1740</v>
      </c>
      <c r="B1467">
        <v>336.2</v>
      </c>
    </row>
    <row r="1468" spans="1:2">
      <c r="A1468" t="s">
        <v>1481</v>
      </c>
      <c r="B1468" t="s">
        <v>1765</v>
      </c>
    </row>
    <row r="1469" spans="1:2">
      <c r="A1469" t="s">
        <v>1742</v>
      </c>
      <c r="B1469" t="s">
        <v>1743</v>
      </c>
    </row>
    <row r="1471" spans="1:2">
      <c r="A1471" t="s">
        <v>53</v>
      </c>
      <c r="B1471" t="s">
        <v>2057</v>
      </c>
    </row>
    <row r="1472" spans="1:2">
      <c r="A1472" t="s">
        <v>52</v>
      </c>
      <c r="B1472" t="s">
        <v>1814</v>
      </c>
    </row>
    <row r="1473" spans="1:2">
      <c r="A1473" t="s">
        <v>1483</v>
      </c>
      <c r="B1473" t="s">
        <v>2058</v>
      </c>
    </row>
    <row r="1474" spans="1:2">
      <c r="A1474" t="s">
        <v>8</v>
      </c>
      <c r="B1474" t="s">
        <v>1752</v>
      </c>
    </row>
    <row r="1475" spans="1:2">
      <c r="A1475" t="s">
        <v>1735</v>
      </c>
      <c r="B1475">
        <v>201013</v>
      </c>
    </row>
    <row r="1476" spans="1:2">
      <c r="A1476" t="s">
        <v>54</v>
      </c>
      <c r="B1476" t="s">
        <v>2059</v>
      </c>
    </row>
    <row r="1477" spans="1:2">
      <c r="A1477" t="s">
        <v>55</v>
      </c>
      <c r="B1477" t="s">
        <v>1760</v>
      </c>
    </row>
    <row r="1478" spans="1:2">
      <c r="A1478" t="s">
        <v>1489</v>
      </c>
      <c r="B1478">
        <v>2</v>
      </c>
    </row>
    <row r="1479" spans="1:2">
      <c r="A1479" t="s">
        <v>1738</v>
      </c>
      <c r="B1479">
        <v>235</v>
      </c>
    </row>
    <row r="1480" spans="1:2">
      <c r="A1480" t="s">
        <v>56</v>
      </c>
      <c r="B1480">
        <v>20</v>
      </c>
    </row>
    <row r="1481" spans="1:2">
      <c r="A1481" t="s">
        <v>1739</v>
      </c>
      <c r="B1481">
        <v>21.15</v>
      </c>
    </row>
    <row r="1482" spans="1:2">
      <c r="A1482" t="s">
        <v>1740</v>
      </c>
      <c r="B1482">
        <v>471.15</v>
      </c>
    </row>
    <row r="1483" spans="1:2">
      <c r="A1483" t="s">
        <v>1481</v>
      </c>
      <c r="B1483" t="s">
        <v>1749</v>
      </c>
    </row>
    <row r="1484" spans="1:2">
      <c r="A1484" t="s">
        <v>1742</v>
      </c>
      <c r="B1484" t="s">
        <v>1743</v>
      </c>
    </row>
    <row r="1486" spans="1:2">
      <c r="A1486" t="s">
        <v>53</v>
      </c>
      <c r="B1486" t="s">
        <v>2060</v>
      </c>
    </row>
    <row r="1487" spans="1:2">
      <c r="A1487" t="s">
        <v>52</v>
      </c>
      <c r="B1487" t="s">
        <v>1814</v>
      </c>
    </row>
    <row r="1488" spans="1:2">
      <c r="A1488" t="s">
        <v>1483</v>
      </c>
      <c r="B1488" t="s">
        <v>2061</v>
      </c>
    </row>
    <row r="1489" spans="1:2">
      <c r="A1489" t="s">
        <v>8</v>
      </c>
      <c r="B1489" t="s">
        <v>1746</v>
      </c>
    </row>
    <row r="1490" spans="1:2">
      <c r="A1490" t="s">
        <v>1735</v>
      </c>
      <c r="B1490">
        <v>110065</v>
      </c>
    </row>
    <row r="1491" spans="1:2">
      <c r="A1491" t="s">
        <v>54</v>
      </c>
      <c r="B1491" t="s">
        <v>2062</v>
      </c>
    </row>
    <row r="1492" spans="1:2">
      <c r="A1492" t="s">
        <v>55</v>
      </c>
      <c r="B1492" t="s">
        <v>1775</v>
      </c>
    </row>
    <row r="1493" spans="1:2">
      <c r="A1493" t="s">
        <v>1489</v>
      </c>
      <c r="B1493">
        <v>2</v>
      </c>
    </row>
    <row r="1494" spans="1:2">
      <c r="A1494" t="s">
        <v>1738</v>
      </c>
      <c r="B1494">
        <v>145</v>
      </c>
    </row>
    <row r="1495" spans="1:2">
      <c r="A1495" t="s">
        <v>56</v>
      </c>
      <c r="B1495">
        <v>20</v>
      </c>
    </row>
    <row r="1496" spans="1:2">
      <c r="A1496" t="s">
        <v>1739</v>
      </c>
      <c r="B1496">
        <v>24.3</v>
      </c>
    </row>
    <row r="1497" spans="1:2">
      <c r="A1497" t="s">
        <v>1740</v>
      </c>
      <c r="B1497">
        <v>294.3</v>
      </c>
    </row>
    <row r="1498" spans="1:2">
      <c r="A1498" t="s">
        <v>1481</v>
      </c>
      <c r="B1498" t="s">
        <v>1741</v>
      </c>
    </row>
    <row r="1499" spans="1:2">
      <c r="A1499" t="s">
        <v>1742</v>
      </c>
      <c r="B1499" t="s">
        <v>1743</v>
      </c>
    </row>
    <row r="1501" spans="1:2">
      <c r="A1501" t="s">
        <v>53</v>
      </c>
      <c r="B1501" t="s">
        <v>2063</v>
      </c>
    </row>
    <row r="1502" spans="1:2">
      <c r="A1502" t="s">
        <v>52</v>
      </c>
      <c r="B1502" t="s">
        <v>1814</v>
      </c>
    </row>
    <row r="1503" spans="1:2">
      <c r="A1503" t="s">
        <v>1483</v>
      </c>
      <c r="B1503" t="s">
        <v>2064</v>
      </c>
    </row>
    <row r="1504" spans="1:2">
      <c r="A1504" t="s">
        <v>8</v>
      </c>
      <c r="B1504" t="s">
        <v>1733</v>
      </c>
    </row>
    <row r="1505" spans="1:2">
      <c r="A1505" t="s">
        <v>1735</v>
      </c>
      <c r="B1505">
        <v>201307</v>
      </c>
    </row>
    <row r="1506" spans="1:2">
      <c r="A1506" t="s">
        <v>54</v>
      </c>
      <c r="B1506" t="s">
        <v>2065</v>
      </c>
    </row>
    <row r="1507" spans="1:2">
      <c r="A1507" t="s">
        <v>55</v>
      </c>
      <c r="B1507" t="s">
        <v>1782</v>
      </c>
    </row>
    <row r="1508" spans="1:2">
      <c r="A1508" t="s">
        <v>1489</v>
      </c>
      <c r="B1508">
        <v>1</v>
      </c>
    </row>
    <row r="1509" spans="1:2">
      <c r="A1509" t="s">
        <v>1738</v>
      </c>
      <c r="B1509">
        <v>365</v>
      </c>
    </row>
    <row r="1510" spans="1:2">
      <c r="A1510" t="s">
        <v>56</v>
      </c>
      <c r="B1510">
        <v>25</v>
      </c>
    </row>
    <row r="1511" spans="1:2">
      <c r="A1511" t="s">
        <v>1739</v>
      </c>
      <c r="B1511">
        <v>17</v>
      </c>
    </row>
    <row r="1512" spans="1:2">
      <c r="A1512" t="s">
        <v>1740</v>
      </c>
      <c r="B1512">
        <v>357</v>
      </c>
    </row>
    <row r="1513" spans="1:2">
      <c r="A1513" t="s">
        <v>1481</v>
      </c>
      <c r="B1513" t="s">
        <v>1765</v>
      </c>
    </row>
    <row r="1514" spans="1:2">
      <c r="A1514" t="s">
        <v>1742</v>
      </c>
      <c r="B1514" t="s">
        <v>1743</v>
      </c>
    </row>
    <row r="1516" spans="1:2">
      <c r="A1516" t="s">
        <v>53</v>
      </c>
      <c r="B1516" t="s">
        <v>2066</v>
      </c>
    </row>
    <row r="1517" spans="1:2">
      <c r="A1517" t="s">
        <v>52</v>
      </c>
      <c r="B1517" t="s">
        <v>1814</v>
      </c>
    </row>
    <row r="1518" spans="1:2">
      <c r="A1518" t="s">
        <v>1483</v>
      </c>
      <c r="B1518" t="s">
        <v>2067</v>
      </c>
    </row>
    <row r="1519" spans="1:2">
      <c r="A1519" t="s">
        <v>8</v>
      </c>
      <c r="B1519" t="s">
        <v>1746</v>
      </c>
    </row>
    <row r="1520" spans="1:2">
      <c r="A1520" t="s">
        <v>1735</v>
      </c>
      <c r="B1520">
        <v>110087</v>
      </c>
    </row>
    <row r="1521" spans="1:2">
      <c r="A1521" t="s">
        <v>54</v>
      </c>
      <c r="B1521" t="s">
        <v>2068</v>
      </c>
    </row>
    <row r="1522" spans="1:2">
      <c r="A1522" t="s">
        <v>55</v>
      </c>
      <c r="B1522" t="s">
        <v>1786</v>
      </c>
    </row>
    <row r="1523" spans="1:2">
      <c r="A1523" t="s">
        <v>1489</v>
      </c>
      <c r="B1523">
        <v>3</v>
      </c>
    </row>
    <row r="1524" spans="1:2">
      <c r="A1524" t="s">
        <v>1738</v>
      </c>
      <c r="B1524">
        <v>190</v>
      </c>
    </row>
    <row r="1525" spans="1:2">
      <c r="A1525" t="s">
        <v>56</v>
      </c>
      <c r="B1525">
        <v>30</v>
      </c>
    </row>
    <row r="1526" spans="1:2">
      <c r="A1526" t="s">
        <v>1739</v>
      </c>
      <c r="B1526">
        <v>27</v>
      </c>
    </row>
    <row r="1527" spans="1:2">
      <c r="A1527" t="s">
        <v>1740</v>
      </c>
      <c r="B1527">
        <v>567</v>
      </c>
    </row>
    <row r="1528" spans="1:2">
      <c r="A1528" t="s">
        <v>1481</v>
      </c>
      <c r="B1528" t="s">
        <v>1755</v>
      </c>
    </row>
    <row r="1529" spans="1:2">
      <c r="A1529" t="s">
        <v>1742</v>
      </c>
      <c r="B1529" t="s">
        <v>1743</v>
      </c>
    </row>
    <row r="1531" spans="1:2">
      <c r="A1531" t="s">
        <v>53</v>
      </c>
      <c r="B1531" t="s">
        <v>2069</v>
      </c>
    </row>
    <row r="1532" spans="1:2">
      <c r="A1532" t="s">
        <v>52</v>
      </c>
      <c r="B1532" t="s">
        <v>1814</v>
      </c>
    </row>
    <row r="1533" spans="1:2">
      <c r="A1533" t="s">
        <v>1483</v>
      </c>
      <c r="B1533" t="s">
        <v>1989</v>
      </c>
    </row>
    <row r="1534" spans="1:2">
      <c r="A1534" t="s">
        <v>8</v>
      </c>
      <c r="B1534" t="s">
        <v>1758</v>
      </c>
    </row>
    <row r="1535" spans="1:2">
      <c r="A1535" t="s">
        <v>1735</v>
      </c>
      <c r="B1535">
        <v>122003</v>
      </c>
    </row>
    <row r="1536" spans="1:2">
      <c r="A1536" t="s">
        <v>54</v>
      </c>
      <c r="B1536" t="s">
        <v>2070</v>
      </c>
    </row>
    <row r="1537" spans="1:2">
      <c r="A1537" t="s">
        <v>55</v>
      </c>
      <c r="B1537" t="s">
        <v>1754</v>
      </c>
    </row>
    <row r="1538" spans="1:2">
      <c r="A1538" t="s">
        <v>1489</v>
      </c>
      <c r="B1538">
        <v>2</v>
      </c>
    </row>
    <row r="1539" spans="1:2">
      <c r="A1539" t="s">
        <v>1738</v>
      </c>
      <c r="B1539">
        <v>175</v>
      </c>
    </row>
    <row r="1540" spans="1:2">
      <c r="A1540" t="s">
        <v>56</v>
      </c>
      <c r="B1540">
        <v>15</v>
      </c>
    </row>
    <row r="1541" spans="1:2">
      <c r="A1541" t="s">
        <v>1739</v>
      </c>
      <c r="B1541">
        <v>16.75</v>
      </c>
    </row>
    <row r="1542" spans="1:2">
      <c r="A1542" t="s">
        <v>1740</v>
      </c>
      <c r="B1542">
        <v>351.75</v>
      </c>
    </row>
    <row r="1543" spans="1:2">
      <c r="A1543" t="s">
        <v>1481</v>
      </c>
      <c r="B1543" t="s">
        <v>1749</v>
      </c>
    </row>
    <row r="1544" spans="1:2">
      <c r="A1544" t="s">
        <v>1742</v>
      </c>
      <c r="B1544" t="s">
        <v>1743</v>
      </c>
    </row>
    <row r="1546" spans="1:2">
      <c r="A1546" t="s">
        <v>53</v>
      </c>
      <c r="B1546" t="s">
        <v>2071</v>
      </c>
    </row>
    <row r="1547" spans="1:2">
      <c r="A1547" t="s">
        <v>52</v>
      </c>
      <c r="B1547" t="s">
        <v>1814</v>
      </c>
    </row>
    <row r="1548" spans="1:2">
      <c r="A1548" t="s">
        <v>1483</v>
      </c>
      <c r="B1548" t="s">
        <v>2072</v>
      </c>
    </row>
    <row r="1549" spans="1:2">
      <c r="A1549" t="s">
        <v>8</v>
      </c>
      <c r="B1549" t="s">
        <v>1752</v>
      </c>
    </row>
    <row r="1550" spans="1:2">
      <c r="A1550" t="s">
        <v>1735</v>
      </c>
      <c r="B1550">
        <v>201014</v>
      </c>
    </row>
    <row r="1551" spans="1:2">
      <c r="A1551" t="s">
        <v>54</v>
      </c>
      <c r="B1551" t="s">
        <v>2073</v>
      </c>
    </row>
    <row r="1552" spans="1:2">
      <c r="A1552" t="s">
        <v>55</v>
      </c>
      <c r="B1552" t="s">
        <v>1748</v>
      </c>
    </row>
    <row r="1553" spans="1:2">
      <c r="A1553" t="s">
        <v>1489</v>
      </c>
      <c r="B1553">
        <v>4</v>
      </c>
    </row>
    <row r="1554" spans="1:2">
      <c r="A1554" t="s">
        <v>1738</v>
      </c>
      <c r="B1554">
        <v>30</v>
      </c>
    </row>
    <row r="1555" spans="1:2">
      <c r="A1555" t="s">
        <v>56</v>
      </c>
      <c r="B1555">
        <v>10</v>
      </c>
    </row>
    <row r="1556" spans="1:2">
      <c r="A1556" t="s">
        <v>1739</v>
      </c>
      <c r="B1556">
        <v>9.9</v>
      </c>
    </row>
    <row r="1557" spans="1:2">
      <c r="A1557" t="s">
        <v>1740</v>
      </c>
      <c r="B1557">
        <v>119.9</v>
      </c>
    </row>
    <row r="1558" spans="1:2">
      <c r="A1558" t="s">
        <v>1481</v>
      </c>
      <c r="B1558" t="s">
        <v>1741</v>
      </c>
    </row>
    <row r="1559" spans="1:2">
      <c r="A1559" t="s">
        <v>1742</v>
      </c>
      <c r="B1559" t="s">
        <v>1766</v>
      </c>
    </row>
    <row r="1561" spans="1:2">
      <c r="A1561" t="s">
        <v>53</v>
      </c>
      <c r="B1561" t="s">
        <v>2074</v>
      </c>
    </row>
    <row r="1562" spans="1:2">
      <c r="A1562" t="s">
        <v>52</v>
      </c>
      <c r="B1562" t="s">
        <v>1814</v>
      </c>
    </row>
    <row r="1563" spans="1:2">
      <c r="A1563" t="s">
        <v>1483</v>
      </c>
      <c r="B1563" t="s">
        <v>2075</v>
      </c>
    </row>
    <row r="1564" spans="1:2">
      <c r="A1564" t="s">
        <v>8</v>
      </c>
      <c r="B1564" t="s">
        <v>1763</v>
      </c>
    </row>
    <row r="1565" spans="1:2">
      <c r="A1565" t="s">
        <v>1735</v>
      </c>
      <c r="B1565">
        <v>121005</v>
      </c>
    </row>
    <row r="1566" spans="1:2">
      <c r="A1566" t="s">
        <v>54</v>
      </c>
      <c r="B1566" t="s">
        <v>2076</v>
      </c>
    </row>
    <row r="1567" spans="1:2">
      <c r="A1567" t="s">
        <v>55</v>
      </c>
      <c r="B1567" t="s">
        <v>1760</v>
      </c>
    </row>
    <row r="1568" spans="1:2">
      <c r="A1568" t="s">
        <v>1489</v>
      </c>
      <c r="B1568">
        <v>2</v>
      </c>
    </row>
    <row r="1569" spans="1:2">
      <c r="A1569" t="s">
        <v>1738</v>
      </c>
      <c r="B1569">
        <v>165</v>
      </c>
    </row>
    <row r="1570" spans="1:2">
      <c r="A1570" t="s">
        <v>56</v>
      </c>
      <c r="B1570">
        <v>15</v>
      </c>
    </row>
    <row r="1571" spans="1:2">
      <c r="A1571" t="s">
        <v>1739</v>
      </c>
      <c r="B1571">
        <v>15.75</v>
      </c>
    </row>
    <row r="1572" spans="1:2">
      <c r="A1572" t="s">
        <v>1740</v>
      </c>
      <c r="B1572">
        <v>330.75</v>
      </c>
    </row>
    <row r="1573" spans="1:2">
      <c r="A1573" t="s">
        <v>1481</v>
      </c>
      <c r="B1573" t="s">
        <v>1741</v>
      </c>
    </row>
    <row r="1574" spans="1:2">
      <c r="A1574" t="s">
        <v>1742</v>
      </c>
      <c r="B1574" t="s">
        <v>1743</v>
      </c>
    </row>
    <row r="1576" spans="1:2">
      <c r="A1576" t="s">
        <v>53</v>
      </c>
      <c r="B1576" t="s">
        <v>2077</v>
      </c>
    </row>
    <row r="1577" spans="1:2">
      <c r="A1577" t="s">
        <v>52</v>
      </c>
      <c r="B1577" t="s">
        <v>1814</v>
      </c>
    </row>
    <row r="1578" spans="1:2">
      <c r="A1578" t="s">
        <v>1483</v>
      </c>
      <c r="B1578" t="s">
        <v>2078</v>
      </c>
    </row>
    <row r="1579" spans="1:2">
      <c r="A1579" t="s">
        <v>8</v>
      </c>
      <c r="B1579" t="s">
        <v>1746</v>
      </c>
    </row>
    <row r="1580" spans="1:2">
      <c r="A1580" t="s">
        <v>1735</v>
      </c>
      <c r="B1580">
        <v>110075</v>
      </c>
    </row>
    <row r="1581" spans="1:2">
      <c r="A1581" t="s">
        <v>54</v>
      </c>
      <c r="B1581" t="s">
        <v>2079</v>
      </c>
    </row>
    <row r="1582" spans="1:2">
      <c r="A1582" t="s">
        <v>55</v>
      </c>
      <c r="B1582" t="s">
        <v>1782</v>
      </c>
    </row>
    <row r="1583" spans="1:2">
      <c r="A1583" t="s">
        <v>1489</v>
      </c>
      <c r="B1583">
        <v>2</v>
      </c>
    </row>
    <row r="1584" spans="1:2">
      <c r="A1584" t="s">
        <v>1738</v>
      </c>
      <c r="B1584">
        <v>185</v>
      </c>
    </row>
    <row r="1585" spans="1:2">
      <c r="A1585" t="s">
        <v>56</v>
      </c>
      <c r="B1585">
        <v>18</v>
      </c>
    </row>
    <row r="1586" spans="1:2">
      <c r="A1586" t="s">
        <v>1739</v>
      </c>
      <c r="B1586">
        <v>17.100000000000001</v>
      </c>
    </row>
    <row r="1587" spans="1:2">
      <c r="A1587" t="s">
        <v>1740</v>
      </c>
      <c r="B1587">
        <v>369.1</v>
      </c>
    </row>
    <row r="1588" spans="1:2">
      <c r="A1588" t="s">
        <v>1481</v>
      </c>
      <c r="B1588" t="s">
        <v>1755</v>
      </c>
    </row>
    <row r="1589" spans="1:2">
      <c r="A1589" t="s">
        <v>1742</v>
      </c>
      <c r="B1589" t="s">
        <v>1743</v>
      </c>
    </row>
    <row r="1591" spans="1:2">
      <c r="A1591" t="s">
        <v>53</v>
      </c>
      <c r="B1591" t="s">
        <v>2080</v>
      </c>
    </row>
    <row r="1592" spans="1:2">
      <c r="A1592" t="s">
        <v>52</v>
      </c>
      <c r="B1592" t="s">
        <v>1814</v>
      </c>
    </row>
    <row r="1593" spans="1:2">
      <c r="A1593" t="s">
        <v>1483</v>
      </c>
      <c r="B1593" t="s">
        <v>2081</v>
      </c>
    </row>
    <row r="1594" spans="1:2">
      <c r="A1594" t="s">
        <v>8</v>
      </c>
      <c r="B1594" t="s">
        <v>1733</v>
      </c>
    </row>
    <row r="1595" spans="1:2">
      <c r="A1595" t="s">
        <v>1735</v>
      </c>
      <c r="B1595">
        <v>201301</v>
      </c>
    </row>
    <row r="1596" spans="1:2">
      <c r="A1596" t="s">
        <v>54</v>
      </c>
      <c r="B1596" t="s">
        <v>2082</v>
      </c>
    </row>
    <row r="1597" spans="1:2">
      <c r="A1597" t="s">
        <v>55</v>
      </c>
      <c r="B1597" t="s">
        <v>1760</v>
      </c>
    </row>
    <row r="1598" spans="1:2">
      <c r="A1598" t="s">
        <v>1489</v>
      </c>
      <c r="B1598">
        <v>1</v>
      </c>
    </row>
    <row r="1599" spans="1:2">
      <c r="A1599" t="s">
        <v>1738</v>
      </c>
      <c r="B1599">
        <v>295</v>
      </c>
    </row>
    <row r="1600" spans="1:2">
      <c r="A1600" t="s">
        <v>56</v>
      </c>
      <c r="B1600">
        <v>25</v>
      </c>
    </row>
    <row r="1601" spans="1:2">
      <c r="A1601" t="s">
        <v>1739</v>
      </c>
      <c r="B1601">
        <v>13.5</v>
      </c>
    </row>
    <row r="1602" spans="1:2">
      <c r="A1602" t="s">
        <v>1740</v>
      </c>
      <c r="B1602">
        <v>283.5</v>
      </c>
    </row>
    <row r="1603" spans="1:2">
      <c r="A1603" t="s">
        <v>1481</v>
      </c>
      <c r="B1603" t="s">
        <v>1765</v>
      </c>
    </row>
    <row r="1604" spans="1:2">
      <c r="A1604" t="s">
        <v>1742</v>
      </c>
      <c r="B1604" t="s">
        <v>1743</v>
      </c>
    </row>
    <row r="1606" spans="1:2">
      <c r="A1606" t="s">
        <v>53</v>
      </c>
      <c r="B1606" t="s">
        <v>2083</v>
      </c>
    </row>
    <row r="1607" spans="1:2">
      <c r="A1607" t="s">
        <v>52</v>
      </c>
      <c r="B1607" t="s">
        <v>1814</v>
      </c>
    </row>
    <row r="1608" spans="1:2">
      <c r="A1608" t="s">
        <v>1483</v>
      </c>
      <c r="B1608" t="s">
        <v>2084</v>
      </c>
    </row>
    <row r="1609" spans="1:2">
      <c r="A1609" t="s">
        <v>8</v>
      </c>
      <c r="B1609" t="s">
        <v>1758</v>
      </c>
    </row>
    <row r="1610" spans="1:2">
      <c r="A1610" t="s">
        <v>1735</v>
      </c>
      <c r="B1610">
        <v>122016</v>
      </c>
    </row>
    <row r="1611" spans="1:2">
      <c r="A1611" t="s">
        <v>54</v>
      </c>
      <c r="B1611" t="s">
        <v>2085</v>
      </c>
    </row>
    <row r="1612" spans="1:2">
      <c r="A1612" t="s">
        <v>55</v>
      </c>
      <c r="B1612" t="s">
        <v>1748</v>
      </c>
    </row>
    <row r="1613" spans="1:2">
      <c r="A1613" t="s">
        <v>1489</v>
      </c>
      <c r="B1613">
        <v>2</v>
      </c>
    </row>
    <row r="1614" spans="1:2">
      <c r="A1614" t="s">
        <v>1738</v>
      </c>
      <c r="B1614">
        <v>125</v>
      </c>
    </row>
    <row r="1615" spans="1:2">
      <c r="A1615" t="s">
        <v>56</v>
      </c>
      <c r="B1615">
        <v>15</v>
      </c>
    </row>
    <row r="1616" spans="1:2">
      <c r="A1616" t="s">
        <v>1739</v>
      </c>
      <c r="B1616">
        <v>11.75</v>
      </c>
    </row>
    <row r="1617" spans="1:2">
      <c r="A1617" t="s">
        <v>1740</v>
      </c>
      <c r="B1617">
        <v>246.75</v>
      </c>
    </row>
    <row r="1618" spans="1:2">
      <c r="A1618" t="s">
        <v>1481</v>
      </c>
      <c r="B1618" t="s">
        <v>1749</v>
      </c>
    </row>
    <row r="1619" spans="1:2">
      <c r="A1619" t="s">
        <v>1742</v>
      </c>
      <c r="B1619" t="s">
        <v>1743</v>
      </c>
    </row>
    <row r="1621" spans="1:2">
      <c r="A1621" t="s">
        <v>53</v>
      </c>
      <c r="B1621" t="s">
        <v>2086</v>
      </c>
    </row>
    <row r="1622" spans="1:2">
      <c r="A1622" t="s">
        <v>52</v>
      </c>
      <c r="B1622" t="s">
        <v>1814</v>
      </c>
    </row>
    <row r="1623" spans="1:2">
      <c r="A1623" t="s">
        <v>1483</v>
      </c>
      <c r="B1623" t="s">
        <v>2087</v>
      </c>
    </row>
    <row r="1624" spans="1:2">
      <c r="A1624" t="s">
        <v>8</v>
      </c>
      <c r="B1624" t="s">
        <v>1752</v>
      </c>
    </row>
    <row r="1625" spans="1:2">
      <c r="A1625" t="s">
        <v>1735</v>
      </c>
      <c r="B1625">
        <v>201001</v>
      </c>
    </row>
    <row r="1626" spans="1:2">
      <c r="A1626" t="s">
        <v>54</v>
      </c>
      <c r="B1626" t="s">
        <v>2088</v>
      </c>
    </row>
    <row r="1627" spans="1:2">
      <c r="A1627" t="s">
        <v>55</v>
      </c>
      <c r="B1627" t="s">
        <v>1839</v>
      </c>
    </row>
    <row r="1628" spans="1:2">
      <c r="A1628" t="s">
        <v>1489</v>
      </c>
      <c r="B1628">
        <v>1</v>
      </c>
    </row>
    <row r="1629" spans="1:2">
      <c r="A1629" t="s">
        <v>1738</v>
      </c>
      <c r="B1629">
        <v>485</v>
      </c>
    </row>
    <row r="1630" spans="1:2">
      <c r="A1630" t="s">
        <v>56</v>
      </c>
      <c r="B1630">
        <v>35</v>
      </c>
    </row>
    <row r="1631" spans="1:2">
      <c r="A1631" t="s">
        <v>1739</v>
      </c>
      <c r="B1631">
        <v>22.5</v>
      </c>
    </row>
    <row r="1632" spans="1:2">
      <c r="A1632" t="s">
        <v>1740</v>
      </c>
      <c r="B1632">
        <v>472.5</v>
      </c>
    </row>
    <row r="1633" spans="1:2">
      <c r="A1633" t="s">
        <v>1481</v>
      </c>
      <c r="B1633" t="s">
        <v>1741</v>
      </c>
    </row>
    <row r="1634" spans="1:2">
      <c r="A1634" t="s">
        <v>1742</v>
      </c>
      <c r="B1634" t="s">
        <v>1743</v>
      </c>
    </row>
    <row r="1636" spans="1:2">
      <c r="A1636" t="s">
        <v>53</v>
      </c>
      <c r="B1636" t="s">
        <v>2089</v>
      </c>
    </row>
    <row r="1637" spans="1:2">
      <c r="A1637" t="s">
        <v>52</v>
      </c>
      <c r="B1637" t="s">
        <v>1814</v>
      </c>
    </row>
    <row r="1638" spans="1:2">
      <c r="A1638" t="s">
        <v>1483</v>
      </c>
      <c r="B1638" t="s">
        <v>2090</v>
      </c>
    </row>
    <row r="1639" spans="1:2">
      <c r="A1639" t="s">
        <v>8</v>
      </c>
      <c r="B1639" t="s">
        <v>1746</v>
      </c>
    </row>
    <row r="1640" spans="1:2">
      <c r="A1640" t="s">
        <v>1735</v>
      </c>
      <c r="B1640">
        <v>110016</v>
      </c>
    </row>
    <row r="1641" spans="1:2">
      <c r="A1641" t="s">
        <v>54</v>
      </c>
      <c r="B1641" t="s">
        <v>2091</v>
      </c>
    </row>
    <row r="1642" spans="1:2">
      <c r="A1642" t="s">
        <v>55</v>
      </c>
      <c r="B1642" t="s">
        <v>1748</v>
      </c>
    </row>
    <row r="1643" spans="1:2">
      <c r="A1643" t="s">
        <v>1489</v>
      </c>
      <c r="B1643">
        <v>1</v>
      </c>
    </row>
    <row r="1644" spans="1:2">
      <c r="A1644" t="s">
        <v>1738</v>
      </c>
      <c r="B1644">
        <v>265</v>
      </c>
    </row>
    <row r="1645" spans="1:2">
      <c r="A1645" t="s">
        <v>56</v>
      </c>
      <c r="B1645">
        <v>20</v>
      </c>
    </row>
    <row r="1646" spans="1:2">
      <c r="A1646" t="s">
        <v>1739</v>
      </c>
      <c r="B1646">
        <v>12.25</v>
      </c>
    </row>
    <row r="1647" spans="1:2">
      <c r="A1647" t="s">
        <v>1740</v>
      </c>
      <c r="B1647">
        <v>257.25</v>
      </c>
    </row>
    <row r="1648" spans="1:2">
      <c r="A1648" t="s">
        <v>1481</v>
      </c>
      <c r="B1648" t="s">
        <v>1765</v>
      </c>
    </row>
    <row r="1649" spans="1:2">
      <c r="A1649" t="s">
        <v>1742</v>
      </c>
      <c r="B1649" t="s">
        <v>1743</v>
      </c>
    </row>
    <row r="1651" spans="1:2">
      <c r="A1651" t="s">
        <v>53</v>
      </c>
      <c r="B1651" t="s">
        <v>2092</v>
      </c>
    </row>
    <row r="1652" spans="1:2">
      <c r="A1652" t="s">
        <v>52</v>
      </c>
      <c r="B1652" t="s">
        <v>1814</v>
      </c>
    </row>
    <row r="1653" spans="1:2">
      <c r="A1653" t="s">
        <v>1483</v>
      </c>
      <c r="B1653" t="s">
        <v>2093</v>
      </c>
    </row>
    <row r="1654" spans="1:2">
      <c r="A1654" t="s">
        <v>8</v>
      </c>
      <c r="B1654" t="s">
        <v>1733</v>
      </c>
    </row>
    <row r="1655" spans="1:2">
      <c r="A1655" t="s">
        <v>1735</v>
      </c>
      <c r="B1655">
        <v>201301</v>
      </c>
    </row>
    <row r="1656" spans="1:2">
      <c r="A1656" t="s">
        <v>54</v>
      </c>
      <c r="B1656" t="s">
        <v>2094</v>
      </c>
    </row>
    <row r="1657" spans="1:2">
      <c r="A1657" t="s">
        <v>55</v>
      </c>
      <c r="B1657" t="s">
        <v>1771</v>
      </c>
    </row>
    <row r="1658" spans="1:2">
      <c r="A1658" t="s">
        <v>1489</v>
      </c>
      <c r="B1658">
        <v>2</v>
      </c>
    </row>
    <row r="1659" spans="1:2">
      <c r="A1659" t="s">
        <v>1738</v>
      </c>
      <c r="B1659">
        <v>95</v>
      </c>
    </row>
    <row r="1660" spans="1:2">
      <c r="A1660" t="s">
        <v>56</v>
      </c>
      <c r="B1660">
        <v>10</v>
      </c>
    </row>
    <row r="1661" spans="1:2">
      <c r="A1661" t="s">
        <v>1739</v>
      </c>
      <c r="B1661">
        <v>8.5500000000000007</v>
      </c>
    </row>
    <row r="1662" spans="1:2">
      <c r="A1662" t="s">
        <v>1740</v>
      </c>
      <c r="B1662">
        <v>188.55</v>
      </c>
    </row>
    <row r="1663" spans="1:2">
      <c r="A1663" t="s">
        <v>1481</v>
      </c>
      <c r="B1663" t="s">
        <v>1741</v>
      </c>
    </row>
    <row r="1664" spans="1:2">
      <c r="A1664" t="s">
        <v>1742</v>
      </c>
      <c r="B1664" t="s">
        <v>1743</v>
      </c>
    </row>
    <row r="1666" spans="1:2">
      <c r="A1666" t="s">
        <v>53</v>
      </c>
      <c r="B1666" t="s">
        <v>2095</v>
      </c>
    </row>
    <row r="1667" spans="1:2">
      <c r="A1667" t="s">
        <v>52</v>
      </c>
      <c r="B1667" t="s">
        <v>1814</v>
      </c>
    </row>
    <row r="1668" spans="1:2">
      <c r="A1668" t="s">
        <v>1483</v>
      </c>
      <c r="B1668" t="s">
        <v>2096</v>
      </c>
    </row>
    <row r="1669" spans="1:2">
      <c r="A1669" t="s">
        <v>8</v>
      </c>
      <c r="B1669" t="s">
        <v>1746</v>
      </c>
    </row>
    <row r="1670" spans="1:2">
      <c r="A1670" t="s">
        <v>1735</v>
      </c>
      <c r="B1670">
        <v>110018</v>
      </c>
    </row>
    <row r="1671" spans="1:2">
      <c r="A1671" t="s">
        <v>54</v>
      </c>
      <c r="B1671" t="s">
        <v>2097</v>
      </c>
    </row>
    <row r="1672" spans="1:2">
      <c r="A1672" t="s">
        <v>55</v>
      </c>
      <c r="B1672" t="s">
        <v>1782</v>
      </c>
    </row>
    <row r="1673" spans="1:2">
      <c r="A1673" t="s">
        <v>1489</v>
      </c>
      <c r="B1673">
        <v>1</v>
      </c>
    </row>
    <row r="1674" spans="1:2">
      <c r="A1674" t="s">
        <v>1738</v>
      </c>
      <c r="B1674">
        <v>645</v>
      </c>
    </row>
    <row r="1675" spans="1:2">
      <c r="A1675" t="s">
        <v>56</v>
      </c>
      <c r="B1675">
        <v>45</v>
      </c>
    </row>
    <row r="1676" spans="1:2">
      <c r="A1676" t="s">
        <v>1739</v>
      </c>
      <c r="B1676">
        <v>30</v>
      </c>
    </row>
    <row r="1677" spans="1:2">
      <c r="A1677" t="s">
        <v>1740</v>
      </c>
      <c r="B1677">
        <v>630</v>
      </c>
    </row>
    <row r="1678" spans="1:2">
      <c r="A1678" t="s">
        <v>1481</v>
      </c>
      <c r="B1678" t="s">
        <v>1755</v>
      </c>
    </row>
    <row r="1679" spans="1:2">
      <c r="A1679" t="s">
        <v>1742</v>
      </c>
      <c r="B1679" t="s">
        <v>1743</v>
      </c>
    </row>
    <row r="1681" spans="1:2">
      <c r="A1681" t="s">
        <v>53</v>
      </c>
      <c r="B1681" t="s">
        <v>2098</v>
      </c>
    </row>
    <row r="1682" spans="1:2">
      <c r="A1682" t="s">
        <v>52</v>
      </c>
      <c r="B1682" t="s">
        <v>1814</v>
      </c>
    </row>
    <row r="1683" spans="1:2">
      <c r="A1683" t="s">
        <v>1483</v>
      </c>
      <c r="B1683" t="s">
        <v>2099</v>
      </c>
    </row>
    <row r="1684" spans="1:2">
      <c r="A1684" t="s">
        <v>8</v>
      </c>
      <c r="B1684" t="s">
        <v>1758</v>
      </c>
    </row>
    <row r="1685" spans="1:2">
      <c r="A1685" t="s">
        <v>1735</v>
      </c>
      <c r="B1685">
        <v>122001</v>
      </c>
    </row>
    <row r="1686" spans="1:2">
      <c r="A1686" t="s">
        <v>54</v>
      </c>
      <c r="B1686" t="s">
        <v>2100</v>
      </c>
    </row>
    <row r="1687" spans="1:2">
      <c r="A1687" t="s">
        <v>55</v>
      </c>
      <c r="B1687" t="s">
        <v>1775</v>
      </c>
    </row>
    <row r="1688" spans="1:2">
      <c r="A1688" t="s">
        <v>1489</v>
      </c>
      <c r="B1688">
        <v>4</v>
      </c>
    </row>
    <row r="1689" spans="1:2">
      <c r="A1689" t="s">
        <v>1738</v>
      </c>
      <c r="B1689">
        <v>42</v>
      </c>
    </row>
    <row r="1690" spans="1:2">
      <c r="A1690" t="s">
        <v>56</v>
      </c>
      <c r="B1690">
        <v>12</v>
      </c>
    </row>
    <row r="1691" spans="1:2">
      <c r="A1691" t="s">
        <v>1739</v>
      </c>
      <c r="B1691">
        <v>14.04</v>
      </c>
    </row>
    <row r="1692" spans="1:2">
      <c r="A1692" t="s">
        <v>1740</v>
      </c>
      <c r="B1692">
        <v>170.04</v>
      </c>
    </row>
    <row r="1693" spans="1:2">
      <c r="A1693" t="s">
        <v>1481</v>
      </c>
      <c r="B1693" t="s">
        <v>1749</v>
      </c>
    </row>
    <row r="1694" spans="1:2">
      <c r="A1694" t="s">
        <v>1742</v>
      </c>
      <c r="B1694" t="s">
        <v>1743</v>
      </c>
    </row>
    <row r="1696" spans="1:2">
      <c r="A1696" t="s">
        <v>53</v>
      </c>
      <c r="B1696" t="s">
        <v>2101</v>
      </c>
    </row>
    <row r="1697" spans="1:2">
      <c r="A1697" t="s">
        <v>52</v>
      </c>
      <c r="B1697" t="s">
        <v>1814</v>
      </c>
    </row>
    <row r="1698" spans="1:2">
      <c r="A1698" t="s">
        <v>1483</v>
      </c>
      <c r="B1698" t="s">
        <v>2102</v>
      </c>
    </row>
    <row r="1699" spans="1:2">
      <c r="A1699" t="s">
        <v>8</v>
      </c>
      <c r="B1699" t="s">
        <v>1752</v>
      </c>
    </row>
    <row r="1700" spans="1:2">
      <c r="A1700" t="s">
        <v>1735</v>
      </c>
      <c r="B1700">
        <v>201010</v>
      </c>
    </row>
    <row r="1701" spans="1:2">
      <c r="A1701" t="s">
        <v>54</v>
      </c>
      <c r="B1701" t="s">
        <v>2103</v>
      </c>
    </row>
    <row r="1702" spans="1:2">
      <c r="A1702" t="s">
        <v>55</v>
      </c>
      <c r="B1702" t="s">
        <v>1754</v>
      </c>
    </row>
    <row r="1703" spans="1:2">
      <c r="A1703" t="s">
        <v>1489</v>
      </c>
      <c r="B1703">
        <v>1</v>
      </c>
    </row>
    <row r="1704" spans="1:2">
      <c r="A1704" t="s">
        <v>1738</v>
      </c>
      <c r="B1704">
        <v>445</v>
      </c>
    </row>
    <row r="1705" spans="1:2">
      <c r="A1705" t="s">
        <v>56</v>
      </c>
      <c r="B1705">
        <v>35</v>
      </c>
    </row>
    <row r="1706" spans="1:2">
      <c r="A1706" t="s">
        <v>1739</v>
      </c>
      <c r="B1706">
        <v>73.8</v>
      </c>
    </row>
    <row r="1707" spans="1:2">
      <c r="A1707" t="s">
        <v>1740</v>
      </c>
      <c r="B1707">
        <v>483.8</v>
      </c>
    </row>
    <row r="1708" spans="1:2">
      <c r="A1708" t="s">
        <v>1481</v>
      </c>
      <c r="B1708" t="s">
        <v>1765</v>
      </c>
    </row>
    <row r="1709" spans="1:2">
      <c r="A1709" t="s">
        <v>1742</v>
      </c>
      <c r="B1709" t="s">
        <v>1743</v>
      </c>
    </row>
    <row r="1711" spans="1:2">
      <c r="A1711" t="s">
        <v>53</v>
      </c>
      <c r="B1711" t="s">
        <v>2104</v>
      </c>
    </row>
    <row r="1712" spans="1:2">
      <c r="A1712" t="s">
        <v>52</v>
      </c>
      <c r="B1712" t="s">
        <v>1814</v>
      </c>
    </row>
    <row r="1713" spans="1:2">
      <c r="A1713" t="s">
        <v>1483</v>
      </c>
      <c r="B1713" t="s">
        <v>2105</v>
      </c>
    </row>
    <row r="1714" spans="1:2">
      <c r="A1714" t="s">
        <v>8</v>
      </c>
      <c r="B1714" t="s">
        <v>1763</v>
      </c>
    </row>
    <row r="1715" spans="1:2">
      <c r="A1715" t="s">
        <v>1735</v>
      </c>
      <c r="B1715">
        <v>121002</v>
      </c>
    </row>
    <row r="1716" spans="1:2">
      <c r="A1716" t="s">
        <v>54</v>
      </c>
      <c r="B1716" t="s">
        <v>2106</v>
      </c>
    </row>
    <row r="1717" spans="1:2">
      <c r="A1717" t="s">
        <v>55</v>
      </c>
      <c r="B1717" t="s">
        <v>1748</v>
      </c>
    </row>
    <row r="1718" spans="1:2">
      <c r="A1718" t="s">
        <v>1489</v>
      </c>
      <c r="B1718">
        <v>2</v>
      </c>
    </row>
    <row r="1719" spans="1:2">
      <c r="A1719" t="s">
        <v>1738</v>
      </c>
      <c r="B1719">
        <v>145</v>
      </c>
    </row>
    <row r="1720" spans="1:2">
      <c r="A1720" t="s">
        <v>56</v>
      </c>
      <c r="B1720">
        <v>15</v>
      </c>
    </row>
    <row r="1721" spans="1:2">
      <c r="A1721" t="s">
        <v>1739</v>
      </c>
      <c r="B1721">
        <v>13.75</v>
      </c>
    </row>
    <row r="1722" spans="1:2">
      <c r="A1722" t="s">
        <v>1740</v>
      </c>
      <c r="B1722">
        <v>288.75</v>
      </c>
    </row>
    <row r="1723" spans="1:2">
      <c r="A1723" t="s">
        <v>1481</v>
      </c>
      <c r="B1723" t="s">
        <v>1741</v>
      </c>
    </row>
    <row r="1724" spans="1:2">
      <c r="A1724" t="s">
        <v>1742</v>
      </c>
      <c r="B1724" t="s">
        <v>1743</v>
      </c>
    </row>
    <row r="1726" spans="1:2">
      <c r="A1726" t="s">
        <v>53</v>
      </c>
      <c r="B1726" t="s">
        <v>2107</v>
      </c>
    </row>
    <row r="1727" spans="1:2">
      <c r="A1727" t="s">
        <v>52</v>
      </c>
      <c r="B1727" t="s">
        <v>1814</v>
      </c>
    </row>
    <row r="1728" spans="1:2">
      <c r="A1728" t="s">
        <v>1483</v>
      </c>
      <c r="B1728" t="s">
        <v>2108</v>
      </c>
    </row>
    <row r="1729" spans="1:2">
      <c r="A1729" t="s">
        <v>8</v>
      </c>
      <c r="B1729" t="s">
        <v>1733</v>
      </c>
    </row>
    <row r="1730" spans="1:2">
      <c r="A1730" t="s">
        <v>1735</v>
      </c>
      <c r="B1730">
        <v>201304</v>
      </c>
    </row>
    <row r="1731" spans="1:2">
      <c r="A1731" t="s">
        <v>54</v>
      </c>
      <c r="B1731" t="s">
        <v>2109</v>
      </c>
    </row>
    <row r="1732" spans="1:2">
      <c r="A1732" t="s">
        <v>55</v>
      </c>
      <c r="B1732" t="s">
        <v>1760</v>
      </c>
    </row>
    <row r="1733" spans="1:2">
      <c r="A1733" t="s">
        <v>1489</v>
      </c>
      <c r="B1733">
        <v>2</v>
      </c>
    </row>
    <row r="1734" spans="1:2">
      <c r="A1734" t="s">
        <v>1738</v>
      </c>
      <c r="B1734">
        <v>185</v>
      </c>
    </row>
    <row r="1735" spans="1:2">
      <c r="A1735" t="s">
        <v>56</v>
      </c>
      <c r="B1735">
        <v>15</v>
      </c>
    </row>
    <row r="1736" spans="1:2">
      <c r="A1736" t="s">
        <v>1739</v>
      </c>
      <c r="B1736">
        <v>17.100000000000001</v>
      </c>
    </row>
    <row r="1737" spans="1:2">
      <c r="A1737" t="s">
        <v>1740</v>
      </c>
      <c r="B1737">
        <v>372.1</v>
      </c>
    </row>
    <row r="1738" spans="1:2">
      <c r="A1738" t="s">
        <v>1481</v>
      </c>
      <c r="B1738" t="s">
        <v>1741</v>
      </c>
    </row>
    <row r="1739" spans="1:2">
      <c r="A1739" t="s">
        <v>1742</v>
      </c>
      <c r="B1739" t="s">
        <v>1743</v>
      </c>
    </row>
    <row r="1741" spans="1:2">
      <c r="A1741" t="s">
        <v>53</v>
      </c>
      <c r="B1741" t="s">
        <v>2110</v>
      </c>
    </row>
    <row r="1742" spans="1:2">
      <c r="A1742" t="s">
        <v>52</v>
      </c>
      <c r="B1742" t="s">
        <v>1814</v>
      </c>
    </row>
    <row r="1743" spans="1:2">
      <c r="A1743" t="s">
        <v>1483</v>
      </c>
      <c r="B1743" t="s">
        <v>2111</v>
      </c>
    </row>
    <row r="1744" spans="1:2">
      <c r="A1744" t="s">
        <v>8</v>
      </c>
      <c r="B1744" t="s">
        <v>1746</v>
      </c>
    </row>
    <row r="1745" spans="1:2">
      <c r="A1745" t="s">
        <v>1735</v>
      </c>
      <c r="B1745">
        <v>110085</v>
      </c>
    </row>
    <row r="1746" spans="1:2">
      <c r="A1746" t="s">
        <v>54</v>
      </c>
      <c r="B1746" t="s">
        <v>2112</v>
      </c>
    </row>
    <row r="1747" spans="1:2">
      <c r="A1747" t="s">
        <v>55</v>
      </c>
      <c r="B1747" t="s">
        <v>1817</v>
      </c>
    </row>
    <row r="1748" spans="1:2">
      <c r="A1748" t="s">
        <v>1489</v>
      </c>
      <c r="B1748">
        <v>2</v>
      </c>
    </row>
    <row r="1749" spans="1:2">
      <c r="A1749" t="s">
        <v>1738</v>
      </c>
      <c r="B1749">
        <v>195</v>
      </c>
    </row>
    <row r="1750" spans="1:2">
      <c r="A1750" t="s">
        <v>56</v>
      </c>
      <c r="B1750">
        <v>15</v>
      </c>
    </row>
    <row r="1751" spans="1:2">
      <c r="A1751" t="s">
        <v>1739</v>
      </c>
      <c r="B1751">
        <v>18.75</v>
      </c>
    </row>
    <row r="1752" spans="1:2">
      <c r="A1752" t="s">
        <v>1740</v>
      </c>
      <c r="B1752">
        <v>393.75</v>
      </c>
    </row>
    <row r="1753" spans="1:2">
      <c r="A1753" t="s">
        <v>1481</v>
      </c>
      <c r="B1753" t="s">
        <v>1755</v>
      </c>
    </row>
    <row r="1754" spans="1:2">
      <c r="A1754" t="s">
        <v>1742</v>
      </c>
      <c r="B1754" t="s">
        <v>1766</v>
      </c>
    </row>
    <row r="1756" spans="1:2">
      <c r="A1756" t="s">
        <v>53</v>
      </c>
      <c r="B1756" t="s">
        <v>2113</v>
      </c>
    </row>
    <row r="1757" spans="1:2">
      <c r="A1757" t="s">
        <v>52</v>
      </c>
      <c r="B1757" t="s">
        <v>1814</v>
      </c>
    </row>
    <row r="1758" spans="1:2">
      <c r="A1758" t="s">
        <v>1483</v>
      </c>
      <c r="B1758" t="s">
        <v>2114</v>
      </c>
    </row>
    <row r="1759" spans="1:2">
      <c r="A1759" t="s">
        <v>8</v>
      </c>
      <c r="B1759" t="s">
        <v>1758</v>
      </c>
    </row>
    <row r="1760" spans="1:2">
      <c r="A1760" t="s">
        <v>1735</v>
      </c>
      <c r="B1760">
        <v>122018</v>
      </c>
    </row>
    <row r="1761" spans="1:2">
      <c r="A1761" t="s">
        <v>54</v>
      </c>
      <c r="B1761" t="s">
        <v>2115</v>
      </c>
    </row>
    <row r="1762" spans="1:2">
      <c r="A1762" t="s">
        <v>55</v>
      </c>
      <c r="B1762" t="s">
        <v>1786</v>
      </c>
    </row>
    <row r="1763" spans="1:2">
      <c r="A1763" t="s">
        <v>1489</v>
      </c>
      <c r="B1763">
        <v>3</v>
      </c>
    </row>
    <row r="1764" spans="1:2">
      <c r="A1764" t="s">
        <v>1738</v>
      </c>
      <c r="B1764">
        <v>185</v>
      </c>
    </row>
    <row r="1765" spans="1:2">
      <c r="A1765" t="s">
        <v>56</v>
      </c>
      <c r="B1765">
        <v>25</v>
      </c>
    </row>
    <row r="1766" spans="1:2">
      <c r="A1766" t="s">
        <v>1739</v>
      </c>
      <c r="B1766">
        <v>26.5</v>
      </c>
    </row>
    <row r="1767" spans="1:2">
      <c r="A1767" t="s">
        <v>1740</v>
      </c>
      <c r="B1767">
        <v>556.5</v>
      </c>
    </row>
    <row r="1768" spans="1:2">
      <c r="A1768" t="s">
        <v>1481</v>
      </c>
      <c r="B1768" t="s">
        <v>1765</v>
      </c>
    </row>
    <row r="1769" spans="1:2">
      <c r="A1769" t="s">
        <v>1742</v>
      </c>
      <c r="B1769" t="s">
        <v>1743</v>
      </c>
    </row>
    <row r="1771" spans="1:2">
      <c r="A1771" t="s">
        <v>53</v>
      </c>
      <c r="B1771" t="s">
        <v>2116</v>
      </c>
    </row>
    <row r="1772" spans="1:2">
      <c r="A1772" t="s">
        <v>52</v>
      </c>
      <c r="B1772" t="s">
        <v>1814</v>
      </c>
    </row>
    <row r="1773" spans="1:2">
      <c r="A1773" t="s">
        <v>1483</v>
      </c>
      <c r="B1773" t="s">
        <v>2117</v>
      </c>
    </row>
    <row r="1774" spans="1:2">
      <c r="A1774" t="s">
        <v>8</v>
      </c>
      <c r="B1774" t="s">
        <v>1752</v>
      </c>
    </row>
    <row r="1775" spans="1:2">
      <c r="A1775" t="s">
        <v>1735</v>
      </c>
      <c r="B1775">
        <v>201014</v>
      </c>
    </row>
    <row r="1776" spans="1:2">
      <c r="A1776" t="s">
        <v>54</v>
      </c>
      <c r="B1776" t="s">
        <v>1996</v>
      </c>
    </row>
    <row r="1777" spans="1:2">
      <c r="A1777" t="s">
        <v>55</v>
      </c>
      <c r="B1777" t="s">
        <v>1782</v>
      </c>
    </row>
    <row r="1778" spans="1:2">
      <c r="A1778" t="s">
        <v>1489</v>
      </c>
      <c r="B1778">
        <v>2</v>
      </c>
    </row>
    <row r="1779" spans="1:2">
      <c r="A1779" t="s">
        <v>1738</v>
      </c>
      <c r="B1779">
        <v>155</v>
      </c>
    </row>
    <row r="1780" spans="1:2">
      <c r="A1780" t="s">
        <v>56</v>
      </c>
      <c r="B1780">
        <v>15</v>
      </c>
    </row>
    <row r="1781" spans="1:2">
      <c r="A1781" t="s">
        <v>1739</v>
      </c>
      <c r="B1781">
        <v>14.15</v>
      </c>
    </row>
    <row r="1782" spans="1:2">
      <c r="A1782" t="s">
        <v>1740</v>
      </c>
      <c r="B1782">
        <v>309.14999999999998</v>
      </c>
    </row>
    <row r="1783" spans="1:2">
      <c r="A1783" t="s">
        <v>1481</v>
      </c>
      <c r="B1783" t="s">
        <v>1749</v>
      </c>
    </row>
    <row r="1784" spans="1:2">
      <c r="A1784" t="s">
        <v>1742</v>
      </c>
      <c r="B1784" t="s">
        <v>1743</v>
      </c>
    </row>
    <row r="1786" spans="1:2">
      <c r="A1786" t="s">
        <v>53</v>
      </c>
      <c r="B1786" t="s">
        <v>2118</v>
      </c>
    </row>
    <row r="1787" spans="1:2">
      <c r="A1787" t="s">
        <v>52</v>
      </c>
      <c r="B1787" t="s">
        <v>1814</v>
      </c>
    </row>
    <row r="1788" spans="1:2">
      <c r="A1788" t="s">
        <v>1483</v>
      </c>
      <c r="B1788" t="s">
        <v>2119</v>
      </c>
    </row>
    <row r="1789" spans="1:2">
      <c r="A1789" t="s">
        <v>8</v>
      </c>
      <c r="B1789" t="s">
        <v>1746</v>
      </c>
    </row>
    <row r="1790" spans="1:2">
      <c r="A1790" t="s">
        <v>1735</v>
      </c>
      <c r="B1790">
        <v>110034</v>
      </c>
    </row>
    <row r="1791" spans="1:2">
      <c r="A1791" t="s">
        <v>54</v>
      </c>
      <c r="B1791" t="s">
        <v>2120</v>
      </c>
    </row>
    <row r="1792" spans="1:2">
      <c r="A1792" t="s">
        <v>55</v>
      </c>
      <c r="B1792" t="s">
        <v>1760</v>
      </c>
    </row>
    <row r="1793" spans="1:2">
      <c r="A1793" t="s">
        <v>1489</v>
      </c>
      <c r="B1793">
        <v>1</v>
      </c>
    </row>
    <row r="1794" spans="1:2">
      <c r="A1794" t="s">
        <v>1738</v>
      </c>
      <c r="B1794">
        <v>245</v>
      </c>
    </row>
    <row r="1795" spans="1:2">
      <c r="A1795" t="s">
        <v>56</v>
      </c>
      <c r="B1795">
        <v>20</v>
      </c>
    </row>
    <row r="1796" spans="1:2">
      <c r="A1796" t="s">
        <v>1739</v>
      </c>
      <c r="B1796">
        <v>11.25</v>
      </c>
    </row>
    <row r="1797" spans="1:2">
      <c r="A1797" t="s">
        <v>1740</v>
      </c>
      <c r="B1797">
        <v>236.25</v>
      </c>
    </row>
    <row r="1798" spans="1:2">
      <c r="A1798" t="s">
        <v>1481</v>
      </c>
      <c r="B1798" t="s">
        <v>1741</v>
      </c>
    </row>
    <row r="1799" spans="1:2">
      <c r="A1799" t="s">
        <v>1742</v>
      </c>
      <c r="B1799" t="s">
        <v>1743</v>
      </c>
    </row>
    <row r="1801" spans="1:2">
      <c r="A1801" t="s">
        <v>53</v>
      </c>
      <c r="B1801" t="s">
        <v>2121</v>
      </c>
    </row>
    <row r="1802" spans="1:2">
      <c r="A1802" t="s">
        <v>52</v>
      </c>
      <c r="B1802" t="s">
        <v>1814</v>
      </c>
    </row>
    <row r="1803" spans="1:2">
      <c r="A1803" t="s">
        <v>1483</v>
      </c>
      <c r="B1803" t="s">
        <v>2122</v>
      </c>
    </row>
    <row r="1804" spans="1:2">
      <c r="A1804" t="s">
        <v>8</v>
      </c>
      <c r="B1804" t="s">
        <v>1733</v>
      </c>
    </row>
    <row r="1805" spans="1:2">
      <c r="A1805" t="s">
        <v>1735</v>
      </c>
      <c r="B1805">
        <v>201307</v>
      </c>
    </row>
    <row r="1806" spans="1:2">
      <c r="A1806" t="s">
        <v>54</v>
      </c>
      <c r="B1806" t="s">
        <v>2123</v>
      </c>
    </row>
    <row r="1807" spans="1:2">
      <c r="A1807" t="s">
        <v>55</v>
      </c>
      <c r="B1807" t="s">
        <v>1782</v>
      </c>
    </row>
    <row r="1808" spans="1:2">
      <c r="A1808" t="s">
        <v>1489</v>
      </c>
      <c r="B1808">
        <v>2</v>
      </c>
    </row>
    <row r="1809" spans="1:2">
      <c r="A1809" t="s">
        <v>1738</v>
      </c>
      <c r="B1809">
        <v>295</v>
      </c>
    </row>
    <row r="1810" spans="1:2">
      <c r="A1810" t="s">
        <v>56</v>
      </c>
      <c r="B1810">
        <v>20</v>
      </c>
    </row>
    <row r="1811" spans="1:2">
      <c r="A1811" t="s">
        <v>1739</v>
      </c>
      <c r="B1811">
        <v>28.25</v>
      </c>
    </row>
    <row r="1812" spans="1:2">
      <c r="A1812" t="s">
        <v>1740</v>
      </c>
      <c r="B1812">
        <v>598.25</v>
      </c>
    </row>
    <row r="1813" spans="1:2">
      <c r="A1813" t="s">
        <v>1481</v>
      </c>
      <c r="B1813" t="s">
        <v>1755</v>
      </c>
    </row>
    <row r="1814" spans="1:2">
      <c r="A1814" t="s">
        <v>1742</v>
      </c>
      <c r="B1814" t="s">
        <v>1743</v>
      </c>
    </row>
    <row r="1816" spans="1:2">
      <c r="A1816" t="s">
        <v>53</v>
      </c>
      <c r="B1816" t="s">
        <v>2124</v>
      </c>
    </row>
    <row r="1817" spans="1:2">
      <c r="A1817" t="s">
        <v>52</v>
      </c>
      <c r="B1817" t="s">
        <v>1814</v>
      </c>
    </row>
    <row r="1818" spans="1:2">
      <c r="A1818" t="s">
        <v>1483</v>
      </c>
      <c r="B1818" t="s">
        <v>2125</v>
      </c>
    </row>
    <row r="1819" spans="1:2">
      <c r="A1819" t="s">
        <v>8</v>
      </c>
      <c r="B1819" t="s">
        <v>1746</v>
      </c>
    </row>
    <row r="1820" spans="1:2">
      <c r="A1820" t="s">
        <v>1735</v>
      </c>
      <c r="B1820">
        <v>110059</v>
      </c>
    </row>
    <row r="1821" spans="1:2">
      <c r="A1821" t="s">
        <v>54</v>
      </c>
      <c r="B1821" t="s">
        <v>2126</v>
      </c>
    </row>
    <row r="1822" spans="1:2">
      <c r="A1822" t="s">
        <v>55</v>
      </c>
      <c r="B1822" t="s">
        <v>1748</v>
      </c>
    </row>
    <row r="1823" spans="1:2">
      <c r="A1823" t="s">
        <v>1489</v>
      </c>
      <c r="B1823">
        <v>5</v>
      </c>
    </row>
    <row r="1824" spans="1:2">
      <c r="A1824" t="s">
        <v>1738</v>
      </c>
      <c r="B1824">
        <v>38</v>
      </c>
    </row>
    <row r="1825" spans="1:2">
      <c r="A1825" t="s">
        <v>56</v>
      </c>
      <c r="B1825">
        <v>10</v>
      </c>
    </row>
    <row r="1826" spans="1:2">
      <c r="A1826" t="s">
        <v>1739</v>
      </c>
      <c r="B1826">
        <v>9</v>
      </c>
    </row>
    <row r="1827" spans="1:2">
      <c r="A1827" t="s">
        <v>1740</v>
      </c>
      <c r="B1827">
        <v>189</v>
      </c>
    </row>
    <row r="1828" spans="1:2">
      <c r="A1828" t="s">
        <v>1481</v>
      </c>
      <c r="B1828" t="s">
        <v>1749</v>
      </c>
    </row>
    <row r="1829" spans="1:2">
      <c r="A1829" t="s">
        <v>1742</v>
      </c>
      <c r="B1829" t="s">
        <v>1743</v>
      </c>
    </row>
    <row r="1831" spans="1:2">
      <c r="A1831" t="s">
        <v>53</v>
      </c>
      <c r="B1831" t="s">
        <v>2127</v>
      </c>
    </row>
    <row r="1832" spans="1:2">
      <c r="A1832" t="s">
        <v>52</v>
      </c>
      <c r="B1832" t="s">
        <v>1814</v>
      </c>
    </row>
    <row r="1833" spans="1:2">
      <c r="A1833" t="s">
        <v>1483</v>
      </c>
      <c r="B1833" t="s">
        <v>2128</v>
      </c>
    </row>
    <row r="1834" spans="1:2">
      <c r="A1834" t="s">
        <v>8</v>
      </c>
      <c r="B1834" t="s">
        <v>1758</v>
      </c>
    </row>
    <row r="1835" spans="1:2">
      <c r="A1835" t="s">
        <v>1735</v>
      </c>
      <c r="B1835">
        <v>122015</v>
      </c>
    </row>
    <row r="1836" spans="1:2">
      <c r="A1836" t="s">
        <v>54</v>
      </c>
      <c r="B1836" t="s">
        <v>2129</v>
      </c>
    </row>
    <row r="1837" spans="1:2">
      <c r="A1837" t="s">
        <v>55</v>
      </c>
      <c r="B1837" t="s">
        <v>1754</v>
      </c>
    </row>
    <row r="1838" spans="1:2">
      <c r="A1838" t="s">
        <v>1489</v>
      </c>
      <c r="B1838">
        <v>2</v>
      </c>
    </row>
    <row r="1839" spans="1:2">
      <c r="A1839" t="s">
        <v>1738</v>
      </c>
      <c r="B1839">
        <v>198</v>
      </c>
    </row>
    <row r="1840" spans="1:2">
      <c r="A1840" t="s">
        <v>56</v>
      </c>
      <c r="B1840">
        <v>20</v>
      </c>
    </row>
    <row r="1841" spans="1:2">
      <c r="A1841" t="s">
        <v>1739</v>
      </c>
      <c r="B1841">
        <v>37.44</v>
      </c>
    </row>
    <row r="1842" spans="1:2">
      <c r="A1842" t="s">
        <v>1740</v>
      </c>
      <c r="B1842">
        <v>413.44</v>
      </c>
    </row>
    <row r="1843" spans="1:2">
      <c r="A1843" t="s">
        <v>1481</v>
      </c>
      <c r="B1843" t="s">
        <v>1741</v>
      </c>
    </row>
    <row r="1844" spans="1:2">
      <c r="A1844" t="s">
        <v>1742</v>
      </c>
      <c r="B1844" t="s">
        <v>1743</v>
      </c>
    </row>
    <row r="1846" spans="1:2">
      <c r="A1846" t="s">
        <v>53</v>
      </c>
      <c r="B1846" t="s">
        <v>2130</v>
      </c>
    </row>
    <row r="1847" spans="1:2">
      <c r="A1847" t="s">
        <v>52</v>
      </c>
      <c r="B1847" t="s">
        <v>1814</v>
      </c>
    </row>
    <row r="1848" spans="1:2">
      <c r="A1848" t="s">
        <v>1483</v>
      </c>
      <c r="B1848" t="s">
        <v>2131</v>
      </c>
    </row>
    <row r="1849" spans="1:2">
      <c r="A1849" t="s">
        <v>8</v>
      </c>
      <c r="B1849" t="s">
        <v>1752</v>
      </c>
    </row>
    <row r="1850" spans="1:2">
      <c r="A1850" t="s">
        <v>1735</v>
      </c>
      <c r="B1850">
        <v>201001</v>
      </c>
    </row>
    <row r="1851" spans="1:2">
      <c r="A1851" t="s">
        <v>54</v>
      </c>
      <c r="B1851" t="s">
        <v>2132</v>
      </c>
    </row>
    <row r="1852" spans="1:2">
      <c r="A1852" t="s">
        <v>55</v>
      </c>
      <c r="B1852" t="s">
        <v>1775</v>
      </c>
    </row>
    <row r="1853" spans="1:2">
      <c r="A1853" t="s">
        <v>1489</v>
      </c>
      <c r="B1853">
        <v>2</v>
      </c>
    </row>
    <row r="1854" spans="1:2">
      <c r="A1854" t="s">
        <v>1738</v>
      </c>
      <c r="B1854">
        <v>148</v>
      </c>
    </row>
    <row r="1855" spans="1:2">
      <c r="A1855" t="s">
        <v>56</v>
      </c>
      <c r="B1855">
        <v>15</v>
      </c>
    </row>
    <row r="1856" spans="1:2">
      <c r="A1856" t="s">
        <v>1739</v>
      </c>
      <c r="B1856">
        <v>25.29</v>
      </c>
    </row>
    <row r="1857" spans="1:2">
      <c r="A1857" t="s">
        <v>1740</v>
      </c>
      <c r="B1857">
        <v>306.29000000000002</v>
      </c>
    </row>
    <row r="1858" spans="1:2">
      <c r="A1858" t="s">
        <v>1481</v>
      </c>
      <c r="B1858" t="s">
        <v>1765</v>
      </c>
    </row>
    <row r="1859" spans="1:2">
      <c r="A1859" t="s">
        <v>1742</v>
      </c>
      <c r="B1859" t="s">
        <v>1743</v>
      </c>
    </row>
    <row r="1861" spans="1:2">
      <c r="A1861" t="s">
        <v>53</v>
      </c>
      <c r="B1861" t="s">
        <v>2133</v>
      </c>
    </row>
    <row r="1862" spans="1:2">
      <c r="A1862" t="s">
        <v>52</v>
      </c>
      <c r="B1862" t="s">
        <v>1814</v>
      </c>
    </row>
    <row r="1863" spans="1:2">
      <c r="A1863" t="s">
        <v>1483</v>
      </c>
      <c r="B1863" t="s">
        <v>2134</v>
      </c>
    </row>
    <row r="1864" spans="1:2">
      <c r="A1864" t="s">
        <v>8</v>
      </c>
      <c r="B1864" t="s">
        <v>1763</v>
      </c>
    </row>
    <row r="1865" spans="1:2">
      <c r="A1865" t="s">
        <v>1735</v>
      </c>
      <c r="B1865">
        <v>121006</v>
      </c>
    </row>
    <row r="1866" spans="1:2">
      <c r="A1866" t="s">
        <v>54</v>
      </c>
      <c r="B1866" t="s">
        <v>2135</v>
      </c>
    </row>
    <row r="1867" spans="1:2">
      <c r="A1867" t="s">
        <v>55</v>
      </c>
      <c r="B1867" t="s">
        <v>1771</v>
      </c>
    </row>
    <row r="1868" spans="1:2">
      <c r="A1868" t="s">
        <v>1489</v>
      </c>
      <c r="B1868">
        <v>1</v>
      </c>
    </row>
    <row r="1869" spans="1:2">
      <c r="A1869" t="s">
        <v>1738</v>
      </c>
      <c r="B1869">
        <v>265</v>
      </c>
    </row>
    <row r="1870" spans="1:2">
      <c r="A1870" t="s">
        <v>56</v>
      </c>
      <c r="B1870">
        <v>20</v>
      </c>
    </row>
    <row r="1871" spans="1:2">
      <c r="A1871" t="s">
        <v>1739</v>
      </c>
      <c r="B1871">
        <v>12.25</v>
      </c>
    </row>
    <row r="1872" spans="1:2">
      <c r="A1872" t="s">
        <v>1740</v>
      </c>
      <c r="B1872">
        <v>257.25</v>
      </c>
    </row>
    <row r="1873" spans="1:2">
      <c r="A1873" t="s">
        <v>1481</v>
      </c>
      <c r="B1873" t="s">
        <v>1741</v>
      </c>
    </row>
    <row r="1874" spans="1:2">
      <c r="A1874" t="s">
        <v>1742</v>
      </c>
      <c r="B1874" t="s">
        <v>1743</v>
      </c>
    </row>
    <row r="1876" spans="1:2">
      <c r="A1876" t="s">
        <v>53</v>
      </c>
      <c r="B1876" t="s">
        <v>2136</v>
      </c>
    </row>
    <row r="1877" spans="1:2">
      <c r="A1877" t="s">
        <v>52</v>
      </c>
      <c r="B1877" t="s">
        <v>1814</v>
      </c>
    </row>
    <row r="1878" spans="1:2">
      <c r="A1878" t="s">
        <v>1483</v>
      </c>
      <c r="B1878" t="s">
        <v>2137</v>
      </c>
    </row>
    <row r="1879" spans="1:2">
      <c r="A1879" t="s">
        <v>8</v>
      </c>
      <c r="B1879" t="s">
        <v>1733</v>
      </c>
    </row>
    <row r="1880" spans="1:2">
      <c r="A1880" t="s">
        <v>1735</v>
      </c>
      <c r="B1880">
        <v>201305</v>
      </c>
    </row>
    <row r="1881" spans="1:2">
      <c r="A1881" t="s">
        <v>54</v>
      </c>
      <c r="B1881" t="s">
        <v>2138</v>
      </c>
    </row>
    <row r="1882" spans="1:2">
      <c r="A1882" t="s">
        <v>55</v>
      </c>
      <c r="B1882" t="s">
        <v>1782</v>
      </c>
    </row>
    <row r="1883" spans="1:2">
      <c r="A1883" t="s">
        <v>1489</v>
      </c>
      <c r="B1883">
        <v>2</v>
      </c>
    </row>
    <row r="1884" spans="1:2">
      <c r="A1884" t="s">
        <v>1738</v>
      </c>
      <c r="B1884">
        <v>225</v>
      </c>
    </row>
    <row r="1885" spans="1:2">
      <c r="A1885" t="s">
        <v>56</v>
      </c>
      <c r="B1885">
        <v>18</v>
      </c>
    </row>
    <row r="1886" spans="1:2">
      <c r="A1886" t="s">
        <v>1739</v>
      </c>
      <c r="B1886">
        <v>21.6</v>
      </c>
    </row>
    <row r="1887" spans="1:2">
      <c r="A1887" t="s">
        <v>1740</v>
      </c>
      <c r="B1887">
        <v>453.6</v>
      </c>
    </row>
    <row r="1888" spans="1:2">
      <c r="A1888" t="s">
        <v>1481</v>
      </c>
      <c r="B1888" t="s">
        <v>1755</v>
      </c>
    </row>
    <row r="1889" spans="1:2">
      <c r="A1889" t="s">
        <v>1742</v>
      </c>
      <c r="B1889" t="s">
        <v>1743</v>
      </c>
    </row>
    <row r="1891" spans="1:2">
      <c r="A1891" t="s">
        <v>53</v>
      </c>
      <c r="B1891" t="s">
        <v>2139</v>
      </c>
    </row>
    <row r="1892" spans="1:2">
      <c r="A1892" t="s">
        <v>52</v>
      </c>
      <c r="B1892" t="s">
        <v>1814</v>
      </c>
    </row>
    <row r="1893" spans="1:2">
      <c r="A1893" t="s">
        <v>1483</v>
      </c>
      <c r="B1893" t="s">
        <v>2140</v>
      </c>
    </row>
    <row r="1894" spans="1:2">
      <c r="A1894" t="s">
        <v>8</v>
      </c>
      <c r="B1894" t="s">
        <v>1746</v>
      </c>
    </row>
    <row r="1895" spans="1:2">
      <c r="A1895" t="s">
        <v>1735</v>
      </c>
      <c r="B1895">
        <v>110075</v>
      </c>
    </row>
    <row r="1896" spans="1:2">
      <c r="A1896" t="s">
        <v>54</v>
      </c>
      <c r="B1896" t="s">
        <v>2141</v>
      </c>
    </row>
    <row r="1897" spans="1:2">
      <c r="A1897" t="s">
        <v>55</v>
      </c>
      <c r="B1897" t="s">
        <v>1775</v>
      </c>
    </row>
    <row r="1898" spans="1:2">
      <c r="A1898" t="s">
        <v>1489</v>
      </c>
      <c r="B1898">
        <v>4</v>
      </c>
    </row>
    <row r="1899" spans="1:2">
      <c r="A1899" t="s">
        <v>1738</v>
      </c>
      <c r="B1899">
        <v>48</v>
      </c>
    </row>
    <row r="1900" spans="1:2">
      <c r="A1900" t="s">
        <v>56</v>
      </c>
      <c r="B1900">
        <v>12</v>
      </c>
    </row>
    <row r="1901" spans="1:2">
      <c r="A1901" t="s">
        <v>1739</v>
      </c>
      <c r="B1901">
        <v>9</v>
      </c>
    </row>
    <row r="1902" spans="1:2">
      <c r="A1902" t="s">
        <v>1740</v>
      </c>
      <c r="B1902">
        <v>189</v>
      </c>
    </row>
    <row r="1903" spans="1:2">
      <c r="A1903" t="s">
        <v>1481</v>
      </c>
      <c r="B1903" t="s">
        <v>1749</v>
      </c>
    </row>
    <row r="1904" spans="1:2">
      <c r="A1904" t="s">
        <v>1742</v>
      </c>
      <c r="B1904" t="s">
        <v>1743</v>
      </c>
    </row>
    <row r="1906" spans="1:2">
      <c r="A1906" t="s">
        <v>53</v>
      </c>
      <c r="B1906" t="s">
        <v>2142</v>
      </c>
    </row>
    <row r="1907" spans="1:2">
      <c r="A1907" t="s">
        <v>52</v>
      </c>
      <c r="B1907" t="s">
        <v>1814</v>
      </c>
    </row>
    <row r="1908" spans="1:2">
      <c r="A1908" t="s">
        <v>1483</v>
      </c>
      <c r="B1908" t="s">
        <v>2143</v>
      </c>
    </row>
    <row r="1909" spans="1:2">
      <c r="A1909" t="s">
        <v>8</v>
      </c>
      <c r="B1909" t="s">
        <v>1758</v>
      </c>
    </row>
    <row r="1910" spans="1:2">
      <c r="A1910" t="s">
        <v>1735</v>
      </c>
      <c r="B1910">
        <v>122009</v>
      </c>
    </row>
    <row r="1911" spans="1:2">
      <c r="A1911" t="s">
        <v>54</v>
      </c>
      <c r="B1911" t="s">
        <v>2144</v>
      </c>
    </row>
    <row r="1912" spans="1:2">
      <c r="A1912" t="s">
        <v>55</v>
      </c>
      <c r="B1912" t="s">
        <v>1760</v>
      </c>
    </row>
    <row r="1913" spans="1:2">
      <c r="A1913" t="s">
        <v>1489</v>
      </c>
      <c r="B1913">
        <v>1</v>
      </c>
    </row>
    <row r="1914" spans="1:2">
      <c r="A1914" t="s">
        <v>1738</v>
      </c>
      <c r="B1914">
        <v>345</v>
      </c>
    </row>
    <row r="1915" spans="1:2">
      <c r="A1915" t="s">
        <v>56</v>
      </c>
      <c r="B1915">
        <v>30</v>
      </c>
    </row>
    <row r="1916" spans="1:2">
      <c r="A1916" t="s">
        <v>1739</v>
      </c>
      <c r="B1916">
        <v>15.75</v>
      </c>
    </row>
    <row r="1917" spans="1:2">
      <c r="A1917" t="s">
        <v>1740</v>
      </c>
      <c r="B1917">
        <v>330.75</v>
      </c>
    </row>
    <row r="1918" spans="1:2">
      <c r="A1918" t="s">
        <v>1481</v>
      </c>
      <c r="B1918" t="s">
        <v>1765</v>
      </c>
    </row>
    <row r="1919" spans="1:2">
      <c r="A1919" t="s">
        <v>1742</v>
      </c>
      <c r="B1919" t="s">
        <v>1743</v>
      </c>
    </row>
    <row r="1921" spans="1:2">
      <c r="A1921" t="s">
        <v>53</v>
      </c>
      <c r="B1921" t="s">
        <v>2145</v>
      </c>
    </row>
    <row r="1922" spans="1:2">
      <c r="A1922" t="s">
        <v>52</v>
      </c>
      <c r="B1922" t="s">
        <v>1814</v>
      </c>
    </row>
    <row r="1923" spans="1:2">
      <c r="A1923" t="s">
        <v>1483</v>
      </c>
      <c r="B1923" t="s">
        <v>2146</v>
      </c>
    </row>
    <row r="1924" spans="1:2">
      <c r="A1924" t="s">
        <v>8</v>
      </c>
      <c r="B1924" t="s">
        <v>1752</v>
      </c>
    </row>
    <row r="1925" spans="1:2">
      <c r="A1925" t="s">
        <v>1735</v>
      </c>
      <c r="B1925">
        <v>201017</v>
      </c>
    </row>
    <row r="1926" spans="1:2">
      <c r="A1926" t="s">
        <v>54</v>
      </c>
      <c r="B1926" t="s">
        <v>2147</v>
      </c>
    </row>
    <row r="1927" spans="1:2">
      <c r="A1927" t="s">
        <v>55</v>
      </c>
      <c r="B1927" t="s">
        <v>1748</v>
      </c>
    </row>
    <row r="1928" spans="1:2">
      <c r="A1928" t="s">
        <v>1489</v>
      </c>
      <c r="B1928">
        <v>2</v>
      </c>
    </row>
    <row r="1929" spans="1:2">
      <c r="A1929" t="s">
        <v>1738</v>
      </c>
      <c r="B1929">
        <v>155</v>
      </c>
    </row>
    <row r="1930" spans="1:2">
      <c r="A1930" t="s">
        <v>56</v>
      </c>
      <c r="B1930">
        <v>15</v>
      </c>
    </row>
    <row r="1931" spans="1:2">
      <c r="A1931" t="s">
        <v>1739</v>
      </c>
      <c r="B1931">
        <v>14.15</v>
      </c>
    </row>
    <row r="1932" spans="1:2">
      <c r="A1932" t="s">
        <v>1740</v>
      </c>
      <c r="B1932">
        <v>309.14999999999998</v>
      </c>
    </row>
    <row r="1933" spans="1:2">
      <c r="A1933" t="s">
        <v>1481</v>
      </c>
      <c r="B1933" t="s">
        <v>1741</v>
      </c>
    </row>
    <row r="1934" spans="1:2">
      <c r="A1934" t="s">
        <v>1742</v>
      </c>
      <c r="B1934" t="s">
        <v>1743</v>
      </c>
    </row>
    <row r="1936" spans="1:2">
      <c r="A1936" t="s">
        <v>53</v>
      </c>
      <c r="B1936" t="s">
        <v>2148</v>
      </c>
    </row>
    <row r="1937" spans="1:2">
      <c r="A1937" t="s">
        <v>52</v>
      </c>
      <c r="B1937" t="s">
        <v>1814</v>
      </c>
    </row>
    <row r="1938" spans="1:2">
      <c r="A1938" t="s">
        <v>1483</v>
      </c>
      <c r="B1938" t="s">
        <v>2149</v>
      </c>
    </row>
    <row r="1939" spans="1:2">
      <c r="A1939" t="s">
        <v>8</v>
      </c>
      <c r="B1939" t="s">
        <v>1746</v>
      </c>
    </row>
    <row r="1940" spans="1:2">
      <c r="A1940" t="s">
        <v>1735</v>
      </c>
      <c r="B1940">
        <v>110070</v>
      </c>
    </row>
    <row r="1941" spans="1:2">
      <c r="A1941" t="s">
        <v>54</v>
      </c>
      <c r="B1941" t="s">
        <v>2150</v>
      </c>
    </row>
    <row r="1942" spans="1:2">
      <c r="A1942" t="s">
        <v>55</v>
      </c>
      <c r="B1942" t="s">
        <v>1771</v>
      </c>
    </row>
    <row r="1943" spans="1:2">
      <c r="A1943" t="s">
        <v>1489</v>
      </c>
      <c r="B1943">
        <v>2</v>
      </c>
    </row>
    <row r="1944" spans="1:2">
      <c r="A1944" t="s">
        <v>1738</v>
      </c>
      <c r="B1944">
        <v>215</v>
      </c>
    </row>
    <row r="1945" spans="1:2">
      <c r="A1945" t="s">
        <v>56</v>
      </c>
      <c r="B1945">
        <v>20</v>
      </c>
    </row>
    <row r="1946" spans="1:2">
      <c r="A1946" t="s">
        <v>1739</v>
      </c>
      <c r="B1946">
        <v>20.25</v>
      </c>
    </row>
    <row r="1947" spans="1:2">
      <c r="A1947" t="s">
        <v>1740</v>
      </c>
      <c r="B1947">
        <v>430.25</v>
      </c>
    </row>
    <row r="1948" spans="1:2">
      <c r="A1948" t="s">
        <v>1481</v>
      </c>
      <c r="B1948" t="s">
        <v>1755</v>
      </c>
    </row>
    <row r="1949" spans="1:2">
      <c r="A1949" t="s">
        <v>1742</v>
      </c>
      <c r="B1949" t="s">
        <v>1743</v>
      </c>
    </row>
    <row r="1951" spans="1:2">
      <c r="A1951" s="33" t="s">
        <v>53</v>
      </c>
      <c r="B1951" t="s">
        <v>2151</v>
      </c>
    </row>
    <row r="1952" spans="1:2">
      <c r="A1952" s="33" t="s">
        <v>52</v>
      </c>
      <c r="B1952" t="s">
        <v>1814</v>
      </c>
    </row>
    <row r="1953" spans="1:2">
      <c r="A1953" s="33" t="s">
        <v>1483</v>
      </c>
      <c r="B1953" t="s">
        <v>2152</v>
      </c>
    </row>
    <row r="1954" spans="1:2">
      <c r="A1954" s="33" t="s">
        <v>8</v>
      </c>
      <c r="B1954" t="s">
        <v>1733</v>
      </c>
    </row>
    <row r="1955" spans="1:2">
      <c r="A1955" s="33" t="s">
        <v>1735</v>
      </c>
      <c r="B1955">
        <v>201306</v>
      </c>
    </row>
    <row r="1956" spans="1:2">
      <c r="A1956" s="33" t="s">
        <v>54</v>
      </c>
      <c r="B1956" t="s">
        <v>2153</v>
      </c>
    </row>
    <row r="1957" spans="1:2">
      <c r="A1957" s="33" t="s">
        <v>55</v>
      </c>
      <c r="B1957" t="s">
        <v>1782</v>
      </c>
    </row>
    <row r="1958" spans="1:2">
      <c r="A1958" s="33" t="s">
        <v>1489</v>
      </c>
      <c r="B1958">
        <v>2</v>
      </c>
    </row>
    <row r="1959" spans="1:2">
      <c r="A1959" s="33" t="s">
        <v>1738</v>
      </c>
      <c r="B1959">
        <v>42</v>
      </c>
    </row>
    <row r="1960" spans="1:2">
      <c r="A1960" s="33" t="s">
        <v>56</v>
      </c>
      <c r="B1960">
        <v>4</v>
      </c>
    </row>
    <row r="1961" spans="1:2">
      <c r="A1961" s="33" t="s">
        <v>1739</v>
      </c>
      <c r="B1961">
        <v>3.42</v>
      </c>
    </row>
    <row r="1962" spans="1:2">
      <c r="A1962" s="33" t="s">
        <v>1740</v>
      </c>
      <c r="B1962">
        <v>83.42</v>
      </c>
    </row>
    <row r="1963" spans="1:2">
      <c r="A1963" s="33" t="s">
        <v>1481</v>
      </c>
      <c r="B1963" t="s">
        <v>1741</v>
      </c>
    </row>
    <row r="1964" spans="1:2">
      <c r="A1964" s="33" t="s">
        <v>1742</v>
      </c>
      <c r="B1964" t="s">
        <v>1743</v>
      </c>
    </row>
    <row r="1965" spans="1:2">
      <c r="A1965" s="34"/>
    </row>
    <row r="1966" spans="1:2">
      <c r="A1966" s="33" t="s">
        <v>53</v>
      </c>
      <c r="B1966" t="s">
        <v>2154</v>
      </c>
    </row>
    <row r="1967" spans="1:2">
      <c r="A1967" s="33" t="s">
        <v>52</v>
      </c>
      <c r="B1967" t="s">
        <v>1814</v>
      </c>
    </row>
    <row r="1968" spans="1:2">
      <c r="A1968" s="33" t="s">
        <v>1483</v>
      </c>
      <c r="B1968" t="s">
        <v>2155</v>
      </c>
    </row>
    <row r="1969" spans="1:2">
      <c r="A1969" s="33" t="s">
        <v>8</v>
      </c>
      <c r="B1969" t="s">
        <v>1746</v>
      </c>
    </row>
    <row r="1970" spans="1:2">
      <c r="A1970" s="33" t="s">
        <v>1735</v>
      </c>
      <c r="B1970">
        <v>110045</v>
      </c>
    </row>
    <row r="1971" spans="1:2">
      <c r="A1971" s="33" t="s">
        <v>54</v>
      </c>
      <c r="B1971" t="s">
        <v>2156</v>
      </c>
    </row>
    <row r="1972" spans="1:2">
      <c r="A1972" s="33" t="s">
        <v>55</v>
      </c>
      <c r="B1972" t="s">
        <v>1771</v>
      </c>
    </row>
    <row r="1973" spans="1:2">
      <c r="A1973" s="33" t="s">
        <v>1489</v>
      </c>
      <c r="B1973">
        <v>3</v>
      </c>
    </row>
    <row r="1974" spans="1:2">
      <c r="A1974" s="33" t="s">
        <v>1738</v>
      </c>
      <c r="B1974">
        <v>78</v>
      </c>
    </row>
    <row r="1975" spans="1:2">
      <c r="A1975" s="33" t="s">
        <v>56</v>
      </c>
      <c r="B1975">
        <v>12</v>
      </c>
    </row>
    <row r="1976" spans="1:2">
      <c r="A1976" s="33" t="s">
        <v>1739</v>
      </c>
      <c r="B1976">
        <v>11.88</v>
      </c>
    </row>
    <row r="1977" spans="1:2">
      <c r="A1977" s="33" t="s">
        <v>1740</v>
      </c>
      <c r="B1977">
        <v>233.88</v>
      </c>
    </row>
    <row r="1978" spans="1:2">
      <c r="A1978" s="33" t="s">
        <v>1481</v>
      </c>
      <c r="B1978" t="s">
        <v>1755</v>
      </c>
    </row>
    <row r="1979" spans="1:2">
      <c r="A1979" s="33" t="s">
        <v>1742</v>
      </c>
      <c r="B1979" t="s">
        <v>1743</v>
      </c>
    </row>
    <row r="1980" spans="1:2">
      <c r="A1980" s="34"/>
    </row>
    <row r="1981" spans="1:2">
      <c r="A1981" s="33" t="s">
        <v>53</v>
      </c>
      <c r="B1981" t="s">
        <v>2157</v>
      </c>
    </row>
    <row r="1982" spans="1:2">
      <c r="A1982" s="33" t="s">
        <v>52</v>
      </c>
      <c r="B1982" t="s">
        <v>1814</v>
      </c>
    </row>
    <row r="1983" spans="1:2">
      <c r="A1983" s="33" t="s">
        <v>1483</v>
      </c>
      <c r="B1983" t="s">
        <v>2158</v>
      </c>
    </row>
    <row r="1984" spans="1:2">
      <c r="A1984" s="33" t="s">
        <v>8</v>
      </c>
      <c r="B1984" t="s">
        <v>1758</v>
      </c>
    </row>
    <row r="1985" spans="1:2">
      <c r="A1985" s="33" t="s">
        <v>1735</v>
      </c>
      <c r="B1985">
        <v>122017</v>
      </c>
    </row>
    <row r="1986" spans="1:2">
      <c r="A1986" s="33" t="s">
        <v>54</v>
      </c>
      <c r="B1986" t="s">
        <v>2159</v>
      </c>
    </row>
    <row r="1987" spans="1:2">
      <c r="A1987" s="33" t="s">
        <v>55</v>
      </c>
      <c r="B1987" t="s">
        <v>1775</v>
      </c>
    </row>
    <row r="1988" spans="1:2">
      <c r="A1988" s="33" t="s">
        <v>1489</v>
      </c>
      <c r="B1988">
        <v>2</v>
      </c>
    </row>
    <row r="1989" spans="1:2">
      <c r="A1989" s="33" t="s">
        <v>1738</v>
      </c>
      <c r="B1989">
        <v>112</v>
      </c>
    </row>
    <row r="1990" spans="1:2">
      <c r="A1990" s="33" t="s">
        <v>56</v>
      </c>
      <c r="B1990">
        <v>15</v>
      </c>
    </row>
    <row r="1991" spans="1:2">
      <c r="A1991" s="33" t="s">
        <v>1739</v>
      </c>
      <c r="B1991">
        <v>18.809999999999999</v>
      </c>
    </row>
    <row r="1992" spans="1:2">
      <c r="A1992" s="33" t="s">
        <v>1740</v>
      </c>
      <c r="B1992">
        <v>227.81</v>
      </c>
    </row>
    <row r="1993" spans="1:2">
      <c r="A1993" s="33" t="s">
        <v>1481</v>
      </c>
      <c r="B1993" t="s">
        <v>1749</v>
      </c>
    </row>
    <row r="1994" spans="1:2">
      <c r="A1994" s="33" t="s">
        <v>1742</v>
      </c>
      <c r="B1994" t="s">
        <v>1743</v>
      </c>
    </row>
    <row r="1995" spans="1:2">
      <c r="A1995" s="34"/>
    </row>
    <row r="1996" spans="1:2">
      <c r="A1996" s="33" t="s">
        <v>53</v>
      </c>
      <c r="B1996" t="s">
        <v>2160</v>
      </c>
    </row>
    <row r="1997" spans="1:2">
      <c r="A1997" s="33" t="s">
        <v>52</v>
      </c>
      <c r="B1997" t="s">
        <v>1814</v>
      </c>
    </row>
    <row r="1998" spans="1:2">
      <c r="A1998" s="33" t="s">
        <v>1483</v>
      </c>
      <c r="B1998" t="s">
        <v>1856</v>
      </c>
    </row>
    <row r="1999" spans="1:2">
      <c r="A1999" s="33" t="s">
        <v>8</v>
      </c>
      <c r="B1999" t="s">
        <v>1752</v>
      </c>
    </row>
    <row r="2000" spans="1:2">
      <c r="A2000" s="33" t="s">
        <v>1735</v>
      </c>
      <c r="B2000">
        <v>201003</v>
      </c>
    </row>
    <row r="2001" spans="1:2">
      <c r="A2001" s="33" t="s">
        <v>54</v>
      </c>
      <c r="B2001" t="s">
        <v>2161</v>
      </c>
    </row>
    <row r="2002" spans="1:2">
      <c r="A2002" s="33" t="s">
        <v>55</v>
      </c>
      <c r="B2002" t="s">
        <v>1754</v>
      </c>
    </row>
    <row r="2003" spans="1:2">
      <c r="A2003" s="33" t="s">
        <v>1489</v>
      </c>
      <c r="B2003">
        <v>1</v>
      </c>
    </row>
    <row r="2004" spans="1:2">
      <c r="A2004" s="33" t="s">
        <v>1738</v>
      </c>
      <c r="B2004">
        <v>495</v>
      </c>
    </row>
    <row r="2005" spans="1:2">
      <c r="A2005" s="33" t="s">
        <v>56</v>
      </c>
      <c r="B2005">
        <v>40</v>
      </c>
    </row>
    <row r="2006" spans="1:2">
      <c r="A2006" s="33" t="s">
        <v>1739</v>
      </c>
      <c r="B2006">
        <v>81.900000000000006</v>
      </c>
    </row>
    <row r="2007" spans="1:2">
      <c r="A2007" s="33" t="s">
        <v>1740</v>
      </c>
      <c r="B2007">
        <v>536.9</v>
      </c>
    </row>
    <row r="2008" spans="1:2">
      <c r="A2008" s="33" t="s">
        <v>1481</v>
      </c>
      <c r="B2008" t="s">
        <v>1765</v>
      </c>
    </row>
    <row r="2009" spans="1:2">
      <c r="A2009" s="33" t="s">
        <v>1742</v>
      </c>
      <c r="B2009" t="s">
        <v>1743</v>
      </c>
    </row>
    <row r="2010" spans="1:2">
      <c r="A2010" s="34"/>
    </row>
    <row r="2011" spans="1:2">
      <c r="A2011" s="33" t="s">
        <v>53</v>
      </c>
      <c r="B2011" t="s">
        <v>2162</v>
      </c>
    </row>
    <row r="2012" spans="1:2">
      <c r="A2012" s="33" t="s">
        <v>52</v>
      </c>
      <c r="B2012" t="s">
        <v>1814</v>
      </c>
    </row>
    <row r="2013" spans="1:2">
      <c r="A2013" s="33" t="s">
        <v>1483</v>
      </c>
      <c r="B2013" t="s">
        <v>2163</v>
      </c>
    </row>
    <row r="2014" spans="1:2">
      <c r="A2014" s="33" t="s">
        <v>8</v>
      </c>
      <c r="B2014" t="s">
        <v>1763</v>
      </c>
    </row>
    <row r="2015" spans="1:2">
      <c r="A2015" s="33" t="s">
        <v>1735</v>
      </c>
      <c r="B2015">
        <v>121001</v>
      </c>
    </row>
    <row r="2016" spans="1:2">
      <c r="A2016" s="33" t="s">
        <v>54</v>
      </c>
      <c r="B2016" t="s">
        <v>2164</v>
      </c>
    </row>
    <row r="2017" spans="1:2">
      <c r="A2017" s="33" t="s">
        <v>55</v>
      </c>
      <c r="B2017" t="s">
        <v>1748</v>
      </c>
    </row>
    <row r="2018" spans="1:2">
      <c r="A2018" s="33" t="s">
        <v>1489</v>
      </c>
      <c r="B2018">
        <v>3</v>
      </c>
    </row>
    <row r="2019" spans="1:2">
      <c r="A2019" s="33" t="s">
        <v>1738</v>
      </c>
      <c r="B2019">
        <v>55</v>
      </c>
    </row>
    <row r="2020" spans="1:2">
      <c r="A2020" s="33" t="s">
        <v>56</v>
      </c>
      <c r="B2020">
        <v>10</v>
      </c>
    </row>
    <row r="2021" spans="1:2">
      <c r="A2021" s="33" t="s">
        <v>1739</v>
      </c>
      <c r="B2021">
        <v>7.43</v>
      </c>
    </row>
    <row r="2022" spans="1:2">
      <c r="A2022" s="33" t="s">
        <v>1740</v>
      </c>
      <c r="B2022">
        <v>162.43</v>
      </c>
    </row>
    <row r="2023" spans="1:2">
      <c r="A2023" s="33" t="s">
        <v>1481</v>
      </c>
      <c r="B2023" t="s">
        <v>1741</v>
      </c>
    </row>
    <row r="2024" spans="1:2">
      <c r="A2024" s="33" t="s">
        <v>1742</v>
      </c>
      <c r="B2024" t="s">
        <v>1743</v>
      </c>
    </row>
    <row r="2025" spans="1:2">
      <c r="A2025" s="34"/>
    </row>
    <row r="2026" spans="1:2">
      <c r="A2026" s="33" t="s">
        <v>53</v>
      </c>
      <c r="B2026" t="s">
        <v>2165</v>
      </c>
    </row>
    <row r="2027" spans="1:2">
      <c r="A2027" s="33" t="s">
        <v>52</v>
      </c>
      <c r="B2027" t="s">
        <v>1814</v>
      </c>
    </row>
    <row r="2028" spans="1:2">
      <c r="A2028" s="33" t="s">
        <v>1483</v>
      </c>
      <c r="B2028" t="s">
        <v>2114</v>
      </c>
    </row>
    <row r="2029" spans="1:2">
      <c r="A2029" s="33" t="s">
        <v>8</v>
      </c>
      <c r="B2029" t="s">
        <v>1733</v>
      </c>
    </row>
    <row r="2030" spans="1:2">
      <c r="A2030" s="33" t="s">
        <v>1735</v>
      </c>
      <c r="B2030">
        <v>201307</v>
      </c>
    </row>
    <row r="2031" spans="1:2">
      <c r="A2031" s="33" t="s">
        <v>54</v>
      </c>
      <c r="B2031" t="s">
        <v>2166</v>
      </c>
    </row>
    <row r="2032" spans="1:2">
      <c r="A2032" s="33" t="s">
        <v>55</v>
      </c>
      <c r="B2032" t="s">
        <v>1760</v>
      </c>
    </row>
    <row r="2033" spans="1:2">
      <c r="A2033" s="33" t="s">
        <v>1489</v>
      </c>
      <c r="B2033">
        <v>2</v>
      </c>
    </row>
    <row r="2034" spans="1:2">
      <c r="A2034" s="33" t="s">
        <v>1738</v>
      </c>
      <c r="B2034">
        <v>265</v>
      </c>
    </row>
    <row r="2035" spans="1:2">
      <c r="A2035" s="33" t="s">
        <v>56</v>
      </c>
      <c r="B2035">
        <v>20</v>
      </c>
    </row>
    <row r="2036" spans="1:2">
      <c r="A2036" s="33" t="s">
        <v>1739</v>
      </c>
      <c r="B2036">
        <v>25.5</v>
      </c>
    </row>
    <row r="2037" spans="1:2">
      <c r="A2037" s="33" t="s">
        <v>1740</v>
      </c>
      <c r="B2037">
        <v>535.5</v>
      </c>
    </row>
    <row r="2038" spans="1:2">
      <c r="A2038" s="33" t="s">
        <v>1481</v>
      </c>
      <c r="B2038" t="s">
        <v>1741</v>
      </c>
    </row>
    <row r="2039" spans="1:2">
      <c r="A2039" s="33" t="s">
        <v>1742</v>
      </c>
      <c r="B2039" t="s">
        <v>1743</v>
      </c>
    </row>
    <row r="2040" spans="1:2">
      <c r="A2040" s="34"/>
    </row>
    <row r="2041" spans="1:2">
      <c r="A2041" s="33" t="s">
        <v>53</v>
      </c>
      <c r="B2041" t="s">
        <v>2167</v>
      </c>
    </row>
    <row r="2042" spans="1:2">
      <c r="A2042" s="33" t="s">
        <v>52</v>
      </c>
      <c r="B2042" t="s">
        <v>1814</v>
      </c>
    </row>
    <row r="2043" spans="1:2">
      <c r="A2043" s="33" t="s">
        <v>1483</v>
      </c>
      <c r="B2043" t="s">
        <v>2168</v>
      </c>
    </row>
    <row r="2044" spans="1:2">
      <c r="A2044" s="33" t="s">
        <v>8</v>
      </c>
      <c r="B2044" t="s">
        <v>1746</v>
      </c>
    </row>
    <row r="2045" spans="1:2">
      <c r="A2045" s="33" t="s">
        <v>1735</v>
      </c>
      <c r="B2045">
        <v>110041</v>
      </c>
    </row>
    <row r="2046" spans="1:2">
      <c r="A2046" s="33" t="s">
        <v>54</v>
      </c>
      <c r="B2046" t="s">
        <v>2169</v>
      </c>
    </row>
    <row r="2047" spans="1:2">
      <c r="A2047" s="33" t="s">
        <v>55</v>
      </c>
      <c r="B2047" t="s">
        <v>1817</v>
      </c>
    </row>
    <row r="2048" spans="1:2">
      <c r="A2048" s="33" t="s">
        <v>1489</v>
      </c>
      <c r="B2048">
        <v>2</v>
      </c>
    </row>
    <row r="2049" spans="1:2">
      <c r="A2049" s="33" t="s">
        <v>1738</v>
      </c>
      <c r="B2049">
        <v>185</v>
      </c>
    </row>
    <row r="2050" spans="1:2">
      <c r="A2050" s="33" t="s">
        <v>56</v>
      </c>
      <c r="B2050">
        <v>15</v>
      </c>
    </row>
    <row r="2051" spans="1:2">
      <c r="A2051" s="33" t="s">
        <v>1739</v>
      </c>
      <c r="B2051">
        <v>17.75</v>
      </c>
    </row>
    <row r="2052" spans="1:2">
      <c r="A2052" s="33" t="s">
        <v>1740</v>
      </c>
      <c r="B2052">
        <v>372.75</v>
      </c>
    </row>
    <row r="2053" spans="1:2">
      <c r="A2053" s="33" t="s">
        <v>1481</v>
      </c>
      <c r="B2053" t="s">
        <v>1755</v>
      </c>
    </row>
    <row r="2054" spans="1:2">
      <c r="A2054" s="33" t="s">
        <v>1742</v>
      </c>
      <c r="B2054" t="s">
        <v>1743</v>
      </c>
    </row>
    <row r="2055" spans="1:2">
      <c r="A2055" s="34"/>
    </row>
    <row r="2056" spans="1:2">
      <c r="A2056" s="33" t="s">
        <v>53</v>
      </c>
      <c r="B2056" t="s">
        <v>2170</v>
      </c>
    </row>
    <row r="2057" spans="1:2">
      <c r="A2057" s="33" t="s">
        <v>52</v>
      </c>
      <c r="B2057" t="s">
        <v>1814</v>
      </c>
    </row>
    <row r="2058" spans="1:2">
      <c r="A2058" s="33" t="s">
        <v>1483</v>
      </c>
      <c r="B2058" t="s">
        <v>2171</v>
      </c>
    </row>
    <row r="2059" spans="1:2">
      <c r="A2059" s="33" t="s">
        <v>8</v>
      </c>
      <c r="B2059" t="s">
        <v>1758</v>
      </c>
    </row>
    <row r="2060" spans="1:2">
      <c r="A2060" s="33" t="s">
        <v>1735</v>
      </c>
      <c r="B2060">
        <v>122002</v>
      </c>
    </row>
    <row r="2061" spans="1:2">
      <c r="A2061" s="33" t="s">
        <v>54</v>
      </c>
      <c r="B2061" t="s">
        <v>2172</v>
      </c>
    </row>
    <row r="2062" spans="1:2">
      <c r="A2062" s="33" t="s">
        <v>55</v>
      </c>
      <c r="B2062" t="s">
        <v>1786</v>
      </c>
    </row>
    <row r="2063" spans="1:2">
      <c r="A2063" s="33" t="s">
        <v>1489</v>
      </c>
      <c r="B2063">
        <v>4</v>
      </c>
    </row>
    <row r="2064" spans="1:2">
      <c r="A2064" s="33" t="s">
        <v>1738</v>
      </c>
      <c r="B2064">
        <v>95</v>
      </c>
    </row>
    <row r="2065" spans="1:2">
      <c r="A2065" s="33" t="s">
        <v>56</v>
      </c>
      <c r="B2065">
        <v>20</v>
      </c>
    </row>
    <row r="2066" spans="1:2">
      <c r="A2066" s="33" t="s">
        <v>1739</v>
      </c>
      <c r="B2066">
        <v>18</v>
      </c>
    </row>
    <row r="2067" spans="1:2">
      <c r="A2067" s="33" t="s">
        <v>1740</v>
      </c>
      <c r="B2067">
        <v>378</v>
      </c>
    </row>
    <row r="2068" spans="1:2">
      <c r="A2068" s="33" t="s">
        <v>1481</v>
      </c>
      <c r="B2068" t="s">
        <v>1749</v>
      </c>
    </row>
    <row r="2069" spans="1:2">
      <c r="A2069" s="33" t="s">
        <v>1742</v>
      </c>
      <c r="B2069" t="s">
        <v>1743</v>
      </c>
    </row>
    <row r="2070" spans="1:2">
      <c r="A2070" s="34"/>
    </row>
    <row r="2071" spans="1:2">
      <c r="A2071" s="33" t="s">
        <v>53</v>
      </c>
      <c r="B2071" t="s">
        <v>2173</v>
      </c>
    </row>
    <row r="2072" spans="1:2">
      <c r="A2072" s="33" t="s">
        <v>52</v>
      </c>
      <c r="B2072" t="s">
        <v>1814</v>
      </c>
    </row>
    <row r="2073" spans="1:2">
      <c r="A2073" s="33" t="s">
        <v>1483</v>
      </c>
      <c r="B2073" t="s">
        <v>2174</v>
      </c>
    </row>
    <row r="2074" spans="1:2">
      <c r="A2074" s="33" t="s">
        <v>8</v>
      </c>
      <c r="B2074" t="s">
        <v>1752</v>
      </c>
    </row>
    <row r="2075" spans="1:2">
      <c r="A2075" s="33" t="s">
        <v>1735</v>
      </c>
      <c r="B2075">
        <v>201014</v>
      </c>
    </row>
    <row r="2076" spans="1:2">
      <c r="A2076" s="33" t="s">
        <v>54</v>
      </c>
      <c r="B2076" t="s">
        <v>2175</v>
      </c>
    </row>
    <row r="2077" spans="1:2">
      <c r="A2077" s="33" t="s">
        <v>55</v>
      </c>
      <c r="B2077" t="s">
        <v>1782</v>
      </c>
    </row>
    <row r="2078" spans="1:2">
      <c r="A2078" s="33" t="s">
        <v>1489</v>
      </c>
      <c r="B2078">
        <v>2</v>
      </c>
    </row>
    <row r="2079" spans="1:2">
      <c r="A2079" s="33" t="s">
        <v>1738</v>
      </c>
      <c r="B2079">
        <v>118</v>
      </c>
    </row>
    <row r="2080" spans="1:2">
      <c r="A2080" s="33" t="s">
        <v>56</v>
      </c>
      <c r="B2080">
        <v>10</v>
      </c>
    </row>
    <row r="2081" spans="1:2">
      <c r="A2081" s="33" t="s">
        <v>1739</v>
      </c>
      <c r="B2081">
        <v>11.34</v>
      </c>
    </row>
    <row r="2082" spans="1:2">
      <c r="A2082" s="33" t="s">
        <v>1740</v>
      </c>
      <c r="B2082">
        <v>237.34</v>
      </c>
    </row>
    <row r="2083" spans="1:2">
      <c r="A2083" s="33" t="s">
        <v>1481</v>
      </c>
      <c r="B2083" t="s">
        <v>1765</v>
      </c>
    </row>
    <row r="2084" spans="1:2">
      <c r="A2084" s="33" t="s">
        <v>1742</v>
      </c>
      <c r="B2084" t="s">
        <v>1743</v>
      </c>
    </row>
    <row r="2085" spans="1:2">
      <c r="A2085" s="34"/>
    </row>
    <row r="2086" spans="1:2">
      <c r="A2086" s="33" t="s">
        <v>53</v>
      </c>
      <c r="B2086" t="s">
        <v>2176</v>
      </c>
    </row>
    <row r="2087" spans="1:2">
      <c r="A2087" s="33" t="s">
        <v>52</v>
      </c>
      <c r="B2087" t="s">
        <v>1814</v>
      </c>
    </row>
    <row r="2088" spans="1:2">
      <c r="A2088" s="33" t="s">
        <v>1483</v>
      </c>
      <c r="B2088" t="s">
        <v>2177</v>
      </c>
    </row>
    <row r="2089" spans="1:2">
      <c r="A2089" s="33" t="s">
        <v>8</v>
      </c>
      <c r="B2089" t="s">
        <v>1746</v>
      </c>
    </row>
    <row r="2090" spans="1:2">
      <c r="A2090" s="33" t="s">
        <v>1735</v>
      </c>
      <c r="B2090">
        <v>110086</v>
      </c>
    </row>
    <row r="2091" spans="1:2">
      <c r="A2091" s="33" t="s">
        <v>54</v>
      </c>
      <c r="B2091" t="s">
        <v>2178</v>
      </c>
    </row>
    <row r="2092" spans="1:2">
      <c r="A2092" s="33" t="s">
        <v>55</v>
      </c>
      <c r="B2092" t="s">
        <v>1760</v>
      </c>
    </row>
    <row r="2093" spans="1:2">
      <c r="A2093" s="33" t="s">
        <v>1489</v>
      </c>
      <c r="B2093">
        <v>1</v>
      </c>
    </row>
    <row r="2094" spans="1:2">
      <c r="A2094" s="33" t="s">
        <v>1738</v>
      </c>
      <c r="B2094">
        <v>395</v>
      </c>
    </row>
    <row r="2095" spans="1:2">
      <c r="A2095" s="33" t="s">
        <v>56</v>
      </c>
      <c r="B2095">
        <v>30</v>
      </c>
    </row>
    <row r="2096" spans="1:2">
      <c r="A2096" s="33" t="s">
        <v>1739</v>
      </c>
      <c r="B2096">
        <v>18.25</v>
      </c>
    </row>
    <row r="2097" spans="1:2">
      <c r="A2097" s="33" t="s">
        <v>1740</v>
      </c>
      <c r="B2097">
        <v>383.25</v>
      </c>
    </row>
    <row r="2098" spans="1:2">
      <c r="A2098" s="33" t="s">
        <v>1481</v>
      </c>
      <c r="B2098" t="s">
        <v>1741</v>
      </c>
    </row>
    <row r="2099" spans="1:2">
      <c r="A2099" s="33" t="s">
        <v>1742</v>
      </c>
      <c r="B2099" t="s">
        <v>1743</v>
      </c>
    </row>
    <row r="2100" spans="1:2">
      <c r="A2100" s="34"/>
    </row>
    <row r="2101" spans="1:2">
      <c r="A2101" s="33" t="s">
        <v>53</v>
      </c>
      <c r="B2101" t="s">
        <v>2179</v>
      </c>
    </row>
    <row r="2102" spans="1:2">
      <c r="A2102" s="33" t="s">
        <v>52</v>
      </c>
      <c r="B2102" t="s">
        <v>1814</v>
      </c>
    </row>
    <row r="2103" spans="1:2">
      <c r="A2103" s="33" t="s">
        <v>1483</v>
      </c>
      <c r="B2103" t="s">
        <v>2180</v>
      </c>
    </row>
    <row r="2104" spans="1:2">
      <c r="A2104" s="33" t="s">
        <v>8</v>
      </c>
      <c r="B2104" t="s">
        <v>1733</v>
      </c>
    </row>
    <row r="2105" spans="1:2">
      <c r="A2105" s="33" t="s">
        <v>1735</v>
      </c>
      <c r="B2105">
        <v>201302</v>
      </c>
    </row>
    <row r="2106" spans="1:2">
      <c r="A2106" s="33" t="s">
        <v>54</v>
      </c>
      <c r="B2106" t="s">
        <v>2181</v>
      </c>
    </row>
    <row r="2107" spans="1:2">
      <c r="A2107" s="33" t="s">
        <v>55</v>
      </c>
      <c r="B2107" t="s">
        <v>1782</v>
      </c>
    </row>
    <row r="2108" spans="1:2">
      <c r="A2108" s="33" t="s">
        <v>1489</v>
      </c>
      <c r="B2108">
        <v>1</v>
      </c>
    </row>
    <row r="2109" spans="1:2">
      <c r="A2109" s="33" t="s">
        <v>1738</v>
      </c>
      <c r="B2109">
        <v>395</v>
      </c>
    </row>
    <row r="2110" spans="1:2">
      <c r="A2110" s="33" t="s">
        <v>56</v>
      </c>
      <c r="B2110">
        <v>30</v>
      </c>
    </row>
    <row r="2111" spans="1:2">
      <c r="A2111" s="33" t="s">
        <v>1739</v>
      </c>
      <c r="B2111">
        <v>18.25</v>
      </c>
    </row>
    <row r="2112" spans="1:2">
      <c r="A2112" s="33" t="s">
        <v>1740</v>
      </c>
      <c r="B2112">
        <v>383.25</v>
      </c>
    </row>
    <row r="2113" spans="1:2">
      <c r="A2113" s="33" t="s">
        <v>1481</v>
      </c>
      <c r="B2113" t="s">
        <v>1755</v>
      </c>
    </row>
    <row r="2114" spans="1:2">
      <c r="A2114" s="33" t="s">
        <v>1742</v>
      </c>
      <c r="B2114" t="s">
        <v>1743</v>
      </c>
    </row>
    <row r="2115" spans="1:2">
      <c r="A2115" s="34"/>
    </row>
    <row r="2116" spans="1:2">
      <c r="A2116" s="33" t="s">
        <v>53</v>
      </c>
      <c r="B2116" t="s">
        <v>2182</v>
      </c>
    </row>
    <row r="2117" spans="1:2">
      <c r="A2117" s="33" t="s">
        <v>52</v>
      </c>
      <c r="B2117" t="s">
        <v>1814</v>
      </c>
    </row>
    <row r="2118" spans="1:2">
      <c r="A2118" s="33" t="s">
        <v>1483</v>
      </c>
      <c r="B2118" t="s">
        <v>1868</v>
      </c>
    </row>
    <row r="2119" spans="1:2">
      <c r="A2119" s="33" t="s">
        <v>8</v>
      </c>
      <c r="B2119" t="s">
        <v>1746</v>
      </c>
    </row>
    <row r="2120" spans="1:2">
      <c r="A2120" s="33" t="s">
        <v>1735</v>
      </c>
      <c r="B2120">
        <v>110060</v>
      </c>
    </row>
    <row r="2121" spans="1:2">
      <c r="A2121" s="33" t="s">
        <v>54</v>
      </c>
      <c r="B2121" t="s">
        <v>2183</v>
      </c>
    </row>
    <row r="2122" spans="1:2">
      <c r="A2122" s="33" t="s">
        <v>55</v>
      </c>
      <c r="B2122" t="s">
        <v>1748</v>
      </c>
    </row>
    <row r="2123" spans="1:2">
      <c r="A2123" s="33" t="s">
        <v>1489</v>
      </c>
      <c r="B2123">
        <v>4</v>
      </c>
    </row>
    <row r="2124" spans="1:2">
      <c r="A2124" s="33" t="s">
        <v>1738</v>
      </c>
      <c r="B2124">
        <v>68</v>
      </c>
    </row>
    <row r="2125" spans="1:2">
      <c r="A2125" s="33" t="s">
        <v>56</v>
      </c>
      <c r="B2125">
        <v>12</v>
      </c>
    </row>
    <row r="2126" spans="1:2">
      <c r="A2126" s="33" t="s">
        <v>1739</v>
      </c>
      <c r="B2126">
        <v>12.24</v>
      </c>
    </row>
    <row r="2127" spans="1:2">
      <c r="A2127" s="33" t="s">
        <v>1740</v>
      </c>
      <c r="B2127">
        <v>272.24</v>
      </c>
    </row>
    <row r="2128" spans="1:2">
      <c r="A2128" s="33" t="s">
        <v>1481</v>
      </c>
      <c r="B2128" t="s">
        <v>1749</v>
      </c>
    </row>
    <row r="2129" spans="1:2">
      <c r="A2129" s="33" t="s">
        <v>1742</v>
      </c>
      <c r="B2129" t="s">
        <v>1743</v>
      </c>
    </row>
    <row r="2130" spans="1:2">
      <c r="A2130" s="34"/>
    </row>
    <row r="2131" spans="1:2">
      <c r="A2131" s="33" t="s">
        <v>53</v>
      </c>
      <c r="B2131" t="s">
        <v>2184</v>
      </c>
    </row>
    <row r="2132" spans="1:2">
      <c r="A2132" s="33" t="s">
        <v>52</v>
      </c>
      <c r="B2132" t="s">
        <v>1814</v>
      </c>
    </row>
    <row r="2133" spans="1:2">
      <c r="A2133" s="33" t="s">
        <v>1483</v>
      </c>
      <c r="B2133" t="s">
        <v>2185</v>
      </c>
    </row>
    <row r="2134" spans="1:2">
      <c r="A2134" s="33" t="s">
        <v>8</v>
      </c>
      <c r="B2134" t="s">
        <v>1758</v>
      </c>
    </row>
    <row r="2135" spans="1:2">
      <c r="A2135" s="33" t="s">
        <v>1735</v>
      </c>
      <c r="B2135">
        <v>122008</v>
      </c>
    </row>
    <row r="2136" spans="1:2">
      <c r="A2136" s="33" t="s">
        <v>54</v>
      </c>
      <c r="B2136" t="s">
        <v>2186</v>
      </c>
    </row>
    <row r="2137" spans="1:2">
      <c r="A2137" s="33" t="s">
        <v>55</v>
      </c>
      <c r="B2137" t="s">
        <v>1754</v>
      </c>
    </row>
    <row r="2138" spans="1:2">
      <c r="A2138" s="33" t="s">
        <v>1489</v>
      </c>
      <c r="B2138">
        <v>2</v>
      </c>
    </row>
    <row r="2139" spans="1:2">
      <c r="A2139" s="33" t="s">
        <v>1738</v>
      </c>
      <c r="B2139">
        <v>198</v>
      </c>
    </row>
    <row r="2140" spans="1:2">
      <c r="A2140" s="33" t="s">
        <v>56</v>
      </c>
      <c r="B2140">
        <v>18</v>
      </c>
    </row>
    <row r="2141" spans="1:2">
      <c r="A2141" s="33" t="s">
        <v>1739</v>
      </c>
      <c r="B2141">
        <v>17.82</v>
      </c>
    </row>
    <row r="2142" spans="1:2">
      <c r="A2142" s="33" t="s">
        <v>1740</v>
      </c>
      <c r="B2142">
        <v>395.82</v>
      </c>
    </row>
    <row r="2143" spans="1:2">
      <c r="A2143" s="33" t="s">
        <v>1481</v>
      </c>
      <c r="B2143" t="s">
        <v>1741</v>
      </c>
    </row>
    <row r="2144" spans="1:2">
      <c r="A2144" s="33" t="s">
        <v>1742</v>
      </c>
      <c r="B2144" t="s">
        <v>1743</v>
      </c>
    </row>
    <row r="2145" spans="1:2">
      <c r="A2145" s="34"/>
    </row>
    <row r="2146" spans="1:2">
      <c r="A2146" s="33" t="s">
        <v>53</v>
      </c>
      <c r="B2146" t="s">
        <v>2187</v>
      </c>
    </row>
    <row r="2147" spans="1:2">
      <c r="A2147" s="33" t="s">
        <v>52</v>
      </c>
      <c r="B2147" t="s">
        <v>1814</v>
      </c>
    </row>
    <row r="2148" spans="1:2">
      <c r="A2148" s="33" t="s">
        <v>1483</v>
      </c>
      <c r="B2148" t="s">
        <v>2188</v>
      </c>
    </row>
    <row r="2149" spans="1:2">
      <c r="A2149" s="33" t="s">
        <v>8</v>
      </c>
      <c r="B2149" t="s">
        <v>1752</v>
      </c>
    </row>
    <row r="2150" spans="1:2">
      <c r="A2150" s="33" t="s">
        <v>1735</v>
      </c>
      <c r="B2150">
        <v>201015</v>
      </c>
    </row>
    <row r="2151" spans="1:2">
      <c r="A2151" s="33" t="s">
        <v>54</v>
      </c>
      <c r="B2151" t="s">
        <v>2189</v>
      </c>
    </row>
    <row r="2152" spans="1:2">
      <c r="A2152" s="33" t="s">
        <v>55</v>
      </c>
      <c r="B2152" t="s">
        <v>1775</v>
      </c>
    </row>
    <row r="2153" spans="1:2">
      <c r="A2153" s="33" t="s">
        <v>1489</v>
      </c>
      <c r="B2153">
        <v>2</v>
      </c>
    </row>
    <row r="2154" spans="1:2">
      <c r="A2154" s="33" t="s">
        <v>1738</v>
      </c>
      <c r="B2154">
        <v>165</v>
      </c>
    </row>
    <row r="2155" spans="1:2">
      <c r="A2155" s="33" t="s">
        <v>56</v>
      </c>
      <c r="B2155">
        <v>20</v>
      </c>
    </row>
    <row r="2156" spans="1:2">
      <c r="A2156" s="33" t="s">
        <v>1739</v>
      </c>
      <c r="B2156">
        <v>27.9</v>
      </c>
    </row>
    <row r="2157" spans="1:2">
      <c r="A2157" s="33" t="s">
        <v>1740</v>
      </c>
      <c r="B2157">
        <v>337.9</v>
      </c>
    </row>
    <row r="2158" spans="1:2">
      <c r="A2158" s="33" t="s">
        <v>1481</v>
      </c>
      <c r="B2158" t="s">
        <v>1765</v>
      </c>
    </row>
    <row r="2159" spans="1:2">
      <c r="A2159" s="33" t="s">
        <v>1742</v>
      </c>
      <c r="B2159" t="s">
        <v>1743</v>
      </c>
    </row>
    <row r="2160" spans="1:2">
      <c r="A2160" s="34"/>
    </row>
    <row r="2161" spans="1:2">
      <c r="A2161" s="33" t="s">
        <v>53</v>
      </c>
      <c r="B2161" t="s">
        <v>2190</v>
      </c>
    </row>
    <row r="2162" spans="1:2">
      <c r="A2162" s="33" t="s">
        <v>52</v>
      </c>
      <c r="B2162" t="s">
        <v>1814</v>
      </c>
    </row>
    <row r="2163" spans="1:2">
      <c r="A2163" s="33" t="s">
        <v>1483</v>
      </c>
      <c r="B2163" t="s">
        <v>2191</v>
      </c>
    </row>
    <row r="2164" spans="1:2">
      <c r="A2164" s="33" t="s">
        <v>8</v>
      </c>
      <c r="B2164" t="s">
        <v>1763</v>
      </c>
    </row>
    <row r="2165" spans="1:2">
      <c r="A2165" s="33" t="s">
        <v>1735</v>
      </c>
      <c r="B2165">
        <v>121003</v>
      </c>
    </row>
    <row r="2166" spans="1:2">
      <c r="A2166" s="33" t="s">
        <v>54</v>
      </c>
      <c r="B2166" t="s">
        <v>2192</v>
      </c>
    </row>
    <row r="2167" spans="1:2">
      <c r="A2167" s="33" t="s">
        <v>55</v>
      </c>
      <c r="B2167" t="s">
        <v>1771</v>
      </c>
    </row>
    <row r="2168" spans="1:2">
      <c r="A2168" s="33" t="s">
        <v>1489</v>
      </c>
      <c r="B2168">
        <v>2</v>
      </c>
    </row>
    <row r="2169" spans="1:2">
      <c r="A2169" s="33" t="s">
        <v>1738</v>
      </c>
      <c r="B2169">
        <v>145</v>
      </c>
    </row>
    <row r="2170" spans="1:2">
      <c r="A2170" s="33" t="s">
        <v>56</v>
      </c>
      <c r="B2170">
        <v>15</v>
      </c>
    </row>
    <row r="2171" spans="1:2">
      <c r="A2171" s="33" t="s">
        <v>1739</v>
      </c>
      <c r="B2171">
        <v>13.75</v>
      </c>
    </row>
    <row r="2172" spans="1:2">
      <c r="A2172" s="33" t="s">
        <v>1740</v>
      </c>
      <c r="B2172">
        <v>288.75</v>
      </c>
    </row>
    <row r="2173" spans="1:2">
      <c r="A2173" s="33" t="s">
        <v>1481</v>
      </c>
      <c r="B2173" t="s">
        <v>1741</v>
      </c>
    </row>
    <row r="2174" spans="1:2">
      <c r="A2174" s="33" t="s">
        <v>1742</v>
      </c>
      <c r="B2174" t="s">
        <v>1743</v>
      </c>
    </row>
    <row r="2175" spans="1:2">
      <c r="A2175" s="34"/>
    </row>
    <row r="2176" spans="1:2">
      <c r="A2176" s="33" t="s">
        <v>53</v>
      </c>
      <c r="B2176" t="s">
        <v>2193</v>
      </c>
    </row>
    <row r="2177" spans="1:2">
      <c r="A2177" s="33" t="s">
        <v>52</v>
      </c>
      <c r="B2177" t="s">
        <v>1814</v>
      </c>
    </row>
    <row r="2178" spans="1:2">
      <c r="A2178" s="33" t="s">
        <v>1483</v>
      </c>
      <c r="B2178" t="s">
        <v>2058</v>
      </c>
    </row>
    <row r="2179" spans="1:2">
      <c r="A2179" s="33" t="s">
        <v>8</v>
      </c>
      <c r="B2179" t="s">
        <v>1733</v>
      </c>
    </row>
    <row r="2180" spans="1:2">
      <c r="A2180" s="33" t="s">
        <v>1735</v>
      </c>
      <c r="B2180">
        <v>201305</v>
      </c>
    </row>
    <row r="2181" spans="1:2">
      <c r="A2181" s="33" t="s">
        <v>54</v>
      </c>
      <c r="B2181" t="s">
        <v>2194</v>
      </c>
    </row>
    <row r="2182" spans="1:2">
      <c r="A2182" s="33" t="s">
        <v>55</v>
      </c>
      <c r="B2182" t="s">
        <v>1782</v>
      </c>
    </row>
    <row r="2183" spans="1:2">
      <c r="A2183" s="33" t="s">
        <v>1489</v>
      </c>
      <c r="B2183">
        <v>2</v>
      </c>
    </row>
    <row r="2184" spans="1:2">
      <c r="A2184" s="33" t="s">
        <v>1738</v>
      </c>
      <c r="B2184">
        <v>235</v>
      </c>
    </row>
    <row r="2185" spans="1:2">
      <c r="A2185" s="33" t="s">
        <v>56</v>
      </c>
      <c r="B2185">
        <v>20</v>
      </c>
    </row>
    <row r="2186" spans="1:2">
      <c r="A2186" s="33" t="s">
        <v>1739</v>
      </c>
      <c r="B2186">
        <v>22.5</v>
      </c>
    </row>
    <row r="2187" spans="1:2">
      <c r="A2187" s="33" t="s">
        <v>1740</v>
      </c>
      <c r="B2187">
        <v>472.5</v>
      </c>
    </row>
    <row r="2188" spans="1:2">
      <c r="A2188" s="33" t="s">
        <v>1481</v>
      </c>
      <c r="B2188" t="s">
        <v>1755</v>
      </c>
    </row>
    <row r="2189" spans="1:2">
      <c r="A2189" s="33" t="s">
        <v>1742</v>
      </c>
      <c r="B2189" t="s">
        <v>1743</v>
      </c>
    </row>
    <row r="2190" spans="1:2">
      <c r="A2190" s="34"/>
    </row>
    <row r="2191" spans="1:2">
      <c r="A2191" s="33" t="s">
        <v>53</v>
      </c>
      <c r="B2191" t="s">
        <v>2195</v>
      </c>
    </row>
    <row r="2192" spans="1:2">
      <c r="A2192" s="33" t="s">
        <v>52</v>
      </c>
      <c r="B2192" t="s">
        <v>1814</v>
      </c>
    </row>
    <row r="2193" spans="1:2">
      <c r="A2193" s="33" t="s">
        <v>1483</v>
      </c>
      <c r="B2193" t="s">
        <v>2196</v>
      </c>
    </row>
    <row r="2194" spans="1:2">
      <c r="A2194" s="33" t="s">
        <v>8</v>
      </c>
      <c r="B2194" t="s">
        <v>1746</v>
      </c>
    </row>
    <row r="2195" spans="1:2">
      <c r="A2195" s="33" t="s">
        <v>1735</v>
      </c>
      <c r="B2195">
        <v>110018</v>
      </c>
    </row>
    <row r="2196" spans="1:2">
      <c r="A2196" s="33" t="s">
        <v>54</v>
      </c>
      <c r="B2196" t="s">
        <v>2197</v>
      </c>
    </row>
    <row r="2197" spans="1:2">
      <c r="A2197" s="33" t="s">
        <v>55</v>
      </c>
      <c r="B2197" t="s">
        <v>1775</v>
      </c>
    </row>
    <row r="2198" spans="1:2">
      <c r="A2198" s="33" t="s">
        <v>1489</v>
      </c>
      <c r="B2198">
        <v>6</v>
      </c>
    </row>
    <row r="2199" spans="1:2">
      <c r="A2199" s="33" t="s">
        <v>1738</v>
      </c>
      <c r="B2199">
        <v>42</v>
      </c>
    </row>
    <row r="2200" spans="1:2">
      <c r="A2200" s="33" t="s">
        <v>56</v>
      </c>
      <c r="B2200">
        <v>18</v>
      </c>
    </row>
    <row r="2201" spans="1:2">
      <c r="A2201" s="33" t="s">
        <v>1739</v>
      </c>
      <c r="B2201">
        <v>11.7</v>
      </c>
    </row>
    <row r="2202" spans="1:2">
      <c r="A2202" s="33" t="s">
        <v>1740</v>
      </c>
      <c r="B2202">
        <v>245.7</v>
      </c>
    </row>
    <row r="2203" spans="1:2">
      <c r="A2203" s="33" t="s">
        <v>1481</v>
      </c>
      <c r="B2203" t="s">
        <v>1749</v>
      </c>
    </row>
    <row r="2204" spans="1:2">
      <c r="A2204" s="33" t="s">
        <v>1742</v>
      </c>
      <c r="B2204" t="s">
        <v>1743</v>
      </c>
    </row>
    <row r="2205" spans="1:2">
      <c r="A2205" s="34"/>
    </row>
    <row r="2206" spans="1:2">
      <c r="A2206" s="33" t="s">
        <v>53</v>
      </c>
      <c r="B2206" t="s">
        <v>2198</v>
      </c>
    </row>
    <row r="2207" spans="1:2">
      <c r="A2207" s="33" t="s">
        <v>52</v>
      </c>
      <c r="B2207" t="s">
        <v>1814</v>
      </c>
    </row>
    <row r="2208" spans="1:2">
      <c r="A2208" s="33" t="s">
        <v>1483</v>
      </c>
      <c r="B2208" t="s">
        <v>2199</v>
      </c>
    </row>
    <row r="2209" spans="1:2">
      <c r="A2209" s="33" t="s">
        <v>8</v>
      </c>
      <c r="B2209" t="s">
        <v>1758</v>
      </c>
    </row>
    <row r="2210" spans="1:2">
      <c r="A2210" s="33" t="s">
        <v>1735</v>
      </c>
      <c r="B2210">
        <v>122011</v>
      </c>
    </row>
    <row r="2211" spans="1:2">
      <c r="A2211" s="33" t="s">
        <v>54</v>
      </c>
      <c r="B2211" t="s">
        <v>2200</v>
      </c>
    </row>
    <row r="2212" spans="1:2">
      <c r="A2212" s="33" t="s">
        <v>55</v>
      </c>
      <c r="B2212" t="s">
        <v>1760</v>
      </c>
    </row>
    <row r="2213" spans="1:2">
      <c r="A2213" s="33" t="s">
        <v>1489</v>
      </c>
      <c r="B2213">
        <v>2</v>
      </c>
    </row>
    <row r="2214" spans="1:2">
      <c r="A2214" s="33" t="s">
        <v>1738</v>
      </c>
      <c r="B2214">
        <v>285</v>
      </c>
    </row>
    <row r="2215" spans="1:2">
      <c r="A2215" s="33" t="s">
        <v>56</v>
      </c>
      <c r="B2215">
        <v>25</v>
      </c>
    </row>
    <row r="2216" spans="1:2">
      <c r="A2216" s="33" t="s">
        <v>1739</v>
      </c>
      <c r="B2216">
        <v>27</v>
      </c>
    </row>
    <row r="2217" spans="1:2">
      <c r="A2217" s="33" t="s">
        <v>1740</v>
      </c>
      <c r="B2217">
        <v>572</v>
      </c>
    </row>
    <row r="2218" spans="1:2">
      <c r="A2218" s="33" t="s">
        <v>1481</v>
      </c>
      <c r="B2218" t="s">
        <v>1765</v>
      </c>
    </row>
    <row r="2219" spans="1:2">
      <c r="A2219" s="33" t="s">
        <v>1742</v>
      </c>
      <c r="B2219" t="s">
        <v>1743</v>
      </c>
    </row>
    <row r="2220" spans="1:2">
      <c r="A2220" s="34"/>
    </row>
    <row r="2221" spans="1:2">
      <c r="A2221" s="33" t="s">
        <v>53</v>
      </c>
      <c r="B2221" t="s">
        <v>2201</v>
      </c>
    </row>
    <row r="2222" spans="1:2">
      <c r="A2222" s="33" t="s">
        <v>52</v>
      </c>
      <c r="B2222" t="s">
        <v>1814</v>
      </c>
    </row>
    <row r="2223" spans="1:2">
      <c r="A2223" s="33" t="s">
        <v>1483</v>
      </c>
      <c r="B2223" t="s">
        <v>2202</v>
      </c>
    </row>
    <row r="2224" spans="1:2">
      <c r="A2224" s="33" t="s">
        <v>8</v>
      </c>
      <c r="B2224" t="s">
        <v>1752</v>
      </c>
    </row>
    <row r="2225" spans="1:2">
      <c r="A2225" s="33" t="s">
        <v>1735</v>
      </c>
      <c r="B2225">
        <v>201001</v>
      </c>
    </row>
    <row r="2226" spans="1:2">
      <c r="A2226" s="33" t="s">
        <v>54</v>
      </c>
      <c r="B2226" t="s">
        <v>2203</v>
      </c>
    </row>
    <row r="2227" spans="1:2">
      <c r="A2227" s="33" t="s">
        <v>55</v>
      </c>
      <c r="B2227" t="s">
        <v>1748</v>
      </c>
    </row>
    <row r="2228" spans="1:2">
      <c r="A2228" s="33" t="s">
        <v>1489</v>
      </c>
      <c r="B2228">
        <v>2</v>
      </c>
    </row>
    <row r="2229" spans="1:2">
      <c r="A2229" s="33" t="s">
        <v>1738</v>
      </c>
      <c r="B2229">
        <v>155</v>
      </c>
    </row>
    <row r="2230" spans="1:2">
      <c r="A2230" s="33" t="s">
        <v>56</v>
      </c>
      <c r="B2230">
        <v>15</v>
      </c>
    </row>
    <row r="2231" spans="1:2">
      <c r="A2231" s="33" t="s">
        <v>1739</v>
      </c>
      <c r="B2231">
        <v>14.15</v>
      </c>
    </row>
    <row r="2232" spans="1:2">
      <c r="A2232" s="33" t="s">
        <v>1740</v>
      </c>
      <c r="B2232">
        <v>309.14999999999998</v>
      </c>
    </row>
    <row r="2233" spans="1:2">
      <c r="A2233" s="33" t="s">
        <v>1481</v>
      </c>
      <c r="B2233" t="s">
        <v>1741</v>
      </c>
    </row>
    <row r="2234" spans="1:2">
      <c r="A2234" s="33" t="s">
        <v>1742</v>
      </c>
      <c r="B2234" t="s">
        <v>1743</v>
      </c>
    </row>
    <row r="2235" spans="1:2">
      <c r="A2235" s="34"/>
    </row>
    <row r="2236" spans="1:2">
      <c r="A2236" s="33" t="s">
        <v>53</v>
      </c>
      <c r="B2236" t="s">
        <v>2204</v>
      </c>
    </row>
    <row r="2237" spans="1:2">
      <c r="A2237" s="33" t="s">
        <v>52</v>
      </c>
      <c r="B2237" t="s">
        <v>1814</v>
      </c>
    </row>
    <row r="2238" spans="1:2">
      <c r="A2238" s="33" t="s">
        <v>1483</v>
      </c>
      <c r="B2238" t="s">
        <v>2205</v>
      </c>
    </row>
    <row r="2239" spans="1:2">
      <c r="A2239" s="33" t="s">
        <v>8</v>
      </c>
      <c r="B2239" t="s">
        <v>1746</v>
      </c>
    </row>
    <row r="2240" spans="1:2">
      <c r="A2240" s="33" t="s">
        <v>1735</v>
      </c>
      <c r="B2240">
        <v>110049</v>
      </c>
    </row>
    <row r="2241" spans="1:2">
      <c r="A2241" s="33" t="s">
        <v>54</v>
      </c>
      <c r="B2241" t="s">
        <v>2206</v>
      </c>
    </row>
    <row r="2242" spans="1:2">
      <c r="A2242" s="33" t="s">
        <v>55</v>
      </c>
      <c r="B2242" t="s">
        <v>1771</v>
      </c>
    </row>
    <row r="2243" spans="1:2">
      <c r="A2243" s="33" t="s">
        <v>1489</v>
      </c>
      <c r="B2243">
        <v>2</v>
      </c>
    </row>
    <row r="2244" spans="1:2">
      <c r="A2244" s="33" t="s">
        <v>1738</v>
      </c>
      <c r="B2244">
        <v>225</v>
      </c>
    </row>
    <row r="2245" spans="1:2">
      <c r="A2245" s="33" t="s">
        <v>56</v>
      </c>
      <c r="B2245">
        <v>20</v>
      </c>
    </row>
    <row r="2246" spans="1:2">
      <c r="A2246" s="33" t="s">
        <v>1739</v>
      </c>
      <c r="B2246">
        <v>20.25</v>
      </c>
    </row>
    <row r="2247" spans="1:2">
      <c r="A2247" s="33" t="s">
        <v>1740</v>
      </c>
      <c r="B2247">
        <v>450.25</v>
      </c>
    </row>
    <row r="2248" spans="1:2">
      <c r="A2248" s="33" t="s">
        <v>1481</v>
      </c>
      <c r="B2248" t="s">
        <v>1755</v>
      </c>
    </row>
    <row r="2249" spans="1:2">
      <c r="A2249" s="33" t="s">
        <v>1742</v>
      </c>
      <c r="B2249" t="s">
        <v>1743</v>
      </c>
    </row>
    <row r="2251" spans="1:2">
      <c r="A2251" t="s">
        <v>53</v>
      </c>
      <c r="B2251" t="s">
        <v>2207</v>
      </c>
    </row>
    <row r="2252" spans="1:2">
      <c r="A2252" t="s">
        <v>52</v>
      </c>
      <c r="B2252" t="s">
        <v>1814</v>
      </c>
    </row>
    <row r="2253" spans="1:2">
      <c r="A2253" t="s">
        <v>1483</v>
      </c>
      <c r="B2253" t="s">
        <v>2208</v>
      </c>
    </row>
    <row r="2254" spans="1:2">
      <c r="A2254" t="s">
        <v>8</v>
      </c>
      <c r="B2254" t="s">
        <v>1733</v>
      </c>
    </row>
    <row r="2255" spans="1:2">
      <c r="A2255" t="s">
        <v>1735</v>
      </c>
      <c r="B2255">
        <v>201301</v>
      </c>
    </row>
    <row r="2256" spans="1:2">
      <c r="A2256" t="s">
        <v>54</v>
      </c>
      <c r="B2256" t="s">
        <v>2209</v>
      </c>
    </row>
    <row r="2257" spans="1:2">
      <c r="A2257" t="s">
        <v>55</v>
      </c>
      <c r="B2257" t="s">
        <v>1748</v>
      </c>
    </row>
    <row r="2258" spans="1:2">
      <c r="A2258" t="s">
        <v>1489</v>
      </c>
      <c r="B2258">
        <v>2</v>
      </c>
    </row>
    <row r="2259" spans="1:2">
      <c r="A2259" t="s">
        <v>1738</v>
      </c>
      <c r="B2259">
        <v>110</v>
      </c>
    </row>
    <row r="2260" spans="1:2">
      <c r="A2260" t="s">
        <v>56</v>
      </c>
      <c r="B2260">
        <v>10</v>
      </c>
    </row>
    <row r="2261" spans="1:2">
      <c r="A2261" t="s">
        <v>1739</v>
      </c>
      <c r="B2261">
        <v>10.8</v>
      </c>
    </row>
    <row r="2262" spans="1:2">
      <c r="A2262" t="s">
        <v>1740</v>
      </c>
      <c r="B2262">
        <v>220.8</v>
      </c>
    </row>
    <row r="2263" spans="1:2">
      <c r="A2263" t="s">
        <v>1481</v>
      </c>
      <c r="B2263" t="s">
        <v>1741</v>
      </c>
    </row>
    <row r="2264" spans="1:2">
      <c r="A2264" t="s">
        <v>1742</v>
      </c>
      <c r="B2264" t="s">
        <v>1743</v>
      </c>
    </row>
    <row r="2266" spans="1:2">
      <c r="A2266" t="s">
        <v>53</v>
      </c>
      <c r="B2266" t="s">
        <v>2210</v>
      </c>
    </row>
    <row r="2267" spans="1:2">
      <c r="A2267" t="s">
        <v>52</v>
      </c>
      <c r="B2267" t="s">
        <v>1814</v>
      </c>
    </row>
    <row r="2268" spans="1:2">
      <c r="A2268" t="s">
        <v>1483</v>
      </c>
      <c r="B2268" t="s">
        <v>2211</v>
      </c>
    </row>
    <row r="2269" spans="1:2">
      <c r="A2269" t="s">
        <v>8</v>
      </c>
      <c r="B2269" t="s">
        <v>1746</v>
      </c>
    </row>
    <row r="2270" spans="1:2">
      <c r="A2270" t="s">
        <v>1735</v>
      </c>
      <c r="B2270">
        <v>110092</v>
      </c>
    </row>
    <row r="2271" spans="1:2">
      <c r="A2271" t="s">
        <v>54</v>
      </c>
      <c r="B2271" t="s">
        <v>1896</v>
      </c>
    </row>
    <row r="2272" spans="1:2">
      <c r="A2272" t="s">
        <v>55</v>
      </c>
      <c r="B2272" t="s">
        <v>1782</v>
      </c>
    </row>
    <row r="2273" spans="1:2">
      <c r="A2273" t="s">
        <v>1489</v>
      </c>
      <c r="B2273">
        <v>2</v>
      </c>
    </row>
    <row r="2274" spans="1:2">
      <c r="A2274" t="s">
        <v>1738</v>
      </c>
      <c r="B2274">
        <v>210</v>
      </c>
    </row>
    <row r="2275" spans="1:2">
      <c r="A2275" t="s">
        <v>56</v>
      </c>
      <c r="B2275">
        <v>20</v>
      </c>
    </row>
    <row r="2276" spans="1:2">
      <c r="A2276" t="s">
        <v>1739</v>
      </c>
      <c r="B2276">
        <v>19.8</v>
      </c>
    </row>
    <row r="2277" spans="1:2">
      <c r="A2277" t="s">
        <v>1740</v>
      </c>
      <c r="B2277">
        <v>419.8</v>
      </c>
    </row>
    <row r="2278" spans="1:2">
      <c r="A2278" t="s">
        <v>1481</v>
      </c>
      <c r="B2278" t="s">
        <v>1755</v>
      </c>
    </row>
    <row r="2279" spans="1:2">
      <c r="A2279" t="s">
        <v>1742</v>
      </c>
      <c r="B2279" t="s">
        <v>1743</v>
      </c>
    </row>
    <row r="2281" spans="1:2">
      <c r="A2281" t="s">
        <v>53</v>
      </c>
      <c r="B2281" t="s">
        <v>2212</v>
      </c>
    </row>
    <row r="2282" spans="1:2">
      <c r="A2282" t="s">
        <v>52</v>
      </c>
      <c r="B2282" t="s">
        <v>1814</v>
      </c>
    </row>
    <row r="2283" spans="1:2">
      <c r="A2283" t="s">
        <v>1483</v>
      </c>
      <c r="B2283" t="s">
        <v>2213</v>
      </c>
    </row>
    <row r="2284" spans="1:2">
      <c r="A2284" t="s">
        <v>8</v>
      </c>
      <c r="B2284" t="s">
        <v>1758</v>
      </c>
    </row>
    <row r="2285" spans="1:2">
      <c r="A2285" t="s">
        <v>1735</v>
      </c>
      <c r="B2285">
        <v>122001</v>
      </c>
    </row>
    <row r="2286" spans="1:2">
      <c r="A2286" t="s">
        <v>54</v>
      </c>
      <c r="B2286" t="s">
        <v>1770</v>
      </c>
    </row>
    <row r="2287" spans="1:2">
      <c r="A2287" t="s">
        <v>55</v>
      </c>
      <c r="B2287" t="s">
        <v>1771</v>
      </c>
    </row>
    <row r="2288" spans="1:2">
      <c r="A2288" t="s">
        <v>1489</v>
      </c>
      <c r="B2288">
        <v>1</v>
      </c>
    </row>
    <row r="2289" spans="1:2">
      <c r="A2289" t="s">
        <v>1738</v>
      </c>
      <c r="B2289">
        <v>305</v>
      </c>
    </row>
    <row r="2290" spans="1:2">
      <c r="A2290" t="s">
        <v>56</v>
      </c>
      <c r="B2290">
        <v>20</v>
      </c>
    </row>
    <row r="2291" spans="1:2">
      <c r="A2291" t="s">
        <v>1739</v>
      </c>
      <c r="B2291">
        <v>14.25</v>
      </c>
    </row>
    <row r="2292" spans="1:2">
      <c r="A2292" t="s">
        <v>1740</v>
      </c>
      <c r="B2292">
        <v>299.25</v>
      </c>
    </row>
    <row r="2293" spans="1:2">
      <c r="A2293" t="s">
        <v>1481</v>
      </c>
      <c r="B2293" t="s">
        <v>1749</v>
      </c>
    </row>
    <row r="2294" spans="1:2">
      <c r="A2294" t="s">
        <v>1742</v>
      </c>
      <c r="B2294" t="s">
        <v>1743</v>
      </c>
    </row>
    <row r="2296" spans="1:2">
      <c r="A2296" t="s">
        <v>53</v>
      </c>
      <c r="B2296" t="s">
        <v>2214</v>
      </c>
    </row>
    <row r="2297" spans="1:2">
      <c r="A2297" t="s">
        <v>52</v>
      </c>
      <c r="B2297" t="s">
        <v>1814</v>
      </c>
    </row>
    <row r="2298" spans="1:2">
      <c r="A2298" t="s">
        <v>1483</v>
      </c>
      <c r="B2298" t="s">
        <v>2215</v>
      </c>
    </row>
    <row r="2299" spans="1:2">
      <c r="A2299" t="s">
        <v>8</v>
      </c>
      <c r="B2299" t="s">
        <v>1752</v>
      </c>
    </row>
    <row r="2300" spans="1:2">
      <c r="A2300" t="s">
        <v>1735</v>
      </c>
      <c r="B2300">
        <v>201010</v>
      </c>
    </row>
    <row r="2301" spans="1:2">
      <c r="A2301" t="s">
        <v>54</v>
      </c>
      <c r="B2301" t="s">
        <v>2216</v>
      </c>
    </row>
    <row r="2302" spans="1:2">
      <c r="A2302" t="s">
        <v>55</v>
      </c>
      <c r="B2302" t="s">
        <v>1760</v>
      </c>
    </row>
    <row r="2303" spans="1:2">
      <c r="A2303" t="s">
        <v>1489</v>
      </c>
      <c r="B2303">
        <v>2</v>
      </c>
    </row>
    <row r="2304" spans="1:2">
      <c r="A2304" t="s">
        <v>1738</v>
      </c>
      <c r="B2304">
        <v>185</v>
      </c>
    </row>
    <row r="2305" spans="1:2">
      <c r="A2305" t="s">
        <v>56</v>
      </c>
      <c r="B2305">
        <v>20</v>
      </c>
    </row>
    <row r="2306" spans="1:2">
      <c r="A2306" t="s">
        <v>1739</v>
      </c>
      <c r="B2306">
        <v>31.5</v>
      </c>
    </row>
    <row r="2307" spans="1:2">
      <c r="A2307" t="s">
        <v>1740</v>
      </c>
      <c r="B2307">
        <v>381.5</v>
      </c>
    </row>
    <row r="2308" spans="1:2">
      <c r="A2308" t="s">
        <v>1481</v>
      </c>
      <c r="B2308" t="s">
        <v>1765</v>
      </c>
    </row>
    <row r="2309" spans="1:2">
      <c r="A2309" t="s">
        <v>1742</v>
      </c>
      <c r="B2309" t="s">
        <v>1743</v>
      </c>
    </row>
    <row r="2311" spans="1:2">
      <c r="A2311" t="s">
        <v>53</v>
      </c>
      <c r="B2311" t="s">
        <v>2217</v>
      </c>
    </row>
    <row r="2312" spans="1:2">
      <c r="A2312" t="s">
        <v>52</v>
      </c>
      <c r="B2312" t="s">
        <v>1814</v>
      </c>
    </row>
    <row r="2313" spans="1:2">
      <c r="A2313" t="s">
        <v>1483</v>
      </c>
      <c r="B2313" t="s">
        <v>2218</v>
      </c>
    </row>
    <row r="2314" spans="1:2">
      <c r="A2314" t="s">
        <v>8</v>
      </c>
      <c r="B2314" t="s">
        <v>1763</v>
      </c>
    </row>
    <row r="2315" spans="1:2">
      <c r="A2315" t="s">
        <v>1735</v>
      </c>
      <c r="B2315">
        <v>121001</v>
      </c>
    </row>
    <row r="2316" spans="1:2">
      <c r="A2316" t="s">
        <v>54</v>
      </c>
      <c r="B2316" t="s">
        <v>2219</v>
      </c>
    </row>
    <row r="2317" spans="1:2">
      <c r="A2317" t="s">
        <v>55</v>
      </c>
      <c r="B2317" t="s">
        <v>1748</v>
      </c>
    </row>
    <row r="2318" spans="1:2">
      <c r="A2318" t="s">
        <v>1489</v>
      </c>
      <c r="B2318">
        <v>3</v>
      </c>
    </row>
    <row r="2319" spans="1:2">
      <c r="A2319" t="s">
        <v>1738</v>
      </c>
      <c r="B2319">
        <v>30</v>
      </c>
    </row>
    <row r="2320" spans="1:2">
      <c r="A2320" t="s">
        <v>56</v>
      </c>
      <c r="B2320">
        <v>10</v>
      </c>
    </row>
    <row r="2321" spans="1:2">
      <c r="A2321" t="s">
        <v>1739</v>
      </c>
      <c r="B2321">
        <v>7.2</v>
      </c>
    </row>
    <row r="2322" spans="1:2">
      <c r="A2322" t="s">
        <v>1740</v>
      </c>
      <c r="B2322">
        <v>87.2</v>
      </c>
    </row>
    <row r="2323" spans="1:2">
      <c r="A2323" t="s">
        <v>1481</v>
      </c>
      <c r="B2323" t="s">
        <v>1741</v>
      </c>
    </row>
    <row r="2324" spans="1:2">
      <c r="A2324" t="s">
        <v>1742</v>
      </c>
      <c r="B2324" t="s">
        <v>1743</v>
      </c>
    </row>
    <row r="2326" spans="1:2">
      <c r="A2326" t="s">
        <v>53</v>
      </c>
      <c r="B2326" t="s">
        <v>2220</v>
      </c>
    </row>
    <row r="2327" spans="1:2">
      <c r="A2327" t="s">
        <v>52</v>
      </c>
      <c r="B2327" t="s">
        <v>1814</v>
      </c>
    </row>
    <row r="2328" spans="1:2">
      <c r="A2328" t="s">
        <v>1483</v>
      </c>
      <c r="B2328" t="s">
        <v>2221</v>
      </c>
    </row>
    <row r="2329" spans="1:2">
      <c r="A2329" t="s">
        <v>8</v>
      </c>
      <c r="B2329" t="s">
        <v>1733</v>
      </c>
    </row>
    <row r="2330" spans="1:2">
      <c r="A2330" t="s">
        <v>1735</v>
      </c>
      <c r="B2330">
        <v>201304</v>
      </c>
    </row>
    <row r="2331" spans="1:2">
      <c r="A2331" t="s">
        <v>54</v>
      </c>
      <c r="B2331" t="s">
        <v>2222</v>
      </c>
    </row>
    <row r="2332" spans="1:2">
      <c r="A2332" t="s">
        <v>55</v>
      </c>
      <c r="B2332" t="s">
        <v>1775</v>
      </c>
    </row>
    <row r="2333" spans="1:2">
      <c r="A2333" t="s">
        <v>1489</v>
      </c>
      <c r="B2333">
        <v>2</v>
      </c>
    </row>
    <row r="2334" spans="1:2">
      <c r="A2334" t="s">
        <v>1738</v>
      </c>
      <c r="B2334">
        <v>165</v>
      </c>
    </row>
    <row r="2335" spans="1:2">
      <c r="A2335" t="s">
        <v>56</v>
      </c>
      <c r="B2335">
        <v>15</v>
      </c>
    </row>
    <row r="2336" spans="1:2">
      <c r="A2336" t="s">
        <v>1739</v>
      </c>
      <c r="B2336">
        <v>14.25</v>
      </c>
    </row>
    <row r="2337" spans="1:2">
      <c r="A2337" t="s">
        <v>1740</v>
      </c>
      <c r="B2337">
        <v>329.25</v>
      </c>
    </row>
    <row r="2338" spans="1:2">
      <c r="A2338" t="s">
        <v>1481</v>
      </c>
      <c r="B2338" t="s">
        <v>1741</v>
      </c>
    </row>
    <row r="2339" spans="1:2">
      <c r="A2339" t="s">
        <v>1742</v>
      </c>
      <c r="B2339" t="s">
        <v>1743</v>
      </c>
    </row>
    <row r="2341" spans="1:2">
      <c r="A2341" t="s">
        <v>53</v>
      </c>
      <c r="B2341" t="s">
        <v>2223</v>
      </c>
    </row>
    <row r="2342" spans="1:2">
      <c r="A2342" t="s">
        <v>52</v>
      </c>
      <c r="B2342" t="s">
        <v>1814</v>
      </c>
    </row>
    <row r="2343" spans="1:2">
      <c r="A2343" t="s">
        <v>1483</v>
      </c>
      <c r="B2343" t="s">
        <v>2224</v>
      </c>
    </row>
    <row r="2344" spans="1:2">
      <c r="A2344" t="s">
        <v>8</v>
      </c>
      <c r="B2344" t="s">
        <v>1746</v>
      </c>
    </row>
    <row r="2345" spans="1:2">
      <c r="A2345" t="s">
        <v>1735</v>
      </c>
      <c r="B2345">
        <v>110085</v>
      </c>
    </row>
    <row r="2346" spans="1:2">
      <c r="A2346" t="s">
        <v>54</v>
      </c>
      <c r="B2346" t="s">
        <v>2225</v>
      </c>
    </row>
    <row r="2347" spans="1:2">
      <c r="A2347" t="s">
        <v>55</v>
      </c>
      <c r="B2347" t="s">
        <v>1782</v>
      </c>
    </row>
    <row r="2348" spans="1:2">
      <c r="A2348" t="s">
        <v>1489</v>
      </c>
      <c r="B2348">
        <v>1</v>
      </c>
    </row>
    <row r="2349" spans="1:2">
      <c r="A2349" t="s">
        <v>1738</v>
      </c>
      <c r="B2349">
        <v>489</v>
      </c>
    </row>
    <row r="2350" spans="1:2">
      <c r="A2350" t="s">
        <v>56</v>
      </c>
      <c r="B2350">
        <v>35</v>
      </c>
    </row>
    <row r="2351" spans="1:2">
      <c r="A2351" t="s">
        <v>1739</v>
      </c>
      <c r="B2351">
        <v>22.7</v>
      </c>
    </row>
    <row r="2352" spans="1:2">
      <c r="A2352" t="s">
        <v>1740</v>
      </c>
      <c r="B2352">
        <v>476.7</v>
      </c>
    </row>
    <row r="2353" spans="1:2">
      <c r="A2353" t="s">
        <v>1481</v>
      </c>
      <c r="B2353" t="s">
        <v>1755</v>
      </c>
    </row>
    <row r="2354" spans="1:2">
      <c r="A2354" t="s">
        <v>1742</v>
      </c>
      <c r="B2354" t="s">
        <v>1743</v>
      </c>
    </row>
    <row r="2356" spans="1:2">
      <c r="A2356" t="s">
        <v>53</v>
      </c>
      <c r="B2356" t="s">
        <v>2226</v>
      </c>
    </row>
    <row r="2357" spans="1:2">
      <c r="A2357" t="s">
        <v>52</v>
      </c>
      <c r="B2357" t="s">
        <v>1814</v>
      </c>
    </row>
    <row r="2358" spans="1:2">
      <c r="A2358" t="s">
        <v>1483</v>
      </c>
      <c r="B2358" t="s">
        <v>2143</v>
      </c>
    </row>
    <row r="2359" spans="1:2">
      <c r="A2359" t="s">
        <v>8</v>
      </c>
      <c r="B2359" t="s">
        <v>1758</v>
      </c>
    </row>
    <row r="2360" spans="1:2">
      <c r="A2360" t="s">
        <v>1735</v>
      </c>
      <c r="B2360">
        <v>122018</v>
      </c>
    </row>
    <row r="2361" spans="1:2">
      <c r="A2361" t="s">
        <v>54</v>
      </c>
      <c r="B2361" t="s">
        <v>2227</v>
      </c>
    </row>
    <row r="2362" spans="1:2">
      <c r="A2362" t="s">
        <v>55</v>
      </c>
      <c r="B2362" t="s">
        <v>1760</v>
      </c>
    </row>
    <row r="2363" spans="1:2">
      <c r="A2363" t="s">
        <v>1489</v>
      </c>
      <c r="B2363">
        <v>2</v>
      </c>
    </row>
    <row r="2364" spans="1:2">
      <c r="A2364" t="s">
        <v>1738</v>
      </c>
      <c r="B2364">
        <v>248</v>
      </c>
    </row>
    <row r="2365" spans="1:2">
      <c r="A2365" t="s">
        <v>56</v>
      </c>
      <c r="B2365">
        <v>20</v>
      </c>
    </row>
    <row r="2366" spans="1:2">
      <c r="A2366" t="s">
        <v>1739</v>
      </c>
      <c r="B2366">
        <v>23.8</v>
      </c>
    </row>
    <row r="2367" spans="1:2">
      <c r="A2367" t="s">
        <v>1740</v>
      </c>
      <c r="B2367">
        <v>499.8</v>
      </c>
    </row>
    <row r="2368" spans="1:2">
      <c r="A2368" t="s">
        <v>1481</v>
      </c>
      <c r="B2368" t="s">
        <v>1749</v>
      </c>
    </row>
    <row r="2369" spans="1:2">
      <c r="A2369" t="s">
        <v>1742</v>
      </c>
      <c r="B2369" t="s">
        <v>1743</v>
      </c>
    </row>
    <row r="2371" spans="1:2">
      <c r="A2371" t="s">
        <v>53</v>
      </c>
      <c r="B2371" t="s">
        <v>2228</v>
      </c>
    </row>
    <row r="2372" spans="1:2">
      <c r="A2372" t="s">
        <v>52</v>
      </c>
      <c r="B2372" t="s">
        <v>1814</v>
      </c>
    </row>
    <row r="2373" spans="1:2">
      <c r="A2373" t="s">
        <v>1483</v>
      </c>
      <c r="B2373" t="s">
        <v>2229</v>
      </c>
    </row>
    <row r="2374" spans="1:2">
      <c r="A2374" t="s">
        <v>8</v>
      </c>
      <c r="B2374" t="s">
        <v>1752</v>
      </c>
    </row>
    <row r="2375" spans="1:2">
      <c r="A2375" t="s">
        <v>1735</v>
      </c>
      <c r="B2375">
        <v>201014</v>
      </c>
    </row>
    <row r="2376" spans="1:2">
      <c r="A2376" t="s">
        <v>54</v>
      </c>
      <c r="B2376" t="s">
        <v>2230</v>
      </c>
    </row>
    <row r="2377" spans="1:2">
      <c r="A2377" t="s">
        <v>55</v>
      </c>
      <c r="B2377" t="s">
        <v>1775</v>
      </c>
    </row>
    <row r="2378" spans="1:2">
      <c r="A2378" t="s">
        <v>1489</v>
      </c>
      <c r="B2378">
        <v>2</v>
      </c>
    </row>
    <row r="2379" spans="1:2">
      <c r="A2379" t="s">
        <v>1738</v>
      </c>
      <c r="B2379">
        <v>115</v>
      </c>
    </row>
    <row r="2380" spans="1:2">
      <c r="A2380" t="s">
        <v>56</v>
      </c>
      <c r="B2380">
        <v>15</v>
      </c>
    </row>
    <row r="2381" spans="1:2">
      <c r="A2381" t="s">
        <v>1739</v>
      </c>
      <c r="B2381">
        <v>19.350000000000001</v>
      </c>
    </row>
    <row r="2382" spans="1:2">
      <c r="A2382" t="s">
        <v>1740</v>
      </c>
      <c r="B2382">
        <v>234.35</v>
      </c>
    </row>
    <row r="2383" spans="1:2">
      <c r="A2383" t="s">
        <v>1481</v>
      </c>
      <c r="B2383" t="s">
        <v>1765</v>
      </c>
    </row>
    <row r="2384" spans="1:2">
      <c r="A2384" t="s">
        <v>1742</v>
      </c>
      <c r="B2384" t="s">
        <v>1743</v>
      </c>
    </row>
    <row r="2386" spans="1:2">
      <c r="A2386" t="s">
        <v>53</v>
      </c>
      <c r="B2386" t="s">
        <v>2231</v>
      </c>
    </row>
    <row r="2387" spans="1:2">
      <c r="A2387" t="s">
        <v>52</v>
      </c>
      <c r="B2387" t="s">
        <v>1814</v>
      </c>
    </row>
    <row r="2388" spans="1:2">
      <c r="A2388" t="s">
        <v>1483</v>
      </c>
      <c r="B2388" t="s">
        <v>2232</v>
      </c>
    </row>
    <row r="2389" spans="1:2">
      <c r="A2389" t="s">
        <v>8</v>
      </c>
      <c r="B2389" t="s">
        <v>1746</v>
      </c>
    </row>
    <row r="2390" spans="1:2">
      <c r="A2390" t="s">
        <v>1735</v>
      </c>
      <c r="B2390">
        <v>110034</v>
      </c>
    </row>
    <row r="2391" spans="1:2">
      <c r="A2391" t="s">
        <v>54</v>
      </c>
      <c r="B2391" t="s">
        <v>2233</v>
      </c>
    </row>
    <row r="2392" spans="1:2">
      <c r="A2392" t="s">
        <v>55</v>
      </c>
      <c r="B2392" t="s">
        <v>1817</v>
      </c>
    </row>
    <row r="2393" spans="1:2">
      <c r="A2393" t="s">
        <v>1489</v>
      </c>
      <c r="B2393">
        <v>2</v>
      </c>
    </row>
    <row r="2394" spans="1:2">
      <c r="A2394" t="s">
        <v>1738</v>
      </c>
      <c r="B2394">
        <v>315</v>
      </c>
    </row>
    <row r="2395" spans="1:2">
      <c r="A2395" t="s">
        <v>56</v>
      </c>
      <c r="B2395">
        <v>30</v>
      </c>
    </row>
    <row r="2396" spans="1:2">
      <c r="A2396" t="s">
        <v>1739</v>
      </c>
      <c r="B2396">
        <v>28.35</v>
      </c>
    </row>
    <row r="2397" spans="1:2">
      <c r="A2397" t="s">
        <v>1740</v>
      </c>
      <c r="B2397">
        <v>628.35</v>
      </c>
    </row>
    <row r="2398" spans="1:2">
      <c r="A2398" t="s">
        <v>1481</v>
      </c>
      <c r="B2398" t="s">
        <v>1741</v>
      </c>
    </row>
    <row r="2399" spans="1:2">
      <c r="A2399" t="s">
        <v>1742</v>
      </c>
      <c r="B2399" t="s">
        <v>1743</v>
      </c>
    </row>
    <row r="2401" spans="1:2">
      <c r="A2401" t="s">
        <v>53</v>
      </c>
      <c r="B2401" t="s">
        <v>2234</v>
      </c>
    </row>
    <row r="2402" spans="1:2">
      <c r="A2402" t="s">
        <v>52</v>
      </c>
      <c r="B2402" t="s">
        <v>1814</v>
      </c>
    </row>
    <row r="2403" spans="1:2">
      <c r="A2403" t="s">
        <v>1483</v>
      </c>
      <c r="B2403" t="s">
        <v>2235</v>
      </c>
    </row>
    <row r="2404" spans="1:2">
      <c r="A2404" t="s">
        <v>8</v>
      </c>
      <c r="B2404" t="s">
        <v>1733</v>
      </c>
    </row>
    <row r="2405" spans="1:2">
      <c r="A2405" t="s">
        <v>1735</v>
      </c>
      <c r="B2405">
        <v>201307</v>
      </c>
    </row>
    <row r="2406" spans="1:2">
      <c r="A2406" t="s">
        <v>54</v>
      </c>
      <c r="B2406" t="s">
        <v>2236</v>
      </c>
    </row>
    <row r="2407" spans="1:2">
      <c r="A2407" t="s">
        <v>55</v>
      </c>
      <c r="B2407" t="s">
        <v>1748</v>
      </c>
    </row>
    <row r="2408" spans="1:2">
      <c r="A2408" t="s">
        <v>1489</v>
      </c>
      <c r="B2408">
        <v>2</v>
      </c>
    </row>
    <row r="2409" spans="1:2">
      <c r="A2409" t="s">
        <v>1738</v>
      </c>
      <c r="B2409">
        <v>155</v>
      </c>
    </row>
    <row r="2410" spans="1:2">
      <c r="A2410" t="s">
        <v>56</v>
      </c>
      <c r="B2410">
        <v>15</v>
      </c>
    </row>
    <row r="2411" spans="1:2">
      <c r="A2411" t="s">
        <v>1739</v>
      </c>
      <c r="B2411">
        <v>14.15</v>
      </c>
    </row>
    <row r="2412" spans="1:2">
      <c r="A2412" t="s">
        <v>1740</v>
      </c>
      <c r="B2412">
        <v>309.14999999999998</v>
      </c>
    </row>
    <row r="2413" spans="1:2">
      <c r="A2413" t="s">
        <v>1481</v>
      </c>
      <c r="B2413" t="s">
        <v>1755</v>
      </c>
    </row>
    <row r="2414" spans="1:2">
      <c r="A2414" t="s">
        <v>1742</v>
      </c>
      <c r="B2414" t="s">
        <v>1743</v>
      </c>
    </row>
    <row r="2416" spans="1:2">
      <c r="A2416" t="s">
        <v>53</v>
      </c>
      <c r="B2416" t="s">
        <v>2237</v>
      </c>
    </row>
    <row r="2417" spans="1:2">
      <c r="A2417" t="s">
        <v>52</v>
      </c>
      <c r="B2417" t="s">
        <v>1814</v>
      </c>
    </row>
    <row r="2418" spans="1:2">
      <c r="A2418" t="s">
        <v>1483</v>
      </c>
      <c r="B2418" t="s">
        <v>2238</v>
      </c>
    </row>
    <row r="2419" spans="1:2">
      <c r="A2419" t="s">
        <v>8</v>
      </c>
      <c r="B2419" t="s">
        <v>1746</v>
      </c>
    </row>
    <row r="2420" spans="1:2">
      <c r="A2420" t="s">
        <v>1735</v>
      </c>
      <c r="B2420">
        <v>110059</v>
      </c>
    </row>
    <row r="2421" spans="1:2">
      <c r="A2421" t="s">
        <v>54</v>
      </c>
      <c r="B2421" t="s">
        <v>2239</v>
      </c>
    </row>
    <row r="2422" spans="1:2">
      <c r="A2422" t="s">
        <v>55</v>
      </c>
      <c r="B2422" t="s">
        <v>1754</v>
      </c>
    </row>
    <row r="2423" spans="1:2">
      <c r="A2423" t="s">
        <v>1489</v>
      </c>
      <c r="B2423">
        <v>2</v>
      </c>
    </row>
    <row r="2424" spans="1:2">
      <c r="A2424" t="s">
        <v>1738</v>
      </c>
      <c r="B2424">
        <v>175</v>
      </c>
    </row>
    <row r="2425" spans="1:2">
      <c r="A2425" t="s">
        <v>56</v>
      </c>
      <c r="B2425">
        <v>18</v>
      </c>
    </row>
    <row r="2426" spans="1:2">
      <c r="A2426" t="s">
        <v>1739</v>
      </c>
      <c r="B2426">
        <v>29.16</v>
      </c>
    </row>
    <row r="2427" spans="1:2">
      <c r="A2427" t="s">
        <v>1740</v>
      </c>
      <c r="B2427">
        <v>361.16</v>
      </c>
    </row>
    <row r="2428" spans="1:2">
      <c r="A2428" t="s">
        <v>1481</v>
      </c>
      <c r="B2428" t="s">
        <v>1749</v>
      </c>
    </row>
    <row r="2429" spans="1:2">
      <c r="A2429" t="s">
        <v>1742</v>
      </c>
      <c r="B2429" t="s">
        <v>1743</v>
      </c>
    </row>
    <row r="2431" spans="1:2">
      <c r="A2431" t="s">
        <v>53</v>
      </c>
      <c r="B2431" t="s">
        <v>2240</v>
      </c>
    </row>
    <row r="2432" spans="1:2">
      <c r="A2432" t="s">
        <v>52</v>
      </c>
      <c r="B2432" t="s">
        <v>1814</v>
      </c>
    </row>
    <row r="2433" spans="1:2">
      <c r="A2433" t="s">
        <v>1483</v>
      </c>
      <c r="B2433" t="s">
        <v>2241</v>
      </c>
    </row>
    <row r="2434" spans="1:2">
      <c r="A2434" t="s">
        <v>8</v>
      </c>
      <c r="B2434" t="s">
        <v>1758</v>
      </c>
    </row>
    <row r="2435" spans="1:2">
      <c r="A2435" t="s">
        <v>1735</v>
      </c>
      <c r="B2435">
        <v>122015</v>
      </c>
    </row>
    <row r="2436" spans="1:2">
      <c r="A2436" t="s">
        <v>54</v>
      </c>
      <c r="B2436" t="s">
        <v>2242</v>
      </c>
    </row>
    <row r="2437" spans="1:2">
      <c r="A2437" t="s">
        <v>55</v>
      </c>
      <c r="B2437" t="s">
        <v>1775</v>
      </c>
    </row>
    <row r="2438" spans="1:2">
      <c r="A2438" t="s">
        <v>1489</v>
      </c>
      <c r="B2438">
        <v>3</v>
      </c>
    </row>
    <row r="2439" spans="1:2">
      <c r="A2439" t="s">
        <v>1738</v>
      </c>
      <c r="B2439">
        <v>145</v>
      </c>
    </row>
    <row r="2440" spans="1:2">
      <c r="A2440" t="s">
        <v>56</v>
      </c>
      <c r="B2440">
        <v>20</v>
      </c>
    </row>
    <row r="2441" spans="1:2">
      <c r="A2441" t="s">
        <v>1739</v>
      </c>
      <c r="B2441">
        <v>19.350000000000001</v>
      </c>
    </row>
    <row r="2442" spans="1:2">
      <c r="A2442" t="s">
        <v>1740</v>
      </c>
      <c r="B2442">
        <v>434.35</v>
      </c>
    </row>
    <row r="2443" spans="1:2">
      <c r="A2443" t="s">
        <v>1481</v>
      </c>
      <c r="B2443" t="s">
        <v>1741</v>
      </c>
    </row>
    <row r="2444" spans="1:2">
      <c r="A2444" t="s">
        <v>1742</v>
      </c>
      <c r="B2444" t="s">
        <v>1743</v>
      </c>
    </row>
    <row r="2446" spans="1:2">
      <c r="A2446" t="s">
        <v>53</v>
      </c>
      <c r="B2446" t="s">
        <v>2243</v>
      </c>
    </row>
    <row r="2447" spans="1:2">
      <c r="A2447" t="s">
        <v>52</v>
      </c>
      <c r="B2447" t="s">
        <v>1814</v>
      </c>
    </row>
    <row r="2448" spans="1:2">
      <c r="A2448" t="s">
        <v>1483</v>
      </c>
      <c r="B2448" t="s">
        <v>2244</v>
      </c>
    </row>
    <row r="2449" spans="1:2">
      <c r="A2449" t="s">
        <v>8</v>
      </c>
      <c r="B2449" t="s">
        <v>1752</v>
      </c>
    </row>
    <row r="2450" spans="1:2">
      <c r="A2450" t="s">
        <v>1735</v>
      </c>
      <c r="B2450">
        <v>201001</v>
      </c>
    </row>
    <row r="2451" spans="1:2">
      <c r="A2451" t="s">
        <v>54</v>
      </c>
      <c r="B2451" t="s">
        <v>2245</v>
      </c>
    </row>
    <row r="2452" spans="1:2">
      <c r="A2452" t="s">
        <v>55</v>
      </c>
      <c r="B2452" t="s">
        <v>1786</v>
      </c>
    </row>
    <row r="2453" spans="1:2">
      <c r="A2453" t="s">
        <v>1489</v>
      </c>
      <c r="B2453">
        <v>2</v>
      </c>
    </row>
    <row r="2454" spans="1:2">
      <c r="A2454" t="s">
        <v>1738</v>
      </c>
      <c r="B2454">
        <v>195</v>
      </c>
    </row>
    <row r="2455" spans="1:2">
      <c r="A2455" t="s">
        <v>56</v>
      </c>
      <c r="B2455">
        <v>20</v>
      </c>
    </row>
    <row r="2456" spans="1:2">
      <c r="A2456" t="s">
        <v>1739</v>
      </c>
      <c r="B2456">
        <v>18.75</v>
      </c>
    </row>
    <row r="2457" spans="1:2">
      <c r="A2457" t="s">
        <v>1740</v>
      </c>
      <c r="B2457">
        <v>388.75</v>
      </c>
    </row>
    <row r="2458" spans="1:2">
      <c r="A2458" t="s">
        <v>1481</v>
      </c>
      <c r="B2458" t="s">
        <v>1765</v>
      </c>
    </row>
    <row r="2459" spans="1:2">
      <c r="A2459" t="s">
        <v>1742</v>
      </c>
      <c r="B2459" t="s">
        <v>1743</v>
      </c>
    </row>
    <row r="2461" spans="1:2">
      <c r="A2461" t="s">
        <v>53</v>
      </c>
      <c r="B2461" t="s">
        <v>2246</v>
      </c>
    </row>
    <row r="2462" spans="1:2">
      <c r="A2462" t="s">
        <v>52</v>
      </c>
      <c r="B2462" t="s">
        <v>1814</v>
      </c>
    </row>
    <row r="2463" spans="1:2">
      <c r="A2463" t="s">
        <v>1483</v>
      </c>
      <c r="B2463" t="s">
        <v>2247</v>
      </c>
    </row>
    <row r="2464" spans="1:2">
      <c r="A2464" t="s">
        <v>8</v>
      </c>
      <c r="B2464" t="s">
        <v>1763</v>
      </c>
    </row>
    <row r="2465" spans="1:2">
      <c r="A2465" t="s">
        <v>1735</v>
      </c>
      <c r="B2465">
        <v>121005</v>
      </c>
    </row>
    <row r="2466" spans="1:2">
      <c r="A2466" t="s">
        <v>54</v>
      </c>
      <c r="B2466" t="s">
        <v>1845</v>
      </c>
    </row>
    <row r="2467" spans="1:2">
      <c r="A2467" t="s">
        <v>55</v>
      </c>
      <c r="B2467" t="s">
        <v>1782</v>
      </c>
    </row>
    <row r="2468" spans="1:2">
      <c r="A2468" t="s">
        <v>1489</v>
      </c>
      <c r="B2468">
        <v>2</v>
      </c>
    </row>
    <row r="2469" spans="1:2">
      <c r="A2469" t="s">
        <v>1738</v>
      </c>
      <c r="B2469">
        <v>175</v>
      </c>
    </row>
    <row r="2470" spans="1:2">
      <c r="A2470" t="s">
        <v>56</v>
      </c>
      <c r="B2470">
        <v>15</v>
      </c>
    </row>
    <row r="2471" spans="1:2">
      <c r="A2471" t="s">
        <v>1739</v>
      </c>
      <c r="B2471">
        <v>16.75</v>
      </c>
    </row>
    <row r="2472" spans="1:2">
      <c r="A2472" t="s">
        <v>1740</v>
      </c>
      <c r="B2472">
        <v>351.75</v>
      </c>
    </row>
    <row r="2473" spans="1:2">
      <c r="A2473" t="s">
        <v>1481</v>
      </c>
      <c r="B2473" t="s">
        <v>1741</v>
      </c>
    </row>
    <row r="2474" spans="1:2">
      <c r="A2474" t="s">
        <v>1742</v>
      </c>
      <c r="B2474" t="s">
        <v>1743</v>
      </c>
    </row>
    <row r="2476" spans="1:2">
      <c r="A2476" t="s">
        <v>53</v>
      </c>
      <c r="B2476" t="s">
        <v>2248</v>
      </c>
    </row>
    <row r="2477" spans="1:2">
      <c r="A2477" t="s">
        <v>52</v>
      </c>
      <c r="B2477" t="s">
        <v>1814</v>
      </c>
    </row>
    <row r="2478" spans="1:2">
      <c r="A2478" t="s">
        <v>1483</v>
      </c>
      <c r="B2478" t="s">
        <v>2249</v>
      </c>
    </row>
    <row r="2479" spans="1:2">
      <c r="A2479" t="s">
        <v>8</v>
      </c>
      <c r="B2479" t="s">
        <v>1733</v>
      </c>
    </row>
    <row r="2480" spans="1:2">
      <c r="A2480" t="s">
        <v>1735</v>
      </c>
      <c r="B2480">
        <v>201302</v>
      </c>
    </row>
    <row r="2481" spans="1:2">
      <c r="A2481" t="s">
        <v>54</v>
      </c>
      <c r="B2481" t="s">
        <v>2250</v>
      </c>
    </row>
    <row r="2482" spans="1:2">
      <c r="A2482" t="s">
        <v>55</v>
      </c>
      <c r="B2482" t="s">
        <v>1760</v>
      </c>
    </row>
    <row r="2483" spans="1:2">
      <c r="A2483" t="s">
        <v>1489</v>
      </c>
      <c r="B2483">
        <v>2</v>
      </c>
    </row>
    <row r="2484" spans="1:2">
      <c r="A2484" t="s">
        <v>1738</v>
      </c>
      <c r="B2484">
        <v>175</v>
      </c>
    </row>
    <row r="2485" spans="1:2">
      <c r="A2485" t="s">
        <v>56</v>
      </c>
      <c r="B2485">
        <v>15</v>
      </c>
    </row>
    <row r="2486" spans="1:2">
      <c r="A2486" t="s">
        <v>1739</v>
      </c>
      <c r="B2486">
        <v>16.75</v>
      </c>
    </row>
    <row r="2487" spans="1:2">
      <c r="A2487" t="s">
        <v>1740</v>
      </c>
      <c r="B2487">
        <v>351.75</v>
      </c>
    </row>
    <row r="2488" spans="1:2">
      <c r="A2488" t="s">
        <v>1481</v>
      </c>
      <c r="B2488" t="s">
        <v>1755</v>
      </c>
    </row>
    <row r="2489" spans="1:2">
      <c r="A2489" t="s">
        <v>1742</v>
      </c>
      <c r="B2489" t="s">
        <v>1743</v>
      </c>
    </row>
    <row r="2491" spans="1:2">
      <c r="A2491" t="s">
        <v>53</v>
      </c>
      <c r="B2491" t="s">
        <v>2251</v>
      </c>
    </row>
    <row r="2492" spans="1:2">
      <c r="A2492" t="s">
        <v>52</v>
      </c>
      <c r="B2492" t="s">
        <v>1814</v>
      </c>
    </row>
    <row r="2493" spans="1:2">
      <c r="A2493" t="s">
        <v>1483</v>
      </c>
      <c r="B2493" t="s">
        <v>2252</v>
      </c>
    </row>
    <row r="2494" spans="1:2">
      <c r="A2494" t="s">
        <v>8</v>
      </c>
      <c r="B2494" t="s">
        <v>1746</v>
      </c>
    </row>
    <row r="2495" spans="1:2">
      <c r="A2495" t="s">
        <v>1735</v>
      </c>
      <c r="B2495">
        <v>110070</v>
      </c>
    </row>
    <row r="2496" spans="1:2">
      <c r="A2496" t="s">
        <v>54</v>
      </c>
      <c r="B2496" t="s">
        <v>1881</v>
      </c>
    </row>
    <row r="2497" spans="1:2">
      <c r="A2497" t="s">
        <v>55</v>
      </c>
      <c r="B2497" t="s">
        <v>1748</v>
      </c>
    </row>
    <row r="2498" spans="1:2">
      <c r="A2498" t="s">
        <v>1489</v>
      </c>
      <c r="B2498">
        <v>3</v>
      </c>
    </row>
    <row r="2499" spans="1:2">
      <c r="A2499" t="s">
        <v>1738</v>
      </c>
      <c r="B2499">
        <v>125</v>
      </c>
    </row>
    <row r="2500" spans="1:2">
      <c r="A2500" t="s">
        <v>56</v>
      </c>
      <c r="B2500">
        <v>20</v>
      </c>
    </row>
    <row r="2501" spans="1:2">
      <c r="A2501" t="s">
        <v>1739</v>
      </c>
      <c r="B2501">
        <v>15.75</v>
      </c>
    </row>
    <row r="2502" spans="1:2">
      <c r="A2502" t="s">
        <v>1740</v>
      </c>
      <c r="B2502">
        <v>370.75</v>
      </c>
    </row>
    <row r="2503" spans="1:2">
      <c r="A2503" t="s">
        <v>1481</v>
      </c>
      <c r="B2503" t="s">
        <v>1749</v>
      </c>
    </row>
    <row r="2504" spans="1:2">
      <c r="A2504" t="s">
        <v>1742</v>
      </c>
      <c r="B2504" t="s">
        <v>1743</v>
      </c>
    </row>
    <row r="2506" spans="1:2">
      <c r="A2506" t="s">
        <v>53</v>
      </c>
      <c r="B2506" t="s">
        <v>2253</v>
      </c>
    </row>
    <row r="2507" spans="1:2">
      <c r="A2507" t="s">
        <v>52</v>
      </c>
      <c r="B2507" t="s">
        <v>1814</v>
      </c>
    </row>
    <row r="2508" spans="1:2">
      <c r="A2508" t="s">
        <v>1483</v>
      </c>
      <c r="B2508" t="s">
        <v>2254</v>
      </c>
    </row>
    <row r="2509" spans="1:2">
      <c r="A2509" t="s">
        <v>8</v>
      </c>
      <c r="B2509" t="s">
        <v>1758</v>
      </c>
    </row>
    <row r="2510" spans="1:2">
      <c r="A2510" t="s">
        <v>1735</v>
      </c>
      <c r="B2510">
        <v>122009</v>
      </c>
    </row>
    <row r="2511" spans="1:2">
      <c r="A2511" t="s">
        <v>54</v>
      </c>
      <c r="B2511" t="s">
        <v>2255</v>
      </c>
    </row>
    <row r="2512" spans="1:2">
      <c r="A2512" t="s">
        <v>55</v>
      </c>
      <c r="B2512" t="s">
        <v>1839</v>
      </c>
    </row>
    <row r="2513" spans="1:2">
      <c r="A2513" t="s">
        <v>1489</v>
      </c>
      <c r="B2513">
        <v>1</v>
      </c>
    </row>
    <row r="2514" spans="1:2">
      <c r="A2514" t="s">
        <v>1738</v>
      </c>
      <c r="B2514">
        <v>425</v>
      </c>
    </row>
    <row r="2515" spans="1:2">
      <c r="A2515" t="s">
        <v>56</v>
      </c>
      <c r="B2515">
        <v>30</v>
      </c>
    </row>
    <row r="2516" spans="1:2">
      <c r="A2516" t="s">
        <v>1739</v>
      </c>
      <c r="B2516">
        <v>19.75</v>
      </c>
    </row>
    <row r="2517" spans="1:2">
      <c r="A2517" t="s">
        <v>1740</v>
      </c>
      <c r="B2517">
        <v>414.75</v>
      </c>
    </row>
    <row r="2518" spans="1:2">
      <c r="A2518" t="s">
        <v>1481</v>
      </c>
      <c r="B2518" t="s">
        <v>1765</v>
      </c>
    </row>
    <row r="2519" spans="1:2">
      <c r="A2519" t="s">
        <v>1742</v>
      </c>
      <c r="B2519" t="s">
        <v>1743</v>
      </c>
    </row>
    <row r="2521" spans="1:2">
      <c r="A2521" t="s">
        <v>53</v>
      </c>
      <c r="B2521" t="s">
        <v>2256</v>
      </c>
    </row>
    <row r="2522" spans="1:2">
      <c r="A2522" t="s">
        <v>52</v>
      </c>
      <c r="B2522" t="s">
        <v>1814</v>
      </c>
    </row>
    <row r="2523" spans="1:2">
      <c r="A2523" t="s">
        <v>1483</v>
      </c>
      <c r="B2523" t="s">
        <v>2257</v>
      </c>
    </row>
    <row r="2524" spans="1:2">
      <c r="A2524" t="s">
        <v>8</v>
      </c>
      <c r="B2524" t="s">
        <v>1752</v>
      </c>
    </row>
    <row r="2525" spans="1:2">
      <c r="A2525" t="s">
        <v>1735</v>
      </c>
      <c r="B2525">
        <v>201002</v>
      </c>
    </row>
    <row r="2526" spans="1:2">
      <c r="A2526" t="s">
        <v>54</v>
      </c>
      <c r="B2526" t="s">
        <v>2258</v>
      </c>
    </row>
    <row r="2527" spans="1:2">
      <c r="A2527" t="s">
        <v>55</v>
      </c>
      <c r="B2527" t="s">
        <v>1817</v>
      </c>
    </row>
    <row r="2528" spans="1:2">
      <c r="A2528" t="s">
        <v>1489</v>
      </c>
      <c r="B2528">
        <v>2</v>
      </c>
    </row>
    <row r="2529" spans="1:2">
      <c r="A2529" t="s">
        <v>1738</v>
      </c>
      <c r="B2529">
        <v>225</v>
      </c>
    </row>
    <row r="2530" spans="1:2">
      <c r="A2530" t="s">
        <v>56</v>
      </c>
      <c r="B2530">
        <v>20</v>
      </c>
    </row>
    <row r="2531" spans="1:2">
      <c r="A2531" t="s">
        <v>1739</v>
      </c>
      <c r="B2531">
        <v>20.25</v>
      </c>
    </row>
    <row r="2532" spans="1:2">
      <c r="A2532" t="s">
        <v>1740</v>
      </c>
      <c r="B2532">
        <v>450.25</v>
      </c>
    </row>
    <row r="2533" spans="1:2">
      <c r="A2533" t="s">
        <v>1481</v>
      </c>
      <c r="B2533" t="s">
        <v>1741</v>
      </c>
    </row>
    <row r="2534" spans="1:2">
      <c r="A2534" t="s">
        <v>1742</v>
      </c>
      <c r="B2534" t="s">
        <v>1743</v>
      </c>
    </row>
    <row r="2536" spans="1:2">
      <c r="A2536" t="s">
        <v>53</v>
      </c>
      <c r="B2536" t="s">
        <v>2259</v>
      </c>
    </row>
    <row r="2537" spans="1:2">
      <c r="A2537" t="s">
        <v>52</v>
      </c>
      <c r="B2537" t="s">
        <v>1814</v>
      </c>
    </row>
    <row r="2538" spans="1:2">
      <c r="A2538" t="s">
        <v>1483</v>
      </c>
      <c r="B2538" t="s">
        <v>1757</v>
      </c>
    </row>
    <row r="2539" spans="1:2">
      <c r="A2539" t="s">
        <v>8</v>
      </c>
      <c r="B2539" t="s">
        <v>1746</v>
      </c>
    </row>
    <row r="2540" spans="1:2">
      <c r="A2540" t="s">
        <v>1735</v>
      </c>
      <c r="B2540">
        <v>110016</v>
      </c>
    </row>
    <row r="2541" spans="1:2">
      <c r="A2541" t="s">
        <v>54</v>
      </c>
      <c r="B2541" t="s">
        <v>1806</v>
      </c>
    </row>
    <row r="2542" spans="1:2">
      <c r="A2542" t="s">
        <v>55</v>
      </c>
      <c r="B2542" t="s">
        <v>1771</v>
      </c>
    </row>
    <row r="2543" spans="1:2">
      <c r="A2543" t="s">
        <v>1489</v>
      </c>
      <c r="B2543">
        <v>1</v>
      </c>
    </row>
    <row r="2544" spans="1:2">
      <c r="A2544" t="s">
        <v>1738</v>
      </c>
      <c r="B2544">
        <v>285</v>
      </c>
    </row>
    <row r="2545" spans="1:2">
      <c r="A2545" t="s">
        <v>56</v>
      </c>
      <c r="B2545">
        <v>20</v>
      </c>
    </row>
    <row r="2546" spans="1:2">
      <c r="A2546" t="s">
        <v>1739</v>
      </c>
      <c r="B2546">
        <v>13.25</v>
      </c>
    </row>
    <row r="2547" spans="1:2">
      <c r="A2547" t="s">
        <v>1740</v>
      </c>
      <c r="B2547">
        <v>278.25</v>
      </c>
    </row>
    <row r="2548" spans="1:2">
      <c r="A2548" t="s">
        <v>1481</v>
      </c>
      <c r="B2548" t="s">
        <v>1755</v>
      </c>
    </row>
    <row r="2549" spans="1:2">
      <c r="A2549" t="s">
        <v>1742</v>
      </c>
      <c r="B2549" t="s">
        <v>1743</v>
      </c>
    </row>
    <row r="2551" spans="1:2">
      <c r="A2551" t="s">
        <v>53</v>
      </c>
      <c r="B2551" t="s">
        <v>2260</v>
      </c>
    </row>
    <row r="2552" spans="1:2">
      <c r="A2552" t="s">
        <v>52</v>
      </c>
      <c r="B2552" t="s">
        <v>1814</v>
      </c>
    </row>
    <row r="2553" spans="1:2">
      <c r="A2553" t="s">
        <v>1483</v>
      </c>
      <c r="B2553" t="s">
        <v>2261</v>
      </c>
    </row>
    <row r="2554" spans="1:2">
      <c r="A2554" t="s">
        <v>8</v>
      </c>
      <c r="B2554" t="s">
        <v>1733</v>
      </c>
    </row>
    <row r="2555" spans="1:2">
      <c r="A2555" t="s">
        <v>1735</v>
      </c>
      <c r="B2555">
        <v>201301</v>
      </c>
    </row>
    <row r="2556" spans="1:2">
      <c r="A2556" t="s">
        <v>54</v>
      </c>
      <c r="B2556" t="s">
        <v>2262</v>
      </c>
    </row>
    <row r="2557" spans="1:2">
      <c r="A2557" t="s">
        <v>55</v>
      </c>
      <c r="B2557" t="s">
        <v>1782</v>
      </c>
    </row>
    <row r="2558" spans="1:2">
      <c r="A2558" t="s">
        <v>1489</v>
      </c>
      <c r="B2558">
        <v>2</v>
      </c>
    </row>
    <row r="2559" spans="1:2">
      <c r="A2559" t="s">
        <v>1738</v>
      </c>
      <c r="B2559">
        <v>168</v>
      </c>
    </row>
    <row r="2560" spans="1:2">
      <c r="A2560" t="s">
        <v>56</v>
      </c>
      <c r="B2560">
        <v>15</v>
      </c>
    </row>
    <row r="2561" spans="1:2">
      <c r="A2561" t="s">
        <v>1739</v>
      </c>
      <c r="B2561">
        <v>15.89</v>
      </c>
    </row>
    <row r="2562" spans="1:2">
      <c r="A2562" t="s">
        <v>1740</v>
      </c>
      <c r="B2562">
        <v>336.89</v>
      </c>
    </row>
    <row r="2563" spans="1:2">
      <c r="A2563" t="s">
        <v>1481</v>
      </c>
      <c r="B2563" t="s">
        <v>1741</v>
      </c>
    </row>
    <row r="2564" spans="1:2">
      <c r="A2564" t="s">
        <v>1742</v>
      </c>
      <c r="B2564" t="s">
        <v>1743</v>
      </c>
    </row>
    <row r="2566" spans="1:2">
      <c r="A2566" t="s">
        <v>53</v>
      </c>
      <c r="B2566" t="s">
        <v>2263</v>
      </c>
    </row>
    <row r="2567" spans="1:2">
      <c r="A2567" t="s">
        <v>52</v>
      </c>
      <c r="B2567" t="s">
        <v>1814</v>
      </c>
    </row>
    <row r="2568" spans="1:2">
      <c r="A2568" t="s">
        <v>1483</v>
      </c>
      <c r="B2568" t="s">
        <v>2264</v>
      </c>
    </row>
    <row r="2569" spans="1:2">
      <c r="A2569" t="s">
        <v>8</v>
      </c>
      <c r="B2569" t="s">
        <v>1746</v>
      </c>
    </row>
    <row r="2570" spans="1:2">
      <c r="A2570" t="s">
        <v>1735</v>
      </c>
      <c r="B2570">
        <v>110018</v>
      </c>
    </row>
    <row r="2571" spans="1:2">
      <c r="A2571" t="s">
        <v>54</v>
      </c>
      <c r="B2571" t="s">
        <v>1774</v>
      </c>
    </row>
    <row r="2572" spans="1:2">
      <c r="A2572" t="s">
        <v>55</v>
      </c>
      <c r="B2572" t="s">
        <v>1775</v>
      </c>
    </row>
    <row r="2573" spans="1:2">
      <c r="A2573" t="s">
        <v>1489</v>
      </c>
      <c r="B2573">
        <v>6</v>
      </c>
    </row>
    <row r="2574" spans="1:2">
      <c r="A2574" t="s">
        <v>1738</v>
      </c>
      <c r="B2574">
        <v>42</v>
      </c>
    </row>
    <row r="2575" spans="1:2">
      <c r="A2575" t="s">
        <v>56</v>
      </c>
      <c r="B2575">
        <v>18</v>
      </c>
    </row>
    <row r="2576" spans="1:2">
      <c r="A2576" t="s">
        <v>1739</v>
      </c>
      <c r="B2576">
        <v>18.36</v>
      </c>
    </row>
    <row r="2577" spans="1:2">
      <c r="A2577" t="s">
        <v>1740</v>
      </c>
      <c r="B2577">
        <v>252.36</v>
      </c>
    </row>
    <row r="2578" spans="1:2">
      <c r="A2578" t="s">
        <v>1481</v>
      </c>
      <c r="B2578" t="s">
        <v>1755</v>
      </c>
    </row>
    <row r="2579" spans="1:2">
      <c r="A2579" t="s">
        <v>1742</v>
      </c>
      <c r="B2579" t="s">
        <v>1743</v>
      </c>
    </row>
    <row r="2581" spans="1:2">
      <c r="A2581" t="s">
        <v>53</v>
      </c>
      <c r="B2581" t="s">
        <v>2265</v>
      </c>
    </row>
    <row r="2582" spans="1:2">
      <c r="A2582" t="s">
        <v>52</v>
      </c>
      <c r="B2582" t="s">
        <v>1814</v>
      </c>
    </row>
    <row r="2583" spans="1:2">
      <c r="A2583" t="s">
        <v>1483</v>
      </c>
      <c r="B2583" t="s">
        <v>2266</v>
      </c>
    </row>
    <row r="2584" spans="1:2">
      <c r="A2584" t="s">
        <v>8</v>
      </c>
      <c r="B2584" t="s">
        <v>1758</v>
      </c>
    </row>
    <row r="2585" spans="1:2">
      <c r="A2585" t="s">
        <v>1735</v>
      </c>
      <c r="B2585">
        <v>122001</v>
      </c>
    </row>
    <row r="2586" spans="1:2">
      <c r="A2586" t="s">
        <v>54</v>
      </c>
      <c r="B2586" t="s">
        <v>2267</v>
      </c>
    </row>
    <row r="2587" spans="1:2">
      <c r="A2587" t="s">
        <v>55</v>
      </c>
      <c r="B2587" t="s">
        <v>1754</v>
      </c>
    </row>
    <row r="2588" spans="1:2">
      <c r="A2588" t="s">
        <v>1489</v>
      </c>
      <c r="B2588">
        <v>1</v>
      </c>
    </row>
    <row r="2589" spans="1:2">
      <c r="A2589" t="s">
        <v>1738</v>
      </c>
      <c r="B2589">
        <v>485</v>
      </c>
    </row>
    <row r="2590" spans="1:2">
      <c r="A2590" t="s">
        <v>56</v>
      </c>
      <c r="B2590">
        <v>35</v>
      </c>
    </row>
    <row r="2591" spans="1:2">
      <c r="A2591" t="s">
        <v>1739</v>
      </c>
      <c r="B2591">
        <v>81</v>
      </c>
    </row>
    <row r="2592" spans="1:2">
      <c r="A2592" t="s">
        <v>1740</v>
      </c>
      <c r="B2592">
        <v>531</v>
      </c>
    </row>
    <row r="2593" spans="1:2">
      <c r="A2593" t="s">
        <v>1481</v>
      </c>
      <c r="B2593" t="s">
        <v>1749</v>
      </c>
    </row>
    <row r="2594" spans="1:2">
      <c r="A2594" t="s">
        <v>1742</v>
      </c>
      <c r="B2594" t="s">
        <v>1743</v>
      </c>
    </row>
    <row r="2596" spans="1:2">
      <c r="A2596" t="s">
        <v>53</v>
      </c>
      <c r="B2596" t="s">
        <v>2268</v>
      </c>
    </row>
    <row r="2597" spans="1:2">
      <c r="A2597" t="s">
        <v>52</v>
      </c>
      <c r="B2597" t="s">
        <v>1814</v>
      </c>
    </row>
    <row r="2598" spans="1:2">
      <c r="A2598" t="s">
        <v>1483</v>
      </c>
      <c r="B2598" t="s">
        <v>2269</v>
      </c>
    </row>
    <row r="2599" spans="1:2">
      <c r="A2599" t="s">
        <v>8</v>
      </c>
      <c r="B2599" t="s">
        <v>1752</v>
      </c>
    </row>
    <row r="2600" spans="1:2">
      <c r="A2600" t="s">
        <v>1735</v>
      </c>
      <c r="B2600">
        <v>201010</v>
      </c>
    </row>
    <row r="2601" spans="1:2">
      <c r="A2601" t="s">
        <v>54</v>
      </c>
      <c r="B2601" t="s">
        <v>2270</v>
      </c>
    </row>
    <row r="2602" spans="1:2">
      <c r="A2602" t="s">
        <v>55</v>
      </c>
      <c r="B2602" t="s">
        <v>1748</v>
      </c>
    </row>
    <row r="2603" spans="1:2">
      <c r="A2603" t="s">
        <v>1489</v>
      </c>
      <c r="B2603">
        <v>3</v>
      </c>
    </row>
    <row r="2604" spans="1:2">
      <c r="A2604" t="s">
        <v>1738</v>
      </c>
      <c r="B2604">
        <v>55</v>
      </c>
    </row>
    <row r="2605" spans="1:2">
      <c r="A2605" t="s">
        <v>56</v>
      </c>
      <c r="B2605">
        <v>10</v>
      </c>
    </row>
    <row r="2606" spans="1:2">
      <c r="A2606" t="s">
        <v>1739</v>
      </c>
      <c r="B2606">
        <v>7.43</v>
      </c>
    </row>
    <row r="2607" spans="1:2">
      <c r="A2607" t="s">
        <v>1740</v>
      </c>
      <c r="B2607">
        <v>162.43</v>
      </c>
    </row>
    <row r="2608" spans="1:2">
      <c r="A2608" t="s">
        <v>1481</v>
      </c>
      <c r="B2608" t="s">
        <v>1765</v>
      </c>
    </row>
    <row r="2609" spans="1:2">
      <c r="A2609" t="s">
        <v>1742</v>
      </c>
      <c r="B2609" t="s">
        <v>1743</v>
      </c>
    </row>
    <row r="2611" spans="1:2">
      <c r="A2611" t="s">
        <v>53</v>
      </c>
      <c r="B2611" t="s">
        <v>2271</v>
      </c>
    </row>
    <row r="2612" spans="1:2">
      <c r="A2612" t="s">
        <v>52</v>
      </c>
      <c r="B2612" t="s">
        <v>1814</v>
      </c>
    </row>
    <row r="2613" spans="1:2">
      <c r="A2613" t="s">
        <v>1483</v>
      </c>
      <c r="B2613" t="s">
        <v>2105</v>
      </c>
    </row>
    <row r="2614" spans="1:2">
      <c r="A2614" t="s">
        <v>8</v>
      </c>
      <c r="B2614" t="s">
        <v>1763</v>
      </c>
    </row>
    <row r="2615" spans="1:2">
      <c r="A2615" t="s">
        <v>1735</v>
      </c>
      <c r="B2615">
        <v>121001</v>
      </c>
    </row>
    <row r="2616" spans="1:2">
      <c r="A2616" t="s">
        <v>54</v>
      </c>
      <c r="B2616" t="s">
        <v>2272</v>
      </c>
    </row>
    <row r="2617" spans="1:2">
      <c r="A2617" t="s">
        <v>55</v>
      </c>
      <c r="B2617" t="s">
        <v>1760</v>
      </c>
    </row>
    <row r="2618" spans="1:2">
      <c r="A2618" t="s">
        <v>1489</v>
      </c>
      <c r="B2618">
        <v>1</v>
      </c>
    </row>
    <row r="2619" spans="1:2">
      <c r="A2619" t="s">
        <v>1738</v>
      </c>
      <c r="B2619">
        <v>345</v>
      </c>
    </row>
    <row r="2620" spans="1:2">
      <c r="A2620" t="s">
        <v>56</v>
      </c>
      <c r="B2620">
        <v>25</v>
      </c>
    </row>
    <row r="2621" spans="1:2">
      <c r="A2621" t="s">
        <v>1739</v>
      </c>
      <c r="B2621">
        <v>16.2</v>
      </c>
    </row>
    <row r="2622" spans="1:2">
      <c r="A2622" t="s">
        <v>1740</v>
      </c>
      <c r="B2622">
        <v>336.2</v>
      </c>
    </row>
    <row r="2623" spans="1:2">
      <c r="A2623" t="s">
        <v>1481</v>
      </c>
      <c r="B2623" t="s">
        <v>1741</v>
      </c>
    </row>
    <row r="2624" spans="1:2">
      <c r="A2624" t="s">
        <v>1742</v>
      </c>
      <c r="B2624" t="s">
        <v>1743</v>
      </c>
    </row>
    <row r="2626" spans="1:2">
      <c r="A2626" t="s">
        <v>53</v>
      </c>
      <c r="B2626" t="s">
        <v>2273</v>
      </c>
    </row>
    <row r="2627" spans="1:2">
      <c r="A2627" t="s">
        <v>52</v>
      </c>
      <c r="B2627" t="s">
        <v>1814</v>
      </c>
    </row>
    <row r="2628" spans="1:2">
      <c r="A2628" t="s">
        <v>1483</v>
      </c>
      <c r="B2628" t="s">
        <v>2274</v>
      </c>
    </row>
    <row r="2629" spans="1:2">
      <c r="A2629" t="s">
        <v>8</v>
      </c>
      <c r="B2629" t="s">
        <v>1733</v>
      </c>
    </row>
    <row r="2630" spans="1:2">
      <c r="A2630" t="s">
        <v>1735</v>
      </c>
      <c r="B2630">
        <v>201304</v>
      </c>
    </row>
    <row r="2631" spans="1:2">
      <c r="A2631" t="s">
        <v>54</v>
      </c>
      <c r="B2631" t="s">
        <v>2275</v>
      </c>
    </row>
    <row r="2632" spans="1:2">
      <c r="A2632" t="s">
        <v>55</v>
      </c>
      <c r="B2632" t="s">
        <v>1782</v>
      </c>
    </row>
    <row r="2633" spans="1:2">
      <c r="A2633" t="s">
        <v>1489</v>
      </c>
      <c r="B2633">
        <v>2</v>
      </c>
    </row>
    <row r="2634" spans="1:2">
      <c r="A2634" t="s">
        <v>1738</v>
      </c>
      <c r="B2634">
        <v>295</v>
      </c>
    </row>
    <row r="2635" spans="1:2">
      <c r="A2635" t="s">
        <v>56</v>
      </c>
      <c r="B2635">
        <v>20</v>
      </c>
    </row>
    <row r="2636" spans="1:2">
      <c r="A2636" t="s">
        <v>1739</v>
      </c>
      <c r="B2636">
        <v>28.35</v>
      </c>
    </row>
    <row r="2637" spans="1:2">
      <c r="A2637" t="s">
        <v>1740</v>
      </c>
      <c r="B2637">
        <v>598.35</v>
      </c>
    </row>
    <row r="2638" spans="1:2">
      <c r="A2638" t="s">
        <v>1481</v>
      </c>
      <c r="B2638" t="s">
        <v>1741</v>
      </c>
    </row>
    <row r="2639" spans="1:2">
      <c r="A2639" t="s">
        <v>1742</v>
      </c>
      <c r="B2639" t="s">
        <v>1743</v>
      </c>
    </row>
    <row r="2641" spans="1:2">
      <c r="A2641" t="s">
        <v>53</v>
      </c>
      <c r="B2641" t="s">
        <v>2276</v>
      </c>
    </row>
    <row r="2642" spans="1:2">
      <c r="A2642" t="s">
        <v>52</v>
      </c>
      <c r="B2642" t="s">
        <v>1814</v>
      </c>
    </row>
    <row r="2643" spans="1:2">
      <c r="A2643" t="s">
        <v>1483</v>
      </c>
      <c r="B2643" t="s">
        <v>2277</v>
      </c>
    </row>
    <row r="2644" spans="1:2">
      <c r="A2644" t="s">
        <v>8</v>
      </c>
      <c r="B2644" t="s">
        <v>1746</v>
      </c>
    </row>
    <row r="2645" spans="1:2">
      <c r="A2645" t="s">
        <v>1735</v>
      </c>
      <c r="B2645">
        <v>110085</v>
      </c>
    </row>
    <row r="2646" spans="1:2">
      <c r="A2646" t="s">
        <v>54</v>
      </c>
      <c r="B2646" t="s">
        <v>1939</v>
      </c>
    </row>
    <row r="2647" spans="1:2">
      <c r="A2647" t="s">
        <v>55</v>
      </c>
      <c r="B2647" t="s">
        <v>1775</v>
      </c>
    </row>
    <row r="2648" spans="1:2">
      <c r="A2648" t="s">
        <v>1489</v>
      </c>
      <c r="B2648">
        <v>2</v>
      </c>
    </row>
    <row r="2649" spans="1:2">
      <c r="A2649" t="s">
        <v>1738</v>
      </c>
      <c r="B2649">
        <v>215</v>
      </c>
    </row>
    <row r="2650" spans="1:2">
      <c r="A2650" t="s">
        <v>56</v>
      </c>
      <c r="B2650">
        <v>20</v>
      </c>
    </row>
    <row r="2651" spans="1:2">
      <c r="A2651" t="s">
        <v>1739</v>
      </c>
      <c r="B2651">
        <v>20.7</v>
      </c>
    </row>
    <row r="2652" spans="1:2">
      <c r="A2652" t="s">
        <v>1740</v>
      </c>
      <c r="B2652">
        <v>430.7</v>
      </c>
    </row>
    <row r="2653" spans="1:2">
      <c r="A2653" t="s">
        <v>1481</v>
      </c>
      <c r="B2653" t="s">
        <v>1755</v>
      </c>
    </row>
    <row r="2654" spans="1:2">
      <c r="A2654" t="s">
        <v>1742</v>
      </c>
      <c r="B2654" t="s">
        <v>1766</v>
      </c>
    </row>
    <row r="2656" spans="1:2">
      <c r="A2656" t="s">
        <v>53</v>
      </c>
      <c r="B2656" t="s">
        <v>2278</v>
      </c>
    </row>
    <row r="2657" spans="1:2">
      <c r="A2657" t="s">
        <v>52</v>
      </c>
      <c r="B2657" t="s">
        <v>1814</v>
      </c>
    </row>
    <row r="2658" spans="1:2">
      <c r="A2658" t="s">
        <v>1483</v>
      </c>
      <c r="B2658" t="s">
        <v>2279</v>
      </c>
    </row>
    <row r="2659" spans="1:2">
      <c r="A2659" t="s">
        <v>8</v>
      </c>
      <c r="B2659" t="s">
        <v>1758</v>
      </c>
    </row>
    <row r="2660" spans="1:2">
      <c r="A2660" t="s">
        <v>1735</v>
      </c>
      <c r="B2660">
        <v>122018</v>
      </c>
    </row>
    <row r="2661" spans="1:2">
      <c r="A2661" t="s">
        <v>54</v>
      </c>
      <c r="B2661" t="s">
        <v>1785</v>
      </c>
    </row>
    <row r="2662" spans="1:2">
      <c r="A2662" t="s">
        <v>55</v>
      </c>
      <c r="B2662" t="s">
        <v>1786</v>
      </c>
    </row>
    <row r="2663" spans="1:2">
      <c r="A2663" t="s">
        <v>1489</v>
      </c>
      <c r="B2663">
        <v>3</v>
      </c>
    </row>
    <row r="2664" spans="1:2">
      <c r="A2664" t="s">
        <v>1738</v>
      </c>
      <c r="B2664">
        <v>185</v>
      </c>
    </row>
    <row r="2665" spans="1:2">
      <c r="A2665" t="s">
        <v>56</v>
      </c>
      <c r="B2665">
        <v>25</v>
      </c>
    </row>
    <row r="2666" spans="1:2">
      <c r="A2666" t="s">
        <v>1739</v>
      </c>
      <c r="B2666">
        <v>26.5</v>
      </c>
    </row>
    <row r="2667" spans="1:2">
      <c r="A2667" t="s">
        <v>1740</v>
      </c>
      <c r="B2667">
        <v>556.5</v>
      </c>
    </row>
    <row r="2668" spans="1:2">
      <c r="A2668" t="s">
        <v>1481</v>
      </c>
      <c r="B2668" t="s">
        <v>1749</v>
      </c>
    </row>
    <row r="2669" spans="1:2">
      <c r="A2669" t="s">
        <v>1742</v>
      </c>
      <c r="B2669" t="s">
        <v>1743</v>
      </c>
    </row>
    <row r="2671" spans="1:2">
      <c r="A2671" t="s">
        <v>53</v>
      </c>
      <c r="B2671" t="s">
        <v>2280</v>
      </c>
    </row>
    <row r="2672" spans="1:2">
      <c r="A2672" t="s">
        <v>52</v>
      </c>
      <c r="B2672" t="s">
        <v>1814</v>
      </c>
    </row>
    <row r="2673" spans="1:2">
      <c r="A2673" t="s">
        <v>1483</v>
      </c>
      <c r="B2673" t="s">
        <v>2281</v>
      </c>
    </row>
    <row r="2674" spans="1:2">
      <c r="A2674" t="s">
        <v>8</v>
      </c>
      <c r="B2674" t="s">
        <v>1752</v>
      </c>
    </row>
    <row r="2675" spans="1:2">
      <c r="A2675" t="s">
        <v>1735</v>
      </c>
      <c r="B2675">
        <v>201014</v>
      </c>
    </row>
    <row r="2676" spans="1:2">
      <c r="A2676" t="s">
        <v>54</v>
      </c>
      <c r="B2676" t="s">
        <v>1778</v>
      </c>
    </row>
    <row r="2677" spans="1:2">
      <c r="A2677" t="s">
        <v>55</v>
      </c>
      <c r="B2677" t="s">
        <v>1760</v>
      </c>
    </row>
    <row r="2678" spans="1:2">
      <c r="A2678" t="s">
        <v>1489</v>
      </c>
      <c r="B2678">
        <v>2</v>
      </c>
    </row>
    <row r="2679" spans="1:2">
      <c r="A2679" t="s">
        <v>1738</v>
      </c>
      <c r="B2679">
        <v>138</v>
      </c>
    </row>
    <row r="2680" spans="1:2">
      <c r="A2680" t="s">
        <v>56</v>
      </c>
      <c r="B2680">
        <v>15</v>
      </c>
    </row>
    <row r="2681" spans="1:2">
      <c r="A2681" t="s">
        <v>1739</v>
      </c>
      <c r="B2681">
        <v>12.69</v>
      </c>
    </row>
    <row r="2682" spans="1:2">
      <c r="A2682" t="s">
        <v>1740</v>
      </c>
      <c r="B2682">
        <v>273.69</v>
      </c>
    </row>
    <row r="2683" spans="1:2">
      <c r="A2683" t="s">
        <v>1481</v>
      </c>
      <c r="B2683" t="s">
        <v>1765</v>
      </c>
    </row>
    <row r="2684" spans="1:2">
      <c r="A2684" t="s">
        <v>1742</v>
      </c>
      <c r="B2684" t="s">
        <v>1743</v>
      </c>
    </row>
    <row r="2686" spans="1:2">
      <c r="A2686" t="s">
        <v>53</v>
      </c>
      <c r="B2686" t="s">
        <v>2282</v>
      </c>
    </row>
    <row r="2687" spans="1:2">
      <c r="A2687" t="s">
        <v>52</v>
      </c>
      <c r="B2687" t="s">
        <v>1814</v>
      </c>
    </row>
    <row r="2688" spans="1:2">
      <c r="A2688" t="s">
        <v>1483</v>
      </c>
      <c r="B2688" t="s">
        <v>2283</v>
      </c>
    </row>
    <row r="2689" spans="1:2">
      <c r="A2689" t="s">
        <v>8</v>
      </c>
      <c r="B2689" t="s">
        <v>1746</v>
      </c>
    </row>
    <row r="2690" spans="1:2">
      <c r="A2690" t="s">
        <v>1735</v>
      </c>
      <c r="B2690">
        <v>110034</v>
      </c>
    </row>
    <row r="2691" spans="1:2">
      <c r="A2691" t="s">
        <v>54</v>
      </c>
      <c r="B2691" t="s">
        <v>2284</v>
      </c>
    </row>
    <row r="2692" spans="1:2">
      <c r="A2692" t="s">
        <v>55</v>
      </c>
      <c r="B2692" t="s">
        <v>1748</v>
      </c>
    </row>
    <row r="2693" spans="1:2">
      <c r="A2693" t="s">
        <v>1489</v>
      </c>
      <c r="B2693">
        <v>2</v>
      </c>
    </row>
    <row r="2694" spans="1:2">
      <c r="A2694" t="s">
        <v>1738</v>
      </c>
      <c r="B2694">
        <v>165</v>
      </c>
    </row>
    <row r="2695" spans="1:2">
      <c r="A2695" t="s">
        <v>56</v>
      </c>
      <c r="B2695">
        <v>15</v>
      </c>
    </row>
    <row r="2696" spans="1:2">
      <c r="A2696" t="s">
        <v>1739</v>
      </c>
      <c r="B2696">
        <v>15.75</v>
      </c>
    </row>
    <row r="2697" spans="1:2">
      <c r="A2697" t="s">
        <v>1740</v>
      </c>
      <c r="B2697">
        <v>330.75</v>
      </c>
    </row>
    <row r="2698" spans="1:2">
      <c r="A2698" t="s">
        <v>1481</v>
      </c>
      <c r="B2698" t="s">
        <v>1741</v>
      </c>
    </row>
    <row r="2699" spans="1:2">
      <c r="A2699" t="s">
        <v>1742</v>
      </c>
      <c r="B2699" t="s">
        <v>1743</v>
      </c>
    </row>
    <row r="2701" spans="1:2">
      <c r="A2701" t="s">
        <v>53</v>
      </c>
      <c r="B2701" t="s">
        <v>2285</v>
      </c>
    </row>
    <row r="2702" spans="1:2">
      <c r="A2702" t="s">
        <v>52</v>
      </c>
      <c r="B2702" t="s">
        <v>1814</v>
      </c>
    </row>
    <row r="2703" spans="1:2">
      <c r="A2703" t="s">
        <v>1483</v>
      </c>
      <c r="B2703" t="s">
        <v>1953</v>
      </c>
    </row>
    <row r="2704" spans="1:2">
      <c r="A2704" t="s">
        <v>8</v>
      </c>
      <c r="B2704" t="s">
        <v>1733</v>
      </c>
    </row>
    <row r="2705" spans="1:2">
      <c r="A2705" t="s">
        <v>1735</v>
      </c>
      <c r="B2705">
        <v>201307</v>
      </c>
    </row>
    <row r="2706" spans="1:2">
      <c r="A2706" t="s">
        <v>54</v>
      </c>
      <c r="B2706" t="s">
        <v>2286</v>
      </c>
    </row>
    <row r="2707" spans="1:2">
      <c r="A2707" t="s">
        <v>55</v>
      </c>
      <c r="B2707" t="s">
        <v>1782</v>
      </c>
    </row>
    <row r="2708" spans="1:2">
      <c r="A2708" t="s">
        <v>1489</v>
      </c>
      <c r="B2708">
        <v>1</v>
      </c>
    </row>
    <row r="2709" spans="1:2">
      <c r="A2709" t="s">
        <v>1738</v>
      </c>
      <c r="B2709">
        <v>445</v>
      </c>
    </row>
    <row r="2710" spans="1:2">
      <c r="A2710" t="s">
        <v>56</v>
      </c>
      <c r="B2710">
        <v>35</v>
      </c>
    </row>
    <row r="2711" spans="1:2">
      <c r="A2711" t="s">
        <v>1739</v>
      </c>
      <c r="B2711">
        <v>20.7</v>
      </c>
    </row>
    <row r="2712" spans="1:2">
      <c r="A2712" t="s">
        <v>1740</v>
      </c>
      <c r="B2712">
        <v>430.7</v>
      </c>
    </row>
    <row r="2713" spans="1:2">
      <c r="A2713" t="s">
        <v>1481</v>
      </c>
      <c r="B2713" t="s">
        <v>1755</v>
      </c>
    </row>
    <row r="2714" spans="1:2">
      <c r="A2714" t="s">
        <v>1742</v>
      </c>
      <c r="B2714" t="s">
        <v>1743</v>
      </c>
    </row>
    <row r="2716" spans="1:2">
      <c r="A2716" t="s">
        <v>53</v>
      </c>
      <c r="B2716" t="s">
        <v>2287</v>
      </c>
    </row>
    <row r="2717" spans="1:2">
      <c r="A2717" t="s">
        <v>52</v>
      </c>
      <c r="B2717" t="s">
        <v>1814</v>
      </c>
    </row>
    <row r="2718" spans="1:2">
      <c r="A2718" t="s">
        <v>1483</v>
      </c>
      <c r="B2718" t="s">
        <v>2288</v>
      </c>
    </row>
    <row r="2719" spans="1:2">
      <c r="A2719" t="s">
        <v>8</v>
      </c>
      <c r="B2719" t="s">
        <v>1746</v>
      </c>
    </row>
    <row r="2720" spans="1:2">
      <c r="A2720" t="s">
        <v>1735</v>
      </c>
      <c r="B2720">
        <v>110059</v>
      </c>
    </row>
    <row r="2721" spans="1:2">
      <c r="A2721" t="s">
        <v>54</v>
      </c>
      <c r="B2721" t="s">
        <v>1948</v>
      </c>
    </row>
    <row r="2722" spans="1:2">
      <c r="A2722" t="s">
        <v>55</v>
      </c>
      <c r="B2722" t="s">
        <v>1748</v>
      </c>
    </row>
    <row r="2723" spans="1:2">
      <c r="A2723" t="s">
        <v>1489</v>
      </c>
      <c r="B2723">
        <v>4</v>
      </c>
    </row>
    <row r="2724" spans="1:2">
      <c r="A2724" t="s">
        <v>1738</v>
      </c>
      <c r="B2724">
        <v>95</v>
      </c>
    </row>
    <row r="2725" spans="1:2">
      <c r="A2725" t="s">
        <v>56</v>
      </c>
      <c r="B2725">
        <v>15</v>
      </c>
    </row>
    <row r="2726" spans="1:2">
      <c r="A2726" t="s">
        <v>1739</v>
      </c>
      <c r="B2726">
        <v>17.100000000000001</v>
      </c>
    </row>
    <row r="2727" spans="1:2">
      <c r="A2727" t="s">
        <v>1740</v>
      </c>
      <c r="B2727">
        <v>382.1</v>
      </c>
    </row>
    <row r="2728" spans="1:2">
      <c r="A2728" t="s">
        <v>1481</v>
      </c>
      <c r="B2728" t="s">
        <v>1749</v>
      </c>
    </row>
    <row r="2729" spans="1:2">
      <c r="A2729" t="s">
        <v>1742</v>
      </c>
      <c r="B2729" t="s">
        <v>1743</v>
      </c>
    </row>
    <row r="2731" spans="1:2">
      <c r="A2731" t="s">
        <v>53</v>
      </c>
      <c r="B2731" t="s">
        <v>2289</v>
      </c>
    </row>
    <row r="2732" spans="1:2">
      <c r="A2732" t="s">
        <v>52</v>
      </c>
      <c r="B2732" t="s">
        <v>1814</v>
      </c>
    </row>
    <row r="2733" spans="1:2">
      <c r="A2733" t="s">
        <v>1483</v>
      </c>
      <c r="B2733" t="s">
        <v>2290</v>
      </c>
    </row>
    <row r="2734" spans="1:2">
      <c r="A2734" t="s">
        <v>8</v>
      </c>
      <c r="B2734" t="s">
        <v>1758</v>
      </c>
    </row>
    <row r="2735" spans="1:2">
      <c r="A2735" t="s">
        <v>1735</v>
      </c>
      <c r="B2735">
        <v>122015</v>
      </c>
    </row>
    <row r="2736" spans="1:2">
      <c r="A2736" t="s">
        <v>54</v>
      </c>
      <c r="B2736" t="s">
        <v>2291</v>
      </c>
    </row>
    <row r="2737" spans="1:2">
      <c r="A2737" t="s">
        <v>55</v>
      </c>
      <c r="B2737" t="s">
        <v>1754</v>
      </c>
    </row>
    <row r="2738" spans="1:2">
      <c r="A2738" t="s">
        <v>1489</v>
      </c>
      <c r="B2738">
        <v>2</v>
      </c>
    </row>
    <row r="2739" spans="1:2">
      <c r="A2739" t="s">
        <v>1738</v>
      </c>
      <c r="B2739">
        <v>195</v>
      </c>
    </row>
    <row r="2740" spans="1:2">
      <c r="A2740" t="s">
        <v>56</v>
      </c>
      <c r="B2740">
        <v>20</v>
      </c>
    </row>
    <row r="2741" spans="1:2">
      <c r="A2741" t="s">
        <v>1739</v>
      </c>
      <c r="B2741">
        <v>17.55</v>
      </c>
    </row>
    <row r="2742" spans="1:2">
      <c r="A2742" t="s">
        <v>1740</v>
      </c>
      <c r="B2742">
        <v>387.55</v>
      </c>
    </row>
    <row r="2743" spans="1:2">
      <c r="A2743" t="s">
        <v>1481</v>
      </c>
      <c r="B2743" t="s">
        <v>1741</v>
      </c>
    </row>
    <row r="2744" spans="1:2">
      <c r="A2744" t="s">
        <v>1742</v>
      </c>
      <c r="B2744" t="s">
        <v>1743</v>
      </c>
    </row>
    <row r="2746" spans="1:2">
      <c r="A2746" t="s">
        <v>53</v>
      </c>
      <c r="B2746" t="s">
        <v>2292</v>
      </c>
    </row>
    <row r="2747" spans="1:2">
      <c r="A2747" t="s">
        <v>52</v>
      </c>
      <c r="B2747" t="s">
        <v>1814</v>
      </c>
    </row>
    <row r="2748" spans="1:2">
      <c r="A2748" t="s">
        <v>1483</v>
      </c>
      <c r="B2748" t="s">
        <v>2188</v>
      </c>
    </row>
    <row r="2749" spans="1:2">
      <c r="A2749" t="s">
        <v>8</v>
      </c>
      <c r="B2749" t="s">
        <v>1752</v>
      </c>
    </row>
    <row r="2750" spans="1:2">
      <c r="A2750" t="s">
        <v>1735</v>
      </c>
      <c r="B2750">
        <v>201001</v>
      </c>
    </row>
    <row r="2751" spans="1:2">
      <c r="A2751" t="s">
        <v>54</v>
      </c>
      <c r="B2751" t="s">
        <v>2293</v>
      </c>
    </row>
    <row r="2752" spans="1:2">
      <c r="A2752" t="s">
        <v>55</v>
      </c>
      <c r="B2752" t="s">
        <v>1775</v>
      </c>
    </row>
    <row r="2753" spans="1:2">
      <c r="A2753" t="s">
        <v>1489</v>
      </c>
      <c r="B2753">
        <v>2</v>
      </c>
    </row>
    <row r="2754" spans="1:2">
      <c r="A2754" t="s">
        <v>1738</v>
      </c>
      <c r="B2754">
        <v>148</v>
      </c>
    </row>
    <row r="2755" spans="1:2">
      <c r="A2755" t="s">
        <v>56</v>
      </c>
      <c r="B2755">
        <v>15</v>
      </c>
    </row>
    <row r="2756" spans="1:2">
      <c r="A2756" t="s">
        <v>1739</v>
      </c>
      <c r="B2756">
        <v>25.29</v>
      </c>
    </row>
    <row r="2757" spans="1:2">
      <c r="A2757" t="s">
        <v>1740</v>
      </c>
      <c r="B2757">
        <v>306.29000000000002</v>
      </c>
    </row>
    <row r="2758" spans="1:2">
      <c r="A2758" t="s">
        <v>1481</v>
      </c>
      <c r="B2758" t="s">
        <v>1765</v>
      </c>
    </row>
    <row r="2759" spans="1:2">
      <c r="A2759" t="s">
        <v>1742</v>
      </c>
      <c r="B2759" t="s">
        <v>1743</v>
      </c>
    </row>
    <row r="2761" spans="1:2">
      <c r="A2761" t="s">
        <v>53</v>
      </c>
      <c r="B2761" t="s">
        <v>2294</v>
      </c>
    </row>
    <row r="2762" spans="1:2">
      <c r="A2762" t="s">
        <v>52</v>
      </c>
      <c r="B2762" t="s">
        <v>1814</v>
      </c>
    </row>
    <row r="2763" spans="1:2">
      <c r="A2763" t="s">
        <v>1483</v>
      </c>
      <c r="B2763" t="s">
        <v>2295</v>
      </c>
    </row>
    <row r="2764" spans="1:2">
      <c r="A2764" t="s">
        <v>8</v>
      </c>
      <c r="B2764" t="s">
        <v>1763</v>
      </c>
    </row>
    <row r="2765" spans="1:2">
      <c r="A2765" t="s">
        <v>1735</v>
      </c>
      <c r="B2765">
        <v>121005</v>
      </c>
    </row>
    <row r="2766" spans="1:2">
      <c r="A2766" t="s">
        <v>54</v>
      </c>
      <c r="B2766" t="s">
        <v>2014</v>
      </c>
    </row>
    <row r="2767" spans="1:2">
      <c r="A2767" t="s">
        <v>55</v>
      </c>
      <c r="B2767" t="s">
        <v>1771</v>
      </c>
    </row>
    <row r="2768" spans="1:2">
      <c r="A2768" t="s">
        <v>1489</v>
      </c>
      <c r="B2768">
        <v>2</v>
      </c>
    </row>
    <row r="2769" spans="1:2">
      <c r="A2769" t="s">
        <v>1738</v>
      </c>
      <c r="B2769">
        <v>148</v>
      </c>
    </row>
    <row r="2770" spans="1:2">
      <c r="A2770" t="s">
        <v>56</v>
      </c>
      <c r="B2770">
        <v>15</v>
      </c>
    </row>
    <row r="2771" spans="1:2">
      <c r="A2771" t="s">
        <v>1739</v>
      </c>
      <c r="B2771">
        <v>14.49</v>
      </c>
    </row>
    <row r="2772" spans="1:2">
      <c r="A2772" t="s">
        <v>1740</v>
      </c>
      <c r="B2772">
        <v>295.49</v>
      </c>
    </row>
    <row r="2773" spans="1:2">
      <c r="A2773" t="s">
        <v>1481</v>
      </c>
      <c r="B2773" t="s">
        <v>1741</v>
      </c>
    </row>
    <row r="2774" spans="1:2">
      <c r="A2774" t="s">
        <v>1742</v>
      </c>
      <c r="B2774" t="s">
        <v>1743</v>
      </c>
    </row>
    <row r="2776" spans="1:2">
      <c r="A2776" t="s">
        <v>53</v>
      </c>
      <c r="B2776" t="s">
        <v>2296</v>
      </c>
    </row>
    <row r="2777" spans="1:2">
      <c r="A2777" t="s">
        <v>52</v>
      </c>
      <c r="B2777" t="s">
        <v>1814</v>
      </c>
    </row>
    <row r="2778" spans="1:2">
      <c r="A2778" t="s">
        <v>1483</v>
      </c>
      <c r="B2778" t="s">
        <v>2297</v>
      </c>
    </row>
    <row r="2779" spans="1:2">
      <c r="A2779" t="s">
        <v>8</v>
      </c>
      <c r="B2779" t="s">
        <v>1733</v>
      </c>
    </row>
    <row r="2780" spans="1:2">
      <c r="A2780" t="s">
        <v>1735</v>
      </c>
      <c r="B2780">
        <v>201302</v>
      </c>
    </row>
    <row r="2781" spans="1:2">
      <c r="A2781" t="s">
        <v>54</v>
      </c>
      <c r="B2781" t="s">
        <v>2298</v>
      </c>
    </row>
    <row r="2782" spans="1:2">
      <c r="A2782" t="s">
        <v>55</v>
      </c>
      <c r="B2782" t="s">
        <v>1782</v>
      </c>
    </row>
    <row r="2783" spans="1:2">
      <c r="A2783" t="s">
        <v>1489</v>
      </c>
      <c r="B2783">
        <v>2</v>
      </c>
    </row>
    <row r="2784" spans="1:2">
      <c r="A2784" t="s">
        <v>1738</v>
      </c>
      <c r="B2784">
        <v>215</v>
      </c>
    </row>
    <row r="2785" spans="1:2">
      <c r="A2785" t="s">
        <v>56</v>
      </c>
      <c r="B2785">
        <v>20</v>
      </c>
    </row>
    <row r="2786" spans="1:2">
      <c r="A2786" t="s">
        <v>1739</v>
      </c>
      <c r="B2786">
        <v>20.25</v>
      </c>
    </row>
    <row r="2787" spans="1:2">
      <c r="A2787" t="s">
        <v>1740</v>
      </c>
      <c r="B2787">
        <v>430.25</v>
      </c>
    </row>
    <row r="2788" spans="1:2">
      <c r="A2788" t="s">
        <v>1481</v>
      </c>
      <c r="B2788" t="s">
        <v>1755</v>
      </c>
    </row>
    <row r="2789" spans="1:2">
      <c r="A2789" t="s">
        <v>1742</v>
      </c>
      <c r="B2789" t="s">
        <v>1743</v>
      </c>
    </row>
    <row r="2791" spans="1:2">
      <c r="A2791" t="s">
        <v>53</v>
      </c>
      <c r="B2791" t="s">
        <v>2299</v>
      </c>
    </row>
    <row r="2792" spans="1:2">
      <c r="A2792" t="s">
        <v>52</v>
      </c>
      <c r="B2792" t="s">
        <v>1814</v>
      </c>
    </row>
    <row r="2793" spans="1:2">
      <c r="A2793" t="s">
        <v>1483</v>
      </c>
      <c r="B2793" t="s">
        <v>2300</v>
      </c>
    </row>
    <row r="2794" spans="1:2">
      <c r="A2794" t="s">
        <v>8</v>
      </c>
      <c r="B2794" t="s">
        <v>1746</v>
      </c>
    </row>
    <row r="2795" spans="1:2">
      <c r="A2795" t="s">
        <v>1735</v>
      </c>
      <c r="B2795">
        <v>110070</v>
      </c>
    </row>
    <row r="2796" spans="1:2">
      <c r="A2796" t="s">
        <v>54</v>
      </c>
      <c r="B2796" t="s">
        <v>1793</v>
      </c>
    </row>
    <row r="2797" spans="1:2">
      <c r="A2797" t="s">
        <v>55</v>
      </c>
      <c r="B2797" t="s">
        <v>1775</v>
      </c>
    </row>
    <row r="2798" spans="1:2">
      <c r="A2798" t="s">
        <v>1489</v>
      </c>
      <c r="B2798">
        <v>2</v>
      </c>
    </row>
    <row r="2799" spans="1:2">
      <c r="A2799" t="s">
        <v>1738</v>
      </c>
      <c r="B2799">
        <v>108</v>
      </c>
    </row>
    <row r="2800" spans="1:2">
      <c r="A2800" t="s">
        <v>56</v>
      </c>
      <c r="B2800">
        <v>15</v>
      </c>
    </row>
    <row r="2801" spans="1:2">
      <c r="A2801" t="s">
        <v>1739</v>
      </c>
      <c r="B2801">
        <v>18.27</v>
      </c>
    </row>
    <row r="2802" spans="1:2">
      <c r="A2802" t="s">
        <v>1740</v>
      </c>
      <c r="B2802">
        <v>219.27</v>
      </c>
    </row>
    <row r="2803" spans="1:2">
      <c r="A2803" t="s">
        <v>1481</v>
      </c>
      <c r="B2803" t="s">
        <v>1749</v>
      </c>
    </row>
    <row r="2804" spans="1:2">
      <c r="A2804" t="s">
        <v>1742</v>
      </c>
      <c r="B2804" t="s">
        <v>1743</v>
      </c>
    </row>
    <row r="2806" spans="1:2">
      <c r="A2806" t="s">
        <v>53</v>
      </c>
      <c r="B2806" t="s">
        <v>2301</v>
      </c>
    </row>
    <row r="2807" spans="1:2">
      <c r="A2807" t="s">
        <v>52</v>
      </c>
      <c r="B2807" t="s">
        <v>1814</v>
      </c>
    </row>
    <row r="2808" spans="1:2">
      <c r="A2808" t="s">
        <v>1483</v>
      </c>
      <c r="B2808" t="s">
        <v>2302</v>
      </c>
    </row>
    <row r="2809" spans="1:2">
      <c r="A2809" t="s">
        <v>8</v>
      </c>
      <c r="B2809" t="s">
        <v>1758</v>
      </c>
    </row>
    <row r="2810" spans="1:2">
      <c r="A2810" t="s">
        <v>1735</v>
      </c>
      <c r="B2810">
        <v>122009</v>
      </c>
    </row>
    <row r="2811" spans="1:2">
      <c r="A2811" t="s">
        <v>54</v>
      </c>
      <c r="B2811" t="s">
        <v>2303</v>
      </c>
    </row>
    <row r="2812" spans="1:2">
      <c r="A2812" t="s">
        <v>55</v>
      </c>
      <c r="B2812" t="s">
        <v>1760</v>
      </c>
    </row>
    <row r="2813" spans="1:2">
      <c r="A2813" t="s">
        <v>1489</v>
      </c>
      <c r="B2813">
        <v>2</v>
      </c>
    </row>
    <row r="2814" spans="1:2">
      <c r="A2814" t="s">
        <v>1738</v>
      </c>
      <c r="B2814">
        <v>275</v>
      </c>
    </row>
    <row r="2815" spans="1:2">
      <c r="A2815" t="s">
        <v>56</v>
      </c>
      <c r="B2815">
        <v>20</v>
      </c>
    </row>
    <row r="2816" spans="1:2">
      <c r="A2816" t="s">
        <v>1739</v>
      </c>
      <c r="B2816">
        <v>26.1</v>
      </c>
    </row>
    <row r="2817" spans="1:2">
      <c r="A2817" t="s">
        <v>1740</v>
      </c>
      <c r="B2817">
        <v>556.1</v>
      </c>
    </row>
    <row r="2818" spans="1:2">
      <c r="A2818" t="s">
        <v>1481</v>
      </c>
      <c r="B2818" t="s">
        <v>1765</v>
      </c>
    </row>
    <row r="2819" spans="1:2">
      <c r="A2819" t="s">
        <v>1742</v>
      </c>
      <c r="B2819" t="s">
        <v>1743</v>
      </c>
    </row>
    <row r="2821" spans="1:2">
      <c r="A2821" t="s">
        <v>53</v>
      </c>
      <c r="B2821" t="s">
        <v>2304</v>
      </c>
    </row>
    <row r="2822" spans="1:2">
      <c r="A2822" t="s">
        <v>52</v>
      </c>
      <c r="B2822" t="s">
        <v>1814</v>
      </c>
    </row>
    <row r="2823" spans="1:2">
      <c r="A2823" t="s">
        <v>1483</v>
      </c>
      <c r="B2823" t="s">
        <v>1923</v>
      </c>
    </row>
    <row r="2824" spans="1:2">
      <c r="A2824" t="s">
        <v>8</v>
      </c>
      <c r="B2824" t="s">
        <v>1752</v>
      </c>
    </row>
    <row r="2825" spans="1:2">
      <c r="A2825" t="s">
        <v>1735</v>
      </c>
      <c r="B2825">
        <v>201002</v>
      </c>
    </row>
    <row r="2826" spans="1:2">
      <c r="A2826" t="s">
        <v>54</v>
      </c>
      <c r="B2826" t="s">
        <v>2305</v>
      </c>
    </row>
    <row r="2827" spans="1:2">
      <c r="A2827" t="s">
        <v>55</v>
      </c>
      <c r="B2827" t="s">
        <v>1817</v>
      </c>
    </row>
    <row r="2828" spans="1:2">
      <c r="A2828" t="s">
        <v>1489</v>
      </c>
      <c r="B2828">
        <v>1</v>
      </c>
    </row>
    <row r="2829" spans="1:2">
      <c r="A2829" t="s">
        <v>1738</v>
      </c>
      <c r="B2829">
        <v>365</v>
      </c>
    </row>
    <row r="2830" spans="1:2">
      <c r="A2830" t="s">
        <v>56</v>
      </c>
      <c r="B2830">
        <v>30</v>
      </c>
    </row>
    <row r="2831" spans="1:2">
      <c r="A2831" t="s">
        <v>1739</v>
      </c>
      <c r="B2831">
        <v>16.95</v>
      </c>
    </row>
    <row r="2832" spans="1:2">
      <c r="A2832" t="s">
        <v>1740</v>
      </c>
      <c r="B2832">
        <v>351.95</v>
      </c>
    </row>
    <row r="2833" spans="1:2">
      <c r="A2833" t="s">
        <v>1481</v>
      </c>
      <c r="B2833" t="s">
        <v>1741</v>
      </c>
    </row>
    <row r="2834" spans="1:2">
      <c r="A2834" t="s">
        <v>1742</v>
      </c>
      <c r="B2834" t="s">
        <v>1743</v>
      </c>
    </row>
    <row r="2836" spans="1:2">
      <c r="A2836" t="s">
        <v>53</v>
      </c>
      <c r="B2836" t="s">
        <v>2306</v>
      </c>
    </row>
    <row r="2837" spans="1:2">
      <c r="A2837" t="s">
        <v>52</v>
      </c>
      <c r="B2837" t="s">
        <v>1814</v>
      </c>
    </row>
    <row r="2838" spans="1:2">
      <c r="A2838" t="s">
        <v>1483</v>
      </c>
      <c r="B2838" t="s">
        <v>2307</v>
      </c>
    </row>
    <row r="2839" spans="1:2">
      <c r="A2839" t="s">
        <v>8</v>
      </c>
      <c r="B2839" t="s">
        <v>1746</v>
      </c>
    </row>
    <row r="2840" spans="1:2">
      <c r="A2840" t="s">
        <v>1735</v>
      </c>
      <c r="B2840">
        <v>110016</v>
      </c>
    </row>
    <row r="2841" spans="1:2">
      <c r="A2841" t="s">
        <v>54</v>
      </c>
      <c r="B2841" t="s">
        <v>1881</v>
      </c>
    </row>
    <row r="2842" spans="1:2">
      <c r="A2842" t="s">
        <v>55</v>
      </c>
      <c r="B2842" t="s">
        <v>1748</v>
      </c>
    </row>
    <row r="2843" spans="1:2">
      <c r="A2843" t="s">
        <v>1489</v>
      </c>
      <c r="B2843">
        <v>3</v>
      </c>
    </row>
    <row r="2844" spans="1:2">
      <c r="A2844" t="s">
        <v>1738</v>
      </c>
      <c r="B2844">
        <v>125</v>
      </c>
    </row>
    <row r="2845" spans="1:2">
      <c r="A2845" t="s">
        <v>56</v>
      </c>
      <c r="B2845">
        <v>20</v>
      </c>
    </row>
    <row r="2846" spans="1:2">
      <c r="A2846" t="s">
        <v>1739</v>
      </c>
      <c r="B2846">
        <v>15.75</v>
      </c>
    </row>
    <row r="2847" spans="1:2">
      <c r="A2847" t="s">
        <v>1740</v>
      </c>
      <c r="B2847">
        <v>370.75</v>
      </c>
    </row>
    <row r="2848" spans="1:2">
      <c r="A2848" t="s">
        <v>1481</v>
      </c>
      <c r="B2848" t="s">
        <v>1755</v>
      </c>
    </row>
    <row r="2849" spans="1:2">
      <c r="A2849" t="s">
        <v>1742</v>
      </c>
      <c r="B2849" t="s">
        <v>1743</v>
      </c>
    </row>
    <row r="2851" spans="1:2">
      <c r="A2851" t="s">
        <v>53</v>
      </c>
      <c r="B2851" t="s">
        <v>2308</v>
      </c>
    </row>
    <row r="2852" spans="1:2">
      <c r="A2852" t="s">
        <v>52</v>
      </c>
      <c r="B2852" t="s">
        <v>1814</v>
      </c>
    </row>
    <row r="2853" spans="1:2">
      <c r="A2853" t="s">
        <v>1483</v>
      </c>
      <c r="B2853" t="s">
        <v>2309</v>
      </c>
    </row>
    <row r="2854" spans="1:2">
      <c r="A2854" t="s">
        <v>8</v>
      </c>
      <c r="B2854" t="s">
        <v>1733</v>
      </c>
    </row>
    <row r="2855" spans="1:2">
      <c r="A2855" t="s">
        <v>1735</v>
      </c>
      <c r="B2855">
        <v>201301</v>
      </c>
    </row>
    <row r="2856" spans="1:2">
      <c r="A2856" t="s">
        <v>54</v>
      </c>
      <c r="B2856" t="s">
        <v>2310</v>
      </c>
    </row>
    <row r="2857" spans="1:2">
      <c r="A2857" t="s">
        <v>55</v>
      </c>
      <c r="B2857" t="s">
        <v>1782</v>
      </c>
    </row>
    <row r="2858" spans="1:2">
      <c r="A2858" t="s">
        <v>1489</v>
      </c>
      <c r="B2858">
        <v>1</v>
      </c>
    </row>
    <row r="2859" spans="1:2">
      <c r="A2859" t="s">
        <v>1738</v>
      </c>
      <c r="B2859">
        <v>595</v>
      </c>
    </row>
    <row r="2860" spans="1:2">
      <c r="A2860" t="s">
        <v>56</v>
      </c>
      <c r="B2860">
        <v>40</v>
      </c>
    </row>
    <row r="2861" spans="1:2">
      <c r="A2861" t="s">
        <v>1739</v>
      </c>
      <c r="B2861">
        <v>27.75</v>
      </c>
    </row>
    <row r="2862" spans="1:2">
      <c r="A2862" t="s">
        <v>1740</v>
      </c>
      <c r="B2862">
        <v>582.75</v>
      </c>
    </row>
    <row r="2863" spans="1:2">
      <c r="A2863" t="s">
        <v>1481</v>
      </c>
      <c r="B2863" t="s">
        <v>1741</v>
      </c>
    </row>
    <row r="2864" spans="1:2">
      <c r="A2864" t="s">
        <v>1742</v>
      </c>
      <c r="B2864" t="s">
        <v>1743</v>
      </c>
    </row>
    <row r="2866" spans="1:2">
      <c r="A2866" t="s">
        <v>53</v>
      </c>
      <c r="B2866" t="s">
        <v>2311</v>
      </c>
    </row>
    <row r="2867" spans="1:2">
      <c r="A2867" t="s">
        <v>52</v>
      </c>
      <c r="B2867" t="s">
        <v>1814</v>
      </c>
    </row>
    <row r="2868" spans="1:2">
      <c r="A2868" t="s">
        <v>1483</v>
      </c>
      <c r="B2868" t="s">
        <v>2312</v>
      </c>
    </row>
    <row r="2869" spans="1:2">
      <c r="A2869" t="s">
        <v>8</v>
      </c>
      <c r="B2869" t="s">
        <v>1746</v>
      </c>
    </row>
    <row r="2870" spans="1:2">
      <c r="A2870" t="s">
        <v>1735</v>
      </c>
      <c r="B2870">
        <v>110063</v>
      </c>
    </row>
    <row r="2871" spans="1:2">
      <c r="A2871" t="s">
        <v>54</v>
      </c>
      <c r="B2871" t="s">
        <v>2313</v>
      </c>
    </row>
    <row r="2872" spans="1:2">
      <c r="A2872" t="s">
        <v>55</v>
      </c>
      <c r="B2872" t="s">
        <v>1771</v>
      </c>
    </row>
    <row r="2873" spans="1:2">
      <c r="A2873" t="s">
        <v>1489</v>
      </c>
      <c r="B2873">
        <v>4</v>
      </c>
    </row>
    <row r="2874" spans="1:2">
      <c r="A2874" t="s">
        <v>1738</v>
      </c>
      <c r="B2874">
        <v>72</v>
      </c>
    </row>
    <row r="2875" spans="1:2">
      <c r="A2875" t="s">
        <v>56</v>
      </c>
      <c r="B2875">
        <v>15</v>
      </c>
    </row>
    <row r="2876" spans="1:2">
      <c r="A2876" t="s">
        <v>1739</v>
      </c>
      <c r="B2876">
        <v>13.65</v>
      </c>
    </row>
    <row r="2877" spans="1:2">
      <c r="A2877" t="s">
        <v>1740</v>
      </c>
      <c r="B2877">
        <v>286.64999999999998</v>
      </c>
    </row>
    <row r="2878" spans="1:2">
      <c r="A2878" t="s">
        <v>1481</v>
      </c>
      <c r="B2878" t="s">
        <v>1755</v>
      </c>
    </row>
    <row r="2879" spans="1:2">
      <c r="A2879" t="s">
        <v>1742</v>
      </c>
      <c r="B2879" t="s">
        <v>1743</v>
      </c>
    </row>
    <row r="2881" spans="1:2">
      <c r="A2881" t="s">
        <v>53</v>
      </c>
      <c r="B2881" t="s">
        <v>2314</v>
      </c>
    </row>
    <row r="2882" spans="1:2">
      <c r="A2882" t="s">
        <v>52</v>
      </c>
      <c r="B2882" t="s">
        <v>1814</v>
      </c>
    </row>
    <row r="2883" spans="1:2">
      <c r="A2883" t="s">
        <v>1483</v>
      </c>
      <c r="B2883" t="s">
        <v>2315</v>
      </c>
    </row>
    <row r="2884" spans="1:2">
      <c r="A2884" t="s">
        <v>8</v>
      </c>
      <c r="B2884" t="s">
        <v>1758</v>
      </c>
    </row>
    <row r="2885" spans="1:2">
      <c r="A2885" t="s">
        <v>1735</v>
      </c>
      <c r="B2885">
        <v>122016</v>
      </c>
    </row>
    <row r="2886" spans="1:2">
      <c r="A2886" t="s">
        <v>54</v>
      </c>
      <c r="B2886" t="s">
        <v>2197</v>
      </c>
    </row>
    <row r="2887" spans="1:2">
      <c r="A2887" t="s">
        <v>55</v>
      </c>
      <c r="B2887" t="s">
        <v>1775</v>
      </c>
    </row>
    <row r="2888" spans="1:2">
      <c r="A2888" t="s">
        <v>1489</v>
      </c>
      <c r="B2888">
        <v>5</v>
      </c>
    </row>
    <row r="2889" spans="1:2">
      <c r="A2889" t="s">
        <v>1738</v>
      </c>
      <c r="B2889">
        <v>42</v>
      </c>
    </row>
    <row r="2890" spans="1:2">
      <c r="A2890" t="s">
        <v>56</v>
      </c>
      <c r="B2890">
        <v>15</v>
      </c>
    </row>
    <row r="2891" spans="1:2">
      <c r="A2891" t="s">
        <v>1739</v>
      </c>
      <c r="B2891">
        <v>17.55</v>
      </c>
    </row>
    <row r="2892" spans="1:2">
      <c r="A2892" t="s">
        <v>1740</v>
      </c>
      <c r="B2892">
        <v>212.55</v>
      </c>
    </row>
    <row r="2893" spans="1:2">
      <c r="A2893" t="s">
        <v>1481</v>
      </c>
      <c r="B2893" t="s">
        <v>1749</v>
      </c>
    </row>
    <row r="2894" spans="1:2">
      <c r="A2894" t="s">
        <v>1742</v>
      </c>
      <c r="B2894" t="s">
        <v>1743</v>
      </c>
    </row>
    <row r="2896" spans="1:2">
      <c r="A2896" t="s">
        <v>53</v>
      </c>
      <c r="B2896" t="s">
        <v>2316</v>
      </c>
    </row>
    <row r="2897" spans="1:2">
      <c r="A2897" t="s">
        <v>52</v>
      </c>
      <c r="B2897" t="s">
        <v>1814</v>
      </c>
    </row>
    <row r="2898" spans="1:2">
      <c r="A2898" t="s">
        <v>1483</v>
      </c>
      <c r="B2898" t="s">
        <v>2317</v>
      </c>
    </row>
    <row r="2899" spans="1:2">
      <c r="A2899" t="s">
        <v>8</v>
      </c>
      <c r="B2899" t="s">
        <v>1752</v>
      </c>
    </row>
    <row r="2900" spans="1:2">
      <c r="A2900" t="s">
        <v>1735</v>
      </c>
      <c r="B2900">
        <v>201014</v>
      </c>
    </row>
    <row r="2901" spans="1:2">
      <c r="A2901" t="s">
        <v>54</v>
      </c>
      <c r="B2901" t="s">
        <v>2318</v>
      </c>
    </row>
    <row r="2902" spans="1:2">
      <c r="A2902" t="s">
        <v>55</v>
      </c>
      <c r="B2902" t="s">
        <v>1754</v>
      </c>
    </row>
    <row r="2903" spans="1:2">
      <c r="A2903" t="s">
        <v>1489</v>
      </c>
      <c r="B2903">
        <v>1</v>
      </c>
    </row>
    <row r="2904" spans="1:2">
      <c r="A2904" t="s">
        <v>1738</v>
      </c>
      <c r="B2904">
        <v>465</v>
      </c>
    </row>
    <row r="2905" spans="1:2">
      <c r="A2905" t="s">
        <v>56</v>
      </c>
      <c r="B2905">
        <v>35</v>
      </c>
    </row>
    <row r="2906" spans="1:2">
      <c r="A2906" t="s">
        <v>1739</v>
      </c>
      <c r="B2906">
        <v>77.400000000000006</v>
      </c>
    </row>
    <row r="2907" spans="1:2">
      <c r="A2907" t="s">
        <v>1740</v>
      </c>
      <c r="B2907">
        <v>507.4</v>
      </c>
    </row>
    <row r="2908" spans="1:2">
      <c r="A2908" t="s">
        <v>1481</v>
      </c>
      <c r="B2908" t="s">
        <v>1765</v>
      </c>
    </row>
    <row r="2909" spans="1:2">
      <c r="A2909" t="s">
        <v>1742</v>
      </c>
      <c r="B2909" t="s">
        <v>1743</v>
      </c>
    </row>
    <row r="2911" spans="1:2">
      <c r="A2911" t="s">
        <v>53</v>
      </c>
      <c r="B2911" t="s">
        <v>2319</v>
      </c>
    </row>
    <row r="2912" spans="1:2">
      <c r="A2912" t="s">
        <v>52</v>
      </c>
      <c r="B2912" t="s">
        <v>1814</v>
      </c>
    </row>
    <row r="2913" spans="1:2">
      <c r="A2913" t="s">
        <v>1483</v>
      </c>
      <c r="B2913" t="s">
        <v>2320</v>
      </c>
    </row>
    <row r="2914" spans="1:2">
      <c r="A2914" t="s">
        <v>8</v>
      </c>
      <c r="B2914" t="s">
        <v>1763</v>
      </c>
    </row>
    <row r="2915" spans="1:2">
      <c r="A2915" t="s">
        <v>1735</v>
      </c>
      <c r="B2915">
        <v>121006</v>
      </c>
    </row>
    <row r="2916" spans="1:2">
      <c r="A2916" t="s">
        <v>54</v>
      </c>
      <c r="B2916" t="s">
        <v>2321</v>
      </c>
    </row>
    <row r="2917" spans="1:2">
      <c r="A2917" t="s">
        <v>55</v>
      </c>
      <c r="B2917" t="s">
        <v>1748</v>
      </c>
    </row>
    <row r="2918" spans="1:2">
      <c r="A2918" t="s">
        <v>1489</v>
      </c>
      <c r="B2918">
        <v>2</v>
      </c>
    </row>
    <row r="2919" spans="1:2">
      <c r="A2919" t="s">
        <v>1738</v>
      </c>
      <c r="B2919">
        <v>158</v>
      </c>
    </row>
    <row r="2920" spans="1:2">
      <c r="A2920" t="s">
        <v>56</v>
      </c>
      <c r="B2920">
        <v>15</v>
      </c>
    </row>
    <row r="2921" spans="1:2">
      <c r="A2921" t="s">
        <v>1739</v>
      </c>
      <c r="B2921">
        <v>15.39</v>
      </c>
    </row>
    <row r="2922" spans="1:2">
      <c r="A2922" t="s">
        <v>1740</v>
      </c>
      <c r="B2922">
        <v>316.39</v>
      </c>
    </row>
    <row r="2923" spans="1:2">
      <c r="A2923" t="s">
        <v>1481</v>
      </c>
      <c r="B2923" t="s">
        <v>1741</v>
      </c>
    </row>
    <row r="2924" spans="1:2">
      <c r="A2924" t="s">
        <v>1742</v>
      </c>
      <c r="B2924" t="s">
        <v>1743</v>
      </c>
    </row>
    <row r="2926" spans="1:2">
      <c r="A2926" t="s">
        <v>53</v>
      </c>
      <c r="B2926" t="s">
        <v>2322</v>
      </c>
    </row>
    <row r="2927" spans="1:2">
      <c r="A2927" t="s">
        <v>52</v>
      </c>
      <c r="B2927" t="s">
        <v>1814</v>
      </c>
    </row>
    <row r="2928" spans="1:2">
      <c r="A2928" t="s">
        <v>1483</v>
      </c>
      <c r="B2928" t="s">
        <v>2323</v>
      </c>
    </row>
    <row r="2929" spans="1:2">
      <c r="A2929" t="s">
        <v>8</v>
      </c>
      <c r="B2929" t="s">
        <v>1733</v>
      </c>
    </row>
    <row r="2930" spans="1:2">
      <c r="A2930" t="s">
        <v>1735</v>
      </c>
      <c r="B2930">
        <v>201307</v>
      </c>
    </row>
    <row r="2931" spans="1:2">
      <c r="A2931" t="s">
        <v>54</v>
      </c>
      <c r="B2931" t="s">
        <v>2324</v>
      </c>
    </row>
    <row r="2932" spans="1:2">
      <c r="A2932" t="s">
        <v>55</v>
      </c>
      <c r="B2932" t="s">
        <v>1760</v>
      </c>
    </row>
    <row r="2933" spans="1:2">
      <c r="A2933" t="s">
        <v>1489</v>
      </c>
      <c r="B2933">
        <v>1</v>
      </c>
    </row>
    <row r="2934" spans="1:2">
      <c r="A2934" t="s">
        <v>1738</v>
      </c>
      <c r="B2934">
        <v>495</v>
      </c>
    </row>
    <row r="2935" spans="1:2">
      <c r="A2935" t="s">
        <v>56</v>
      </c>
      <c r="B2935">
        <v>45</v>
      </c>
    </row>
    <row r="2936" spans="1:2">
      <c r="A2936" t="s">
        <v>1739</v>
      </c>
      <c r="B2936">
        <v>22.5</v>
      </c>
    </row>
    <row r="2937" spans="1:2">
      <c r="A2937" t="s">
        <v>1740</v>
      </c>
      <c r="B2937">
        <v>472.5</v>
      </c>
    </row>
    <row r="2938" spans="1:2">
      <c r="A2938" t="s">
        <v>1481</v>
      </c>
      <c r="B2938" t="s">
        <v>1741</v>
      </c>
    </row>
    <row r="2939" spans="1:2">
      <c r="A2939" t="s">
        <v>1742</v>
      </c>
      <c r="B2939" t="s">
        <v>1743</v>
      </c>
    </row>
    <row r="2941" spans="1:2">
      <c r="A2941" t="s">
        <v>53</v>
      </c>
      <c r="B2941" t="s">
        <v>2325</v>
      </c>
    </row>
    <row r="2942" spans="1:2">
      <c r="A2942" t="s">
        <v>52</v>
      </c>
      <c r="B2942" t="s">
        <v>1814</v>
      </c>
    </row>
    <row r="2943" spans="1:2">
      <c r="A2943" t="s">
        <v>1483</v>
      </c>
      <c r="B2943" t="s">
        <v>2326</v>
      </c>
    </row>
    <row r="2944" spans="1:2">
      <c r="A2944" t="s">
        <v>8</v>
      </c>
      <c r="B2944" t="s">
        <v>1746</v>
      </c>
    </row>
    <row r="2945" spans="1:2">
      <c r="A2945" t="s">
        <v>1735</v>
      </c>
      <c r="B2945">
        <v>110059</v>
      </c>
    </row>
    <row r="2946" spans="1:2">
      <c r="A2946" t="s">
        <v>54</v>
      </c>
      <c r="B2946" t="s">
        <v>1936</v>
      </c>
    </row>
    <row r="2947" spans="1:2">
      <c r="A2947" t="s">
        <v>55</v>
      </c>
      <c r="B2947" t="s">
        <v>1817</v>
      </c>
    </row>
    <row r="2948" spans="1:2">
      <c r="A2948" t="s">
        <v>1489</v>
      </c>
      <c r="B2948">
        <v>1</v>
      </c>
    </row>
    <row r="2949" spans="1:2">
      <c r="A2949" t="s">
        <v>1738</v>
      </c>
      <c r="B2949">
        <v>415</v>
      </c>
    </row>
    <row r="2950" spans="1:2">
      <c r="A2950" t="s">
        <v>56</v>
      </c>
      <c r="B2950">
        <v>30</v>
      </c>
    </row>
    <row r="2951" spans="1:2">
      <c r="A2951" t="s">
        <v>1739</v>
      </c>
      <c r="B2951">
        <v>19.25</v>
      </c>
    </row>
    <row r="2952" spans="1:2">
      <c r="A2952" t="s">
        <v>1740</v>
      </c>
      <c r="B2952">
        <v>404.25</v>
      </c>
    </row>
    <row r="2953" spans="1:2">
      <c r="A2953" t="s">
        <v>1481</v>
      </c>
      <c r="B2953" t="s">
        <v>1755</v>
      </c>
    </row>
    <row r="2954" spans="1:2">
      <c r="A2954" t="s">
        <v>1742</v>
      </c>
      <c r="B2954" t="s">
        <v>1743</v>
      </c>
    </row>
    <row r="2956" spans="1:2">
      <c r="A2956" t="s">
        <v>53</v>
      </c>
      <c r="B2956" t="s">
        <v>2327</v>
      </c>
    </row>
    <row r="2957" spans="1:2">
      <c r="A2957" t="s">
        <v>52</v>
      </c>
      <c r="B2957" t="s">
        <v>1814</v>
      </c>
    </row>
    <row r="2958" spans="1:2">
      <c r="A2958" t="s">
        <v>1483</v>
      </c>
      <c r="B2958" t="s">
        <v>2328</v>
      </c>
    </row>
    <row r="2959" spans="1:2">
      <c r="A2959" t="s">
        <v>8</v>
      </c>
      <c r="B2959" t="s">
        <v>1758</v>
      </c>
    </row>
    <row r="2960" spans="1:2">
      <c r="A2960" t="s">
        <v>1735</v>
      </c>
      <c r="B2960">
        <v>122003</v>
      </c>
    </row>
    <row r="2961" spans="1:2">
      <c r="A2961" t="s">
        <v>54</v>
      </c>
      <c r="B2961" t="s">
        <v>2329</v>
      </c>
    </row>
    <row r="2962" spans="1:2">
      <c r="A2962" t="s">
        <v>55</v>
      </c>
      <c r="B2962" t="s">
        <v>1786</v>
      </c>
    </row>
    <row r="2963" spans="1:2">
      <c r="A2963" t="s">
        <v>1489</v>
      </c>
      <c r="B2963">
        <v>2</v>
      </c>
    </row>
    <row r="2964" spans="1:2">
      <c r="A2964" t="s">
        <v>1738</v>
      </c>
      <c r="B2964">
        <v>210</v>
      </c>
    </row>
    <row r="2965" spans="1:2">
      <c r="A2965" t="s">
        <v>56</v>
      </c>
      <c r="B2965">
        <v>20</v>
      </c>
    </row>
    <row r="2966" spans="1:2">
      <c r="A2966" t="s">
        <v>1739</v>
      </c>
      <c r="B2966">
        <v>20</v>
      </c>
    </row>
    <row r="2967" spans="1:2">
      <c r="A2967" t="s">
        <v>1740</v>
      </c>
      <c r="B2967">
        <v>420</v>
      </c>
    </row>
    <row r="2968" spans="1:2">
      <c r="A2968" t="s">
        <v>1481</v>
      </c>
      <c r="B2968" t="s">
        <v>1749</v>
      </c>
    </row>
    <row r="2969" spans="1:2">
      <c r="A2969" t="s">
        <v>1742</v>
      </c>
      <c r="B2969" t="s">
        <v>1743</v>
      </c>
    </row>
    <row r="2971" spans="1:2">
      <c r="A2971" t="s">
        <v>53</v>
      </c>
      <c r="B2971" t="s">
        <v>2330</v>
      </c>
    </row>
    <row r="2972" spans="1:2">
      <c r="A2972" t="s">
        <v>52</v>
      </c>
      <c r="B2972" t="s">
        <v>1814</v>
      </c>
    </row>
    <row r="2973" spans="1:2">
      <c r="A2973" t="s">
        <v>1483</v>
      </c>
      <c r="B2973" t="s">
        <v>2099</v>
      </c>
    </row>
    <row r="2974" spans="1:2">
      <c r="A2974" t="s">
        <v>8</v>
      </c>
      <c r="B2974" t="s">
        <v>1752</v>
      </c>
    </row>
    <row r="2975" spans="1:2">
      <c r="A2975" t="s">
        <v>1735</v>
      </c>
      <c r="B2975">
        <v>201001</v>
      </c>
    </row>
    <row r="2976" spans="1:2">
      <c r="A2976" t="s">
        <v>54</v>
      </c>
      <c r="B2976" t="s">
        <v>2331</v>
      </c>
    </row>
    <row r="2977" spans="1:2">
      <c r="A2977" t="s">
        <v>55</v>
      </c>
      <c r="B2977" t="s">
        <v>1760</v>
      </c>
    </row>
    <row r="2978" spans="1:2">
      <c r="A2978" t="s">
        <v>1489</v>
      </c>
      <c r="B2978">
        <v>2</v>
      </c>
    </row>
    <row r="2979" spans="1:2">
      <c r="A2979" t="s">
        <v>1738</v>
      </c>
      <c r="B2979">
        <v>215</v>
      </c>
    </row>
    <row r="2980" spans="1:2">
      <c r="A2980" t="s">
        <v>56</v>
      </c>
      <c r="B2980">
        <v>20</v>
      </c>
    </row>
    <row r="2981" spans="1:2">
      <c r="A2981" t="s">
        <v>1739</v>
      </c>
      <c r="B2981">
        <v>20.7</v>
      </c>
    </row>
    <row r="2982" spans="1:2">
      <c r="A2982" t="s">
        <v>1740</v>
      </c>
      <c r="B2982">
        <v>430.7</v>
      </c>
    </row>
    <row r="2983" spans="1:2">
      <c r="A2983" t="s">
        <v>1481</v>
      </c>
      <c r="B2983" t="s">
        <v>1765</v>
      </c>
    </row>
    <row r="2984" spans="1:2">
      <c r="A2984" t="s">
        <v>1742</v>
      </c>
      <c r="B2984" t="s">
        <v>1743</v>
      </c>
    </row>
    <row r="2986" spans="1:2">
      <c r="A2986" t="s">
        <v>53</v>
      </c>
      <c r="B2986" t="s">
        <v>2332</v>
      </c>
    </row>
    <row r="2987" spans="1:2">
      <c r="A2987" t="s">
        <v>52</v>
      </c>
      <c r="B2987" t="s">
        <v>1814</v>
      </c>
    </row>
    <row r="2988" spans="1:2">
      <c r="A2988" t="s">
        <v>1483</v>
      </c>
      <c r="B2988" t="s">
        <v>2333</v>
      </c>
    </row>
    <row r="2989" spans="1:2">
      <c r="A2989" t="s">
        <v>8</v>
      </c>
      <c r="B2989" t="s">
        <v>1746</v>
      </c>
    </row>
    <row r="2990" spans="1:2">
      <c r="A2990" t="s">
        <v>1735</v>
      </c>
      <c r="B2990">
        <v>110024</v>
      </c>
    </row>
    <row r="2991" spans="1:2">
      <c r="A2991" t="s">
        <v>54</v>
      </c>
      <c r="B2991" t="s">
        <v>2334</v>
      </c>
    </row>
    <row r="2992" spans="1:2">
      <c r="A2992" t="s">
        <v>55</v>
      </c>
      <c r="B2992" t="s">
        <v>1748</v>
      </c>
    </row>
    <row r="2993" spans="1:2">
      <c r="A2993" t="s">
        <v>1489</v>
      </c>
      <c r="B2993">
        <v>5</v>
      </c>
    </row>
    <row r="2994" spans="1:2">
      <c r="A2994" t="s">
        <v>1738</v>
      </c>
      <c r="B2994">
        <v>30</v>
      </c>
    </row>
    <row r="2995" spans="1:2">
      <c r="A2995" t="s">
        <v>56</v>
      </c>
      <c r="B2995">
        <v>10</v>
      </c>
    </row>
    <row r="2996" spans="1:2">
      <c r="A2996" t="s">
        <v>1739</v>
      </c>
      <c r="B2996">
        <v>12.6</v>
      </c>
    </row>
    <row r="2997" spans="1:2">
      <c r="A2997" t="s">
        <v>1740</v>
      </c>
      <c r="B2997">
        <v>152.6</v>
      </c>
    </row>
    <row r="2998" spans="1:2">
      <c r="A2998" t="s">
        <v>1481</v>
      </c>
      <c r="B2998" t="s">
        <v>1741</v>
      </c>
    </row>
    <row r="2999" spans="1:2">
      <c r="A2999" t="s">
        <v>1742</v>
      </c>
      <c r="B2999" t="s">
        <v>1743</v>
      </c>
    </row>
    <row r="3001" spans="1:2">
      <c r="A3001" t="s">
        <v>53</v>
      </c>
      <c r="B3001" t="s">
        <v>2335</v>
      </c>
    </row>
    <row r="3002" spans="1:2">
      <c r="A3002" t="s">
        <v>52</v>
      </c>
      <c r="B3002" t="s">
        <v>1814</v>
      </c>
    </row>
    <row r="3003" spans="1:2">
      <c r="A3003" t="s">
        <v>1483</v>
      </c>
      <c r="B3003" t="s">
        <v>2336</v>
      </c>
    </row>
    <row r="3004" spans="1:2">
      <c r="A3004" t="s">
        <v>8</v>
      </c>
      <c r="B3004" t="s">
        <v>1733</v>
      </c>
    </row>
    <row r="3005" spans="1:2">
      <c r="A3005" t="s">
        <v>1735</v>
      </c>
      <c r="B3005">
        <v>201302</v>
      </c>
    </row>
    <row r="3006" spans="1:2">
      <c r="A3006" t="s">
        <v>54</v>
      </c>
      <c r="B3006" t="s">
        <v>2337</v>
      </c>
    </row>
    <row r="3007" spans="1:2">
      <c r="A3007" t="s">
        <v>55</v>
      </c>
      <c r="B3007" t="s">
        <v>1782</v>
      </c>
    </row>
    <row r="3008" spans="1:2">
      <c r="A3008" t="s">
        <v>1489</v>
      </c>
      <c r="B3008">
        <v>1</v>
      </c>
    </row>
    <row r="3009" spans="1:2">
      <c r="A3009" t="s">
        <v>1738</v>
      </c>
      <c r="B3009">
        <v>425</v>
      </c>
    </row>
    <row r="3010" spans="1:2">
      <c r="A3010" t="s">
        <v>56</v>
      </c>
      <c r="B3010">
        <v>30</v>
      </c>
    </row>
    <row r="3011" spans="1:2">
      <c r="A3011" t="s">
        <v>1739</v>
      </c>
      <c r="B3011">
        <v>19.75</v>
      </c>
    </row>
    <row r="3012" spans="1:2">
      <c r="A3012" t="s">
        <v>1740</v>
      </c>
      <c r="B3012">
        <v>414.75</v>
      </c>
    </row>
    <row r="3013" spans="1:2">
      <c r="A3013" t="s">
        <v>1481</v>
      </c>
      <c r="B3013" t="s">
        <v>1755</v>
      </c>
    </row>
    <row r="3014" spans="1:2">
      <c r="A3014" t="s">
        <v>1742</v>
      </c>
      <c r="B3014" t="s">
        <v>1743</v>
      </c>
    </row>
    <row r="3016" spans="1:2">
      <c r="A3016" t="s">
        <v>53</v>
      </c>
      <c r="B3016" t="s">
        <v>2338</v>
      </c>
    </row>
    <row r="3017" spans="1:2">
      <c r="A3017" t="s">
        <v>52</v>
      </c>
      <c r="B3017" t="s">
        <v>1814</v>
      </c>
    </row>
    <row r="3018" spans="1:2">
      <c r="A3018" t="s">
        <v>1483</v>
      </c>
      <c r="B3018" t="s">
        <v>2025</v>
      </c>
    </row>
    <row r="3019" spans="1:2">
      <c r="A3019" t="s">
        <v>8</v>
      </c>
      <c r="B3019" t="s">
        <v>1746</v>
      </c>
    </row>
    <row r="3020" spans="1:2">
      <c r="A3020" t="s">
        <v>1735</v>
      </c>
      <c r="B3020">
        <v>110085</v>
      </c>
    </row>
    <row r="3021" spans="1:2">
      <c r="A3021" t="s">
        <v>54</v>
      </c>
      <c r="B3021" t="s">
        <v>2339</v>
      </c>
    </row>
    <row r="3022" spans="1:2">
      <c r="A3022" t="s">
        <v>55</v>
      </c>
      <c r="B3022" t="s">
        <v>1748</v>
      </c>
    </row>
    <row r="3023" spans="1:2">
      <c r="A3023" t="s">
        <v>1489</v>
      </c>
      <c r="B3023">
        <v>3</v>
      </c>
    </row>
    <row r="3024" spans="1:2">
      <c r="A3024" t="s">
        <v>1738</v>
      </c>
      <c r="B3024">
        <v>105</v>
      </c>
    </row>
    <row r="3025" spans="1:2">
      <c r="A3025" t="s">
        <v>56</v>
      </c>
      <c r="B3025">
        <v>15</v>
      </c>
    </row>
    <row r="3026" spans="1:2">
      <c r="A3026" t="s">
        <v>1739</v>
      </c>
      <c r="B3026">
        <v>15</v>
      </c>
    </row>
    <row r="3027" spans="1:2">
      <c r="A3027" t="s">
        <v>1740</v>
      </c>
      <c r="B3027">
        <v>315</v>
      </c>
    </row>
    <row r="3028" spans="1:2">
      <c r="A3028" t="s">
        <v>1481</v>
      </c>
      <c r="B3028" t="s">
        <v>1749</v>
      </c>
    </row>
    <row r="3029" spans="1:2">
      <c r="A3029" t="s">
        <v>1742</v>
      </c>
      <c r="B3029" t="s">
        <v>1743</v>
      </c>
    </row>
    <row r="3031" spans="1:2">
      <c r="A3031" t="s">
        <v>53</v>
      </c>
      <c r="B3031" t="s">
        <v>2340</v>
      </c>
    </row>
    <row r="3032" spans="1:2">
      <c r="A3032" t="s">
        <v>52</v>
      </c>
      <c r="B3032" t="s">
        <v>1814</v>
      </c>
    </row>
    <row r="3033" spans="1:2">
      <c r="A3033" t="s">
        <v>1483</v>
      </c>
      <c r="B3033" t="s">
        <v>2241</v>
      </c>
    </row>
    <row r="3034" spans="1:2">
      <c r="A3034" t="s">
        <v>8</v>
      </c>
      <c r="B3034" t="s">
        <v>1758</v>
      </c>
    </row>
    <row r="3035" spans="1:2">
      <c r="A3035" t="s">
        <v>1735</v>
      </c>
      <c r="B3035">
        <v>122009</v>
      </c>
    </row>
    <row r="3036" spans="1:2">
      <c r="A3036" t="s">
        <v>54</v>
      </c>
      <c r="B3036" t="s">
        <v>2341</v>
      </c>
    </row>
    <row r="3037" spans="1:2">
      <c r="A3037" t="s">
        <v>55</v>
      </c>
      <c r="B3037" t="s">
        <v>1754</v>
      </c>
    </row>
    <row r="3038" spans="1:2">
      <c r="A3038" t="s">
        <v>1489</v>
      </c>
      <c r="B3038">
        <v>1</v>
      </c>
    </row>
    <row r="3039" spans="1:2">
      <c r="A3039" t="s">
        <v>1738</v>
      </c>
      <c r="B3039">
        <v>365</v>
      </c>
    </row>
    <row r="3040" spans="1:2">
      <c r="A3040" t="s">
        <v>56</v>
      </c>
      <c r="B3040">
        <v>25</v>
      </c>
    </row>
    <row r="3041" spans="1:2">
      <c r="A3041" t="s">
        <v>1739</v>
      </c>
      <c r="B3041">
        <v>17</v>
      </c>
    </row>
    <row r="3042" spans="1:2">
      <c r="A3042" t="s">
        <v>1740</v>
      </c>
      <c r="B3042">
        <v>357</v>
      </c>
    </row>
    <row r="3043" spans="1:2">
      <c r="A3043" t="s">
        <v>1481</v>
      </c>
      <c r="B3043" t="s">
        <v>1741</v>
      </c>
    </row>
    <row r="3044" spans="1:2">
      <c r="A3044" t="s">
        <v>1742</v>
      </c>
      <c r="B3044" t="s">
        <v>1743</v>
      </c>
    </row>
    <row r="3046" spans="1:2">
      <c r="A3046" t="s">
        <v>53</v>
      </c>
      <c r="B3046" t="s">
        <v>2342</v>
      </c>
    </row>
    <row r="3047" spans="1:2">
      <c r="A3047" t="s">
        <v>52</v>
      </c>
      <c r="B3047" t="s">
        <v>1814</v>
      </c>
    </row>
    <row r="3048" spans="1:2">
      <c r="A3048" t="s">
        <v>1483</v>
      </c>
      <c r="B3048" t="s">
        <v>2131</v>
      </c>
    </row>
    <row r="3049" spans="1:2">
      <c r="A3049" t="s">
        <v>8</v>
      </c>
      <c r="B3049" t="s">
        <v>1752</v>
      </c>
    </row>
    <row r="3050" spans="1:2">
      <c r="A3050" t="s">
        <v>1735</v>
      </c>
      <c r="B3050">
        <v>201015</v>
      </c>
    </row>
    <row r="3051" spans="1:2">
      <c r="A3051" t="s">
        <v>54</v>
      </c>
      <c r="B3051" t="s">
        <v>2343</v>
      </c>
    </row>
    <row r="3052" spans="1:2">
      <c r="A3052" t="s">
        <v>55</v>
      </c>
      <c r="B3052" t="s">
        <v>1775</v>
      </c>
    </row>
    <row r="3053" spans="1:2">
      <c r="A3053" t="s">
        <v>1489</v>
      </c>
      <c r="B3053">
        <v>2</v>
      </c>
    </row>
    <row r="3054" spans="1:2">
      <c r="A3054" t="s">
        <v>1738</v>
      </c>
      <c r="B3054">
        <v>155</v>
      </c>
    </row>
    <row r="3055" spans="1:2">
      <c r="A3055" t="s">
        <v>56</v>
      </c>
      <c r="B3055">
        <v>15</v>
      </c>
    </row>
    <row r="3056" spans="1:2">
      <c r="A3056" t="s">
        <v>1739</v>
      </c>
      <c r="B3056">
        <v>26.55</v>
      </c>
    </row>
    <row r="3057" spans="1:2">
      <c r="A3057" t="s">
        <v>1740</v>
      </c>
      <c r="B3057">
        <v>321.55</v>
      </c>
    </row>
    <row r="3058" spans="1:2">
      <c r="A3058" t="s">
        <v>1481</v>
      </c>
      <c r="B3058" t="s">
        <v>1765</v>
      </c>
    </row>
    <row r="3059" spans="1:2">
      <c r="A3059" t="s">
        <v>1742</v>
      </c>
      <c r="B3059" t="s">
        <v>1743</v>
      </c>
    </row>
    <row r="3061" spans="1:2">
      <c r="A3061" t="s">
        <v>53</v>
      </c>
      <c r="B3061" t="s">
        <v>2344</v>
      </c>
    </row>
    <row r="3062" spans="1:2">
      <c r="A3062" t="s">
        <v>52</v>
      </c>
      <c r="B3062" t="s">
        <v>1814</v>
      </c>
    </row>
    <row r="3063" spans="1:2">
      <c r="A3063" t="s">
        <v>1483</v>
      </c>
      <c r="B3063" t="s">
        <v>2037</v>
      </c>
    </row>
    <row r="3064" spans="1:2">
      <c r="A3064" t="s">
        <v>8</v>
      </c>
      <c r="B3064" t="s">
        <v>1763</v>
      </c>
    </row>
    <row r="3065" spans="1:2">
      <c r="A3065" t="s">
        <v>1735</v>
      </c>
      <c r="B3065">
        <v>121003</v>
      </c>
    </row>
    <row r="3066" spans="1:2">
      <c r="A3066" t="s">
        <v>54</v>
      </c>
      <c r="B3066" t="s">
        <v>2135</v>
      </c>
    </row>
    <row r="3067" spans="1:2">
      <c r="A3067" t="s">
        <v>55</v>
      </c>
      <c r="B3067" t="s">
        <v>1771</v>
      </c>
    </row>
    <row r="3068" spans="1:2">
      <c r="A3068" t="s">
        <v>1489</v>
      </c>
      <c r="B3068">
        <v>1</v>
      </c>
    </row>
    <row r="3069" spans="1:2">
      <c r="A3069" t="s">
        <v>1738</v>
      </c>
      <c r="B3069">
        <v>285</v>
      </c>
    </row>
    <row r="3070" spans="1:2">
      <c r="A3070" t="s">
        <v>56</v>
      </c>
      <c r="B3070">
        <v>20</v>
      </c>
    </row>
    <row r="3071" spans="1:2">
      <c r="A3071" t="s">
        <v>1739</v>
      </c>
      <c r="B3071">
        <v>13.25</v>
      </c>
    </row>
    <row r="3072" spans="1:2">
      <c r="A3072" t="s">
        <v>1740</v>
      </c>
      <c r="B3072">
        <v>278.25</v>
      </c>
    </row>
    <row r="3073" spans="1:2">
      <c r="A3073" t="s">
        <v>1481</v>
      </c>
      <c r="B3073" t="s">
        <v>1741</v>
      </c>
    </row>
    <row r="3074" spans="1:2">
      <c r="A3074" t="s">
        <v>1742</v>
      </c>
      <c r="B3074" t="s">
        <v>1743</v>
      </c>
    </row>
    <row r="3076" spans="1:2">
      <c r="A3076" t="s">
        <v>53</v>
      </c>
      <c r="B3076" t="s">
        <v>2345</v>
      </c>
    </row>
    <row r="3077" spans="1:2">
      <c r="A3077" t="s">
        <v>52</v>
      </c>
      <c r="B3077" t="s">
        <v>1814</v>
      </c>
    </row>
    <row r="3078" spans="1:2">
      <c r="A3078" t="s">
        <v>1483</v>
      </c>
      <c r="B3078" t="s">
        <v>2346</v>
      </c>
    </row>
    <row r="3079" spans="1:2">
      <c r="A3079" t="s">
        <v>8</v>
      </c>
      <c r="B3079" t="s">
        <v>1733</v>
      </c>
    </row>
    <row r="3080" spans="1:2">
      <c r="A3080" t="s">
        <v>1735</v>
      </c>
      <c r="B3080">
        <v>201305</v>
      </c>
    </row>
    <row r="3081" spans="1:2">
      <c r="A3081" t="s">
        <v>54</v>
      </c>
      <c r="B3081" t="s">
        <v>2347</v>
      </c>
    </row>
    <row r="3082" spans="1:2">
      <c r="A3082" t="s">
        <v>55</v>
      </c>
      <c r="B3082" t="s">
        <v>1782</v>
      </c>
    </row>
    <row r="3083" spans="1:2">
      <c r="A3083" t="s">
        <v>1489</v>
      </c>
      <c r="B3083">
        <v>1</v>
      </c>
    </row>
    <row r="3084" spans="1:2">
      <c r="A3084" t="s">
        <v>1738</v>
      </c>
      <c r="B3084">
        <v>445</v>
      </c>
    </row>
    <row r="3085" spans="1:2">
      <c r="A3085" t="s">
        <v>56</v>
      </c>
      <c r="B3085">
        <v>35</v>
      </c>
    </row>
    <row r="3086" spans="1:2">
      <c r="A3086" t="s">
        <v>1739</v>
      </c>
      <c r="B3086">
        <v>20.7</v>
      </c>
    </row>
    <row r="3087" spans="1:2">
      <c r="A3087" t="s">
        <v>1740</v>
      </c>
      <c r="B3087">
        <v>430.7</v>
      </c>
    </row>
    <row r="3088" spans="1:2">
      <c r="A3088" t="s">
        <v>1481</v>
      </c>
      <c r="B3088" t="s">
        <v>1755</v>
      </c>
    </row>
    <row r="3089" spans="1:2">
      <c r="A3089" t="s">
        <v>1742</v>
      </c>
      <c r="B3089" t="s">
        <v>1743</v>
      </c>
    </row>
    <row r="3091" spans="1:2">
      <c r="A3091" t="s">
        <v>53</v>
      </c>
      <c r="B3091" t="s">
        <v>2348</v>
      </c>
    </row>
    <row r="3092" spans="1:2">
      <c r="A3092" t="s">
        <v>52</v>
      </c>
      <c r="B3092" t="s">
        <v>1814</v>
      </c>
    </row>
    <row r="3093" spans="1:2">
      <c r="A3093" t="s">
        <v>1483</v>
      </c>
      <c r="B3093" t="s">
        <v>2349</v>
      </c>
    </row>
    <row r="3094" spans="1:2">
      <c r="A3094" t="s">
        <v>8</v>
      </c>
      <c r="B3094" t="s">
        <v>1746</v>
      </c>
    </row>
    <row r="3095" spans="1:2">
      <c r="A3095" t="s">
        <v>1735</v>
      </c>
      <c r="B3095">
        <v>110018</v>
      </c>
    </row>
    <row r="3096" spans="1:2">
      <c r="A3096" t="s">
        <v>54</v>
      </c>
      <c r="B3096" t="s">
        <v>2350</v>
      </c>
    </row>
    <row r="3097" spans="1:2">
      <c r="A3097" t="s">
        <v>55</v>
      </c>
      <c r="B3097" t="s">
        <v>1775</v>
      </c>
    </row>
    <row r="3098" spans="1:2">
      <c r="A3098" t="s">
        <v>1489</v>
      </c>
      <c r="B3098">
        <v>6</v>
      </c>
    </row>
    <row r="3099" spans="1:2">
      <c r="A3099" t="s">
        <v>1738</v>
      </c>
      <c r="B3099">
        <v>45</v>
      </c>
    </row>
    <row r="3100" spans="1:2">
      <c r="A3100" t="s">
        <v>56</v>
      </c>
      <c r="B3100">
        <v>20</v>
      </c>
    </row>
    <row r="3101" spans="1:2">
      <c r="A3101" t="s">
        <v>1739</v>
      </c>
      <c r="B3101">
        <v>22.5</v>
      </c>
    </row>
    <row r="3102" spans="1:2">
      <c r="A3102" t="s">
        <v>1740</v>
      </c>
      <c r="B3102">
        <v>272.5</v>
      </c>
    </row>
    <row r="3103" spans="1:2">
      <c r="A3103" t="s">
        <v>1481</v>
      </c>
      <c r="B3103" t="s">
        <v>1749</v>
      </c>
    </row>
    <row r="3104" spans="1:2">
      <c r="A3104" t="s">
        <v>1742</v>
      </c>
      <c r="B3104" t="s">
        <v>1743</v>
      </c>
    </row>
    <row r="3106" spans="1:2">
      <c r="A3106" t="s">
        <v>53</v>
      </c>
      <c r="B3106" t="s">
        <v>2351</v>
      </c>
    </row>
    <row r="3107" spans="1:2">
      <c r="A3107" t="s">
        <v>52</v>
      </c>
      <c r="B3107" t="s">
        <v>1814</v>
      </c>
    </row>
    <row r="3108" spans="1:2">
      <c r="A3108" t="s">
        <v>1483</v>
      </c>
      <c r="B3108" t="s">
        <v>2352</v>
      </c>
    </row>
    <row r="3109" spans="1:2">
      <c r="A3109" t="s">
        <v>8</v>
      </c>
      <c r="B3109" t="s">
        <v>1758</v>
      </c>
    </row>
    <row r="3110" spans="1:2">
      <c r="A3110" t="s">
        <v>1735</v>
      </c>
      <c r="B3110">
        <v>122011</v>
      </c>
    </row>
    <row r="3111" spans="1:2">
      <c r="A3111" t="s">
        <v>54</v>
      </c>
      <c r="B3111" t="s">
        <v>2353</v>
      </c>
    </row>
    <row r="3112" spans="1:2">
      <c r="A3112" t="s">
        <v>55</v>
      </c>
      <c r="B3112" t="s">
        <v>1760</v>
      </c>
    </row>
    <row r="3113" spans="1:2">
      <c r="A3113" t="s">
        <v>1489</v>
      </c>
      <c r="B3113">
        <v>1</v>
      </c>
    </row>
    <row r="3114" spans="1:2">
      <c r="A3114" t="s">
        <v>1738</v>
      </c>
      <c r="B3114">
        <v>345</v>
      </c>
    </row>
    <row r="3115" spans="1:2">
      <c r="A3115" t="s">
        <v>56</v>
      </c>
      <c r="B3115">
        <v>25</v>
      </c>
    </row>
    <row r="3116" spans="1:2">
      <c r="A3116" t="s">
        <v>1739</v>
      </c>
      <c r="B3116">
        <v>16</v>
      </c>
    </row>
    <row r="3117" spans="1:2">
      <c r="A3117" t="s">
        <v>1740</v>
      </c>
      <c r="B3117">
        <v>336</v>
      </c>
    </row>
    <row r="3118" spans="1:2">
      <c r="A3118" t="s">
        <v>1481</v>
      </c>
      <c r="B3118" t="s">
        <v>1765</v>
      </c>
    </row>
    <row r="3119" spans="1:2">
      <c r="A3119" t="s">
        <v>1742</v>
      </c>
      <c r="B3119" t="s">
        <v>1743</v>
      </c>
    </row>
    <row r="3121" spans="1:2">
      <c r="A3121" t="s">
        <v>53</v>
      </c>
      <c r="B3121" t="s">
        <v>2354</v>
      </c>
    </row>
    <row r="3122" spans="1:2">
      <c r="A3122" t="s">
        <v>52</v>
      </c>
      <c r="B3122" t="s">
        <v>1814</v>
      </c>
    </row>
    <row r="3123" spans="1:2">
      <c r="A3123" t="s">
        <v>1483</v>
      </c>
      <c r="B3123" t="s">
        <v>2355</v>
      </c>
    </row>
    <row r="3124" spans="1:2">
      <c r="A3124" t="s">
        <v>8</v>
      </c>
      <c r="B3124" t="s">
        <v>1752</v>
      </c>
    </row>
    <row r="3125" spans="1:2">
      <c r="A3125" t="s">
        <v>1735</v>
      </c>
      <c r="B3125">
        <v>201002</v>
      </c>
    </row>
    <row r="3126" spans="1:2">
      <c r="A3126" t="s">
        <v>54</v>
      </c>
      <c r="B3126" t="s">
        <v>2356</v>
      </c>
    </row>
    <row r="3127" spans="1:2">
      <c r="A3127" t="s">
        <v>55</v>
      </c>
      <c r="B3127" t="s">
        <v>1817</v>
      </c>
    </row>
    <row r="3128" spans="1:2">
      <c r="A3128" t="s">
        <v>1489</v>
      </c>
      <c r="B3128">
        <v>1</v>
      </c>
    </row>
    <row r="3129" spans="1:2">
      <c r="A3129" t="s">
        <v>1738</v>
      </c>
      <c r="B3129">
        <v>525</v>
      </c>
    </row>
    <row r="3130" spans="1:2">
      <c r="A3130" t="s">
        <v>56</v>
      </c>
      <c r="B3130">
        <v>40</v>
      </c>
    </row>
    <row r="3131" spans="1:2">
      <c r="A3131" t="s">
        <v>1739</v>
      </c>
      <c r="B3131">
        <v>24.25</v>
      </c>
    </row>
    <row r="3132" spans="1:2">
      <c r="A3132" t="s">
        <v>1740</v>
      </c>
      <c r="B3132">
        <v>509.25</v>
      </c>
    </row>
    <row r="3133" spans="1:2">
      <c r="A3133" t="s">
        <v>1481</v>
      </c>
      <c r="B3133" t="s">
        <v>1741</v>
      </c>
    </row>
    <row r="3134" spans="1:2">
      <c r="A3134" t="s">
        <v>1742</v>
      </c>
      <c r="B3134" t="s">
        <v>1743</v>
      </c>
    </row>
    <row r="3136" spans="1:2">
      <c r="A3136" t="s">
        <v>53</v>
      </c>
      <c r="B3136" t="s">
        <v>2357</v>
      </c>
    </row>
    <row r="3137" spans="1:2">
      <c r="A3137" t="s">
        <v>52</v>
      </c>
      <c r="B3137" t="s">
        <v>1814</v>
      </c>
    </row>
    <row r="3138" spans="1:2">
      <c r="A3138" t="s">
        <v>1483</v>
      </c>
      <c r="B3138" t="s">
        <v>2358</v>
      </c>
    </row>
    <row r="3139" spans="1:2">
      <c r="A3139" t="s">
        <v>8</v>
      </c>
      <c r="B3139" t="s">
        <v>1746</v>
      </c>
    </row>
    <row r="3140" spans="1:2">
      <c r="A3140" t="s">
        <v>1735</v>
      </c>
      <c r="B3140">
        <v>110017</v>
      </c>
    </row>
    <row r="3141" spans="1:2">
      <c r="A3141" t="s">
        <v>54</v>
      </c>
      <c r="B3141" t="s">
        <v>2085</v>
      </c>
    </row>
    <row r="3142" spans="1:2">
      <c r="A3142" t="s">
        <v>55</v>
      </c>
      <c r="B3142" t="s">
        <v>1748</v>
      </c>
    </row>
    <row r="3143" spans="1:2">
      <c r="A3143" t="s">
        <v>1489</v>
      </c>
      <c r="B3143">
        <v>3</v>
      </c>
    </row>
    <row r="3144" spans="1:2">
      <c r="A3144" t="s">
        <v>1738</v>
      </c>
      <c r="B3144">
        <v>125</v>
      </c>
    </row>
    <row r="3145" spans="1:2">
      <c r="A3145" t="s">
        <v>56</v>
      </c>
      <c r="B3145">
        <v>20</v>
      </c>
    </row>
    <row r="3146" spans="1:2">
      <c r="A3146" t="s">
        <v>1739</v>
      </c>
      <c r="B3146">
        <v>15.75</v>
      </c>
    </row>
    <row r="3147" spans="1:2">
      <c r="A3147" t="s">
        <v>1740</v>
      </c>
      <c r="B3147">
        <v>370.75</v>
      </c>
    </row>
    <row r="3148" spans="1:2">
      <c r="A3148" t="s">
        <v>1481</v>
      </c>
      <c r="B3148" t="s">
        <v>1755</v>
      </c>
    </row>
    <row r="3149" spans="1:2">
      <c r="A3149" t="s">
        <v>1742</v>
      </c>
      <c r="B3149" t="s">
        <v>1743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B2B2F7-E3AB-4969-86DA-ABFC159522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Sample Outcome</vt:lpstr>
      <vt:lpstr>Tips Data (Raw)</vt:lpstr>
      <vt:lpstr>Fleet</vt:lpstr>
      <vt:lpstr>Clients Requirement</vt:lpstr>
      <vt:lpstr>Home Work Challenge</vt:lpstr>
      <vt:lpstr>Practice Challenge #1</vt:lpstr>
      <vt:lpstr>Practice Challenge #2</vt:lpstr>
      <vt:lpstr>Practice Challenge #3</vt:lpstr>
      <vt:lpstr>Practice Challenge #4</vt:lpstr>
      <vt:lpstr>Practice Challenge #5</vt:lpstr>
      <vt:lpstr>Advanced-Practice Challenge #6</vt:lpstr>
      <vt:lpstr>Advanced-Practice Challenge #7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Shreyas C N</cp:lastModifiedBy>
  <dcterms:created xsi:type="dcterms:W3CDTF">2026-09-05T08:02:30Z</dcterms:created>
  <dcterms:modified xsi:type="dcterms:W3CDTF">2026-10-02T14:09:47Z</dcterms:modified>
</cp:coreProperties>
</file>